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Types>
</file>

<file path=_rels/.rels><?xml version="1.0" encoding="UTF-8"?>
<Relationships xmlns="http://schemas.openxmlformats.org/package/2006/relationships">
   <Relationship Target="docProps/app.xml" Type="http://schemas.openxmlformats.org/officeDocument/2006/relationships/extended-properties" Id="rId3"/>
   <Relationship Target="docProps/core.xml" Type="http://schemas.openxmlformats.org/package/2006/relationships/metadata/core-properties" Id="rId2"/>
   <Relationship Target="xl/workbook.xml" Type="http://schemas.openxmlformats.org/officeDocument/2006/relationships/officeDocument" Id="rId1"/>
   <Relationship Target="docProps/custom.xml" Type="http://schemas.openxmlformats.org/officeDocument/2006/relationships/custom-properties" Id="rId4"/>
</Relationships>

</file>

<file path=xl/workbook.xml><?xml version="1.0" encoding="utf-8"?>
<ns0:workbook xmlns:ns0="http://schemas.openxmlformats.org/spreadsheetml/2006/main" xmlns:r="http://schemas.openxmlformats.org/officeDocument/2006/relationships" xmlns:mc="http://schemas.openxmlformats.org/markup-compatibility/2006" xmlns:xdr="http://schemas.openxmlformats.org/drawingml/2006/spreadsheetDrawing" xmlns:x15="http://schemas.microsoft.com/office/spreadsheetml/2010/11/main" xmlns:xr6="http://schemas.microsoft.com/office/spreadsheetml/2016/revision6" xmlns:xr="http://schemas.microsoft.com/office/spreadsheetml/2014/revision" xmlns:xr10="http://schemas.microsoft.com/office/spreadsheetml/2016/revision10" xmlns:xr2="http://schemas.microsoft.com/office/spreadsheetml/2015/revision2" mc:Ignorable="x15 xr xr6 xr10 xr2">
  <ns0:fileVersion appName="xl" lastEdited="7" lowestEdited="7" rupBuild="25601"/>
  <ns0:workbookPr defaultThemeVersion="166925"/>
  <ns0:bookViews>
    <ns0:workbookView xWindow="18945" yWindow="30" windowWidth="16245" windowHeight="20235" firstSheet="1" activeTab="1"/>
  </ns0:bookViews>
  <ns0:sheets>
    <ns0:sheet name="Raw Data" sheetId="2" state="hidden" r:id="rId1"/>
    <ns0:sheet name="In Scope 2022-23" sheetId="1" r:id="rId2"/>
    <ns0:sheet name="All Data" sheetId="4" state="hidden" r:id="rId3"/>
  </ns0:sheets>
  <ns0:definedNames>
    <ns0:definedName name="_xlnm._FilterDatabase" localSheetId="2" hidden="true">'All Data'!$A$3:$O$59</ns0:definedName>
    <ns0:definedName name="_xlnm._FilterDatabase" localSheetId="1" hidden="true">'In Scope 2022-23'!$A$3:$I$33</ns0:definedName>
    <ns0:definedName name="_xlnm._FilterDatabase" localSheetId="0" hidden="true">'Raw Data'!$A$1:$GF$1428</ns0:definedName>
    <ns0:definedName name="_xlnm.Print_Area" localSheetId="2">'All Data'!$C$1:$M$102</ns0:definedName>
    <ns0:definedName name="_xlnm.Print_Area" localSheetId="1">'In Scope 2022-23'!$A$2:$I$33</ns0:definedName>
  </ns0:definedNames>
  <ns0:calcPr calcId="191028"/>
  <ns0:extLst>
    <ns0:ext uri="{140A7094-0E35-4892-8432-C4D2E57EDEB5}">
      <x15:workbookPr chartTrackingRefBase="1"/>
    </ns0:ext>
    <ns0:ext uri="{B58B0392-4F1F-4190-BB64-5DF3571DCE5F}">
      <xcalcf:calcFeatures xmlns:xcalcf="http://schemas.microsoft.com/office/spreadsheetml/2018/calcfeatures">
        <xcalcf:feature name="microsoft.com:RD"/>
        <xcalcf:feature name="microsoft.com:Single"/>
        <xcalcf:feature name="microsoft.com:FV"/>
        <xcalcf:feature name="microsoft.com:CNMTM"/>
        <xcalcf:feature name="microsoft.com:LET_WF"/>
      </xcalcf:calcFeatures>
    </ns0:ext>
  </ns0:extLst>
</ns0:workbook>
</file>

<file path=xl/sharedStrings.xml><?xml version="1.0" encoding="utf-8"?>
<ns0:sst xmlns:ns0="http://schemas.openxmlformats.org/spreadsheetml/2006/main" xmlns:r="http://schemas.openxmlformats.org/officeDocument/2006/relationships" xmlns:mc="http://schemas.openxmlformats.org/markup-compatibility/2006" xmlns:xr="http://schemas.microsoft.com/office/spreadsheetml/2014/revision" xmlns:xdr="http://schemas.openxmlformats.org/drawingml/2006/spreadsheetDrawing" count="49362" uniqueCount="21100">
  <ns0:si>
    <ns0:t>Summary</ns0:t>
  </ns0:si>
  <ns0:si>
    <ns0:t>Issue key</ns0:t>
  </ns0:si>
  <ns0:si>
    <ns0:t>Issue id</ns0:t>
  </ns0:si>
  <ns0:si>
    <ns0:t>Issue Type</ns0:t>
  </ns0:si>
  <ns0:si>
    <ns0:t>Status</ns0:t>
  </ns0:si>
  <ns0:si>
    <ns0:t>Project lead</ns0:t>
  </ns0:si>
  <ns0:si>
    <ns0:t>Project description</ns0:t>
  </ns0:si>
  <ns0:si>
    <ns0:t>Project url</ns0:t>
  </ns0:si>
  <ns0:si>
    <ns0:t>Priority</ns0:t>
  </ns0:si>
  <ns0:si>
    <ns0:t>Resolution</ns0:t>
  </ns0:si>
  <ns0:si>
    <ns0:t>Assignee</ns0:t>
  </ns0:si>
  <ns0:si>
    <ns0:t>Reporter</ns0:t>
  </ns0:si>
  <ns0:si>
    <ns0:t>Creator</ns0:t>
  </ns0:si>
  <ns0:si>
    <ns0:t>Created</ns0:t>
  </ns0:si>
  <ns0:si>
    <ns0:t>Updated</ns0:t>
  </ns0:si>
  <ns0:si>
    <ns0:t>Last Viewed</ns0:t>
  </ns0:si>
  <ns0:si>
    <ns0:t>Resolved</ns0:t>
  </ns0:si>
  <ns0:si>
    <ns0:t>Due Date</ns0:t>
  </ns0:si>
  <ns0:si>
    <ns0:t>Votes</ns0:t>
  </ns0:si>
  <ns0:si>
    <ns0:t>Description</ns0:t>
  </ns0:si>
  <ns0:si>
    <ns0:t>Environment</ns0:t>
  </ns0:si>
  <ns0:si>
    <ns0:t>Watchers</ns0:t>
  </ns0:si>
  <ns0:si>
    <ns0:t>Original Estimate</ns0:t>
  </ns0:si>
  <ns0:si>
    <ns0:t>Remaining Estimate</ns0:t>
  </ns0:si>
  <ns0:si>
    <ns0:t>Time Spent</ns0:t>
  </ns0:si>
  <ns0:si>
    <ns0:t>Work Ratio</ns0:t>
  </ns0:si>
  <ns0:si>
    <ns0:t>Security Level</ns0:t>
  </ns0:si>
  <ns0:si>
    <ns0:t>Inward issue link (Related To)</ns0:t>
  </ns0:si>
  <ns0:si>
    <ns0:t>Outward issue link (Related To)</ns0:t>
  </ns0:si>
  <ns0:si>
    <ns0:t>Inward issue link (Relates)</ns0:t>
  </ns0:si>
  <ns0:si>
    <ns0:t>Outward issue link (Relates)</ns0:t>
  </ns0:si>
  <ns0:si>
    <ns0:t>Attachment</ns0:t>
  </ns0:si>
  <ns0:si>
    <ns0:t>Custom field (Acknowledge your comment will be shared)</ns0:t>
  </ns0:si>
  <ns0:si>
    <ns0:t>Custom field (Activity start date)</ns0:t>
  </ns0:si>
  <ns0:si>
    <ns0:t>Custom field (Budget and expenditure approval)</ns0:t>
  </ns0:si>
  <ns0:si>
    <ns0:t>Custom field (Business required by date)</ns0:t>
  </ns0:si>
  <ns0:si>
    <ns0:t>Custom field (Category)</ns0:t>
  </ns0:si>
  <ns0:si>
    <ns0:t>Custom field (Category (legacy))</ns0:t>
  </ns0:si>
  <ns0:si>
    <ns0:t>Custom field (Complexity)</ns0:t>
  </ns0:si>
  <ns0:si>
    <ns0:t>Custom field (Conducted by)</ns0:t>
  </ns0:si>
  <ns0:si>
    <ns0:t>Custom field (Current approved contract value (including GST))</ns0:t>
  </ns0:si>
  <ns0:si>
    <ns0:t>Custom field (Current contract end date)</ns0:t>
  </ns0:si>
  <ns0:si>
    <ns0:t>Custom field (Current expenditure (per year, including GST))</ns0:t>
  </ns0:si>
  <ns0:si>
    <ns0:t>Custom field (Current grant end date)</ns0:t>
  </ns0:si>
  <ns0:si>
    <ns0:t>Custom field (Customer Business Lead)</ns0:t>
  </ns0:si>
  <ns0:si>
    <ns0:t>Custom field (Customer Contact)</ns0:t>
  </ns0:si>
  <ns0:si>
    <ns0:t>Custom field (Customer Contract Manager)</ns0:t>
  </ns0:si>
  <ns0:si>
    <ns0:t>Custom field (Customer Grant Manager)</ns0:t>
  </ns0:si>
  <ns0:si>
    <ns0:t>Customer Request Type</ns0:t>
  </ns0:si>
  <ns0:si>
    <ns0:t>Custom field (Customer business unit)</ns0:t>
  </ns0:si>
  <ns0:si>
    <ns0:t>Custom field (Customer division)</ns0:t>
  </ns0:si>
  <ns0:si>
    <ns0:t>Custom field (Customer division and business unit)</ns0:t>
  </ns0:si>
  <ns0:si>
    <ns0:t>Custom field (Customer email address)</ns0:t>
  </ns0:si>
  <ns0:si>
    <ns0:t>Custom field (Customer phone number)</ns0:t>
  </ns0:si>
  <ns0:si>
    <ns0:t>Custom field (Epic Color)</ns0:t>
  </ns0:si>
  <ns0:si>
    <ns0:t>Custom field (Epic Link)</ns0:t>
  </ns0:si>
  <ns0:si>
    <ns0:t>Custom field (Epic Name)</ns0:t>
  </ns0:si>
  <ns0:si>
    <ns0:t>Custom field (Epic Status)</ns0:t>
  </ns0:si>
  <ns0:si>
    <ns0:t>Custom field (Estimated contract value (including GST))</ns0:t>
  </ns0:si>
  <ns0:si>
    <ns0:t>Custom field (Estimated future expenditure (per year, including GST))</ns0:t>
  </ns0:si>
  <ns0:si>
    <ns0:t>Custom field (Estimated variation value (including GST))</ns0:t>
  </ns0:si>
  <ns0:si>
    <ns0:t>Custom field (Feedback stage)</ns0:t>
  </ns0:si>
  <ns0:si>
    <ns0:t>Custom field (Forecast benefits)</ns0:t>
  </ns0:si>
  <ns0:si>
    <ns0:t>Custom field (Forecast benefits description)</ns0:t>
  </ns0:si>
  <ns0:si>
    <ns0:t>Custom field (Forecast probability)</ns0:t>
  </ns0:si>
  <ns0:si>
    <ns0:t>Custom field (Forecast savings (including GST))</ns0:t>
  </ns0:si>
  <ns0:si>
    <ns0:t>Custom field (Linked major incidents)</ns0:t>
  </ns0:si>
  <ns0:si>
    <ns0:t>Custom field (Market release date)</ns0:t>
  </ns0:si>
  <ns0:si>
    <ns0:t>Custom field (Most recent comment)</ns0:t>
  </ns0:si>
  <ns0:si>
    <ns0:t>Custom field (Original story points)</ns0:t>
  </ns0:si>
  <ns0:si>
    <ns0:t>Custom field (Parent Link)</ns0:t>
  </ns0:si>
  <ns0:si>
    <ns0:t>Custom field (Procurement reference)</ns0:t>
  </ns0:si>
  <ns0:si>
    <ns0:t>Custom field (Project/program name)</ns0:t>
  </ns0:si>
  <ns0:si>
    <ns0:t>Custom field (Proposed contract term)</ns0:t>
  </ns0:si>
  <ns0:si>
    <ns0:t>Custom field (Rank)</ns0:t>
  </ns0:si>
  <ns0:si>
    <ns0:t>Custom field (Request participants)</ns0:t>
  </ns0:si>
  <ns0:si>
    <ns0:t>Satisfaction score (out of 5)</ns0:t>
  </ns0:si>
  <ns0:si>
    <ns0:t>Custom field (Sourcing approach)</ns0:t>
  </ns0:si>
  <ns0:si>
    <ns0:t>Custom field (Sourcing stage)</ns0:t>
  </ns0:si>
  <ns0:si>
    <ns0:t>Custom field (Story Points)</ns0:t>
  </ns0:si>
  <ns0:si>
    <ns0:t>Custom field (Supplier)</ns0:t>
  </ns0:si>
  <ns0:si>
    <ns0:t>Custom field (TRIM folder)</ns0:t>
  </ns0:si>
  <ns0:si>
    <ns0:t>Custom field (Target end)</ns0:t>
  </ns0:si>
  <ns0:si>
    <ns0:t>Custom field (Target start)</ns0:t>
  </ns0:si>
  <ns0:si>
    <ns0:t>Custom field (Team)</ns0:t>
  </ns0:si>
  <ns0:si>
    <ns0:t>Time to first response</ns0:t>
  </ns0:si>
  <ns0:si>
    <ns0:t>Time to first response simplified</ns0:t>
  </ns0:si>
  <ns0:si>
    <ns0:t>Time to resolution</ns0:t>
  </ns0:si>
  <ns0:si>
    <ns0:t>Time to resolution simplified</ns0:t>
  </ns0:si>
  <ns0:si>
    <ns0:t>Custom field (Zycus reference)</ns0:t>
  </ns0:si>
  <ns0:si>
    <ns0:t>Comment</ns0:t>
  </ns0:si>
  <ns0:si>
    <ns0:t>FES - Business Services Agreement</ns0:t>
  </ns0:si>
  <ns0:si>
    <ns0:t>PS-1960</ns0:t>
  </ns0:si>
  <ns0:si>
    <ns0:t>Contract Variation</ns0:t>
  </ns0:si>
  <ns0:si>
    <ns0:t>Registered</ns0:t>
  </ns0:si>
  <ns0:si>
    <ns0:t>Procurement</ns0:t>
  </ns0:si>
  <ns0:si>
    <ns0:t>High</ns0:t>
  </ns0:si>
  <ns0:si>
    <ns0:t>gxbarnes</ns0:t>
  </ns0:si>
  <ns0:si>
    <ns0:t xml:space="preserve">Financial extension of two years for the engagement of Civicia to provide Business Services for the Fines enforcement. </ns0:t>
  </ns0:si>
  <ns0:si>
    <ns0:t>Yes</ns0:t>
  </ns0:si>
  <ns0:si>
    <ns0:t>Information and Communication Technology -&gt; ICT Managed Services and Support</ns0:t>
  </ns0:si>
  <ns0:si>
    <ns0:t>Procurement Services</ns0:t>
  </ns0:si>
  <ns0:si>
    <ns0:t>Vasuki Sundarsen</ns0:t>
  </ns0:si>
  <ns0:si>
    <ns0:t>Fines &amp; Enforcement Services</ns0:t>
  </ns0:si>
  <ns0:si>
    <ns0:t>Police, Fines and Crime Prevention</ns0:t>
  </ns0:si>
  <ns0:si>
    <ns0:t>Police, Fines and Crime Prevention -&gt; Fines &amp; Enforcement Services</ns0:t>
  </ns0:si>
  <ns0:si>
    <ns0:t>Not started</ns0:t>
  </ns0:si>
  <ns0:si>
    <ns0:t>Please leave blank: This will be updated as comments are added to the activity</ns0:t>
  </ns0:si>
  <ns0:si>
    <ns0:t>PS--1960</ns0:t>
  </ns0:si>
  <ns0:si>
    <ns0:t>Fines and Enforcement Services</ns0:t>
  </ns0:si>
  <ns0:si>
    <ns0:t>0|i00hwv:</ns0:t>
  </ns0:si>
  <ns0:si>
    <ns0:t>Initiating</ns0:t>
  </ns0:si>
  <ns0:si>
    <ns0:t>DJR111413 - Vary Price list - Variation 1 -  Supply of Foam - Foamco IndustriesPty Ltd</ns0:t>
  </ns0:si>
  <ns0:si>
    <ns0:t>PS-1961</ns0:t>
  </ns0:si>
  <ns0:si>
    <ns0:t>In Progress</ns0:t>
  </ns0:si>
  <ns0:si>
    <ns0:t>hchapade</ns0:t>
  </ns0:si>
  <ns0:si>
    <ns0:t>Price changes to supply ofÂ  mattress foam to Barwon Prison Industries w.e.f 01 April 2022.Â _x000D_
_x000D_
Deed of variation to be drawn to original contractÂ </ns0:t>
  </ns0:si>
  <ns0:si>
    <ns0:t>PFD-1239</ns0:t>
  </ns0:si>
  <ns0:si>
    <ns0:t>01/Apr/22 11:46 AM;hchapade;Contract Variation.msg;https://procurement.jira.justice.vic.gov.au/secure/attachment/10713/Contract+Variation.msg</ns0:t>
  </ns0:si>
  <ns0:si>
    <ns0:t>01/Apr/22 12:30 PM;hchapade;RE_ Contract Variation 1 - FOAMCO .msg;https://procurement.jira.justice.vic.gov.au/secure/attachment/10714/RE_+Contract+Variation+1+-+FOAMCO+.msg</ns0:t>
  </ns0:si>
  <ns0:si>
    <ns0:t>Prison Industries and Operations -&gt; Manufacturing and Logistics</ns0:t>
  </ns0:si>
  <ns0:si>
    <ns0:t>Tony Layh</ns0:t>
  </ns0:si>
  <ns0:si>
    <ns0:t>Finance, Procurement and Performance</ns0:t>
  </ns0:si>
  <ns0:si>
    <ns0:t>Corporate Governance and Support</ns0:t>
  </ns0:si>
  <ns0:si>
    <ns0:t>Corporate Governance and Support -&gt; Finance, Procurement and Performance</ns0:t>
  </ns0:si>
  <ns0:si>
    <ns0:t>Hemant Chapade - 01/04/2022 12:24 PM - Draft for deed of variation reflecting price change forwarded to Amelia for review (see email)</ns0:t>
  </ns0:si>
  <ns0:si>
    <ns0:t>PS--1961</ns0:t>
  </ns0:si>
  <ns0:si>
    <ns0:t>Prison Industries - Supply of mattress Foam</ns0:t>
  </ns0:si>
  <ns0:si>
    <ns0:t>0|i00hx3:</ns0:t>
  </ns0:si>
  <ns0:si>
    <ns0:t>Scope/price-only variation</ns0:t>
  </ns0:si>
  <ns0:si>
    <ns0:t>Analysing contract/grant</ns0:t>
  </ns0:si>
  <ns0:si>
    <ns0:t>Foamco industries Pty Ltd</ns0:t>
  </ns0:si>
  <ns0:si>
    <ns0:t>DJR111413</ns0:t>
  </ns0:si>
  <ns0:si>
    <ns0:t>01/Apr/22 12:24 PM;hchapade;Draft for deed of variation reflecting price change forwarded to Amelia for review (see email);;;</ns0:t>
  </ns0:si>
  <ns0:si>
    <ns0:t xml:space="preserve">Re-tender for the 'Supply of Non-Perishable Foods to DJCS'. </ns0:t>
  </ns0:si>
  <ns0:si>
    <ns0:t>PS-1914</ns0:t>
  </ns0:si>
  <ns0:si>
    <ns0:t>Sourcing Activity</ns0:t>
  </ns0:si>
  <ns0:si>
    <ns0:t>Medium</ns0:t>
  </ns0:si>
  <ns0:si>
    <ns0:t>smeyer</ns0:t>
  </ns0:si>
  <ns0:si>
    <ns0:t>bcoull</ns0:t>
  </ns0:si>
  <ns0:si>
    <ns0:t>. _x000D_
Primary customers include CV, YJ, and EMV._x000D_
Proposed contract term is 3 years with 2 further 2 year option periods_x000D_
As this contract is not greenfields, it should be run by the portfolio. Capacity constraints will result in it needing to be run by Procurement Service's strategic sourcing arm.</ns0:t>
  </ns0:si>
  <ns0:si>
    <ns0:t>PFD-1220</ns0:t>
  </ns0:si>
  <ns0:si>
    <ns0:t>Food, Catering and Grocery</ns0:t>
  </ns0:si>
  <ns0:si>
    <ns0:t>Steve Meyer - 18/03/2022 11:10 AM - Steve and Tania to start planning with Kon and Blair</ns0:t>
  </ns0:si>
  <ns0:si>
    <ns0:t>PS--1914</ns0:t>
  </ns0:si>
  <ns0:si>
    <ns0:t>0|i00hif:</ns0:t>
  </ns0:si>
  <ns0:si>
    <ns0:t>Pipeline</ns0:t>
  </ns0:si>
  <ns0:si>
    <ns0:t>18/Mar/22 11:10 AM;smeyer;Steve and Tania to start planning with Kon and Blair;;;</ns0:t>
  </ns0:si>
  <ns0:si>
    <ns0:t>Variation to extend the current contract with Spotless Facility Services Pty Ltd for maintenance of essential services.</ns0:t>
  </ns0:si>
  <ns0:si>
    <ns0:t>PS-1893</ns0:t>
  </ns0:si>
  <ns0:si>
    <ns0:t>Vicxg2r</ns0:t>
  </ns0:si>
  <ns0:si>
    <ns0:t>This contract includes scheduled maintenance and reactive/responsive maintenance such as breakdowns, repairs and vandalism repair worksÂ as per below:_x000D_
 * maintenance of fire safety equipment and systems,_x000D_
 * life and health safety equipment and systems installed or constructed in a building to enable sufficient levels of fire safety and protection of young people from respiratory diseases transmitted through air recirculation systems throughout the buildings,_x000D_
 * fire suppression strategies such as sprinklers, mechanical services, and also fire safety features such as fire doors and various fire-related structures,_x000D_
 * other additional infrastructure related items such as paths for building exits and other systems which are important in maintaining the facilities are also included; and_x000D_
 * maintenance of newly installed Gallagher Security Management System from October 2021 (YJ recently engaged MGA Electronic Security Pty Ltd for the removal and replacement of existing Stanley Commander System with Gallagher Security Management System. This contract will expire on 5 October 2020 beyond which the maintenance will be undertaken by Spotless)._x000D_
_x000D_
The current contract expiry date is 30 June 2022, with the AMSC contract being executed 1 Aug 2022, this variation is to cover the hand over period and any variation in spend identified</ns0:t>
  </ns0:si>
  <ns0:si>
    <ns0:t>Facilities Management -&gt; Maintenance and Repair</ns0:t>
  </ns0:si>
  <ns0:si>
    <ns0:t>Focused</ns0:t>
  </ns0:si>
  <ns0:si>
    <ns0:t>Alan Stratford, Matthew Minchew</ns0:t>
  </ns0:si>
  <ns0:si>
    <ns0:t>Matthew Minchew</ns0:t>
  </ns0:si>
  <ns0:si>
    <ns0:t>Youth Justice Custodial Operations</ns0:t>
  </ns0:si>
  <ns0:si>
    <ns0:t>Youth Justice</ns0:t>
  </ns0:si>
  <ns0:si>
    <ns0:t>Youth Justice -&gt; Youth Justice Custodial Operations</ns0:t>
  </ns0:si>
  <ns0:si>
    <ns0:t>0418 386 019</ns0:t>
  </ns0:si>
  <ns0:si>
    <ns0:t>Sally Bramwell - 04/03/2022 4:25 PM - VPPR &amp; Brief being drafted for approval to extend until 30 July 2022, to coincide with AMSC Execution. Variation $ will also include agreed upon identified shortfalls as per reconciliation conducted by PS.</ns0:t>
  </ns0:si>
  <ns0:si>
    <ns0:t>PS--1893</ns0:t>
  </ns0:si>
  <ns0:si>
    <ns0:t>0|i00hbj:</ns0:t>
  </ns0:si>
  <ns0:si>
    <ns0:t>Date/time and scope/price variation</ns0:t>
  </ns0:si>
  <ns0:si>
    <ns0:t>Seeking approval to award</ns0:t>
  </ns0:si>
  <ns0:si>
    <ns0:t>Spotless Services</ns0:t>
  </ns0:si>
  <ns0:si>
    <ns0:t>CF/19/3622</ns0:t>
  </ns0:si>
  <ns0:si>
    <ns0:t>DJR110957</ns0:t>
  </ns0:si>
  <ns0:si>
    <ns0:t>04/Mar/22 4:25 PM;Vicxg2r;VPPR &amp; Brief being drafted for approval to extend until 30 July 2022, to coincide with AMSC Execution. Variation $ will also include agreed upon identified shortfalls as per reconciliation conducted by PS.;;;</ns0:t>
  </ns0:si>
  <ns0:si>
    <ns0:t>Emergency Alert (EAP4) Core</ns0:t>
  </ns0:si>
  <ns0:si>
    <ns0:t>PS-362</ns0:t>
  </ns0:si>
  <ns0:si>
    <ns0:t>Low</ns0:t>
  </ns0:si>
  <ns0:si>
    <ns0:t>vaciccon</ns0:t>
  </ns0:si>
  <ns0:si>
    <ns0:t>rponce</ns0:t>
  </ns0:si>
  <ns0:si>
    <ns0:t>Emergency Alert Phase 4 (EAP4) Core Contract Establishment Costs plus location based solution</ns0:t>
  </ns0:si>
  <ns0:si>
    <ns0:t>PFD-202</ns0:t>
  </ns0:si>
  <ns0:si>
    <ns0:t>Information and Communication Technology -&gt; ICT Telecommunications</ns0:t>
  </ns0:si>
  <ns0:si>
    <ns0:t>Technology</ns0:t>
  </ns0:si>
  <ns0:si>
    <ns0:t>Simran Dhamija</ns0:t>
  </ns0:si>
  <ns0:si>
    <ns0:t>Matt Lakeman</ns0:t>
  </ns0:si>
  <ns0:si>
    <ns0:t>EM Technology</ns0:t>
  </ns0:si>
  <ns0:si>
    <ns0:t>Emergency Management Victoria (EMV)</ns0:t>
  </ns0:si>
  <ns0:si>
    <ns0:t>Emergency Management Victoria (EMV) -&gt; EM Technology</ns0:t>
  </ns0:si>
  <ns0:si>
    <ns0:t>8685 1367</ns0:t>
  </ns0:si>
  <ns0:si>
    <ns0:t>Rolando Ponce - 18/09/2020 12:26 PM - Funding:Â Emergency Alert (ERSC and States/Territories Contributions)_x000D_
_x000D_
Â </ns0:t>
  </ns0:si>
  <ns0:si>
    <ns0:t>PS--362</ns0:t>
  </ns0:si>
  <ns0:si>
    <ns0:t>Emergency Alert Phase 4 (EAP4)</ns0:t>
  </ns0:si>
  <ns0:si>
    <ns0:t>0|i001nz:</ns0:t>
  </ns0:si>
  <ns0:si>
    <ns0:t>Select tender</ns0:t>
  </ns0:si>
  <ns0:si>
    <ns0:t>MB/18/4170</ns0:t>
  </ns0:si>
  <ns0:si>
    <ns0:t>18/Sep/20 12:26 PM;rponce;Funding:Â Emergency Alert (ERSC and States/Territories Contributions)_x000D_
_x000D_
Â ;;;</ns0:t>
  </ns0:si>
  <ns0:si>
    <ns0:t>Emergency Alert (EAP4) Location Based Solution (LBS)</ns0:t>
  </ns0:si>
  <ns0:si>
    <ns0:t>PS-418</ns0:t>
  </ns0:si>
  <ns0:si>
    <ns0:t>PFD-258</ns0:t>
  </ns0:si>
  <ns0:si>
    <ns0:t>Strategic</ns0:t>
  </ns0:si>
  <ns0:si>
    <ns0:t>8685 1341</ns0:t>
  </ns0:si>
  <ns0:si>
    <ns0:t>PS--418</ns0:t>
  </ns0:si>
  <ns0:si>
    <ns0:t>0|i002cv:</ns0:t>
  </ns0:si>
  <ns0:si>
    <ns0:t>Deviation</ns0:t>
  </ns0:si>
  <ns0:si>
    <ns0:t>CD/20/397536</ns0:t>
  </ns0:si>
  <ns0:si>
    <ns0:t>Victorian Fire Season Campaign creative variation</ns0:t>
  </ns0:si>
  <ns0:si>
    <ns0:t>PS-1956</ns0:t>
  </ns0:si>
  <ns0:si>
    <ns0:t>Procurement Request</ns0:t>
  </ns0:si>
  <ns0:si>
    <ns0:t>Submitted</ns0:t>
  </ns0:si>
  <ns0:si>
    <ns0:t>Brianna.Kerin@justice.vic.gov.au</ns0:t>
  </ns0:si>
  <ns0:si>
    <ns0:t>SCB is seeking to vary the existing engagement with Wunderman Thompson (WT) to extend the current VFSC creative for a fourth year and develop a new campaign to support the implementation of the new Australian Fire Danger Rating System (AFDRS) ahead of the 2022-23 bushfire season. The AFDRS campaign creative will be rolled out as part of the VFSC.</ns0:t>
  </ns0:si>
  <ns0:si>
    <ns0:t>PFD-1236</ns0:t>
  </ns0:si>
  <ns0:si>
    <ns0:t>Marketing and Media Services -&gt; Marketing Services</ns0:t>
  </ns0:si>
  <ns0:si>
    <ns0:t>Brianna Kerin</ns0:t>
  </ns0:si>
  <ns0:si>
    <ns0:t>Strategic Communication</ns0:t>
  </ns0:si>
  <ns0:si>
    <ns0:t>Service Delivery Reform, Coordination and Workplace Safety</ns0:t>
  </ns0:si>
  <ns0:si>
    <ns0:t>Service Delivery Reform, Coordination and Workplace Safety -&gt; Strategic Communication</ns0:t>
  </ns0:si>
  <ns0:si>
    <ns0:t>brianna.kerin@justice.vic.gov.au</ns0:t>
  </ns0:si>
  <ns0:si>
    <ns0:t xml:space="preserve">0418 980 174  </ns0:t>
  </ns0:si>
  <ns0:si>
    <ns0:t>Please leave blank: This will be populated by the system after you submit your request</ns0:t>
  </ns0:si>
  <ns0:si>
    <ns0:t>0|i00hvj:</ns0:t>
  </ns0:si>
  <ns0:si>
    <ns0:t>Variation to Caraniche contract</ns0:t>
  </ns0:si>
  <ns0:si>
    <ns0:t>PS-1955</ns0:t>
  </ns0:si>
  <ns0:si>
    <ns0:t>lalangth</ns0:t>
  </ns0:si>
  <ns0:si>
    <ns0:t>Rhia.Mikkor@justice.vic.gov.au</ns0:t>
  </ns0:si>
  <ns0:si>
    <ns0:t xml:space="preserve">Contract to be extended until 30 June 2023 to allow for implementation support for trauma informed staff training. Current contract set to lapse on 30 June 2022. </ns0:t>
  </ns0:si>
  <ns0:si>
    <ns0:t>PFD-1235</ns0:t>
  </ns0:si>
  <ns0:si>
    <ns0:t>Professional Services</ns0:t>
  </ns0:si>
  <ns0:si>
    <ns0:t>Rhia Mikkor</ns0:t>
  </ns0:si>
  <ns0:si>
    <ns0:t>Community Operations and Offender Services â€“ Rehabilitation and Reintegration (CV)</ns0:t>
  </ns0:si>
  <ns0:si>
    <ns0:t>Corrections and Justice Services</ns0:t>
  </ns0:si>
  <ns0:si>
    <ns0:t>Corrections and Justice Services -&gt; Community Operations and Offender Services â€“ Rehabilitation and Reintegration (CV)</ns0:t>
  </ns0:si>
  <ns0:si>
    <ns0:t>rhia.mikkor@justice.vic.gov.au</ns0:t>
  </ns0:si>
  <ns0:si>
    <ns0:t>Lola Langthaler - 31/03/2022 10:01 AM - 31/03/2022- LL organised a meeting with the stakeholder for 5/04/22 to get information about the requirement and plan the variation process.</ns0:t>
  </ns0:si>
  <ns0:si>
    <ns0:t>Caraniche Gender specific trauma informed training package</ns0:t>
  </ns0:si>
  <ns0:si>
    <ns0:t>0|i00hv3:</ns0:t>
  </ns0:si>
  <ns0:si>
    <ns0:t>31/Mar/22 10:01 AM;lalangth;31/03/2022- LL organised a meeting with the stakeholder for 5/04/22 to get information about the requirement and plan the variation process.;;;</ns0:t>
  </ns0:si>
  <ns0:si>
    <ns0:t>Supply of Uniforms for DJCS (Option 2)</ns0:t>
  </ns0:si>
  <ns0:si>
    <ns0:t>PS-1954</ns0:t>
  </ns0:si>
  <ns0:si>
    <ns0:t xml:space="preserve">General </ns0:t>
  </ns0:si>
  <ns0:si>
    <ns0:t>fviezzol</ns0:t>
  </ns0:si>
  <ns0:si>
    <ns0:t>Take up second option to extend contract DJR108895 for Custodial Officer Uniforms. First option to extend is Expiring 22/06/2022.</ns0:t>
  </ns0:si>
  <ns0:si>
    <ns0:t>Clothing and Textiles  -&gt; Uniforms</ns0:t>
  </ns0:si>
  <ns0:si>
    <ns0:t>Federica Viezzoli - 25/03/2022 12:35 PM - Start drafting memo to have this option to extend approved by the CPO.</ns0:t>
  </ns0:si>
  <ns0:si>
    <ns0:t>Custodial Officer Uniforms - Option to extend #2</ns0:t>
  </ns0:si>
  <ns0:si>
    <ns0:t>0|i00hun:</ns0:t>
  </ns0:si>
  <ns0:si>
    <ns0:t>25/Mar/22 12:35 PM;fviezzol;Start drafting memo to have this option to extend approved by the CPO.;;;</ns0:t>
  </ns0:si>
  <ns0:si>
    <ns0:t>Supply of Textiles, Clothing and Footwear for Adult Prisons and Youth Justice (Transition-in)</ns0:t>
  </ns0:si>
  <ns0:si>
    <ns0:t>PS-1953</ns0:t>
  </ns0:si>
  <ns0:si>
    <ns0:t>Manage transition-in/out to new service arrangement</ns0:t>
  </ns0:si>
  <ns0:si>
    <ns0:t xml:space="preserve">Clothing and Textiles  -&gt; Clothing and Textiles </ns0:t>
  </ns0:si>
  <ns0:si>
    <ns0:t>Federica Viezzoli - 30/03/2022 10:05 AM - Re drafting transition in plan for Simba and Andrews's new contracts using the new template and directions provided by Kon.</ns0:t>
  </ns0:si>
  <ns0:si>
    <ns0:t>Transition-in - Supply of Textiles</ns0:t>
  </ns0:si>
  <ns0:si>
    <ns0:t>0|i00huf:</ns0:t>
  </ns0:si>
  <ns0:si>
    <ns0:t>25/Mar/22 12:25 PM;fviezzol;15/03 Started looking at transition in steps for both Simba and Andrews Corporate Clothing._x000D_
22/03 Drafting transition in plan for both supplier, with responsability chart and approximate timeline.;;;</ns0:t>
  </ns0:si>
  <ns0:si>
    <ns0:t>30/Mar/22 10:05 AM;fviezzol;Re drafting transition in plan for Simba and Andrews's new contracts using the new template and directions provided by Kon.;;;</ns0:t>
  </ns0:si>
  <ns0:si>
    <ns0:t>ESTA reform planning - technology expertise</ns0:t>
  </ns0:si>
  <ns0:si>
    <ns0:t>PS-1952</ns0:t>
  </ns0:si>
  <ns0:si>
    <ns0:t>Complete</ns0:t>
  </ns0:si>
  <ns0:si>
    <ns0:t>Done</ns0:t>
  </ns0:si>
  <ns0:si>
    <ns0:t>ncnguyen</ns0:t>
  </ns0:si>
  <ns0:si>
    <ns0:t>Olivia.Molino@justice.vic.gov.au</ns0:t>
  </ns0:si>
  <ns0:si>
    <ns0:t>Initial high-level discussions held with Rolando Ponce, DJCS, on 24 March 2022._x000D_
_x000D_
Subject matter expertise is required to assist Emergency Management Victoria with the planning of technology reforms for the Emergency Services Telecommunications Authority (ESTA)._x000D_
_x000D_
Intent to seek single quote from PricewaterhouseCoopers, given their recent (October 2021 - March 2022) advisory services as part of the ESTA capability and service review.</ns0:t>
  </ns0:si>
  <ns0:si>
    <ns0:t>PFD-1234</ns0:t>
  </ns0:si>
  <ns0:si>
    <ns0:t>Professional Services -&gt; Commercial Advisory Services</ns0:t>
  </ns0:si>
  <ns0:si>
    <ns0:t>Olivia Molino</ns0:t>
  </ns0:si>
  <ns0:si>
    <ns0:t>Ngoc-My Nguyen - 30/03/2022 1:50 PM - Closing procurement record due to value being &lt;$250k.Â </ns0:t>
  </ns0:si>
  <ns0:si>
    <ns0:t>PS--1952</ns0:t>
  </ns0:si>
  <ns0:si>
    <ns0:t>0|i00hu7:</ns0:t>
  </ns0:si>
  <ns0:si>
    <ns0:t>State Purchase Contract (SPC) engagement</ns0:t>
  </ns0:si>
  <ns0:si>
    <ns0:t>Seeking approval to release</ns0:t>
  </ns0:si>
  <ns0:si>
    <ns0:t>30/Mar/22 1:48 PM;ncnguyen;30/3/2020: Reviewed the RFP and Procurement process departure form.;;;</ns0:t>
  </ns0:si>
  <ns0:si>
    <ns0:t>30/Mar/22 1:50 PM;ncnguyen;Closing procurement record due to value being &lt;$250k.Â ;;;</ns0:t>
  </ns0:si>
  <ns0:si>
    <ns0:t>Stolen Generations Reparations Package advertising and stakeholder engagement</ns0:t>
  </ns0:si>
  <ns0:si>
    <ns0:t>PS-1951</ns0:t>
  </ns0:si>
  <ns0:si>
    <ns0:t>vidyw4j</ns0:t>
  </ns0:si>
  <ns0:si>
    <ns0:t>Jenny.Ashton@justice.vic.gov.au</ns0:t>
  </ns0:si>
  <ns0:si>
    <ns0:t>RSargeant</ns0:t>
  </ns0:si>
  <ns0:si>
    <ns0:t>PFD-1233</ns0:t>
  </ns0:si>
  <ns0:si>
    <ns0:t>Marketing and Media Services -&gt; Marketing and Media Services</ns0:t>
  </ns0:si>
  <ns0:si>
    <ns0:t>Jenny Ashton</ns0:t>
  </ns0:si>
  <ns0:si>
    <ns0:t>Aboriginal Justice</ns0:t>
  </ns0:si>
  <ns0:si>
    <ns0:t>jenny.ashton@justice.vic.gov.au</ns0:t>
  </ns0:si>
  <ns0:si>
    <ns0:t>Veronica Topcu - 30/03/2022 8:37 AM - guided sourcing report review and endorsement</ns0:t>
  </ns0:si>
  <ns0:si>
    <ns0:t>PS--1951</ns0:t>
  </ns0:si>
  <ns0:si>
    <ns0:t>Stolen Generations Reparations Package</ns0:t>
  </ns0:si>
  <ns0:si>
    <ns0:t>0|i00htz:</ns0:t>
  </ns0:si>
  <ns0:si>
    <ns0:t>25/Mar/22 12:07 PM;RSargeant;Hi Veronica - the engagement is for $50K, BU may require guidance on next steps. ;;;</ns0:t>
  </ns0:si>
  <ns0:si>
    <ns0:t>25/Mar/22 1:23 PM;vidyw4j;email with initial assessment of requirements and relevant steps sent to stakeholder;;;</ns0:t>
  </ns0:si>
  <ns0:si>
    <ns0:t>28/Mar/22 12:50 PM;vidyw4j;Discussion with Jenny Ashton who confirmed a procurement process via MSR has been run but no internal procurement documents completed. Advised to complete a guided sourcing report and have approved by category management team and financial delegate, prior to being able to raise contract in Zycus.;;;</ns0:t>
  </ns0:si>
  <ns0:si>
    <ns0:t>30/Mar/22 8:37 AM;vidyw4j;guided sourcing report review and endorsement;;;</ns0:t>
  </ns0:si>
  <ns0:si>
    <ns0:t>Contract Variation - Juliette Holland - 07/06/2022 to 30/06/2023</ns0:t>
  </ns0:si>
  <ns0:si>
    <ns0:t>PS-1950</ns0:t>
  </ns0:si>
  <ns0:si>
    <ns0:t>johanna.Loefgren@justice.vic.gov.au</ns0:t>
  </ns0:si>
  <ns0:si>
    <ns0:t>PFD-1232</ns0:t>
  </ns0:si>
  <ns0:si>
    <ns0:t>Staffing Services -&gt; Labour Hire</ns0:t>
  </ns0:si>
  <ns0:si>
    <ns0:t>Mladen Canadi</ns0:t>
  </ns0:si>
  <ns0:si>
    <ns0:t>Technology Solutions - Police, Fines and Crime Prevention</ns0:t>
  </ns0:si>
  <ns0:si>
    <ns0:t>Corporate Governance and Support -&gt; Technology Solutions - Police, Fines and Crime Prevention</ns0:t>
  </ns0:si>
  <ns0:si>
    <ns0:t>PS--1950</ns0:t>
  </ns0:si>
  <ns0:si>
    <ns0:t>NextGen</ns0:t>
  </ns0:si>
  <ns0:si>
    <ns0:t>0|i00htr:</ns0:t>
  </ns0:si>
  <ns0:si>
    <ns0:t>Best practice support model following a serious workplace incident</ns0:t>
  </ns0:si>
  <ns0:si>
    <ns0:t>PS-1949</ns0:t>
  </ns0:si>
  <ns0:si>
    <ns0:t>Emily.Nicol@justice.vic.gov.au</ns0:t>
  </ns0:si>
  <ns0:si>
    <ns0:t xml:space="preserve">â€‹The Workplace Incidents Consultative Committee (WICC) is a lived experience committee established to provide advice and recommendations to the Minister for Workplace Safety regarding the needs of people affected by a serious workplace incident involving death, serious injury or serious illness, and to drive system improvements to workplace health and safety in Victoria. _x000D_
_x000D_
DJCS, on behalf of WICC, is seeking to engage a consultant to undertake research for WICC and work with WICC to develop its advice on evidence-based reform to improve post-incident support. The outputs should assist WICC to make recommendations for Government consideration.Â _x000D_
_x000D_
Subject to additional outputs proposed by the successful supplier and agreed with WICC, it is expected that this procurement will deliver (at minimum) the following outputs:â€¯Â _x000D_
_x000D_
* A literature review, synthesising:Â _x000D_
** key findings of previous reports regarding the strengths and limitations of the post-incident support system in Victoria, including at a minimum the reports listed at +Attachmentâ€¯A+ Â _x000D_
** reports and evidence from other Australian jurisdictions and internationally regarding the key elements of a best practice model for post-incident supportÂ _x000D_
* In consultation with WICC, including through attendance at WICC meetings and working group meetings, prepare a final report that will inform WICCâ€™s advice to the Minister, outlining:Â _x000D_
** recommended key elements of a best practice model for post-incident support in VictoriaÂ _x000D_
** summary of next steps, including likely timelines and costs to progress a more detailed design of best practice reforms and transition planningÂ _x000D_
_x000D_
</ns0:t>
  </ns0:si>
  <ns0:si>
    <ns0:t>PFD-1230</ns0:t>
  </ns0:si>
  <ns0:si>
    <ns0:t>25/Mar/22 9:52 AM;Procurement;FINAL_professional services - pre-procurement approval form.xlsx;https://procurement.jira.justice.vic.gov.au/secure/attachment/10709/FINAL_professional+services+-+pre-procurement+approval+form.xlsx</ns0:t>
  </ns0:si>
  <ns0:si>
    <ns0:t>25/Mar/22 9:52 AM;Procurement;departmental brief - pre-approval for procurement for wicc post-incident support.pdf;https://procurement.jira.justice.vic.gov.au/secure/attachment/10710/departmental+brief+-+pre-approval+for+procurement+for+wicc+post-incident+support.pdf</ns0:t>
  </ns0:si>
  <ns0:si>
    <ns0:t>Leveraged</ns0:t>
  </ns0:si>
  <ns0:si>
    <ns0:t>Business Unit</ns0:t>
  </ns0:si>
  <ns0:si>
    <ns0:t>Emily Nicol</ns0:t>
  </ns0:si>
  <ns0:si>
    <ns0:t>Workplace Safety</ns0:t>
  </ns0:si>
  <ns0:si>
    <ns0:t>Service Delivery Reform, Coordination and Workplace Safety -&gt; Workplace Safety</ns0:t>
  </ns0:si>
  <ns0:si>
    <ns0:t>emily.nicol@justice.vic.gov.au</ns0:t>
  </ns0:si>
  <ns0:si>
    <ns0:t>Rebecca Sargeant - 01/04/2022 9:10 AM - Stakeholder is liaising with WICC regarding the RFP documents and evaluation process.</ns0:t>
  </ns0:si>
  <ns0:si>
    <ns0:t>PS--1949</ns0:t>
  </ns0:si>
  <ns0:si>
    <ns0:t>0|i00htj:</ns0:t>
  </ns0:si>
  <ns0:si>
    <ns0:t>Developing requirements</ns0:t>
  </ns0:si>
  <ns0:si>
    <ns0:t>01/Apr/22 9:10 AM;RSargeant;Stakeholder is liaising with WICC regarding the RFP documents and evaluation process.;;;</ns0:t>
  </ns0:si>
  <ns0:si>
    <ns0:t>Contract Variation - Raja Viknarasah - 01/04/2022 to 03/05/2022 (27 days)</ns0:t>
  </ns0:si>
  <ns0:si>
    <ns0:t>PS-1948</ns0:t>
  </ns0:si>
  <ns0:si>
    <ns0:t>PFD-1227</ns0:t>
  </ns0:si>
  <ns0:si>
    <ns0:t>PS--1948</ns0:t>
  </ns0:si>
  <ns0:si>
    <ns0:t>0|i00htb:</ns0:t>
  </ns0:si>
  <ns0:si>
    <ns0:t xml:space="preserve">Organisational Design and Change Management for the new Recovery Entity  </ns0:t>
  </ns0:si>
  <ns0:si>
    <ns0:t>PS-1947</ns0:t>
  </ns0:si>
  <ns0:si>
    <ns0:t>Paul.Earle@brv.vic.gov.au</ns0:t>
  </ns0:si>
  <ns0:si>
    <ns0:t>BRV requires professional services to assist with the design of the operating model for the new recovery entity and support the associated change management exercise. Cost - not to exceed $300,000 GST inc</ns0:t>
  </ns0:si>
  <ns0:si>
    <ns0:t>pschaber</ns0:t>
  </ns0:si>
  <ns0:si>
    <ns0:t>PFD-1218</ns0:t>
  </ns0:si>
  <ns0:si>
    <ns0:t>25/Mar/22 9:48 AM;Procurement;brief to dep sec emv - professional services approval - organisational design and change management for the new recovery entity (1)-1.docx;https://procurement.jira.justice.vic.gov.au/secure/attachment/10708/brief+to+dep+sec+emv+-+professional+services+approval+-+organisational+design+and+change+management+for+the+new+recovery+entity+%281%29-1.docx</ns0:t>
  </ns0:si>
  <ns0:si>
    <ns0:t>Paul Earle</ns0:t>
  </ns0:si>
  <ns0:si>
    <ns0:t>paul.earle@brv.vic.gov.au</ns0:t>
  </ns0:si>
  <ns0:si>
    <ns0:t>Veronica Topcu - 25/03/2022 4:16 PM - Discussed process with stakeholder, and sent information regarding correct process and docs.Â </ns0:t>
  </ns0:si>
  <ns0:si>
    <ns0:t>PS--1947</ns0:t>
  </ns0:si>
  <ns0:si>
    <ns0:t>0|i00ht3:</ns0:t>
  </ns0:si>
  <ns0:si>
    <ns0:t>25/Mar/22 10:08 AM;pschaber;Hi Rebecca - for review and assignment within team please.;;;</ns0:t>
  </ns0:si>
  <ns0:si>
    <ns0:t>25/Mar/22 12:04 PM;RSargeant;Hi Veronica - assigned to you, please let me know if you have any questions.  Thank you;;;</ns0:t>
  </ns0:si>
  <ns0:si>
    <ns0:t>25/Mar/22 4:16 PM;vidyw4j;Discussed process with stakeholder, and sent information regarding correct process and docs.Â ;;;</ns0:t>
  </ns0:si>
  <ns0:si>
    <ns0:t>Independent technical support to facilitate Aboriginal Justice Caucus to input to the Sentencing Act Reform Project</ns0:t>
  </ns0:si>
  <ns0:si>
    <ns0:t>PS-1946</ns0:t>
  </ns0:si>
  <ns0:si>
    <ns0:t>Grace.Kent@justice.vic.gov.au</ns0:t>
  </ns0:si>
  <ns0:si>
    <ns0:t>PFD-1225</ns0:t>
  </ns0:si>
  <ns0:si>
    <ns0:t>Information and Communication Technology -&gt; ICT Professional Services</ns0:t>
  </ns0:si>
  <ns0:si>
    <ns0:t>Annie Woodger</ns0:t>
  </ns0:si>
  <ns0:si>
    <ns0:t>Justice Policy and Data Reform</ns0:t>
  </ns0:si>
  <ns0:si>
    <ns0:t>Annie.Woodger@justice.vic.gov.au</ns0:t>
  </ns0:si>
  <ns0:si>
    <ns0:t>PS--1946</ns0:t>
  </ns0:si>
  <ns0:si>
    <ns0:t>Sentencing Act Reform Project</ns0:t>
  </ns0:si>
  <ns0:si>
    <ns0:t>0|i00hsv:</ns0:t>
  </ns0:si>
  <ns0:si>
    <ns0:t>EAP4 5G Variation</ns0:t>
  </ns0:si>
  <ns0:si>
    <ns0:t>PS-1945</ns0:t>
  </ns0:si>
  <ns0:si>
    <ns0:t>Janet.Rowe@justice.vic.gov.au</ns0:t>
  </ns0:si>
  <ns0:si>
    <ns0:t xml:space="preserve">EMV, Contract Variation to the EAP4 Contract to include 5G to the services across all jurisdictions. </ns0:t>
  </ns0:si>
  <ns0:si>
    <ns0:t>PFD-1228</ns0:t>
  </ns0:si>
  <ns0:si>
    <ns0:t>Janet Rowe</ns0:t>
  </ns0:si>
  <ns0:si>
    <ns0:t>Capability and Risk</ns0:t>
  </ns0:si>
  <ns0:si>
    <ns0:t>Emergency Management Victoria (EMV) -&gt; Capability and Risk</ns0:t>
  </ns0:si>
  <ns0:si>
    <ns0:t>janet.rowe@justice.vic.gov.au</ns0:t>
  </ns0:si>
  <ns0:si>
    <ns0:t>PS--1945</ns0:t>
  </ns0:si>
  <ns0:si>
    <ns0:t>EAP4 5G</ns0:t>
  </ns0:si>
  <ns0:si>
    <ns0:t>0|i00hsn:</ns0:t>
  </ns0:si>
  <ns0:si>
    <ns0:t>Provision of Location-Based Services (LBS)</ns0:t>
  </ns0:si>
  <ns0:si>
    <ns0:t>PS-424</ns0:t>
  </ns0:si>
  <ns0:si>
    <ns0:t>PFD-264</ns0:t>
  </ns0:si>
  <ns0:si>
    <ns0:t>PS--424</ns0:t>
  </ns0:si>
  <ns0:si>
    <ns0:t>0|i002fj:</ns0:t>
  </ns0:si>
  <ns0:si>
    <ns0:t>Extension of Youth Justice Support Services (YJSS) and Chaplaincy Services Contracts with Anglicare, CatholicCare Vic &amp; Living Learning</ns0:t>
  </ns0:si>
  <ns0:si>
    <ns0:t>PS-1942</ns0:t>
  </ns0:si>
  <ns0:si>
    <ns0:t>bciccone</ns0:t>
  </ns0:si>
  <ns0:si>
    <ns0:t>|*Background*_x000D_
The services agreements for the delivery of the Youth Justice Support Services (YJSS) for young people in Youth Justice precincts were initially executed and funded by for the former Department of Health and Human Services (DHHS). In the Machinery of Government Change (MOG) in April 2017, these agreements were transferred to Department of Justice and Community Safety (DJCS)._x000D_
Â _x000D_
*Program Aims*_x000D_
The Youth Justice Support Services (YJSS) and chaplaincy services provide support to young people in Youth Justice (YJ) precincts. These programs aim to:_x000D_
Â - encourage creative expression and skill development for young people who have been involved in the justice system, and_x000D_
Â - provide chaplaincy services to young people in YJ precincts._x000D_
Â _x000D_
*Key Features*_x000D_
YJSS program (delivered by Living Learning) - The program provides the following services:_x000D_
Â - Young people are provided the opportunity to explore their creativity through mentoring from professional artists and musicians who have relevant skills and industry networks. Music is a medium which can help young people feel connected to their community._x000D_
Â _x000D_
Â - Chaplaincy Program (delivered by Anglicare and CCV) â€“ The program provides the following services:_x000D_
Â - Accompaniment, emotional and spiritual support for young people who are at a particularly vulnerable time in their lives,_x000D_
Â - Plays a role in advocating for the dignity of young people, within the youth justice system and across the broader community,_x000D_
Â - Works as part of an interfaith network, working alongside chaplains from many other faith groups._x000D_
Â _x000D_
*Outcomes for young people*_x000D_
These programs provide the following outcomes:_x000D_
Â - individualised music program, program activity, recording opportunities. Â _x000D_
Â _x000D_
**|_x000D_
_x000D_
*Current Requirement*_x000D_
This variation process intends to seek approval to extend funding for chaplaincy and YJSS for the above suppliers, thus increasing the contract values. It also requests extending the contract periods by six months until 31 December 2022 to allow for continuation of services._x000D_
*Future Strategy (post expiry of these contracts on 31 December 2022)*_x000D_
The intention is to commence a new Sourcing Activity beyond 31 December 2022</ns0:t>
  </ns0:si>
  <ns0:si>
    <ns0:t>Human and Welfare Services -&gt; Cultural and Religious Services</ns0:t>
  </ns0:si>
  <ns0:si>
    <ns0:t>Natalie Di Petta</ns0:t>
  </ns0:si>
  <ns0:si>
    <ns0:t>Monica Tulloch</ns0:t>
  </ns0:si>
  <ns0:si>
    <ns0:t>natalie.dipetta@justice.vic.gov.au</ns0:t>
  </ns0:si>
  <ns0:si>
    <ns0:t>0407 558 419</ns0:t>
  </ns0:si>
  <ns0:si>
    <ns0:t>Bianca Ciccone - 30/03/2022 11:11 AM - 30 March 2022 - VPPR and brief drafted, sent for review.</ns0:t>
  </ns0:si>
  <ns0:si>
    <ns0:t>PS--1942</ns0:t>
  </ns0:si>
  <ns0:si>
    <ns0:t>YJSS &amp; Chaplaincy Services contract extensions for Youth Justice (YJ).</ns0:t>
  </ns0:si>
  <ns0:si>
    <ns0:t>0|i00hrr:</ns0:t>
  </ns0:si>
  <ns0:si>
    <ns0:t>Anglicare, CatholicCare Victoria &amp; Living Learning</ns0:t>
  </ns0:si>
  <ns0:si>
    <ns0:t>Anglicare Victoria (Anglicare) - DJR112609 2. CatholicCare Victoria (CCV) â€“ DJR112614 3. Living Learning Australia - DJR110573</ns0:t>
  </ns0:si>
  <ns0:si>
    <ns0:t>30/Mar/22 11:11 AM;bciccone;30 March 2022 - VPPR and brief drafted, sent for review.;;;</ns0:t>
  </ns0:si>
  <ns0:si>
    <ns0:t>Human Capital Management System - Success Factors</ns0:t>
  </ns0:si>
  <ns0:si>
    <ns0:t>PS-1963</ns0:t>
  </ns0:si>
  <ns0:si>
    <ns0:t>sagroves</ns0:t>
  </ns0:si>
  <ns0:si>
    <ns0:t xml:space="preserve">Implementation of  SAP SuccessFactors as a common VPS HCM system. _x000D_
_x000D_
DJCS is scheduled to commence implementation of SuccessFactors HCM in the second half of 2023. To ensure success, funding is required to be sourced and a dedicated project team established to allow People and Workplace Services (PaWS) to plan for this significant change process._x000D_
_x000D_
Refer attachments inc: Brief and supporting documents </ns0:t>
  </ns0:si>
  <ns0:si>
    <ns0:t>PFD-1240</ns0:t>
  </ns0:si>
  <ns0:si>
    <ns0:t>01/Apr/22 3:05 PM;Procurement;Attachment A - Statement-of-direction-SODHRS01-human-resources-systems.pdf;https://procurement.jira.justice.vic.gov.au/secure/attachment/10723/Attachment+A+-+Statement-of-direction-SODHRS01-human-resources-systems.pdf</ns0:t>
  </ns0:si>
  <ns0:si>
    <ns0:t>01/Apr/22 3:05 PM;Procurement;Attachment B - WoVG HCM update and Workflow Authorisation.pdf;https://procurement.jira.justice.vic.gov.au/secure/attachment/10724/Attachment+B+-+WoVG+HCM+update+and+Workflow+Authorisation.pdf</ns0:t>
  </ns0:si>
  <ns0:si>
    <ns0:t>01/Apr/22 3:05 PM;Procurement;attachment c - current hr systems feb 2022.docx;https://procurement.jira.justice.vic.gov.au/secure/attachment/10725/attachment+c+-+current+hr+systems+feb+2022.docx</ns0:t>
  </ns0:si>
  <ns0:si>
    <ns0:t>01/Apr/22 3:05 PM;Procurement;brief - hcm implementation approval 04022022.pdf;https://procurement.jira.justice.vic.gov.au/secure/attachment/10726/brief+-+hcm+implementation+approval+04022022.pdf</ns0:t>
  </ns0:si>
  <ns0:si>
    <ns0:t>n/a</ns0:t>
  </ns0:si>
  <ns0:si>
    <ns0:t>Ben Thompson</ns0:t>
  </ns0:si>
  <ns0:si>
    <ns0:t>People and Workplace Services</ns0:t>
  </ns0:si>
  <ns0:si>
    <ns0:t>ben.j.thompson@justice.vic.gov.au</ns0:t>
  </ns0:si>
  <ns0:si>
    <ns0:t>0407 821 023</ns0:t>
  </ns0:si>
  <ns0:si>
    <ns0:t>PS--1963</ns0:t>
  </ns0:si>
  <ns0:si>
    <ns0:t>Human Capital Management (HCM) System - Success Factors</ns0:t>
  </ns0:si>
  <ns0:si>
    <ns0:t>0|i00hxz:</ns0:t>
  </ns0:si>
  <ns0:si>
    <ns0:t xml:space="preserve">Work cover Redesign options </ns0:t>
  </ns0:si>
  <ns0:si>
    <ns0:t>PS-1938</ns0:t>
  </ns0:si>
  <ns0:si>
    <ns0:t>PAS SPC</ns0:t>
  </ns0:si>
  <ns0:si>
    <ns0:t>Cassie Blythe</ns0:t>
  </ns0:si>
  <ns0:si>
    <ns0:t>Veronica Topcu - 01/04/2022 9:22 AM - Stakeholder confirmed steering committee wishes to seek exemption from using PAS SPC as only PwC and Finity (non SPC supplier) have experience and capability to complete the work. Stakeholder is seeking both internal departure and DTF SPC exemption. Procurement will then be run as a complex sourcing activity - source to contract.</ns0:t>
  </ns0:si>
  <ns0:si>
    <ns0:t>PS--1938</ns0:t>
  </ns0:si>
  <ns0:si>
    <ns0:t>0|i00hq7:</ns0:t>
  </ns0:si>
  <ns0:si>
    <ns0:t>23/Mar/22 3:15 PM;vidyw4j;RFP document review;;;</ns0:t>
  </ns0:si>
  <ns0:si>
    <ns0:t>30/Mar/22 11:02 AM;vidyw4j;RFP planned to be released on 31/3/22;;;</ns0:t>
  </ns0:si>
  <ns0:si>
    <ns0:t>01/Apr/22 9:22 AM;vidyw4j;Stakeholder confirmed steering committee wishes to seek exemption from using PAS SPC as only PwC and Finity (non SPC supplier) have experience and capability to complete the work. Stakeholder is seeking both internal departure and DTF SPC exemption. Procurement will then be run as a complex sourcing activity - source to contract.;;;</ns0:t>
  </ns0:si>
  <ns0:si>
    <ns0:t>Temporary Staffing for the Office of the Commissioner for Residential Tenancies</ns0:t>
  </ns0:si>
  <ns0:si>
    <ns0:t>PS-1937</ns0:t>
  </ns0:si>
  <ns0:si>
    <ns0:t>Mark.OBrien@rentingcommissioner.vic.gov.au</ns0:t>
  </ns0:si>
  <ns0:si>
    <ns0:t>PFD-1219</ns0:t>
  </ns0:si>
  <ns0:si>
    <ns0:t>Mark O'Brien</ns0:t>
  </ns0:si>
  <ns0:si>
    <ns0:t>Assurance Services &amp; Entities</ns0:t>
  </ns0:si>
  <ns0:si>
    <ns0:t>Regulation, Legal and Integrity</ns0:t>
  </ns0:si>
  <ns0:si>
    <ns0:t>Regulation, Legal and Integrity -&gt; Assurance Services &amp; Entities</ns0:t>
  </ns0:si>
  <ns0:si>
    <ns0:t>mark.obrien@rentingcommissioner.vic.gov.au</ns0:t>
  </ns0:si>
  <ns0:si>
    <ns0:t>0428 475 344</ns0:t>
  </ns0:si>
  <ns0:si>
    <ns0:t>Veronica Topcu - 24/03/2022 11:27 AM - Provided correct procurement pathway and docs</ns0:t>
  </ns0:si>
  <ns0:si>
    <ns0:t>PS--1937</ns0:t>
  </ns0:si>
  <ns0:si>
    <ns0:t>Rooming House Lived-Experience Project</ns0:t>
  </ns0:si>
  <ns0:si>
    <ns0:t>0|i00hpz:</ns0:t>
  </ns0:si>
  <ns0:si>
    <ns0:t>24/Mar/22 11:27 AM;vidyw4j;Provided correct procurement pathway and docs;;;</ns0:t>
  </ns0:si>
  <ns0:si>
    <ns0:t>Detention and Supervision Order Assessments, Neuropsychological Assessments &amp; Psychiatric Assessments (DSO Assessment Panel)</ns0:t>
  </ns0:si>
  <ns0:si>
    <ns0:t>PS-1898</ns0:t>
  </ns0:si>
  <ns0:si>
    <ns0:t>Head Agreement for the delivery of Detention and Supervision Order Assessments, Neuropsychological Assessments and Psychiatric Assessments (Details to come)</ns0:t>
  </ns0:si>
  <ns0:si>
    <ns0:t>Health Services -&gt; Healthcare Services</ns0:t>
  </ns0:si>
  <ns0:si>
    <ns0:t>Erica Paddle, Scott Ali, Sarah Lavasile</ns0:t>
  </ns0:si>
  <ns0:si>
    <ns0:t>Community Operations and Offender Services â€“ Post Sentence Branch (CV)</ns0:t>
  </ns0:si>
  <ns0:si>
    <ns0:t>Corrections and Justice Services -&gt; Community Operations and Offender Services â€“ Post Sentence Branch (CV)</ns0:t>
  </ns0:si>
  <ns0:si>
    <ns0:t>Sally Bramwell - 09/03/2022 4:11 PM - Currently in initiating stages, in contact with BU representatives (Sarah Lavasile, Erica Paddle)Â  to discuss next steps.Â </ns0:t>
  </ns0:si>
  <ns0:si>
    <ns0:t>PS--1898</ns0:t>
  </ns0:si>
  <ns0:si>
    <ns0:t>0|i00hd3:</ns0:t>
  </ns0:si>
  <ns0:si>
    <ns0:t>09/Mar/22 4:11 PM;Vicxg2r;Currently in initiating stages, in contact with BU representatives (Sarah Lavasile, Erica Paddle)Â  to discuss next steps.Â ;;;</ns0:t>
  </ns0:si>
  <ns0:si>
    <ns0:t>Supported accommodation for post-sentence offenders (DJR102655)</ns0:t>
  </ns0:si>
  <ns0:si>
    <ns0:t>PS-1875</ns0:t>
  </ns0:si>
  <ns0:si>
    <ns0:t>lkassior</ns0:t>
  </ns0:si>
  <ns0:si>
    <ns0:t>Variation to the contract with Wintringham forÂ Supported accommodation for post-sentence offenders (DJR102655). Post Sentence Branch. PBU is checking the price and budget availability. Current contract ends on 31 July 2022 but Dep Sec has advised that 1 month is not sufficient to consider and sign the VPPR so BU wants approvals to go up by May 2022.Â _x000D_
h1. Â </ns0:t>
  </ns0:si>
  <ns0:si>
    <ns0:t>Human and Welfare Services -&gt; Social and Reintegration Services</ns0:t>
  </ns0:si>
  <ns0:si>
    <ns0:t>Anthony Calandro</ns0:t>
  </ns0:si>
  <ns0:si>
    <ns0:t xml:space="preserve">0418 921 120  </ns0:t>
  </ns0:si>
  <ns0:si>
    <ns0:t>Lillian Kassioras - 29/03/2022 2:26 PM - 28 March 2022 - Vic C has confirmed budget availability and this project will now commence for variation by 31 July 2022. BU wants the VPPR to be submitted well ahead of time as per last comment. Meeting to be held in the coming days.Â </ns0:t>
  </ns0:si>
  <ns0:si>
    <ns0:t>PS--1875</ns0:t>
  </ns0:si>
  <ns0:si>
    <ns0:t>Supported accommodation for post-sentence offenders</ns0:t>
  </ns0:si>
  <ns0:si>
    <ns0:t>0|i00h73:</ns0:t>
  </ns0:si>
  <ns0:si>
    <ns0:t>Wintringham</ns0:t>
  </ns0:si>
  <ns0:si>
    <ns0:t>CF/22/1038</ns0:t>
  </ns0:si>
  <ns0:si>
    <ns0:t>DJR102655</ns0:t>
  </ns0:si>
  <ns0:si>
    <ns0:t>16/Mar/22 5:48 PM;lkassior;16 March 2022 -Â Variation to the contract with Wintringham forÂ Supported accommodation for post-sentence offenders (DJR102655) from the Post Sentence Branch. PBU is checking the price and budget availability. Current contract ends on 31 July 2022 but Dep Sec has advised that 1 month is not sufficient to consider and sign the VPPR so BU wants approvals to go up by May 2022. No further information provided yet by the BU. LK to follow up this week.Â ;;;</ns0:t>
  </ns0:si>
  <ns0:si>
    <ns0:t>29/Mar/22 2:26 PM;lkassior;28 March 2022 - Vic C has confirmed budget availability and this project will now commence for variation by 31 July 2022. BU wants the VPPR to be submitted well ahead of time as per last comment. Meeting to be held in the coming days.Â ;;;</ns0:t>
  </ns0:si>
  <ns0:si>
    <ns0:t xml:space="preserve">Extension of Youth Justice cleaning services contract with Facilities First </ns0:t>
  </ns0:si>
  <ns0:si>
    <ns0:t>PS-1907</ns0:t>
  </ns0:si>
  <ns0:si>
    <ns0:t>vsinha</ns0:t>
  </ns0:si>
  <ns0:si>
    <ns0:t xml:space="preserve">Youth Justice has a cleaning services contract with Facilities First which is currently expiring on *31 March 2022* with an extension option until *30 June 2022*. YJ will be soon exercising this extension option. _x000D_
_x000D_
The cleaning services is part of the department wide AMSC contract and therefore YJ needs to transition to AMSC contract to secure cleaning services from the successful supplier. The AMSC contract is expected to commence by end of August 2022 or early September 2022._x000D_
_x000D_
However, YJ is proposing to extend the current contract for a duration of 12+6 months, based on following justification:_x000D_
_x000D_
The successful AMSC supplier has sub-contracted the cleaning services to Facilities First (YJs incumbent) and therefore cost to YJ will be higher if it uses the AMSC supplier as opposed to using the incumbent for cleaning services. YJ intends to use this extension time of 12+6 months to test the market and obtain value for money outcome for its cleaning services requirements. _x000D_
_x000D_
It is estimated that the variation will cost $4.2 million which includes  COVID-19 cleaning requirement of $3.4 million. The figures are only estimates at this stage and may change based on discussions with the BU as the COVID-19 cleaning requirements may drop during the extension period. _x000D_
_x000D_
The latest approved brief and VPPR have been attached for the portfolio managerâ€™s reference. _x000D_
_x000D_
 </ns0:t>
  </ns0:si>
  <ns0:si>
    <ns0:t>PFD-1209</ns0:t>
  </ns0:si>
  <ns0:si>
    <ns0:t>11/Mar/22 11:05 AM;Procurement;SIGNED - Seeking approval to increase YJ cleaning services contract amount.pdf;https://procurement.jira.justice.vic.gov.au/secure/attachment/10689/SIGNED+-+Seeking+approval+to+increase+YJ+cleaning+services+contract+amount.pdf</ns0:t>
  </ns0:si>
  <ns0:si>
    <ns0:t>11/Mar/22 11:05 AM;Procurement;variation to an approved procurement process report (vppr)_yj cleaning services_facilities first.docx;https://procurement.jira.justice.vic.gov.au/secure/attachment/10690/variation+to+an+approved+procurement+process+report+%28vppr%29_yj+cleaning+services_facilities+first.docx</ns0:t>
  </ns0:si>
  <ns0:si>
    <ns0:t>Facilities Management -&gt; Cleaning Services and Supplies</ns0:t>
  </ns0:si>
  <ns0:si>
    <ns0:t>Phillip Skliros</ns0:t>
  </ns0:si>
  <ns0:si>
    <ns0:t>Graeme Goodchild</ns0:t>
  </ns0:si>
  <ns0:si>
    <ns0:t>phillip.skliros@justice.vic.gov.au</ns0:t>
  </ns0:si>
  <ns0:si>
    <ns0:t>Victor Sinha - 30/03/2022 9:14 AM - *30 Mar 2022:*Â A quote has been sought from the supplier for the extension period. In the meantime a brief and a VPPR is currently being drafted.</ns0:t>
  </ns0:si>
  <ns0:si>
    <ns0:t>PS--1907</ns0:t>
  </ns0:si>
  <ns0:si>
    <ns0:t>Cleaning Services</ns0:t>
  </ns0:si>
  <ns0:si>
    <ns0:t>0|i00hfr:</ns0:t>
  </ns0:si>
  <ns0:si>
    <ns0:t>Facilities First</ns0:t>
  </ns0:si>
  <ns0:si>
    <ns0:t>CF/19/4573</ns0:t>
  </ns0:si>
  <ns0:si>
    <ns0:t>DJR110681</ns0:t>
  </ns0:si>
  <ns0:si>
    <ns0:t>30/Mar/22 9:14 AM;vsinha;*30 Mar 2022:*Â A quote has been sought from the supplier for the extension period. In the meantime a brief and a VPPR is currently being drafted.;;;</ns0:t>
  </ns0:si>
  <ns0:si>
    <ns0:t>Internal team planning day and renting market snapshot review</ns0:t>
  </ns0:si>
  <ns0:si>
    <ns0:t>PS-1929</ns0:t>
  </ns0:si>
  <ns0:si>
    <ns0:t>Stakeholder requests 2 x procurements_x000D_
 # Team planning day with facilitator_x000D_
 ## half day with facilitator estimated below $3k_x000D_
 # Rental market snapshot review_x000D_
 ## Report review estimated below $5</ns0:t>
  </ns0:si>
  <ns0:si>
    <ns0:t>Professional Services -&gt; Professional Services</ns0:t>
  </ns0:si>
  <ns0:si>
    <ns0:t>Ted Haldane</ns0:t>
  </ns0:si>
  <ns0:si>
    <ns0:t>Veronica Topcu - 21/03/2022 11:31 AM - Meeting with Ted on 18/3/22. Awaiting endorsement from Rebecca re: recommended procurement approach prior to confirming with stakeholder.Â </ns0:t>
  </ns0:si>
  <ns0:si>
    <ns0:t>PS--1929</ns0:t>
  </ns0:si>
  <ns0:si>
    <ns0:t>0|i00hnb:</ns0:t>
  </ns0:si>
  <ns0:si>
    <ns0:t>21/Mar/22 11:31 AM;vidyw4j;Meeting with Ted on 18/3/22. Awaiting endorsement from Rebecca re: recommended procurement approach prior to confirming with stakeholder.Â ;;;</ns0:t>
  </ns0:si>
  <ns0:si>
    <ns0:t>Professional services engagement for the Pathways to Employment initiative</ns0:t>
  </ns0:si>
  <ns0:si>
    <ns0:t>PS-1928</ns0:t>
  </ns0:si>
  <ns0:si>
    <ns0:t>Andrew.A.Murray@justice.vic.gov.au</ns0:t>
  </ns0:si>
  <ns0:si>
    <ns0:t>Engaging an industry consultant to provide expert and specialised advice in relation to the formalisation of partnerships with employers and strengthening pathways to employment for people in the corrections and justice system.Â </ns0:t>
  </ns0:si>
  <ns0:si>
    <ns0:t>PFD-1224</ns0:t>
  </ns0:si>
  <ns0:si>
    <ns0:t>Andrew Murray</ns0:t>
  </ns0:si>
  <ns0:si>
    <ns0:t>Policy, Strategy and Service Design (CV)</ns0:t>
  </ns0:si>
  <ns0:si>
    <ns0:t>Corrections and Justice Services -&gt; Policy, Strategy and Service Design (CV)</ns0:t>
  </ns0:si>
  <ns0:si>
    <ns0:t>andrew.a.murray@justice.vic.gov.au</ns0:t>
  </ns0:si>
  <ns0:si>
    <ns0:t>0498 573 340</ns0:t>
  </ns0:si>
  <ns0:si>
    <ns0:t>Pre-appoval briefing currently with Deputy Secretary, Corrections and Justice Services</ns0:t>
  </ns0:si>
  <ns0:si>
    <ns0:t>PS--1928</ns0:t>
  </ns0:si>
  <ns0:si>
    <ns0:t>Pathways to Emplyoment</ns0:t>
  </ns0:si>
  <ns0:si>
    <ns0:t>0|i00hn3:</ns0:t>
  </ns0:si>
  <ns0:si>
    <ns0:t>Staffing Services and professional services</ns0:t>
  </ns0:si>
  <ns0:si>
    <ns0:t>PS-1927</ns0:t>
  </ns0:si>
  <ns0:si>
    <ns0:t>engagement of_x000D_
 * 1 x staffing service contractor_x000D_
 * 1 x professor via professional services_x000D_
_x000D_
Â </ns0:t>
  </ns0:si>
  <ns0:si>
    <ns0:t>Veronica Topcu - 18/03/2022 10:57 AM - Various emails with stakeholder to advise correct procurement path and requirements for both procurements.Â </ns0:t>
  </ns0:si>
  <ns0:si>
    <ns0:t>PS--1927</ns0:t>
  </ns0:si>
  <ns0:si>
    <ns0:t>0|i00hmv:</ns0:t>
  </ns0:si>
  <ns0:si>
    <ns0:t>18/Mar/22 10:57 AM;vidyw4j;Various emails with stakeholder to advise correct procurement path and requirements for both procurements.Â ;;;</ns0:t>
  </ns0:si>
  <ns0:si>
    <ns0:t>Workplace Inspection Complete:  The Crown in Right of the State of Victoria (DJCS) - update on the February 2022 Improvement Notice</ns0:t>
  </ns0:si>
  <ns0:si>
    <ns0:t>PS-1926</ns0:t>
  </ns0:si>
  <ns0:si>
    <ns0:t>PFD-1226</ns0:t>
  </ns0:si>
  <ns0:si>
    <ns0:t>Staffing Services</ns0:t>
  </ns0:si>
  <ns0:si>
    <ns0:t>Alan Comte</ns0:t>
  </ns0:si>
  <ns0:si>
    <ns0:t>Veronica Topcu - 18/03/2022 10:53 AM - Assist with procurement process query. Advised correct process and required steps</ns0:t>
  </ns0:si>
  <ns0:si>
    <ns0:t>PS--1926</ns0:t>
  </ns0:si>
  <ns0:si>
    <ns0:t>0|i00hmf:</ns0:t>
  </ns0:si>
  <ns0:si>
    <ns0:t>18/Mar/22 10:53 AM;vidyw4j;Assist with procurement process query. Advised correct process and required steps;;;</ns0:t>
  </ns0:si>
  <ns0:si>
    <ns0:t>Procurement for ICT Professional Services for VSSR</ns0:t>
  </ns0:si>
  <ns0:si>
    <ns0:t>PS-1923</ns0:t>
  </ns0:si>
  <ns0:si>
    <ns0:t>Urgent</ns0:t>
  </ns0:si>
  <ns0:si>
    <ns0:t>ttsatas</ns0:t>
  </ns0:si>
  <ns0:si>
    <ns0:t>rebekah.stevens@justice.vic.gov.au</ns0:t>
  </ns0:si>
  <ns0:si>
    <ns0:t>Procurement of an Information and Communication Technology (ICT) Professional Services vendor for required changes to Victim Services, Support and Reformâ€™s (VSSR) Resolve Case Management System (CMS)._x000D_
_x000D_
VSSR have developed a new service model for the Victim Assistance Program (VAP), which includes the development of outcome indicators with 26 new key performance indicators (KPIs). With the current Resolve CMS features, 21 of these new KPIs cannot be reported on and specialist ICT skills are required to develop the necessary additional features. If the changes are not undertaken, the new framework cannot be operationalised, as the necessary data capture and reporting cannot be facilitated._x000D_
_x000D_
The new VAP service model and KPIs will be included in the new Victorian Common Funding Agreement for VAP grants. VSSR is currently engaged with Procurement Services for VAP grants to commence 1 July 2023. VSSR requires the CMS changes to be technically ready by October 2022, given they will be a requirement of the new VAP grants._x000D_
_x000D_
Available funding needs to be expended by 30 June 2022 and pre-procurement approval has been provided by the Dep Sec.</ns0:t>
  </ns0:si>
  <ns0:si>
    <ns0:t>PFD-1223</ns0:t>
  </ns0:si>
  <ns0:si>
    <ns0:t>17/Mar/22 8:56 AM;Procurement;Departmental Brief - Pre-procurement approval for VAP KPI Project.docx;https://procurement.jira.justice.vic.gov.au/secure/attachment/10698/Departmental+Brief+-+Pre-procurement+approval+for+VAP+KPI+Project.docx</ns0:t>
  </ns0:si>
  <ns0:si>
    <ns0:t>17/Mar/22 8:56 AM;Procurement;Professional Services - VAP KPI Project Pre-procurement Approval Form - Attachment A.xlsx;https://procurement.jira.justice.vic.gov.au/secure/attachment/10699/Professional+Services+-+VAP+KPI+Project+Pre-procurement+Approval+Form+-+Attachment+A.xlsx</ns0:t>
  </ns0:si>
  <ns0:si>
    <ns0:t>Jan Spinder</ns0:t>
  </ns0:si>
  <ns0:si>
    <ns0:t>Victim Support</ns0:t>
  </ns0:si>
  <ns0:si>
    <ns0:t>Service Delivery Reform, Coordination and Workplace Safety -&gt; Victim Support</ns0:t>
  </ns0:si>
  <ns0:si>
    <ns0:t>Jan.N.Spinder@justice.vic.gov.au</ns0:t>
  </ns0:si>
  <ns0:si>
    <ns0:t>0497 499 195</ns0:t>
  </ns0:si>
  <ns0:si>
    <ns0:t>PS--1923</ns0:t>
  </ns0:si>
  <ns0:si>
    <ns0:t>VAP KPI Project</ns0:t>
  </ns0:si>
  <ns0:si>
    <ns0:t>0|i00hlb:</ns0:t>
  </ns0:si>
  <ns0:si>
    <ns0:t>Azure Network and Security Specialist/s</ns0:t>
  </ns0:si>
  <ns0:si>
    <ns0:t>PS-1922</ns0:t>
  </ns0:si>
  <ns0:si>
    <ns0:t>gjwallac</ns0:t>
  </ns0:si>
  <ns0:si>
    <ns0:t>maria.angeloni@justice.vic.gov.au</ns0:t>
  </ns0:si>
  <ns0:si>
    <ns0:t>The Azure Upgrade Project will require an Azure Network and Security Specialist/s. The skillset for Microsoft Azure is particularly specialised.Â  There are no suitable staff within Technology Solutions which hold the technical expertise to thoroughly assess, recommend and implement the necessary Azure upgrades._x000D_
_x000D_
This project is to upgrade the Azure architecture so that the platform appropriately supports the GEM environment for all its tenantsâ€™ business schemes by:_x000D_
_x000D_
Â·Â Upgrading Azure infrastructure components to current versions to ensure continuing support_x000D_
_x000D_
Â·Â Expanding capability by better managing increased demands, throughput, and scalability for future development_x000D_
_x000D_
Â·Â Â Â Implementing improved security_x000D_
_x000D_
The Azure component of the GEM architecture has to-date proven effective, adequate performance, cost effective and reliable. While the current-state of the Azure environment could continue as is, the environment is at risk in the following ways, and will seek services to correct these deficiencies:_x000D_
_x000D_
Â·Â Current services versions are out-dated, though not yet discontinued_x000D_
_x000D_
Â·Â Critical elements are deprecated_x000D_
_x000D_
Â·Â Expansion and integration capabilities are limited_x000D_
_x000D_
Â·Â Transaction speeds are adequate but cannot be extended_x000D_
_x000D_
Â·Â Scaling out up and out when needed is takes some effort and is risky_x000D_
_x000D_
Â·Â Security capabilities are adequate but cannot be advanced</ns0:t>
  </ns0:si>
  <ns0:si>
    <ns0:t>PFD-1222</ns0:t>
  </ns0:si>
  <ns0:si>
    <ns0:t>Information and Communication Technology -&gt; ICT Cloud, Data and Storage</ns0:t>
  </ns0:si>
  <ns0:si>
    <ns0:t>Maria Angeloni</ns0:t>
  </ns0:si>
  <ns0:si>
    <ns0:t>Technology Solutions - Customer Service and Delivery</ns0:t>
  </ns0:si>
  <ns0:si>
    <ns0:t>Corporate Governance and Support -&gt; Technology Solutions - Customer Service and Delivery</ns0:t>
  </ns0:si>
  <ns0:si>
    <ns0:t>PS--1922</ns0:t>
  </ns0:si>
  <ns0:si>
    <ns0:t>Regulatory Reform Incentive Fund (RRIF) Program / Azure Upgrade Project</ns0:t>
  </ns0:si>
  <ns0:si>
    <ns0:t>0|i00hl3:</ns0:t>
  </ns0:si>
  <ns0:si>
    <ns0:t>Aboriginal Youth Support Service - Initiatives to keep Aboriginal children out of the youth justice system (aged 10-13)</ns0:t>
  </ns0:si>
  <ns0:si>
    <ns0:t>PS-1916</ns0:t>
  </ns0:si>
  <ns0:si>
    <ns0:t>Shobha Srinivasan</ns0:t>
  </ns0:si>
  <ns0:si>
    <ns0:t>Youth Justice Community Services</ns0:t>
  </ns0:si>
  <ns0:si>
    <ns0:t>Youth Justice -&gt; Youth Justice Community Services</ns0:t>
  </ns0:si>
  <ns0:si>
    <ns0:t>shobha.srinivasan@justice.vic.gov.au</ns0:t>
  </ns0:si>
  <ns0:si>
    <ns0:t>0437 938 615</ns0:t>
  </ns0:si>
  <ns0:si>
    <ns0:t>Victor Sinha - 30/03/2022 9:12 AM - *30 Mar 2022:*Â Awaiting further information from the BU.</ns0:t>
  </ns0:si>
  <ns0:si>
    <ns0:t>PS--1916</ns0:t>
  </ns0:si>
  <ns0:si>
    <ns0:t>0|i00hjb:</ns0:t>
  </ns0:si>
  <ns0:si>
    <ns0:t>Public tender</ns0:t>
  </ns0:si>
  <ns0:si>
    <ns0:t>CF/22/4446</ns0:t>
  </ns0:si>
  <ns0:si>
    <ns0:t>30/Mar/22 9:12 AM;vsinha;*30 Mar 2022:*Â Awaiting further information from the BU.;;;</ns0:t>
  </ns0:si>
  <ns0:si>
    <ns0:t>Barwon Prison HVAC uplifts</ns0:t>
  </ns0:si>
  <ns0:si>
    <ns0:t>PS-1683</ns0:t>
  </ns0:si>
  <ns0:si>
    <ns0:t>dale.crossman@justice.vic.gov.au</ns0:t>
  </ns0:si>
  <ns0:si>
    <ns0:t>It is anticipated, starting in ~July 2022, we will be upgrading HVAC, including Heating Hot water systems and expansion tanks, at Barwon Prison.  This Jira serves as a forecast for that project.  I will meet regularly with Patricia Schaber to refine the forecast throughout early 2022.</ns0:t>
  </ns0:si>
  <ns0:si>
    <ns0:t>PFD-1124</ns0:t>
  </ns0:si>
  <ns0:si>
    <ns0:t>No</ns0:t>
  </ns0:si>
  <ns0:si>
    <ns0:t>Facilities Management -&gt; Property Services</ns0:t>
  </ns0:si>
  <ns0:si>
    <ns0:t>Dale Crossman</ns0:t>
  </ns0:si>
  <ns0:si>
    <ns0:t>Custodial Operations (CV)</ns0:t>
  </ns0:si>
  <ns0:si>
    <ns0:t>Corrections and Justice Services -&gt; Custodial Operations (CV)</ns0:t>
  </ns0:si>
  <ns0:si>
    <ns0:t>PS--1683</ns0:t>
  </ns0:si>
  <ns0:si>
    <ns0:t>Barwon HVAC equipment uplift</ns0:t>
  </ns0:si>
  <ns0:si>
    <ns0:t>0|i00fjz:</ns0:t>
  </ns0:si>
  <ns0:si>
    <ns0:t>MAP Smoke Aspiration system replacement</ns0:t>
  </ns0:si>
  <ns0:si>
    <ns0:t>PS-1684</ns0:t>
  </ns0:si>
  <ns0:si>
    <ns0:t>It is anticipated, starting in ~July 2022, we will be upgrading the smoke aspiration system, including detectors and head end, at Melbourne Assessment Prison, MAP. This Jira serves as a forecast for that project. I will meet regularly with Patricia Schaber to refine the forecast throughout early 2022._x000D_
_x000D_
Not yet funded - consultant will be on site early 2022 to define scope and budget.  This is forecasted as a program to be funded by the Assets and Infrastructure Funding Tool in FY 22/23</ns0:t>
  </ns0:si>
  <ns0:si>
    <ns0:t>PFD-1125</ns0:t>
  </ns0:si>
  <ns0:si>
    <ns0:t>Facilities Management -&gt; Security and Fire Services</ns0:t>
  </ns0:si>
  <ns0:si>
    <ns0:t>PS--1684</ns0:t>
  </ns0:si>
  <ns0:si>
    <ns0:t>0|i00fk7:</ns0:t>
  </ns0:si>
  <ns0:si>
    <ns0:t>Aboriginal Youth Justice Hubs</ns0:t>
  </ns0:si>
  <ns0:si>
    <ns0:t>PS-1915</ns0:t>
  </ns0:si>
  <ns0:si>
    <ns0:t>Set up at least one *Aboriginal Youth Justice Hub* to deliver community-based services that keep young people connected to family, community, and culture and explore options for more hubs in additional locations</ns0:t>
  </ns0:si>
  <ns0:si>
    <ns0:t>PFD-1221</ns0:t>
  </ns0:si>
  <ns0:si>
    <ns0:t xml:space="preserve">Shahleena R Musk </ns0:t>
  </ns0:si>
  <ns0:si>
    <ns0:t>shahleena.musk@justice.vic.gov.au</ns0:t>
  </ns0:si>
  <ns0:si>
    <ns0:t xml:space="preserve">0428 564 406 </ns0:t>
  </ns0:si>
  <ns0:si>
    <ns0:t>Victor Sinha - 30/03/2022 9:13 AM - *30 Mar 2022:*Â Awaiting further information from the BU.</ns0:t>
  </ns0:si>
  <ns0:si>
    <ns0:t>PS--1915</ns0:t>
  </ns0:si>
  <ns0:si>
    <ns0:t>0|i00hiv:</ns0:t>
  </ns0:si>
  <ns0:si>
    <ns0:t>CF/22/4443</ns0:t>
  </ns0:si>
  <ns0:si>
    <ns0:t>30/Mar/22 9:13 AM;vsinha;*30 Mar 2022:*Â Awaiting further information from the BU.;;;</ns0:t>
  </ns0:si>
  <ns0:si>
    <ns0:t>DPFC Healing Space Refurbishment</ns0:t>
  </ns0:si>
  <ns0:si>
    <ns0:t>PS-1878</ns0:t>
  </ns0:si>
  <ns0:si>
    <ns0:t xml:space="preserve">DPFC have received a grant to refurbish two existing accommodation units: one for a refreshed and improved accommodation, and one to change use and create a program space.  The approved estimated budget for construction is approx $1.5M (ex contingency, ex GST and ex professional fees).  Based on two buildings at 400sqm ea, this is only around $3,700/sqm.  The vendor is proposed to be a builder from the CSR.  It is suggested to use the standard VPS minor works contract.  Target to release tender in around Aug 2022.   CV-CIB will engage the professional services (architect etc) - we are seeking procurement to run this tender for the contractor (we supply the tech spec). </ns0:t>
  </ns0:si>
  <ns0:si>
    <ns0:t>PFD-1192</ns0:t>
  </ns0:si>
  <ns0:si>
    <ns0:t>03/Mar/22 8:44 PM;Procurement;DPFC Healing Space very brief brief.docx;https://procurement.jira.justice.vic.gov.au/secure/attachment/10680/DPFC+Healing+Space+very+brief+brief.docx</ns0:t>
  </ns0:si>
  <ns0:si>
    <ns0:t>Building and Construction -&gt; Building and Construction</ns0:t>
  </ns0:si>
  <ns0:si>
    <ns0:t>PS--1878</ns0:t>
  </ns0:si>
  <ns0:si>
    <ns0:t>0|i00h7z:</ns0:t>
  </ns0:si>
  <ns0:si>
    <ns0:t>Welding Consumables - new RFT</ns0:t>
  </ns0:si>
  <ns0:si>
    <ns0:t>PS-1930</ns0:t>
  </ns0:si>
  <ns0:si>
    <ns0:t>abcarey</ns0:t>
  </ns0:si>
  <ns0:si>
    <ns0:t xml:space="preserve">Current contract due to expire Dec 2022._x000D_
Review of requirements to be conducted with PI and sourcing path to be developed._x000D_
</ns0:t>
  </ns0:si>
  <ns0:si>
    <ns0:t>Jason Harding</ns0:t>
  </ns0:si>
  <ns0:si>
    <ns0:t>Community Operations and Offender Services â€“ Prison Industries (CV)</ns0:t>
  </ns0:si>
  <ns0:si>
    <ns0:t>Corrections and Justice Services -&gt; Community Operations and Offender Services â€“ Prison Industries (CV)</ns0:t>
  </ns0:si>
  <ns0:si>
    <ns0:t>Jason.Harding@justice.vic.gov.au</ns0:t>
  </ns0:si>
  <ns0:si>
    <ns0:t>PS--1930</ns0:t>
  </ns0:si>
  <ns0:si>
    <ns0:t>0|i00hnj:</ns0:t>
  </ns0:si>
  <ns0:si>
    <ns0:t>Industry Engagement and Enforcement Operation - VPS 5 Senior Safety Advisor - 3 months</ns0:t>
  </ns0:si>
  <ns0:si>
    <ns0:t>PS-1911</ns0:t>
  </ns0:si>
  <ns0:si>
    <ns0:t>sagarrat</ns0:t>
  </ns0:si>
  <ns0:si>
    <ns0:t>PFD-1217</ns0:t>
  </ns0:si>
  <ns0:si>
    <ns0:t>Staffing Services -&gt; Staffing Services</ns0:t>
  </ns0:si>
  <ns0:si>
    <ns0:t>alan.comte@justice.vic.gov.au</ns0:t>
  </ns0:si>
  <ns0:si>
    <ns0:t>Samantha Garratt - 11/03/2022 3:36 PM - PS met with stakeholder to talk through the create a WO from an SPC process.</ns0:t>
  </ns0:si>
  <ns0:si>
    <ns0:t>PS--1911</ns0:t>
  </ns0:si>
  <ns0:si>
    <ns0:t>0|i00hh3:</ns0:t>
  </ns0:si>
  <ns0:si>
    <ns0:t>11/Mar/22 3:36 PM;sagarrat;PS met with stakeholder to talk through the create a WO from an SPC process.;;;</ns0:t>
  </ns0:si>
  <ns0:si>
    <ns0:t>IEEO = Engagement of Clayton Utz for legal work  - DG / 22/ 12951</ns0:t>
  </ns0:si>
  <ns0:si>
    <ns0:t>PS-1910</ns0:t>
  </ns0:si>
  <ns0:si>
    <ns0:t>Daniel.Steiner@justice.vic.gov.au</ns0:t>
  </ns0:si>
  <ns0:si>
    <ns0:t>sbmoore</ns0:t>
  </ns0:si>
  <ns0:si>
    <ns0:t>Sara Moore</ns0:t>
  </ns0:si>
  <ns0:si>
    <ns0:t>sara.moore@justice.vic.gov.au</ns0:t>
  </ns0:si>
  <ns0:si>
    <ns0:t>Sara Moore - 11/03/2022 3:28 PM - Unsure of $$ or timeframe. Waiting on Liz Brande</ns0:t>
  </ns0:si>
  <ns0:si>
    <ns0:t>PS--1910</ns0:t>
  </ns0:si>
  <ns0:si>
    <ns0:t>IEEO</ns0:t>
  </ns0:si>
  <ns0:si>
    <ns0:t>0|i00hgv:</ns0:t>
  </ns0:si>
  <ns0:si>
    <ns0:t>11/Mar/22 3:28 PM;sbmoore;Unsure of $$ or timeframe. Waiting on Liz Brande;;;</ns0:t>
  </ns0:si>
  <ns0:si>
    <ns0:t>PSA case management implementation project</ns0:t>
  </ns0:si>
  <ns0:si>
    <ns0:t>PS-1909</ns0:t>
  </ns0:si>
  <ns0:si>
    <ns0:t xml:space="preserve">The Post Sentence Authority has a requirement for a case management system to support its operations. The Pega platform has been selected.  This procurement will cover the engagement of Pega to undertake the discovery phase followed by a RFQ to build the system. </ns0:t>
  </ns0:si>
  <ns0:si>
    <ns0:t>PFD-1216</ns0:t>
  </ns0:si>
  <ns0:si>
    <ns0:t>Information and Communication Technology -&gt; ICT Software and Applications</ns0:t>
  </ns0:si>
  <ns0:si>
    <ns0:t>Wilson Low</ns0:t>
  </ns0:si>
  <ns0:si>
    <ns0:t>PS--1909</ns0:t>
  </ns0:si>
  <ns0:si>
    <ns0:t>0|i00hgf:</ns0:t>
  </ns0:si>
  <ns0:si>
    <ns0:t xml:space="preserve"> Contract variation -DJR102774 - TINT CENTRAL - Tinting Services for YJ Precincts</ns0:t>
  </ns0:si>
  <ns0:si>
    <ns0:t>PS-1908</ns0:t>
  </ns0:si>
  <ns0:si>
    <ns0:t>* Contract variation for 18 months_x000D_
 * Estimate for contract variation requested_x000D_
_x000D_
Â </ns0:t>
  </ns0:si>
  <ns0:si>
    <ns0:t>PFD-1215</ns0:t>
  </ns0:si>
  <ns0:si>
    <ns0:t>18/Mar/22 2:52 PM;hchapade;RE_ Request for Estimates - Variation to Contract for Tinting Services - Tint Central Pty Ltd .msg;https://procurement.jira.justice.vic.gov.au/secure/attachment/10701/RE_+Request+for+Estimates+-+Variation+to+Contract+for+Tinting+Services+-+Tint+Central+Pty+Ltd+.msg</ns0:t>
  </ns0:si>
  <ns0:si>
    <ns0:t>24/Mar/22 3:44 PM;hchapade;RE_ Request for Estimates - tinting services - between 21 March and 30 June 2022 .msg;https://procurement.jira.justice.vic.gov.au/secure/attachment/10707/RE_+Request+for+Estimates+-+tinting+services+-+between+21+March+and+30+June+2022+.msg</ns0:t>
  </ns0:si>
  <ns0:si>
    <ns0:t>15/Mar/22 10:35 AM;hchapade;Re_ Extension of tinting services contract with Tint Central - TRIM Folder - CF_20_7688.msg;https://procurement.jira.justice.vic.gov.au/secure/attachment/10693/Re_+Extension+of+tinting+services+contract+with+Tint+Central+-+TRIM+Folder+-+CF_20_7688.msg</ns0:t>
  </ns0:si>
  <ns0:si>
    <ns0:t>17/Mar/22 10:54 AM;hchapade;Request for Estimates - Variation to Contract for Tinting Services - Tint Central Pty Ltd .msg;https://procurement.jira.justice.vic.gov.au/secure/attachment/10700/Request+for+Estimates+-+Variation+to+Contract+for+Tinting+Services+-+Tint+Central+Pty+Ltd+.msg</ns0:t>
  </ns0:si>
  <ns0:si>
    <ns0:t>21/Mar/22 8:50 AM;hchapade;Request for Estimates - tinting services - between 21 March and 30 June 2022 .msg;https://procurement.jira.justice.vic.gov.au/secure/attachment/10702/Request+for+Estimates+-+tinting+services+-+between+21+March+and+30+June+2022+.msg</ns0:t>
  </ns0:si>
  <ns0:si>
    <ns0:t>Prison Industries and Operations -&gt; Justice Security</ns0:t>
  </ns0:si>
  <ns0:si>
    <ns0:t>Grahame</ns0:t>
  </ns0:si>
  <ns0:si>
    <ns0:t>graeme.goodchild@justice.vic.gov.au</ns0:t>
  </ns0:si>
  <ns0:si>
    <ns0:t>TBA</ns0:t>
  </ns0:si>
  <ns0:si>
    <ns0:t>Hemant Chapade - 24/03/2022 3:44 PM - Grahame to provide estimates -discussed with Victor and if Grahame does not provide update by following Tuesday then prepare our own estimates and present to the Grahame.Â </ns0:t>
  </ns0:si>
  <ns0:si>
    <ns0:t>PS--1908</ns0:t>
  </ns0:si>
  <ns0:si>
    <ns0:t>Tint Central -  Contract variation</ns0:t>
  </ns0:si>
  <ns0:si>
    <ns0:t>0|i00hfz:</ns0:t>
  </ns0:si>
  <ns0:si>
    <ns0:t>Tint Central</ns0:t>
  </ns0:si>
  <ns0:si>
    <ns0:t>CF/20/7688</ns0:t>
  </ns0:si>
  <ns0:si>
    <ns0:t>DJR102774</ns0:t>
  </ns0:si>
  <ns0:si>
    <ns0:t>16/Mar/22 11:13 AM;hchapade;emailed Graeme (YJ Parkville) for estimates to spend for the variation term from June 2022 to Dec 2023.Â _x000D_
_x000D_
Graeme to check with Tint Central for pricing and currencies of insurances;;;</ns0:t>
  </ns0:si>
  <ns0:si>
    <ns0:t>17/Mar/22 10:57 AM;hchapade;Proceeded to draft Brief and VPPR.Â _x000D_
_x000D_
Grame Goodchild (YJ Parkville) to provide estimates to calculate variation;;;</ns0:t>
  </ns0:si>
  <ns0:si>
    <ns0:t>18/Mar/22 2:53 PM;hchapade;Asked Victor if we should request BU for estimated activity/spend until June 2022 before proceeding to variation since Low activity recorded since Jan 2022 (see email)Â ;;;</ns0:t>
  </ns0:si>
  <ns0:si>
    <ns0:t>21/Mar/22 8:53 AM;hchapade;Low usage to tinting services sighted in oracleÂ  invoices report - Victor agrees we must seek estimates to demand in tint services between now and end of the contract term (30 June 2022)_x000D_
_x000D_
Email sent to BU for the same (see email attachment);;;</ns0:t>
  </ns0:si>
  <ns0:si>
    <ns0:t>24/Mar/22 3:44 PM;hchapade;Grahame to provide estimates -discussed with Victor and if Grahame does not provide update by following Tuesday then prepare our own estimates and present to the Grahame.Â ;;;</ns0:t>
  </ns0:si>
  <ns0:si>
    <ns0:t>Central CASA (CASACV) Specialist Trauma Counselling at Tarrengower 2022-2024</ns0:t>
  </ns0:si>
  <ns0:si>
    <ns0:t>PS-1804</ns0:t>
  </ns0:si>
  <ns0:si>
    <ns0:t>Grant Variation</ns0:t>
  </ns0:si>
  <ns0:si>
    <ns0:t>BCostiga</ns0:t>
  </ns0:si>
  <ns0:si>
    <ns0:t>Central CASA (CASACV) Specialist Trauma Counselling at Tarrengower.Â _x000D_
_x000D_
Grant extension request to the Secretary (as financial delegate) to vary the existing grant and extend programs for a further 2 years to 30 June 2024._x000D_
_x000D_
Â </ns0:t>
  </ns0:si>
  <ns0:si>
    <ns0:t>PFD-1184</ns0:t>
  </ns0:si>
  <ns0:si>
    <ns0:t>Rhia Mikkor - A/Senior Project Manager</ns0:t>
  </ns0:si>
  <ns0:si>
    <ns0:t>0437 781 279</ns0:t>
  </ns0:si>
  <ns0:si>
    <ns0:t>Belinda Costigan - 23/03/2022 9:51 AM - 23-03-2022 - DoV currently being reviewed by LK - End date for contract 30.06.2022Â </ns0:t>
  </ns0:si>
  <ns0:si>
    <ns0:t>PS--1804</ns0:t>
  </ns0:si>
  <ns0:si>
    <ns0:t>Central CASA Specialist Trauma Counselling</ns0:t>
  </ns0:si>
  <ns0:si>
    <ns0:t>0|i00glz:</ns0:t>
  </ns0:si>
  <ns0:si>
    <ns0:t>CENTRE AGAINST SEXUAL ASSAULT LODDON CAMPASPE REGION</ns0:t>
  </ns0:si>
  <ns0:si>
    <ns0:t>CF/22/1035</ns0:t>
  </ns0:si>
  <ns0:si>
    <ns0:t>DJR100011</ns0:t>
  </ns0:si>
  <ns0:si>
    <ns0:t>08/Feb/22 10:14 AM;lkassior;3 February 2022 - Rhia provided the approved brief so the variation can now progress.Â ;;;</ns0:t>
  </ns0:si>
  <ns0:si>
    <ns0:t>08/Feb/22 2:39 PM;BCostiga;02-Feb-2022Â  Draft DoV being preparedÂ  - Meeting scheduled with BU tomorrow afternoonÂ ;;;</ns0:t>
  </ns0:si>
  <ns0:si>
    <ns0:t>10/Feb/22 11:22 AM;BCostiga;10-Feb -2022 Meeting held with BU 09.02.2022 - PS undertaking reconciliation and drafting DoV - BU to provide additional details for DocuSign for supplier;;;</ns0:t>
  </ns0:si>
  <ns0:si>
    <ns0:t>11/Feb/22 5:04 PM;BCostiga;11-Feb-22Â  1st Draft Dov sent to LK for reviewÂ ;;;</ns0:t>
  </ns0:si>
  <ns0:si>
    <ns0:t>17/Feb/22 2:40 PM;lkassior;17 February 2022 - DOV will be reviewed on 21 February.Â ;;;</ns0:t>
  </ns0:si>
  <ns0:si>
    <ns0:t>23/Feb/22 9:12 AM;BCostiga;23-02-2022 - DoV currently being reviewed by LKÂ ;;;</ns0:t>
  </ns0:si>
  <ns0:si>
    <ns0:t>01/Mar/22 9:05 AM;BCostiga;01-03-2022Â  DoV currently being reviewed by LKÂ ;;;</ns0:t>
  </ns0:si>
  <ns0:si>
    <ns0:t>23/Mar/22 9:51 AM;BCostiga;23-03-2022 - DoV currently being reviewed by LK - End date for contract 30.06.2022Â ;;;</ns0:t>
  </ns0:si>
  <ns0:si>
    <ns0:t>SCC - Critical Infrastructure Resilience Information System</ns0:t>
  </ns0:si>
  <ns0:si>
    <ns0:t>PS-809</ns0:t>
  </ns0:si>
  <ns0:si>
    <ns0:t>abperera</ns0:t>
  </ns0:si>
  <ns0:si>
    <ns0:t>SCC, EMV - DXC SN - Fees for Cloud Solution - Annual fees - critical infrastructure information system cost re: Development, Software, Operational Support &amp; Training .</ns0:t>
  </ns0:si>
  <ns0:si>
    <ns0:t>PFD-638</ns0:t>
  </ns0:si>
  <ns0:si>
    <ns0:t>Property and facilities</ns0:t>
  </ns0:si>
  <ns0:si>
    <ns0:t>Joyce Prinzi</ns0:t>
  </ns0:si>
  <ns0:si>
    <ns0:t>joyce.prinzi@emv.vic.gov.au</ns0:t>
  </ns0:si>
  <ns0:si>
    <ns0:t>Samantha Garratt - 31/03/2022 2:27 PM - PS to follow up with the BU in May-June 2023 to determine the BU's intent for services at the end of this current contract.Â </ns0:t>
  </ns0:si>
  <ns0:si>
    <ns0:t>PS--809</ns0:t>
  </ns0:si>
  <ns0:si>
    <ns0:t>0|i0073r:</ns0:t>
  </ns0:si>
  <ns0:si>
    <ns0:t>DJR 102292</ns0:t>
  </ns0:si>
  <ns0:si>
    <ns0:t>04/Mar/21 4:28 PM;abperera;This is a 5 year contract (3 years fixed + 2 x1 year optional ) which commenced in 2018.Â Â ;;;</ns0:t>
  </ns0:si>
  <ns0:si>
    <ns0:t>05/Mar/21 11:38 AM;rponce;Updated assignee.;;;</ns0:t>
  </ns0:si>
  <ns0:si>
    <ns0:t>31/Mar/22 2:27 PM;sagarrat;PS to follow up with the BU in May-June 2023 to determine the BU's intent for services at the end of this current contract.Â ;;;</ns0:t>
  </ns0:si>
  <ns0:si>
    <ns0:t xml:space="preserve">Expansion of the CBAYJP - Initiatives to keep Aboriginal children out of the youth justice system (aged 10-13) </ns0:t>
  </ns0:si>
  <ns0:si>
    <ns0:t>PS-1917</ns0:t>
  </ns0:si>
  <ns0:si>
    <ns0:t xml:space="preserve">Shobha Srinivasan </ns0:t>
  </ns0:si>
  <ns0:si>
    <ns0:t xml:space="preserve">0437 938 615  </ns0:t>
  </ns0:si>
  <ns0:si>
    <ns0:t>PS--1917</ns0:t>
  </ns0:si>
  <ns0:si>
    <ns0:t>0|i00hjj:</ns0:t>
  </ns0:si>
  <ns0:si>
    <ns0:t>CF/22/4450</ns0:t>
  </ns0:si>
  <ns0:si>
    <ns0:t>Development and Support Services of Lessons Management Software</ns0:t>
  </ns0:si>
  <ns0:si>
    <ns0:t>PS-1904</ns0:t>
  </ns0:si>
  <ns0:si>
    <ns0:t>Lessons Management IT System - Project Management, Development, Hosting and Support (Incl. IBM Connections)_x000D_
_x000D_
This entry in Jira is to increase funds by $150K - total cumulative value 750K</ns0:t>
  </ns0:si>
  <ns0:si>
    <ns0:t>Claire Cooper</ns0:t>
  </ns0:si>
  <ns0:si>
    <ns0:t>8684 7909</ns0:t>
  </ns0:si>
  <ns0:si>
    <ns0:t>Samantha Garratt - 10/03/2022 2:32 PM - Procurement complete.</ns0:t>
  </ns0:si>
  <ns0:si>
    <ns0:t>PS--1904</ns0:t>
  </ns0:si>
  <ns0:si>
    <ns0:t>Lessons Management</ns0:t>
  </ns0:si>
  <ns0:si>
    <ns0:t>0|i00hf3:</ns0:t>
  </ns0:si>
  <ns0:si>
    <ns0:t>Executing</ns0:t>
  </ns0:si>
  <ns0:si>
    <ns0:t>DJR104818</ns0:t>
  </ns0:si>
  <ns0:si>
    <ns0:t>12-month Extension of Victorian Adoption Services to 2023</ns0:t>
  </ns0:si>
  <ns0:si>
    <ns0:t>PS-1902</ns0:t>
  </ns0:si>
  <ns0:si>
    <ns0:t>Variation to four services agreements (DHHS template) to extend adoption services for 12 months to 30 June 2023. During that time, procurement PS-1869 will occur.Â _x000D_
_x000D_
The provision of the various activities that make up an adoption service are limited to four organisations. The BU wants to make some important scope changes to the DHHS-style service agreements to help transition to a new way of working when the new contracts proceed in 2023.Â Â _x000D_
_x000D_
The annual cost is around $800K.Â _x000D_
_x000D_
Â </ns0:t>
  </ns0:si>
  <ns0:si>
    <ns0:t>Matthew Reeder/Helen Rechter</ns0:t>
  </ns0:si>
  <ns0:si>
    <ns0:t>Helen Rechter</ns0:t>
  </ns0:si>
  <ns0:si>
    <ns0:t>matthew.reeder@adoption.vic.gov.au</ns0:t>
  </ns0:si>
  <ns0:si>
    <ns0:t>0400 258 940</ns0:t>
  </ns0:si>
  <ns0:si>
    <ns0:t>Lillian Kassioras - 29/03/2022 2:20 PM - 29 March 2022 - further meetings held with the BU on procurement as well as the variation process for the Service Agreements. CPO briefed on the preferred approach for the variation which is to follow the grants process. TV approved this approach last week. Once BU has budget reconciliation and approval the variation process will commence.Â </ns0:t>
  </ns0:si>
  <ns0:si>
    <ns0:t>PS--1902</ns0:t>
  </ns0:si>
  <ns0:si>
    <ns0:t>12-month extension for Victorian Adoption Services</ns0:t>
  </ns0:si>
  <ns0:si>
    <ns0:t>0|i00hef:</ns0:t>
  </ns0:si>
  <ns0:si>
    <ns0:t>various (4)</ns0:t>
  </ns0:si>
  <ns0:si>
    <ns0:t>CF/22/1042</ns0:t>
  </ns0:si>
  <ns0:si>
    <ns0:t>16/Mar/22 5:31 PM;lkassior;16 March 2022 - two meetings have been held with the BU to date on 21 February and 01 March 2022. Wide-ranging discussions on the performance of the current service providers plus questions around the DJCS procurement process, particularly how to specify the services to be able to hold suppliers to delivery. The BU is keen to change the DHHS-style service agreements (brought over with them via a MOG change) to DJCS contracts for the next tranche of funding to allow better contract management and higher quality of service provision. *Agreement in principle to extend current agreements with some changes for a further 12 months to 30 June 2023.* This gives enough time to proceed with the procurement process. BU has strong ideas about what delivery should look like, informed by their obvious expertise in adoption programs. Email correspondence from these meetings is filed in DG/22/13536. The same note is on project PS-1869 for the new procurement.Â Â ;;;</ns0:t>
  </ns0:si>
  <ns0:si>
    <ns0:t>29/Mar/22 2:20 PM;lkassior;29 March 2022 - further meetings held with the BU on procurement as well as the variation process for the Service Agreements. CPO briefed on the preferred approach for the variation which is to follow the grants process. TV approved this approach last week. Once BU has budget reconciliation and approval the variation process will commence.Â ;;;</ns0:t>
  </ns0:si>
  <ns0:si>
    <ns0:t>Provision of Mental Health First Aid (MHFA) Training for DJCS First Aid Staff</ns0:t>
  </ns0:si>
  <ns0:si>
    <ns0:t>PS-1900</ns0:t>
  </ns0:si>
  <ns0:si>
    <ns0:t xml:space="preserve">Professional development support for the 320+ MHFAiders across DJCS (including custodial staff) to ensure that the network members are confident and continue to have the skills and knowledge to provide initial mental health support effectively and safely to DJCS staff. _x000D_
_x000D_
The proposed support includes:_x000D_
- Wellbeing sessions on a number of mental health related topics including suicide and non-suicidal self injury as well as self care._x000D_
- Practice session opportunities for staff to hone their mental health conversations to provide high quality support to staff_x000D_
</ns0:t>
  </ns0:si>
  <ns0:si>
    <ns0:t>PFD-1213</ns0:t>
  </ns0:si>
  <ns0:si>
    <ns0:t>Amy Hagger (TBC)</ns0:t>
  </ns0:si>
  <ns0:si>
    <ns0:t xml:space="preserve">Sharon Groves - 25/03/2022 8:53 AM - 15/03 - Jen Napier and Yassar Batal reviewed VPPR1 and provided further feedback.  S Groves submitted document to Kon G for final review prior to progressing VPPR1 to PAB -&gt; Dep Sec for approval._x000D_
17/03 - KG emails review 1 feedback to Sharon for action._x000D_
21/03 - KG email review 2 feedback to Sharon to action. KG's approval provided on basis that changes are accepted/feedback taken into consideration.   PaWS review final document. VPPR#1 submitted to EBC to progress via approval process. _x000D_
22/03 - VPPR#1 currently with PAB for review/approval._x000D_
_x000D_
_x000D_
_x000D_
_x000D_
_x000D_
_x000D_
</ns0:t>
  </ns0:si>
  <ns0:si>
    <ns0:t>PS--1900</ns0:t>
  </ns0:si>
  <ns0:si>
    <ns0:t>0|i00hdr:</ns0:t>
  </ns0:si>
  <ns0:si>
    <ns0:t xml:space="preserve">Augmenting Workplace </ns0:t>
  </ns0:si>
  <ns0:si>
    <ns0:t>CF/19/30923</ns0:t>
  </ns0:si>
  <ns0:si>
    <ns0:t>DJR112017</ns0:t>
  </ns0:si>
  <ns0:si>
    <ns0:t>17/Mar/22 2:56 PM;sagroves;4/03 - Kon logs activity in Activity Register &amp; assigns to Sharon; Submitted JIRA entry assigned to Sharon. _x000D_
_x000D_
_x000D_
_x000D_
_x000D_
_x000D_
_x000D_
;;;</ns0:t>
  </ns0:si>
  <ns0:si>
    <ns0:t>17/Mar/22 2:56 PM;sagroves;11/03 - Sharon reviewed VPPR#1 document and provides feedback to Amy Hagger. Final review to be submitted to Kon G prior to submitting to PAB/Dep Sec for approval._x000D_
15/03 - Jen Napier and Yassar Batal reviewed VPPR1 and provided further feedback.  S Groves submitted document to Kon G for final review prior to progressing VPPR1 to PAB -&gt; Dep Sec for approval._x000D_
;;;</ns0:t>
  </ns0:si>
  <ns0:si>
    <ns0:t>17/Mar/22 2:56 PM;sagroves;17/03 - KG emails review 1 feedback to Sharon for action.;;;</ns0:t>
  </ns0:si>
  <ns0:si>
    <ns0:t>25/Mar/22 8:53 AM;sagroves;15/03 - Jen Napier and Yassar Batal reviewed VPPR1 and provided further feedback.  S Groves submitted document to Kon G for final review prior to progressing VPPR1 to PAB -&gt; Dep Sec for approval._x000D_
17/03 - KG emails review 1 feedback to Sharon for action._x000D_
21/03 - KG email review 2 feedback to Sharon to action. KG's approval provided on basis that changes are accepted/feedback taken into consideration.   PaWS review final document. VPPR#1 submitted to EBC to progress via approval process. _x000D_
22/03 - VPPR#1 currently with PAB for review/approval._x000D_
_x000D_
_x000D_
_x000D_
_x000D_
_x000D_
_x000D_
;;;</ns0:t>
  </ns0:si>
  <ns0:si>
    <ns0:t>Family centred Intensive Case Management - Initiatives to keep Aboriginal children out of the youth justice system (aged 10-13)</ns0:t>
  </ns0:si>
  <ns0:si>
    <ns0:t>PS-1918</ns0:t>
  </ns0:si>
  <ns0:si>
    <ns0:t>Victor Sinha - 30/03/2022 9:11 AM - *30 Mar 2022:*Â Awaiting further information from the BU.</ns0:t>
  </ns0:si>
  <ns0:si>
    <ns0:t>PS--1918</ns0:t>
  </ns0:si>
  <ns0:si>
    <ns0:t>0|i00hjr:</ns0:t>
  </ns0:si>
  <ns0:si>
    <ns0:t>CF/22/4447</ns0:t>
  </ns0:si>
  <ns0:si>
    <ns0:t>30/Mar/22 9:11 AM;vsinha;*30 Mar 2022:*Â Awaiting further information from the BU.;;;</ns0:t>
  </ns0:si>
  <ns0:si>
    <ns0:t xml:space="preserve">Development of Training and Accreditation Program for Emergency Management Victoria </ns0:t>
  </ns0:si>
  <ns0:si>
    <ns0:t>PS-1905</ns0:t>
  </ns0:si>
  <ns0:si>
    <ns0:t>Engage suitably qualified supplier(s) toÂ develop accreditation model and training program for Emergency Management Sector.</ns0:t>
  </ns0:si>
  <ns0:si>
    <ns0:t>PFD-1214</ns0:t>
  </ns0:si>
  <ns0:si>
    <ns0:t>Human Resources Services</ns0:t>
  </ns0:si>
  <ns0:si>
    <ns0:t>Loretta Crowe</ns0:t>
  </ns0:si>
  <ns0:si>
    <ns0:t>loretta.crowe@emv.vic.gov.au</ns0:t>
  </ns0:si>
  <ns0:si>
    <ns0:t>0408 513 284</ns0:t>
  </ns0:si>
  <ns0:si>
    <ns0:t>Sharon Groves - 25/03/2022 8:36 AM - 24/03 - Draft scope in place however it needs more work as EMV are still refining the courses and outputs required in an RFT and this needs to be fully consulted with the agencies and departments. This will take approx  4-6 weeks to progress. Currently finalizing nominations for members of the subcommittee to be part of the Evaluation panels.  Confirmation of extension to funding to be confirmed by end of March.</ns0:t>
  </ns0:si>
  <ns0:si>
    <ns0:t>PS--1905</ns0:t>
  </ns0:si>
  <ns0:si>
    <ns0:t>as above</ns0:t>
  </ns0:si>
  <ns0:si>
    <ns0:t>0|i00hfb:</ns0:t>
  </ns0:si>
  <ns0:si>
    <ns0:t>25/Mar/22 8:36 AM;sagroves;22/03 - no further updates as to progressing RFT for this activity._x000D_
;;;</ns0:t>
  </ns0:si>
  <ns0:si>
    <ns0:t>25/Mar/22 8:36 AM;sagroves;24/03 - Draft scope in place however it needs more work as EMV are still refining the courses and outputs required in an RFT and this needs to be fully consulted with the agencies and departments. This will take approx  4-6 weeks to progress. Currently finalizing nominations for members of the subcommittee to be part of the Evaluation panels.  Confirmation of extension to funding to be confirmed by end of March.;;;</ns0:t>
  </ns0:si>
  <ns0:si>
    <ns0:t>VPS 4 (12 weeks) - Administration</ns0:t>
  </ns0:si>
  <ns0:si>
    <ns0:t>PS-1896</ns0:t>
  </ns0:si>
  <ns0:si>
    <ns0:t>VPS 4 (12 weeks) - Administration_x000D_
_x000D_
Two six week periods_x000D_
_x000D_
Office of the Commissioner for Residential Tenancies_x000D_
_x000D_
PPA obtained</ns0:t>
  </ns0:si>
  <ns0:si>
    <ns0:t xml:space="preserve">0428 475 344 </ns0:t>
  </ns0:si>
  <ns0:si>
    <ns0:t>Samantha Garratt - 08/03/2022 2:07 PM - PS provided guided sourcing support by way of explaining Create WO from SPC Pro Mapp process, minimum quote requirements ect.Â </ns0:t>
  </ns0:si>
  <ns0:si>
    <ns0:t>PS--1896</ns0:t>
  </ns0:si>
  <ns0:si>
    <ns0:t>0|i00hcf:</ns0:t>
  </ns0:si>
  <ns0:si>
    <ns0:t>08/Mar/22 2:07 PM;sagarrat;PS provided guided sourcing support by way of explaining Create WO from SPC Pro Mapp process, minimum quote requirements ect.Â ;;;</ns0:t>
  </ns0:si>
  <ns0:si>
    <ns0:t>VPS 3 FOI officer (Administration)</ns0:t>
  </ns0:si>
  <ns0:si>
    <ns0:t>PS-1895</ns0:t>
  </ns0:si>
  <ns0:si>
    <ns0:t>PPA obtained_x000D_
_x000D_
3 months - commencement on 15th of March 2022</ns0:t>
  </ns0:si>
  <ns0:si>
    <ns0:t>Sharon Flood</ns0:t>
  </ns0:si>
  <ns0:si>
    <ns0:t>Assurance</ns0:t>
  </ns0:si>
  <ns0:si>
    <ns0:t>Corporate Governance and Support -&gt; Assurance</ns0:t>
  </ns0:si>
  <ns0:si>
    <ns0:t>sharon.flood@justice.vic.gov.au</ns0:t>
  </ns0:si>
  <ns0:si>
    <ns0:t>Samantha Garratt - 08/03/2022 2:00 PM - PS reviewed Work Order Approval form and walked through the Create a WO from an SPC approval process from step 12 on the Pro Mapp onwards._x000D_
_x000D_
Labor hire contractor commences next week (15/03/2022).Â </ns0:t>
  </ns0:si>
  <ns0:si>
    <ns0:t>PS--1895</ns0:t>
  </ns0:si>
  <ns0:si>
    <ns0:t>0|i00hc7:</ns0:t>
  </ns0:si>
  <ns0:si>
    <ns0:t>08/Mar/22 2:00 PM;sagarrat;PS reviewed Work Order Approval form and walked through the Create a WO from an SPC approval process from step 12 on the Pro Mapp onwards._x000D_
_x000D_
Labor hire contractor commences next week (15/03/2022).Â ;;;</ns0:t>
  </ns0:si>
  <ns0:si>
    <ns0:t xml:space="preserve">Provision of FIT2WORK_National Police Checks </ns0:t>
  </ns0:si>
  <ns0:si>
    <ns0:t>PS-1894</ns0:t>
  </ns0:si>
  <ns0:si>
    <ns0:t xml:space="preserve">Payroll and Workforce Data have engaged Equifax to provide national police checks and Visa Entitlement Verification Online (VEVO) via Fit2Work (EQUIFAX AUSTRALASIA WORKFORCE SOLUTIONS PTY LTD)  as part of DJCS recruitment process for potential new employees.  </ns0:t>
  </ns0:si>
  <ns0:si>
    <ns0:t>PFD-1210</ns0:t>
  </ns0:si>
  <ns0:si>
    <ns0:t>Joanne Brown</ns0:t>
  </ns0:si>
  <ns0:si>
    <ns0:t xml:space="preserve">Sharon Groves - 04/03/2022 8:48 PM - Dep Sec approval received on 1/3/2022 via EBC_x000D_
</ns0:t>
  </ns0:si>
  <ns0:si>
    <ns0:t>PS--1894</ns0:t>
  </ns0:si>
  <ns0:si>
    <ns0:t>0|i00hbr:</ns0:t>
  </ns0:si>
  <ns0:si>
    <ns0:t>Closing</ns0:t>
  </ns0:si>
  <ns0:si>
    <ns0:t>EQUIFAX AUSTRALASIA WORKFORCE SOLUTIONS PTY LTD</ns0:t>
  </ns0:si>
  <ns0:si>
    <ns0:t>CF/20/17212</ns0:t>
  </ns0:si>
  <ns0:si>
    <ns0:t>DJR11230</ns0:t>
  </ns0:si>
  <ns0:si>
    <ns0:t>04/Mar/22 8:42 PM;sagroves;Summary of variation request_x000D_
The variation will provide the uninterrupted service of National Police Checks for new starters within the Department of Justice and Community Safety,_x000D_
This submission is proposing to vary the cumulative contract value by $339,273 (including GST). Should this variation be approved, the agreementâ€™s new cumulative value will be $541,231 (including GST)._x000D_
Background_x000D_
On 6 April 2021, the Department of Justice and Community Safety (DJCS) entered into a contract with Equifax Australasia Workforce Solutions Pty Limited (Equifax) for the provision of FIT2WORK-National Police Checks to facilitate national police checks and Visa Entitlement Verification Online (VEVO) as part of the Department of Justice and Community Safetyâ€™s (DJCS) recruitment process for potential new employees. Police checks are conducted via the Australian Criminal Intelligence Commission (ACIC). There are ACIC accredited organisations that can apply for and submit a police check on behalf of customers. These organisations are entrusted with direct access to the National Police Checking Service and can offer management of the process for a fee. Equifax manages this process on DJCSâ€™s behalf and provides the results of the checks. The purpose is to reduce the time and effort spent by Payroll â€“ National Police Checks DJCS staff conducting these checks as it is currently very time consuming, especially during a recruitment drive. _x000D_
The establishment of this contract improves the process efficiency of completing police checks as part of the recruitment process and reduce staff workload._x000D_
The original yearly estimate(s) in the PPR (CD/21/183717) for the standard police checks was based on 1500 Australian Criminal History checks. This was used as the basis for the amount of ACIC checks being conducted at the time but what wasnâ€™t taken into account at that time was the frontline checks. An amount of 2,824 standard police checks have been conducted for the period June 2021â€“ January 2022, based on the current trajectory, we would estimate that 4,600 checks would be conducted in the first year of contract. _x000D_
Regarding the VEVO checks, Qty 500 were allowed for in the costings but 2,998 checks have been conducted to date. The cost of the overseas police record checks was not factored in either and $37,545 has been spent to date. _x000D_
In order for procurement adherence, a variation to the current contract will need to be done to increase the dollar value of the contract to be in line with projected spend at the conclusion of the contract in April 2023._x000D_
_x000D_
;;;</ns0:t>
  </ns0:si>
  <ns0:si>
    <ns0:t>04/Mar/22 8:48 PM;sagroves;Dep Sec approval received on 1/3/2022 via EBC_x000D_
;;;</ns0:t>
  </ns0:si>
  <ns0:si>
    <ns0:t>MAP Ablutions upgrade</ns0:t>
  </ns0:si>
  <ns0:si>
    <ns0:t>PS-1884</ns0:t>
  </ns0:si>
  <ns0:si>
    <ns0:t>forecast - upgrade of toilet and showers at MAP Basement</ns0:t>
  </ns0:si>
  <ns0:si>
    <ns0:t>PFD-1200</ns0:t>
  </ns0:si>
  <ns0:si>
    <ns0:t>PS--1884</ns0:t>
  </ns0:si>
  <ns0:si>
    <ns0:t>0|i00h9b:</ns0:t>
  </ns0:si>
  <ns0:si>
    <ns0:t>Greener Government Buildings - LED and solar installs</ns0:t>
  </ns0:si>
  <ns0:si>
    <ns0:t>PS-1883</ns0:t>
  </ns0:si>
  <ns0:si>
    <ns0:t>In October 2021, CJS committed to deliver projects under the Greener Government Buildings (GGB) program.Â  The GGB program is a Victorian Government program designed to improve the energy and water efficiency of existing Government buildings and infrastructure. A Ministerial Brief has been approved to provide a high-level plan to Department of Treasury &amp; Finance, which was jointly developed between Corrections Victoria and Environment and Climate Change Team._x000D_
_x000D_
_x000D_
_x000D_
It is estimated the project will encompass 10 CV sites, typically state-run prisons - both regional and metro.Â  The intent is the project will:_x000D_
_x000D_
Â·Â Â Â Â Â Â Â Â  update lighting for opportunities for efficiencies such as new fittings and controls_x000D_
_x000D_
Â·Â Â Â Â Â Â Â Â  install Solar PV, and_x000D_
_x000D_
Â·Â Â Â Â Â Â Â Â  identify other opportunities such as Heating Ventilation or Air Conditioning (HVAC) upgrades.Â </ns0:t>
  </ns0:si>
  <ns0:si>
    <ns0:t>PFD-1199</ns0:t>
  </ns0:si>
  <ns0:si>
    <ns0:t>Building and Construction -&gt; Construction Management</ns0:t>
  </ns0:si>
  <ns0:si>
    <ns0:t>Samantha Garratt - 31/03/2022 11:24 AM - Specifications ETA September 2022.Â </ns0:t>
  </ns0:si>
  <ns0:si>
    <ns0:t>PS--1883</ns0:t>
  </ns0:si>
  <ns0:si>
    <ns0:t>GGB LED and Solar</ns0:t>
  </ns0:si>
  <ns0:si>
    <ns0:t>0|i00h93:</ns0:t>
  </ns0:si>
  <ns0:si>
    <ns0:t>10/Mar/22 2:56 PM;sagarrat;Pending completion of the consultant engagement to provide advice across the Prison system.Â ;;;</ns0:t>
  </ns0:si>
  <ns0:si>
    <ns0:t>31/Mar/22 11:24 AM;sagarrat;Specifications ETA September 2022.Â ;;;</ns0:t>
  </ns0:si>
  <ns0:si>
    <ns0:t>Provision of Youth Justice Onsite Early Intervention Program (OEIP)</ns0:t>
  </ns0:si>
  <ns0:si>
    <ns0:t>PS-1890</ns0:t>
  </ns0:si>
  <ns0:si>
    <ns0:t>The Youth Justice Onsite Early Intervention Program (OEIP) will deliver early intervention treatment, workplace ergonomic assessments, and provide staff with information and instruction on tailored exercise techniques and strength training education to prevent and reduce physical injury in the workplace.Â  Â  _x000D_
_x000D_
The OEIP will operate for a period of 12 months, in which time the following will be delivered by a contracted onsite physiotherapist: _x000D_
_x000D_
Â·Â Â Â Â Â Â  Early intervention and injury treatmentÂ _x000D_
_x000D_
 Â·Â Â Â Â Â Â  Injury management planning for the individual _x000D_
_x000D_
Â·Â Â Â Â Â Â  Ergonomic worksite assessment and training if required _x000D_
_x000D_
Â·Â Â Â Â Â Â  Onsite RTW assistance e.g suitable duties and capacity (if required) and promotion of RTW benefits _x000D_
_x000D_
Â·Â Â Â Â Â Â  Proactive programs e.g. strengthening programs and educational resources e.g. stretching resources including existing Bodycare resourcesÂ _x000D_
_x000D_
Â·Â Â Â Â Â Â Â  Monthly reports to management</ns0:t>
  </ns0:si>
  <ns0:si>
    <ns0:t>kgaragou</ns0:t>
  </ns0:si>
  <ns0:si>
    <ns0:t>PFD-1206</ns0:t>
  </ns0:si>
  <ns0:si>
    <ns0:t>Nicole Lord (Malmsbury)</ns0:t>
  </ns0:si>
  <ns0:si>
    <ns0:t>Kon Garagounis - 04/03/2022 1:09 PM - 4/03 - Kon logs activity in Activity Register &amp; assigns to Sharon; Submitted JIRA entry assigned to Sharon.</ns0:t>
  </ns0:si>
  <ns0:si>
    <ns0:t>PS--1890</ns0:t>
  </ns0:si>
  <ns0:si>
    <ns0:t>0|i00han:</ns0:t>
  </ns0:si>
  <ns0:si>
    <ns0:t>04/Mar/22 1:09 PM;kgaragou;4/03 - Kon logs activity in Activity Register &amp; assigns to Sharon; Submitted JIRA entry assigned to Sharon.;;;</ns0:t>
  </ns0:si>
  <ns0:si>
    <ns0:t>WNLP Fire Ring Mains</ns0:t>
  </ns0:si>
  <ns0:si>
    <ns0:t>PS-1879</ns0:t>
  </ns0:si>
  <ns0:si>
    <ns0:t>construction works for works designed under PS-1008._x000D_
_x000D_
New Fire ring mains - estimated value $1M._x000D_
_x000D_
Note Daniel Steiner is currently running with this.</ns0:t>
  </ns0:si>
  <ns0:si>
    <ns0:t>PFD-1194</ns0:t>
  </ns0:si>
  <ns0:si>
    <ns0:t>PS--1879</ns0:t>
  </ns0:si>
  <ns0:si>
    <ns0:t>WNLP fire rings mains uplift</ns0:t>
  </ns0:si>
  <ns0:si>
    <ns0:t>0|i00h87:</ns0:t>
  </ns0:si>
  <ns0:si>
    <ns0:t>Provision of Conflict Training for Youth Justice</ns0:t>
  </ns0:si>
  <ns0:si>
    <ns0:t>PS-1888</ns0:t>
  </ns0:si>
  <ns0:si>
    <ns0:t xml:space="preserve">The conflict coaching project will involve 72 staff across both sites (6 sessions â€“ 12 participants per session) undertaking two day training aimed at building their capacity to provide early intervention support and support staff with conflict resolution to address workplace and interpersonal conflict issues.Â Â  _x000D_
_x000D_
The training includes: _x000D_
_x000D_
â€¢ learning an evidence based model for managing workplace conflict â€¢ understanding the importance of individual needs, values and identity in the workplace _x000D_
_x000D_
â€¢ applying a coaching approach, based on enquiry, deep listening and powerful questioning _x000D_
_x000D_
â€¢ developing confidence through an understanding of the dynamics of conflict and its escalation _x000D_
_x000D_
â€¢ addressing interpretations and assumptions that undermine progress or change _x000D_
_x000D_
â€¢ helping staff to recognise the impact of their own behaviours _x000D_
_x000D_
â€¢ discovering new ways of investigating and managing risk _x000D_
_x000D_
â€¢ building ownership and accountability by assisting employees to find their own solutions_x000D_
_x000D_
RMF </ns0:t>
  </ns0:si>
  <ns0:si>
    <ns0:t>PFD-1204</ns0:t>
  </ns0:si>
  <ns0:si>
    <ns0:t>Kon Garagounis - 04/03/2022 1:04 PM - 4/03 - Kon logs activity in Activity Register &amp; assigns to Sharon; Submitted JIRA entry assigned to Sharon.</ns0:t>
  </ns0:si>
  <ns0:si>
    <ns0:t>PS--1888</ns0:t>
  </ns0:si>
  <ns0:si>
    <ns0:t>Conflict Coaching Program - Youth Justice</ns0:t>
  </ns0:si>
  <ns0:si>
    <ns0:t>0|i00ha7:</ns0:t>
  </ns0:si>
  <ns0:si>
    <ns0:t>04/Mar/22 1:04 PM;kgaragou;4/03 - Kon logs activity in Activity Register &amp; assigns to Sharon; Submitted JIRA entry assigned to Sharon.;;;</ns0:t>
  </ns0:si>
  <ns0:si>
    <ns0:t>Cell and Fire Safety Guidelines uplifts</ns0:t>
  </ns0:si>
  <ns0:si>
    <ns0:t>PS-1813</ns0:t>
  </ns0:si>
  <ns0:si>
    <ns0:t>CJS is commencing with an audit on Loddon, Barwon and Fulham prisons against cell and fire safety guidelines. it is likely that works as a result of this audit, as well as works at MAP in the Spring unit, will be required to bring cells up to standards. this is likely to be works suited to builders / managing contractors._x000D_
_x000D_
looking to tender approx July-Aug 2022_x000D_
_x000D_
Forecast only - budget not yet locked in._x000D_
_x000D_
18 cells across 3 prisons that are non compliant with Prison standards._x000D_
_x000D_
Consultants report ETA in end of June 2022.</ns0:t>
  </ns0:si>
  <ns0:si>
    <ns0:t>PFD-1156</ns0:t>
  </ns0:si>
  <ns0:si>
    <ns0:t>Samantha Garratt - 31/03/2022 2:24 PM - This will proceed subject to the delivery and acceptance of the consultants report into the effected cells across the prison system and potentially starting at the end of the third quarter/start of the fourth quarter of this year.Â </ns0:t>
  </ns0:si>
  <ns0:si>
    <ns0:t>PS--1813</ns0:t>
  </ns0:si>
  <ns0:si>
    <ns0:t>C&amp;FSG Uplifts.</ns0:t>
  </ns0:si>
  <ns0:si>
    <ns0:t>0|i00gp3:</ns0:t>
  </ns0:si>
  <ns0:si>
    <ns0:t>11/Feb/22 10:57 AM;pschaber;For discussion;;;</ns0:t>
  </ns0:si>
  <ns0:si>
    <ns0:t>04/Mar/22 11:02 AM;sagarrat;Initial inquiry made with Dale Crossman.;;;</ns0:t>
  </ns0:si>
  <ns0:si>
    <ns0:t>28/Mar/22 2:46 PM;sagarrat;PS met with BU 21/03/2022 and have received a status confirming broad timelines previously documented. PS to monitor the delivery of the architects report into the requirements for the cells.;;;</ns0:t>
  </ns0:si>
  <ns0:si>
    <ns0:t>31/Mar/22 2:24 PM;sagarrat;This will proceed subject to the delivery and acceptance of the consultants report into the effected cells across the prison system and potentially starting at the end of the third quarter/start of the fourth quarter of this year.Â ;;;</ns0:t>
  </ns0:si>
  <ns0:si>
    <ns0:t>Langi Kal Kal Waste Water Treatment Plant Rectification</ns0:t>
  </ns0:si>
  <ns0:si>
    <ns0:t>PS-1481</ns0:t>
  </ns0:si>
  <ns0:si>
    <ns0:t xml:space="preserve">There are existing waste water treatment ponds at Langi Kal Kal Prison that have been off-line since the construction and operation of a new onsite wastewater treatment plant in early 2019._x000D_
_x000D_
The objectives of the procurement is to engage a contractor to rehabilitate the off line water treatment plants to extend the agricultural practices within the wider inundation area.  This will involve primarily civil and earthmoving works, some plumbing / hydraulic works, and landscaping works._x000D_
_x000D_
Once the plant is rehabilitated, the facility will use the existing ponds landscaping or habitat purposes and extend agricultural practices within the wider inundation area._x000D_
_x000D_
A consultant is expected to be engaged in ~Oct 2022 to prepare specification for tender._x000D_
_x000D_
Funding approval will be via AIFT when scope prepared._x000D_
</ns0:t>
  </ns0:si>
  <ns0:si>
    <ns0:t>PFD-1053</ns0:t>
  </ns0:si>
  <ns0:si>
    <ns0:t>PS--1481</ns0:t>
  </ns0:si>
  <ns0:si>
    <ns0:t>0|i00dvb:</ns0:t>
  </ns0:si>
  <ns0:si>
    <ns0:t>Provision of End-User Experience Monitoring (EUEM) services for the EM-COP and VicE website and applications</ns0:t>
  </ns0:si>
  <ns0:si>
    <ns0:t>PS-454</ns0:t>
  </ns0:si>
  <ns0:si>
    <ns0:t>PFD-294</ns0:t>
  </ns0:si>
  <ns0:si>
    <ns0:t>Michael Jenkins</ns0:t>
  </ns0:si>
  <ns0:si>
    <ns0:t>Michael.Jenkins@justice.vic.gov.au</ns0:t>
  </ns0:si>
  <ns0:si>
    <ns0:t>Vince Ciccone - 31/08/2021 3:24 PM - Dates amended to include options under the contract</ns0:t>
  </ns0:si>
  <ns0:si>
    <ns0:t>PS--454</ns0:t>
  </ns0:si>
  <ns0:si>
    <ns0:t>Emergency Management Common Operation Picture (EM-COP) &amp; VicEmergency</ns0:t>
  </ns0:si>
  <ns0:si>
    <ns0:t>0|i002sv:</ns0:t>
  </ns0:si>
  <ns0:si>
    <ns0:t>31/Aug/21 3:24 PM;vaciccon;Dates amended to include options under the contract;;;</ns0:t>
  </ns0:si>
  <ns0:si>
    <ns0:t>Provision of Infrastructure Support (DevOps services) for the EM-COP and VicE website and applications</ns0:t>
  </ns0:si>
  <ns0:si>
    <ns0:t>PS-453</ns0:t>
  </ns0:si>
  <ns0:si>
    <ns0:t>Cloud (DevOps) Support Services to EM-COP platform and VicEmergency website and mobile applications</ns0:t>
  </ns0:si>
  <ns0:si>
    <ns0:t>PFD-293</ns0:t>
  </ns0:si>
  <ns0:si>
    <ns0:t>Vince Ciccone - 31/08/2021 3:21 PM - Dates updated to include options available under the contraCT</ns0:t>
  </ns0:si>
  <ns0:si>
    <ns0:t>PS--453</ns0:t>
  </ns0:si>
  <ns0:si>
    <ns0:t>0|i002sf:</ns0:t>
  </ns0:si>
  <ns0:si>
    <ns0:t>31/Aug/21 3:21 PM;vaciccon;Dates updated to include options available under the contraCT;;;</ns0:t>
  </ns0:si>
  <ns0:si>
    <ns0:t>Upgrade and refurbish property stores at Loddon</ns0:t>
  </ns0:si>
  <ns0:si>
    <ns0:t>PS-1010</ns0:t>
  </ns0:si>
  <ns0:si>
    <ns0:t>rrockwoo</ns0:t>
  </ns0:si>
  <ns0:si>
    <ns0:t>PFD-823</ns0:t>
  </ns0:si>
  <ns0:si>
    <ns0:t>Commercial (CV)</ns0:t>
  </ns0:si>
  <ns0:si>
    <ns0:t>Corrections and Justice Services -&gt; Commercial (CV)</ns0:t>
  </ns0:si>
  <ns0:si>
    <ns0:t>Patricia Schaber - 29/07/2021 4:37 PM - DC to advise re the funding approval.Â  Discussion re the allocation and running of procurement to be done once confirmed.</ns0:t>
  </ns0:si>
  <ns0:si>
    <ns0:t>PS--1010</ns0:t>
  </ns0:si>
  <ns0:si>
    <ns0:t>0|i009hb:</ns0:t>
  </ns0:si>
  <ns0:si>
    <ns0:t>29/Jul/21 4:37 PM;pschaber;DC to advise re the funding approval.Â  Discussion re the allocation and running of procurement to be done once confirmed.;;;</ns0:t>
  </ns0:si>
  <ns0:si>
    <ns0:t>Marine Search and Rescue Vessel Motor Replacement</ns0:t>
  </ns0:si>
  <ns0:si>
    <ns0:t>PS-1870</ns0:t>
  </ns0:si>
  <ns0:si>
    <ns0:t>Marine Search and Rescue (MSAR) own and manage a fleet of 13 vessels, each fitted with Suzuki outboard motors.Â  EMV is seeking a supplier capable of supplying replacement outboard motors, parts and accessories._x000D_
_x000D_
For reliability and resale purposes, the typical life of outboard motors for rescue vessels is 1000 hours. EMV is expecting that a number of vessels within its fleet will achieve this milestone over the coming years._x000D_
_x000D_
Should EMV not replace the motors as recommended, there is a possibility that the vessels will not be fit for service, risking lives along the Victorian coastline._x000D_
_x000D_
EMV wishes to deviate from the defined procurement process and request a single RFQ from Suzuki Australia (Suzuki). By dealing directly with the supplier EMV would be able to access commercial supplier discounts.Â _x000D_
_x000D_
Suzuki has the resources to be able to supply across the state of Victoria.Â  Any local dealer is unlikely to be willing to supply beyond its local catchment._x000D_
_x000D_
In addition, there would be no additional mark up, as would occur if EMV purchased the goods from local retailers.Â  It also ensures that EMV receive the engines direct from the manufacturer, without the need to deal with multiple middlemen._x000D_
_x000D_
This request is for a 2 Â½ year period through to 31 December 2024._x000D_
_x000D_
Due to the nature of MSAR activities, the supplier should demonstrate their ability to supply motors and accessories within agreed timelines.</ns0:t>
  </ns0:si>
  <ns0:si>
    <ns0:t>Fleet Services -&gt; Marine Vessel</ns0:t>
  </ns0:si>
  <ns0:si>
    <ns0:t>Other</ns0:t>
  </ns0:si>
  <ns0:si>
    <ns0:t>Ben Penrose</ns0:t>
  </ns0:si>
  <ns0:si>
    <ns0:t>ben.penrose@emv.vic.gov.au</ns0:t>
  </ns0:si>
  <ns0:si>
    <ns0:t>0428 099 535</ns0:t>
  </ns0:si>
  <ns0:si>
    <ns0:t>Samantha Garratt - 03/03/2022 2:32 PM - This variation was created in the anticipation that once the initial term of the contract is up it may be extended. PS to confirm with BU closer to current contract end date.</ns0:t>
  </ns0:si>
  <ns0:si>
    <ns0:t>PS--1870</ns0:t>
  </ns0:si>
  <ns0:si>
    <ns0:t>0|i00h53:</ns0:t>
  </ns0:si>
  <ns0:si>
    <ns0:t>03/Mar/22 2:32 PM;sagarrat;This variation was created in the anticipation that once the initial term of the contract is up it may be extended. PS to confirm with BU closer to current contract end date.;;;</ns0:t>
  </ns0:si>
  <ns0:si>
    <ns0:t xml:space="preserve">Langi Kal Kal and WNLP Generators </ns0:t>
  </ns0:si>
  <ns0:si>
    <ns0:t>PS-1720</ns0:t>
  </ns0:si>
  <ns0:si>
    <ns0:t xml:space="preserve">Both Langi Kal Kal and Wulgunggo Ngalu Learning Place (WNLP) are forecasted to have new generators installed in 2022.  Langi Kal Kal will be replacing existing generators on site, due to old age, and WNLP will require a new one as there is not one on the facility.  This is very similar in scope to the current generator install underway at Dhurringile (PS -1014)  This may be tendered together - but given the physical distance between the two sites, it may be more efficient to tender separately - this can be reviewed with procurement.  _x000D_
_x000D_
This is a forecast only, tender expected ~July 2022.  _x000D_
_x000D_
funding not yet approved - this will be reviewed once initial costing is prepared, and a business case approved._x000D_
_x000D_
Note funding is intended to be drawn from Assets and Infrastructure Funding Tool (AIFT). CV manage Langi Kal Kal and South Area manage WNLP.  </ns0:t>
  </ns0:si>
  <ns0:si>
    <ns0:t>PFD-1140</ns0:t>
  </ns0:si>
  <ns0:si>
    <ns0:t>PS--1720</ns0:t>
  </ns0:si>
  <ns0:si>
    <ns0:t>0|i00ftr:</ns0:t>
  </ns0:si>
  <ns0:si>
    <ns0:t>Tractor Purchase for LKK &amp; DHU</ns0:t>
  </ns0:si>
  <ns0:si>
    <ns0:t>PS-1167</ns0:t>
  </ns0:si>
  <ns0:si>
    <ns0:t>vrozario</ns0:t>
  </ns0:si>
  <ns0:si>
    <ns0:t>Supply of 3 tractors for Prison Industries Agriculture._x000D_
Replacements for existing</ns0:t>
  </ns0:si>
  <ns0:si>
    <ns0:t>PFD-937</ns0:t>
  </ns0:si>
  <ns0:si>
    <ns0:t>Prison Industries and Operations -&gt; Animal and Farming</ns0:t>
  </ns0:si>
  <ns0:si>
    <ns0:t>Prison operations</ns0:t>
  </ns0:si>
  <ns0:si>
    <ns0:t xml:space="preserve">Matthew Menhennet </ns0:t>
  </ns0:si>
  <ns0:si>
    <ns0:t>matthew.menhennet@justice.vic.gov.au</ns0:t>
  </ns0:si>
  <ns0:si>
    <ns0:t>0408 360 407</ns0:t>
  </ns0:si>
  <ns0:si>
    <ns0:t>Vernon Rozario - 01/04/2022 3:52 PM - MM has completed PI's market assessment and made recommendations to sourcing strategy. VR to draft sourcing checklist based on market assessment.</ns0:t>
  </ns0:si>
  <ns0:si>
    <ns0:t>PS--1167</ns0:t>
  </ns0:si>
  <ns0:si>
    <ns0:t>0|i00b5j:</ns0:t>
  </ns0:si>
  <ns0:si>
    <ns0:t>CF/22/4014</ns0:t>
  </ns0:si>
  <ns0:si>
    <ns0:t>22/Jul/21 2:25 PM;abcarey;Prison Industries are developing specifications and getting business case finalised;;;</ns0:t>
  </ns0:si>
  <ns0:si>
    <ns0:t>14/Sep/21 3:59 PM;BCostiga;14 September 2021 - Awaiting BU to complete business case;;;</ns0:t>
  </ns0:si>
  <ns0:si>
    <ns0:t>23/Sep/21 4:05 PM;BCostiga;23 September 2021 - BU finalising business case and expect this to be signed off and to PS for action around 5 October 2021;;;</ns0:t>
  </ns0:si>
  <ns0:si>
    <ns0:t>01/Oct/21 8:19 AM;abcarey;No further action on this until week of 5 October;;;</ns0:t>
  </ns0:si>
  <ns0:si>
    <ns0:t>01/Oct/21 8:20 AM;abcarey;EBC has been closed off._x000D_
AC and BC to check on closing off activities, week of 5 October.;;;</ns0:t>
  </ns0:si>
  <ns0:si>
    <ns0:t>20/Oct/21 10:59 AM;BCostiga;20-Oct-21 - Following up with BU for business case progress;;;</ns0:t>
  </ns0:si>
  <ns0:si>
    <ns0:t>25/Oct/21 9:46 AM;BCostiga;25-Oct-21Â  Business Unit is still preparing the business case for this procurement.Â ;;;</ns0:t>
  </ns0:si>
  <ns0:si>
    <ns0:t>28/Oct/21 5:24 PM;BCostiga;28-Oct-21Â  Project still on hold - will revisit early November 2021_x000D_
_x000D_
Â ;;;</ns0:t>
  </ns0:si>
  <ns0:si>
    <ns0:t>15/Nov/21 1:25 PM;BCostiga;15- Nov -21 - Project still on hold - BU still preparing business case - will revisit in a fortnight;;;</ns0:t>
  </ns0:si>
  <ns0:si>
    <ns0:t>29/Nov/21 2:55 PM;BCostiga;29-Nov-21Â  AC following up with BU this week for progress on business case;;;</ns0:t>
  </ns0:si>
  <ns0:si>
    <ns0:t>03/Dec/21 12:50 PM;BCostiga;3-Dec-21 BU still working on business case - AC following up direct with BUÂ ;;;</ns0:t>
  </ns0:si>
  <ns0:si>
    <ns0:t>09/Dec/21 8:37 AM;abcarey;This activity is for 5 tractors across 2 sites.  One Business Case has been approved, the B/case for Dhurringile is pending approval. Expecting approval mid Dec._x000D_
All equipment is replacing existing._x000D_
PI finalising specs and will send through business cases in the next couple of weeks._x000D_
PS working on strategy for approach to market._x000D_
Investigating if DELWP or similar have tractor suppliers on contract.;;;</ns0:t>
  </ns0:si>
  <ns0:si>
    <ns0:t>20/Dec/21 10:36 AM;abcarey;Business Cases still being finalised in Prison Industries._x000D_
Expecting business cases and specifications to be sent through this week._x000D_
Seeking contacts at DELWP and DJPR for Dept Agriculture to see if they have contracted tractor suppliers._x000D_
Meeting with PI to commence document development in January._x000D_
Have emailed MM to see who in the Prisons (outside of PI) might benefit from using tractor contract.;;;</ns0:t>
  </ns0:si>
  <ns0:si>
    <ns0:t>31/Dec/21 11:26 AM;BCostiga;31 Dec 21 - To follow up with BU once holiday period is over and staff back on board - 11 Jan 2021.;;;</ns0:t>
  </ns0:si>
  <ns0:si>
    <ns0:t>14/Jan/22 9:00 AM;BCostiga;14-01-22Â  - AC to follow up with BU on her return from leaveÂ ;;;</ns0:t>
  </ns0:si>
  <ns0:si>
    <ns0:t>24/Jan/22 2:25 PM;abcarey;AC met with Prison Industries._x000D_
All business cases have been finalised and signed off_x000D_
Specifications have been developed but in MM (PI's Rep) absence, access is an issue for the documents._x000D_
MM will grant access to PS next week._x000D_
PS to work out do market research and develop sourcing path whether it's select or open RFT._x000D_
From a Category Management perspective. We have established that this style and size of tractor does not get purchased in the Prisons outside of Prison Industries. Some much smaller, general mowing/maintenance equipment is purchased on an adhoc basis. _x000D_
We will consider this as part of the sourcing approach and whether it is viable to establish a standing offer for Prisons to purchase from in the future._x000D_
;;;</ns0:t>
  </ns0:si>
  <ns0:si>
    <ns0:t>04/Mar/22 4:20 PM;vrozario;VR to begin processing market research and provide a sourcing strategy to PS and BU week of 7/3/22;;;</ns0:t>
  </ns0:si>
  <ns0:si>
    <ns0:t>16/Mar/22 2:45 PM;vrozario;MM still finalising Business unit lead market assessment. VR &amp; MM stepped through assessment requirements to be used to build on a sound sourcing strategy.;;;</ns0:t>
  </ns0:si>
  <ns0:si>
    <ns0:t>24/Mar/22 1:30 PM;vrozario;VR gathering industry reports and market information to assist MM with Market overview ahead of sourcing strategy.;;;</ns0:t>
  </ns0:si>
  <ns0:si>
    <ns0:t>01/Apr/22 3:52 PM;vrozario;MM has completed PI's market assessment and made recommendations to sourcing strategy. VR to draft sourcing checklist based on market assessment.;;;</ns0:t>
  </ns0:si>
  <ns0:si>
    <ns0:t>Refurbish and maintain Stables at Dhurringile</ns0:t>
  </ns0:si>
  <ns0:si>
    <ns0:t>PS-1012</ns0:t>
  </ns0:si>
  <ns0:si>
    <ns0:t>PFD-824</ns0:t>
  </ns0:si>
  <ns0:si>
    <ns0:t>Patricia Schaber - 29/07/2021 4:32 PM - Forecast Only Entry.Â  DC to confirm funding and progression as needed. New start date reflects same.</ns0:t>
  </ns0:si>
  <ns0:si>
    <ns0:t>PS--1012</ns0:t>
  </ns0:si>
  <ns0:si>
    <ns0:t>0|i009hz:</ns0:t>
  </ns0:si>
  <ns0:si>
    <ns0:t>29/Jul/21 4:32 PM;pschaber;Forecast Only Entry.Â  DC to confirm funding and progression as needed. New start date reflects same.;;;</ns0:t>
  </ns0:si>
  <ns0:si>
    <ns0:t>Procurement assistance - Fire systems upgrade at Loddon</ns0:t>
  </ns0:si>
  <ns0:si>
    <ns0:t>PS-910</ns0:t>
  </ns0:si>
  <ns0:si>
    <ns0:t>Business unit to conduct procurement._x000D_
_x000D_
Procurement services to provide advice and assistance</ns0:t>
  </ns0:si>
  <ns0:si>
    <ns0:t>PFD-730</ns0:t>
  </ns0:si>
  <ns0:si>
    <ns0:t>Patricia Schaber - 29/07/2021 4:45 PM - Funding to be confirmed.Â  Allocation of PS resources to be assigned once funding confirmation received.</ns0:t>
  </ns0:si>
  <ns0:si>
    <ns0:t>PS--910</ns0:t>
  </ns0:si>
  <ns0:si>
    <ns0:t>0|i008af:</ns0:t>
  </ns0:si>
  <ns0:si>
    <ns0:t>15/Apr/21 11:53 AM;rrockwoo;assistance required during entire procurement process;;;</ns0:t>
  </ns0:si>
  <ns0:si>
    <ns0:t>29/Jul/21 4:45 PM;pschaber;Funding to be confirmed.Â  Allocation of PS resources to be assigned once funding confirmation received.;;;</ns0:t>
  </ns0:si>
  <ns0:si>
    <ns0:t>Victims Legal Service</ns0:t>
  </ns0:si>
  <ns0:si>
    <ns0:t>PS-1877</ns0:t>
  </ns0:si>
  <ns0:si>
    <ns0:t>Grant Activity</ns0:t>
  </ns0:si>
  <ns0:si>
    <ns0:t>Procurement advice only for grant sourcing for the Victims Legal Services.Â _x000D_
 # $7.315 million (assuming excl. GST?) was provided to establish a new Victims Legal Service_x000D_
 # VLA has been allocated $3.129 million (excl. GST?)_x000D_
 # the balance of the funding is $4.186 million (excl. GST?) to be provided to (a) Djirra, VALS and Womens Legal Service PLUS (b) other Community Legal Centres (CLC) to fund 1-2 FTEs per year for 3 years (between $450,000 up to $900,000 (excl GST) total per recipient)._x000D_
 # This means funding is for between 2 to 6 organisations minus the three already nominated.Â _x000D_
_x000D_
BU wants to use SMARTY Grants to approach the market. First meeting held on 22 Feb 2022.Â _x000D_
_x000D_
Â </ns0:t>
  </ns0:si>
  <ns0:si>
    <ns0:t>Human and Welfare Services -&gt; Human and Welfare Services</ns0:t>
  </ns0:si>
  <ns0:si>
    <ns0:t>Tracey Milligan/Gina Squatrito</ns0:t>
  </ns0:si>
  <ns0:si>
    <ns0:t>Lillian Kassioras - 29/03/2022 2:31 PM - 28 March 2022 - meeting held with Tracy Mulligan on 23 March; follow up last week. VLS required advice on a complex confidentiality issue - and deeds of confidentiality have been signed by the working group members prior to important disclosures that could impact funding arrangements. Consultation with AW to confirm integrity of my advice and Andrew confirmed my recommended approach. This approach helped to manage the risk for the project team.Â </ns0:t>
  </ns0:si>
  <ns0:si>
    <ns0:t>PS--1877</ns0:t>
  </ns0:si>
  <ns0:si>
    <ns0:t>0|i00h7r:</ns0:t>
  </ns0:si>
  <ns0:si>
    <ns0:t>Direct allocated grant (targeted)</ns0:t>
  </ns0:si>
  <ns0:si>
    <ns0:t>CF/22/1039</ns0:t>
  </ns0:si>
  <ns0:si>
    <ns0:t>03/Mar/22 6:31 PM;lkassior;14 February 2022 - on short notice, LK sent email advice to BU for guidance on the requirements, and subsequent processesÂ [Grants (sharepoint.com)|https://vicgov.sharepoint.com/sites/VG001572/departmentpages/Pages/CorporatePages/rd8cHpDSnj6TWcLNxRw0SA/73a93c32-c3a3-4428-becd-4ffcc7ecdd2b.aspx] and templates [Grant templates (sharepoint.com)|https://vicgov.sharepoint.com/sites/VG001572/departmentpages/Pages/CorporatePages/VrEIyz9LH4np1SxQ8iw7Tg/a4822559-dd5f-4ee2-81a0-a30f28d80a5a.aspx]Â plus process map link: [Minimode | Nintex PromappÂ®|https://au.promapp.com/justice/Process/Minimode/Permalink/ETWJxQIZVVL6wvD8MeX6ew]_x000D_
_x000D_
Explanation provided on the grants sourcing process. BU is considering setting a $value for each FTE (i.e. offer to pay the same for an FTE to all CLCs) that would simplify the process because the RFA docs would only include a capability response ensuring that each CLC considered for funding could meet all of the departmentâ€™s program delivery requirements._x000D_
_x000D_
Market analysis would be required to identify the CLCs who would provide the additional services. All grant recipients would need to respond to an RFA.Â ;;;</ns0:t>
  </ns0:si>
  <ns0:si>
    <ns0:t>03/Mar/22 6:39 PM;lkassior;22 February 2022 - meeting held with the BU. Preference is to use SMARTY Grants to approach the market. Discussion about how this would work and who could provide access to that platform for the BU. Appears that there are DJCS staff who regularly use the platform. LK advised that the RFA questions must still be considered, and we agreed that the BU can essentially dis-aggregate the RFA questions and place individually on SMARTY Grants to manage clarification process, responses etc. An evaluation would still need to be held, and the requirements of Better Grants by Design followed, no matter how the market approach is managed.Â _x000D_
_x000D_
Note: CLCs currently use and understand SMARTY Grants system (its tailored for sector). It is an easy system to post questions/ criteria and for CLCs to respond. The SMARTY Grants platform has procurement processes built in to the system.Â ;;;</ns0:t>
  </ns0:si>
  <ns0:si>
    <ns0:t>03/Mar/22 6:42 PM;lkassior;3 March 2022 - BU has asked further questions on the procurement process - advice to be provided.Â ;;;</ns0:t>
  </ns0:si>
  <ns0:si>
    <ns0:t>16/Mar/22 5:00 PM;lkassior;16 March 2022 - as they are required to brief the minister ahead of the sourcing activity, the BU asked further questions on the formal commencement of the procurement process, response provided.Â ;;;</ns0:t>
  </ns0:si>
  <ns0:si>
    <ns0:t>29/Mar/22 2:31 PM;lkassior;28 March 2022 - meeting held with Tracy Mulligan on 23 March; follow up last week. VLS required advice on a complex confidentiality issue - and deeds of confidentiality have been signed by the working group members prior to important disclosures that could impact funding arrangements. Consultation with AW to confirm integrity of my advice and Andrew confirmed my recommended approach. This approach helped to manage the risk for the project team.Â ;;;</ns0:t>
  </ns0:si>
  <ns0:si>
    <ns0:t>Procurement assistance - Building Management system for Loddon</ns0:t>
  </ns0:si>
  <ns0:si>
    <ns0:t>PS-907</ns0:t>
  </ns0:si>
  <ns0:si>
    <ns0:t xml:space="preserve">Business to lead procurement. _x000D_
_x000D_
Procurement services to provide advice and assistance </ns0:t>
  </ns0:si>
  <ns0:si>
    <ns0:t>Patricia Schaber - 29/07/2021 4:39 PM - Funding to be confirmed by DC.Â  Allocation of Procurement resources to be done once this has been received.</ns0:t>
  </ns0:si>
  <ns0:si>
    <ns0:t>0|i0089j:</ns0:t>
  </ns0:si>
  <ns0:si>
    <ns0:t>15/Apr/21 2:43 PM;rrockwoo;Procurement assist required for the entire process;;;</ns0:t>
  </ns0:si>
  <ns0:si>
    <ns0:t>29/Jul/21 4:39 PM;pschaber;Funding to be confirmed by DC.Â  Allocation of Procurement resources to be done once this has been received.;;;</ns0:t>
  </ns0:si>
  <ns0:si>
    <ns0:t>MAP DHU and AHU uplifts</ns0:t>
  </ns0:si>
  <ns0:si>
    <ns0:t>PS-1885</ns0:t>
  </ns0:si>
  <ns0:si>
    <ns0:t xml:space="preserve">forecast for asset upgrades (particularly DHW and AHUs)_x000D_
_x000D_
rueqired for standard asset lifecycle replacements_x000D_
_x000D_
</ns0:t>
  </ns0:si>
  <ns0:si>
    <ns0:t>PFD-1201</ns0:t>
  </ns0:si>
  <ns0:si>
    <ns0:t>PS--1885</ns0:t>
  </ns0:si>
  <ns0:si>
    <ns0:t>0|i00h9j:</ns0:t>
  </ns0:si>
  <ns0:si>
    <ns0:t>Victorian Adoption Services</ns0:t>
  </ns0:si>
  <ns0:si>
    <ns0:t>PS-1869</ns0:t>
  </ns0:si>
  <ns0:si>
    <ns0:t>New engagement (contracted services program) for the provision of adoption services in Victoria.Â Given that the provision of the various activities that make up an adoption service are limited to a number of organisations potentially a direct approach or limited RFT will suit.Â Contracts with the four current community service organisations that provide adoption related services for between three and five years. Budget is around $800K per year for $4 million over 5 years.Â _x000D_
_x000D_
Contracts would include:_x000D_
 * separated targets for assessment and placement supervision_x000D_
 * revised unit prices for assessment, placement supervision, options counselling, and adoption records (see attached)_x000D_
 * new targets based upon performance over the last three years_x000D_
 * possibility of counting one matter as two targets by agreement for highly complex matters_x000D_
 * new clauses that automatically adjust targets to reflect performance_x000D_
 * removal of all clauses that related to DHHS standards and reviews_x000D_
_x000D_
A separate and parallel grants program grants program is also considered but further details need to be established.Â _x000D_
_x000D_
Â _x000D_
 * For those contracts to be with the four legacy providers (as well as VANISH which is in a different PAB cycle)</ns0:t>
  </ns0:si>
  <ns0:si>
    <ns0:t>Matthew Reeder, Deputy Director, Operations  Adoption Services</ns0:t>
  </ns0:si>
  <ns0:si>
    <ns0:t xml:space="preserve">0400 258 940 E. </ns0:t>
  </ns0:si>
  <ns0:si>
    <ns0:t>Lillian Kassioras - 29/03/2022 2:24 PM - 28 March 2022 - further meeting held on 18 March. These are general development meetings and several complex project (not sourcing) issues were discussed as the BU starts to formulate their approach to the market, how to achieve value for money and what flexibility/how the procurement approach can help to optimise the outcome. Further follow up question on VANISH yesterday and response provided.Â </ns0:t>
  </ns0:si>
  <ns0:si>
    <ns0:t>PS--1869</ns0:t>
  </ns0:si>
  <ns0:si>
    <ns0:t>0|i00h4v:</ns0:t>
  </ns0:si>
  <ns0:si>
    <ns0:t>CF/22/1033</ns0:t>
  </ns0:si>
  <ns0:si>
    <ns0:t>16/Mar/22 5:30 PM;lkassior;16 March 2022 - two meetings have been held with the BU to date on 21 February and 01 March 2022. Wide-ranging discussions on the performance of the current service providers plus questions around the DJCS procurement process, particularly how to specify the services to be able to hold suppliers to delivery. The BU is keen to change the DHHS-style service agreements (brought over with them via a MOG change) to DJCS contracts for the next tranche of funding to allow better contract management and higher quality of service provision. Agreement in principle to extend current agreements with some changes for a further 12 months to 30 June 2023. This gives enough time to proceed with the procurement process. BU has strong ideas about what delivery should look like, informed by their obvious expertise in adoption programs. Email correspondence from these meetings is filed in DG/22/13536. The same note will be placed on project PS-1902 for the variation to the existing service agreements.Â ;;;</ns0:t>
  </ns0:si>
  <ns0:si>
    <ns0:t>29/Mar/22 2:24 PM;lkassior;28 March 2022 - further meeting held on 18 March. These are general development meetings and several complex project (not sourcing) issues were discussed as the BU starts to formulate their approach to the market, how to achieve value for money and what flexibility/how the procurement approach can help to optimise the outcome. Further follow up question on VANISH yesterday and response provided.Â ;;;</ns0:t>
  </ns0:si>
  <ns0:si>
    <ns0:t>IEEO _ CMS - Data Foundry - extra work TBC</ns0:t>
  </ns0:si>
  <ns0:si>
    <ns0:t>PS-1868</ns0:t>
  </ns0:si>
  <ns0:si>
    <ns0:t>TBC - work already conducted with no approval - awaiting further info from TS and Monique L</ns0:t>
  </ns0:si>
  <ns0:si>
    <ns0:t>PFD-1203</ns0:t>
  </ns0:si>
  <ns0:si>
    <ns0:t xml:space="preserve">Sara Moore - 08/03/2022 11:05 AM - extra work approved by mark Dobroff without authority. BU believes it is about 50 - 60K . Awaiting Monique leddon tp advise as in discussion with TS atm  </ns0:t>
  </ns0:si>
  <ns0:si>
    <ns0:t>PS--1868</ns0:t>
  </ns0:si>
  <ns0:si>
    <ns0:t>CMS</ns0:t>
  </ns0:si>
  <ns0:si>
    <ns0:t>0|i00h4f:</ns0:t>
  </ns0:si>
  <ns0:si>
    <ns0:t>02/Mar/22 5:34 PM;sbmoore;Awaiting further information;;;</ns0:t>
  </ns0:si>
  <ns0:si>
    <ns0:t>08/Mar/22 11:05 AM;sbmoore;extra work approved by mark Dobroff without authority. BU believes it is about 50 - 60K . Awaiting Monique leddon tp advise as in discussion with TS atm  ;;;</ns0:t>
  </ns0:si>
  <ns0:si>
    <ns0:t xml:space="preserve">IEEO - Decommissioning project manager and staff engagement </ns0:t>
  </ns0:si>
  <ns0:si>
    <ns0:t>PS-1867</ns0:t>
  </ns0:si>
  <ns0:si>
    <ns0:t xml:space="preserve">IEEO - Decommissioning project manager and staff engagement. to eliminate risk for the dept. To help staff transition from IEEO to another role / job </ns0:t>
  </ns0:si>
  <ns0:si>
    <ns0:t>Sara Moore - 08/03/2022 11:03 AM - Awaiting advice from Liz Brande</ns0:t>
  </ns0:si>
  <ns0:si>
    <ns0:t>PS--1867</ns0:t>
  </ns0:si>
  <ns0:si>
    <ns0:t>0|i00h47:</ns0:t>
  </ns0:si>
  <ns0:si>
    <ns0:t>02/Mar/22 5:19 PM;sbmoore;In talks with Liz and Jane Whiter on path to go forward;;;</ns0:t>
  </ns0:si>
  <ns0:si>
    <ns0:t>08/Mar/22 11:03 AM;sbmoore;Awaiting advice from Liz Brande;;;</ns0:t>
  </ns0:si>
  <ns0:si>
    <ns0:t>IEEO - IM Systems</ns0:t>
  </ns0:si>
  <ns0:si>
    <ns0:t>PS-1866</ns0:t>
  </ns0:si>
  <ns0:si>
    <ns0:t xml:space="preserve">Jane whiter engagement - to move data securely due to decommissioning. </ns0:t>
  </ns0:si>
  <ns0:si>
    <ns0:t>saramoore12@icloud.com</ns0:t>
  </ns0:si>
  <ns0:si>
    <ns0:t xml:space="preserve">Sara Moore - 02/03/2022 4:41 PM - Meeting with Jane Whiter on Monday with Peter S. Jane stated that she required a PO for an eServices contract for 22k Incl GST for movement of  IEEO data as we decommissioning. _x000D_
Had a look at the eServices contract ad had incorrect supplier details (I checked the ABR website). Sent an email to Jane today:_x000D_
Hi Jane_x000D_
_x000D_
Please can you clarify the supplier details listed in the agreement:_x000D_
â€¢	IM systems Pty Ltd = with ACN 143 959 915 = ABN 89 143 959 915 = NOT currently registered for GST (This is the ACN and company name stated in the agreement) _x000D_
â€¢	The Trustee for IM Systems Trust = 52 559 616 234 = Currently registered for GST (this is the ABN stated in the agreement). Trusts do not have ACNâ€™s _x000D_
From the web: The important thing to realise here is that a trust is not a legal entity and like a business name they cannot be sued. It is the trustees that are the legal entity and their names are what must be on all contracts._x000D_
_x000D_
Potentially should have been written:_x000D_
â€¢	IM systems Pty Ltd T/A The Trustee for the IM Systems Trust PLUS all trustees listed_x000D_
â€¢	The GST is an issue as the IM Systems Pty Ltd business is not registered for GST_x000D_
â€¢	Maybe the taxation team in central finance can shed some light on this for you?_x000D_
_x000D_
Therefore, potentially if the contract is to be invoiced under their PTY LTD business, then NO gst should be listed on the contract or invoiced. If they are trading under the trust, then all trustees must be mentioned in the contract._x000D_
_x000D_
Also once the above is clarified:_x000D_
â€¢	Please can you send a copy of the signed agreement which includes a countersignature from DJCS. As in, signed by both parties._x000D_
_x000D_
Many thanks for your assistance_x000D_
---------_x000D_
A bit of back and Forth with Jane. _x000D_
- Jane forwarded my email onto the supplier. In the end I called IM systems to get some background :_x000D_
- The initial contract was agreed and signed (potentially only by the contractor) based upon a 'bank of days' basic agreement signed back in Oct 21 (I will be requesting a copy of the agreement). _x000D_
- I can confirm that no approval paperwork appears to exist and the supplier is not in Oracle or Zycus. This work did not go ahead. This was the only contract supplied by Jane whiter and the only contract the supplier has signed with DJCS._x000D_
- I asked the supplier if he provided a SOW to Jane _x000D_
- Yes, was the reply, but for a different value of an estimate 160,500 + GST + 10% contingency = 194,205 Inc GST. _x000D_
- Jane did not mention this new SOW or value or myself or Peter S in our Monday meeting - only that IM systems were starting tomorrow. IM systems stated that Jane approved the 194,205 incl GST via email, with the supplier, with no other contract in place. No approval paperwork. _x000D_
- Meeting with Peter and Liz to get a path forward_x000D_
- Phoned the supplier - will create a crisis procurement form (using the bank of days contract) to at least allow them to start tomorrow. Then create a variation to increase to 194,205_x000D_
- Also sending a new supplier /EFT form to the supplier to fill out so we can create a zycus entry / po and pay them_x000D_
- Supplier calling me at 5pm tonight, so I can walk him through the process and need to obtain (for our records) the email from Jane approving the $$ and commencement date._x000D_
</ns0:t>
  </ns0:si>
  <ns0:si>
    <ns0:t>PS--1866</ns0:t>
  </ns0:si>
  <ns0:si>
    <ns0:t>0|i00h3z:</ns0:t>
  </ns0:si>
  <ns0:si>
    <ns0:t>02/Mar/22 4:41 PM;sbmoore;Meeting with Jane Whiter on Monday with Peter S. Jane stated that she required a PO for an eServices contract for 22k Incl GST for movement of  IEEO data as we decommissioning. _x000D_
Had a look at the eServices contract ad had incorrect supplier details (I checked the ABR website). Sent an email to Jane today:_x000D_
Hi Jane_x000D_
_x000D_
Please can you clarify the supplier details listed in the agreement:_x000D_
â€¢	IM systems Pty Ltd = with ACN 143 959 915 = ABN 89 143 959 915 = NOT currently registered for GST (This is the ACN and company name stated in the agreement) _x000D_
â€¢	The Trustee for IM Systems Trust = 52 559 616 234 = Currently registered for GST (this is the ABN stated in the agreement). Trusts do not have ACNâ€™s _x000D_
From the web: The important thing to realise here is that a trust is not a legal entity and like a business name they cannot be sued. It is the trustees that are the legal entity and their names are what must be on all contracts._x000D_
_x000D_
Potentially should have been written:_x000D_
â€¢	IM systems Pty Ltd T/A The Trustee for the IM Systems Trust PLUS all trustees listed_x000D_
â€¢	The GST is an issue as the IM Systems Pty Ltd business is not registered for GST_x000D_
â€¢	Maybe the taxation team in central finance can shed some light on this for you?_x000D_
_x000D_
Therefore, potentially if the contract is to be invoiced under their PTY LTD business, then NO gst should be listed on the contract or invoiced. If they are trading under the trust, then all trustees must be mentioned in the contract._x000D_
_x000D_
Also once the above is clarified:_x000D_
â€¢	Please can you send a copy of the signed agreement which includes a countersignature from DJCS. As in, signed by both parties._x000D_
_x000D_
Many thanks for your assistance_x000D_
---------_x000D_
A bit of back and Forth with Jane. _x000D_
- Jane forwarded my email onto the supplier. In the end I called IM systems to get some background :_x000D_
- The initial contract was agreed and signed (potentially only by the contractor) based upon a 'bank of days' basic agreement signed back in Oct 21 (I will be requesting a copy of the agreement). _x000D_
- I can confirm that no approval paperwork appears to exist and the supplier is not in Oracle or Zycus. This work did not go ahead. This was the only contract supplied by Jane whiter and the only contract the supplier has signed with DJCS._x000D_
- I asked the supplier if he provided a SOW to Jane _x000D_
- Yes, was the reply, but for a different value of an estimate 160,500 + GST + 10% contingency = 194,205 Inc GST. _x000D_
- Jane did not mention this new SOW or value or myself or Peter S in our Monday meeting - only that IM systems were starting tomorrow. IM systems stated that Jane approved the 194,205 incl GST via email, with the supplier, with no other contract in place. No approval paperwork. _x000D_
- Meeting with Peter and Liz to get a path forward_x000D_
- Phoned the supplier - will create a crisis procurement form (using the bank of days contract) to at least allow them to start tomorrow. Then create a variation to increase to 194,205_x000D_
- Also sending a new supplier /EFT form to the supplier to fill out so we can create a zycus entry / po and pay them_x000D_
- Supplier calling me at 5pm tonight, so I can walk him through the process and need to obtain (for our records) the email from Jane approving the $$ and commencement date._x000D_
;;;</ns0:t>
  </ns0:si>
  <ns0:si>
    <ns0:t>Workplace Incidents Consultative Committee post-incident support</ns0:t>
  </ns0:si>
  <ns0:si>
    <ns0:t>PS-1864</ns0:t>
  </ns0:si>
  <ns0:si>
    <ns0:t>To support the work of the WICC, Workplace Safety Reform are looking to procure a consultant to complete a review of current arrangements for providing support to individuals and their families following a serious workplace safety incident and/or fatality, and provide recommendations or advice regarding best practice.</ns0:t>
  </ns0:si>
  <ns0:si>
    <ns0:t xml:space="preserve">Emily Nicol </ns0:t>
  </ns0:si>
  <ns0:si>
    <ns0:t>Via Teams</ns0:t>
  </ns0:si>
  <ns0:si>
    <ns0:t>Rebecca Sargeant - 07/03/2022 11:58 AM - Stakeholder requested review of RFP and rate calculations for estimating the total contract value.</ns0:t>
  </ns0:si>
  <ns0:si>
    <ns0:t>PS--1864</ns0:t>
  </ns0:si>
  <ns0:si>
    <ns0:t>0|i00h3b:</ns0:t>
  </ns0:si>
  <ns0:si>
    <ns0:t>01/Mar/22 12:26 PM;RSargeant;Stakeholder requires assistance with calculating estimated contract value, development of requirements/deliverables and preparation of RFP.;;;</ns0:t>
  </ns0:si>
  <ns0:si>
    <ns0:t>07/Mar/22 11:58 AM;RSargeant;Stakeholder requested review of RFP and rate calculations for estimating the total contract value.;;;</ns0:t>
  </ns0:si>
  <ns0:si>
    <ns0:t>Contract Management System (Zycus) contract Expiry 8/3/22.</ns0:t>
  </ns0:si>
  <ns0:si>
    <ns0:t>PS-1863</ns0:t>
  </ns0:si>
  <ns0:si>
    <ns0:t>zbukhari</ns0:t>
  </ns0:si>
  <ns0:si>
    <ns0:t>Zycus is the contract management tool used at DJCS. The current contract expires on the 8.3.22 however the option to extend the contract for 1 year has been adopted and the contract will expire on 8.3.23. Given the nature of the procurement and implementation, it is appropriate to consider the procurement approach as early as 1st July 2022.</ns0:t>
  </ns0:si>
  <ns0:si>
    <ns0:t>PFD-1197</ns0:t>
  </ns0:si>
  <ns0:si>
    <ns0:t>Information and Communication Technology</ns0:t>
  </ns0:si>
  <ns0:si>
    <ns0:t>Zak Bukhari- Kira Fitzpatrick</ns0:t>
  </ns0:si>
  <ns0:si>
    <ns0:t>zakir.bukhari@justice.vic.gov.au</ns0:t>
  </ns0:si>
  <ns0:si>
    <ns0:t>PS--1863</ns0:t>
  </ns0:si>
  <ns0:si>
    <ns0:t>Contract Management- E-Sourcing Tool</ns0:t>
  </ns0:si>
  <ns0:si>
    <ns0:t>0|i00h33:</ns0:t>
  </ns0:si>
  <ns0:si>
    <ns0:t>Hand Over of Telco Contracts &amp; Activities in Hand</ns0:t>
  </ns0:si>
  <ns0:si>
    <ns0:t>PS-1857</ns0:t>
  </ns0:si>
  <ns0:si>
    <ns0:t>HC moving in to another team as of 07 March 2022._x000D_
_x000D_
Handover of activities and contracts to line manager (Greg Barnes) prior to the move.</ns0:t>
  </ns0:si>
  <ns0:si>
    <ns0:t>07/Mar/22 4:35 PM;hchapade;RE_ Hemantâ€™s new manager.msg;https://procurement.jira.justice.vic.gov.au/secure/attachment/10685/RE_+Hemant%E2%80%99s+new+manager.msg</ns0:t>
  </ns0:si>
  <ns0:si>
    <ns0:t>Hemant Chapade - 07/03/2022 4:33 PM - Emailed Greg handover pack - activity closedÂ </ns0:t>
  </ns0:si>
  <ns0:si>
    <ns0:t>0|i00h0n:</ns0:t>
  </ns0:si>
  <ns0:si>
    <ns0:t>25/Feb/22 11:52 AM;hchapade;Activities listed as under_x000D_
 * Contracts listed with as Contract Manager and Procurement Services Lead_x000D_
 * Outstanding Jira activitiesÂ _x000D_
 * Reporting FunctionsÂ ;;;</ns0:t>
  </ns0:si>
  <ns0:si>
    <ns0:t>07/Mar/22 4:33 PM;hchapade;Emailed Greg handover pack - activity closedÂ ;;;</ns0:t>
  </ns0:si>
  <ns0:si>
    <ns0:t>Purchase of meal delivery trollies for HMPB kitchen</ns0:t>
  </ns0:si>
  <ns0:si>
    <ns0:t>PS-1856</ns0:t>
  </ns0:si>
  <ns0:si>
    <ns0:t>Rob.Ladd@justice.vic.gov.au</ns0:t>
  </ns0:si>
  <ns0:si>
    <ns0:t>PFD-1190</ns0:t>
  </ns0:si>
  <ns0:si>
    <ns0:t>25/Feb/22 2:20 PM;kgaragou;FOLLOW-UP_ Advice re_ Purchase of meal delivery trollies for HMPB kitchen.msg;https://procurement.jira.justice.vic.gov.au/secure/attachment/10679/FOLLOW-UP_+Advice+re_+Purchase+of+meal+delivery+trollies+for+HMPB+kitchen.msg</ns0:t>
  </ns0:si>
  <ns0:si>
    <ns0:t>Food, Catering and Grocery -&gt; Catering Services</ns0:t>
  </ns0:si>
  <ns0:si>
    <ns0:t>Maria Kougioumoutzakis (Kougi)</ns0:t>
  </ns0:si>
  <ns0:si>
    <ns0:t>maria.kougioumoutzakis@justice.vic.gov.au</ns0:t>
  </ns0:si>
  <ns0:si>
    <ns0:t>Kon Garagounis - 25/02/2022 2:21 PM - 25/02 - Request assigned to Kon Garagounis. Kon consults need with client and emails follow-up advice regarding activity. ACTIVITY CLOSED.Â </ns0:t>
  </ns0:si>
  <ns0:si>
    <ns0:t>PS--1856</ns0:t>
  </ns0:si>
  <ns0:si>
    <ns0:t>0|i00h0f:</ns0:t>
  </ns0:si>
  <ns0:si>
    <ns0:t>25/Feb/22 2:21 PM;kgaragou;25/02 - Request assigned to Kon Garagounis. Kon consults need with client and emails follow-up advice regarding activity. ACTIVITY CLOSED.Â ;;;</ns0:t>
  </ns0:si>
  <ns0:si>
    <ns0:t>Beechworth Lightning Protection System</ns0:t>
  </ns0:si>
  <ns0:si>
    <ns0:t>PS-1881</ns0:t>
  </ns0:si>
  <ns0:si>
    <ns0:t>Over the last two years, BCC has been struck by lightning on average once every three to four months, these lightning strikes have been detrimental to the essential systems of the prison._x000D_
_x000D_
This procurement will be to source a lightning protection system._x000D_
_x000D_
As of March 2022, CV is working with a consultant to design the system._x000D_
_x000D_
When the system is designed, CV will review scope and budget and determine if the project is funded - at time of submission into Jira, this is a forecast only.</ns0:t>
  </ns0:si>
  <ns0:si>
    <ns0:t>PFD-1196</ns0:t>
  </ns0:si>
  <ns0:si>
    <ns0:t>PS--1881</ns0:t>
  </ns0:si>
  <ns0:si>
    <ns0:t>BCC Lightning Protection.</ns0:t>
  </ns0:si>
  <ns0:si>
    <ns0:t>0|i00h8n:</ns0:t>
  </ns0:si>
  <ns0:si>
    <ns0:t>Purchase of Domestic Letter Postage Services for the Registry of Births, Deaths and Marriages</ns0:t>
  </ns0:si>
  <ns0:si>
    <ns0:t>PS-1854</ns0:t>
  </ns0:si>
  <ns0:si>
    <ns0:t>Variation to existing commitment to purchase annual supply of domestic letter postage services. Vary contract supply for additional 1 year.</ns0:t>
  </ns0:si>
  <ns0:si>
    <ns0:t>Office Supplies and Services -&gt; Mail and Courier Services</ns0:t>
  </ns0:si>
  <ns0:si>
    <ns0:t>Brian Westbrook / Andrew Nguyen</ns0:t>
  </ns0:si>
  <ns0:si>
    <ns0:t>Andrew Nguyen</ns0:t>
  </ns0:si>
  <ns0:si>
    <ns0:t>Registry of Births, Deaths &amp; Marriages and Adoption Services operations</ns0:t>
  </ns0:si>
  <ns0:si>
    <ns0:t>Police, Fines and Crime Prevention -&gt; Registry of Births, Deaths &amp; Marriages and Adoption Services operations</ns0:t>
  </ns0:si>
  <ns0:si>
    <ns0:t>Kon Garagounis - 30/03/2022 6:24 PM - 29/03 - Andrew discusses approval workflow matters with Kon. Andrew to process submission in next few days via EBC.</ns0:t>
  </ns0:si>
  <ns0:si>
    <ns0:t>PS--1854</ns0:t>
  </ns0:si>
  <ns0:si>
    <ns0:t>0|i00gzz:</ns0:t>
  </ns0:si>
  <ns0:si>
    <ns0:t>Australia Post</ns0:t>
  </ns0:si>
  <ns0:si>
    <ns0:t>CF/22/3066</ns0:t>
  </ns0:si>
  <ns0:si>
    <ns0:t>TBC</ns0:t>
  </ns0:si>
  <ns0:si>
    <ns0:t>28/Feb/22 8:06 PM;kgaragou;18/02 - Louise emails correspondence to Kon requesting that his team provides assistance to Registry of Births Deaths and Marriages. _x000D_
22/02 - Kon corresponds with Andrew Nguyen seeking background/clarity regarding the procurement process. Andrew unable to help. Kon corresponds with Louise Medlicott, seeking evidence of historic sourcing checklist approval. Louise unable to provide evidence of PAB approval. Kon emails Brian Westbrook, seeking time with him, inviting him to respond via MSTeams. Kon emails Brian Westbrook, seeking time with him, inviting him to respond via MSTeams. Kon emails Jessica Mucilli seeking some time with her to discuss. No immediate response. Kon emails Jessica, Brian, Andrew &amp; Louise M requesting responses to his initial queries regarding the status of the process/paperwork completed to date._x000D_
23/02 - Kon reviews and email feedback/comments on customer prepared brief._x000D_
25/02 - Brian, Andrew and Kon have meeting to discuss options moving ahead. Kon offers to help frame-up the VPPR. Kon asks Brian/Andrew to provide him with access to all additional background/historical information to help with drafting._x000D_
28/02 - Brian emails Kon that he does not have any further information. Kon frames up VPPR and emails to Brian/Andrew/Bonnie (cc. Colleen Irving) for action and to finalise approval. Kon provides customer with action points.;;;</ns0:t>
  </ns0:si>
  <ns0:si>
    <ns0:t>20/Mar/22 5:23 PM;kgaragou;10/03 - Andrew N. emails Kon draft VPPR for review. _x000D_
11/03 - Kon reviews VPPR (Review 2) and emails detailed feedback (inc. brief template) for preparation by the business._x000D_
20/03 - Kon emails Andrew N/Brian W &amp; Colleen requesting status update.;;;</ns0:t>
  </ns0:si>
  <ns0:si>
    <ns0:t>24/Mar/22 7:02 PM;kgaragou;21/03 - Andrew emails VPPR&amp;brief to Kon for review. Kon reviews VPPR (Review 3) and emails feedback to Andrew. Kon reviews brief (Review 1) and emails feedback to Andrew.;;;</ns0:t>
  </ns0:si>
  <ns0:si>
    <ns0:t>30/Mar/22 6:24 PM;kgaragou;29/03 - Andrew discusses approval workflow matters with Kon. Andrew to process submission in next few days via EBC.;;;</ns0:t>
  </ns0:si>
  <ns0:si>
    <ns0:t>Dog Food for SESG K9s</ns0:t>
  </ns0:si>
  <ns0:si>
    <ns0:t>PS-1850</ns0:t>
  </ns0:si>
  <ns0:si>
    <ns0:t>grozario</ns0:t>
  </ns0:si>
  <ns0:si>
    <ns0:t xml:space="preserve">Current contract with Royal Canin expires end of June 2022.  Require extension to contract._x000D_
_x000D_
</ns0:t>
  </ns0:si>
  <ns0:si>
    <ns0:t>PFD-1193</ns0:t>
  </ns0:si>
  <ns0:si>
    <ns0:t>Stephen Payne</ns0:t>
  </ns0:si>
  <ns0:si>
    <ns0:t>Security and Intelligence (CV)</ns0:t>
  </ns0:si>
  <ns0:si>
    <ns0:t>Corrections and Justice Services -&gt; Security and Intelligence (CV)</ns0:t>
  </ns0:si>
  <ns0:si>
    <ns0:t>0418 392 438</ns0:t>
  </ns0:si>
  <ns0:si>
    <ns0:t>Bianca Ciccone - 18/03/2022 11:42 AM - 18 March 2022 - Reviewed final time-only letter for BU, advised is ready to send to supplier for signing/execution.</ns0:t>
  </ns0:si>
  <ns0:si>
    <ns0:t>PS--1850</ns0:t>
  </ns0:si>
  <ns0:si>
    <ns0:t>0|i00gyf:</ns0:t>
  </ns0:si>
  <ns0:si>
    <ns0:t>Date/time-only variation</ns0:t>
  </ns0:si>
  <ns0:si>
    <ns0:t>25/Feb/22 3:58 PM;bciccone;25 February 2022 - ContactedÂ contract manager requesting contract details/information for extension.;;;</ns0:t>
  </ns0:si>
  <ns0:si>
    <ns0:t>03/Mar/22 2:53 PM;bciccone;3 March 2022 - Responded to contract manager with clarification.;;;</ns0:t>
  </ns0:si>
  <ns0:si>
    <ns0:t>07/Mar/22 3:43 PM;bciccone;7 March 2022 - Responded to BUs email re requirements on 7/03.;;;</ns0:t>
  </ns0:si>
  <ns0:si>
    <ns0:t>09/Mar/22 3:03 PM;bciccone;9 March 2022 - Calculating requirements;;;</ns0:t>
  </ns0:si>
  <ns0:si>
    <ns0:t>10/Mar/22 3:45 PM;bciccone;10 March 2022 -Â Advised BU re process and recommendations for time-only variation via letter on 10/03;;;</ns0:t>
  </ns0:si>
  <ns0:si>
    <ns0:t>17/Mar/22 2:53 PM;bciccone;17 March 2022 -Â Advised BU of process and recommendations for time-only variation via letter on 10/03;;;</ns0:t>
  </ns0:si>
  <ns0:si>
    <ns0:t>18/Mar/22 11:42 AM;bciccone;18 March 2022 - Reviewed final time-only letter for BU, advised is ready to send to supplier for signing/execution.;;;</ns0:t>
  </ns0:si>
  <ns0:si>
    <ns0:t>Provision of Working with Children Check Application Service (VPPR 4)</ns0:t>
  </ns0:si>
  <ns0:si>
    <ns0:t>PS-1848</ns0:t>
  </ns0:si>
  <ns0:si>
    <ns0:t>Human Resources Services -&gt; Employment Services</ns0:t>
  </ns0:si>
  <ns0:si>
    <ns0:t>Kirsty Wakefield</ns0:t>
  </ns0:si>
  <ns0:si>
    <ns0:t>Adnan Yacoub</ns0:t>
  </ns0:si>
  <ns0:si>
    <ns0:t>Working With Children Check</ns0:t>
  </ns0:si>
  <ns0:si>
    <ns0:t>Police, Fines and Crime Prevention -&gt; Working With Children Check</ns0:t>
  </ns0:si>
  <ns0:si>
    <ns0:t>kirsty.wakefield@justice.vic.gov.au</ns0:t>
  </ns0:si>
  <ns0:si>
    <ns0:t xml:space="preserve">Kon Garagounis - 29/03/2022 7:28 PM - 21/02 - Emily Ch'Ng advises that new VPPR needs to be raised. Kon emails advises BU to use previously prepared VPPR as the base doc for next VPPR. Kon registers activity in Activity Register, JIRA and TRIM; Emily emails Kon draft VPPR &amp; Brief for review_x000D_
22/02 - Kon conducts REVIEW 1 of draft VPPR &amp; Brief; Submits feedback._x000D_
25/02 - Emily/Kirsty emails draft VPPR. Kon conducts REVIEW 2 of draft VPPR &amp; submits feedback. Kon requests that Kirsty arrange a follow-up meeting to help close off the activity._x000D_
28/02 - Kirsty meets with Kon to go over his Review 2 feedback (dated 25/02)_x000D_
1/03 - Kon emails Kirsty summary of agreed actions._x000D_
17/03 - Adnan (contract mngr) having returned from leave, emails in principle endorsement/ and request for minor changes to proposed VPPR._x000D_
25/03 - Kon emails Adnan &amp; Kirsty final VPPR for action by the BU via EBC._x000D_
</ns0:t>
  </ns0:si>
  <ns0:si>
    <ns0:t>PS--1848</ns0:t>
  </ns0:si>
  <ns0:si>
    <ns0:t>0|i00gxr:</ns0:t>
  </ns0:si>
  <ns0:si>
    <ns0:t>CF/22/2926</ns0:t>
  </ns0:si>
  <ns0:si>
    <ns0:t>29/Mar/22 7:28 PM;kgaragou;21/02 - Emily Ch'Ng advises that new VPPR needs to be raised. Kon emails advises BU to use previously prepared VPPR as the base doc for next VPPR. Kon registers activity in Activity Register, JIRA and TRIM; Emily emails Kon draft VPPR &amp; Brief for review_x000D_
22/02 - Kon conducts REVIEW 1 of draft VPPR &amp; Brief; Submits feedback._x000D_
25/02 - Emily/Kirsty emails draft VPPR. Kon conducts REVIEW 2 of draft VPPR &amp; submits feedback. Kon requests that Kirsty arrange a follow-up meeting to help close off the activity._x000D_
28/02 - Kirsty meets with Kon to go over his Review 2 feedback (dated 25/02)_x000D_
1/03 - Kon emails Kirsty summary of agreed actions._x000D_
17/03 - Adnan (contract mngr) having returned from leave, emails in principle endorsement/ and request for minor changes to proposed VPPR._x000D_
25/03 - Kon emails Adnan &amp; Kirsty final VPPR for action by the BU via EBC._x000D_
;;;</ns0:t>
  </ns0:si>
  <ns0:si>
    <ns0:t xml:space="preserve">RTBA - Create PO / Contract for probity services (Pitcher partners) </ns0:t>
  </ns0:si>
  <ns0:si>
    <ns0:t>PS-1847</ns0:t>
  </ns0:si>
  <ns0:si>
    <ns0:t xml:space="preserve">RTBA - Create PO / Contract for probity services (Pitcher partners) . </ns0:t>
  </ns0:si>
  <ns0:si>
    <ns0:t>Professional Services -&gt; Probity Services</ns0:t>
  </ns0:si>
  <ns0:si>
    <ns0:t>Sara Moore - 11/03/2022 9:39 AM - Hi Daniel. As per email and approval documentation (cd/22/14/9999), please create Zycus entry and PO Thanks</ns0:t>
  </ns0:si>
  <ns0:si>
    <ns0:t>PS--1847</ns0:t>
  </ns0:si>
  <ns0:si>
    <ns0:t>RTBA</ns0:t>
  </ns0:si>
  <ns0:si>
    <ns0:t>0|i00gxj:</ns0:t>
  </ns0:si>
  <ns0:si>
    <ns0:t>18/Feb/22 5:52 PM;sbmoore;Been used since 6 Sept 2021 with only a signed MSA in place. Contacted Pitcher partners today and requested an Invoice for all work to date. - as no invoices have been received (I need a base line). Also noted that trainees had been in meetings and wanted to ensure (for transparency) that we are not going to be billed their time for their attendance (email received back today confirming / stating that we are not going to be billed). Contacted the BU to ascertain approved budget for probity services. Project Director to get back to me. ;;;</ns0:t>
  </ns0:si>
  <ns0:si>
    <ns0:t>23/Feb/22 4:00 PM;sbmoore;Awaiting info from Pitcher partners and BU;;;</ns0:t>
  </ns0:si>
  <ns0:si>
    <ns0:t>02/Mar/22 5:24 PM;sbmoore;Contacted Pitcher partners twice re: Invoice / value of $$ spent to date - with no outcome. Just left another voice message and emailed again;;;</ns0:t>
  </ns0:si>
  <ns0:si>
    <ns0:t>02/Mar/22 5:30 PM;sbmoore;Just spoke to Tranquility of pitcher partners - she will get me the figure tonight.;;;</ns0:t>
  </ns0:si>
  <ns0:si>
    <ns0:t>11/Mar/22 9:38 AM;sbmoore;* Invoice received. _x000D_
* Workorder approved by John S _x000D_
* Allocating to Daniel to create Zycus and PR;;;</ns0:t>
  </ns0:si>
  <ns0:si>
    <ns0:t>11/Mar/22 9:39 AM;sbmoore;Hi Daniel. As per email and approval documentation (cd/22/14/9999), please create Zycus entry and PO Thanks;;;</ns0:t>
  </ns0:si>
  <ns0:si>
    <ns0:t>IEEO - Clean up CMS records (PO / Zycus/ Trim documents)</ns0:t>
  </ns0:si>
  <ns0:si>
    <ns0:t>PS-1846</ns0:t>
  </ns0:si>
  <ns0:si>
    <ns0:t>Information and Communication Technology -&gt; Information and Communication Technology</ns0:t>
  </ns0:si>
  <ns0:si>
    <ns0:t>0|i00gxb:</ns0:t>
  </ns0:si>
  <ns0:si>
    <ns0:t>Increase contract and PO for Monique Ledden (CMS)</ns0:t>
  </ns0:si>
  <ns0:si>
    <ns0:t>PS-1845</ns0:t>
  </ns0:si>
  <ns0:si>
    <ns0:t>Increase contract and PO value for Monique Ledden (CMS) . Contract has correct end date of 30 June 2022.</ns0:t>
  </ns0:si>
  <ns0:si>
    <ns0:t>Information and Communication Technology -&gt; ICT Networking</ns0:t>
  </ns0:si>
  <ns0:si>
    <ns0:t>Sara Moore - 08/03/2022 10:33 AM - Incorrect value on original contract and PO - Needs recalculation and a variation to the contract</ns0:t>
  </ns0:si>
  <ns0:si>
    <ns0:t>PS--1845</ns0:t>
  </ns0:si>
  <ns0:si>
    <ns0:t>0|i00gx3:</ns0:t>
  </ns0:si>
  <ns0:si>
    <ns0:t>08/Mar/22 10:33 AM;sbmoore;Incorrect value on original contract and PO - Needs recalculation and a variation to the contract;;;</ns0:t>
  </ns0:si>
  <ns0:si>
    <ns0:t xml:space="preserve">Assisting Risk and Assurance re: Senior Risk Advisor Olga Cursio variation to contract </ns0:t>
  </ns0:si>
  <ns0:si>
    <ns0:t>PS-1844</ns0:t>
  </ns0:si>
  <ns0:si>
    <ns0:t xml:space="preserve">Assisting Risk and Assurance re: Senior Risk Advisor Olga Cursio variation to contract . </ns0:t>
  </ns0:si>
  <ns0:si>
    <ns0:t>Sara Moore - 02/03/2022 2:44 PM - All tasks completed</ns0:t>
  </ns0:si>
  <ns0:si>
    <ns0:t>PS--1844</ns0:t>
  </ns0:si>
  <ns0:si>
    <ns0:t>Assurance and Risk</ns0:t>
  </ns0:si>
  <ns0:si>
    <ns0:t>0|i00gwv:</ns0:t>
  </ns0:si>
  <ns0:si>
    <ns0:t>18/Feb/22 5:36 PM;sbmoore;Received nearly all clarifications today on present contract. Olga is leaving this week (early), but due to overtime paid and increased rates, the current contract and PO do not have enough balance to pay current invoices and invoices to departure date. Variation to WO required. Beulah Kan was the original Senior risk assessor for IEEO, but Olga and Beulah changed roles in March 2021 sometime (I have requested the actual date from the BU). I will need to identify the invoices that should have been paid by IEEO and have the costs journaled over (just need to check BI first to ensure that this has not occurred to date). ;;;</ns0:t>
  </ns0:si>
  <ns0:si>
    <ns0:t>21/Feb/22 4:28 PM;sbmoore;Completed work order variation for BU and emailed them for approval. The BU will need to journal the costs through to IEEO for all invoices since June 2021;;;</ns0:t>
  </ns0:si>
  <ns0:si>
    <ns0:t>23/Feb/22 3:59 PM;sbmoore;Putting together Financials for journal allocation;;;</ns0:t>
  </ns0:si>
  <ns0:si>
    <ns0:t>02/Mar/22 2:44 PM;sbmoore;All tasks completed;;;</ns0:t>
  </ns0:si>
  <ns0:si>
    <ns0:t xml:space="preserve">8 Squad - Vipeer and Salesforce platform support services - CMS </ns0:t>
  </ns0:si>
  <ns0:si>
    <ns0:t>PS-1843</ns0:t>
  </ns0:si>
  <ns0:si>
    <ns0:t xml:space="preserve">8Squad to provide Salesforce platform and Vipeer support services from late March - June 2022_x000D_
â€¢	The complexity of the enforcement PSF platform combined with the enforcement team expected to come on-platform shortly may lead to issues that require fixing beyond the capability of DJCS resources._x000D_
â€¢	Pandemic Orders are expected to continue to be released fortnightly and it is estimated that changes would require 4-8 development days._x000D_
â€¢	There will be limited VIPEER resources that will be able to support the platform. The team will comprise of 2 Service Desk Analysts performing basic functions such as Password resets and user account creation; and 1 Salesforce developer with low â€“ medium capability (the more experienced / capable developer that had been on the program since May 2021 left DJCS last week).  _x000D_
â€¢	To engage another Salesforce developer through a short-term contract would be expensive (close to the rate of vendor) and they would not have the IP on the way the platform has been built, therefore impacting the development time.  It is noted that Technology Solutions is looking to have a vendor support model for Salesforce instances going forward rather than providing that capability internally._x000D_
</ns0:t>
  </ns0:si>
  <ns0:si>
    <ns0:t>Sara Moore - 23/02/2022 3:58 PM - Awaiting info from BU</ns0:t>
  </ns0:si>
  <ns0:si>
    <ns0:t>PS--1843</ns0:t>
  </ns0:si>
  <ns0:si>
    <ns0:t>0|i00gwn:</ns0:t>
  </ns0:si>
  <ns0:si>
    <ns0:t>18/Feb/22 5:27 PM;sbmoore;Awaiting negotiation outcome and agreed quote / SOW from BU;;;</ns0:t>
  </ns0:si>
  <ns0:si>
    <ns0:t>23/Feb/22 3:58 PM;sbmoore;Awaiting info from BU;;;</ns0:t>
  </ns0:si>
  <ns0:si>
    <ns0:t>Change to Amit Saddis contract (CMS)</ns0:t>
  </ns0:si>
  <ns0:si>
    <ns0:t>PS-1842</ns0:t>
  </ns0:si>
  <ns0:si>
    <ns0:t>Amit Saddi to be transferred to TS</ns0:t>
  </ns0:si>
  <ns0:si>
    <ns0:t>Sara Moore - 23/02/2022 3:58 PM - Cannot be a Crisis procurement variation. Transferred Zycus contract to TS and reduced IEEO PO to 155K  to ensure all invoices can be paid. Amit has been in a hybrid role for the last few months and so TS are completing a workorder variation (rather than  anew procurement) to  cover Amits role to 30 June 2022. If TS requir this role after 30 June 2022, it would need to be treated as a new procurement</ns0:t>
  </ns0:si>
  <ns0:si>
    <ns0:t>PS--1842</ns0:t>
  </ns0:si>
  <ns0:si>
    <ns0:t>0|i00gwf:</ns0:t>
  </ns0:si>
  <ns0:si>
    <ns0:t>18/Feb/22 5:28 PM;sbmoore;Meeting with Claire Booth and Monique Ledden early next week to discuss way forward for this and potential other SS contracts;;;</ns0:t>
  </ns0:si>
  <ns0:si>
    <ns0:t>23/Feb/22 3:58 PM;sbmoore;Cannot be a Crisis procurement variation. Transferred Zycus contract to TS and reduced IEEO PO to 155K  to ensure all invoices can be paid. Amit has been in a hybrid role for the last few months and so TS are completing a workorder variation (rather than  anew procurement) to  cover Amits role to 30 June 2022. If TS requir this role after 30 June 2022, it would need to be treated as a new procurement;;;</ns0:t>
  </ns0:si>
  <ns0:si>
    <ns0:t>Whole of Victorian Government Legal Services Review - Legal Services Panel State Purchase Contract - 3 Year Contract Extension</ns0:t>
  </ns0:si>
  <ns0:si>
    <ns0:t>PS-1840</ns0:t>
  </ns0:si>
  <ns0:si>
    <ns0:t>Professional Services -&gt; Legal Services</ns0:t>
  </ns0:si>
  <ns0:si>
    <ns0:t xml:space="preserve">Rebecca Sargeant - 04/03/2022 10:03 AM - Continuing WoVG spend analysis to identify further opportunities for operational efficiencies and cost savings._x000D_
_x000D_
   </ns0:t>
  </ns0:si>
  <ns0:si>
    <ns0:t>PS--1840</ns0:t>
  </ns0:si>
  <ns0:si>
    <ns0:t>0|i00gvr:</ns0:t>
  </ns0:si>
  <ns0:si>
    <ns0:t>04/Mar/22 10:03 AM;RSargeant;Continuing WoVG spend analysis to identify further opportunities for operational efficiencies and cost savings._x000D_
_x000D_
   ;;;</ns0:t>
  </ns0:si>
  <ns0:si>
    <ns0:t>auslan interpretation services</ns0:t>
  </ns0:si>
  <ns0:si>
    <ns0:t>PS-1839</ns0:t>
  </ns0:si>
  <ns0:si>
    <ns0:t>Loretta.Crowe@emv.vic.gov.au</ns0:t>
  </ns0:si>
  <ns0:si>
    <ns0:t>We extended the existing VicDeaf/Expression Australia contract 12 months ago, on approval from PAB while DTF were working on an SPC.   I canâ€™t find any reference to an SPC for this in service (even though just about every department is using the services).  current agreement ends i June, so we need to determine what process we need to run for this service</ns0:t>
  </ns0:si>
  <ns0:si>
    <ns0:t>PFD-1191</ns0:t>
  </ns0:si>
  <ns0:si>
    <ns0:t>Professional Services -&gt; Interpreting and Translation Services</ns0:t>
  </ns0:si>
  <ns0:si>
    <ns0:t>Operational Coordination</ns0:t>
  </ns0:si>
  <ns0:si>
    <ns0:t>Emergency Management Victoria (EMV) -&gt; Operational Coordination</ns0:t>
  </ns0:si>
  <ns0:si>
    <ns0:t>Samantha Garratt - 23/02/2022 2:57 PM - Moved to spreadsheet.</ns0:t>
  </ns0:si>
  <ns0:si>
    <ns0:t>PS--1839</ns0:t>
  </ns0:si>
  <ns0:si>
    <ns0:t>Auslan Interpreters for briefings and press conferences</ns0:t>
  </ns0:si>
  <ns0:si>
    <ns0:t>0|i00gvj:</ns0:t>
  </ns0:si>
  <ns0:si>
    <ns0:t>23/Feb/22 2:57 PM;sagarrat;Moved to spreadsheet.;;;</ns0:t>
  </ns0:si>
  <ns0:si>
    <ns0:t>Agile Panel - Project Managers</ns0:t>
  </ns0:si>
  <ns0:si>
    <ns0:t>PS-1838</ns0:t>
  </ns0:si>
  <ns0:si>
    <ns0:t>djackson</ns0:t>
  </ns0:si>
  <ns0:si>
    <ns0:t xml:space="preserve">There is a requirement to engagement Project Managers through the Agile Panel to assist TS with current workload.  </ns0:t>
  </ns0:si>
  <ns0:si>
    <ns0:t xml:space="preserve">Paul Osman </ns0:t>
  </ns0:si>
  <ns0:si>
    <ns0:t>paul.osman@justice.vic.gov.au</ns0:t>
  </ns0:si>
  <ns0:si>
    <ns0:t>0414 764 300</ns0:t>
  </ns0:si>
  <ns0:si>
    <ns0:t>Greg Barnes - 17/03/2022 8:34 AM - BU to progress engagement using Guided Sourcing.  No further action from PS needed.</ns0:t>
  </ns0:si>
  <ns0:si>
    <ns0:t>PS--1838</ns0:t>
  </ns0:si>
  <ns0:si>
    <ns0:t>0|i00gvb:</ns0:t>
  </ns0:si>
  <ns0:si>
    <ns0:t>17/Mar/22 8:34 AM;gxbarnes;BU to progress engagement using Guided Sourcing.  No further action from PS needed.;;;</ns0:t>
  </ns0:si>
  <ns0:si>
    <ns0:t xml:space="preserve">Preparing Project Initiation Template </ns0:t>
  </ns0:si>
  <ns0:si>
    <ns0:t>PS-1837</ns0:t>
  </ns0:si>
  <ns0:si>
    <ns0:t xml:space="preserve">Paul Osman is preparing a pre-populated Project Initiation template to assist in streamlining the engagement process for engaging companies to commence discovery phase. </ns0:t>
  </ns0:si>
  <ns0:si>
    <ns0:t>Debbie Jackson - 16/02/2022 10:58 AM - A first review and feedback has been provided to Paul Osman</ns0:t>
  </ns0:si>
  <ns0:si>
    <ns0:t>PS--1837</ns0:t>
  </ns0:si>
  <ns0:si>
    <ns0:t xml:space="preserve">Project Initiation </ns0:t>
  </ns0:si>
  <ns0:si>
    <ns0:t>0|i00gv3:</ns0:t>
  </ns0:si>
  <ns0:si>
    <ns0:t>16/Feb/22 10:58 AM;djackson;A first review and feedback has been provided to Paul Osman;;;</ns0:t>
  </ns0:si>
  <ns0:si>
    <ns0:t>Provision of Perishable Food - Dairy (Option 1)</ns0:t>
  </ns0:si>
  <ns0:si>
    <ns0:t>PS-1836</ns0:t>
  </ns0:si>
  <ns0:si>
    <ns0:t>Enact First Option for Period of 2 years for Dairy Supply</ns0:t>
  </ns0:si>
  <ns0:si>
    <ns0:t>Food, Catering and Grocery -&gt; Food Perishable Goods</ns0:t>
  </ns0:si>
  <ns0:si>
    <ns0:t>Mel Westin</ns0:t>
  </ns0:si>
  <ns0:si>
    <ns0:t>Blair Coull - 24/03/2022 12:06 PM - Documentation finalised, Zycus and Oracle updated</ns0:t>
  </ns0:si>
  <ns0:si>
    <ns0:t>PS--1836</ns0:t>
  </ns0:si>
  <ns0:si>
    <ns0:t>0|i00guv:</ns0:t>
  </ns0:si>
  <ns0:si>
    <ns0:t>24/Mar/22 12:05 PM;bcoull;23/2 BC confirmed forwarded for review 3/2_x000D_
24/02 KG provides feedback review/endorsement of memo/notice_x000D_
2/3 BC asked KG to follow up on TL for final approval, Zycus updated in anticipation_x000D_
4/03 - KG signs memo and PDFs notice on behalf of Blair Coull ready for issuance to supplier_x000D_
4/3 Letters issued, Zycus updated - CLOSED_x000D_
;;;</ns0:t>
  </ns0:si>
  <ns0:si>
    <ns0:t>24/Mar/22 12:06 PM;bcoull;Documentation finalised, Zycus and Oracle updated;;;</ns0:t>
  </ns0:si>
  <ns0:si>
    <ns0:t>Tableau software licence subscription 2022-25</ns0:t>
  </ns0:si>
  <ns0:si>
    <ns0:t>PS-1833</ns0:t>
  </ns0:si>
  <ns0:si>
    <ns0:t>cmaxton</ns0:t>
  </ns0:si>
  <ns0:si>
    <ns0:t xml:space="preserve">Tableau licences support the Impact Assessment Reporting tool, an analytics and reporting tool developed by the Business Intelligence (BI) team._x000D_
This is mainly used by EMV. Justice Health, Strategic Projects &amp; Modelling, Service Delivery &amp; Place Reform. TS manages this product offering and confirms requirements/number of licences and apprpoval from the different business units on annually. Once confirmed, a quote/invoice is sought from Tableau. The invoice is paid in USD and then charged to the business units._x000D_
This procurement is previously been undertaken as an annual licence subscription amounting to about $50,000. As the procurement process has changed and subscriptions must now be approved for the cumulative value, this will now need to be varied as per procurement process and guidelines and require the higher approvals for the cumulative value of about $500,000 for a renewal for the next 3 years to March 2025._x000D_
_x000D_
</ns0:t>
  </ns0:si>
  <ns0:si>
    <ns0:t>Transactional</ns0:t>
  </ns0:si>
  <ns0:si>
    <ns0:t>Peter Milne</ns0:t>
  </ns0:si>
  <ns0:si>
    <ns0:t>Technology Solutions - Enterprise Platforms and Products</ns0:t>
  </ns0:si>
  <ns0:si>
    <ns0:t>Corporate Governance and Support -&gt; Technology Solutions - Enterprise Platforms and Products</ns0:t>
  </ns0:si>
  <ns0:si>
    <ns0:t>peter.milne@justice.vic.gov.au</ns0:t>
  </ns0:si>
  <ns0:si>
    <ns0:t xml:space="preserve">Tas Tsatas - 08/03/2022 9:34 AM - Variation currently with PAB for approval </ns0:t>
  </ns0:si>
  <ns0:si>
    <ns0:t>PS--1833</ns0:t>
  </ns0:si>
  <ns0:si>
    <ns0:t>Tableau software licences 2022-25</ns0:t>
  </ns0:si>
  <ns0:si>
    <ns0:t>0|i00gtr:</ns0:t>
  </ns0:si>
  <ns0:si>
    <ns0:t>Tableau Software Inc</ns0:t>
  </ns0:si>
  <ns0:si>
    <ns0:t>dg/22/4941</ns0:t>
  </ns0:si>
  <ns0:si>
    <ns0:t>DJR111543</ns0:t>
  </ns0:si>
  <ns0:si>
    <ns0:t>14/Feb/22 11:44 AM;cmaxton;Variation under the Guided Sourcing process currently being prepared. Due to the cumulative value now required to be part of the approval will require more work than the previous annual subscription process requirements. As the TS product offering is from 2019, and we are seeking approval for the next 3 years, the cumulative value could amount to close to $500,000 for 8 years. The operational CM, P.Milne is confirming the number of users and approval from the different business unit owners and once finalised, a quote/invoice will be sought from US based supplier.;;;</ns0:t>
  </ns0:si>
  <ns0:si>
    <ns0:t>21/Feb/22 10:53 AM;cmaxton;Variation almost complete - awaiting final amendments from TS contract manager. Brief to the Dep Sec finalised. Once the final amendments are complete, endorsements/approvals will be sought via the EBC - expected to be in the EBC system by 21/02/22. Once approval received, the USD payment will be made by the TS Finance Manager.;;;</ns0:t>
  </ns0:si>
  <ns0:si>
    <ns0:t>25/Feb/22 4:37 PM;cmaxton;Tableau Software Inc (the US co) has assigned its licences to a local company SFDC P/L, which is owned by Salesforce. Enquiries were made as to whether the licences could be purchased from the Salesforce SPC. Unfortunately the arrangements by Tableau and Salesforce have not been finalised between the companies and this was not possible. The brief and Variation was delayed due to this assignment issue._x000D_
The brief and variation has been sent for endorsement/approvals through the EBC system on 24/02/22 and as there are 6 endorsements/approvals required, it will be a time sensitive issue to renew the licences by 19/03/22.;;;</ns0:t>
  </ns0:si>
  <ns0:si>
    <ns0:t>08/Mar/22 9:34 AM;ttsatas;Variation currently with PAB for approval ;;;</ns0:t>
  </ns0:si>
  <ns0:si>
    <ns0:t>Provision of Offsite Record Storage for WWCC</ns0:t>
  </ns0:si>
  <ns0:si>
    <ns0:t>PS-1832</ns0:t>
  </ns0:si>
  <ns0:si>
    <ns0:t>Customer contact: Kirsty Wakefield; _x000D_
 Activity comprises of two procurements:_x000D_
 (a) Engagement of an archivist to sentence WWCC records_x000D_
 (b) Engage Grace Records for the provision of offsite record storage</ns0:t>
  </ns0:si>
  <ns0:si>
    <ns0:t>Office Supplies and Services -&gt; Office Supplies and Services</ns0:t>
  </ns0:si>
  <ns0:si>
    <ns0:t>Kon Garagounis - 16/02/2022 7:03 PM - 14/02 - Rosemary emails responses to Kon/Colleen to outstanding queries._x000D_
15/02 - Kon emails Rosemary's responses to Kirsty - [CLOSED]</ns0:t>
  </ns0:si>
  <ns0:si>
    <ns0:t>PS--1832</ns0:t>
  </ns0:si>
  <ns0:si>
    <ns0:t>0|i00gtj:</ns0:t>
  </ns0:si>
  <ns0:si>
    <ns0:t>CF/22/1817</ns0:t>
  </ns0:si>
  <ns0:si>
    <ns0:t>13/Feb/22 12:01 PM;kgaragou;20/12 - Kirsty Wakefield (WWCC) requests assistance from Procurement Services; Arranges meeting with Kon to discuss matter. Kon advises that he will review activity and advise on process needing to be followed, in addition to advice already provided from Records Management team_x000D_
13/01 - Kirsty emails Kon requesting further information regarding process and status update._x000D_
9/02 - Kon emails (i) queries to James Poulos (Records Management team) detailing process to date and information from business area_x000D_
(ii) advice to Kirsty requesting that she prepare the service specification and use the RFx document prepared by Kon to frame-up her RFx documentation._x000D_
4/02 - Kon holds meeting with Rosemary Kaczynski, Kirsty Wakefield &amp; Colleen Irving to confirm process moving forward and any templates/advice that Records Management can provide._x000D_
13/02 - Kon emails Kirsty (cc Colleen) advice on the process moving forward.;;;</ns0:t>
  </ns0:si>
  <ns0:si>
    <ns0:t>13/Feb/22 12:12 PM;kgaragou;13/02 - Kon emails Rosemary his position on responsibilities moving forwad following meeting held on 10/02.;;;</ns0:t>
  </ns0:si>
  <ns0:si>
    <ns0:t>16/Feb/22 7:03 PM;kgaragou;14/02 - Rosemary emails responses to Kon/Colleen to outstanding queries._x000D_
15/02 - Kon emails Rosemary's responses to Kirsty - [CLOSED];;;</ns0:t>
  </ns0:si>
  <ns0:si>
    <ns0:t>Supply of Credentials and Notices for Working with Children Check (VPPR#1)</ns0:t>
  </ns0:si>
  <ns0:si>
    <ns0:t>PS-1831</ns0:t>
  </ns0:si>
  <ns0:si>
    <ns0:t>Cancelled</ns0:t>
  </ns0:si>
  <ns0:si>
    <ns0:t>Declined</ns0:t>
  </ns0:si>
  <ns0:si>
    <ns0:t>Emily Ch'Ng</ns0:t>
  </ns0:si>
  <ns0:si>
    <ns0:t>Kon Garagounis - 12/02/2022 4:29 PM - 10/02 - Kirsty Wakefield requests assistance via email to help put VPPR in place. Kon requests background information of contract from client._x000D_
11/02 - Kon creates TRIM record and logs activity in Activity Register &amp; JIRA. Client provides background information including previous procurement approval and contract details. Kon awaiting current expenditure. In meantime Kon frames-up VPPR. Customer emails current spend to date to Kon. In light of received information, Kon reassesses process customer sought to embark on and advises that 'time-only variation' required to be completed by customer - No VPPR required. Kon shuts down process. [PROCESS SHUT-DOWN]</ns0:t>
  </ns0:si>
  <ns0:si>
    <ns0:t>PS--1831</ns0:t>
  </ns0:si>
  <ns0:si>
    <ns0:t>0|i00gtb:</ns0:t>
  </ns0:si>
  <ns0:si>
    <ns0:t>ABCorp Australasia Pty Ltd</ns0:t>
  </ns0:si>
  <ns0:si>
    <ns0:t>CF/22/2406</ns0:t>
  </ns0:si>
  <ns0:si>
    <ns0:t>DJR105678</ns0:t>
  </ns0:si>
  <ns0:si>
    <ns0:t>12/Feb/22 4:29 PM;kgaragou;10/02 - Kirsty Wakefield requests assistance via email to help put VPPR in place. Kon requests background information of contract from client._x000D_
11/02 - Kon creates TRIM record and logs activity in Activity Register &amp; JIRA. Client provides background information including previous procurement approval and contract details. Kon awaiting current expenditure. In meantime Kon frames-up VPPR. Customer emails current spend to date to Kon. In light of received information, Kon reassesses process customer sought to embark on and advises that 'time-only variation' required to be completed by customer - No VPPR required. Kon shuts down process. [PROCESS SHUT-DOWN];;;</ns0:t>
  </ns0:si>
  <ns0:si>
    <ns0:t>Procurement of Salesforce licences</ns0:t>
  </ns0:si>
  <ns0:si>
    <ns0:t>PS-1830</ns0:t>
  </ns0:si>
  <ns0:si>
    <ns0:t xml:space="preserve">There is a need to procure Salesforce licences for the following business units_x000D_
* Stolen Generation Unit_x000D_
* EMV_x000D_
* VSSR_x000D_
The licences will be used for case management applications which will require system integrators to deliver the business needs. </ns0:t>
  </ns0:si>
  <ns0:si>
    <ns0:t>PFD-1189</ns0:t>
  </ns0:si>
  <ns0:si>
    <ns0:t>Tas Tsatas - 08/03/2022 9:28 AM - Met with Salesforec and awaiting revised quotation for the 3 instances. The Stolen generation activities will need to be finalised in the next week to ensure system goes live by end of March</ns0:t>
  </ns0:si>
  <ns0:si>
    <ns0:t>PS--1830</ns0:t>
  </ns0:si>
  <ns0:si>
    <ns0:t>0|i00gsv:</ns0:t>
  </ns0:si>
  <ns0:si>
    <ns0:t>Developing Sourcing Checklist/Plan</ns0:t>
  </ns0:si>
  <ns0:si>
    <ns0:t>08/Mar/22 9:28 AM;ttsatas;Met with Salesforec and awaiting revised quotation for the 3 instances. The Stolen generation activities will need to be finalised in the next week to ensure system goes live by end of March;;;</ns0:t>
  </ns0:si>
  <ns0:si>
    <ns0:t>Beechworth Fire detection uplift</ns0:t>
  </ns0:si>
  <ns0:si>
    <ns0:t>PS-1686</ns0:t>
  </ns0:si>
  <ns0:si>
    <ns0:t>It is anticipated, starting in ~early-mid 2022, we will be upgrading the fire detection systems at Beechworth Prison. This Jira serves as a forecast for that project. I will meet regularly with Patricia Schaber to refine the forecast throughout early 2022._x000D_
_x000D_
Note this is not yet funded - consultant will be on site early 2022 to define scope and budget. This is forecasted as a program to be funded by the Assets and Infrastructure Funding Tool in FY 22/23</ns0:t>
  </ns0:si>
  <ns0:si>
    <ns0:t>PFD-1127</ns0:t>
  </ns0:si>
  <ns0:si>
    <ns0:t>PS--1686</ns0:t>
  </ns0:si>
  <ns0:si>
    <ns0:t>Beechworth fire detection uplift</ns0:t>
  </ns0:si>
  <ns0:si>
    <ns0:t>0|i00fkn:</ns0:t>
  </ns0:si>
  <ns0:si>
    <ns0:t>Prisoner Transport beyond 30 September 2024</ns0:t>
  </ns0:si>
  <ns0:si>
    <ns0:t>PS-1828</ns0:t>
  </ns0:si>
  <ns0:si>
    <ns0:t>On hold</ns0:t>
  </ns0:si>
  <ns0:si>
    <ns0:t>jim.stewart@justice.vic.gov.au</ns0:t>
  </ns0:si>
  <ns0:si>
    <ns0:t>The existing prisoner transport contract expires 30 September 2024, after the second option is exercised - refer to PS-1827 for details. There are no further extension options beyond that date._x000D_
_x000D_
The State needs to consider what service it requires and whether to outsource or move in-house._x000D_
_x000D_
An RFT for this future service is one of many options being considered.</ns0:t>
  </ns0:si>
  <ns0:si>
    <ns0:t>tveginis</ns0:t>
  </ns0:si>
  <ns0:si>
    <ns0:t>PFD-1186</ns0:t>
  </ns0:si>
  <ns0:si>
    <ns0:t>Jim Stewart</ns0:t>
  </ns0:si>
  <ns0:si>
    <ns0:t>Steve Aird</ns0:t>
  </ns0:si>
  <ns0:si>
    <ns0:t>0456 983 767</ns0:t>
  </ns0:si>
  <ns0:si>
    <ns0:t>Steve Meyer - 15/02/2022 2:50 PM - Discussed with Jim. This may end up being a RFT worth approximately $200M, depending on contract term. Place on hold for now while the option to extend is put in place (refer PS-1827) and while the options are being assessed. A project team is likely to be established within CV - to be determined.</ns0:t>
  </ns0:si>
  <ns0:si>
    <ns0:t>PS--1828</ns0:t>
  </ns0:si>
  <ns0:si>
    <ns0:t>0|i00gsf:</ns0:t>
  </ns0:si>
  <ns0:si>
    <ns0:t>15/Feb/22 2:50 PM;smeyer;Discussed with Jim. This may end up being a RFT worth approximately $200M, depending on contract term. Place on hold for now while the option to extend is put in place (refer PS-1827) and while the options are being assessed. A project team is likely to be established within CV - to be determined.;;;</ns0:t>
  </ns0:si>
  <ns0:si>
    <ns0:t>Prisoner Transport Services Contract (PTSC) - exercise option to extend</ns0:t>
  </ns0:si>
  <ns0:si>
    <ns0:t>PS-1827</ns0:t>
  </ns0:si>
  <ns0:si>
    <ns0:t>mrundle</ns0:t>
  </ns0:si>
  <ns0:si>
    <ns0:t>The current term of the PTSC expires 30/9/22 and the State intends to enact a two year option to extend to take the service to 30/9/24._x000D_
_x000D_
Procurement Services is asked to support the extension process, including drafting appropriate funding request documentation.</ns0:t>
  </ns0:si>
  <ns0:si>
    <ns0:t>PFD-1185</ns0:t>
  </ns0:si>
  <ns0:si>
    <ns0:t>Steve Meyer - 25/03/2022 9:34 AM - I've spoken with Tania and we have access to the draft Brief and VPPR in TRIM (DG/22/8686). This is CV's Brief to own and submit but we can help with the working and the quality.</ns0:t>
  </ns0:si>
  <ns0:si>
    <ns0:t>PS--1827</ns0:t>
  </ns0:si>
  <ns0:si>
    <ns0:t>0|i00gs7:</ns0:t>
  </ns0:si>
  <ns0:si>
    <ns0:t>G4S Custodial Services Pty Ltd</ns0:t>
  </ns0:si>
  <ns0:si>
    <ns0:t>15/Feb/22 2:43 PM;smeyer;Discussed with Jim. Business unit developing approval paperwork (i.e. Brief and attachments. Jim needs support developing the VPPR, and navigating PAB approval. Also requires investigation into Section 8(b)(ii) of the Corrections Act regarding possible requirement for Treasurer approval.;;;</ns0:t>
  </ns0:si>
  <ns0:si>
    <ns0:t>25/Mar/22 9:33 AM;smeyer;I've spoken with Tania and we have access to the draft Brief and VPPR in TRIM (DG/22/8686). This is CV's Brief to own and submit but we can help with the working and the quality.;;;</ns0:t>
  </ns0:si>
  <ns0:si>
    <ns0:t>Procurement of Labour Hire for a Principal Policy Officer for Gaming and Liquor</ns0:t>
  </ns0:si>
  <ns0:si>
    <ns0:t>PS-1826</ns0:t>
  </ns0:si>
  <ns0:si>
    <ns0:t>Gemma.Griffiths@justice.vic.gov.au</ns0:t>
  </ns0:si>
  <ns0:si>
    <ns0:t>To engage a Principal Policy Officer for the Gambling and Liquor Transformation Project to transition the workforce from the former VCGLR to the new VGCCC and bring liquor regulation back into DJCS.</ns0:t>
  </ns0:si>
  <ns0:si>
    <ns0:t>PFD-1183</ns0:t>
  </ns0:si>
  <ns0:si>
    <ns0:t>Gemma Griffiths</ns0:t>
  </ns0:si>
  <ns0:si>
    <ns0:t>Gaming and Liquor</ns0:t>
  </ns0:si>
  <ns0:si>
    <ns0:t>Regulation, Legal and Integrity -&gt; Gaming and Liquor</ns0:t>
  </ns0:si>
  <ns0:si>
    <ns0:t>gemma.griffiths@justice.vic.gov.au</ns0:t>
  </ns0:si>
  <ns0:si>
    <ns0:t>Samantha Garratt - 16/02/2022 2:33 PM - Procurement completed.Â </ns0:t>
  </ns0:si>
  <ns0:si>
    <ns0:t>PS--1826</ns0:t>
  </ns0:si>
  <ns0:si>
    <ns0:t>0|i00grz:</ns0:t>
  </ns0:si>
  <ns0:si>
    <ns0:t>11/Feb/22 10:52 AM;pschaber;Sam, please contact Gemma and ascertain/provide assistance as required.Â ;;;</ns0:t>
  </ns0:si>
  <ns0:si>
    <ns0:t>16/Feb/22 2:33 PM;sagarrat;Procurement completed.Â ;;;</ns0:t>
  </ns0:si>
  <ns0:si>
    <ns0:t>Procurement of Labour Hire for a Senior Business Analyst for Gaming and Liquor</ns0:t>
  </ns0:si>
  <ns0:si>
    <ns0:t>PS-1825</ns0:t>
  </ns0:si>
  <ns0:si>
    <ns0:t>To engage aÂ Senior Business Analyst for the Gambling and Liquor Transformation Project to transition the workforce from the former VCGLR to the new VGCCC and bring liquor regulation back into DJCS.</ns0:t>
  </ns0:si>
  <ns0:si>
    <ns0:t>PFD-1182</ns0:t>
  </ns0:si>
  <ns0:si>
    <ns0:t>PS--1825</ns0:t>
  </ns0:si>
  <ns0:si>
    <ns0:t>0|i00grr:</ns0:t>
  </ns0:si>
  <ns0:si>
    <ns0:t>11/Feb/22 10:52 AM;pschaber;Sam, please contact Gemma and ascertain/provide assistance as required.;;;</ns0:t>
  </ns0:si>
  <ns0:si>
    <ns0:t>Labour hire- payroll officer for 6 weeks</ns0:t>
  </ns0:si>
  <ns0:si>
    <ns0:t>PS-1824</ns0:t>
  </ns0:si>
  <ns0:si>
    <ns0:t>Christine.Breakwell@justice.vic.gov.au</ns0:t>
  </ns0:si>
  <ns0:si>
    <ns0:t>We have pre-approval from Ryan Phillips to source a temp Senior Payroll Officer ASS-26 for 6 weeks to perform an urgent payroll audit and to calculate arrears entitlements. This needs to be completed by the end of March to align with business priorities and processes for paying arrears in this financial year.</ns0:t>
  </ns0:si>
  <ns0:si>
    <ns0:t>PFD-1181</ns0:t>
  </ns0:si>
  <ns0:si>
    <ns0:t>11/Feb/22 10:44 AM;Procurement;RE  CCS Backpay - approval to engage contractor - Copy.EML;https://procurement.jira.justice.vic.gov.au/secure/attachment/10670/RE++CCS+Backpay+-+approval+to+engage+contractor+-+Copy.EML</ns0:t>
  </ns0:si>
  <ns0:si>
    <ns0:t>11/Feb/22 10:44 AM;Procurement;RE  estimated cost of senior payroll officer for 6 weeks - Copy.EML;https://procurement.jira.justice.vic.gov.au/secure/attachment/10671/RE++estimated+cost+of+senior+payroll+officer+for+6+weeks+-+Copy.EML</ns0:t>
  </ns0:si>
  <ns0:si>
    <ns0:t>Christine Breakwell</ns0:t>
  </ns0:si>
  <ns0:si>
    <ns0:t>christine.breakwell@justice.vic.gov.au</ns0:t>
  </ns0:si>
  <ns0:si>
    <ns0:t>Veronica Topcu - 23/03/2022 3:16 PM - discussion with stakeholder, advised to use Staffing services SPC and provided docs and guidance</ns0:t>
  </ns0:si>
  <ns0:si>
    <ns0:t>PS--1824</ns0:t>
  </ns0:si>
  <ns0:si>
    <ns0:t>CCP1 Payroll audit</ns0:t>
  </ns0:si>
  <ns0:si>
    <ns0:t>0|i00grj:</ns0:t>
  </ns0:si>
  <ns0:si>
    <ns0:t>18/Feb/22 9:58 AM;kgaragou;18/02 - Kon changes 'Category' value from 'HR Services' to 'Staffing Services'.;;;</ns0:t>
  </ns0:si>
  <ns0:si>
    <ns0:t>23/Mar/22 3:16 PM;vidyw4j;discussion with stakeholder, advised to use Staffing services SPC and provided docs and guidance;;;</ns0:t>
  </ns0:si>
  <ns0:si>
    <ns0:t>Variation to contract with Hays (Gaurav Shurvir)</ns0:t>
  </ns0:si>
  <ns0:si>
    <ns0:t>PS-1823</ns0:t>
  </ns0:si>
  <ns0:si>
    <ns0:t>Ana.Iacobaccio@justice.vic.gov.au</ns0:t>
  </ns0:si>
  <ns0:si>
    <ns0:t>Seeking to vary contract with Hays for Service Now Lead Developer Services (Gaurav Shurvir) - time and value variation</ns0:t>
  </ns0:si>
  <ns0:si>
    <ns0:t>PFD-1180</ns0:t>
  </ns0:si>
  <ns0:si>
    <ns0:t>Ana Iacobaccio</ns0:t>
  </ns0:si>
  <ns0:si>
    <ns0:t>ana.iacobaccio@justice.vic.gov.au</ns0:t>
  </ns0:si>
  <ns0:si>
    <ns0:t>Greg Barnes - 17/03/2022 8:38 AM - BU to complete using guided sourcing.  No further action from PS.</ns0:t>
  </ns0:si>
  <ns0:si>
    <ns0:t>PS--1823</ns0:t>
  </ns0:si>
  <ns0:si>
    <ns0:t>0|i00grb:</ns0:t>
  </ns0:si>
  <ns0:si>
    <ns0:t>17/Mar/22 8:38 AM;gxbarnes;BU to complete using guided sourcing.  No further action from PS.;;;</ns0:t>
  </ns0:si>
  <ns0:si>
    <ns0:t>MAP Kitchen Floor uplift</ns0:t>
  </ns0:si>
  <ns0:si>
    <ns0:t>PS-1477</ns0:t>
  </ns0:si>
  <ns0:si>
    <ns0:t>the floor at MAP kitchen needs replacing.  the project will require a turnkey program of works to replace the flooring.  The obsticle will be the current equipment that is in place.  A separate contract will be required for a removalist to move equipment for storage.  Alternatively a turnkey approach may be followed.  _x000D_
_x000D_
consultant is currently engaged to prepare project brief and budget for CV AIFT funding approval.</ns0:t>
  </ns0:si>
  <ns0:si>
    <ns0:t>PFD-1047</ns0:t>
  </ns0:si>
  <ns0:si>
    <ns0:t>PS--1477</ns0:t>
  </ns0:si>
  <ns0:si>
    <ns0:t>MAP Kitchen floor uplift</ns0:t>
  </ns0:si>
  <ns0:si>
    <ns0:t>0|i00duf:</ns0:t>
  </ns0:si>
  <ns0:si>
    <ns0:t>Procurement of Labour Hire for a Principal Business Analyst for Gaming and Liquor</ns0:t>
  </ns0:si>
  <ns0:si>
    <ns0:t>PS-1821</ns0:t>
  </ns0:si>
  <ns0:si>
    <ns0:t>To engage aÂ Principal Business Analyst for the Gambling and Liquor Transformation Project to transition the workforce from the former VCGLR to the new VGCCC and bring liquor regulation back into DJCS.</ns0:t>
  </ns0:si>
  <ns0:si>
    <ns0:t>PFD-1177</ns0:t>
  </ns0:si>
  <ns0:si>
    <ns0:t>Samantha Garratt - 16/02/2022 2:32 PM - Procurement completed.Â </ns0:t>
  </ns0:si>
  <ns0:si>
    <ns0:t>PS--1821</ns0:t>
  </ns0:si>
  <ns0:si>
    <ns0:t>0|i00gqv:</ns0:t>
  </ns0:si>
  <ns0:si>
    <ns0:t>11/Feb/22 10:53 AM;pschaber;Sam, please contact Gemma and ascertain/provide assistance as required.;;;</ns0:t>
  </ns0:si>
  <ns0:si>
    <ns0:t>16/Feb/22 2:32 PM;sagarrat;Procurement completed.Â ;;;</ns0:t>
  </ns0:si>
  <ns0:si>
    <ns0:t>Variation to contract with Hays (Amit Saddi)</ns0:t>
  </ns0:si>
  <ns0:si>
    <ns0:t>PS-1820</ns0:t>
  </ns0:si>
  <ns0:si>
    <ns0:t>Seeking to vary contract with Hays (Amit Saddi) for Senior Solution Architect services to 30/6/2022</ns0:t>
  </ns0:si>
  <ns0:si>
    <ns0:t>PFD-1176</ns0:t>
  </ns0:si>
  <ns0:si>
    <ns0:t>PS--1820</ns0:t>
  </ns0:si>
  <ns0:si>
    <ns0:t>0|i00gqn:</ns0:t>
  </ns0:si>
  <ns0:si>
    <ns0:t>Engage Recruitment Agency (Hays) - Redress Design, Police &amp; Community Safety</ns0:t>
  </ns0:si>
  <ns0:si>
    <ns0:t>PS-1819</ns0:t>
  </ns0:si>
  <ns0:si>
    <ns0:t>sandra.delorenzo@justice.vic.gov.au</ns0:t>
  </ns0:si>
  <ns0:si>
    <ns0:t>Internal and external recruitment has been conducted for the Senior Manager, Engagement (D00370) position, a fixed term position until 30 June 2022, since September 2021. We have attempted to recruit for the position four times with no success. It is currently re-advertised until 14 February 2022.  No candidates have applied._x000D_
_x000D_
The Senior Manager, Engagement is a pivotal role that will lead the whole strategic engagement, communications and management with key government groups, and will provide operational support to the Director, Redress Design. Key responsibilities include,_x000D_
_x000D_
* supporting the Fiskville Redress Scheme consultation and engagement plan to inform final Scheme design and implementation_x000D_
* developing brand and communication to launch new government initiative, Fiskville Redress Scheme_x000D_
* leading communications, digital, brand, creative and media advisors to implement new brand, website, online portal, and marketing collateral, stakeholder engagement activities, communications and promotion plans_x000D_
* developing the communications and promotion strategy, involving forums, promotional video and engagement activities across key stakeholder channels._x000D_
_x000D_
We have already lost 4 months and it is unlikely that we will have any success in sourcing a candidate in this round of recruitment, we request urgent approval to engage an agency to source a temporary resource (a â€˜tempâ€™ on a full time basis, for 10 months (from their commencement)._x000D_
_x000D_
 The position (D00370) is approved until 30 June 2022 but given the short term nature of the role and 4/5 months that we have already lost, we are seeking a temp for a 10 month period from their commencement, paid by the hour (not a placement) to commence immediately._x000D_
_x000D_
I am unsure of contract value as we have not made contact with an agency yet until we receive approval. _x000D_
_x000D_
Â *_Note that funding is available from the budget allocation from the Police Redress Scheme._*</ns0:t>
  </ns0:si>
  <ns0:si>
    <ns0:t>PFD-1175</ns0:t>
  </ns0:si>
  <ns0:si>
    <ns0:t>11/Feb/22 10:44 AM;Procurement;PD - VPS6 D00370 Senior Manager, Engagement (Nov 2021) (approved).docx;https://procurement.jira.justice.vic.gov.au/secure/attachment/10667/PD+-+VPS6+D00370+Senior+Manager%2C+Engagement+%28Nov+2021%29+%28approved%29.docx</ns0:t>
  </ns0:si>
  <ns0:si>
    <ns0:t>Staffing Services -&gt; Fixed Term Recruitment</ns0:t>
  </ns0:si>
  <ns0:si>
    <ns0:t>Sandra De Lorenzo</ns0:t>
  </ns0:si>
  <ns0:si>
    <ns0:t>Police, Policy &amp; Strategy</ns0:t>
  </ns0:si>
  <ns0:si>
    <ns0:t>Police, Fines and Crime Prevention -&gt; Police, Policy &amp; Strategy</ns0:t>
  </ns0:si>
  <ns0:si>
    <ns0:t>Samantha Garratt - 16/02/2022 1:09 PM - Moved to PS spreadsheet.Â </ns0:t>
  </ns0:si>
  <ns0:si>
    <ns0:t>PS--1819</ns0:t>
  </ns0:si>
  <ns0:si>
    <ns0:t>Fiskville Redress Scheme (FRS)</ns0:t>
  </ns0:si>
  <ns0:si>
    <ns0:t>0|i00gqf:</ns0:t>
  </ns0:si>
  <ns0:si>
    <ns0:t>11/Feb/22 11:01 AM;pschaber;Sam I think this is also being progressed by yourself independent of this request.;;;</ns0:t>
  </ns0:si>
  <ns0:si>
    <ns0:t>16/Feb/22 1:09 PM;sagarrat;Moved to PS spreadsheet.Â ;;;</ns0:t>
  </ns0:si>
  <ns0:si>
    <ns0:t>Procurement of Labour Hire for a Communications and Stakeholder Engagement Officer for Gaming and Liquor</ns0:t>
  </ns0:si>
  <ns0:si>
    <ns0:t>PS-1818</ns0:t>
  </ns0:si>
  <ns0:si>
    <ns0:t>To engage aÂ Communications and Stakeholder Engagement Officer for the Gambling and Liquor Transformation Project to transition the workforce from the former VCGLR to the new VGCCC and bring liquor regulation back into DJCS.</ns0:t>
  </ns0:si>
  <ns0:si>
    <ns0:t>PFD-1173</ns0:t>
  </ns0:si>
  <ns0:si>
    <ns0:t>Samantha Garratt - 10/03/2022 12:16 PM - BU reached out to PS as the supplier has advised that the applicant is in New Zealand and can no longer be contracted. PS seeking further advice to advise stakeholder of next steps.Â </ns0:t>
  </ns0:si>
  <ns0:si>
    <ns0:t>PS--1818</ns0:t>
  </ns0:si>
  <ns0:si>
    <ns0:t>0|i00gq7:</ns0:t>
  </ns0:si>
  <ns0:si>
    <ns0:t>10/Mar/22 12:16 PM;sagarrat;BU reached out to PS as the supplier has advised that the applicant is in New Zealand and can no longer be contracted. PS seeking further advice to advise stakeholder of next steps.Â ;;;</ns0:t>
  </ns0:si>
  <ns0:si>
    <ns0:t>Procurement of Labour Hire for a Principal Policy Officer for the Gambling Policy Team</ns0:t>
  </ns0:si>
  <ns0:si>
    <ns0:t>PS-1817</ns0:t>
  </ns0:si>
  <ns0:si>
    <ns0:t>To engage a Principal Policy Officer to develop key aspects of the policy and legislation related to the establishment of a new regulator for gambling and the casino and the separation of liquor regulation from the former VCGLR back into DJCS.</ns0:t>
  </ns0:si>
  <ns0:si>
    <ns0:t>PFD-1171</ns0:t>
  </ns0:si>
  <ns0:si>
    <ns0:t>PS--1817</ns0:t>
  </ns0:si>
  <ns0:si>
    <ns0:t>0|i00gpz:</ns0:t>
  </ns0:si>
  <ns0:si>
    <ns0:t>11/Feb/22 10:54 AM;pschaber;Sam, please contact Gemma and ascertain/provide assistance as required.;;;</ns0:t>
  </ns0:si>
  <ns0:si>
    <ns0:t>Variation to contract - date extension</ns0:t>
  </ns0:si>
  <ns0:si>
    <ns0:t>PS-1816</ns0:t>
  </ns0:si>
  <ns0:si>
    <ns0:t>Anika.Camera@justice.vic.gov.au</ns0:t>
  </ns0:si>
  <ns0:si>
    <ns0:t>This contract is about to expire but needs to be extended until 30 April 2022.</ns0:t>
  </ns0:si>
  <ns0:si>
    <ns0:t>PFD-1170</ns0:t>
  </ns0:si>
  <ns0:si>
    <ns0:t>11/Feb/22 10:44 AM;Procurement;Deed of Extension - Agreement for the Provision of Internal Audit Services (30 April 2022)signed.pdf;https://procurement.jira.justice.vic.gov.au/secure/attachment/10666/Deed+of+Extension+-+Agreement+for+the+Provision+of+Internal+Audit+Services+%2830+April+2022%29signed.pdf</ns0:t>
  </ns0:si>
  <ns0:si>
    <ns0:t>Claire Richards - KPMG</ns0:t>
  </ns0:si>
  <ns0:si>
    <ns0:t>Veronica Topcu - 11/02/2022 12:33 PM - Variation already executed and Zycus updated. No procurement assistance required.</ns0:t>
  </ns0:si>
  <ns0:si>
    <ns0:t>PS--1816</ns0:t>
  </ns0:si>
  <ns0:si>
    <ns0:t>0|i00gpr:</ns0:t>
  </ns0:si>
  <ns0:si>
    <ns0:t>11/Feb/22 12:33 PM;vidyw4j;Variation already executed and Zycus updated. No procurement assistance required.;;;</ns0:t>
  </ns0:si>
  <ns0:si>
    <ns0:t>Procurement of Labour Hire for a Senior Policy Officer for the Liquor Policy Team</ns0:t>
  </ns0:si>
  <ns0:si>
    <ns0:t>PS-1815</ns0:t>
  </ns0:si>
  <ns0:si>
    <ns0:t>To engage a Senior Policy Officer to undertake drafting of a Regulatory Impact Statement for the remaking of the Liquor Regulations.</ns0:t>
  </ns0:si>
  <ns0:si>
    <ns0:t>PFD-1163</ns0:t>
  </ns0:si>
  <ns0:si>
    <ns0:t>PS--1815</ns0:t>
  </ns0:si>
  <ns0:si>
    <ns0:t>0|i00gpj:</ns0:t>
  </ns0:si>
  <ns0:si>
    <ns0:t>rocurement of Labour Hire for a Senior Policy Officer for the Gambling Policy Team</ns0:t>
  </ns0:si>
  <ns0:si>
    <ns0:t>PS-1814</ns0:t>
  </ns0:si>
  <ns0:si>
    <ns0:t>To engage a Senior Policy Officer to develop key aspects of the policy and legislation related to the establishment of a new regulator for gambling and the casino and the separation of liquor regulation from the former VCGLR back into DJCS.</ns0:t>
  </ns0:si>
  <ns0:si>
    <ns0:t>PFD-1168</ns0:t>
  </ns0:si>
  <ns0:si>
    <ns0:t>Samantha Garratt - 16/02/2022 2:31 PM - Procurement completed.Â </ns0:t>
  </ns0:si>
  <ns0:si>
    <ns0:t>PS--1814</ns0:t>
  </ns0:si>
  <ns0:si>
    <ns0:t>0|i00gpb:</ns0:t>
  </ns0:si>
  <ns0:si>
    <ns0:t>16/Feb/22 2:31 PM;sagarrat;Procurement completed.Â ;;;</ns0:t>
  </ns0:si>
  <ns0:si>
    <ns0:t>WNLP decks and bathrooms</ns0:t>
  </ns0:si>
  <ns0:si>
    <ns0:t>PS-1880</ns0:t>
  </ns0:si>
  <ns0:si>
    <ns0:t>At WNLP, works would include renovating 6 bathrooms, and replace 6 timber decks with aluminium Deco Deck or similar, which is requires much less maintenance and is longer lasting.  current bathrooms and decks are approaching end of life._x000D_
_x000D_
budget not yet approved</ns0:t>
  </ns0:si>
  <ns0:si>
    <ns0:t>PFD-1195</ns0:t>
  </ns0:si>
  <ns0:si>
    <ns0:t>PS--1880</ns0:t>
  </ns0:si>
  <ns0:si>
    <ns0:t>WNLP decks and bathroom rennovations</ns0:t>
  </ns0:si>
  <ns0:si>
    <ns0:t>0|i00h8f:</ns0:t>
  </ns0:si>
  <ns0:si>
    <ns0:t>Aboriginal Healing Unit for Women at DPFC</ns0:t>
  </ns0:si>
  <ns0:si>
    <ns0:t>PS-1812</ns0:t>
  </ns0:si>
  <ns0:si>
    <ns0:t>dcpeters</ns0:t>
  </ns0:si>
  <ns0:si>
    <ns0:t>To be confirmed by Business Unit</ns0:t>
  </ns0:si>
  <ns0:si>
    <ns0:t>PFD-1188</ns0:t>
  </ns0:si>
  <ns0:si>
    <ns0:t>Melissa K Mason</ns0:t>
  </ns0:si>
  <ns0:si>
    <ns0:t>Koori Justice</ns0:t>
  </ns0:si>
  <ns0:si>
    <ns0:t>Aboriginal Justice -&gt; Koori Justice</ns0:t>
  </ns0:si>
  <ns0:si>
    <ns0:t>Melissa.Mason@justice.vic.gov.au</ns0:t>
  </ns0:si>
  <ns0:si>
    <ns0:t>9936 9100</ns0:t>
  </ns0:si>
  <ns0:si>
    <ns0:t>Duane Peterson - 28/03/2022 3:56 PM - 28 March 2022 -Â  Project is currently on hold. PS has sent BU a draft procurement timeline template for reference.</ns0:t>
  </ns0:si>
  <ns0:si>
    <ns0:t>PS--1812</ns0:t>
  </ns0:si>
  <ns0:si>
    <ns0:t>0|i00gon:</ns0:t>
  </ns0:si>
  <ns0:si>
    <ns0:t>CF/22/2410</ns0:t>
  </ns0:si>
  <ns0:si>
    <ns0:t>11/Feb/22 5:02 PM;lkassior;11 February 2022 - information gathering meeting held with the Yilam team yesterday; draft specification document is being prepared; the capital works that are required before the program can start are retrofit of 2 units at DPFC. RRB do not have clarity yet on the construction timeline but hoping for end December 2022. There are two live options for service delivery - either an ACCO runs the service or CV retain it and employ staff to deliver. A hybrid of this could also be possible.Â _x000D_
_x000D_
Several aboriginal organisations (including Djirra, VALS, and Elizabeth Morgan House) will be part of the community reference group reporting in to the Collaborative Working Group for the project. The CRG is expected to start this month and CV is working to define and manage any conflicts of interest as many of these organisations could apply to deliver the program.Â _x000D_
_x000D_
A project plan is also being prepared by the BU and after our recommendations they will also conduct a Market Assessment to help inform the procurement strategy.Â _x000D_
_x000D_
We provided advice that the procurement for a project this size would require around 6 months so if the construction phase was completed by end December for project start, then the final go to market strategy would need to be complete by June to allow the procurement timelines.Â _x000D_
_x000D_
We will meet fortnightly for updates on project development and to inform any procurement requirements during that time.Â ;;;</ns0:t>
  </ns0:si>
  <ns0:si>
    <ns0:t>21/Feb/22 5:00 PM;dcpeters;21 February 2022 - Business Unit Manager has contact PS and informed that the building facility construction will not be complete until at least 31 December 2023. Services will start at the earliest from 1 January 2024. PS is woking in conjunction with BU to establish timelines to begin the Procurement Activity.;;;</ns0:t>
  </ns0:si>
  <ns0:si>
    <ns0:t>01/Mar/22 2:55 PM;dcpeters;1 March 2022 - No further updates since last comment "Business Unit Manager has contact PS and informed that the building facility construction will not be complete until at least 31 December 2023. Services will start at the earliest from 1 January 2024. PS is woking in conjunction with BU to establish timelines to begin the Procurement Activity.";;;</ns0:t>
  </ns0:si>
  <ns0:si>
    <ns0:t>08/Mar/22 10:57 AM;dcpeters;8 March 2022 - Project is currently on hold. PS has sent BU a draft procurement timeline template for reference.;;;</ns0:t>
  </ns0:si>
  <ns0:si>
    <ns0:t>17/Mar/22 1:36 PM;dcpeters;17 March 2022 -Â  Project is currently on hold. PS has sent BU a draft procurement timeline template for reference.;;;</ns0:t>
  </ns0:si>
  <ns0:si>
    <ns0:t>28/Mar/22 3:56 PM;dcpeters;28 March 2022 -Â  Project is currently on hold. PS has sent BU a draft procurement timeline template for reference.;;;</ns0:t>
  </ns0:si>
  <ns0:si>
    <ns0:t>Living Free from Violence Program by Drummond Street Services 2022-2023</ns0:t>
  </ns0:si>
  <ns0:si>
    <ns0:t>PS-1808</ns0:t>
  </ns0:si>
  <ns0:si>
    <ns0:t>Corrections Victoria is seeking to fund Drummond Street Services (DSS) for a further 12 months to deliver the Living Free from Violence (LFFV) Program at the Dame Phyllis Frost Centre (DPFC)._x000D_
_x000D_
This program was trialled in 2019 and was positively evaluated. It provides support to females who have used violence themselves in the context of family violence.Â </ns0:t>
  </ns0:si>
  <ns0:si>
    <ns0:t>Belinda Costigan - 23/03/2022 9:38 AM - 23-03-2022 - PO approved for variation balance and funds available to be used.</ns0:t>
  </ns0:si>
  <ns0:si>
    <ns0:t>PS--1808</ns0:t>
  </ns0:si>
  <ns0:si>
    <ns0:t>Drummond Street Services Living Free from Violence</ns0:t>
  </ns0:si>
  <ns0:si>
    <ns0:t>0|i00gn3:</ns0:t>
  </ns0:si>
  <ns0:si>
    <ns0:t>DRUMMOND STREET SERVICES INC</ns0:t>
  </ns0:si>
  <ns0:si>
    <ns0:t>CF/22/1037</ns0:t>
  </ns0:si>
  <ns0:si>
    <ns0:t>DJR111818</ns0:t>
  </ns0:si>
  <ns0:si>
    <ns0:t>10/Feb/22 11:34 AM;BCostiga;10-Feb-2022 - Meeting held with BU - further details to be received from BU to prepare DoV - services include pilot program to be commenced at HCC and potentially LKK as well as MRC and MAP.Â  - Part funding to be allocated to this programs FTE and resourcing.Â  Â Other funding to be allocated to the extension of current services with pricing based off CPI increases_x000D_
_x000D_
Â ;;;</ns0:t>
  </ns0:si>
  <ns0:si>
    <ns0:t>17/Feb/22 2:40 PM;BCostiga;17-02-2022Â Â Â 1st Draft Dov sent to LK for review;;;</ns0:t>
  </ns0:si>
  <ns0:si>
    <ns0:t>17/Feb/22 2:41 PM;lkassior;17 February 2022 - DOV will be reviewed on 21 February.Â ;;;</ns0:t>
  </ns0:si>
  <ns0:si>
    <ns0:t>23/Feb/22 9:11 AM;BCostiga;23-02-2022 - DoV currently being reviewed by LKÂ ;;;</ns0:t>
  </ns0:si>
  <ns0:si>
    <ns0:t>24/Feb/22 4:54 PM;BCostiga;24-02-2022 DoV sent to Bu for their review and approval;;;</ns0:t>
  </ns0:si>
  <ns0:si>
    <ns0:t>01/Mar/22 9:03 AM;BCostiga;01-03-2022 - Final DoV ready to be sent to external and internal signatories via DocuSign;;;</ns0:t>
  </ns0:si>
  <ns0:si>
    <ns0:t>03/Mar/22 10:01 AM;lkassior;delay in docusign because zycus system was down. documents should be sent out today.Â ;;;</ns0:t>
  </ns0:si>
  <ns0:si>
    <ns0:t>03/Mar/22 1:39 PM;BCostiga;03-03-2022 - DocuSign sent to external signatory today;;;</ns0:t>
  </ns0:si>
  <ns0:si>
    <ns0:t>04/Mar/22 3:49 PM;BCostiga;04-03-2022 - DocuSign signed by external supplier and currently pending with internal signatory;;;</ns0:t>
  </ns0:si>
  <ns0:si>
    <ns0:t>07/Mar/22 2:52 PM;BCostiga;07-03-2022 - DocuSign completed by both partiesÂ  - BU advised - DoV migration requested from Zycus to Oracle;;;</ns0:t>
  </ns0:si>
  <ns0:si>
    <ns0:t>15/Mar/22 2:12 PM;BCostiga;15-03-2022 - Contract CPA approved via Oracle financial delegate - file to CAU for Purchase order to be raised for the value of the variation;;;</ns0:t>
  </ns0:si>
  <ns0:si>
    <ns0:t>23/Mar/22 9:38 AM;BCostiga;23-03-2022 - PO approved for variation balance and funds available to be used.;;;</ns0:t>
  </ns0:si>
  <ns0:si>
    <ns0:t>WestCASA Specialist Trauma Services at DPFC 2022-2024</ns0:t>
  </ns0:si>
  <ns0:si>
    <ns0:t>PS-1807</ns0:t>
  </ns0:si>
  <ns0:si>
    <ns0:t>WestCASA grant variation and additional two years of funding for delivery of Specialist Trauma Services at DPFC.</ns0:t>
  </ns0:si>
  <ns0:si>
    <ns0:t>Belinda Costigan - 08/03/2022 2:42 PM - Procurement activity now completedÂ </ns0:t>
  </ns0:si>
  <ns0:si>
    <ns0:t>PS--1807</ns0:t>
  </ns0:si>
  <ns0:si>
    <ns0:t>Family Violence Programs</ns0:t>
  </ns0:si>
  <ns0:si>
    <ns0:t>0|i00gmv:</ns0:t>
  </ns0:si>
  <ns0:si>
    <ns0:t>WESTERN REGION CENTRE AGAINST SEXUAL ASSAULT INC</ns0:t>
  </ns0:si>
  <ns0:si>
    <ns0:t>CF/22/1036</ns0:t>
  </ns0:si>
  <ns0:si>
    <ns0:t>DJR100124</ns0:t>
  </ns0:si>
  <ns0:si>
    <ns0:t>09/Feb/22 12:00 PM;BCostiga;09-02-22Â  Meeting scheduled with BU this afternoon to discuss further;;;</ns0:t>
  </ns0:si>
  <ns0:si>
    <ns0:t>10/Feb/22 11:28 AM;BCostiga;10-Feb-22Â  Meeting held with BU - part funding is for 0.8 FTE councellsor until 30.06.2022 to provide transitional support at DPFCÂ  Additional funding to included extended period of current services with pricing increase based on CPI.;;;</ns0:t>
  </ns0:si>
  <ns0:si>
    <ns0:t>01/Mar/22 9:04 AM;BCostiga;01-03-2022Â Â  Final DoV ready to be sent to external and internal signatories via DocuSign;;;</ns0:t>
  </ns0:si>
  <ns0:si>
    <ns0:t>07/Mar/22 2:53 PM;BCostiga;07-03-2022 - DocuSign completed by both partiesÂ  - BU advised - DoV migration requested from Zycus to Oracle_x000D_
_x000D_
Â ;;;</ns0:t>
  </ns0:si>
  <ns0:si>
    <ns0:t>08/Mar/22 2:41 PM;BCostiga;08-03-2022 - CPA now approved by Financial Delegate and DoV sent to CAU team for Purchase Order to be raised for the amount of DoV and Pilot Program - BU has been advisedÂ ;;;</ns0:t>
  </ns0:si>
  <ns0:si>
    <ns0:t>08/Mar/22 2:42 PM;BCostiga;Procurement activity now completedÂ ;;;</ns0:t>
  </ns0:si>
  <ns0:si>
    <ns0:t>Review of payroll related control deficiency issues and compliance with the Wage Theft Act</ns0:t>
  </ns0:si>
  <ns0:si>
    <ns0:t>PS-1806</ns0:t>
  </ns0:si>
  <ns0:si>
    <ns0:t>Sophie Noronha</ns0:t>
  </ns0:si>
  <ns0:si>
    <ns0:t>sophie.noronha@justice.vic.gov.au</ns0:t>
  </ns0:si>
  <ns0:si>
    <ns0:t>03 8684 7330</ns0:t>
  </ns0:si>
  <ns0:si>
    <ns0:t>Veronica Topcu - 18/03/2022 10:48 AM - Have been in constant communication with stakeholder regarding various procurement related questionsÂ </ns0:t>
  </ns0:si>
  <ns0:si>
    <ns0:t>PS--1806</ns0:t>
  </ns0:si>
  <ns0:si>
    <ns0:t>0|i00gmn:</ns0:t>
  </ns0:si>
  <ns0:si>
    <ns0:t>Evaluating</ns0:t>
  </ns0:si>
  <ns0:si>
    <ns0:t>08/Feb/22 5:15 PM;vidyw4j;RFQ closed on 8/2/22. RFQ responses sent to evaluation panel for evaluation.Â ;;;</ns0:t>
  </ns0:si>
  <ns0:si>
    <ns0:t>11/Feb/22 10:32 AM;vidyw4j;closing out on Jira to include in activity tracking spreadsheet;;;</ns0:t>
  </ns0:si>
  <ns0:si>
    <ns0:t>04/Mar/22 12:57 PM;vidyw4j;evaluation in process, clarifications sent to supplier and assistance given on drafting successful/unsuccessful notifications;;;</ns0:t>
  </ns0:si>
  <ns0:si>
    <ns0:t>18/Mar/22 10:48 AM;vidyw4j;Have been in constant communication with stakeholder regarding various procurement related questionsÂ ;;;</ns0:t>
  </ns0:si>
  <ns0:si>
    <ns0:t>PIRAC economics - Regulatory Framework</ns0:t>
  </ns0:si>
  <ns0:si>
    <ns0:t>PS-1805</ns0:t>
  </ns0:si>
  <ns0:si>
    <ns0:t>|PIRAC were originally commissioned to provide expert advice on the development of a regulatory framework for the Victims of Crime Commissioner to assist with meeting new legislative obligations. A key area of advice provided by PIRAC related to the development of guidance or standards relating to the Victimsâ€™ Chart Act 2006. The Victimsâ€™ Charter contains technical legislative principles and details that PIRAC has become familiar with during the development of the draft regulatory framework.|_x000D_
_x000D_
The proposed new project/contract is to provide expert advice to develop guidance for prescribed agencies on the Victimâ€™s Charter, specifying the commissionerâ€™s compliance expectations._x000D_
_x000D_
Â </ns0:t>
  </ns0:si>
  <ns0:si>
    <ns0:t>Natalie Prsa</ns0:t>
  </ns0:si>
  <ns0:si>
    <ns0:t>Service Delivery Reform</ns0:t>
  </ns0:si>
  <ns0:si>
    <ns0:t>Service Delivery Reform, Coordination and Workplace Safety -&gt; Service Delivery Reform</ns0:t>
  </ns0:si>
  <ns0:si>
    <ns0:t>natalie.d.prsa@vocc.vic.gov.au</ns0:t>
  </ns0:si>
  <ns0:si>
    <ns0:t>0427 865 169</ns0:t>
  </ns0:si>
  <ns0:si>
    <ns0:t>Veronica Topcu - 11/02/2022 10:31 AM - closing out on Jira to include in activity tracking spreadsheet</ns0:t>
  </ns0:si>
  <ns0:si>
    <ns0:t>PS--1805</ns0:t>
  </ns0:si>
  <ns0:si>
    <ns0:t>0|i00gmf:</ns0:t>
  </ns0:si>
  <ns0:si>
    <ns0:t>08/Feb/22 3:39 PM;vidyw4j;Met with stakeholder to go through requirements and review draft variation report.Â ;;;</ns0:t>
  </ns0:si>
  <ns0:si>
    <ns0:t>11/Feb/22 10:31 AM;vidyw4j;closing out on Jira to include in activity tracking spreadsheet;;;</ns0:t>
  </ns0:si>
  <ns0:si>
    <ns0:t xml:space="preserve">Supply of  Body Worn Cameras </ns0:t>
  </ns0:si>
  <ns0:si>
    <ns0:t>PS-1185</ns0:t>
  </ns0:si>
  <ns0:si>
    <ns0:t>victrja</ns0:t>
  </ns0:si>
  <ns0:si>
    <ns0:t xml:space="preserve">Purchase of Axon body worn cameras to link into the software that has already been purchased from Axon.Â _x000D_
_x000D_
This purchase is specific to Hopkins and Marngoneet Detention Centres and SEGS at this stage._x000D_
TRIM folder: CF/21/4083 _x000D_
PAB 036/21-22 </ns0:t>
  </ns0:si>
  <ns0:si>
    <ns0:t>PFD-947</ns0:t>
  </ns0:si>
  <ns0:si>
    <ns0:t>Lawrence Vanvitelli</ns0:t>
  </ns0:si>
  <ns0:si>
    <ns0:t>lawrence.vanvitelli@justice.vic.gov.au</ns0:t>
  </ns0:si>
  <ns0:si>
    <ns0:t>0448 981 698</ns0:t>
  </ns0:si>
  <ns0:si>
    <ns0:t>Lola Langthaler - 28/03/2022 9:28 AM - 25/03/2022- PS worked in completing the Schedules of the draft contract and sent the final draft to Axon for review. Axon confirmed receipt and advised that due to theÂ end of the financial quarterly their team are very busy and will try to get the review turned around in a timely manner. PS expects the review will take at least 5 business days.</ns0:t>
  </ns0:si>
  <ns0:si>
    <ns0:t>PS--1185</ns0:t>
  </ns0:si>
  <ns0:si>
    <ns0:t>Body Worn Cameras</ns0:t>
  </ns0:si>
  <ns0:si>
    <ns0:t>0|i00bbr:</ns0:t>
  </ns0:si>
  <ns0:si>
    <ns0:t>CF/21/4083</ns0:t>
  </ns0:si>
  <ns0:si>
    <ns0:t>23/Jul/21 3:05 PM;lalangth;23/07/21 Procurement assigned today. LL will engage with stakeholder next week.;;;</ns0:t>
  </ns0:si>
  <ns0:si>
    <ns0:t>30/Jul/21 6:57 PM;lalangth;26/07/21 LL met Michael Gorman (delegated by Bruce P.) to discuss details of the procurement. The stakeholder is new in the BU and did not have the necessary information. An email was sent to him requesting information to initiate the process. ;;;</ns0:t>
  </ns0:si>
  <ns0:si>
    <ns0:t>30/Jul/21 7:03 PM;lalangth;27/07/21 Michael G. contacted me with Sharon Mifsud who I have to coordinate with from here on.  ;;;</ns0:t>
  </ns0:si>
  <ns0:si>
    <ns0:t>30/Jul/21 7:07 PM;lalangth;27/07/21 Sharon M from SESG clarified that this procurement will be part of a State wide procurement and that Rema and Lawrence V. were already involved. LL contacted Rema who advised to coordinate with Lawrence V.;;;</ns0:t>
  </ns0:si>
  <ns0:si>
    <ns0:t>30/Jul/21 7:45 PM;lalangth;28/07/21 LL met with Lawrence who clarified some aspects of the project and need. Cameras will be procured for Hopkins and Marngoneet prisons and SESG at this stage as they are the only ones that have approved budget. Later on  cameras will be procured for all Victorian prisons as they get funds approved. The incorporation of new cameras will be done through variations._x000D_
Lawrence will provide the necessary information to prepare a Sourcing Checklist . Al the moment we do not have information about number of cameras required and estimated contract value among other details.;;;</ns0:t>
  </ns0:si>
  <ns0:si>
    <ns0:t>16/Aug/21 9:31 AM;lalangth;13/08/21 - Information about the requirements was provided by the BU along with estimated contract value. However, the information is too general, not enough to prepare a Request for Quote. LL will meet with stakeholder to clarify some aspects of the specs. ;;;</ns0:t>
  </ns0:si>
  <ns0:si>
    <ns0:t>20/Aug/21 3:56 PM;lalangth;18/08/21 - LL and BC met with Axon representative to learn more about the warranty and license requirements and types of their products. Axon confirmed that products have a 1 year warranty but could provide extended warranty for a cost. Also, it was confirmed that  each camera requires a license. Maintenance is not required and training is simple and included at no cost._x000D_
;;;</ns0:t>
  </ns0:si>
  <ns0:si>
    <ns0:t>20/Aug/21 3:59 PM;lalangth;20/08/21 - A confirmation of each BU requirements was requested to Lawrence V. (checklist form sent) Today we received the confirmed final requirements which will allow to  estimate  the contract value more accurately. Sourcing checklist  being drafted. ;;;</ns0:t>
  </ns0:si>
  <ns0:si>
    <ns0:t>29/Aug/21 10:57 PM;lalangth;27/08/21 - Drafting sourcing checklist and deviation request.  ;;;</ns0:t>
  </ns0:si>
  <ns0:si>
    <ns0:t>03/Sep/21 1:57 PM;lalangth;31/08/21 - Sourcing checklist sent to LK for review. It will be submitted to PAB for approval next week.;;;</ns0:t>
  </ns0:si>
  <ns0:si>
    <ns0:t>03/Sep/21 2:06 PM;lalangth;BWC will be procured for SEGS, Marngoneet and Hopkins Correctional Centres. ;;;</ns0:t>
  </ns0:si>
  <ns0:si>
    <ns0:t>13/Sep/21 1:38 PM;lalangth;13/09/21- Lawrence V. communicated that budget approval has been delayed for SEGS and Hopkins, sourcing checklist which is ready for Melissa's Westin's approval is on hold for a week.;;;</ns0:t>
  </ns0:si>
  <ns0:si>
    <ns0:t>23/Sep/21 3:43 PM;lalangth;21/09/21- Sourcing checklist with deviation request was submitted to PAB. It was made clear in the document that budget approval is underway. Quote request it is being drafted.;;;</ns0:t>
  </ns0:si>
  <ns0:si>
    <ns0:t>29/Sep/21 10:01 AM;lalangth;27/09/21- LL and BC met with SEGS, Marngoneet and Lawrence V. to review specifications. LV advised that Axon has provided some cameras to SEGS and Marngoneet for trial.  ;;;</ns0:t>
  </ns0:si>
  <ns0:si>
    <ns0:t>30/Sep/21 8:22 PM;lalangth;30/09/21- Sourcing check list and deviation request approved by PAB 036/21-211 (CD/21/613222);;;</ns0:t>
  </ns0:si>
  <ns0:si>
    <ns0:t>30/Sep/21 8:24 PM;lalangth;30/09/21- Correction -_*PAB 036/21-22 (CD/21/613222). *__x000D_
PAB instructed that PS and the BU must ensure funding is available before purchasing the equipment.;;;</ns0:t>
  </ns0:si>
  <ns0:si>
    <ns0:t>08/Oct/21 2:08 PM;lalangth;8/10/21 - BU requested meeting with Axon to get clarification about use of professional licenses. Meeting went ahead with PS attendance. Clarification were made. BU to discuss and confirm number of professional licenses required. Quote Request first draft completed. ;;;</ns0:t>
  </ns0:si>
  <ns0:si>
    <ns0:t>08/Oct/21 2:48 PM;lalangth;8/10/2021- QR will be send next week for internal review and release to Supplier.;;;</ns0:t>
  </ns0:si>
  <ns0:si>
    <ns0:t>15/Oct/21 3:59 PM;lalangth;13/10/2021- Melissa Westin approved release of SQR. ;;;</ns0:t>
  </ns0:si>
  <ns0:si>
    <ns0:t>15/Oct/21 4:03 PM;lalangth;14/10/21 - SQR was sent to provider with due date 22/10/21 2:00PM AEST.;;;</ns0:t>
  </ns0:si>
  <ns0:si>
    <ns0:t>25/Oct/21 7:58 PM;lalangth;22/10/21- SQR closed. Axon submitted a quote. Response on review and evaluation.;;;</ns0:t>
  </ns0:si>
  <ns0:si>
    <ns0:t>29/Oct/21 2:42 PM;lalangth;29/10/21- Response still being evaluated by BU. ;;;</ns0:t>
  </ns0:si>
  <ns0:si>
    <ns0:t>08/Nov/21 10:11 AM;lalangth;4/11/21- Evaluation Team send comments and requested clarifications. ;;;</ns0:t>
  </ns0:si>
  <ns0:si>
    <ns0:t>08/Nov/21 10:16 AM;lalangth;5/11/21- The evaluation team sought clarifications about the warranty, type of batteries, cost of basic license and other. A Request of Clarification was sent to Axon due for response on 9/11/21 3:00PM .  ;;;</ns0:t>
  </ns0:si>
  <ns0:si>
    <ns0:t>22/Nov/21 4:20 PM;lalangth;12/11/21- Clarifications were received from Axon and sent to the evaluation panel who confirmed that they have no more comments and confirmed their agreement with the proposal.  LL and BC discussed the pricing and found opportunities of pricing negotiation. A negotiated session was scheduled for 19/11/21.;;;</ns0:t>
  </ns0:si>
  <ns0:si>
    <ns0:t>22/Nov/21 4:25 PM;lalangth;19/11/21- A negotiation session was conducted with Axon on 19/11/21 at 9:15 am. Pricing and warranties were discussed. LL negotiated the camera price requesting a discount of $100 per unit. Discounted price was also proposed for the extended warranty, data storage fee and even the basic license yearly fee. Axon was open to discuss internally and seek further discounts.  A BAFO request was sent with due date Tuesday 23/11/21 COB. ;;;</ns0:t>
  </ns0:si>
  <ns0:si>
    <ns0:t>26/Nov/21 3:46 PM;lalangth;26/11/21- Axon sent it BAFO with negotiated discounts. PS obtained a  total $33,000 discount. This week the Evaluation Report and PPR were drafted. Both are with LK for review. ;;;</ns0:t>
  </ns0:si>
  <ns0:si>
    <ns0:t>03/Dec/21 1:25 PM;lalangth;3/12/21- Axon suggested departures to the contract. This week the departures were analysed and initial feedback went back to the Offerer.  Axon responded insisting in some departures and adding additional wording. LL  consulted internally on issues related to the data security and data storage in meetings with IT Security Architecture and Security Management and Assurance. Tas Tsatsas was also consulted. It was decided to get the advise of OGC on the departures as there maybe a need to add wording in the standard short form contract template related to data storage and confidentially of the footage.;;;</ns0:t>
  </ns0:si>
  <ns0:si>
    <ns0:t>10/Dec/21 3:19 PM;lalangth;3/12/21- PPR was submitted to PAB for approval.;;;</ns0:t>
  </ns0:si>
  <ns0:si>
    <ns0:t>10/Dec/21 3:21 PM;lalangth;7/12/21 - LL prepared a document with departures  and instructions that was sent to OGC requesting review and advice. ;;;</ns0:t>
  </ns0:si>
  <ns0:si>
    <ns0:t>10/Dec/21 3:25 PM;lalangth;10/12/21- LL and BC met with OGC Legal Advisor and Assistant  to provide more background information about the use of the cameras, the transference of data and other. OGC was satisfied with the provided information and advise they will sent a report with their advise next week. _x000D_
PAB has not approved the PPR yet, LL followed up and it is expecting results today or early next week. ;;;</ns0:t>
  </ns0:si>
  <ns0:si>
    <ns0:t>14/Jan/22 3:43 PM;lalangth;11/12/21- PAB approved the PPR;;;</ns0:t>
  </ns0:si>
  <ns0:si>
    <ns0:t>14/Jan/22 3:45 PM;lalangth;13/12/21- PPR approved by the financial delegate appointing the General Manager, Systems Performance to execute the necessary contract documents._x000D_
;;;</ns0:t>
  </ns0:si>
  <ns0:si>
    <ns0:t>14/Jan/22 4:24 PM;lalangth;21/12/21- OGC sent its advice indicating it was appropriate to use a specialist ICT contract. The suggested various options as follows:_x000D_
1.	brief one of DJCS's legal Helpdesk firms (which OGC will coordinate) to draft a bespoke agreement for CV - which is the approach OGC recommended; or_x000D_
2.	use the eServices contract with significant drafting modifications._x000D_
OGC noted that PS sent them a copy of a DLA Piper agreement elaborated for the VicPol for similar engagement with Axon. OGC could speak with DLA Piper to determine whether he would be happy to adapt that agreement for use by the Department in this case. OGC noted  that any modifications to the agreement will need to be coordinated via the Legal Panel and a LSO (which OGC will coordinate for PS). _x000D_
The above options were consulted with the stakeholder who was seeking approval from the Deputy Commissioner Custodial Operations as the legal advice will require the expend of funds. _x000D_
_x000D_
;;;</ns0:t>
  </ns0:si>
  <ns0:si>
    <ns0:t>14/Jan/22 4:27 PM;lalangth;14/01/22 PS is still waiting for a response and instruction from the stakeholder to proceed with one of the options to draft the contract. Due to the end of the year holidays the stakeholder was not able to progress any approval until today. No further actions were taking except the review of the VicPol draft to identify applicable clauses to the current requirement.;;;</ns0:t>
  </ns0:si>
  <ns0:si>
    <ns0:t>27/Jan/22 5:32 PM;lalangth;27/01/2022 PS provided information and discuss with the stakeholder and OGC the options suggested. It was agree that the best option is to engage DLA Piper to  draft the contract. LL assisted in the drafting of a Brief to request procurement pre-approval for the engagement of legal services. The Brief was sent via EBC by the stakeholder for approval on  25/01/22. It is now with the A/Deputy Commissioner Operations for endorsement. _x000D_
_x000D_
_x000D_
_x000D_
;;;</ns0:t>
  </ns0:si>
  <ns0:si>
    <ns0:t>27/Jan/22 5:48 PM;lalangth;27/01/2022  LL met with Mai Hua from the Information Privacy Unit, as per OGC advise, to get information about the requirement of a PIA. MH provided information that was sent to the stakeholder for them to consider a PIA. The stakeholder after reviewing the PI checklist said the PIA is not necessary indicating the following:  _ there is no personal, sensitive or health information collected by the system according to their definitions on the form. We collect footage which has no identifying details and is linked to incident numbers, which mean nothing to anyone that doesnâ€™t have access to PIMS. Although I would say the information is sensitive, it isnâ€™t according to the definition. The IT security assessment originally completed took into account the sensitive information stored on the system and this was approved.__x000D_
The Privacy Unit responded directly to the stakeholder clarifying some definitions apply to the current situation and encourages a PIA be undertaken to identify any risks relating to this activity at DJCS and ensure we are meeting our requirements under relevant privacy legislation. +However, she advised the decision is entirely up to the business area as a PIA is not mandatory.+ LL will discuss with the stakeholder their final decision. _x000D_
;;;</ns0:t>
  </ns0:si>
  <ns0:si>
    <ns0:t>02/Feb/22 9:28 AM;lalangth;2/02/2022 - Pre-approval to engage legal services is still pending.  EBC is with the Commissioner Corrections for endorsement.;;;</ns0:t>
  </ns0:si>
  <ns0:si>
    <ns0:t>09/Feb/22 8:56 AM;lalangth;8/02/2022- Pre-approval to engage legal services was granted. PS provided information for the Legal Services Order (LSO). OGC now in the process of engaging DLA Piper. LL coordinating with Alex Lilley the details and final instructions. ;;;</ns0:t>
  </ns0:si>
  <ns0:si>
    <ns0:t>23/Feb/22 9:13 AM;BCostiga;23-02-2022 - Draft Contract prepared by outsourced solicitor - currently being reviewed by PS and OGCÂ ;;;</ns0:t>
  </ns0:si>
  <ns0:si>
    <ns0:t>02/Mar/22 8:51 AM;lalangth;2/03/2022 - DLA Piper sent questions which were responded by PS.Â  A second version of the contract was sent by DLA Piper to OGC with additional questions which are being responded in coordination with PS. Final contract draft pending.;;;</ns0:t>
  </ns0:si>
  <ns0:si>
    <ns0:t>08/Mar/22 5:07 PM;lalangth;8/02/2022- PS instructed OGC to request DLA Piper the final contract draft asap (as is).Â  The stakeholder advised that DLA Piper has billed the full approved amount for their engagement, thus, there is no more funds to continue their work.Â  PS did not find necessary to increase the PO as DLA Piper would add more value. PS team will work with the most updated version before it is sent to Axon.Â Â ;;;</ns0:t>
  </ns0:si>
  <ns0:si>
    <ns0:t>16/Mar/22 9:24 AM;lalangth;16/03/2022- PS has not received the final draft contract from OGC yet. LL followed up with an email indicating that the contract is now time critical as the business units under this projects could buy the devices aside this procurement process. Belinda F. from OGC advised that we may get the contract draft today.Â Â ;;;</ns0:t>
  </ns0:si>
  <ns0:si>
    <ns0:t>28/Mar/22 9:06 AM;lalangth;21/03/2022- A meeting with OGC, organised by LL, took place to discuss the variation and abatements clauses. Further clarifications were offered to OGC counsel and it was agreed that PS would send instructions by email so OGC could make the required amendments to the contract.Â ;;;</ns0:t>
  </ns0:si>
  <ns0:si>
    <ns0:t>28/Mar/22 9:19 AM;lalangth;22/03/2022- Email was sent to OGC with further instructions to make amendments in the clauses of Abatements, draft Operation Manual, Data Storage, Variations and Schedule 5 Purchase Order Process. As the contract has the intent to be leverage by other business units, PS instructed that any Axon additional or new devices should be approved through a variation process. Change Orders will be used for variations provided approvals are compliant with our Procurement Framework. PS requested the final version by Thursday 24/03/22.;;;</ns0:t>
  </ns0:si>
  <ns0:si>
    <ns0:t>28/Mar/22 9:21 AM;lalangth;24/03/2022- PS received the final contract draft from OGC with the authorisation to circulate it with Axon.;;;</ns0:t>
  </ns0:si>
  <ns0:si>
    <ns0:t>28/Mar/22 9:28 AM;lalangth;25/03/2022- PS worked in completing the Schedules of the draft contract and sent the final draft to Axon for review. Axon confirmed receipt and advised that due to theÂ end of the financial quarterly their team are very busy and will try to get the review turned around in a timely manner. PS expects the review will take at least 5 business days.;;;</ns0:t>
  </ns0:si>
  <ns0:si>
    <ns0:t>Justice Projects - DNA Review Expert Panel Procurement</ns0:t>
  </ns0:si>
  <ns0:si>
    <ns0:t>PS-1801</ns0:t>
  </ns0:si>
  <ns0:si>
    <ns0:t xml:space="preserve">The review of DNA legislation in Victoria will assess the operation of Subdivision 30A of the Crimes Act 1958 (Vic) and report to the Attorney-General recommending reforms to ensure that the law governing the collection, retention, use and destruction of DNA samples in criminal investigations and police powers to collect DNA evidence are effectively and fairly streamlined and expanded._x000D_
_x000D_
The procurement of two experts to deliver a review of legislative provisions giving Victoria Police powers in relation to DNA for the purpose of investigating criminal offences._x000D_
</ns0:t>
  </ns0:si>
  <ns0:si>
    <ns0:t>Joe Angel</ns0:t>
  </ns0:si>
  <ns0:si>
    <ns0:t>Justice System Reform</ns0:t>
  </ns0:si>
  <ns0:si>
    <ns0:t>Justice Policy and Data Reform -&gt; Justice System Reform</ns0:t>
  </ns0:si>
  <ns0:si>
    <ns0:t>PS--1801</ns0:t>
  </ns0:si>
  <ns0:si>
    <ns0:t>Justice Policy and Data Reform, Priority Projects</ns0:t>
  </ns0:si>
  <ns0:si>
    <ns0:t>0|i00gkv:</ns0:t>
  </ns0:si>
  <ns0:si>
    <ns0:t>Out to market</ns0:t>
  </ns0:si>
  <ns0:si>
    <ns0:t>DJR104800  Time only Extension -  Lanec Services - - JAEP phase 1 minor cabling works</ns0:t>
  </ns0:si>
  <ns0:si>
    <ns0:t>PS-1797</ns0:t>
  </ns0:si>
  <ns0:si>
    <ns0:t>Approval is sought for a time only extension to contract DJR104800 with Lanec Services for minor cabling works from 30/09/2021 to 30/03/2022._x000D_
_x000D_
Â There is $32,300 including GST approved value remaining on this contract in Zycus_x000D_
_x000D_
Â _x000D_
_x000D_
*Background*_x000D_
_x000D_
Â _x000D_
 * There is no prequalified panel of industry certified structured data and voice network cabling suppliers in place across DJCS._x000D_
 * A tender has recently been undertaken for the WiFi cabling for the TS Network Uplift Program which did not include minor cabling._x000D_
 * To accommodate the departmentâ€™s ad-hoc requirements for structured cabling services to support telephony and meeting room Video Conference (VC) systems, a standing purchase order for minor works and remediation was created on 27/9/2016 for Lanec Services Pty Ltd._x000D_
 * The purpose of the PO was for minor telephony cabling works and competitively priced Video Conference system installations for Justice Accommodation expansion project Â (JAEP) Phase 1._x000D_
 * The value was initially $10,000 GST inclusive and has subsequently been increased five times to accommodate ad-hoc cabling requests and Video Conference installations. The current value is $149,000 including GST with $32,500 including GST approved funds remaining._x000D_
 * A time and value variation was approved by Andrew Dundon on 16/07/2019._x000D_
 * A time only variation was approved by Mark Simpkins on 26/03/2021 to extend the end date of the contract to 30/09/2021. At this time is was envisaged that a sourcing activity may be undertaken for structured cabling services to support all ICT cabling and associated works including data, telephony, WiFi* and VC meeting room requirements (* outside of the initial Wi-Fi deployment)._x000D_
 * Since this time a significant review of the DJCS procurement policy has been undertaken to assist in streamlining procurement processes. The component of the policy which relates to cabling is currently under UAT and will be released shortly._x000D_
 * As such a time only extension for contract # DJR104800 Lanec Services is requested to 30/3/2022 to allow a procurement strategy to be considered for minor cabling under the new procurement policy._x000D_
 * Procurement Serviceâ€™s objective is to Â provide guidance to Technology Solutions on establishing a procurement process for minor cabling which allows TS to respond quickly to customer requirements, is compliant and delivers value for money.</ns0:t>
  </ns0:si>
  <ns0:si>
    <ns0:t>PFD-1178</ns0:t>
  </ns0:si>
  <ns0:si>
    <ns0:t>Richard Lang</ns0:t>
  </ns0:si>
  <ns0:si>
    <ns0:t>richard.lang@justice.vic.gov.au</ns0:t>
  </ns0:si>
  <ns0:si>
    <ns0:t>Hemant Chapade - 17/02/2022 12:50 PM - Contract extended time only until 31/03/2023 - now visible in Zycus - activity closed</ns0:t>
  </ns0:si>
  <ns0:si>
    <ns0:t>PS--1797</ns0:t>
  </ns0:si>
  <ns0:si>
    <ns0:t>0|i00gj3:</ns0:t>
  </ns0:si>
  <ns0:si>
    <ns0:t>LANEC</ns0:t>
  </ns0:si>
  <ns0:si>
    <ns0:t>DJR104800</ns0:t>
  </ns0:si>
  <ns0:si>
    <ns0:t>08/Feb/22 10:01 AM;hchapade;Email request to seek approval to extend time only until 31/03/2023 - In hand with Paul G to review the draftÂ ;;;</ns0:t>
  </ns0:si>
  <ns0:si>
    <ns0:t>17/Feb/22 12:50 PM;hchapade;Contract extended time only until 31/03/2023 - now visible in Zycus - activity closed;;;</ns0:t>
  </ns0:si>
  <ns0:si>
    <ns0:t>Extend Forensicare contract by 12 months to 30 June 2024</ns0:t>
  </ns0:si>
  <ns0:si>
    <ns0:t>PS-1793</ns0:t>
  </ns0:si>
  <ns0:si>
    <ns0:t>bbcollin</ns0:t>
  </ns0:si>
  <ns0:si>
    <ns0:t>Extension to existing Forensic Mental Health Contract (Forensicare). The contract team has advised that the additional 12 months falls within the existing approved contract value so no further Ministerial approval is required._x000D_
_x000D_
There will also be changes to scope regarding Transition services and Suicide Prevention services and these will be addressed through the existing service change provisions._x000D_
_x000D_
Term of variation 1 July 2023 to 30 June 2024.</ns0:t>
  </ns0:si>
  <ns0:si>
    <ns0:t>PFD-1174</ns0:t>
  </ns0:si>
  <ns0:si>
    <ns0:t>Beatrice Collins</ns0:t>
  </ns0:si>
  <ns0:si>
    <ns0:t>Jason Whakaari</ns0:t>
  </ns0:si>
  <ns0:si>
    <ns0:t>beatrice.collins@justice.vic.gov.au</ns0:t>
  </ns0:si>
  <ns0:si>
    <ns0:t>Steve Meyer - 25/02/2022 3:49 PM - Beatrice and I met with Jack and Geraldine yesterday. This should be treated as a date-only variation on the contract with all service-related issues to be managed via standard contract management and service changes. Beatrice to confirm approval pathways prior to execution.</ns0:t>
  </ns0:si>
  <ns0:si>
    <ns0:t>PS--1793</ns0:t>
  </ns0:si>
  <ns0:si>
    <ns0:t>HSR</ns0:t>
  </ns0:si>
  <ns0:si>
    <ns0:t>0|i00ghb:</ns0:t>
  </ns0:si>
  <ns0:si>
    <ns0:t>Forensicare</ns0:t>
  </ns0:si>
  <ns0:si>
    <ns0:t>DJR100309</ns0:t>
  </ns0:si>
  <ns0:si>
    <ns0:t>04/Feb/22 10:28 AM;bbcollin;Budget has been secured for Transition services. Budget source for Suicide Prevention is being explored;;;</ns0:t>
  </ns0:si>
  <ns0:si>
    <ns0:t>24/Feb/22 11:42 AM;bbcollin;In principle agreement from Forensicare re extension and service scope variation;;;</ns0:t>
  </ns0:si>
  <ns0:si>
    <ns0:t>25/Feb/22 3:49 PM;smeyer;Beatrice and I met with Jack and Geraldine yesterday. This should be treated as a date-only variation on the contract with all service-related issues to be managed via standard contract management and service changes. Beatrice to confirm approval pathways prior to execution.;;;</ns0:t>
  </ns0:si>
  <ns0:si>
    <ns0:t>Provision of Training Venue Hire for DJCS - Learning and Development - Youth Justice</ns0:t>
  </ns0:si>
  <ns0:si>
    <ns0:t>PS-1792</ns0:t>
  </ns0:si>
  <ns0:si>
    <ns0:t xml:space="preserve">Venue hire for yearly training calendar for YJ Custodial workforce _x000D_
Source a suitable venue that can provide suitable learning spaces and professional environment to facilitate training to groups of YJ Custody new staff for the purposes of pre-service training._x000D_
The venue would need to be able to support multiple classrooms that could seat up to 20 staff and 2 facilitators and have sufficient facilities to ensure professional training environment for the new recruits._x000D_
_x000D_
The venue would be required for blocks of training for up to 8 weeks, 4 times per year._x000D_
</ns0:t>
  </ns0:si>
  <ns0:si>
    <ns0:t>Human Resources Services -&gt; Human Resources Services</ns0:t>
  </ns0:si>
  <ns0:si>
    <ns0:t xml:space="preserve">Kelly Tierney </ns0:t>
  </ns0:si>
  <ns0:si>
    <ns0:t>Kelly.tierney@justice.vic.gov.au</ns0:t>
  </ns0:si>
  <ns0:si>
    <ns0:t xml:space="preserve">Sharon Groves - 08/03/2022 1:42 PM - 03/03 -  S Groves to update evaluation plan and prepare for circulation to Evaluation Team for endorsement.  Kelly to confirm who will replace Harley Flynn as Team Lead on Evaluation Panel._x000D_
07/03 - K Tierney circulated Evaluation Plan to all Team members for endorsement.  Due by Friday 11/03_x000D_
_x000D_
</ns0:t>
  </ns0:si>
  <ns0:si>
    <ns0:t>PS--1792</ns0:t>
  </ns0:si>
  <ns0:si>
    <ns0:t>0|i00gh3:</ns0:t>
  </ns0:si>
  <ns0:si>
    <ns0:t>16/Feb/22 3:39 PM;sagroves;01/02 - Kelly Tierney , Learning and Development Manager â€“ YJ - contacted S Groves to seek advice and assistance to undertake procurement activity re: suitable Venue hire for yearly training calendar for YJ Custodial workforce. SGRoves is currently working with Kelly and Richard Bowen to ensure the correct sourcing docs and RFQ template from the new guided sourcing process is initiated._x000D_
08/02 - S Groves met with L&amp;D Team to review  Guided Sourcing Report and update Section 1.1 = Sourcing approach to Section 3.0 Sourcing approach endorsements  -  prior to submitting for approval to Harley Flynn and PAB. _x000D_
S Groves assisting L&amp;D Team with formatting the new Guided Sourcing - Request for Quote (RFQ) template._x000D_
14/02 - meeting with H Flynn, K Tierney and R BRown to review the Guided sourcing  report (Stage 1-3) and to address any questions prior to emailing to ED &amp; PAB for approval.  K Tierney to make any final amendments to document and prepare for approval.  H Flynn ot correspond with YJ Finance  Manager to confirm contract ownership moving forward._x000D_
15/02 - S Groves followup to K Tierney to confirm progress of Guided sourcing  report  (stages 1-3) _x000D_
_x000D_
;;;</ns0:t>
  </ns0:si>
  <ns0:si>
    <ns0:t>01/Mar/22 7:11 PM;sagroves;25/02 - Deputy Commissioner approved Guided sourcing  report  (stages 1-3) _x000D_
28/02 - Evaluation Team Briefing presentation session.  Lodge RFQ Tender docs with PAB to setup and release via Vic Tenders Portal on Wednesday 2 March @ 9am._x000D_
01/03 -  S Groves to provide Evaluation Plan template to K Tierney to finalise. _x000D_
_x000D_
;;;</ns0:t>
  </ns0:si>
  <ns0:si>
    <ns0:t>08/Mar/22 1:42 PM;sagroves;03/03 -  S Groves to update evaluation plan and prepare for circulation to Evaluation Team for endorsement.  Kelly to confirm who will replace Harley Flynn as Team Lead on Evaluation Panel._x000D_
07/03 - K Tierney circulated Evaluation Plan to all Team members for endorsement.  Due by Friday 11/03_x000D_
_x000D_
;;;</ns0:t>
  </ns0:si>
  <ns0:si>
    <ns0:t xml:space="preserve">Agile Panel - Business Analyst </ns0:t>
  </ns0:si>
  <ns0:si>
    <ns0:t>PS-1791</ns0:t>
  </ns0:si>
  <ns0:si>
    <ns0:t xml:space="preserve">Five Business Analyst for Agile Project through the Agile Panel.  </ns0:t>
  </ns0:si>
  <ns0:si>
    <ns0:t>David Hall</ns0:t>
  </ns0:si>
  <ns0:si>
    <ns0:t xml:space="preserve">david.c.hall@justice.vic.gov.au </ns0:t>
  </ns0:si>
  <ns0:si>
    <ns0:t xml:space="preserve">0429 373 091 | </ns0:t>
  </ns0:si>
  <ns0:si>
    <ns0:t xml:space="preserve">Debbie Jackson - 16/02/2022 10:52 AM - Awaiting documentation from David Hall. _x000D_
_x000D_
Mark has reviewed and now looking at whether business analysts can be sourced through the ICT Services Panel.  Awaiting response from Mark and or David. </ns0:t>
  </ns0:si>
  <ns0:si>
    <ns0:t>PS--1791</ns0:t>
  </ns0:si>
  <ns0:si>
    <ns0:t xml:space="preserve">Business Analyst </ns0:t>
  </ns0:si>
  <ns0:si>
    <ns0:t>0|i00ggv:</ns0:t>
  </ns0:si>
  <ns0:si>
    <ns0:t>16/Feb/22 10:52 AM;djackson;Awaiting documentation from David Hall. _x000D_
_x000D_
Mark has reviewed and now looking at whether business analysts can be sourced through the ICT Services Panel.  Awaiting response from Mark and or David. ;;;</ns0:t>
  </ns0:si>
  <ns0:si>
    <ns0:t>National Disaster Fund Authority work - EMV</ns0:t>
  </ns0:si>
  <ns0:si>
    <ns0:t>PS-1790</ns0:t>
  </ns0:si>
  <ns0:si>
    <ns0:t xml:space="preserve">Professional Services to assist EMV with National Disaster work, </ns0:t>
  </ns0:si>
  <ns0:si>
    <ns0:t>Arun Acharya</ns0:t>
  </ns0:si>
  <ns0:si>
    <ns0:t xml:space="preserve">Arun.V.Acharya@justice.vic.gov.au </ns0:t>
  </ns0:si>
  <ns0:si>
    <ns0:t xml:space="preserve">0409 866 885 </ns0:t>
  </ns0:si>
  <ns0:si>
    <ns0:t>Debbie Jackson - 16/02/2022 10:50 AM - Pre procurement approval has been submitted. Sourcing checklist has been prepared as deviation.  Will be submitted to PAB shortly</ns0:t>
  </ns0:si>
  <ns0:si>
    <ns0:t>PS--1790</ns0:t>
  </ns0:si>
  <ns0:si>
    <ns0:t xml:space="preserve">National Disaster Fund Authority </ns0:t>
  </ns0:si>
  <ns0:si>
    <ns0:t>0|i00ggn:</ns0:t>
  </ns0:si>
  <ns0:si>
    <ns0:t>16/Feb/22 10:50 AM;djackson;Pre procurement approval has been submitted. Sourcing checklist has been prepared as deviation.  Will be submitted to PAB shortly;;;</ns0:t>
  </ns0:si>
  <ns0:si>
    <ns0:t>Stolen Generations Reparation Architecture Services</ns0:t>
  </ns0:si>
  <ns0:si>
    <ns0:t>PS-1789</ns0:t>
  </ns0:si>
  <ns0:si>
    <ns0:t xml:space="preserve">Professional Services to develop a detailed Solution Architecture for upcoming Salesforce implementation being undertaken by DJCS Technology Solutions on behalf of Stolen Generations Reparations Unit.  </ns0:t>
  </ns0:si>
  <ns0:si>
    <ns0:t>Debbie Jackson - 16/02/2022 10:30 AM - Tender is out to market and closed 15 February</ns0:t>
  </ns0:si>
  <ns0:si>
    <ns0:t>PS--1789</ns0:t>
  </ns0:si>
  <ns0:si>
    <ns0:t>Stolen Generations Reparation</ns0:t>
  </ns0:si>
  <ns0:si>
    <ns0:t>0|i00ggf:</ns0:t>
  </ns0:si>
  <ns0:si>
    <ns0:t>16/Feb/22 10:30 AM;djackson;Tender is out to market and closed 15 February;;;</ns0:t>
  </ns0:si>
  <ns0:si>
    <ns0:t>Provision of Autism Employment Program</ns0:t>
  </ns0:si>
  <ns0:si>
    <ns0:t>PS-1787</ns0:t>
  </ns0:si>
  <ns0:si>
    <ns0:t xml:space="preserve">Procure a specialist provider to implement an autism employment program to run for 12 months </ns0:t>
  </ns0:si>
  <ns0:si>
    <ns0:t>PFD-1172</ns0:t>
  </ns0:si>
  <ns0:si>
    <ns0:t xml:space="preserve">Sharon Groves - 16/02/2022 3:41 PM - 28/01 - Mitzi Wotton, Manager Recruitment Operations and Talent Programs, referred to S Groves to assist with procurement advice to undertake a procurement activity to engage a specialist service for the Provision of an Autism Employment Program. _x000D_
S Groves has provided the Procurement Process Departure form (new process) The  PPD  requests must be endorsed by Business Unit Owner and Procurement Services (Category Management team and  PAB. _x000D_
01/02 - EBC Brief submitted to Dep Sec for approval.  Procurement Process Departure form submitted for endorsement by Business Unit Owner and Procurement Services (Category Management team) and  CPO/PAB.   Gina Wadden advised Mitzi to hold off circulating the PPD for endorsement until Dep Sec approval has been confirmed._x000D_
08/02 - S Groves followed up M Wotton to seek update on approval progress.  No response received._x000D_
15/02 - still pending approval with Dep Sec. </ns0:t>
  </ns0:si>
  <ns0:si>
    <ns0:t>PS--1787</ns0:t>
  </ns0:si>
  <ns0:si>
    <ns0:t>0|i00gfj:</ns0:t>
  </ns0:si>
  <ns0:si>
    <ns0:t>16/Feb/22 3:41 PM;sagroves;28/01 - Mitzi Wotton, Manager Recruitment Operations and Talent Programs, referred to S Groves to assist with procurement advice to undertake a procurement activity to engage a specialist service for the Provision of an Autism Employment Program. _x000D_
S Groves has provided the Procurement Process Departure form (new process) The  PPD  requests must be endorsed by Business Unit Owner and Procurement Services (Category Management team and  PAB. _x000D_
01/02 - EBC Brief submitted to Dep Sec for approval.  Procurement Process Departure form submitted for endorsement by Business Unit Owner and Procurement Services (Category Management team) and  CPO/PAB.   Gina Wadden advised Mitzi to hold off circulating the PPD for endorsement until Dep Sec approval has been confirmed._x000D_
08/02 - S Groves followed up M Wotton to seek update on approval progress.  No response received._x000D_
15/02 - still pending approval with Dep Sec. ;;;</ns0:t>
  </ns0:si>
  <ns0:si>
    <ns0:t xml:space="preserve">Automatic Fire Danger Rating Signs (AFDRS) maintenance and servicing </ns0:t>
  </ns0:si>
  <ns0:si>
    <ns0:t>PS-379</ns0:t>
  </ns0:si>
  <ns0:si>
    <ns0:t>Maintenance and upgrade of Fire Danger Rating infrastructure_x000D_
Automatic Fire Danger Rating Signs - New technology, Operation, Maintenance and Replacement. Includes operational Software/Licencing</ns0:t>
  </ns0:si>
  <ns0:si>
    <ns0:t>PFD-219</ns0:t>
  </ns0:si>
  <ns0:si>
    <ns0:t>Chris Brockwell</ns0:t>
  </ns0:si>
  <ns0:si>
    <ns0:t>Nicole Ashworth</ns0:t>
  </ns0:si>
  <ns0:si>
    <ns0:t>chris.brockwell@emv.vic.gov.au</ns0:t>
  </ns0:si>
  <ns0:si>
    <ns0:t>Samantha Garratt - 31/03/2022 2:19 PM - No further update.</ns0:t>
  </ns0:si>
  <ns0:si>
    <ns0:t>PS--379</ns0:t>
  </ns0:si>
  <ns0:si>
    <ns0:t>0|i001vj:</ns0:t>
  </ns0:si>
  <ns0:si>
    <ns0:t>02/Oct/20 9:50 AM;abperera;VPPR has been approved to continue the current contract for 1+1 years after July 2020 . _x000D_
A new procurement activity is proposed to replace this service in 20/21._x000D_
Letter of contract variation to be forwarded to the Supplier. _x000D_
";;;</ns0:t>
  </ns0:si>
  <ns0:si>
    <ns0:t>18/Feb/21 8:46 AM;abperera;EMV forwarded correspondence relating to contract variation to Supplier in December 2020.;;;</ns0:t>
  </ns0:si>
  <ns0:si>
    <ns0:t>10/Jun/21 1:17 PM;abperera;EMV have beena dvised about the possibility of exercising the second optional year until 31 July 2022.;;;</ns0:t>
  </ns0:si>
  <ns0:si>
    <ns0:t>04/Mar/22 10:46 AM;sagarrat;Project Manager for this procurement has now moved from Joyce Prinzi to Greg Christopher.Â ;;;</ns0:t>
  </ns0:si>
  <ns0:si>
    <ns0:t>10/Mar/22 2:57 PM;sagarrat;Contract to be finalized by the end of June 2022 as part of the process to transition to the National warning system;;;</ns0:t>
  </ns0:si>
  <ns0:si>
    <ns0:t>28/Mar/22 2:32 PM;sagarrat;No further update. BU to advise on the progress of the new arrangement.Â ;;;</ns0:t>
  </ns0:si>
  <ns0:si>
    <ns0:t>31/Mar/22 2:19 PM;sagarrat;No further update.;;;</ns0:t>
  </ns0:si>
  <ns0:si>
    <ns0:t xml:space="preserve">Engagement of vendor to supply contact tracing for the department </ns0:t>
  </ns0:si>
  <ns0:si>
    <ns0:t>PS-1785</ns0:t>
  </ns0:si>
  <ns0:si>
    <ns0:t xml:space="preserve">The Department needs to implement a contact tracing application to monitor staff movements once the return to workplace has commenced. TAVI has been identified as a potential products. </ns0:t>
  </ns0:si>
  <ns0:si>
    <ns0:t>Samantha Presser</ns0:t>
  </ns0:si>
  <ns0:si>
    <ns0:t>Tas Tsatas - 03/03/2022 4:53 PM - All works completed</ns0:t>
  </ns0:si>
  <ns0:si>
    <ns0:t>PS--1785</ns0:t>
  </ns0:si>
  <ns0:si>
    <ns0:t>0|i00gf3:</ns0:t>
  </ns0:si>
  <ns0:si>
    <ns0:t>25/Jan/22 12:27 PM;ttsatas;Initial meeting with TAVI occured on 21/01/22. Waiting for finalisation of requirements to determine the procurement paperwork that will need to be completed. ;;;</ns0:t>
  </ns0:si>
  <ns0:si>
    <ns0:t>07/Feb/22 11:33 AM;ttsatas;No Procurement progress, the vendor came in and inspected Level 28 to help finalise requirements;;;</ns0:t>
  </ns0:si>
  <ns0:si>
    <ns0:t>03/Mar/22 4:53 PM;ttsatas;Contract executed and purchase order raised. ;;;</ns0:t>
  </ns0:si>
  <ns0:si>
    <ns0:t>03/Mar/22 4:53 PM;ttsatas;All works completed;;;</ns0:t>
  </ns0:si>
  <ns0:si>
    <ns0:t>New Meeting Room Tech for Level 28/121</ns0:t>
  </ns0:si>
  <ns0:si>
    <ns0:t>PS-1780</ns0:t>
  </ns0:si>
  <ns0:si>
    <ns0:t>jagregor</ns0:t>
  </ns0:si>
  <ns0:si>
    <ns0:t>Meeting room tech required for Level 28/121 Exhibition St. The intention is for this to be a showcase site for the broader department video conferencing solution._x000D_
_x000D_
TS is under pressure to deliver it ASAP._x000D_
_x000D_
Guided Sourcing with PS Oversight.</ns0:t>
  </ns0:si>
  <ns0:si>
    <ns0:t>pgale</ns0:t>
  </ns0:si>
  <ns0:si>
    <ns0:t>PFD-1167</ns0:t>
  </ns0:si>
  <ns0:si>
    <ns0:t>Peter Blakeman</ns0:t>
  </ns0:si>
  <ns0:si>
    <ns0:t>Peter.Blakeman@justice.vic.gov.au</ns0:t>
  </ns0:si>
  <ns0:si>
    <ns0:t>James Gregory - 29/03/2022 10:15 AM - 28/03/22 - Meeting with TS. Peter refining scope with supplier to meet budget.Â No PS assistance required at this stage but Peter will advise when that changes.</ns0:t>
  </ns0:si>
  <ns0:si>
    <ns0:t>PS--1780</ns0:t>
  </ns0:si>
  <ns0:si>
    <ns0:t>Level 28/121 Exhibition - Meeting Rooms - Audio Visual Services</ns0:t>
  </ns0:si>
  <ns0:si>
    <ns0:t>0|i00gcv:</ns0:t>
  </ns0:si>
  <ns0:si>
    <ns0:t>CF/22/1411</ns0:t>
  </ns0:si>
  <ns0:si>
    <ns0:t>21/Jan/22 4:42 PM;jagregor;21/01/22 - Meeting with TS/RL.Â Technology used in Ringwood, Shepparton and L26 sites are good starting points. Peter has a preferred solution but it has not been tested against the market (there are also concerns that Crestron equipment is not easily available)._x000D_
_x000D_
*Next steps*_x000D_
 * TS to investigate its preferred technology_x000D_
 * TS to investigate preferred vendors to approach in a Select RFQ process (minimum of three vendors)_x000D_
 * TS to have design approved and ensure funding is available_x000D_
 * TS to consider broader VC strategy in design_x000D_
 * TS to draft Guided Sourcing Report for PS review and guidance.;;;</ns0:t>
  </ns0:si>
  <ns0:si>
    <ns0:t>27/Jan/22 10:15 AM;jagregor;25/01/22 - Meeting with Sam Presser and Debbie Jackson. Sam ran through key details of the new meeting room tech._x000D_
_x000D_
27/01/22 - Email sent to Greg Barnes summarising new procurementÂ and next steps.;;;</ns0:t>
  </ns0:si>
  <ns0:si>
    <ns0:t>27/Jan/22 4:35 PM;jagregor;27/01/22 - JG sent email to TS summarising procurement details and next steps.;;;</ns0:t>
  </ns0:si>
  <ns0:si>
    <ns0:t>01/Feb/22 8:52 AM;jagregor;31/01/22 - Meeting with TS/PG. PB seeking clarity around tech design with customer. PB will likely look to procure equipment to a value up to $50k to meet immediate requirements. TS will continue to keep PS updated._x000D_
_x000D_
31/01/22 - Guided Sourcing with PS Oversight - handed to Paul Gale to work with Hemant.;;;</ns0:t>
  </ns0:si>
  <ns0:si>
    <ns0:t>16/Feb/22 2:12 PM;pgale;Work progressing waiting update from PB;;;</ns0:t>
  </ns0:si>
  <ns0:si>
    <ns0:t>07/Mar/22 11:19 AM;jagregor;04/03/22 - Meeting with TS. PB has received AV supplierâ€™s quote. It is higher than expected and PB will look to remove some aspects of the quote to meet budget. No PS assistance required at this stage but PB will advise if/when that changes.;;;</ns0:t>
  </ns0:si>
  <ns0:si>
    <ns0:t>23/Mar/22 10:41 AM;jagregor;14-18/03/22 - James on one-week leave.;;;</ns0:t>
  </ns0:si>
  <ns0:si>
    <ns0:t>23/Mar/22 10:43 AM;jagregor;22/03/22 - meeting with TS._x000D_
 * Peter refining scope with supplier to meet budget._x000D_
 * No PS assistance required at this stage but PB will advise if/when that changes.;;;</ns0:t>
  </ns0:si>
  <ns0:si>
    <ns0:t>29/Mar/22 10:15 AM;jagregor;28/03/22 - Meeting with TS. Peter refining scope with supplier to meet budget.Â No PS assistance required at this stage but Peter will advise when that changes.;;;</ns0:t>
  </ns0:si>
  <ns0:si>
    <ns0:t>Community Support Program</ns0:t>
  </ns0:si>
  <ns0:si>
    <ns0:t>PS-1779</ns0:t>
  </ns0:si>
  <ns0:si>
    <ns0:t>Previously delivered as a grant by ACSO - the BU wants to approach the market and implement a service delivery contract for the program. The current grant ends on 31 January 2023, but there may be surplus existing budget that could extend the current grant to allow more time for the procurement process. The BU will be commencing planning and development for the specification in the coming months.Â _x000D_
_x000D_
Budget is around $2.5-$3 Million per year. Contract will be 3+1+1 for 5 years total. Total project value up to $15m over 5 years.Â </ns0:t>
  </ns0:si>
  <ns0:si>
    <ns0:t xml:space="preserve">anthony.calandro@justice.vic.gov.au </ns0:t>
  </ns0:si>
  <ns0:si>
    <ns0:t>Lillian Kassioras - 29/03/2022 2:18 PM - 28 March 2022 - project is currently on hold.Â </ns0:t>
  </ns0:si>
  <ns0:si>
    <ns0:t>PS--1779</ns0:t>
  </ns0:si>
  <ns0:si>
    <ns0:t>0|i00gcn:</ns0:t>
  </ns0:si>
  <ns0:si>
    <ns0:t>24/Jan/22 1:50 PM;lkassior;24 January 2022 - planning meeting held with the BU and Troy Bell who has been the contract manager. BU still need to consider specification development, and will consult with Monica Gray who is the new managed of the TRU team to discuss the outcomes of the PRSP program (as the suppliers will be similar). This will assist the BU to undertake the market assessment and help determine the market approach. This activity will likely be changed from a grant to a contract to help contract management which has been difficult under the current agreement.Â ;;;</ns0:t>
  </ns0:si>
  <ns0:si>
    <ns0:t>10/Feb/22 7:50 PM;lkassior;10 February 2022 - no further updates from the BU.Â ;;;</ns0:t>
  </ns0:si>
  <ns0:si>
    <ns0:t>16/Mar/22 5:47 PM;lkassior;16 March 2022 - no further updates from the BU.Â ;;;</ns0:t>
  </ns0:si>
  <ns0:si>
    <ns0:t>29/Mar/22 2:18 PM;lkassior;28 March 2022 - project is currently on hold.Â ;;;</ns0:t>
  </ns0:si>
  <ns0:si>
    <ns0:t>Variation to contract with Clicks IT (Sheeba Singh)</ns0:t>
  </ns0:si>
  <ns0:si>
    <ns0:t>PS-1778</ns0:t>
  </ns0:si>
  <ns0:si>
    <ns0:t xml:space="preserve">Variation to contract with Clicks IT for Project Director services - Sheeba Singh_x000D_
_x000D_
* Time and Value variation_x000D_
_x000D_
</ns0:t>
  </ns0:si>
  <ns0:si>
    <ns0:t>PFD-1157</ns0:t>
  </ns0:si>
  <ns0:si>
    <ns0:t>0425 714 114</ns0:t>
  </ns0:si>
  <ns0:si>
    <ns0:t>Greg Barnes - 31/01/2022 4:26 PM - Email sent to BU to clarify Guided Sourcing process.</ns0:t>
  </ns0:si>
  <ns0:si>
    <ns0:t>PS--1778</ns0:t>
  </ns0:si>
  <ns0:si>
    <ns0:t>0|i00gcf:</ns0:t>
  </ns0:si>
  <ns0:si>
    <ns0:t>31/Jan/22 4:26 PM;gxbarnes;Email sent to BU to clarify Guided Sourcing process.;;;</ns0:t>
  </ns0:si>
  <ns0:si>
    <ns0:t>Variation to contract with Hays (Som Paramashivaiah)</ns0:t>
  </ns0:si>
  <ns0:si>
    <ns0:t>PS-1777</ns0:t>
  </ns0:si>
  <ns0:si>
    <ns0:t xml:space="preserve">Variation to contract with Hays for Senior Business Analyst services (Som Paramashivaiah)_x000D_
_x000D_
* variation to time and value of contract_x000D_
_x000D_
</ns0:t>
  </ns0:si>
  <ns0:si>
    <ns0:t>PFD-1159</ns0:t>
  </ns0:si>
  <ns0:si>
    <ns0:t>PS--1777</ns0:t>
  </ns0:si>
  <ns0:si>
    <ns0:t>0|i00gc7:</ns0:t>
  </ns0:si>
  <ns0:si>
    <ns0:t>Variation to contract with Hudson (GT Tewari</ns0:t>
  </ns0:si>
  <ns0:si>
    <ns0:t>PS-1776</ns0:t>
  </ns0:si>
  <ns0:si>
    <ns0:t xml:space="preserve">Variation to contract for Business Analyst Services (RTBA) via Hays (TG Tewari)_x000D_
_x000D_
* time and value variation_x000D_
_x000D_
</ns0:t>
  </ns0:si>
  <ns0:si>
    <ns0:t>PFD-1158</ns0:t>
  </ns0:si>
  <ns0:si>
    <ns0:t>PS--1776</ns0:t>
  </ns0:si>
  <ns0:si>
    <ns0:t>0|i00gbz:</ns0:t>
  </ns0:si>
  <ns0:si>
    <ns0:t>Variation of Labour Hire contract - Gerry Gogan - Clicks/Dixon</ns0:t>
  </ns0:si>
  <ns0:si>
    <ns0:t>PS-1775</ns0:t>
  </ns0:si>
  <ns0:si>
    <ns0:t>PFD-1160</ns0:t>
  </ns0:si>
  <ns0:si>
    <ns0:t>Rachael Bacon</ns0:t>
  </ns0:si>
  <ns0:si>
    <ns0:t>PS--1775</ns0:t>
  </ns0:si>
  <ns0:si>
    <ns0:t>0|i00gbr:</ns0:t>
  </ns0:si>
  <ns0:si>
    <ns0:t>Variation of Labour Hire contract - Steve Walker - Clicks/Dixon</ns0:t>
  </ns0:si>
  <ns0:si>
    <ns0:t>PS-1774</ns0:t>
  </ns0:si>
  <ns0:si>
    <ns0:t>PFD-1162</ns0:t>
  </ns0:si>
  <ns0:si>
    <ns0:t>PS--1774</ns0:t>
  </ns0:si>
  <ns0:si>
    <ns0:t>0|i00gbj:</ns0:t>
  </ns0:si>
  <ns0:si>
    <ns0:t>Variation to contract with Talent (Gaurav Tiwari)</ns0:t>
  </ns0:si>
  <ns0:si>
    <ns0:t>PS-1773</ns0:t>
  </ns0:si>
  <ns0:si>
    <ns0:t xml:space="preserve">Variation to contract with Talent International for O365 Azure &amp; O3654 Architect Services_x000D_
_x000D_
_x000D_
_x000D_
</ns0:t>
  </ns0:si>
  <ns0:si>
    <ns0:t>PFD-1166</ns0:t>
  </ns0:si>
  <ns0:si>
    <ns0:t>Greg Barnes - 31/01/2022 4:28 PM - Email sent to BU to clarify Guided Sourcing process.</ns0:t>
  </ns0:si>
  <ns0:si>
    <ns0:t>PS--1773</ns0:t>
  </ns0:si>
  <ns0:si>
    <ns0:t>O365</ns0:t>
  </ns0:si>
  <ns0:si>
    <ns0:t>0|i00gbb:</ns0:t>
  </ns0:si>
  <ns0:si>
    <ns0:t>31/Jan/22 4:28 PM;gxbarnes;Email sent to BU to clarify Guided Sourcing process.;;;</ns0:t>
  </ns0:si>
  <ns0:si>
    <ns0:t>Engagement of consultancy to develop the Fire District Review Panel Decision Support Tool</ns0:t>
  </ns0:si>
  <ns0:si>
    <ns0:t>PS-1772</ns0:t>
  </ns0:si>
  <ns0:si>
    <ns0:t>Daniel.Wong@fdrp.vic.gov.au</ns0:t>
  </ns0:si>
  <ns0:si>
    <ns0:t>The Fire District Review Panel requires external expertise to support the development of a support input to accommodate multiple spatial layers produced through predictive modelling, coverage analysis and accessibility analysis. _x000D_
_x000D_
The outputs of the developed tool will enable the Fire District Review Panel to provide scientific and independent advice to the Minister on changes in fire risk across Victoria and any subsequent changes to the Fire Rescue Victoria fire district boundaries._x000D_
_x000D_
Specialist expertise within DJCS and the greater VPS does not exist within this field to the level required. Further, the Fire District Review Panel also requires independence from VPS bodies for this critical component of its work.</ns0:t>
  </ns0:si>
  <ns0:si>
    <ns0:t>PFD-1164</ns0:t>
  </ns0:si>
  <ns0:si>
    <ns0:t>Daniel Wong</ns0:t>
  </ns0:si>
  <ns0:si>
    <ns0:t>Fire Services Reform</ns0:t>
  </ns0:si>
  <ns0:si>
    <ns0:t>Emergency Management Victoria (EMV) -&gt; Fire Services Reform</ns0:t>
  </ns0:si>
  <ns0:si>
    <ns0:t>daniel.wong@fdrp.vic.gov.au</ns0:t>
  </ns0:si>
  <ns0:si>
    <ns0:t>Greg Barnes - 07/02/2022 9:05 AM - Process Departure form completed to undertake sole RFP process under eServices.</ns0:t>
  </ns0:si>
  <ns0:si>
    <ns0:t>PS--1772</ns0:t>
  </ns0:si>
  <ns0:si>
    <ns0:t>0|i00gb3:</ns0:t>
  </ns0:si>
  <ns0:si>
    <ns0:t>07/Feb/22 9:05 AM;gxbarnes;Process Departure form completed to undertake sole RFP process under eServices.;;;</ns0:t>
  </ns0:si>
  <ns0:si>
    <ns0:t>Variation of Labour Hire contract - Felix O'Neill - Clicks/Dixon</ns0:t>
  </ns0:si>
  <ns0:si>
    <ns0:t>PS-1771</ns0:t>
  </ns0:si>
  <ns0:si>
    <ns0:t>PFD-1161</ns0:t>
  </ns0:si>
  <ns0:si>
    <ns0:t>PS--1771</ns0:t>
  </ns0:si>
  <ns0:si>
    <ns0:t>0|i00gav:</ns0:t>
  </ns0:si>
  <ns0:si>
    <ns0:t>Kitchenette lifecycle renewal at 3 units (BARWON)</ns0:t>
  </ns0:si>
  <ns0:si>
    <ns0:t>PS-1173</ns0:t>
  </ns0:si>
  <ns0:si>
    <ns0:t>Renewal of kitchenette's at Barwon PrisonÂ </ns0:t>
  </ns0:si>
  <ns0:si>
    <ns0:t>PFD-942</ns0:t>
  </ns0:si>
  <ns0:si>
    <ns0:t>Patricia Schaber - 27/08/2021 12:12 PM - Meeting DC - PS 27/08/2021 - This project can be pushed out if required. Requirement potentially release in very early 2022.</ns0:t>
  </ns0:si>
  <ns0:si>
    <ns0:t>PS--1173</ns0:t>
  </ns0:si>
  <ns0:si>
    <ns0:t>0|i00b7z:</ns0:t>
  </ns0:si>
  <ns0:si>
    <ns0:t>29/Jul/21 4:14 PM;pschaber;DC to advise on update by 6 August.Â  update will advise updated dates for requirement.;;;</ns0:t>
  </ns0:si>
  <ns0:si>
    <ns0:t>29/Jul/21 4:17 PM;pschaber;Correction Victoria Ref Number AIFT9789Â  Â (AIFT = Assets and Infrastructure Funding Tool)Â _x000D_
_x000D_
Updates to requirement and dates required by to be advised by DC by 6 August 2021.Â  At this time still a forecast and pending approval.;;;</ns0:t>
  </ns0:si>
  <ns0:si>
    <ns0:t>27/Aug/21 12:12 PM;pschaber;Meeting DC - PS 27/08/2021 - This project can be pushed out if required. Requirement potentially release in very early 2022.;;;</ns0:t>
  </ns0:si>
  <ns0:si>
    <ns0:t>Barwon electrical switchboards and sewer pump station uplift</ns0:t>
  </ns0:si>
  <ns0:si>
    <ns0:t>PS-1685</ns0:t>
  </ns0:si>
  <ns0:si>
    <ns0:t>It is anticipated, starting in ~July 2022, we will be upgrading switchboards (distribution and mechanical sub-boards) and sewer pumps at Barwon Prison. This Jira serves as a forecast for that project. I will meet regularly with Patricia Schaber to refine the forecast throughout early 2022._x000D_
_x000D_
Note this is not yet funded - consultant will be on site early 2022 to define scope and budget. This is forecasted as a program to be funded by the Assets and Infrastructure Funding Tool in FY 22/23</ns0:t>
  </ns0:si>
  <ns0:si>
    <ns0:t>PFD-1126</ns0:t>
  </ns0:si>
  <ns0:si>
    <ns0:t>PS--1685</ns0:t>
  </ns0:si>
  <ns0:si>
    <ns0:t>Barwon Lifecycle Replacement of Electrical Distribution Boards, Mechanical Sub-Boards and sewer pumps</ns0:t>
  </ns0:si>
  <ns0:si>
    <ns0:t>0|i00fkf:</ns0:t>
  </ns0:si>
  <ns0:si>
    <ns0:t>Replacement of Main distribution Boards at Loddon</ns0:t>
  </ns0:si>
  <ns0:si>
    <ns0:t>PS-912</ns0:t>
  </ns0:si>
  <ns0:si>
    <ns0:t>PFD-732</ns0:t>
  </ns0:si>
  <ns0:si>
    <ns0:t>Patricia Schaber - 29/07/2021 4:35 PM - DC - PS meeting - Update to be provided at next review.</ns0:t>
  </ns0:si>
  <ns0:si>
    <ns0:t>PS--912</ns0:t>
  </ns0:si>
  <ns0:si>
    <ns0:t>0|i008bb:</ns0:t>
  </ns0:si>
  <ns0:si>
    <ns0:t>15/Apr/21 11:50 AM;rrockwoo;Procurement activity to start July and assistance required throughout the process;;;</ns0:t>
  </ns0:si>
  <ns0:si>
    <ns0:t>28/Apr/21 3:17 PM;rrockwoo;Tender release date 31 Aug 2021;;;</ns0:t>
  </ns0:si>
  <ns0:si>
    <ns0:t>23/Jun/21 8:30 AM;rrockwoo;Market release Oct 21;;;</ns0:t>
  </ns0:si>
  <ns0:si>
    <ns0:t>29/Jul/21 4:35 PM;pschaber;DC - PS meeting - Update to be provided at next review.;;;</ns0:t>
  </ns0:si>
  <ns0:si>
    <ns0:t>Consultant to deliver schedule of costs</ns0:t>
  </ns0:si>
  <ns0:si>
    <ns0:t>PS-1761</ns0:t>
  </ns0:si>
  <ns0:si>
    <ns0:t>WSR requires a consultant and/or legal services for approximately one month to develop the Schedule as part of the new arbitration function within ACCS, enabled by theÂ _Workplace Injury Rehabilitation and Compensation Amendment (Arbitration) Act 2021_Â (Arbitration Act).</ns0:t>
  </ns0:si>
  <ns0:si>
    <ns0:t>Chandroka Bora-Gill</ns0:t>
  </ns0:si>
  <ns0:si>
    <ns0:t>Chandrika.bora-gill@justice.vic.gov.au</ns0:t>
  </ns0:si>
  <ns0:si>
    <ns0:t>Samantha Garratt - 11/02/2022 10:45 AM - Moved to Jira spreadsheet.Â </ns0:t>
  </ns0:si>
  <ns0:si>
    <ns0:t>PS--1761</ns0:t>
  </ns0:si>
  <ns0:si>
    <ns0:t>0|i00g73:</ns0:t>
  </ns0:si>
  <ns0:si>
    <ns0:t>02/Feb/22 1:47 PM;sagarrat;Procurement Services reviewed RFP and provided guiding sourcing support.Â ;;;</ns0:t>
  </ns0:si>
  <ns0:si>
    <ns0:t>02/Feb/22 1:47 PM;sagarrat;RFP closes 4/2/2022.;;;</ns0:t>
  </ns0:si>
  <ns0:si>
    <ns0:t>11/Feb/22 10:45 AM;sagarrat;Moved to Jira spreadsheet.Â ;;;</ns0:t>
  </ns0:si>
  <ns0:si>
    <ns0:t>Variation 1 - DJR112291 -NTT Australia -  Uptime - Renewal - Firewall - Switches - Annual - Maintenance</ns0:t>
  </ns0:si>
  <ns0:si>
    <ns0:t>PS-1756</ns0:t>
  </ns0:si>
  <ns0:si>
    <ns0:t>24/Jan/22 3:16 PM;hchapade;FW_ Request for Quote - licence - renewals -  Department of Justice -  VC Uptime support contract multiple.msg;https://procurement.jira.justice.vic.gov.au/secure/attachment/10641/FW_+Request+for+Quote+-+licence+-+renewals+-++Department+of+Justice+-++VC+Uptime+support+contract+multiple.msg</ns0:t>
  </ns0:si>
  <ns0:si>
    <ns0:t>08/Feb/22 10:04 AM;hchapade;RE_ Request for Quote - licence - renewals -  Department of Justice -  VC Uptime support contract multiple-1.msg;https://procurement.jira.justice.vic.gov.au/secure/attachment/10662/RE_+Request+for+Quote+-+licence+-+renewals+-++Department+of+Justice+-++VC+Uptime+support+contract+multiple-1.msg</ns0:t>
  </ns0:si>
  <ns0:si>
    <ns0:t>03/Feb/22 4:38 PM;hchapade;RE_ Request for Quote - licence - renewals -  Department of Justice -  VC Uptime support contract multiple.msg;https://procurement.jira.justice.vic.gov.au/secure/attachment/10653/RE_+Request+for+Quote+-+licence+-+renewals+-++Department+of+Justice+-++VC+Uptime+support+contract+multiple.msg</ns0:t>
  </ns0:si>
  <ns0:si>
    <ns0:t>Hemant Chapade - 10/02/2022 11:24 AM - Â services are being given to Telstra. Ie no need for a quote from NTT and the contrcta can expire - No further action required in this Jira activity and let the contract expireÂ </ns0:t>
  </ns0:si>
  <ns0:si>
    <ns0:t>PS--1756</ns0:t>
  </ns0:si>
  <ns0:si>
    <ns0:t>0|i00g53:</ns0:t>
  </ns0:si>
  <ns0:si>
    <ns0:t>NTT Data</ns0:t>
  </ns0:si>
  <ns0:si>
    <ns0:t>24/Jan/22 3:16 PM;hchapade;Current contract expiry is on 31/03/2022 - emailed NTT data for a renewal quote - copied stakeholders in to it - see email attachment;;;</ns0:t>
  </ns0:si>
  <ns0:si>
    <ns0:t>03/Feb/22 4:38 PM;hchapade;Emailed NTT again since some of them are on annual leave;;;</ns0:t>
  </ns0:si>
  <ns0:si>
    <ns0:t>03/Feb/22 4:39 PM;hchapade;receive response from NTT -Â  see email attachment.;;;</ns0:t>
  </ns0:si>
  <ns0:si>
    <ns0:t>08/Feb/22 10:03 AM;hchapade;Paul G through teams chat advised that TMG are seeking quote from Telstra_x000D_
_x000D_
"ve just confirmed with Rick/Peter that PS 1756 (Uptime Renewel) services are being given to Telst ra. Ie no need for a quote from NTT and the contrcta can expire. TMG are getting a quote from Telstra and will combine the Uptime Reneal work for VC into the Telsta contrcta. I'll send you a email on this later";;;</ns0:t>
  </ns0:si>
  <ns0:si>
    <ns0:t>08/Feb/22 10:04 AM;hchapade;received renewal quote from NTT data. - See email attachmnet;;;</ns0:t>
  </ns0:si>
  <ns0:si>
    <ns0:t>10/Feb/22 11:24 AM;hchapade;Â services are being given to Telstra. Ie no need for a quote from NTT and the contrcta can expire - No further action required in this Jira activity and let the contract expireÂ ;;;</ns0:t>
  </ns0:si>
  <ns0:si>
    <ns0:t>Guided Sourcing - VoIP &amp; Contact Centre Migration from Cenitex Data Centre to NEC Data Centre.</ns0:t>
  </ns0:si>
  <ns0:si>
    <ns0:t>PS-1755</ns0:t>
  </ns0:si>
  <ns0:si>
    <ns0:t>The Department of Justice and Community Safety (DJCS) requires NEC to provide a proposal for a solution that provides:_x000D_
 * Transition of the DJCS Contact Centre platform including UCB and QMS from Centiex to a fully managed service hosted in the NEC Data Centre_x000D_
 * Transition of DJCS Telephony nodes and associated hardware from 121 Exhibition Street and 50 Franklin Street to to a fully managed service hosted in the NEC Data Centre_x000D_
 * Provision of design and rack/environment services at NEC Data Centre for Cenitex network connectivity establishment.</ns0:t>
  </ns0:si>
  <ns0:si>
    <ns0:t>PFD-1155</ns0:t>
  </ns0:si>
  <ns0:si>
    <ns0:t>03/Feb/22 4:37 PM;hchapade;03 Feb 2022 - Project Tacker - Guided Sourcing - NEC Installations.msg;https://procurement.jira.justice.vic.gov.au/secure/attachment/10652/03+Feb+2022+-+Project+Tacker+-+Guided+Sourcing+-+NEC+Installations.msg</ns0:t>
  </ns0:si>
  <ns0:si>
    <ns0:t>14/Jan/22 1:49 PM;hchapade;Guided Sourcing under 250k - SPC - VoIP &amp; Contact Centre Migration from Cenitex Data Centre to NEC Data Centre_ - JIRA # PS-1755.msg;https://procurement.jira.justice.vic.gov.au/secure/attachment/10637/Guided+Sourcing+under+250k+-+SPC+-+VoIP+%26+Contact+Centre+Migration+from+Cenitex+Data+Centre+to+NEC+Data+Centre_+-+JIRA+%23+PS-1755.msg</ns0:t>
  </ns0:si>
  <ns0:si>
    <ns0:t>17/Jan/22 12:20 PM;hchapade;RE_ Guided Sourcing under 250k - SPC - VoIP &amp; Contact Centre Migration from Cenitex Data Centre to NEC Data Centre_ - JIRA # PS-.msg;https://procurement.jira.justice.vic.gov.au/secure/attachment/10638/RE_+Guided+Sourcing+under+250k+-+SPC+-+VoIP+%26+Contact+Centre+Migration+from+Cenitex+Data+Centre+to+NEC+Data+Centre_+-+JIRA+%23+PS-.msg</ns0:t>
  </ns0:si>
  <ns0:si>
    <ns0:t>Stephen Grubb</ns0:t>
  </ns0:si>
  <ns0:si>
    <ns0:t>Hemant Chapade</ns0:t>
  </ns0:si>
  <ns0:si>
    <ns0:t>stephen.grubb@justice.vic.gov.au</ns0:t>
  </ns0:si>
  <ns0:si>
    <ns0:t>Hemant Chapade - 21/02/2022 9:44 AM - PID approval from Daryl - seeÂ CD/22/71424</ns0:t>
  </ns0:si>
  <ns0:si>
    <ns0:t>PS--1755</ns0:t>
  </ns0:si>
  <ns0:si>
    <ns0:t>VoIP &amp; Contact Centre Migration from Cenitex Data Centre to NEC Data Centre.</ns0:t>
  </ns0:si>
  <ns0:si>
    <ns0:t>0|i00g4n:</ns0:t>
  </ns0:si>
  <ns0:si>
    <ns0:t>14/Jan/22 1:49 PM;hchapade;advised Stephen G on guided sourcing process (see email attachment);;;</ns0:t>
  </ns0:si>
  <ns0:si>
    <ns0:t>17/Jan/22 12:20 PM;hchapade;advised Stephen to seek approvals for PIF from Daryl through EBC (see attachment email);;;</ns0:t>
  </ns0:si>
  <ns0:si>
    <ns0:t>03/Feb/22 4:05 PM;hchapade;requested Stephen for status (see email attachment) also inquired on teams chat.;;;</ns0:t>
  </ns0:si>
  <ns0:si>
    <ns0:t>08/Feb/22 10:05 AM;hchapade;Stephen advised PID is in hand with Daryl D for approval - Stephen has sent this via email to Daryl.;;;</ns0:t>
  </ns0:si>
  <ns0:si>
    <ns0:t>21/Feb/22 9:41 AM;hchapade;Stephen advised on Teams chatÂ  that he has received an approval email from Daryl Dixon and has been advised to proceed to obtain a quote from NEC. Requested Stephen to forward the quote to me.;;;</ns0:t>
  </ns0:si>
  <ns0:si>
    <ns0:t>21/Feb/22 9:42 AM;hchapade;Requested Stephen to forward the approval email from Daryl to me,;;;</ns0:t>
  </ns0:si>
  <ns0:si>
    <ns0:t>21/Feb/22 9:44 AM;hchapade;PID approval from Daryl - seeÂ CD/22/71424;;;</ns0:t>
  </ns0:si>
  <ns0:si>
    <ns0:t>Variation 3 RAV ATLAS Professional Supervision program enhancements</ns0:t>
  </ns0:si>
  <ns0:si>
    <ns0:t>PS-1754</ns0:t>
  </ns0:si>
  <ns0:si>
    <ns0:t>SarahLouise.HAACK@justice.vic.gov.au</ns0:t>
  </ns0:si>
  <ns0:si>
    <ns0:t>RRB are seeking to vary the existing Relationships Australia Victoria's (RAV) contract for Professional Supervision of the Remand Program Facilitators for the ATLAS program (PS-984) which expires on 30 June 2024 to addÂ program enhancements. The proposed variation will incorporate enhancements to the existing supervision model as well as revising existing program and training content including creation of additional sessions on pre-release planning and family violence. The variation needs to be completed as soon as possible to allow implementation for proposed program changes to be rolled out by 30 June 2022. Professional development and training opportunities will be implemented from 1 July 2022 and continue at agreed intervals for remainder of the contract (30 June 2024).</ns0:t>
  </ns0:si>
  <ns0:si>
    <ns0:t>PFD-1154</ns0:t>
  </ns0:si>
  <ns0:si>
    <ns0:t>14/Jan/22 11:47 AM;Procurement;image-1.png;https://procurement.jira.justice.vic.gov.au/secure/attachment/10634/image-1.png</ns0:t>
  </ns0:si>
  <ns0:si>
    <ns0:t>14/Jan/22 11:47 AM;Procurement;image-2.png;https://procurement.jira.justice.vic.gov.au/secure/attachment/10635/image-2.png</ns0:t>
  </ns0:si>
  <ns0:si>
    <ns0:t>14/Jan/22 11:47 AM;Procurement;image.png;https://procurement.jira.justice.vic.gov.au/secure/attachment/10636/image.png</ns0:t>
  </ns0:si>
  <ns0:si>
    <ns0:t>Human and Welfare Services</ns0:t>
  </ns0:si>
  <ns0:si>
    <ns0:t>Sarah-Louise Haack</ns0:t>
  </ns0:si>
  <ns0:si>
    <ns0:t>sarahlouise.haack@justice.vic.gov.au</ns0:t>
  </ns0:si>
  <ns0:si>
    <ns0:t xml:space="preserve">0428 976 794 </ns0:t>
  </ns0:si>
  <ns0:si>
    <ns0:t>Belinda Costigan - 25/03/2022 4:24 PM - 25-03-2022 - COI completed for BC - Meeting scheduled with BU Tuesday 29.03.2022 to discuss project</ns0:t>
  </ns0:si>
  <ns0:si>
    <ns0:t>PS--1754</ns0:t>
  </ns0:si>
  <ns0:si>
    <ns0:t>RAV ATLAS Professional Supervision</ns0:t>
  </ns0:si>
  <ns0:si>
    <ns0:t>0|i00g4f:</ns0:t>
  </ns0:si>
  <ns0:si>
    <ns0:t>Relationships Australia Vcitoria</ns0:t>
  </ns0:si>
  <ns0:si>
    <ns0:t>CF/22/1034</ns0:t>
  </ns0:si>
  <ns0:si>
    <ns0:t>DJR110232</ns0:t>
  </ns0:si>
  <ns0:si>
    <ns0:t>14/Jan/22 11:58 AM;lkassior;14 January 2022 - meeting held with BU yesterday to progress. Advice sought on correct template for the funding and confirmed usual VPPR. Project to be set up on TRIM for document filing and VPPR and Deed of Variation templates to be added.Â ;;;</ns0:t>
  </ns0:si>
  <ns0:si>
    <ns0:t>18/Jan/22 1:29 PM;lkassior;18 January 2022 - TRIM file CF/22/1034 opened.Â ;;;</ns0:t>
  </ns0:si>
  <ns0:si>
    <ns0:t>24/Jan/22 1:47 PM;lkassior;24 January 2022 - LK started drafting and sent the VPPR draft to SLH for review and SME details to be added (sent on 21 Jan 2022).Â ;;;</ns0:t>
  </ns0:si>
  <ns0:si>
    <ns0:t>10/Feb/22 7:50 PM;lkassior;10 February 2022 - following review and update of the VPPR document by the BU, LK sent the final draft to SLH for review today.Â ;;;</ns0:t>
  </ns0:si>
  <ns0:si>
    <ns0:t>15/Feb/22 2:31 PM;lkassior;15 February 2022 - Draft still with BU for review.Â ;;;</ns0:t>
  </ns0:si>
  <ns0:si>
    <ns0:t>23/Feb/22 2:06 PM;lkassior;23 February 2022 - Draft still with BU for review.Â ;;;</ns0:t>
  </ns0:si>
  <ns0:si>
    <ns0:t>16/Mar/22 5:47 PM;lkassior;16 March 2022 - LK reviewed the VPPR last week; yesterday Innika confirmed that Anna Henry will execute documents and GM will manage invoices. The VPPR will now be completed and sent for approvals.Â ;;;</ns0:t>
  </ns0:si>
  <ns0:si>
    <ns0:t>25/Mar/22 4:24 PM;BCostiga;25-03-2022 - COI completed for BC - Meeting scheduled with BU Tuesday 29.03.2022 to discuss project;;;</ns0:t>
  </ns0:si>
  <ns0:si>
    <ns0:t>Community-led Recovery: Evidence, dimensions, and supports for Community Recovery Committees (Phase 2)</ns0:t>
  </ns0:si>
  <ns0:si>
    <ns0:t>PS-1753</ns0:t>
  </ns0:si>
  <ns0:si>
    <ns0:t>Loren.Lockwood@emv.vic.gov.au</ns0:t>
  </ns0:si>
  <ns0:si>
    <ns0:t xml:space="preserve"># Test and validate the previously developed Self-assessment Tool for Community Recovery Committees (CRCs) so that it can be refined and hosted digitally on the Emergency Recovery Resource Portal (ERRP) hosted on [Vic.gov.au|http://Vic.gov.au] and by other end-user organisations for wider use_x000D_
# Measure representativeness of CRC membership using a community network approach, to help inform future recovery policy_x000D_
_x000D_
</ns0:t>
  </ns0:si>
  <ns0:si>
    <ns0:t>PFD-1153</ns0:t>
  </ns0:si>
  <ns0:si>
    <ns0:t>Loren Lockwood</ns0:t>
  </ns0:si>
  <ns0:si>
    <ns0:t>Recovery</ns0:t>
  </ns0:si>
  <ns0:si>
    <ns0:t>Emergency Management Victoria (EMV) -&gt; Recovery</ns0:t>
  </ns0:si>
  <ns0:si>
    <ns0:t>loren.lockwood@emv.vic.gov.au</ns0:t>
  </ns0:si>
  <ns0:si>
    <ns0:t>Veronica Topcu - 30/03/2022 3:06 PM - Contract departures sent to legal (Belinda Formsby) for review and endorsement.Â </ns0:t>
  </ns0:si>
  <ns0:si>
    <ns0:t>PS--1753</ns0:t>
  </ns0:si>
  <ns0:si>
    <ns0:t>0|i00g47:</ns0:t>
  </ns0:si>
  <ns0:si>
    <ns0:t>18/Jan/22 4:23 PM;gxbarnes;Following discussions, it was confirmed Melb Uni should be engaged through a departure process.;;;</ns0:t>
  </ns0:si>
  <ns0:si>
    <ns0:t>19/Jan/22 11:00 AM;vidyw4j;Meeting with stakeholder on 19/01/2022 confirmed that services sought are phase 2 of a previous engagement. The majority of the project is funded by an external agency, requiring the services to be sought directly from Melb Uni._x000D_
_x000D_
Agreed next steps_x000D_
 * Develop and have departure form approved_x000D_
 * Develop and have sourcing checklist approvedÂ ;;;</ns0:t>
  </ns0:si>
  <ns0:si>
    <ns0:t>03/Feb/22 10:45 AM;vidyw4j;Awaiting advice from category manager/DTF regarding whether engagement could be sourced from PAS SPC and if so whether exemption process is required to be followed.Â ;;;</ns0:t>
  </ns0:si>
  <ns0:si>
    <ns0:t>09/Feb/22 10:06 AM;vidyw4j;Stakeholder on leave returning 14/2/22. SPC exemption form in draft.;;;</ns0:t>
  </ns0:si>
  <ns0:si>
    <ns0:t>04/Mar/22 12:56 PM;vidyw4j;Guided sourcing report awaiting category lead endorsement;;;</ns0:t>
  </ns0:si>
  <ns0:si>
    <ns0:t>18/Mar/22 10:48 AM;vidyw4j;Response to RFP due today, have been in discussion with stakeholder regarding expected timelines, document review and process enquiries;;;</ns0:t>
  </ns0:si>
  <ns0:si>
    <ns0:t>18/Mar/22 2:19 PM;vidyw4j;meeting with stakeholder regarding how to conduct evaluation and next steps;;;</ns0:t>
  </ns0:si>
  <ns0:si>
    <ns0:t>25/Mar/22 9:27 AM;vidyw4j;Evaluation complete, reviewed guided sourcing report. Awaiting approval from Senior Manager - Procurement Portfolio of contract clause departures.;;;</ns0:t>
  </ns0:si>
  <ns0:si>
    <ns0:t>30/Mar/22 3:06 PM;vidyw4j;Contract departures sent to legal (Belinda Formsby) for review and endorsement.Â ;;;</ns0:t>
  </ns0:si>
  <ns0:si>
    <ns0:t>Caring Dads Program - Kids First</ns0:t>
  </ns0:si>
  <ns0:si>
    <ns0:t>PS-1750</ns0:t>
  </ns0:si>
  <ns0:si>
    <ns0:t>Deviation to Kids First as a single supplier for pilot program of 6 months for parenting programs for family violence offenders in CCS._x000D_
_x000D_
Kids First sent in a proposal to the department for the program that will deliver parenting skills to fathers.Â _x000D_
_x000D_
Deviation endorsed by PAB on 15 Dec 2021.Â </ns0:t>
  </ns0:si>
  <ns0:si>
    <ns0:t>PFD-1143</ns0:t>
  </ns0:si>
  <ns0:si>
    <ns0:t>Belinda Costigan - 15/03/2022 2:04 PM - 04-03-2022 - Supplier now onboarded via Zycus/Oracle and DocuSign sent out to external and internal signers - BU has been advised of progress</ns0:t>
  </ns0:si>
  <ns0:si>
    <ns0:t>PS--1750</ns0:t>
  </ns0:si>
  <ns0:si>
    <ns0:t>Caring Dads</ns0:t>
  </ns0:si>
  <ns0:si>
    <ns0:t>0|i00g33:</ns0:t>
  </ns0:si>
  <ns0:si>
    <ns0:t>DG/21/69448</ns0:t>
  </ns0:si>
  <ns0:si>
    <ns0:t>17/Jan/22 4:21 PM;lkassior;The BU prepared the sourcing checklist for deviation to the supplier 'Kids First' and this was approved by the PAB on 15 Dec. A simple quote request was sent to the supplier and a response received on 23 Dec 2021. The Bu has prepared the Guided Sourcing Report and LK reviewed this document on 17 Jan 2022. Marked up copy sent to the BU for action.Â ;;;</ns0:t>
  </ns0:si>
  <ns0:si>
    <ns0:t>24/Jan/22 1:46 PM;lkassior;24 January 2022 - the BU has completed the evaluation and complied the guided sourcing report for approvals and are now working on the contract documents.Â ;;;</ns0:t>
  </ns0:si>
  <ns0:si>
    <ns0:t>08/Feb/22 2:12 PM;lkassior;8 February 2022 - draft contract reviewed for the BU and copy sent back -Â CD/22/60088.Â ;;;</ns0:t>
  </ns0:si>
  <ns0:si>
    <ns0:t>15/Feb/22 2:30 PM;lkassior;15 February 2022 - further review of contract - draft almost complete.Â ;;;</ns0:t>
  </ns0:si>
  <ns0:si>
    <ns0:t>23/Feb/22 2:05 PM;lkassior;23 February 2022 - awaiting final contract from the BU to be sent to supplier for signing.Â ;;;</ns0:t>
  </ns0:si>
  <ns0:si>
    <ns0:t>02/Mar/22 5:14 PM;lkassior;Documents were sent for signing on 24 February 2022. Project can be closed.Â ;;;</ns0:t>
  </ns0:si>
  <ns0:si>
    <ns0:t>03/Mar/22 9:43 AM;lkassior;Amendment to last comment. Supplier not on i-supplier and there has been a delay in signing. BC following up with the BU.Â ;;;</ns0:t>
  </ns0:si>
  <ns0:si>
    <ns0:t>15/Mar/22 2:04 PM;BCostiga;04-03-2022 - Supplier now onboarded via Zycus/Oracle and DocuSign sent out to external and internal signers - BU has been advised of progress;;;</ns0:t>
  </ns0:si>
  <ns0:si>
    <ns0:t>EMV - Mass Messaging Communication Service for the State  Control Centre</ns0:t>
  </ns0:si>
  <ns0:si>
    <ns0:t>PS-1749</ns0:t>
  </ns0:si>
  <ns0:si>
    <ns0:t xml:space="preserve">The existing contract with Telstra for the mass messaging communication services (Whispir) is due to end April 2022. The contract is part of a whole of government Telecommunications Purchasing and Management Strategy (TPAMS) State Purchasing Contract (SPC). _x000D_
_x000D_
On the advice of DJCS Procurement and DPC contract manager, Emergency Management Victoria (EMV) is seeking to negotiate a new agreement under VTS for a period of six months under the new SPC. </ns0:t>
  </ns0:si>
  <ns0:si>
    <ns0:t xml:space="preserve">Loretta M Crowe </ns0:t>
  </ns0:si>
  <ns0:si>
    <ns0:t>PS--1749</ns0:t>
  </ns0:si>
  <ns0:si>
    <ns0:t>Emergency Management Victoria</ns0:t>
  </ns0:si>
  <ns0:si>
    <ns0:t>0|i00g2v:</ns0:t>
  </ns0:si>
  <ns0:si>
    <ns0:t>Finance - National Redress Scheme for Institutional Child Sexual Abuse</ns0:t>
  </ns0:si>
  <ns0:si>
    <ns0:t>PS-1748</ns0:t>
  </ns0:si>
  <ns0:si>
    <ns0:t>On 13 June 2018, the National Redress Scheme for Institutional Child Sexual Abuse (Commonwealth Powers) Act 2018 (Vic) commenced. The Act refers power to the Commonwealth Parliament to ensure that Victorian institutions can participate in the National Redress Scheme. The National Redress Scheme commenced on 1 July 2018 and will run for 10 years. The Scheme will deliver a financial payment of up to $150 000, access to psychological counselling and an apology from the responsible institution to eligible survivors of institutional child abuse. This implements a recommendation of the Victorian Parliamentary Inquiry Betrayal of Trust report and the Royal Commission into Institutional Responses to Child Sexual Abuse. _x000D_
_x000D_
The department needs to engage the services of an actuary so that a robust model can be developed to calculate the provision for future eligible claims under the Scheme. The department will also need accounting advice on the provision for future eligible claims under the Scheme</ns0:t>
  </ns0:si>
  <ns0:si>
    <ns0:t>Professional Services -&gt; Financial and Tax Services</ns0:t>
  </ns0:si>
  <ns0:si>
    <ns0:t xml:space="preserve">Greg Barnes - 17/03/2022 8:40 AM - Supplier engaged with BU completing debrief process.  </ns0:t>
  </ns0:si>
  <ns0:si>
    <ns0:t>PS--1748</ns0:t>
  </ns0:si>
  <ns0:si>
    <ns0:t>National Redress Scheme</ns0:t>
  </ns0:si>
  <ns0:si>
    <ns0:t>0|i00g2n:</ns0:t>
  </ns0:si>
  <ns0:si>
    <ns0:t>28/Jan/22 10:16 AM;gxbarnes;RFP released via Vendor Panel.  Closing on 1 Feb with business overseeing evaluation process under Guided Sourcing.;;;</ns0:t>
  </ns0:si>
  <ns0:si>
    <ns0:t>17/Mar/22 8:40 AM;gxbarnes;Supplier engaged with BU completing debrief process.  ;;;</ns0:t>
  </ns0:si>
  <ns0:si>
    <ns0:t>505 - IEEO - Belts</ns0:t>
  </ns0:si>
  <ns0:si>
    <ns0:t>PS-1747</ns0:t>
  </ns0:si>
  <ns0:si>
    <ns0:t>Belts for pants for Authorised Officers</ns0:t>
  </ns0:si>
  <ns0:si>
    <ns0:t>Daniel Steiner - 16/02/2022 4:29 PM - Completed</ns0:t>
  </ns0:si>
  <ns0:si>
    <ns0:t>PS--1747</ns0:t>
  </ns0:si>
  <ns0:si>
    <ns0:t>0|i00g2f:</ns0:t>
  </ns0:si>
  <ns0:si>
    <ns0:t>14/Jan/22 12:19 PM;Daniel.Steiner@justice.vic.gov.au;Company being chosen;;;</ns0:t>
  </ns0:si>
  <ns0:si>
    <ns0:t>20/Jan/22 3:28 PM;Daniel.Steiner@justice.vic.gov.au;ADA has been chosen, the order will be made alongside the pants;;;</ns0:t>
  </ns0:si>
  <ns0:si>
    <ns0:t>27/Jan/22 2:05 PM;Daniel.Steiner@justice.vic.gov.au;ADA can supply purchase will be made with pants;;;</ns0:t>
  </ns0:si>
  <ns0:si>
    <ns0:t>11/Feb/22 10:20 AM;Daniel.Steiner@justice.vic.gov.au;Awaiting the uniform policyÂ ;;;</ns0:t>
  </ns0:si>
  <ns0:si>
    <ns0:t>16/Feb/22 4:29 PM;Daniel.Steiner@justice.vic.gov.au;Completed;;;</ns0:t>
  </ns0:si>
  <ns0:si>
    <ns0:t>504 - IEEO - Dress Pants</ns0:t>
  </ns0:si>
  <ns0:si>
    <ns0:t>PS-1746</ns0:t>
  </ns0:si>
  <ns0:si>
    <ns0:t>Work pants for AO"s</ns0:t>
  </ns0:si>
  <ns0:si>
    <ns0:t>Daniel Steiner - 16/02/2022 4:27 PM - Completed</ns0:t>
  </ns0:si>
  <ns0:si>
    <ns0:t>PS--1746</ns0:t>
  </ns0:si>
  <ns0:si>
    <ns0:t>0|i00g27:</ns0:t>
  </ns0:si>
  <ns0:si>
    <ns0:t>14/Jan/22 12:19 PM;Daniel.Steiner@justice.vic.gov.au;Sizes being collated for order;;;</ns0:t>
  </ns0:si>
  <ns0:si>
    <ns0:t>20/Jan/22 3:27 PM;Daniel.Steiner@justice.vic.gov.au;CQV may be able to transfer stock over, if not a decision to go with ADA has been made;;;</ns0:t>
  </ns0:si>
  <ns0:si>
    <ns0:t>27/Jan/22 2:01 PM;Daniel.Steiner@justice.vic.gov.au;CQV can supply as many as 350 units, negotiations continueÂ ;;;</ns0:t>
  </ns0:si>
  <ns0:si>
    <ns0:t>16/Feb/22 4:27 PM;Daniel.Steiner@justice.vic.gov.au;Completed;;;</ns0:t>
  </ns0:si>
  <ns0:si>
    <ns0:t>Fire system and smoke aspiration system uplift/replacement</ns0:t>
  </ns0:si>
  <ns0:si>
    <ns0:t>PS-1745</ns0:t>
  </ns0:si>
  <ns0:si>
    <ns0:t>This is the combined entry for and replaces individual entriesÂ _x000D_
 * *PS-1686 (Beechworth Fire detection uplift)*_x000D_
 ** $500,000_x000D_
 ** It is anticipated, starting in ~early-mid 2022, we will be upgrading the fire detection systems at Beechworth Prison. This Jira serves as a forecast for that project. I will meet regularly with Patricia Schaber to refine the forecast throughout early 2022._x000D_
 * *PS-906 (Fire systems upgrade - Dhurringile)*_x000D_
 ** $275,000_x000D_
 ** Replacement of fire systems panel and detectors_x000D_
 * *PS-1684 (MAP Smoke Aspiration system replacement Dry Fire)*_x000D_
 ** $2,500,000_x000D_
 ** It is anticipated, starting in ~July 2022, we will be upgrading the smoke aspiration system, including detectors and head end, at Melbourne Assessment Prison, MAP. This Jira serves as a forecast for that project. I will meet regularly with Patricia Schaber to refine the forecast throughout early 2022._x000D_
 * *PS-910 (Procurement assistance - Fire systems upgrade at Loddon)*_x000D_
 ** $550,000_x000D_
 ** Business unit to conduct procurement._x000D_
_x000D_
 ** Procurement services to provide advice and assistance</ns0:t>
  </ns0:si>
  <ns0:si>
    <ns0:t>PFD-1152</ns0:t>
  </ns0:si>
  <ns0:si>
    <ns0:t>Patricia Schaber - 03/03/2022 10:25 PM - Procurement on hold pending review of AMSC takeup of these projects.</ns0:t>
  </ns0:si>
  <ns0:si>
    <ns0:t>PS--1745</ns0:t>
  </ns0:si>
  <ns0:si>
    <ns0:t>0|i00g1r:</ns0:t>
  </ns0:si>
  <ns0:si>
    <ns0:t>31/Jan/22 11:10 AM;vidyw4j;procurement put on hold mid January 2022 awaiting further instruction.Â ;;;</ns0:t>
  </ns0:si>
  <ns0:si>
    <ns0:t>03/Mar/22 10:25 PM;pschaber;Procurement on hold pending review of AMSC takeup of these projects.;;;</ns0:t>
  </ns0:si>
  <ns0:si>
    <ns0:t>External Supervision for Victim Service Innovation Staff</ns0:t>
  </ns0:si>
  <ns0:si>
    <ns0:t>PS-1744</ns0:t>
  </ns0:si>
  <ns0:si>
    <ns0:t>The purpose of the procurement is to engage a suitably qualified supplier to provide external supervision support to staffÂ fromÂ the CWSÂ and IP.Â Â _x000D_
_x000D_
The CWSÂ isÂ a specialistÂ frontline service, focused on providing supportÂ to children, youngÂ peopleÂ and their familiesÂ when aÂ child/young person isÂ called asÂ a witnessÂ in a criminal matter.Â MajorityÂ of theÂ charges in the cases CWS supportÂ involve a sexual offence related charge.Â Â _x000D_
_x000D_
The IPÂ assists vulnerableÂ witnesses to give their best evidence during police interviews and Court proceedings as a neutral party to the proceedings. Registered intermediaries have qualifications in Speech Pathology, Social Work, Psychology or Occupational therapy. Vulnerable witnesses they support include child complainants or adultÂ complainants with a cognitive impairment of a sexual offenceÂ and child witnesses or adult witnesses with a cognitive impairment in homicide matter.Â _x000D_
_x000D_
External supervision is provided to foster reflective practice and manage vicarious trauma of staff fromÂ the CWSÂ and IP.Â Staff currently participate in external supervision via group and individualÂ monthlyÂ sessionsÂ with suitably qualifiedÂ and trauma-informed clinicians.Â Â Given the specialist roles of these two teams and nature of external supervision and importance of rapport and trust for staff participating in supervision, the two teams wish to continue to engage in external supervision with the current provider, the Bouverie Centre._x000D_
_x000D_
The current contract for provision of these services expires on the 30 June 2022.Â </ns0:t>
  </ns0:si>
  <ns0:si>
    <ns0:t>vicd9k2</ns0:t>
  </ns0:si>
  <ns0:si>
    <ns0:t>PFD-1147</ns0:t>
  </ns0:si>
  <ns0:si>
    <ns0:t>Rebekah Stevens</ns0:t>
  </ns0:si>
  <ns0:si>
    <ns0:t>0417 364 837</ns0:t>
  </ns0:si>
  <ns0:si>
    <ns0:t>Peter Silveira - 03/03/2022 8:12 AM - Ingnore last comment_x000D_
_x000D_
Procurement may need to assist with a Variation as advised by the PAB. Originally a Process departure was sought but the PAB advised the Business to create a variation</ns0:t>
  </ns0:si>
  <ns0:si>
    <ns0:t>PS--1744</ns0:t>
  </ns0:si>
  <ns0:si>
    <ns0:t>0|i00g1j:</ns0:t>
  </ns0:si>
  <ns0:si>
    <ns0:t>19/Jan/22 10:11 AM;vicd9k2;Initial discussion held with Rebekah Stevens and have provided Promapp links.Â ;;;</ns0:t>
  </ns0:si>
  <ns0:si>
    <ns0:t>11/Feb/22 10:06 AM;vicd9k2;* Director, Helen, to endorse document by Friday 11^th^ February._x000D_
 * PS Contract Management Team to endorse document by COB Tuesday 15^th^ February_x000D_
 * Chief Procurement Officer to review and endorse by COB Friday 18^th^ February_x000D_
 * Guided Sourcing Report can then be submitted to PS Contract Management Team for endorsement, followed by Helenâ€™s endorsement.;;;</ns0:t>
  </ns0:si>
  <ns0:si>
    <ns0:t>03/Mar/22 8:08 AM;vicd9k2;Business following the Guided sourcing pathway. Procurement may need to endorse the Guided sourcing report once completed;;;</ns0:t>
  </ns0:si>
  <ns0:si>
    <ns0:t>03/Mar/22 8:12 AM;vicd9k2;Ingnore last comment_x000D_
_x000D_
Procurement may need to assist with a Variation as advised by the PAB. Originally a Process departure was sought but the PAB advised the Business to create a variation;;;</ns0:t>
  </ns0:si>
  <ns0:si>
    <ns0:t>External Supervision for Victim Services Staff</ns0:t>
  </ns0:si>
  <ns0:si>
    <ns0:t>PS-1743</ns0:t>
  </ns0:si>
  <ns0:si>
    <ns0:t>The purpose of the procurement is to engage a suitably qualified supplier to provide external supervision support to staff who provide frontline services or administration of sensitive contentÂ and information. External supervision is provided to foster reflective practice and manage vicarious trauma of staff fromÂ Victim Services teamsÂ of VSSR, including the Victims of Crime Helpline,Â Victims Register and theÂ National Redress Team.Â External supervision may be provided via group and/or individualÂ bi-monthly sessions, depending on the needs identified forÂ each team,Â with suitably qualified clinicians.Â Â _x000D_
_x000D_
The current contract for provision of these services expires on the 30 June 2022.Â </ns0:t>
  </ns0:si>
  <ns0:si>
    <ns0:t>PFD-1146</ns0:t>
  </ns0:si>
  <ns0:si>
    <ns0:t>Peter Silveira - 03/03/2022 8:10 AM - Ignore last comment._x000D_
_x000D_
Procurement awaiting RFQ documents to review</ns0:t>
  </ns0:si>
  <ns0:si>
    <ns0:t>PS--1743</ns0:t>
  </ns0:si>
  <ns0:si>
    <ns0:t>Victim Services External Supervision</ns0:t>
  </ns0:si>
  <ns0:si>
    <ns0:t>0|i00g1b:</ns0:t>
  </ns0:si>
  <ns0:si>
    <ns0:t>11/Feb/22 10:05 AM;vicd9k2;* PS Contract Management Team, Peter, to endorse document by COB Tuesday 15^th^ February_x000D_
 * Director, Erika, to endorse document by Friday 18^th^ February. Review time scheduled for 1:30pm-2:00pm Wednesday 16^th^ February._x000D_
 * Drafting of RFQ documents can formally commence;;;</ns0:t>
  </ns0:si>
  <ns0:si>
    <ns0:t>03/Mar/22 8:04 AM;vicd9k2;PAB has advised the Business to carry out a variation rather than a Procurement Process departure._x000D_
_x000D_
No actions for Procurement at this stage;;;</ns0:t>
  </ns0:si>
  <ns0:si>
    <ns0:t>03/Mar/22 8:10 AM;vicd9k2;Ignore last comment._x000D_
_x000D_
Procurement awaiting RFQ documents to review;;;</ns0:t>
  </ns0:si>
  <ns0:si>
    <ns0:t>EMV - Compulsory Safety System</ns0:t>
  </ns0:si>
  <ns0:si>
    <ns0:t>PS-1742</ns0:t>
  </ns0:si>
  <ns0:si>
    <ns0:t>robyn.x.lee@emv.vic.gov.au</ns0:t>
  </ns0:si>
  <ns0:si>
    <ns0:t>Safety management Systems are a legal requirement for commercial vessel operations._x000D_
_x000D_
This is the only digital solution weâ€™ve found that could support our needs._x000D_
_x000D_
Attached is a description of the products and also a quote for the initial development._x000D_
_x000D_
This has been reviewed &amp; endorsed by both the MSAR working Group and MSAR reform implementation board.</ns0:t>
  </ns0:si>
  <ns0:si>
    <ns0:t>PFD-1151</ns0:t>
  </ns0:si>
  <ns0:si>
    <ns0:t>07/Jan/22 6:45 PM;Procurement;+ Emergency Management Victoria (1)-1.pdf;https://procurement.jira.justice.vic.gov.au/secure/attachment/10625/%2B+Emergency+Management+Victoria+%281%29-1.pdf</ns0:t>
  </ns0:si>
  <ns0:si>
    <ns0:t>07/Jan/22 6:45 PM;Procurement;OffshoreSMS EMV Quote - 2021-1.pdf;https://procurement.jira.justice.vic.gov.au/secure/attachment/10626/OffshoreSMS+EMV+Quote+-+2021-1.pdf</ns0:t>
  </ns0:si>
  <ns0:si>
    <ns0:t>PS--1742</ns0:t>
  </ns0:si>
  <ns0:si>
    <ns0:t>Safety Management System for MSAR</ns0:t>
  </ns0:si>
  <ns0:si>
    <ns0:t>0|i00g13:</ns0:t>
  </ns0:si>
  <ns0:si>
    <ns0:t xml:space="preserve">Interim Scoping Commision on Compensation Issues </ns0:t>
  </ns0:si>
  <ns0:si>
    <ns0:t>PS-1741</ns0:t>
  </ns0:si>
  <ns0:si>
    <ns0:t>lia.eden@justice.vic.gov.au</ns0:t>
  </ns0:si>
  <ns0:si>
    <ns0:t>As part of the First Principles Review of the Traditional Owner Settlement Act, the parties to the Review are examining the calculation of compensation amounts paid under Settlement Act agreements in light of the decision of _Northern Territory v Mr A. Griffiths (deceased) and Lorraine Jones_ \[2019] HCA 7 (*Timber Creek decision*)._x000D_
_x000D_
The First Principles Review Committee (the Traditional Owner party to the Review) has recommended that a new compensation model be developed based on compensation for historical land use activities, plus interest payable. The proposed model will require access to, and analysis of, significant amounts of historical data._x000D_
_x000D_
This interim scoping commission, which forms part of a broader commission investigating the development of a new compensation model, is expected to assist with understanding the comprehensiveness and reliability of data to be utilised in any such model. The expert is asked to broadly address the feasibility of including land use activities such as major public works and public land authorisations in such a model (for which the data availability is currently unknown)._x000D_
_x000D_
Budget funding has been approved for this commision that will expire at the end of the 21-22 financial year.</ns0:t>
  </ns0:si>
  <ns0:si>
    <ns0:t>PFD-1145</ns0:t>
  </ns0:si>
  <ns0:si>
    <ns0:t>07/Jan/22 6:37 PM;Procurement;Terms of Reference - Interim scoping comission.docx;https://procurement.jira.justice.vic.gov.au/secure/attachment/10624/Terms+of+Reference+-+Interim+scoping+comission.docx</ns0:t>
  </ns0:si>
  <ns0:si>
    <ns0:t>Lia Eden</ns0:t>
  </ns0:si>
  <ns0:si>
    <ns0:t>Native Title &amp; Traditional Owner settlements</ns0:t>
  </ns0:si>
  <ns0:si>
    <ns0:t>Aboriginal Justice -&gt; Native Title &amp; Traditional Owner settlements</ns0:t>
  </ns0:si>
  <ns0:si>
    <ns0:t>Veronica Topcu - 11/02/2022 10:32 AM - closing out on Jira to include in activity tracking spreadsheet</ns0:t>
  </ns0:si>
  <ns0:si>
    <ns0:t>PS--1741</ns0:t>
  </ns0:si>
  <ns0:si>
    <ns0:t>0|i00g0v:</ns0:t>
  </ns0:si>
  <ns0:si>
    <ns0:t>03/Feb/22 10:44 AM;vidyw4j;Met with stakeholder on 31/1/2022. Advised to procure via guided sourcing through PAS SPC CA-7.;;;</ns0:t>
  </ns0:si>
  <ns0:si>
    <ns0:t>08/Feb/22 3:42 PM;vidyw4j;Stakeholder finalising pre-procurement approval;;;</ns0:t>
  </ns0:si>
  <ns0:si>
    <ns0:t>Project Manager - Short Term Modular Housing</ns0:t>
  </ns0:si>
  <ns0:si>
    <ns0:t>PS-1740</ns0:t>
  </ns0:si>
  <ns0:si>
    <ns0:t>Prue.Carr@brv.vic.gov.au</ns0:t>
  </ns0:si>
  <ns0:si>
    <ns0:t>Bushfire Recovery Victoria (BRV) is exploring options to exit the STMH Program by 30 June 2022 and has drafted a discrete project plan and exit strategy. To ensure the exit strategy meets the required timelines, BRV seeks to engage a specialist project manager to scope and deliver the project over a six-month period</ns0:t>
  </ns0:si>
  <ns0:si>
    <ns0:t>PFD-1144</ns0:t>
  </ns0:si>
  <ns0:si>
    <ns0:t>Prue Carr</ns0:t>
  </ns0:si>
  <ns0:si>
    <ns0:t>Bushfire Recovery Victoria</ns0:t>
  </ns0:si>
  <ns0:si>
    <ns0:t>Emergency Management Victoria (EMV) -&gt; Bushfire Recovery Victoria</ns0:t>
  </ns0:si>
  <ns0:si>
    <ns0:t>Rolando Ponce - 12/01/2022 11:51 AM - Had an initial meeting with BRV and procurement will be conducted by business, with PS advisory support throughout if required.</ns0:t>
  </ns0:si>
  <ns0:si>
    <ns0:t>PS--1740</ns0:t>
  </ns0:si>
  <ns0:si>
    <ns0:t>Short Term Modular Housing</ns0:t>
  </ns0:si>
  <ns0:si>
    <ns0:t>0|i00g0n:</ns0:t>
  </ns0:si>
  <ns0:si>
    <ns0:t>Construction Supplier Register (CSR) engagement</ns0:t>
  </ns0:si>
  <ns0:si>
    <ns0:t>07/Jan/22 6:47 PM;pschaber;Hi Rolando - can you please have a look at this requirement and call me to discuss...Patricia;;;</ns0:t>
  </ns0:si>
  <ns0:si>
    <ns0:t>12/Jan/22 11:51 AM;rponce;Had an initial meeting with BRV and procurement will be conducted by business, with PS advisory support throughout if required.;;;</ns0:t>
  </ns0:si>
  <ns0:si>
    <ns0:t>Procurement assistance - Construction of internal road at Loddon</ns0:t>
  </ns0:si>
  <ns0:si>
    <ns0:t>PS-911</ns0:t>
  </ns0:si>
  <ns0:si>
    <ns0:t>PFD-731</ns0:t>
  </ns0:si>
  <ns0:si>
    <ns0:t>Patricia Schaber - 29/07/2021 4:42 PM - Forecast entry only.Â  Funding to be confirmed.Â  Allocation of procurement resources to be assigned once confirmation is received.</ns0:t>
  </ns0:si>
  <ns0:si>
    <ns0:t>PS--911</ns0:t>
  </ns0:si>
  <ns0:si>
    <ns0:t>0|i008av:</ns0:t>
  </ns0:si>
  <ns0:si>
    <ns0:t>15/Apr/21 11:51 AM;rrockwoo;Procurement assistance required during the entire process;;;</ns0:t>
  </ns0:si>
  <ns0:si>
    <ns0:t>29/Jul/21 4:42 PM;pschaber;Forecast entry only.Â  Funding to be confirmed.Â  Allocation of procurement resources to be assigned once confirmation is received.;;;</ns0:t>
  </ns0:si>
  <ns0:si>
    <ns0:t>IEEO - 502 - Stationary</ns0:t>
  </ns0:si>
  <ns0:si>
    <ns0:t>PS-1737</ns0:t>
  </ns0:si>
  <ns0:si>
    <ns0:t>Stationary order for the Authorised Officers in Box Hill</ns0:t>
  </ns0:si>
  <ns0:si>
    <ns0:t>Daniel Steiner - 11/01/2022 9:31 AM - Stationary ordered</ns0:t>
  </ns0:si>
  <ns0:si>
    <ns0:t>PS--1737</ns0:t>
  </ns0:si>
  <ns0:si>
    <ns0:t>0|i00fzr:</ns0:t>
  </ns0:si>
  <ns0:si>
    <ns0:t>11/Jan/22 9:31 AM;Daniel.Steiner@justice.vic.gov.au;Stationary ordered;;;</ns0:t>
  </ns0:si>
  <ns0:si>
    <ns0:t>Variation to the contract with Dardi Munwurro for the provision of community based aboriginal youth justice program</ns0:t>
  </ns0:si>
  <ns0:si>
    <ns0:t>PS-1735</ns0:t>
  </ns0:si>
  <ns0:si>
    <ns0:t>The contract with Dardi Munwurro needs to be varied to provide for an additional position. This additional role will be a specialist position that will allow Dardi to support Aboriginal children and young people in contact with the YJ system, and who do not qualify for Aboriginal Youth Support Service.Â </ns0:t>
  </ns0:si>
  <ns0:si>
    <ns0:t>PFD-1149</ns0:t>
  </ns0:si>
  <ns0:si>
    <ns0:t>Jade Hull</ns0:t>
  </ns0:si>
  <ns0:si>
    <ns0:t>jade.hull@justice.vic.gov.au</ns0:t>
  </ns0:si>
  <ns0:si>
    <ns0:t xml:space="preserve">0419 897 362 </ns0:t>
  </ns0:si>
  <ns0:si>
    <ns0:t>Victor Sinha - 30/03/2022 9:15 AM - *30 Mar 2022:*Â The Dep Sec has approved the variation to the contract. A deed of variation has been drafted, currently pending review and endorsement from the BU Director.Â </ns0:t>
  </ns0:si>
  <ns0:si>
    <ns0:t>PS--1735</ns0:t>
  </ns0:si>
  <ns0:si>
    <ns0:t>Community Based Aboriginal Youth Justice Program</ns0:t>
  </ns0:si>
  <ns0:si>
    <ns0:t>0|i00fyv:</ns0:t>
  </ns0:si>
  <ns0:si>
    <ns0:t>Dardi Munwurro</ns0:t>
  </ns0:si>
  <ns0:si>
    <ns0:t>BRF/21/1505</ns0:t>
  </ns0:si>
  <ns0:si>
    <ns0:t>DJR110560</ns0:t>
  </ns0:si>
  <ns0:si>
    <ns0:t>19/Jan/22 6:05 PM;vsinha;*19 January 2022*: VPPR and brief was drafted and provided to BU lead on 10 January 2022 in EBC for review and finalisation. Once finalised, the documents will progress for approval. Dep Sec, YJ is the financial delegate.Â Â ;;;</ns0:t>
  </ns0:si>
  <ns0:si>
    <ns0:t>07/Mar/22 11:45 AM;vsinha;*7 March 2022*: VPPR and brief forwarded to PAB on 3 March 2022 for review and endorsement.;;;</ns0:t>
  </ns0:si>
  <ns0:si>
    <ns0:t>09/Mar/22 12:16 PM;vsinha;*9 March 2022*: The VPPR/brief has been endorsed by PAB and forwarded to the Commissioner, Youth Justice for endorsement.Â ;;;</ns0:t>
  </ns0:si>
  <ns0:si>
    <ns0:t>30/Mar/22 9:15 AM;vsinha;*30 Mar 2022:*Â The Dep Sec has approved the variation to the contract. A deed of variation has been drafted, currently pending review and endorsement from the BU Director.Â ;;;</ns0:t>
  </ns0:si>
  <ns0:si>
    <ns0:t>Variation to YJ Cleaning Services Contract with Facilities First</ns0:t>
  </ns0:si>
  <ns0:si>
    <ns0:t>PS-1734</ns0:t>
  </ns0:si>
  <ns0:si>
    <ns0:t>YJ needs to increase the contract amount on the cleaning services contract. Last 6-7 months has seen an unprecedented increase in the requirement for COVID-19 cleaning. As as a result of increased COVID-19 cleaning requirements, the current contract amount will last until mid to end February 2022._x000D_
_x000D_
Therefore, there is an urgent need to increase the contract amount to cater for this increased requirement and continuity of cleaning services.Â _x000D_
_x000D_
The current contract will be replaced by the department-wide AMSC contract once the latter is established.Â </ns0:t>
  </ns0:si>
  <ns0:si>
    <ns0:t>PFD-1148</ns0:t>
  </ns0:si>
  <ns0:si>
    <ns0:t>Alan Stratford</ns0:t>
  </ns0:si>
  <ns0:si>
    <ns0:t>alan.stratford@justice.vic.gov.au</ns0:t>
  </ns0:si>
  <ns0:si>
    <ns0:t>Victor Sinha - 16/03/2022 11:18 AM - *16 March 2022*: The CPA has been approved and contract manager communicated about this. The BU can now raise POs and action any pending invoices. The activity can now be cloased.</ns0:t>
  </ns0:si>
  <ns0:si>
    <ns0:t>PS--1734</ns0:t>
  </ns0:si>
  <ns0:si>
    <ns0:t>0|i00fyf:</ns0:t>
  </ns0:si>
  <ns0:si>
    <ns0:t>DG/21/71866</ns0:t>
  </ns0:si>
  <ns0:si>
    <ns0:t>19/Jan/22 6:06 PM;vsinha;*19 January 2022*: The VPPR and brief has progressed to the Minister for approval on 5 January 2022.Â ;;;</ns0:t>
  </ns0:si>
  <ns0:si>
    <ns0:t>07/Mar/22 11:43 AM;vsinha;*7 March 2022*: The brief has been approved by the Minister. CPA seeking approval to increase the contract value in Zycus is currently with the Secretary for approval.Â ;;;</ns0:t>
  </ns0:si>
  <ns0:si>
    <ns0:t>16/Mar/22 11:18 AM;vsinha;*16 March 2022*: The CPA has been approved and contract manager communicated about this. The BU can now raise POs and action any pending invoices. The activity can now be cloased.;;;</ns0:t>
  </ns0:si>
  <ns0:si>
    <ns0:t>IEEO - Purchase of 50,148 Rapid antigen test kits for AO's</ns0:t>
  </ns0:si>
  <ns0:si>
    <ns0:t>PS-1731</ns0:t>
  </ns0:si>
  <ns0:si>
    <ns0:t>IEEO - Purchase of 50,148 Rapid antigen test kits for AO's - thorough  the PSC</ns0:t>
  </ns0:si>
  <ns0:si>
    <ns0:t>Daniel Steiner - 11/02/2022 10:20 AM - Refund being soughtÂ </ns0:t>
  </ns0:si>
  <ns0:si>
    <ns0:t>PS--1731</ns0:t>
  </ns0:si>
  <ns0:si>
    <ns0:t>0|i00fxb:</ns0:t>
  </ns0:si>
  <ns0:si>
    <ns0:t>23/Dec/21 5:15 PM;sbmoore;Used SPC to find then contact suppliers. Crisis procurement form with Mariela to approve. Quote coming from vendor. Commenced Zycus entry. Supplier is already in the system. Goods will be dispatched once PO received by vendor (should be tomorrow);;;</ns0:t>
  </ns0:si>
  <ns0:si>
    <ns0:t>23/Dec/21 6:39 PM;sbmoore;Quote received . Zycus and Po being approved, PO needs to go out asap, so will link the Zycus and Po after. In crisis register;;;</ns0:t>
  </ns0:si>
  <ns0:si>
    <ns0:t>27/Jan/22 2:00 PM;Daniel.Steiner@justice.vic.gov.au;DTF have been engaged t hep facilitate the delivery of the outstanding stock;;;</ns0:t>
  </ns0:si>
  <ns0:si>
    <ns0:t>11/Feb/22 10:20 AM;Daniel.Steiner@justice.vic.gov.au;Refund being soughtÂ ;;;</ns0:t>
  </ns0:si>
  <ns0:si>
    <ns0:t>Supply of Ice Cream Products (Option 1)</ns0:t>
  </ns0:si>
  <ns0:si>
    <ns0:t>PS-1730</ns0:t>
  </ns0:si>
  <ns0:si>
    <ns0:t>cbprice</ns0:t>
  </ns0:si>
  <ns0:si>
    <ns0:t>*Option to Extend*_x000D_
The Peters Ice Cream contract expires 2 February 2022._x000D_
There are 2 x 12 month extension options remaining._x000D_
The plan is to take up the next option as contract currently remains fit for purpose. Value of option est. $400K.</ns0:t>
  </ns0:si>
  <ns0:si>
    <ns0:t>Food, Catering and Grocery -&gt; Food Non-Perishable Goods</ns0:t>
  </ns0:si>
  <ns0:si>
    <ns0:t>Clinton Price - 03/02/2022 4:48 PM - Activity closed.Â _x000D_
_x000D_
Extension executed.</ns0:t>
  </ns0:si>
  <ns0:si>
    <ns0:t>Supply of Ice Cream Products - Option to Extend</ns0:t>
  </ns0:si>
  <ns0:si>
    <ns0:t>0|i00fx3:</ns0:t>
  </ns0:si>
  <ns0:si>
    <ns0:t>CF/21/21313</ns0:t>
  </ns0:si>
  <ns0:si>
    <ns0:t>23/Dec/21 4:46 PM;cbprice;|22/12 - TRIM CF created_x000D_
Â _x000D_
 Meeting booked with Nick McClure -new Peters Account Manager to discuss the contract.|;;;</ns0:t>
  </ns0:si>
  <ns0:si>
    <ns0:t>23/Dec/21 4:48 PM;cbprice;23/12 - Jira issue created_x000D_
_x000D_
Peters provided notification of a market wide price increase to take effect from 14 February 2022;;;</ns0:t>
  </ns0:si>
  <ns0:si>
    <ns0:t>12/Jan/22 10:25 AM;cbprice;23/12 - PI informed of Peters price changes, feedback invited.Â _x000D_
_x000D_
_x000D_
11/1 - JW informed CP that notifications of price changes were sent directly from Peters to prisons. CP requested Peters stop proposed price increase - requested further feedback/discussion._x000D_
Draft Memo and Letter of Notice sent to KG for review.;;;</ns0:t>
  </ns0:si>
  <ns0:si>
    <ns0:t>20/Jan/22 10:09 AM;cbprice;14/01 - Kon reviews memo &amp; notice (Review 1) and emails CP with feedback/markups for action. Kon endorses documents._x000D_
_x000D_
_x000D_
17/01 - Notification sent to Peters requesting a halt on proposed price increases._x000D_
_x000D_
_x000D_
18/01 - CP actions KGs feedback &amp; sends Memo to CPO for approval.;;;</ns0:t>
  </ns0:si>
  <ns0:si>
    <ns0:t>03/Feb/22 4:47 PM;cbprice;20/01 - CPO mentions new financial delegate approval requirements - requests Tony Layh (GM, Prison Industries) approve the memo. CP updates the memo and sends to TL for approval. TL approves._x000D_
_x000D_
_x000D_
21/01 - Zycus updated with extension dates activated._x000D_
_x000D_
_x000D_
27/01 - Discussion with NM about Peters pricing - the request is being reviewed by management with response due Wed 2nd Feb._x000D_
_x000D_
_x000D_
28/01 - Notice of Extension letter sent to Peters._x000D_
_x000D_
_x000D_
01/02 - Peters requests a physical copy of letter be mailed to State Sales Manager._x000D_
_x000D_
_x000D_
02/02 - CP organises physical letter. _x000D_
Issue is now closed. _x000D_
If any issues/new actions result from the pricing request a new activity may be created.;;;</ns0:t>
  </ns0:si>
  <ns0:si>
    <ns0:t>03/Feb/22 4:48 PM;cbprice;Activity closed.Â _x000D_
_x000D_
Extension executed.;;;</ns0:t>
  </ns0:si>
  <ns0:si>
    <ns0:t>CAV - Business Alignment Strategy</ns0:t>
  </ns0:si>
  <ns0:si>
    <ns0:t>PS-1729</ns0:t>
  </ns0:si>
  <ns0:si>
    <ns0:t>mark.simpkins@justice.vic.gov.au</ns0:t>
  </ns0:si>
  <ns0:si>
    <ns0:t>Engagement of a professional services vendor to develop / refresh the business strategies for Consumer Affairs Victoria. This updated business strategies need to align with the DJCS and WoVG ICT Strategies and provide an investment roadmap for CAV for the next 3 years. This is a guided sourcing activity.</ns0:t>
  </ns0:si>
  <ns0:si>
    <ns0:t>PFD-1142</ns0:t>
  </ns0:si>
  <ns0:si>
    <ns0:t>Jude.DSouza@justice.vic.gov.au</ns0:t>
  </ns0:si>
  <ns0:si>
    <ns0:t>Consumer Affairs Victoria</ns0:t>
  </ns0:si>
  <ns0:si>
    <ns0:t>Regulation, Legal and Integrity -&gt; Consumer Affairs Victoria</ns0:t>
  </ns0:si>
  <ns0:si>
    <ns0:t>Greg Barnes - 10/01/2022 3:21 PM - Meeting scheduled with stakeholders for 11 Jan 22.</ns0:t>
  </ns0:si>
  <ns0:si>
    <ns0:t>PS--1729</ns0:t>
  </ns0:si>
  <ns0:si>
    <ns0:t>CAV ICT Strategy</ns0:t>
  </ns0:si>
  <ns0:si>
    <ns0:t>0|i00fwv:</ns0:t>
  </ns0:si>
  <ns0:si>
    <ns0:t>10/Jan/22 3:21 PM;gxbarnes;Meeting scheduled with stakeholders for 11 Jan 22.;;;</ns0:t>
  </ns0:si>
  <ns0:si>
    <ns0:t>Pen Testing - Graphs &amp; Visuals by HC - Commercial RFQ Evaluation</ns0:t>
  </ns0:si>
  <ns0:si>
    <ns0:t>PS-1725</ns0:t>
  </ns0:si>
  <ns0:si>
    <ns0:t>Assistance to Gavin and Debbie for Pen testing evaluation_x000D_
 * Commercial (during December 2021)_x000D_
 * Technical (during January 2022)_x000D_
_x000D_
Â </ns0:t>
  </ns0:si>
  <ns0:si>
    <ns0:t>08/Feb/22 10:34 AM;hchapade;RE_ Seeking your kind Assistance again - Excel technical score presentation - DJCS Penetration Testing Services PanelSuppliers -1.msg;https://procurement.jira.justice.vic.gov.au/secure/attachment/10665/RE_+Seeking+your+kind+Assistance+again+-+Excel+technical+score+presentation+-+DJCS+Penetration+Testing+Services+PanelSuppliers+-1.msg</ns0:t>
  </ns0:si>
  <ns0:si>
    <ns0:t>21/Feb/22 9:45 AM;hchapade;RE_ Seeking your kind Assistance again - Excel technical score presentation - DJCS Penetration Testing Services PanelSuppliers -2.msg;https://procurement.jira.justice.vic.gov.au/secure/attachment/10677/RE_+Seeking+your+kind+Assistance+again+-+Excel+technical+score+presentation+-+DJCS+Penetration+Testing+Services+PanelSuppliers+-2.msg</ns0:t>
  </ns0:si>
  <ns0:si>
    <ns0:t>08/Feb/22 10:33 AM;hchapade;RE_ Seeking your kind Assistance again - Excel technical score presentation - DJCS Penetration Testing Services PanelSuppliers .msg;https://procurement.jira.justice.vic.gov.au/secure/attachment/10664/RE_+Seeking+your+kind+Assistance+again+-+Excel+technical+score+presentation+-+DJCS+Penetration+Testing+Services+PanelSuppliers+.msg</ns0:t>
  </ns0:si>
  <ns0:si>
    <ns0:t>24/Jan/22 3:20 PM;hchapade;RE_ Word Document with all Supplier Pricing for Two Case Studies - DJCS Penetration Testing Services Panel-1.msg;https://procurement.jira.justice.vic.gov.au/secure/attachment/10644/RE_+Word+Document+with+all+Supplier+Pricing+for+Two+Case+Studies+-+DJCS+Penetration+Testing+Services+Panel-1.msg</ns0:t>
  </ns0:si>
  <ns0:si>
    <ns0:t>Hemant Chapade - 02/03/2022 3:11 PM - Gavin happy with the outcome</ns0:t>
  </ns0:si>
  <ns0:si>
    <ns0:t>Pen Testing RFQ</ns0:t>
  </ns0:si>
  <ns0:si>
    <ns0:t>0|i00fvb:</ns0:t>
  </ns0:si>
  <ns0:si>
    <ns0:t>24/Jan/22 3:20 PM;hchapade;Gavin is happy with the designs and will require assistance with designs for technical evaluation- see attached emailÂ ;;;</ns0:t>
  </ns0:si>
  <ns0:si>
    <ns0:t>08/Feb/22 10:08 AM;hchapade;Request from Gavin for graphs for technical evaluation - email sent to Gavin with samples. (see email attchment);;;</ns0:t>
  </ns0:si>
  <ns0:si>
    <ns0:t>21/Feb/22 9:46 AM;hchapade;provided required charts as requested by Gavin - asked for feedback and f requiring further assistance.Â ;;;</ns0:t>
  </ns0:si>
  <ns0:si>
    <ns0:t>02/Mar/22 3:11 PM;hchapade;Gavin happy with the outcome;;;</ns0:t>
  </ns0:si>
  <ns0:si>
    <ns0:t>Property Market Review</ns0:t>
  </ns0:si>
  <ns0:si>
    <ns0:t>PS-1723</ns0:t>
  </ns0:si>
  <ns0:si>
    <ns0:t>Samantha Garratt - 23/12/2021 10:56 AM - Procurement complete.Â </ns0:t>
  </ns0:si>
  <ns0:si>
    <ns0:t>0|i00fun:</ns0:t>
  </ns0:si>
  <ns0:si>
    <ns0:t>17/Dec/21 12:03 PM;sagarrat;PAB approved departure to engage NOUs directly. PS assisted to review departure form and procurement process documents, including procurement timeline.Â ;;;</ns0:t>
  </ns0:si>
  <ns0:si>
    <ns0:t>23/Dec/21 10:56 AM;sagarrat;BU undertook create a WO from SPC process._x000D_
_x000D_
PS provided guided sourcing advice and reviewed documentation.;;;</ns0:t>
  </ns0:si>
  <ns0:si>
    <ns0:t>23/Dec/21 10:56 AM;sagarrat;Procurement complete.Â ;;;</ns0:t>
  </ns0:si>
  <ns0:si>
    <ns0:t>State Budget funded Mental Health Transition Support Service in response to the Royal Commission into Victoria's Mental Health System</ns0:t>
  </ns0:si>
  <ns0:si>
    <ns0:t>PS-1722</ns0:t>
  </ns0:si>
  <ns0:si>
    <ns0:t>Jen.Guha@justice.vic.gov.au</ns0:t>
  </ns0:si>
  <ns0:si>
    <ns0:t>The Royal Commission into Victoriaâ€™s Mental Health System (RCVMHS) made a recommendation around â€˜supporting the mental health and wellbeing of people in contact with, or at risk of coming into contact with, the criminal and youth justice systemsâ€™ with a recommendation (37(3)) to: _establish a program of supports for people in prison living with mental illness who require ongoing intensive treatment, care and support to transition the delivery from correctional settings to the mainstream mental health and wellbeing system upon their release.__x000D_
_x000D_
The Department of Justice and Community Safety (DJCS) contributed to a Whole of Victorian Government (WOVG) Budget Bid to implement recommendations from the Royal Commission. As a result, State Budget 2021-22 provided funding for DJCS to partially acquit recommendation 37(3) under â€˜Supporting the mental health and wellbeing of people in contact with the criminal and youth justice systemsâ€™ in Budget Paper 3 (BP3): â€˜increased care and supports for prisoners transitioning out of custody, including specialist transition support social workers and coordinatorsâ€™. Transition supports will need to evolve in line with other initiatives, including reforms to the existing Area Mental Health Services._x000D_
_x000D_
The 2021-22 Budget included time-limited funding for this initiative:_x000D_
_x000D_
* 15 mental health workers (priced as Forensicare Social Workers) from 2021-22 for a total of $7.479 across three years, indexed._x000D_
_x000D_
* 8 x VPS3 Assessment and Transition Coordinators to support from 2020-21 with a total of $3.469 across four years, indexed._x000D_
_x000D_
* Note there was no funding specified for evaluation, so funding may have to be reprioritised from service delivery (or use underspend) if a business case in the State Budget 2022-23 cycle is unsuccessful._x000D_
_x000D_
A brief is currently under consideration by the Financial Delegate to approve expenditure; to direct approach to the current forensic mental health provider (Forensicare) to deliver it; and to note the project team will engage Forensicare in a co-design approach ahead of the service commencing July 2022.</ns0:t>
  </ns0:si>
  <ns0:si>
    <ns0:t>PFD-1139</ns0:t>
  </ns0:si>
  <ns0:si>
    <ns0:t>17/Dec/21 11:09 AM;Procurement;ENDORSED Project Plan Mental Health Transition Supports November 2021.docx;https://procurement.jira.justice.vic.gov.au/secure/attachment/10606/ENDORSED+Project+Plan+Mental+Health+Transition+Supports+November+2021.docx</ns0:t>
  </ns0:si>
  <ns0:si>
    <ns0:t>17/Dec/21 11:09 AM;Procurement;final draft brief - direct approach forensicare for mental health transition support service.docx;https://procurement.jira.justice.vic.gov.au/secure/attachment/10607/final+draft+brief+-+direct+approach+forensicare+for+mental+health+transition+support+service.docx</ns0:t>
  </ns0:si>
  <ns0:si>
    <ns0:t>Health Services -&gt; Health Services</ns0:t>
  </ns0:si>
  <ns0:si>
    <ns0:t>Jen Guha</ns0:t>
  </ns0:si>
  <ns0:si>
    <ns0:t>jen.guha@justice.vic.gov.au</ns0:t>
  </ns0:si>
  <ns0:si>
    <ns0:t>Victor Sinha - 19/01/2022 6:17 PM - *19 January 2022*: The BU was contacted to meet and discuss more about the requirement.Â </ns0:t>
  </ns0:si>
  <ns0:si>
    <ns0:t>PS--1722</ns0:t>
  </ns0:si>
  <ns0:si>
    <ns0:t>Mental Health Transition Support Service project</ns0:t>
  </ns0:si>
  <ns0:si>
    <ns0:t>0|i00fuf:</ns0:t>
  </ns0:si>
  <ns0:si>
    <ns0:t>19/Jan/22 6:17 PM;vsinha;*19 January 2022*: The BU was contacted to meet and discuss more about the requirement.Â ;;;</ns0:t>
  </ns0:si>
  <ns0:si>
    <ns0:t xml:space="preserve">CMS - 8Squad Stage 4 </ns0:t>
  </ns0:si>
  <ns0:si>
    <ns0:t>PS-1721</ns0:t>
  </ns0:si>
  <ns0:si>
    <ns0:t xml:space="preserve">Engagement of 8 Squad. The scope work will comprise:_x000D_
â€¢	Approximately 6 sprints of development activity with a velocity of 300 story points._x000D_
â€¢	Prioritisation of the work will be agreed through the VIPEER project governance framework, where the Steering Committee will determine the composition of the 6 sprints between:_x000D_
1.	Completion of the enforcement capability_x000D_
2.	High priority items from the existing backlog_x000D_
3.	Activities associated with platform reuse_x000D_
</ns0:t>
  </ns0:si>
  <ns0:si>
    <ns0:t>PFD-1141</ns0:t>
  </ns0:si>
  <ns0:si>
    <ns0:t>Mike Scott</ns0:t>
  </ns0:si>
  <ns0:si>
    <ns0:t>Mike.Scott@justice.vic.gov.au</ns0:t>
  </ns0:si>
  <ns0:si>
    <ns0:t>0409 708 610</ns0:t>
  </ns0:si>
  <ns0:si>
    <ns0:t>Peter Silveira - 11/02/2022 9:58 AM - Procurement effort for Phase 4 is complete</ns0:t>
  </ns0:si>
  <ns0:si>
    <ns0:t>PS--1721</ns0:t>
  </ns0:si>
  <ns0:si>
    <ns0:t>0|i00ftz:</ns0:t>
  </ns0:si>
  <ns0:si>
    <ns0:t>16/Dec/21 4:10 PM;sbmoore;Awaiting EBC / Crisis procurement approval from Secretary;;;</ns0:t>
  </ns0:si>
  <ns0:si>
    <ns0:t>23/Dec/21 5:16 PM;sbmoore;HAs been approved. Need to create amendment to Zycus entry and increase PO ;;;</ns0:t>
  </ns0:si>
  <ns0:si>
    <ns0:t>04/Jan/22 3:45 PM;vicd9k2;Zycus entry created DJR113217 , awaiting approval before Purchase Order increase;;;</ns0:t>
  </ns0:si>
  <ns0:si>
    <ns0:t>19/Jan/22 10:16 AM;vicd9k2;New PO 740978 created as this transaction is being treated separately and not as a variation;;;</ns0:t>
  </ns0:si>
  <ns0:si>
    <ns0:t>11/Feb/22 9:58 AM;vicd9k2;Procurement effort for Phase 4 is complete;;;</ns0:t>
  </ns0:si>
  <ns0:si>
    <ns0:t>Fire systems upgrade - Dhurringile</ns0:t>
  </ns0:si>
  <ns0:si>
    <ns0:t>PS-906</ns0:t>
  </ns0:si>
  <ns0:si>
    <ns0:t>Replacement of fire systems panel and detectoru</ns0:t>
  </ns0:si>
  <ns0:si>
    <ns0:t>PFD-728</ns0:t>
  </ns0:si>
  <ns0:si>
    <ns0:t xml:space="preserve">0438 432 380 </ns0:t>
  </ns0:si>
  <ns0:si>
    <ns0:t>Patricia Schaber - 29/07/2021 10:14 AM - RFT Release date required week commencing 14 November.Â Â _x000D_
_x000D_
Required by date amended per discussions with DC - 29/07_x000D_
_x000D_
Scope still being developed.</ns0:t>
  </ns0:si>
  <ns0:si>
    <ns0:t>PS--906</ns0:t>
  </ns0:si>
  <ns0:si>
    <ns0:t>0|i00893:</ns0:t>
  </ns0:si>
  <ns0:si>
    <ns0:t>15/Apr/21 2:46 PM;rrockwoo;RFT release in July to start work in Sept;;;</ns0:t>
  </ns0:si>
  <ns0:si>
    <ns0:t>28/Apr/21 3:19 PM;rrockwoo;RFT release in Sept 2021;;;</ns0:t>
  </ns0:si>
  <ns0:si>
    <ns0:t>29/Jul/21 10:14 AM;pschaber;RFT Release date required week commencing 14 November.Â Â _x000D_
_x000D_
Required by date amended per discussions with DC - 29/07_x000D_
_x000D_
Scope still being developed.;;;</ns0:t>
  </ns0:si>
  <ns0:si>
    <ns0:t>COVID-19 CMS Health Record Enhancement</ns0:t>
  </ns0:si>
  <ns0:si>
    <ns0:t>PS-840</ns0:t>
  </ns0:si>
  <ns0:si>
    <ns0:t>vicmang</ns0:t>
  </ns0:si>
  <ns0:si>
    <ns0:t>CQV have requested the urgent sourcing of NTT developers forÂ CWMS work to address key enhancements stemming from the transmission events and get ready for our increased testing regime.</ns0:t>
  </ns0:si>
  <ns0:si>
    <ns0:t>PFD-668</ns0:t>
  </ns0:si>
  <ns0:si>
    <ns0:t>Rebecca Redpath</ns0:t>
  </ns0:si>
  <ns0:si>
    <ns0:t>Rebecca.Redpath@justice.vic.gov.au</ns0:t>
  </ns0:si>
  <ns0:si>
    <ns0:t>0427 048 471</ns0:t>
  </ns0:si>
  <ns0:si>
    <ns0:t>PS--840</ns0:t>
  </ns0:si>
  <ns0:si>
    <ns0:t>0|i007hb:</ns0:t>
  </ns0:si>
  <ns0:si>
    <ns0:t>Purchase of PPE Surgical Face Masks (Jan-Jun 2022)</ns0:t>
  </ns0:si>
  <ns0:si>
    <ns0:t>PS-1717</ns0:t>
  </ns0:si>
  <ns0:si>
    <ns0:t>dfreilic</ns0:t>
  </ns0:si>
  <ns0:si>
    <ns0:t>Michael Hurkens</ns0:t>
  </ns0:si>
  <ns0:si>
    <ns0:t>michael.hurkens@justice.vic.gov.au</ns0:t>
  </ns0:si>
  <ns0:si>
    <ns0:t>PS--1717</ns0:t>
  </ns0:si>
  <ns0:si>
    <ns0:t>COVID-19 Procurement</ns0:t>
  </ns0:si>
  <ns0:si>
    <ns0:t>0|i00fsv:</ns0:t>
  </ns0:si>
  <ns0:si>
    <ns0:t>CF/21/20786</ns0:t>
  </ns0:si>
  <ns0:si>
    <ns0:t>Barwon Prison Renewal of Gable Ends for Mainstream Units</ns0:t>
  </ns0:si>
  <ns0:si>
    <ns0:t>PS-1739</ns0:t>
  </ns0:si>
  <ns0:si>
    <ns0:t>Barwon Prison have received funding to replace the gable ends of the mainstream units, Cassia, Diosma and Eucalypt. These gable ends are constructed of fibreboard and have now reached the end of life due to a combination of age and weathering. The site intends to replace the existing fibreboard with a ColourbondÂ® Mini Orb product. This product is hard wearing, has a long-life and is low maintenance.  This procurement is to support that replacement project. _x000D_
_x000D_
This project has received funding from AIFT 10097._x000D_
_x000D_
Required dates: open tender end Feb 2022and execute contract end March 2022</ns0:t>
  </ns0:si>
  <ns0:si>
    <ns0:t>PFD-1150</ns0:t>
  </ns0:si>
  <ns0:si>
    <ns0:t>06/Jan/22 3:26 PM;Procurement;AIFT 10097 Barwon Gable ends.pdf;https://procurement.jira.justice.vic.gov.au/secure/attachment/10623/AIFT+10097+Barwon+Gable+ends.pdf</ns0:t>
  </ns0:si>
  <ns0:si>
    <ns0:t>Rob Ladd</ns0:t>
  </ns0:si>
  <ns0:si>
    <ns0:t>0417 002 168</ns0:t>
  </ns0:si>
  <ns0:si>
    <ns0:t>Samantha Garratt - 31/03/2022 2:22 PM - Drafted sourcing checklist and RFQ. BU currently undertaking peer review of both documents. The current intent is to release the RFQ ASAP.Â </ns0:t>
  </ns0:si>
  <ns0:si>
    <ns0:t>PS--1739</ns0:t>
  </ns0:si>
  <ns0:si>
    <ns0:t>0|i00g0f:</ns0:t>
  </ns0:si>
  <ns0:si>
    <ns0:t>04/Mar/22 10:52 AM;sagarrat;PS currently reviewing and finalizing timeline and allocation of tasks.Â ;;;</ns0:t>
  </ns0:si>
  <ns0:si>
    <ns0:t>17/Mar/22 2:47 PM;rponce;KPMG have been engaged to assist in the delivery of the project and PS seeking clarification around KPMG's brief to PM and potentially manage the procurement process. If this is correct, minimal guided sourcing effort is envisaged.Â ;;;</ns0:t>
  </ns0:si>
  <ns0:si>
    <ns0:t>24/Mar/22 4:23 PM;rponce;Had a kick off meeting with KMPG on Thursday 24 March 2022 to discuss initial steps in the Guided Sourcing process.;;;</ns0:t>
  </ns0:si>
  <ns0:si>
    <ns0:t>28/Mar/22 2:36 PM;sagarrat;No further update.;;;</ns0:t>
  </ns0:si>
  <ns0:si>
    <ns0:t>28/Mar/22 2:39 PM;sagarrat;Meetings with CV Regional West Area and KPMG on the separation of roles for the work. PS to essential provide a guided sourcing service for this work.;;;</ns0:t>
  </ns0:si>
  <ns0:si>
    <ns0:t>31/Mar/22 2:22 PM;sagarrat;Drafted sourcing checklist and RFQ. BU currently undertaking peer review of both documents. The current intent is to release the RFQ ASAP.Â ;;;</ns0:t>
  </ns0:si>
  <ns0:si>
    <ns0:t xml:space="preserve">Forklift Maintenance </ns0:t>
  </ns0:si>
  <ns0:si>
    <ns0:t>PS-1931</ns0:t>
  </ns0:si>
  <ns0:si>
    <ns0:t>Current contract expires October 31._x000D_
Need to review needs/requirements with Prison Industries_x000D_
Develop Sourcing Path.</ns0:t>
  </ns0:si>
  <ns0:si>
    <ns0:t>Kirk Wintels</ns0:t>
  </ns0:si>
  <ns0:si>
    <ns0:t>kirk.wintels@justice.vic.gov.au</ns0:t>
  </ns0:si>
  <ns0:si>
    <ns0:t>PS--1931</ns0:t>
  </ns0:si>
  <ns0:si>
    <ns0:t>0|i00hnr:</ns0:t>
  </ns0:si>
  <ns0:si>
    <ns0:t>CVPI Leadership Program Training-Coaching Delivery</ns0:t>
  </ns0:si>
  <ns0:si>
    <ns0:t>PS-1829</ns0:t>
  </ns0:si>
  <ns0:si>
    <ns0:t>Matthew.Menhennet@justice.vic.gov.au</ns0:t>
  </ns0:si>
  <ns0:si>
    <ns0:t>Delivery of Diploma of Management (BSB50420) training for selected new and emerging leaders with in CVPI._x000D_
_x000D_
Coaching to support the Diploma training_x000D_
_x000D_
CVPI is currently delivering a first round of the Leadership program including the Diploma training and Coaching. _x000D_
_x000D_
Graduate Business School is the external provider of the current delivery expected to end in April 2022. _x000D_
_x000D_
CVPI is wishing to continue the delivery of program to staff over the coming three years. _x000D_
_x000D_
A business unit approval is currently being sort and approval is expected to be signed off prior March 2022.</ns0:t>
  </ns0:si>
  <ns0:si>
    <ns0:t>PFD-1187</ns0:t>
  </ns0:si>
  <ns0:si>
    <ns0:t>Human Resources Services -&gt; Human Resource Training</ns0:t>
  </ns0:si>
  <ns0:si>
    <ns0:t>Matthew Menhennet</ns0:t>
  </ns0:si>
  <ns0:si>
    <ns0:t xml:space="preserve">Sharon Groves - 08/03/2022 1:40 PM - 18/02 -Introductory meeting with Matthew Menhennet  to discuss Procurement activity requirements. Initial business case â€“ procured delivery of CVP leadership program  wanting to deliver to their staff at prisons â€“ Qty 300.  Pilot run for one year to determine its suitability and approved to be a success based on results and good feedback from stakeholders.  Step 1 = MM to undertake Business case (internal) with reference  to the procurement pathway that he can use.  _x000D_
Preference is to go with VPPR allowing them to stay with the referred supplier. _x000D_
Aim â€“ to run the program again for 3 years (with possible 1+1 option to extend )  Based on previous Pilot ( initial Pilot - year 1 budget cost = $70K)  then consideration for budget approval will be either for a 3year contract  @ $210k or 5 years @ $350k  (plus cumulative value of pilot)  Est 3 yrs + pilot = $280k Include  option of 1+1 = 6 yrs @ (approx $70k per year)  proposed contract spend = $420. TBC_x000D_
Recommedned Guided Sourcing -PS Activity = confirmed part services. SG explained process and will provide VPPR (&lt;$500k)  template(s) \ MM to provide SME._x000D_
23/02 - Kon adjusts Priority &amp; Risk Status to 'Medium' and 'On Track'._x000D_
2/03 - SG followed up Matthew to see how the Business Case was progressing  and to review procurment pathway.  SG to confirm with KG if this will be a part v's full service?   Guided Sourcing -&gt; MM confirmed part services would suffice. SG explained process and to provide necessary template(s) in advisory capacity initially. MM to provide SME._x000D_
07/03 - SG emailed Matthew the VPPR template and followup request to discuss and/or advise on next steps with CVCI procurement activity.  Meeting notes saved in TRIM folder.  MM advised that he is still working on the Business CAse and meeting with Execs to determine actual requirements with respect to the sourcing approach. Next meeting scheduled with SG in 2 weeks to update._x000D_
_x000D_
_x000D_
</ns0:t>
  </ns0:si>
  <ns0:si>
    <ns0:t>PS--1829</ns0:t>
  </ns0:si>
  <ns0:si>
    <ns0:t>0|i00gsn:</ns0:t>
  </ns0:si>
  <ns0:si>
    <ns0:t>12/Feb/22 4:45 PM;kgaragou;11/02 - Kon assigns new JIRA request to S.Groves for action. Kon logs activity in Activity Register.;;;</ns0:t>
  </ns0:si>
  <ns0:si>
    <ns0:t>08/Mar/22 1:40 PM;sagroves;18/02 -Introductory meeting with Matthew Menhennet  to discuss Procurement activity requirements. Initial business case â€“ procured delivery of CVP leadership program  wanting to deliver to their staff at prisons â€“ Qty 300.  Pilot run for one year to determine its suitability and approved to be a success based on results and good feedback from stakeholders.  Step 1 = MM to undertake Business case (internal) with reference  to the procurement pathway that he can use.  _x000D_
Preference is to go with VPPR allowing them to stay with the referred supplier. _x000D_
Aim â€“ to run the program again for 3 years (with possible 1+1 option to extend )  Based on previous Pilot ( initial Pilot - year 1 budget cost = $70K)  then consideration for budget approval will be either for a 3year contract  @ $210k or 5 years @ $350k  (plus cumulative value of pilot)  Est 3 yrs + pilot = $280k Include  option of 1+1 = 6 yrs @ (approx $70k per year)  proposed contract spend = $420. TBC_x000D_
Recommedned Guided Sourcing -PS Activity = confirmed part services. SG explained process and will provide VPPR (&lt;$500k)  template(s) \ MM to provide SME._x000D_
23/02 - Kon adjusts Priority &amp; Risk Status to 'Medium' and 'On Track'._x000D_
2/03 - SG followed up Matthew to see how the Business Case was progressing  and to review procurment pathway.  SG to confirm with KG if this will be a part v's full service?   Guided Sourcing -&gt; MM confirmed part services would suffice. SG explained process and to provide necessary template(s) in advisory capacity initially. MM to provide SME._x000D_
07/03 - SG emailed Matthew the VPPR template and followup request to discuss and/or advise on next steps with CVCI procurement activity.  Meeting notes saved in TRIM folder.  MM advised that he is still working on the Business CAse and meeting with Execs to determine actual requirements with respect to the sourcing approach. Next meeting scheduled with SG in 2 weeks to update._x000D_
_x000D_
_x000D_
;;;</ns0:t>
  </ns0:si>
  <ns0:si>
    <ns0:t>Architectural and Subconsultant Services - DPFC Healing Centre</ns0:t>
  </ns0:si>
  <ns0:si>
    <ns0:t>PS-1882</ns0:t>
  </ns0:si>
  <ns0:si>
    <ns0:t>This request is for engaging professional services for Architects and sub consultants for DPFC healing space.  More details for the project itself can be found in Jira PFD-1192.  _x000D_
_x000D_
It is intended to go to market in late March - early April 2022 for an architect and subconsultants for  design, tender, construction and DLP.</ns0:t>
  </ns0:si>
  <ns0:si>
    <ns0:t>PFD-1198</ns0:t>
  </ns0:si>
  <ns0:si>
    <ns0:t>PS--1882</ns0:t>
  </ns0:si>
  <ns0:si>
    <ns0:t>DPFC Healing Centre professional services</ns0:t>
  </ns0:si>
  <ns0:si>
    <ns0:t>0|i00h8v:</ns0:t>
  </ns0:si>
  <ns0:si>
    <ns0:t xml:space="preserve">Development of a Telecommunications strategy and roadmap. </ns0:t>
  </ns0:si>
  <ns0:si>
    <ns0:t>PS-1919</ns0:t>
  </ns0:si>
  <ns0:si>
    <ns0:t>To develop an integrated Telecommunications Strategy and Roadmap that addresses the needs of the Technology Solutions (TS) business unit and the community it serves and bring efficiency to its operations.</ns0:t>
  </ns0:si>
  <ns0:si>
    <ns0:t>Manny Hemman</ns0:t>
  </ns0:si>
  <ns0:si>
    <ns0:t>PS--1919</ns0:t>
  </ns0:si>
  <ns0:si>
    <ns0:t>0|i00hjz:</ns0:t>
  </ns0:si>
  <ns0:si>
    <ns0:t>Purchase of Digital Printing Press - Middleton Prison Industries</ns0:t>
  </ns0:si>
  <ns0:si>
    <ns0:t>PS-1672</ns0:t>
  </ns0:si>
  <ns0:si>
    <ns0:t>kdinakis</ns0:t>
  </ns0:si>
  <ns0:si>
    <ns0:t>Jackie.McLean@justice.vic.gov.au</ns0:t>
  </ns0:si>
  <ns0:si>
    <ns0:t xml:space="preserve">Middleton Industries assembly is seeking to purchase a New FUJIFILM - Versant 3100i Production Colour Press.  _x000D_
_x000D_
In November 2019 Prison Industries funded the purchase of a Digital Printing Press for Middleton Industries (MID). This was to facilitate production of registers used in the day-to-day operations within Victorian Prisons._x000D_
_x000D_
Middleton Prison Industries has funding approval to purchase a second printer and would like Procurement Services assistance to purchase another similar machine, preferably from the same supplier_x000D_
_x000D_
Procurement Services assisting with sourcing the original printer in 2019 with a competitive process._x000D_
_x000D_
</ns0:t>
  </ns0:si>
  <ns0:si>
    <ns0:t>PFD-1131</ns0:t>
  </ns0:si>
  <ns0:si>
    <ns0:t>26/Nov/21 11:08 AM;Procurement;CVPI - BC - MID - Business Case SP.09 - Digital Printing Press - July 2021.pdf;https://procurement.jira.justice.vic.gov.au/secure/attachment/10588/CVPI+-+BC+-+MID+-+Business+Case+SP.09+-+Digital+Printing+Press+-+July+2021.pdf</ns0:t>
  </ns0:si>
  <ns0:si>
    <ns0:t>Information and Communication Technology -&gt; ICT Hardware</ns0:t>
  </ns0:si>
  <ns0:si>
    <ns0:t>Jackie McLean</ns0:t>
  </ns0:si>
  <ns0:si>
    <ns0:t>jackie.mclean@justice.vic.gov.au</ns0:t>
  </ns0:si>
  <ns0:si>
    <ns0:t>5411 1068</ns0:t>
  </ns0:si>
  <ns0:si>
    <ns0:t>Karen Dinakis - 16/02/2022 4:53 PM - This falls under guiding sourcing, and i will be assisting the BU as they complete the forms. Confirmed that a process departure form will be approved by PAB, as production printing devices do not fall under MFDP SPC, and then they can obtain financial approval from the BU._x000D_
_x000D_
Â _x000D_
_x000D_
Â </ns0:t>
  </ns0:si>
  <ns0:si>
    <ns0:t>PS--1672</ns0:t>
  </ns0:si>
  <ns0:si>
    <ns0:t>0|i00fh3:</ns0:t>
  </ns0:si>
  <ns0:si>
    <ns0:t>14/Feb/22 1:24 PM;kdinakis;Production printing devices are not part of the MFDP SPC. However, provided guidance to Jackie and Steve that they can seek exemption from 3 quotes as a RFQ was conducted 2 years ago. Need to establish who will be writing exemption, as Steve was told that this porcess would need to be entered into Jira. Meeting with Ameila to establish who will write up exemption.;;;</ns0:t>
  </ns0:si>
  <ns0:si>
    <ns0:t>16/Feb/22 4:53 PM;kdinakis;This falls under guiding sourcing, and i will be assisting the BU as they complete the forms. Confirmed that a process departure form will be approved by PAB, as production printing devices do not fall under MFDP SPC, and then they can obtain financial approval from the BU._x000D_
_x000D_
Â _x000D_
_x000D_
Â ;;;</ns0:t>
  </ns0:si>
  <ns0:si>
    <ns0:t>Create VPPR and contract variations for PS-971 - Upgrade to Wanganganalu Managers residence and Conference centre - Yarram</ns0:t>
  </ns0:si>
  <ns0:si>
    <ns0:t>PS-1710</ns0:t>
  </ns0:si>
  <ns0:si>
    <ns0:t>Peter Silveira - 03/03/2022 7:47 AM - Procurement input completed</ns0:t>
  </ns0:si>
  <ns0:si>
    <ns0:t>PS--1710</ns0:t>
  </ns0:si>
  <ns0:si>
    <ns0:t>0|i00frb:</ns0:t>
  </ns0:si>
  <ns0:si>
    <ns0:t>15/Dec/21 4:15 PM;sbmoore;Dale touched base this afternoon. Requires VPPR and contract variations due to unforeseen building issues. BU to advise details to me;;;</ns0:t>
  </ns0:si>
  <ns0:si>
    <ns0:t>23/Dec/21 5:17 PM;sbmoore;Have received details from the business;;;</ns0:t>
  </ns0:si>
  <ns0:si>
    <ns0:t>19/Jan/22 10:20 AM;vicd9k2;VPPR Drafted, awaiting instructions from PS Engagement team on next steps;;;</ns0:t>
  </ns0:si>
  <ns0:si>
    <ns0:t>24/Jan/22 8:08 AM;vicd9k2;Brief and VPPR sent for progressing. Dale Crossman will manage the process at this point;;;</ns0:t>
  </ns0:si>
  <ns0:si>
    <ns0:t>11/Feb/22 9:56 AM;vicd9k2;Variation has been signed off and Dale Crossman will manage the Zycus and Oracle changes;;;</ns0:t>
  </ns0:si>
  <ns0:si>
    <ns0:t>03/Mar/22 7:46 AM;vicd9k2;No more procurement support required for this project;;;</ns0:t>
  </ns0:si>
  <ns0:si>
    <ns0:t>03/Mar/22 7:47 AM;vicd9k2;Procurement input completed;;;</ns0:t>
  </ns0:si>
  <ns0:si>
    <ns0:t>Wulgunggo Ngalu Learning Place (WNLP) Fire Ring Mains Construction Upgrade</ns0:t>
  </ns0:si>
  <ns0:si>
    <ns0:t>PS-1709</ns0:t>
  </ns0:si>
  <ns0:si>
    <ns0:t>The fire services ring mains is approaching end of life, following its installation as part of the original Won Wron Prison.Â  The system comprises of:_x000D_
 * galvanised steel pipe single line distribution design_x000D_
 * existing galvanised steel pipes in place since site initial establishment_x000D_
 * booster pump enclosure and connections are at rear of property (no pump or power installed) adjacent nearby forest._x000D_
 * fire hydrants installed that are unprotected and damaged.</ns0:t>
  </ns0:si>
  <ns0:si>
    <ns0:t>Major Projects</ns0:t>
  </ns0:si>
  <ns0:si>
    <ns0:t>Justice Infrastructure/ Community Safety Building Authority</ns0:t>
  </ns0:si>
  <ns0:si>
    <ns0:t>Justice Infrastructure/ Community Safety Building Authority -&gt; Major Projects</ns0:t>
  </ns0:si>
  <ns0:si>
    <ns0:t>Daniel Steiner - 16/02/2022 4:19 PM - ADP are due to give a preview of their work as early as Wednesday the 23rd of February, with a view to having the documents ready for the release of the Tender toward the middle of March.</ns0:t>
  </ns0:si>
  <ns0:si>
    <ns0:t>PS--1709</ns0:t>
  </ns0:si>
  <ns0:si>
    <ns0:t>0|i00fr3:</ns0:t>
  </ns0:si>
  <ns0:si>
    <ns0:t>DG/21/65554</ns0:t>
  </ns0:si>
  <ns0:si>
    <ns0:t>15/Dec/21 10:07 AM;Daniel.Steiner@justice.vic.gov.au;Tender documents being drawn up;;;</ns0:t>
  </ns0:si>
  <ns0:si>
    <ns0:t>14/Jan/22 12:18 PM;Daniel.Steiner@justice.vic.gov.au;Tender docs being reviewedÂ ;;;</ns0:t>
  </ns0:si>
  <ns0:si>
    <ns0:t>20/Jan/22 1:56 PM;Daniel.Steiner@justice.vic.gov.au;Next draft of Tender docs and Evaluation matrix being made;;;</ns0:t>
  </ns0:si>
  <ns0:si>
    <ns0:t>27/Jan/22 1:09 PM;Daniel.Steiner@justice.vic.gov.au;Awaiting response from ADP in regards to the specifications of the needed items;;;</ns0:t>
  </ns0:si>
  <ns0:si>
    <ns0:t>11/Feb/22 10:19 AM;Daniel.Steiner@justice.vic.gov.au;I have been asked to undertake a comparison of the RFT with an alternative version to make sure we have asked all of the correct questions and covered all scenarios.;;;</ns0:t>
  </ns0:si>
  <ns0:si>
    <ns0:t>16/Feb/22 4:19 PM;Daniel.Steiner@justice.vic.gov.au;ADP are due to give a preview of their work as early as Wednesday the 23rd of February, with a view to having the documents ready for the release of the Tender toward the middle of March.;;;</ns0:t>
  </ns0:si>
  <ns0:si>
    <ns0:t xml:space="preserve">SOV - Transformation business improvement </ns0:t>
  </ns0:si>
  <ns0:si>
    <ns0:t>PS-1708</ns0:t>
  </ns0:si>
  <ns0:si>
    <ns0:t xml:space="preserve">SOV Implementation of Microsoft 365 Groups Sheriffâ€™s Office Victoria (SOV) implemented the DJCS-SOV-Sheriffâ€™s Office Victoria-Group during the 2020 Connected Workplace Project, primarily using Microsoft Teams to enable staff to collaborate, share documents, communicate, and manage schedules and tasks. Due to the fast adoption of Microsoft 365, a significant portion of its capability remains untapped. There are now several initiatives in progress across SOV which seek to leverage Microsoft 365 services other than Teams (Figure 1), to further enable SOV operations and improve efficiency and effectiveness of processes. _x000D_
Accordingly, SOV requires external ICT professional expertise to bring together several SOV initiatives already in progress in Microsoft 365, for a coordinated, strategic approach to our shared Microsoft 365 Group._x000D_
</ns0:t>
  </ns0:si>
  <ns0:si>
    <ns0:t>Julie Brown</ns0:t>
  </ns0:si>
  <ns0:si>
    <ns0:t>julie.brown@justice.vic.gov.au</ns0:t>
  </ns0:si>
  <ns0:si>
    <ns0:t>Greg Barnes - 30/03/2022 4:55 PM - Engagement completed with SOV to manage engagement.</ns0:t>
  </ns0:si>
  <ns0:si>
    <ns0:t>PS--1708</ns0:t>
  </ns0:si>
  <ns0:si>
    <ns0:t>0|i00fqv:</ns0:t>
  </ns0:si>
  <ns0:si>
    <ns0:t>10/Jan/22 9:18 AM;gxbarnes;SOV to undertake select RFQ process under the eServices panel.  Process to be managed by business unit with Procurement Services oversight.;;;</ns0:t>
  </ns0:si>
  <ns0:si>
    <ns0:t>07/Feb/22 9:08 AM;gxbarnes;BU has received two proposals with preferred supplier identifed.;;;</ns0:t>
  </ns0:si>
  <ns0:si>
    <ns0:t>22/Mar/22 1:32 PM;gxbarnes;Evaluation completed and BU engaging supplier under Guided Sourcing Process.;;;</ns0:t>
  </ns0:si>
  <ns0:si>
    <ns0:t>30/Mar/22 4:55 PM;gxbarnes;Engagement completed with SOV to manage engagement.;;;</ns0:t>
  </ns0:si>
  <ns0:si>
    <ns0:t>Probity Advisory Services for Internal Audit (IA) Services RFP</ns0:t>
  </ns0:si>
  <ns0:si>
    <ns0:t>PS-1706</ns0:t>
  </ns0:si>
  <ns0:si>
    <ns0:t>David Freeman</ns0:t>
  </ns0:si>
  <ns0:si>
    <ns0:t>David.G.Freeman@justice.vic.gov.au</ns0:t>
  </ns0:si>
  <ns0:si>
    <ns0:t>Rebecca Sargeant - 11/02/2022 10:48 AM - RFP has been endorsed by external probity advisor and BU Owner._x000D_
_x000D_
Awaiting approval from Andrew Campbell to release.</ns0:t>
  </ns0:si>
  <ns0:si>
    <ns0:t>PS--1706</ns0:t>
  </ns0:si>
  <ns0:si>
    <ns0:t>Probity Advisory Services for Internal Audit Services RFP</ns0:t>
  </ns0:si>
  <ns0:si>
    <ns0:t>0|i00fq7:</ns0:t>
  </ns0:si>
  <ns0:si>
    <ns0:t>17/Dec/21 8:34 AM;RSargeant;Pre-Procurement Approval Brief prepared and sent via EBC to endorsers/approver, currently with Thomai for endorsement._x000D_
_x000D_
Andrew Campbell to conduct discussion with Secretary before the EBC is submitted for approval._x000D_
_x000D_
Pre-Procurement Approval Brief submitted indicating that the procurement process will be completed 30 June 2022.;;;</ns0:t>
  </ns0:si>
  <ns0:si>
    <ns0:t>17/Dec/21 8:36 AM;RSargeant;Pre-Procurement Approval Brief with Andrew Campbell for approval.;;;</ns0:t>
  </ns0:si>
  <ns0:si>
    <ns0:t>17/Jan/22 12:20 PM;RSargeant;RFP developed and sent to stakeholders for review/endorsement. _x000D_
_x000D_
VendorPanel event created in preparation of release scheduled for 18/01/22.;;;</ns0:t>
  </ns0:si>
  <ns0:si>
    <ns0:t>11/Feb/22 10:48 AM;RSargeant;RFP has been endorsed by external probity advisor and BU Owner._x000D_
_x000D_
Awaiting approval from Andrew Campbell to release.;;;</ns0:t>
  </ns0:si>
  <ns0:si>
    <ns0:t>[Category Management] Implementation of a Permanent and Executive Recruitment Agency Panel</ns0:t>
  </ns0:si>
  <ns0:si>
    <ns0:t>PS-1705</ns0:t>
  </ns0:si>
  <ns0:si>
    <ns0:t>Staffing Services -&gt; Permanent Recruitment</ns0:t>
  </ns0:si>
  <ns0:si>
    <ns0:t xml:space="preserve">Rebecca Sargeant - 01/04/2022 9:09 AM - Analysis of Oracle BI HR for the last 3 financial years is underway. </ns0:t>
  </ns0:si>
  <ns0:si>
    <ns0:t>PS--1705</ns0:t>
  </ns0:si>
  <ns0:si>
    <ns0:t>[Category Management] Implementation of a Permanent and Executive Recruitment Agency</ns0:t>
  </ns0:si>
  <ns0:si>
    <ns0:t>0|i00fpz:</ns0:t>
  </ns0:si>
  <ns0:si>
    <ns0:t>17/Dec/21 8:41 AM;RSargeant;Meeting scheduled with PaWS Recruitment Team 14/01/22 to discuss strategy for the implementation of a Panel._x000D_
_x000D_
;;;</ns0:t>
  </ns0:si>
  <ns0:si>
    <ns0:t>25/Mar/22 8:36 AM;RSargeant;Extracting spend report from Oracle BI to understand the recruitment agencies currently engaged and associated spend._x000D_
_x000D_
Potential proposal is the engagement of the Staffing Services panel for permanent placement. ;;;</ns0:t>
  </ns0:si>
  <ns0:si>
    <ns0:t>01/Apr/22 9:09 AM;RSargeant;Analysis of Oracle BI HR for the last 3 financial years is underway. ;;;</ns0:t>
  </ns0:si>
  <ns0:si>
    <ns0:t>[Category Management] Establish Permanent and Executive Recruitment Panel</ns0:t>
  </ns0:si>
  <ns0:si>
    <ns0:t>PS-1704</ns0:t>
  </ns0:si>
  <ns0:si>
    <ns0:t>PS--1704</ns0:t>
  </ns0:si>
  <ns0:si>
    <ns0:t>0|i00fpr:</ns0:t>
  </ns0:si>
  <ns0:si>
    <ns0:t xml:space="preserve">[Category Management] Develop Staffing Services Category Strategy </ns0:t>
  </ns0:si>
  <ns0:si>
    <ns0:t>PS-1703</ns0:t>
  </ns0:si>
  <ns0:si>
    <ns0:t>Rebecca Sargeant - 01/04/2022 9:11 AM - Working through Market Research reports from IBIS World to summarize in the Category Strategy document.</ns0:t>
  </ns0:si>
  <ns0:si>
    <ns0:t>PS--1703</ns0:t>
  </ns0:si>
  <ns0:si>
    <ns0:t>Staffing Services Category Strategy</ns0:t>
  </ns0:si>
  <ns0:si>
    <ns0:t>0|i00fpj:</ns0:t>
  </ns0:si>
  <ns0:si>
    <ns0:t>17/Dec/21 8:47 AM;RSargeant;Drafting Category Strategy Plan._x000D_
_x000D_
Spend analysis of Oracle and Transaction data completed in July - Robobai data to be analysed.;;;</ns0:t>
  </ns0:si>
  <ns0:si>
    <ns0:t>25/Mar/22 8:33 AM;RSargeant;Working through Market Research reports from IBIS World to summarize in the Category Strategy document.;;;</ns0:t>
  </ns0:si>
  <ns0:si>
    <ns0:t>01/Apr/22 9:11 AM;RSargeant;Working through Market Research reports from IBIS World to summarize in the Category Strategy document.;;;</ns0:t>
  </ns0:si>
  <ns0:si>
    <ns0:t xml:space="preserve">[Category Management] Conduct analysis of Professional Services - Commercial &amp; Financial Advisory Services (including Probity Services) Spend/Develop Category Strategy </ns0:t>
  </ns0:si>
  <ns0:si>
    <ns0:t>PS-1702</ns0:t>
  </ns0:si>
  <ns0:si>
    <ns0:t xml:space="preserve">Rebecca Sargeant - 01/04/2022 9:08 AM - Analysis of Oracle BI data and engagement event data from Vendor Panel is on-going._x000D_
_x000D_
Meeting with DTF PAS Category Team 01/04 to discuss PAS scope and exemptions. </ns0:t>
  </ns0:si>
  <ns0:si>
    <ns0:t>PS--1702</ns0:t>
  </ns0:si>
  <ns0:si>
    <ns0:t>Professional Services Category Strategy</ns0:t>
  </ns0:si>
  <ns0:si>
    <ns0:t>0|i00fpb:</ns0:t>
  </ns0:si>
  <ns0:si>
    <ns0:t>17/Dec/21 8:43 AM;RSargeant;Commenced spend analysis of Oracle and Vendor Panel data.;;;</ns0:t>
  </ns0:si>
  <ns0:si>
    <ns0:t>25/Mar/22 8:34 AM;RSargeant;Analysis of Oracle BI data and engagement event data from Vendor Panel is on-going.;;;</ns0:t>
  </ns0:si>
  <ns0:si>
    <ns0:t>01/Apr/22 9:08 AM;RSargeant;Analysis of Oracle BI data and engagement event data from Vendor Panel is on-going._x000D_
_x000D_
Meeting with DTF PAS Category Team 01/04 to discuss PAS scope and exemptions. ;;;</ns0:t>
  </ns0:si>
  <ns0:si>
    <ns0:t xml:space="preserve">Whole of Victorian Government Legal Services Review - Legal Services Panel State Purchase Contract - 12 Month Contract Extension </ns0:t>
  </ns0:si>
  <ns0:si>
    <ns0:t>PS-1701</ns0:t>
  </ns0:si>
  <ns0:si>
    <ns0:t>Efficient engagement framework for legal service partners, incl. legal services panel. _x000D_
_x000D_
Within the 12 month extension (01/07/22 - 30/06/23) the priority actions are:_x000D_
* Revise procurement rules to support greater flexibility in adding and removing firms from the panel during operation._x000D_
* Strengthen service delivery expectations, including reporting expectations, social_x000D_
outcomes (i.e., diversity, values, safety and well-being), and technology solutions._x000D_
* Review the inclusions and exclusions of the panel contract, including scope of_x000D_
secondments covered by the panel and exclusion of international law firm engagement._x000D_
* Enhance clarity of the value add offerings provided through legal panel, including range of offerings and uptake._x000D_
* Refresh categorisation of areas of law and representation of panel firms within each area.</ns0:t>
  </ns0:si>
  <ns0:si>
    <ns0:t xml:space="preserve">Rebecca Sargeant - 01/04/2022 9:46 AM - Outcomes of meeting with Matt M and Keshav J;_x000D_
_x000D_
* VGPB provided their endorsement of the 12 month extension and the refresh activities to take place over the next few months.  VGPB did raise 4 items for further discussion (e.g. social procurement considerations, provision in contract to allow new firms to be added at any time at DJCS discretion), Matt and Kesh are in the process of compiling a response._x000D_
* Extension Brief is with the AG for approval._x000D_
* OGC Transactions will draft the Deed of Variation and conduct negotiations._x000D_
* The WoVG Legal Review Panel have requested a demo of VendorPanel in May which I will organise.  To be noted that 3 separate platforms are up for consideration._x000D_
* The WoVG Legal Review Panel have also requested information regarding any additional value add offerings that can be negotiated by OGC, Matt and Kesh have asked if I can pull this together by 15 April._x000D_
</ns0:t>
  </ns0:si>
  <ns0:si>
    <ns0:t>PS--1701</ns0:t>
  </ns0:si>
  <ns0:si>
    <ns0:t xml:space="preserve">WoVG Legal Services Review - Legal Services Panel </ns0:t>
  </ns0:si>
  <ns0:si>
    <ns0:t>0|i00fp3:</ns0:t>
  </ns0:si>
  <ns0:si>
    <ns0:t>17/Dec/21 8:51 AM;RSargeant;Meeting conducted with Transformation and SPC Contract Management Team._x000D_
_x000D_
The Transformation Team will ensure Procurement Services are included in WoVG Legal Services Review Meetings._x000D_
_x000D_
In process of obtaining access to spend reports and satisfaction surveys, an analysis will then commence._x000D_
_x000D_
_x000D_
;;;</ns0:t>
  </ns0:si>
  <ns0:si>
    <ns0:t>11/Feb/22 10:59 AM;RSargeant;Meeting scheduled with stakeholders 14/02 to discuss spend analysis and PS requirements, VAGO Brief detailing the requirement to extend the panel for 12 months and additional updates from the working group._x000D_
_x000D_
Marian Chapman, as project sponsor, endorses a 12 month extension.  A Brief was submitted to the Attorney General in December 2021 for approval, stakeholders are following up with the Office of the Attorney General to obtain status.  Stakeholders are sending me a copy of the Brief to be used as an update for Thomai.;;;</ns0:t>
  </ns0:si>
  <ns0:si>
    <ns0:t>01/Mar/22 12:40 PM;RSargeant;Legal and Integrity advised that the WoVG Legal Services Review Panel will not consider the implementation of VendorPanel for the 12 month extension refresh.  The Implementation of VendorPanel will be considered for the proposed 3 year extension refresh._x000D_
_x000D_
Legal and Integrity and Transformation are in the process of drafting a VGPB Memo detailing the proposed 12 month contract extension.  The Memo will be sent to me for review/input before it is tabled with VGPB for endorsement on 10 March.  The Memo will be used to update Thomai._x000D_
_x000D_
Legal and Integrity have sent me the spend data files for analysis, the data is based on the last 2 financial years - the analysis will assist PS in understanding spend trends and provide PS with an opportunity to identify insights/opportunities to generate operational/cost savings efficiencies.;;;</ns0:t>
  </ns0:si>
  <ns0:si>
    <ns0:t>04/Mar/22 9:51 AM;RSargeant;Legal and Integrity and Transformation sent through the VGPB Memo for noting only - the Memo has already been approved by the Project Sponsor Group._x000D_
_x000D_
Continuing with the WoVG spend analysis for the last two financial years.;;;</ns0:t>
  </ns0:si>
  <ns0:si>
    <ns0:t>24/Mar/22 5:15 PM;RSargeant;Continuing with the WoVG spend analysis for the last two financial years to identify savings opportunities and operational efficiencies._x000D_
_x000D_
;;;</ns0:t>
  </ns0:si>
  <ns0:si>
    <ns0:t>25/Mar/22 8:31 AM;RSargeant;Meeting with Matt M scheduled 28/2, to obtain update on the VGPB discussion re the extension refresh. ;;;</ns0:t>
  </ns0:si>
  <ns0:si>
    <ns0:t>01/Apr/22 9:46 AM;RSargeant;Outcomes of meeting with Matt M and Keshav J;_x000D_
_x000D_
* VGPB provided their endorsement of the 12 month extension and the refresh activities to take place over the next few months.  VGPB did raise 4 items for further discussion (e.g. social procurement considerations, provision in contract to allow new firms to be added at any time at DJCS discretion), Matt and Kesh are in the process of compiling a response._x000D_
* Extension Brief is with the AG for approval._x000D_
* OGC Transactions will draft the Deed of Variation and conduct negotiations._x000D_
* The WoVG Legal Review Panel have requested a demo of VendorPanel in May which I will organise.  To be noted that 3 separate platforms are up for consideration._x000D_
* The WoVG Legal Review Panel have also requested information regarding any additional value add offerings that can be negotiated by OGC, Matt and Kesh have asked if I can pull this together by 15 April._x000D_
;;;</ns0:t>
  </ns0:si>
  <ns0:si>
    <ns0:t xml:space="preserve">Extension of contract value with Robobai for Spend Analytics Services </ns0:t>
  </ns0:si>
  <ns0:si>
    <ns0:t>PS-1700</ns0:t>
  </ns0:si>
  <ns0:si>
    <ns0:t>Variation 2 to contractÂ with Robobai for Spend Analytics ServicesÂ </ns0:t>
  </ns0:si>
  <ns0:si>
    <ns0:t>PFD-1138</ns0:t>
  </ns0:si>
  <ns0:si>
    <ns0:t>06/Jan/22 1:19 PM;hchapade;FW_ For Your Information_ Purchase Requisition 6153566 has been approved.msg;https://procurement.jira.justice.vic.gov.au/secure/attachment/10618/FW_+For+Your+Information_+Purchase+Requisition+6153566+has+been+approved.msg</ns0:t>
  </ns0:si>
  <ns0:si>
    <ns0:t>Robert Pease</ns0:t>
  </ns0:si>
  <ns0:si>
    <ns0:t>Hemant Chapade - 06/01/2022 1:20 PM - PO#Â 740384Â  for $267,490.00 ex GST issued - activity closed</ns0:t>
  </ns0:si>
  <ns0:si>
    <ns0:t>PS--1700</ns0:t>
  </ns0:si>
  <ns0:si>
    <ns0:t>0|i00fon:</ns0:t>
  </ns0:si>
  <ns0:si>
    <ns0:t>DG/21/68504</ns0:t>
  </ns0:si>
  <ns0:si>
    <ns0:t>09/Dec/21 3:04 PM;hchapade;In hand with CFO- has been endorsed by PAB_x000D_
_x000D_
See EBC21120333;;;</ns0:t>
  </ns0:si>
  <ns0:si>
    <ns0:t>19/Dec/21 11:42 PM;hchapade;approved by Dep Sec office - proceed to CPA &amp; Purchase OrderÂ ;;;</ns0:t>
  </ns0:si>
  <ns0:si>
    <ns0:t>30/Dec/21 12:26 PM;hchapade;Purchase Order request in Progress - in hand with CFO office.;;;</ns0:t>
  </ns0:si>
  <ns0:si>
    <ns0:t>06/Jan/22 1:20 PM;hchapade;PO#Â 740384Â  for $267,490.00 ex GST issued - activity closed;;;</ns0:t>
  </ns0:si>
  <ns0:si>
    <ns0:t>Aboriginal Youth Justice - Cultural Programs for Aboriginal young people in custody</ns0:t>
  </ns0:si>
  <ns0:si>
    <ns0:t>PS-1699</ns0:t>
  </ns0:si>
  <ns0:si>
    <ns0:t>Jade.Hull@justice.vic.gov.au</ns0:t>
  </ns0:si>
  <ns0:si>
    <ns0:t>Aboriginal Youth Justice are seeking a provider OR multiple providers to deliver cultural programs to Aboriginal children and young people in custody within Youth Justice centres (Parkville and Malmsbury Youth Justice Precincts).</ns0:t>
  </ns0:si>
  <ns0:si>
    <ns0:t>PFD-1136</ns0:t>
  </ns0:si>
  <ns0:si>
    <ns0:t>Bianca Ciccone - 30/03/2022 9:12 AM - 30 March 2022 - Released to open market on 30/03.</ns0:t>
  </ns0:si>
  <ns0:si>
    <ns0:t>PS--1699</ns0:t>
  </ns0:si>
  <ns0:si>
    <ns0:t>0|i00fof:</ns0:t>
  </ns0:si>
  <ns0:si>
    <ns0:t>09/Dec/21 3:48 PM;bciccone;9 December 2021 - Met with Manager, Aboriginal Programs to discuss requirements, Sourcing Checklist being drafted.;;;</ns0:t>
  </ns0:si>
  <ns0:si>
    <ns0:t>16/Dec/21 2:08 PM;bciccone;16 December 2021 -Â Emailed contract manager on 15/12 re market approach and provided advice on utilising a selective RFQ approach , said she will come back re suppliers, can then amend Sourcing Checklist accordingly.;;;</ns0:t>
  </ns0:si>
  <ns0:si>
    <ns0:t>20/Dec/21 8:53 AM;bciccone;20 December 2021 - Emailed contract manager on 15/12, said she will come back re suppliers, then amend Sourcing Checklist and send for review before sending back.;;;</ns0:t>
  </ns0:si>
  <ns0:si>
    <ns0:t>23/Dec/21 9:49 AM;bciccone;23 December 2021 - Awaiting confirmation of suppliers from contract manager, once received, can then amend Sourcing Checklist and send for review before sending back;;;</ns0:t>
  </ns0:si>
  <ns0:si>
    <ns0:t>30/Dec/21 2:54 PM;bciccone;30 December 2021 -Â Jade confirmed open market approach on 29/12, continue drafting Sourcing Checklist.;;;</ns0:t>
  </ns0:si>
  <ns0:si>
    <ns0:t>11/Jan/22 9:19 AM;vsinha;Hi Sally, as discussed I am assigning this activity to you, while Bianca is on leave. Regards Victor;;;</ns0:t>
  </ns0:si>
  <ns0:si>
    <ns0:t>02/Feb/22 2:59 PM;bciccone;2 February 2022 -Â Sourcing Checklist sent to BU for contract manager endorsement on 31/01, RFQ being drafted in anticipation of endorsements/approvals.;;;</ns0:t>
  </ns0:si>
  <ns0:si>
    <ns0:t>03/Feb/22 3:17 PM;bciccone;3 February 2022 - Sourcing Checklist uploaded into EBC for approvals.;;;</ns0:t>
  </ns0:si>
  <ns0:si>
    <ns0:t>04/Feb/22 2:42 PM;bciccone;4 February 2022 - Drafting RFQ;;;</ns0:t>
  </ns0:si>
  <ns0:si>
    <ns0:t>08/Feb/22 2:07 PM;bciccone;8 February 2022 - Sourcing Checklist pending endorsement from Commissioner, YJ.;;;</ns0:t>
  </ns0:si>
  <ns0:si>
    <ns0:t>15/Feb/22 1:35 PM;bciccone;15 February 2022 - Followed up with A/Strat Advisor re Commissioner's endorsement, RFQ under review.;;;</ns0:t>
  </ns0:si>
  <ns0:si>
    <ns0:t>18/Feb/22 2:41 PM;bciccone;18 February 2022 -Â Endorsed by Commissioner, YJ, sent to A/Dep Sec Yj's office on 18/02.;;;</ns0:t>
  </ns0:si>
  <ns0:si>
    <ns0:t>21/Feb/22 3:23 PM;bciccone;21 February 2022 -Â Sourcing Checklist approved by A/Deputy Secretary YJ on 21/02, RFQ under review, have let BU know on 21/02.;;;</ns0:t>
  </ns0:si>
  <ns0:si>
    <ns0:t>25/Feb/22 3:37 PM;bciccone;25 February 2022 -Â Provided responses to BU'a queries on RFQÂ ;;;</ns0:t>
  </ns0:si>
  <ns0:si>
    <ns0:t>03/Mar/22 10:21 AM;bciccone;3 March 2022 - Provided responses to BU and reviewed RFQ amendments.;;;</ns0:t>
  </ns0:si>
  <ns0:si>
    <ns0:t>07/Mar/22 3:44 PM;bciccone;7 March 2022 - Awaiting finalisation of RFQ from BU.;;;</ns0:t>
  </ns0:si>
  <ns0:si>
    <ns0:t>17/Mar/22 3:21 PM;bciccone;17 March 2022 - RFQ finalised by BU, sent request for tender box number from PAB on 17/03.;;;</ns0:t>
  </ns0:si>
  <ns0:si>
    <ns0:t>23/Mar/22 2:42 PM;bciccone;23 March 2022 - Evaluation Matrix, Evaluation Report and PPR in early draft. RFQ amended and sent back to BU for final go ahead on 23/03;;;</ns0:t>
  </ns0:si>
  <ns0:si>
    <ns0:t>30/Mar/22 9:12 AM;bciccone;30 March 2022 - Released to open market on 30/03.;;;</ns0:t>
  </ns0:si>
  <ns0:si>
    <ns0:t>487 - IEEO - A5 Leave Behind Cards</ns0:t>
  </ns0:si>
  <ns0:si>
    <ns0:t>PS-1698</ns0:t>
  </ns0:si>
  <ns0:si>
    <ns0:t>A5 cards for Authorised Officers to leave behind at business'Â </ns0:t>
  </ns0:si>
  <ns0:si>
    <ns0:t>Daniel Steiner - 16/02/2022 4:08 PM - Completed</ns0:t>
  </ns0:si>
  <ns0:si>
    <ns0:t>PS--1698</ns0:t>
  </ns0:si>
  <ns0:si>
    <ns0:t>0|i00fo7:</ns0:t>
  </ns0:si>
  <ns0:si>
    <ns0:t>08/Dec/21 2:22 PM;Daniel.Steiner@justice.vic.gov.au;Waiting on quote;;;</ns0:t>
  </ns0:si>
  <ns0:si>
    <ns0:t>14/Dec/21 1:05 PM;Daniel.Steiner@justice.vic.gov.au;Being review by business unit;;;</ns0:t>
  </ns0:si>
  <ns0:si>
    <ns0:t>14/Jan/22 12:17 PM;Daniel.Steiner@justice.vic.gov.au;May no longer be needed;;;</ns0:t>
  </ns0:si>
  <ns0:si>
    <ns0:t>20/Jan/22 1:47 PM;Daniel.Steiner@justice.vic.gov.au;Comments need to be re-written, will confirm when wording completed;;;</ns0:t>
  </ns0:si>
  <ns0:si>
    <ns0:t>27/Jan/22 2:31 PM;Daniel.Steiner@justice.vic.gov.au;Still waiting on re-writing of the message;;;</ns0:t>
  </ns0:si>
  <ns0:si>
    <ns0:t>16/Feb/22 4:08 PM;Daniel.Steiner@justice.vic.gov.au;Completed;;;</ns0:t>
  </ns0:si>
  <ns0:si>
    <ns0:t>EMV - Learning Management System</ns0:t>
  </ns0:si>
  <ns0:si>
    <ns0:t>PS-1697</ns0:t>
  </ns0:si>
  <ns0:si>
    <ns0:t>Cap Risk will need to start a procurement process soon for the Learning management system_x000D_
_x000D_
The original contract was signed in 2018, and was for 3 +1 +1Â  , so 2021 was the first +1, but it has turned out there was not enough money on the contract to extend to 2022.Â  During 2021 the company that had the contract lost then Australian licence for the system, so we went to PAB and engaged the parent company for this year._x000D_
_x000D_
Â The procurement info is in DG/17/67379 in TRIM._x000D_
_x000D_
Â While we would like to just extend by another year, the system is good and does what we need it to, but Â given we have reached the $$ limit, and 4 years is a long time in the IT world, I was looking to go back to Lachlan (as director) and seek either a full tender/quote process, or a select tender/quote process (I use RTF and RFQ interchangeably, no idea on the difference)_x000D_
_x000D_
Â The original contract price was $182k, which should have been an average of $36k a year, but prices fluctuate with licence numbers and usage, and changes, and now we are relying even more on the LMS to record much more training than we did before</ns0:t>
  </ns0:si>
  <ns0:si>
    <ns0:t>PFD-1137</ns0:t>
  </ns0:si>
  <ns0:si>
    <ns0:t>Greg Barnes - 28/01/2022 10:17 AM - Business to undertake market assessment.  Once requirements are established, assistance provided with developing select RFP.</ns0:t>
  </ns0:si>
  <ns0:si>
    <ns0:t>PS--1697</ns0:t>
  </ns0:si>
  <ns0:si>
    <ns0:t>EM Learning Management System</ns0:t>
  </ns0:si>
  <ns0:si>
    <ns0:t>0|i00fnz:</ns0:t>
  </ns0:si>
  <ns0:si>
    <ns0:t>15/Dec/21 8:36 AM;gxbarnes;Meeting scheduled with BU area to discuss requirements.;;;</ns0:t>
  </ns0:si>
  <ns0:si>
    <ns0:t>17/Dec/21 4:14 PM;gxbarnes;Meeting held with relevant stakeholder.  Confirmed competitive tender to be released prior to March 2022. ;;;</ns0:t>
  </ns0:si>
  <ns0:si>
    <ns0:t>28/Jan/22 10:17 AM;gxbarnes;Business to undertake market assessment.  Once requirements are established, assistance provided with developing select RFP.;;;</ns0:t>
  </ns0:si>
  <ns0:si>
    <ns0:t>486 - IEEO - DX Service</ns0:t>
  </ns0:si>
  <ns0:si>
    <ns0:t>PS-1696</ns0:t>
  </ns0:si>
  <ns0:si>
    <ns0:t>DX or Postal service set up for 204 Lygon St and the Authorised Officers</ns0:t>
  </ns0:si>
  <ns0:si>
    <ns0:t>Daniel Steiner - 14/12/2021 12:49 PM - Service already being utilised</ns0:t>
  </ns0:si>
  <ns0:si>
    <ns0:t>PS--1696</ns0:t>
  </ns0:si>
  <ns0:si>
    <ns0:t>0|i00fnr:</ns0:t>
  </ns0:si>
  <ns0:si>
    <ns0:t>08/Dec/21 2:20 PM;Daniel.Steiner@justice.vic.gov.au;Most likely need to put off job, may already be set up.;;;</ns0:t>
  </ns0:si>
  <ns0:si>
    <ns0:t>14/Dec/21 12:49 PM;Daniel.Steiner@justice.vic.gov.au;Service already being utilised;;;</ns0:t>
  </ns0:si>
  <ns0:si>
    <ns0:t>478 - IEEO - Dry Cleaning for AO's</ns0:t>
  </ns0:si>
  <ns0:si>
    <ns0:t>PS-1695</ns0:t>
  </ns0:si>
  <ns0:si>
    <ns0:t>Setting up a Dry cleaning service for Authorised Officers</ns0:t>
  </ns0:si>
  <ns0:si>
    <ns0:t>Daniel Steiner - 27/01/2022 2:32 PM - Finished</ns0:t>
  </ns0:si>
  <ns0:si>
    <ns0:t>PS--1695</ns0:t>
  </ns0:si>
  <ns0:si>
    <ns0:t>0|i00fnj:</ns0:t>
  </ns0:si>
  <ns0:si>
    <ns0:t>08/Dec/21 2:19 PM;Daniel.Steiner@justice.vic.gov.au;Lygon St staff to approach business directly given the inability to get responses from cold calls via phone.;;;</ns0:t>
  </ns0:si>
  <ns0:si>
    <ns0:t>14/Dec/21 12:48 PM;Daniel.Steiner@justice.vic.gov.au;Payment information sent to supplier;;;</ns0:t>
  </ns0:si>
  <ns0:si>
    <ns0:t>27/Jan/22 2:32 PM;Daniel.Steiner@justice.vic.gov.au;Finished;;;</ns0:t>
  </ns0:si>
  <ns0:si>
    <ns0:t>Psychiatric Assessments - Autism Spectrum Disorder (ASD)</ns0:t>
  </ns0:si>
  <ns0:si>
    <ns0:t>PS-1692</ns0:t>
  </ns0:si>
  <ns0:si>
    <ns0:t>Focussed ASD assessments are not able to be supplied by current DSO Panel members. The work requires skills or expertise which is not efficient to recruit or maintain within an organisation._x000D_
_x000D_
With the above in mind, a recommendation was requested from experts within the DSO Panel and while many didnâ€™t have suggestions, Forensicare and another supplier advised of Dr David Thomas Consultant, Forensic &amp; Intellectual Disability Psychiatry._x000D_
_x000D_
It is noted that Dr Thomas is employed within Forensicare namely Community Forensic Mental Health Service - Community Transition &amp; Treatment Program (CTT) and the Community Forensic Disability Mental Health Service (CFDMHS). However, he will be completing this work independently from his role at Forensicare</ns0:t>
  </ns0:si>
  <ns0:si>
    <ns0:t>PFD-1135</ns0:t>
  </ns0:si>
  <ns0:si>
    <ns0:t>Scott Ali</ns0:t>
  </ns0:si>
  <ns0:si>
    <ns0:t>scott.ali@justice.vic.gov.au</ns0:t>
  </ns0:si>
  <ns0:si>
    <ns0:t>0427 410 552</ns0:t>
  </ns0:si>
  <ns0:si>
    <ns0:t>Sally Bramwell - 05/01/2022 11:15 AM - AllÂ financial delegates have now signed off on this checklist, and BU has moved forward with raising a Purchase requisition/Purchase order for the agreed upon value._x000D_
_x000D_
Â </ns0:t>
  </ns0:si>
  <ns0:si>
    <ns0:t>PS--1692</ns0:t>
  </ns0:si>
  <ns0:si>
    <ns0:t>Post Branch Sentence Branch - ASD assessments</ns0:t>
  </ns0:si>
  <ns0:si>
    <ns0:t>0|i00fm7:</ns0:t>
  </ns0:si>
  <ns0:si>
    <ns0:t>DG/21/68402</ns0:t>
  </ns0:si>
  <ns0:si>
    <ns0:t>07/Dec/21 11:11 AM;Vicxg2r;Current progress:_x000D_
_x000D_
9-11-21; Meeting with BU representative to discuss reviewed draft Sourcing checklist requirements and any clarifications requiredÂ _x000D_
 * BU requested formal quotation from Dr David Thomas for checklistÂ _x000D_
 * PS sends Checklist back to BU with comments/review as discussed for further updatesÂ _x000D_
_x000D_
10-11-21; Quotation received from Dr David Thomas - BU to review as requiredÂ _x000D_
_x000D_
25-11-21; Follow up request sent to BUÂ _x000D_
 * BU returns drafted Sourcing checklist, (has uploaded to TRIM as requested) - meeting requested for 3/12/2021 to go through comments/clarifications_x000D_
_x000D_
3-12-21; Meeting conducted with Scott Ali and Melanie Rae, PS will finalize document after review and confirm that PAB approval is required.Â ;;;</ns0:t>
  </ns0:si>
  <ns0:si>
    <ns0:t>07/Dec/21 11:12 AM;Vicxg2r;Added to Jira (advised BU that they will need to complete the 'front door requests' moving forward, and Finalized Sourcing checklist back to BU for approval's;;;</ns0:t>
  </ns0:si>
  <ns0:si>
    <ns0:t>13/Dec/21 10:03 AM;Vicxg2r;This has been approved by the financial delegate and been sent to PAB for final approval;;;</ns0:t>
  </ns0:si>
  <ns0:si>
    <ns0:t>15/Dec/21 10:02 AM;Vicxg2r;PAB confirmed that as value of activity is below 100K they do not need to give approval as per the new Guided sourcing approach. I have advised Scott that if all financial delegates have signed off on this checklist that he can proceed to raising the Purchase requisition/Purchase orderÂ Â ;;;</ns0:t>
  </ns0:si>
  <ns0:si>
    <ns0:t>05/Jan/22 10:45 AM;Vicxg2r;17/12/2021 - Business Unit has confirmed that they haveÂ progressed with raising a Purchase requisition/Purchase order for the agreed upon value. No further assistance/advice is required from Procurement Services at this stage.;;;</ns0:t>
  </ns0:si>
  <ns0:si>
    <ns0:t>05/Jan/22 11:15 AM;Vicxg2r;AllÂ financial delegates have now signed off on this checklist, and BU has moved forward with raising a Purchase requisition/Purchase order for the agreed upon value._x000D_
_x000D_
Â ;;;</ns0:t>
  </ns0:si>
  <ns0:si>
    <ns0:t>Professional Advisory Services to implement recommendations relating to the Melbourne Protective Security Protective Enhancement Program</ns0:t>
  </ns0:si>
  <ns0:si>
    <ns0:t>PS-1691</ns0:t>
  </ns0:si>
  <ns0:si>
    <ns0:t>Engagement of consultant for professional advice regarding implementation of recommendations arising from the Melbourne Protective Security Protective Enhancement Program recommendations.</ns0:t>
  </ns0:si>
  <ns0:si>
    <ns0:t>Miriam Slattery</ns0:t>
  </ns0:si>
  <ns0:si>
    <ns0:t>Community Crime Prevention</ns0:t>
  </ns0:si>
  <ns0:si>
    <ns0:t>Police, Fines and Crime Prevention -&gt; Community Crime Prevention</ns0:t>
  </ns0:si>
  <ns0:si>
    <ns0:t>miriam.slattery@justice.vic.gov.au</ns0:t>
  </ns0:si>
  <ns0:si>
    <ns0:t>Samantha Garratt - 02/02/2022 1:54 PM - Procurement completed.Â </ns0:t>
  </ns0:si>
  <ns0:si>
    <ns0:t>PS--1691</ns0:t>
  </ns0:si>
  <ns0:si>
    <ns0:t>0|i00flz:</ns0:t>
  </ns0:si>
  <ns0:si>
    <ns0:t>03/Dec/21 12:38 PM;sagarrat;BU seeking departure to source one quote from SPC supplier Avance Logic.;;;</ns0:t>
  </ns0:si>
  <ns0:si>
    <ns0:t>07/Dec/21 1:46 PM;sagarrat;Draft departure form is pending PS endorsement.Â ;;;</ns0:t>
  </ns0:si>
  <ns0:si>
    <ns0:t>10/Dec/21 12:35 PM;sagarrat;Departure form is pending PAB approval.Â ;;;</ns0:t>
  </ns0:si>
  <ns0:si>
    <ns0:t>20/Dec/21 5:49 PM;sagarrat;Departure approved - Seek one quote from Avance Logic.;;;</ns0:t>
  </ns0:si>
  <ns0:si>
    <ns0:t>22/Dec/21 7:30 PM;sagarrat;Departure has been approved by PAB and CPO. BU to commence engagement process under the WO process.Â ;;;</ns0:t>
  </ns0:si>
  <ns0:si>
    <ns0:t>18/Jan/22 1:36 PM;sagarrat;PS to follow up status with BU.;;;</ns0:t>
  </ns0:si>
  <ns0:si>
    <ns0:t>02/Feb/22 1:54 PM;sagarrat;Procurement completed.Â ;;;</ns0:t>
  </ns0:si>
  <ns0:si>
    <ns0:t>COVID-19 Novotel / Ibis Staff Parking</ns0:t>
  </ns0:si>
  <ns0:si>
    <ns0:t>PS-938</ns0:t>
  </ns0:si>
  <ns0:si>
    <ns0:t>Provision of new staff car parking bays for 280 staff operating out of theÂ Novotel / Ibis hotel</ns0:t>
  </ns0:si>
  <ns0:si>
    <ns0:t>PFD-757</ns0:t>
  </ns0:si>
  <ns0:si>
    <ns0:t>Travel Services -&gt; Transportation Services</ns0:t>
  </ns0:si>
  <ns0:si>
    <ns0:t>Steve McLaren</ns0:t>
  </ns0:si>
  <ns0:si>
    <ns0:t>Steve.Mclaren@justice.vic.gov.au</ns0:t>
  </ns0:si>
  <ns0:si>
    <ns0:t>0457 121 275</ns0:t>
  </ns0:si>
  <ns0:si>
    <ns0:t>PS--938</ns0:t>
  </ns0:si>
  <ns0:si>
    <ns0:t>0|i008mn:</ns0:t>
  </ns0:si>
  <ns0:si>
    <ns0:t>Internal Audit (IA) Services</ns0:t>
  </ns0:si>
  <ns0:si>
    <ns0:t>PS-1689</ns0:t>
  </ns0:si>
  <ns0:si>
    <ns0:t xml:space="preserve">The expiration of the IA services contract with KPMG provided the department with an opportunity to review its entire audit model including the provision of IA services. The departmentâ€™s audit model is comprised of: IA services; Victorian Auditor-General's Office (VAGO) coordination; Audit and Risk Management Committee (ARMC) secretariat; and, follow-up of audit actions. Co-sourcing is the recommended model to deliver the departmentâ€™s IA services. _x000D_
The recommended co-sourced model has been developed based on a 15% reduction in overall budget when compared to the current outsourced model. The benefit of the co-sourced approach is that it supports the Governmentâ€™s stated intention of moving away from payment to consultants to building internal capability and limits potential conflicts of interest issues._x000D_
</ns0:t>
  </ns0:si>
  <ns0:si>
    <ns0:t>Veronica Topcu - 31/03/2022 3:44 PM - VPPR to be completed to extend current contract to end of August 2022 and varied to new cumulative value to $7m.Â _x000D_
_x000D_
Â _x000D_
_x000D_
Awaiting approval to release RFP.</ns0:t>
  </ns0:si>
  <ns0:si>
    <ns0:t>PS--1689</ns0:t>
  </ns0:si>
  <ns0:si>
    <ns0:t>Internal Audit Services</ns0:t>
  </ns0:si>
  <ns0:si>
    <ns0:t>0|i00flb:</ns0:t>
  </ns0:si>
  <ns0:si>
    <ns0:t>03/Dec/21 10:23 AM;RSargeant;Stakeholder developing requirements and preparing Pre-Procurement Approval documents._x000D_
_x000D_
I'm in the process of developing a project plan for endorsement by the stakeholder and IA Steering Committee._x000D_
_x000D_
BU in the process of obtaining Secretary approval to extend the existing KPMG IA contract to 31/03/22.;;;</ns0:t>
  </ns0:si>
  <ns0:si>
    <ns0:t>17/Dec/21 8:38 AM;RSargeant;Pre-Procurement Approval Brief submitted in EBC to endorses and approver._x000D_
_x000D_
Pre-Procurement Approval Brief indicates the procurement process will be completed 30/06/22._x000D_
_x000D_
Andrew Campbell will be conducting discussions with the Secretary before the Brief is submitted for approval.;;;</ns0:t>
  </ns0:si>
  <ns0:si>
    <ns0:t>11/Feb/22 10:51 AM;RSargeant;RFP has been endorsed by external probity advisor and BU Owner._x000D_
_x000D_
Awaiting approval from Andrew Campbell to release RFP.;;;</ns0:t>
  </ns0:si>
  <ns0:si>
    <ns0:t>01/Mar/22 5:22 PM;RSargeant;Awaiting approval from Andrew Campbell to release RFP._x000D_
_x000D_
The project plan will require updates, once the time-frame is known for RFP release._x000D_
;;;</ns0:t>
  </ns0:si>
  <ns0:si>
    <ns0:t>16/Mar/22 9:45 AM;vidyw4j;Awaiting approval from Andrew Campbell to release RFP._x000D_
_x000D_
The project plan will require updates, once the time-frame is known for RFP release.;;;</ns0:t>
  </ns0:si>
  <ns0:si>
    <ns0:t>24/Mar/22 11:33 AM;vidyw4j;No further update as of 24/03/2022._x000D_
_x000D_
Â _x000D_
_x000D_
Awaiting approval from Andrew Campbell to release RFP._x000D_
_x000D_
The project plan will require updates, once the time-frame is known for RFP release.;;;</ns0:t>
  </ns0:si>
  <ns0:si>
    <ns0:t>28/Mar/22 12:49 PM;vidyw4j;No further update as advised by Scott Farquharson.Â _x000D_
_x000D_
Awaiting approval from Andrew Campbell to release RFP._x000D_
_x000D_
The project plan will require updates, once the time-frame is known for RFP release.;;;</ns0:t>
  </ns0:si>
  <ns0:si>
    <ns0:t>31/Mar/22 3:44 PM;vidyw4j;VPPR to be completed to extend current contract to end of August 2022 and varied to new cumulative value to $7m.Â _x000D_
_x000D_
Â _x000D_
_x000D_
Awaiting approval to release RFP.;;;</ns0:t>
  </ns0:si>
  <ns0:si>
    <ns0:t xml:space="preserve">OSI - Digital Forensic Investigation platform </ns0:t>
  </ns0:si>
  <ns0:si>
    <ns0:t>PS-1688</ns0:t>
  </ns0:si>
  <ns0:si>
    <ns0:t>The Office of the Special Investigator is seeking to deploy a proprietary Digital Forensic Investigation platform operating a range of forensic evidence processing, analysis and investigation tools in a dedicated Virtual Private Cloud environment and has identified a provider that can supply this capability to the OSI on a software as-a-service basis</ns0:t>
  </ns0:si>
  <ns0:si>
    <ns0:t>Scott Goodard</ns0:t>
  </ns0:si>
  <ns0:si>
    <ns0:t>Greg Barnes - 28/01/2022 10:18 AM - Engagement completed.</ns0:t>
  </ns0:si>
  <ns0:si>
    <ns0:t>PS--1688</ns0:t>
  </ns0:si>
  <ns0:si>
    <ns0:t>Office of the Special Investigator</ns0:t>
  </ns0:si>
  <ns0:si>
    <ns0:t>0|i00fl3:</ns0:t>
  </ns0:si>
  <ns0:si>
    <ns0:t>07/Dec/21 12:09 PM;gxbarnes;Draft approval prepared and submitted to internal stakeholders for endorsement.;;;</ns0:t>
  </ns0:si>
  <ns0:si>
    <ns0:t>14/Dec/21 8:59 AM;gxbarnes;PPR finalised and submitted to PAB for assessment.  BU to enter in EBC.;;;</ns0:t>
  </ns0:si>
  <ns0:si>
    <ns0:t>10/Jan/22 9:19 AM;gxbarnes;Engagement approved with supplier engaged under eServices registered.;;;</ns0:t>
  </ns0:si>
  <ns0:si>
    <ns0:t>12/Jan/22 2:00 PM;gxbarnes;eServices Variables executed in order for engagement to commence.;;;</ns0:t>
  </ns0:si>
  <ns0:si>
    <ns0:t>28/Jan/22 10:18 AM;gxbarnes;Engagement completed.;;;</ns0:t>
  </ns0:si>
  <ns0:si>
    <ns0:t>Cherry Creek Young Person Telephone System (YPTS)</ns0:t>
  </ns0:si>
  <ns0:si>
    <ns0:t>PS-1687</ns0:t>
  </ns0:si>
  <ns0:si>
    <ns0:t>emma.hocking@justice.vic.gov.au</ns0:t>
  </ns0:si>
  <ns0:si>
    <ns0:t>Establish a telephony solution for young people at Cherry Creek to replace ARUNTA</ns0:t>
  </ns0:si>
  <ns0:si>
    <ns0:t>PFD-1132</ns0:t>
  </ns0:si>
  <ns0:si>
    <ns0:t>Victoria Carrington</ns0:t>
  </ns0:si>
  <ns0:si>
    <ns0:t>Youth Justice System Coordination, Infrastructure &amp; Workforce</ns0:t>
  </ns0:si>
  <ns0:si>
    <ns0:t>Youth Justice -&gt; Youth Justice System Coordination, Infrastructure &amp; Workforce</ns0:t>
  </ns0:si>
  <ns0:si>
    <ns0:t>victoria.carrington@justice.vic.gov.au</ns0:t>
  </ns0:si>
  <ns0:si>
    <ns0:t>Greg Barnes - 14/12/2021 9:01 AM - Meeting held with internal YJ stakeholders.  Actions confirmed that assessment of Commsec rates will be completed after Parkville RFT closes.  Greg to check in with Truong to review scope.</ns0:t>
  </ns0:si>
  <ns0:si>
    <ns0:t>PS--1687</ns0:t>
  </ns0:si>
  <ns0:si>
    <ns0:t>Cherry Creek Youth Justice Precinct</ns0:t>
  </ns0:si>
  <ns0:si>
    <ns0:t>0|i00fkv:</ns0:t>
  </ns0:si>
  <ns0:si>
    <ns0:t>14/Dec/21 9:01 AM;gxbarnes;Meeting held with internal YJ stakeholders.  Actions confirmed that assessment of Commsec rates will be completed after Parkville RFT closes.  Greg to check in with Truong to review scope.;;;</ns0:t>
  </ns0:si>
  <ns0:si>
    <ns0:t xml:space="preserve">Procurement of an independent Aboriginal consultancy to review the cultural support plan processes within Youth Justice </ns0:t>
  </ns0:si>
  <ns0:si>
    <ns0:t>PS-1939</ns0:t>
  </ns0:si>
  <ns0:si>
    <ns0:t>Procurement of an independent Aboriginal consultancy to review the cultural support plan processes within Youth Justice and identify how Youth Justice and Child Protection can better work together to undertake cultural support planning for shared clients.</ns0:t>
  </ns0:si>
  <ns0:si>
    <ns0:t>PFD-1231</ns0:t>
  </ns0:si>
  <ns0:si>
    <ns0:t>Youth Justice Reform</ns0:t>
  </ns0:si>
  <ns0:si>
    <ns0:t>Youth Justice -&gt; Youth Justice Reform</ns0:t>
  </ns0:si>
  <ns0:si>
    <ns0:t>PS--1939</ns0:t>
  </ns0:si>
  <ns0:si>
    <ns0:t>0|i00hqf:</ns0:t>
  </ns0:si>
  <ns0:si>
    <ns0:t>Automation of Key Business processes</ns0:t>
  </ns0:si>
  <ns0:si>
    <ns0:t>PS-1455</ns0:t>
  </ns0:si>
  <ns0:si>
    <ns0:t>SMARTSHEET - contract management, project management and reporting that facilitates._x000D_
_x000D_
Deviation - engage professional services to assist in scanning the market to validate solution option, define business requirements, solution design, build and implementation and to provide training and support._x000D_
_x000D_
Vendor Ontoit quote has been provided.</ns0:t>
  </ns0:si>
  <ns0:si>
    <ns0:t>PFD-1048</ns0:t>
  </ns0:si>
  <ns0:si>
    <ns0:t>Cara Fahey</ns0:t>
  </ns0:si>
  <ns0:si>
    <ns0:t>Cara.Fahey@justice.vic.gov.au</ns0:t>
  </ns0:si>
  <ns0:si>
    <ns0:t xml:space="preserve">Debbie Jackson - 03/03/2022 6:50 PM - New COI forms to be signed by CV due to Greg Lake working at ONTOIT.  Cara has been advised. </ns0:t>
  </ns0:si>
  <ns0:si>
    <ns0:t>PS--1455</ns0:t>
  </ns0:si>
  <ns0:si>
    <ns0:t xml:space="preserve">Contract and Infrastructure Branch </ns0:t>
  </ns0:si>
  <ns0:si>
    <ns0:t>0|i00dm7:</ns0:t>
  </ns0:si>
  <ns0:si>
    <ns0:t>CF/21/14292</ns0:t>
  </ns0:si>
  <ns0:si>
    <ns0:t>13/Sep/21 1:41 PM;djackson;Awaiting Dep Sec pre-approval - Ryan Phillips and Martin Cass endorsement;;;</ns0:t>
  </ns0:si>
  <ns0:si>
    <ns0:t>27/Sep/21 9:11 AM;djackson;Deputy Secretary approval received.Â  Deviation is being prepared for sign off including PAB.Â ;;;</ns0:t>
  </ns0:si>
  <ns0:si>
    <ns0:t>04/Oct/21 4:37 PM;djackson;Still awaiting Ryan Phillips (Dep Sec) approval to proceed.Â  Ryan has asked for a Brief from TS agree to use this SMARTSHEET system and relevant risks and implications.Â ;;;</ns0:t>
  </ns0:si>
  <ns0:si>
    <ns0:t>11/Oct/21 3:49 PM;djackson;No feedback from Business Unit;;;</ns0:t>
  </ns0:si>
  <ns0:si>
    <ns0:t>25/Oct/21 11:56 AM;djackson;No feedback from Business Unit;;;</ns0:t>
  </ns0:si>
  <ns0:si>
    <ns0:t>26/Nov/21 5:04 PM;djackson;CV Dep Sec has approved this engagement with Ontoit for Smartsheet .  Brief for Security assessment currently with TS Martin for sign off. Awaiting approval._x000D_
_x000D_
;;;</ns0:t>
  </ns0:si>
  <ns0:si>
    <ns0:t>31/Jan/22 12:47 PM;djackson;Meeting held with PAB and Thomai to discuss CASBA approached to the market for SMARTSHEET._x000D_
_x000D_
Questions have been asked and Greg has followed up with CV.  Responses are back with PAB for decision as to whether the request can proceed.;;;</ns0:t>
  </ns0:si>
  <ns0:si>
    <ns0:t>16/Feb/22 10:28 AM;djackson;Issue has been raised by CPO around the procurement undertaken by the CSBA.  _x000D_
_x000D_
The approval is sitting with PAB as they are speaking to Finance. ;;;</ns0:t>
  </ns0:si>
  <ns0:si>
    <ns0:t>03/Mar/22 6:50 PM;djackson;New COI forms to be signed by CV due to Greg Lake working at ONTOIT.  Cara has been advised. ;;;</ns0:t>
  </ns0:si>
  <ns0:si>
    <ns0:t>COVID-19 Car Parking South Wharf</ns0:t>
  </ns0:si>
  <ns0:si>
    <ns0:t>PS-915</ns0:t>
  </ns0:si>
  <ns0:si>
    <ns0:t>Procurement of car parking inÂ South Wharf for use by hotel quarantine staff</ns0:t>
  </ns0:si>
  <ns0:si>
    <ns0:t>PFD-735</ns0:t>
  </ns0:si>
  <ns0:si>
    <ns0:t>PS--915</ns0:t>
  </ns0:si>
  <ns0:si>
    <ns0:t>0|i008cn:</ns0:t>
  </ns0:si>
  <ns0:si>
    <ns0:t>DJR112595 â€“ SME Clean Up Panel Establishment adjust to contract approval value</ns0:t>
  </ns0:si>
  <ns0:si>
    <ns0:t>PS-1906</ns0:t>
  </ns0:si>
  <ns0:si>
    <ns0:t xml:space="preserve">To adjust the approval value to the procurementâ€™s full amount (inc. GST) as GST was omitted from the original approval value. Â Procurement Variation Request to increase the approved value from AU$ 95,000 to AU $104,500._x000D_
_x000D_
No change to contract T &amp; C, no change to contract scope, no change to contract duration._x000D_
_x000D_
</ns0:t>
  </ns0:si>
  <ns0:si>
    <ns0:t>PFD-1212</ns0:t>
  </ns0:si>
  <ns0:si>
    <ns0:t>11/Mar/22 11:04 AM;Procurement;Guided Sourcing Contract DJR112595 Variation Report - March 2022.docx;https://procurement.jira.justice.vic.gov.au/secure/attachment/10688/Guided+Sourcing+Contract+DJR112595+Variation+Report+-+March+2022.docx</ns0:t>
  </ns0:si>
  <ns0:si>
    <ns0:t>Patricia Schaber - 25/03/2022 10:04 AM - Rolando are you able to reach out to Paul and assist through process.</ns0:t>
  </ns0:si>
  <ns0:si>
    <ns0:t>PS--1906</ns0:t>
  </ns0:si>
  <ns0:si>
    <ns0:t>0|i00hfj:</ns0:t>
  </ns0:si>
  <ns0:si>
    <ns0:t>25/Mar/22 10:04 AM;pschaber;Rolando are you able to reach out to Paul and assist through process.;;;</ns0:t>
  </ns0:si>
  <ns0:si>
    <ns0:t>Engagement of Fire Engineer for PYJP</ns0:t>
  </ns0:si>
  <ns0:si>
    <ns0:t>PS-1682</ns0:t>
  </ns0:si>
  <ns0:si>
    <ns0:t>Alan.stratford@justice.vic.gov.au</ns0:t>
  </ns0:si>
  <ns0:si>
    <ns0:t>Undertake review of fire systems in Remand Residential Unit.</ns0:t>
  </ns0:si>
  <ns0:si>
    <ns0:t>PFD-1122</ns0:t>
  </ns0:si>
  <ns0:si>
    <ns0:t>matthew.minchew@justice.vic.gov.au</ns0:t>
  </ns0:si>
  <ns0:si>
    <ns0:t>03 54 213 173</ns0:t>
  </ns0:si>
  <ns0:si>
    <ns0:t>Victor Sinha - 07/12/2021 12:35 PM - The BU was advised to seek a pre-procurement approval which was approved on 1 December 2021. As the activity was for an estimated amount of $8,000, the BU has been advised to engage the consultant via a Purchase Order.Â </ns0:t>
  </ns0:si>
  <ns0:si>
    <ns0:t>PS--1682</ns0:t>
  </ns0:si>
  <ns0:si>
    <ns0:t>0|i00fjr:</ns0:t>
  </ns0:si>
  <ns0:si>
    <ns0:t>07/Dec/21 12:34 PM;vsinha;7 December 2021: The BU was advised to seek a pre-procurement approval which was approved on 1 December 2021. As the activity was for an estimated amount of $8,000, the BU has been advised to engage the consultant via a Purchase Order.Â ;;;</ns0:t>
  </ns0:si>
  <ns0:si>
    <ns0:t>07/Dec/21 12:35 PM;vsinha;The BU was advised to seek a pre-procurement approval which was approved on 1 December 2021. As the activity was for an estimated amount of $8,000, the BU has been advised to engage the consultant via a Purchase Order.Â ;;;</ns0:t>
  </ns0:si>
  <ns0:si>
    <ns0:t>2021-22 Water Safety Campaign Media Buy</ns0:t>
  </ns0:si>
  <ns0:si>
    <ns0:t>PS-1681</ns0:t>
  </ns0:si>
  <ns0:si>
    <ns0:t>Shae.Wiggins@justice.vic.gov.au</ns0:t>
  </ns0:si>
  <ns0:si>
    <ns0:t>The Water Safety campaign is an annual advertising campaign that runs from November to April. A media plan has been prepared by the MAMS provider OMD to the value of $1.485 million (inc. GST) for the six-month campaign. The plan comprises television, radio, digital, print and multicultural advertising._x000D_
_x000D_
Strategic Communications is seeking to run this procurement as the subject matter experts for purchasing advertising within the department.</ns0:t>
  </ns0:si>
  <ns0:si>
    <ns0:t>PFD-1117</ns0:t>
  </ns0:si>
  <ns0:si>
    <ns0:t>Marketing and Media Services -&gt; Media Services</ns0:t>
  </ns0:si>
  <ns0:si>
    <ns0:t>Shae Wiggins</ns0:t>
  </ns0:si>
  <ns0:si>
    <ns0:t>shae.wiggins@justice.vic.gov.au</ns0:t>
  </ns0:si>
  <ns0:si>
    <ns0:t>Rebecca Sargeant - 17/12/2021 8:56 AM - BU to provide Zycus contract number.</ns0:t>
  </ns0:si>
  <ns0:si>
    <ns0:t>PS--1681</ns0:t>
  </ns0:si>
  <ns0:si>
    <ns0:t>Advertising spend for 2021-22 Water Safety Campaign</ns0:t>
  </ns0:si>
  <ns0:si>
    <ns0:t>0|i00fjj:</ns0:t>
  </ns0:si>
  <ns0:si>
    <ns0:t>03/Dec/21 9:34 AM;RSargeant;This engagement will be led by Strategic Communications - supported by procurement.;;;</ns0:t>
  </ns0:si>
  <ns0:si>
    <ns0:t>17/Dec/21 8:56 AM;RSargeant;BU to provide Zycus contract number.;;;</ns0:t>
  </ns0:si>
  <ns0:si>
    <ns0:t xml:space="preserve">IEEO Data Lake Hardening </ns0:t>
  </ns0:si>
  <ns0:si>
    <ns0:t>PS-1680</ns0:t>
  </ns0:si>
  <ns0:si>
    <ns0:t xml:space="preserve">Work to encompass three areas:_x000D_
1. Initial hardening and operationalisation of the DJCS data lake environment_x000D_
2. IEEO historical workload migration, automation, and re-factoring_x000D_
3. Intelligence data re-factoring and data warehouse BI reporting capability_x000D_
</ns0:t>
  </ns0:si>
  <ns0:si>
    <ns0:t>Monique Ledden</ns0:t>
  </ns0:si>
  <ns0:si>
    <ns0:t xml:space="preserve">Monique.Ledden@justice.vic.gov.au  </ns0:t>
  </ns0:si>
  <ns0:si>
    <ns0:t xml:space="preserve">0412 780096 </ns0:t>
  </ns0:si>
  <ns0:si>
    <ns0:t>Sara Moore - 15/12/2021 4:19 PM - DJR113186_x000D_
Po created 15/12/21</ns0:t>
  </ns0:si>
  <ns0:si>
    <ns0:t>PS--1680</ns0:t>
  </ns0:si>
  <ns0:si>
    <ns0:t>Case Management System for IEEO</ns0:t>
  </ns0:si>
  <ns0:si>
    <ns0:t>0|i00fjb:</ns0:t>
  </ns0:si>
  <ns0:si>
    <ns0:t>02/Dec/21 7:02 PM;sbmoore;Creating Crisis procurement report;;;</ns0:t>
  </ns0:si>
  <ns0:si>
    <ns0:t>02/Dec/21 7:18 PM;sbmoore;*Form;;;</ns0:t>
  </ns0:si>
  <ns0:si>
    <ns0:t>09/Dec/21 2:26 PM;sbmoore;eServices contract / SOW and Crisis procurement form all approved. Will create the Zycus entry and PO next Monday;;;</ns0:t>
  </ns0:si>
  <ns0:si>
    <ns0:t>15/Dec/21 4:19 PM;sbmoore;DJR113186_x000D_
Po created 15/12/21;;;</ns0:t>
  </ns0:si>
  <ns0:si>
    <ns0:t>Labour hire - VPS 3 staff (x2) - Prison Industries</ns0:t>
  </ns0:si>
  <ns0:si>
    <ns0:t>PS-1679</ns0:t>
  </ns0:si>
  <ns0:si>
    <ns0:t>Two Administration Support staff (VPS 3 equivalent) are required for a 6-month period to undertake data entry, report preparation, customer interface and general administration support.</ns0:t>
  </ns0:si>
  <ns0:si>
    <ns0:t>PFD-1133</ns0:t>
  </ns0:si>
  <ns0:si>
    <ns0:t>Chris Noller</ns0:t>
  </ns0:si>
  <ns0:si>
    <ns0:t xml:space="preserve"> chris.noller@justice.vic.gov.au</ns0:t>
  </ns0:si>
  <ns0:si>
    <ns0:t>Samantha Garratt - 18/01/2022 1:36 PM - Interviews to be conducted by BU on 20/01/2022.</ns0:t>
  </ns0:si>
  <ns0:si>
    <ns0:t>PS--1679</ns0:t>
  </ns0:si>
  <ns0:si>
    <ns0:t>0|i00fiv:</ns0:t>
  </ns0:si>
  <ns0:si>
    <ns0:t>02/Dec/21 10:39 AM;sagarrat;BU currently drafting RFQ with PS support.Â ;;;</ns0:t>
  </ns0:si>
  <ns0:si>
    <ns0:t>07/Dec/21 1:44 PM;sagarrat;BU to release tender today. Tender closes 17th of December 2021.Â ;;;</ns0:t>
  </ns0:si>
  <ns0:si>
    <ns0:t>20/Dec/21 5:46 PM;sagarrat;BU currently undertaking evaluation process.Â ;;;</ns0:t>
  </ns0:si>
  <ns0:si>
    <ns0:t>18/Jan/22 1:36 PM;sagarrat;Interviews to be conducted by BU on 20/01/2022.;;;</ns0:t>
  </ns0:si>
  <ns0:si>
    <ns0:t xml:space="preserve"> Annual licences for Atlassian Software License Support for JIRA</ns0:t>
  </ns0:si>
  <ns0:si>
    <ns0:t>PS-1678</ns0:t>
  </ns0:si>
  <ns0:si>
    <ns0:t xml:space="preserve">In 2017 Technology Solutions consolidated the various Atlassian annual software license support renewals to co-term to 20 December. Approval from the financial delegate for the TS cumulative spend with Design Industries commenced from 2017. Licences are perpetual and support is purchased annually. Payment is made in USD._x000D_
Licence support is now purchased directly from Atlassian instead of through a reseller. There are technical benefits arising from this move which will enable a more centralised and secure Data Centre platform to host the data to PROTECTED status._x000D_
</ns0:t>
  </ns0:si>
  <ns0:si>
    <ns0:t>samantha.presser@justice.vic.gov.au</ns0:t>
  </ns0:si>
  <ns0:si>
    <ns0:t xml:space="preserve">0427 011 930 </ns0:t>
  </ns0:si>
  <ns0:si>
    <ns0:t>Tas Tsatas - 20/12/2021 9:20 AM - Approvals granted and invoice paid.</ns0:t>
  </ns0:si>
  <ns0:si>
    <ns0:t>PS--1678</ns0:t>
  </ns0:si>
  <ns0:si>
    <ns0:t>Atlassian licences for JIRA - annual support for 2021-22</ns0:t>
  </ns0:si>
  <ns0:si>
    <ns0:t>0|i00fin:</ns0:t>
  </ns0:si>
  <ns0:si>
    <ns0:t>Negotiating</ns0:t>
  </ns0:si>
  <ns0:si>
    <ns0:t>CF/18/28970</ns0:t>
  </ns0:si>
  <ns0:si>
    <ns0:t>DJR112047</ns0:t>
  </ns0:si>
  <ns0:si>
    <ns0:t>01/Dec/21 6:28 PM;ttsatas;Negotiated bill of materials and price with vendor, BU preparing guided sourcing variation report. ;;;</ns0:t>
  </ns0:si>
  <ns0:si>
    <ns0:t>20/Dec/21 9:20 AM;ttsatas;Approvals granted and invoice paid.;;;</ns0:t>
  </ns0:si>
  <ns0:si>
    <ns0:t>IEEO - Mobile phones for IEEO</ns0:t>
  </ns0:si>
  <ns0:si>
    <ns0:t>PS-1676</ns0:t>
  </ns0:si>
  <ns0:si>
    <ns0:t xml:space="preserve">Reallocation of 3 mobile phones from current IEEO stock. </ns0:t>
  </ns0:si>
  <ns0:si>
    <ns0:t>Daniel Steiner - 14/12/2021 12:49 PM - Phone operational</ns0:t>
  </ns0:si>
  <ns0:si>
    <ns0:t>PS--1676</ns0:t>
  </ns0:si>
  <ns0:si>
    <ns0:t>0|i00fhz:</ns0:t>
  </ns0:si>
  <ns0:si>
    <ns0:t>08/Dec/21 1:50 PM;Daniel.Steiner@justice.vic.gov.au;Project on hold while there is a reconsideration around need, due to scaling back of the operation.;;;</ns0:t>
  </ns0:si>
  <ns0:si>
    <ns0:t>14/Dec/21 12:18 PM;Daniel.Steiner@justice.vic.gov.au;Lygon St still need their handset, the 2 for Procurement have been cancelled;;;</ns0:t>
  </ns0:si>
  <ns0:si>
    <ns0:t>14/Dec/21 12:49 PM;Daniel.Steiner@justice.vic.gov.au;Phone operational;;;</ns0:t>
  </ns0:si>
  <ns0:si>
    <ns0:t>481 - IEEO - 3 Sets of Boots</ns0:t>
  </ns0:si>
  <ns0:si>
    <ns0:t>PS-1675</ns0:t>
  </ns0:si>
  <ns0:si>
    <ns0:t>3 Extrea Sets of boots for the Authorised Officers</ns0:t>
  </ns0:si>
  <ns0:si>
    <ns0:t>Daniel Steiner - 06/12/2021 8:02 AM - Cancelled</ns0:t>
  </ns0:si>
  <ns0:si>
    <ns0:t>PS--1675</ns0:t>
  </ns0:si>
  <ns0:si>
    <ns0:t>0|i00fhr:</ns0:t>
  </ns0:si>
  <ns0:si>
    <ns0:t>06/Dec/21 8:02 AM;Daniel.Steiner@justice.vic.gov.au;Cancelled;;;</ns0:t>
  </ns0:si>
  <ns0:si>
    <ns0:t xml:space="preserve">Qualtrics Support for CV </ns0:t>
  </ns0:si>
  <ns0:si>
    <ns0:t>PS-1674</ns0:t>
  </ns0:si>
  <ns0:si>
    <ns0:t>Qualtrics  extend the licensing arrangement to cover an additional 5 or 10 users</ns0:t>
  </ns0:si>
  <ns0:si>
    <ns0:t xml:space="preserve">Samuel Ho </ns0:t>
  </ns0:si>
  <ns0:si>
    <ns0:t>Peter Davies</ns0:t>
  </ns0:si>
  <ns0:si>
    <ns0:t>Samuel.Ho@justice.vic.gov.au</ns0:t>
  </ns0:si>
  <ns0:si>
    <ns0:t xml:space="preserve">0447 037 145  </ns0:t>
  </ns0:si>
  <ns0:si>
    <ns0:t xml:space="preserve">Debbie Jackson - 03/03/2022 6:44 PM - Samuel is still speaking to Qualtrics and awaiting next course of action. </ns0:t>
  </ns0:si>
  <ns0:si>
    <ns0:t>PS--1674</ns0:t>
  </ns0:si>
  <ns0:si>
    <ns0:t>0|i00fhj:</ns0:t>
  </ns0:si>
  <ns0:si>
    <ns0:t xml:space="preserve">Qualtrics </ns0:t>
  </ns0:si>
  <ns0:si>
    <ns0:t>DJR112955</ns0:t>
  </ns0:si>
  <ns0:si>
    <ns0:t>26/Nov/21 5:36 PM;djackson;Meeting held on 26 Nov to discuss variation to contract.  _x000D_
_x000D_
Awaiting response from Sam, if licence arrangement meets his requirements and and he will need to obtain a data classification for your system noting that the current contract covers up to Official â€˜Sensitiveâ€™ only._x000D_
;;;</ns0:t>
  </ns0:si>
  <ns0:si>
    <ns0:t>31/Jan/22 12:40 PM;djackson;Meeting scheduled with Qualtrics on Wed 2 Feb to discuss requirements and licencing.;;;</ns0:t>
  </ns0:si>
  <ns0:si>
    <ns0:t>16/Feb/22 10:40 AM;djackson;Meeting was held.  Demonstration has been arranged.  This has caused a delay. ;;;</ns0:t>
  </ns0:si>
  <ns0:si>
    <ns0:t>03/Mar/22 6:44 PM;djackson;Samuel is still speaking to Qualtrics and awaiting next course of action. ;;;</ns0:t>
  </ns0:si>
  <ns0:si>
    <ns0:t>Procurement of Bosch Duress System</ns0:t>
  </ns0:si>
  <ns0:si>
    <ns0:t>PS-1957</ns0:t>
  </ns0:si>
  <ns0:si>
    <ns0:t>PFD-1237</ns0:t>
  </ns0:si>
  <ns0:si>
    <ns0:t>0428 649 198</ns0:t>
  </ns0:si>
  <ns0:si>
    <ns0:t>PS--1957</ns0:t>
  </ns0:si>
  <ns0:si>
    <ns0:t>0|i00hvr:</ns0:t>
  </ns0:si>
  <ns0:si>
    <ns0:t>Provision of OSI AV equipment and services</ns0:t>
  </ns0:si>
  <ns0:si>
    <ns0:t>PS-1935</ns0:t>
  </ns0:si>
  <ns0:si>
    <ns0:t>Office of the Special Investigator (OSI) requires:_x000D_
 * Access to the Cenitex network, managed voice and AV equipment/services_x000D_
 * Estimated spend over $50k (TBC)_x000D_
 * Guided Sourcing process</ns0:t>
  </ns0:si>
  <ns0:si>
    <ns0:t>James Gregory - 29/03/2022 10:18 AM - 28/03/22 - Meeting with TS. Peter to seek funding approval. James to clarifyÂ Guided Sourcing process, as TS is challenging DPC's mandate to use the VTS UCCC Tower for AV/VC. James has scheduled meeting with DPC, TS and PS to ensure alignment in collective understanding.</ns0:t>
  </ns0:si>
  <ns0:si>
    <ns0:t>PS--1935</ns0:t>
  </ns0:si>
  <ns0:si>
    <ns0:t>0|i00hpb:</ns0:t>
  </ns0:si>
  <ns0:si>
    <ns0:t>CF/22/4899</ns0:t>
  </ns0:si>
  <ns0:si>
    <ns0:t>23/Mar/22 10:59 AM;jagregor;Actions_x000D_
 * James to:_x000D_
 * seek clarification from DPC on whether the VTS can service AV/VC requirements_x000D_
 * provide guidance to Peter on what Guided Sourcing process is most suitable_x000D_
_x000D_
_x000D_
 * Peter to:_x000D_
 * seek approval for funding from TS Finance and CIO_x000D_
 * draft RFQ (including Specification) and send to James for review and feedback;;;</ns0:t>
  </ns0:si>
  <ns0:si>
    <ns0:t>29/Mar/22 10:18 AM;jagregor;28/03/22 - Meeting with TS. Peter to seek funding approval. James to clarifyÂ Guided Sourcing process, as TS is challenging DPC's mandate to use the VTS UCCC Tower for AV/VC. James has scheduled meeting with DPC, TS and PS to ensure alignment in collective understanding.;;;</ns0:t>
  </ns0:si>
  <ns0:si>
    <ns0:t>FES - Review of Key Contracts and Risk Mitigations</ns0:t>
  </ns0:si>
  <ns0:si>
    <ns0:t>PS-1671</ns0:t>
  </ns0:si>
  <ns0:si>
    <ns0:t xml:space="preserve">Fines and Enforcement Services are seeking the provision of professional services to undertake a review of its key contracts to mitigate risks in regards to delivery of services. </ns0:t>
  </ns0:si>
  <ns0:si>
    <ns0:t>Daniel Kahn</ns0:t>
  </ns0:si>
  <ns0:si>
    <ns0:t>Greg Barnes - 07/02/2022 9:13 AM - Preferred supplier engaged under PAS process.</ns0:t>
  </ns0:si>
  <ns0:si>
    <ns0:t>PS--1671</ns0:t>
  </ns0:si>
  <ns0:si>
    <ns0:t>0|i00fgv:</ns0:t>
  </ns0:si>
  <ns0:si>
    <ns0:t>14/Dec/21 9:02 AM;gxbarnes;RFQ closed with two responses received.  BU to evaluate and have engagement approved under Guided Sourcing process.;;;</ns0:t>
  </ns0:si>
  <ns0:si>
    <ns0:t>12/Jan/22 2:02 PM;gxbarnes;BU undertaking evaluation.  ;;;</ns0:t>
  </ns0:si>
  <ns0:si>
    <ns0:t>07/Feb/22 9:13 AM;gxbarnes;Preferred supplier engaged under PAS process.;;;</ns0:t>
  </ns0:si>
  <ns0:si>
    <ns0:t>Extension of  Youth Justice Support Services (YJSS) and Chaplaincy Services Contracts with Anglicare, CatholicCare Vic &amp; Living Learning.</ns0:t>
  </ns0:si>
  <ns0:si>
    <ns0:t>PS-1669</ns0:t>
  </ns0:si>
  <ns0:si>
    <ns0:t>|*Background*_x000D_
 The services agreements for the delivery of the Youth Justice Support Services (YJSS) for young people in Youth Justice precincts were initially executed and funded by for the former Department of Health and Human Services (DHHS). In the Machinery of Government Change (MOG) in April 2017, these agreements were transferred to Department of Justice and Community Safety (DJCS)._x000D_
 Â _x000D_
 *Program Aims*_x000D_
 The Youth Justice Support Services (YJSS) and chaplaincy services provide support to young people in Youth Justice (YJ) precincts. These programs aim to:_x000D_
 Â - encourage creative expression and skill development for young people who have been involved in the justice system, and_x000D_
 Â - provide chaplaincy services to young people in YJ precincts._x000D_
Â _x000D_
 *Key Features*_x000D_
 YJSS program (delivered by Living Learning) - The program provides the following services:_x000D_
 Â - Young people are provided the opportunity to explore their creativity through mentoring from professional artists and musicians who have relevant skills and industry networks. Music is a medium which can help young people feel connected to their community._x000D_
 Â _x000D_
 Â - Chaplaincy Program (delivered by Anglicare and CCV) â€“ The program provides the following services:_x000D_
 Â - Accompaniment, emotional and spiritual support for young people who are at a particularly vulnerable time in their lives,_x000D_
 Â - Plays a role in advocating for the dignity of young people, within the youth justice system and across the broader community,_x000D_
 Â - Works as part of an interfaith network, working alongside chaplains from many other faith groups._x000D_
 Â _x000D_
 *Outcomes for young people*_x000D_
 These programs provide the following outcomes:_x000D_
 Â - individualised music program, program activity, recording opportunities. Â _x000D_
Â _x000D_
 *Past Variations*_x000D_
 Â - Anglicare Victoria â€“The latest variation to the YJSS contract was done via a Departmental Brief and VPPR and was approved on 28 June 2021 (TRIM ID: EBC/21/48808 &amp; EBC/21/48809. This brief increased the cumulative contract value to $129,858.02 (inc GST). Approval was requested for a 6 + 6-month period until 30 June 2022, however it was advised that should the additional six months be required beyond 31 December 2021, that approval should be requested via a new VPPR and brief.|_x000D_
_x000D_
Â - CatholicCare Victoria â€“ The latest variation to this contract was done via a Departmental Brief and VPPR and was approved on 28 June 2021 (TRIM ID: EBC/21/48808 &amp; EBC/21/48809 This brief increased the cumulative contract value to $129,858.02 (inc GST). Approval was requested for a 6 + 6-month period until 30 June 2022, however it was advised that should the additional six months be required beyond 31 December 2021, that approval should be requested via a new VPPR and brief._x000D_
_x000D_
Â - Living Learning Australia â€“ The latest variation to this contract was done via a Departmental Brief and VPPR and was approved on 28 June 2021 (TRIM ID: EBC/21/48808 &amp; EBC/21/48809. This brief increased the cumulative contract value to $680,003.55 (inc GST). Approval was requested for a 6 + 6-month period until 30 June 2022, however it was advised that should the additional six months be required beyond 31 December 2021, that approval should be requested via a new VPPR and brief._x000D_
 Â _x000D_
 *Current Requirement*_x000D_
 This variation process intends to seek approval to extend funding for chaplaincy and YJSS for the above suppliers, thus increasing the contract values. It also requests extending the contract periods by six months until 30 June 2022 to allow for continuation of services._x000D_
 The table below shows the current contract value, proposed increase and proposed new cumulative contract value._x000D_
_x000D_
 *Future Strategy (post expiry of these contracts on 30 June 2022)*_x000D_
 The intention is to continue with another six-month contract past 30 June 2022 due to the current unprecedented COVID 19 circumstances.|</ns0:t>
  </ns0:si>
  <ns0:si>
    <ns0:t>PFD-1130</ns0:t>
  </ns0:si>
  <ns0:si>
    <ns0:t xml:space="preserve">0407 558 419 </ns0:t>
  </ns0:si>
  <ns0:si>
    <ns0:t>Bianca Ciccone - 31/12/2021 12:42 PM - 31 December 2021 - All POs approved and provided to BU, extension letter sent to suppliers.</ns0:t>
  </ns0:si>
  <ns0:si>
    <ns0:t>PS--1669</ns0:t>
  </ns0:si>
  <ns0:si>
    <ns0:t>0|i00ffz:</ns0:t>
  </ns0:si>
  <ns0:si>
    <ns0:t>Anglicare, CatholicCare Victoria &amp; Living Learning.</ns0:t>
  </ns0:si>
  <ns0:si>
    <ns0:t>25/Nov/21 2:06 PM;bciccone;25 November 2021 -Â Followed up with Programs Manager, Custodial Operations on 22/11.;;;</ns0:t>
  </ns0:si>
  <ns0:si>
    <ns0:t>02/Dec/21 9:12 AM;bciccone;2 December 2021 - Uploaded into EBC for approvals on 26/11, pending endorsement from Director, System Performance and Planning.;;;</ns0:t>
  </ns0:si>
  <ns0:si>
    <ns0:t>08/Dec/21 3:09 PM;bciccone;8 December 2021 -Â Â Director, System Performance and Planning endorsed on 6/12, sent toÂ Director Custodial Operations Standards and Quality of Care for endorsement on 6/12.;;;</ns0:t>
  </ns0:si>
  <ns0:si>
    <ns0:t>16/Dec/21 2:10 PM;bciccone;16 December 2021 -Â Â Followed up with Director Custodial Operations Standards and Quality of Care re endorsement on 9/12.Â ;;;</ns0:t>
  </ns0:si>
  <ns0:si>
    <ns0:t>23/Dec/21 9:55 AM;bciccone;23 December 2021 -Â Sent toÂ Director Operations Support and COVID-19 ResponseÂ for endorsement on 6/12, followed up on 9/12. Sent to BU requesting amendments as per their request via track changes on 22/12.;;;</ns0:t>
  </ns0:si>
  <ns0:si>
    <ns0:t>23/Dec/21 1:36 PM;bciccone;23 December 2021 -Â Director Operations Support and COVID-19 Response endorsed, sent to Associate Deputy Secretary for final approval.;;;</ns0:t>
  </ns0:si>
  <ns0:si>
    <ns0:t>24/Dec/21 10:03 AM;bciccone;24 December 2021 - A/Deputy Secretary approved, PAB notified, extension letters drafted.;;;</ns0:t>
  </ns0:si>
  <ns0:si>
    <ns0:t>30/Dec/21 2:47 PM;bciccone;30 December 2021 - CDAs &amp; Extension Letters drafted, CPA's pending YJ Deputy Secretary's approval.;;;</ns0:t>
  </ns0:si>
  <ns0:si>
    <ns0:t>30/Dec/21 4:01 PM;bciccone;30 December 2021 -Â Extension Letters drafted and sent to Director, System Performance and Planning for signing on 30/12.;;;</ns0:t>
  </ns0:si>
  <ns0:si>
    <ns0:t>30/Dec/21 4:56 PM;bciccone;30 December 2021 - CPAs approved, POs created and sent for approval on 30/12.;;;</ns0:t>
  </ns0:si>
  <ns0:si>
    <ns0:t>31/Dec/21 9:39 AM;bciccone;31 December 2021 - Extension Letter signed by Director, System Performance and Planning.;;;</ns0:t>
  </ns0:si>
  <ns0:si>
    <ns0:t>31/Dec/21 12:42 PM;bciccone;31 December 2021 - All POs approved and provided to BU, extension letter sent to suppliers.;;;</ns0:t>
  </ns0:si>
  <ns0:si>
    <ns0:t>Aboriginal Justice Group - Stolen Generations Reparations Scheme - PAS Engagement</ns0:t>
  </ns0:si>
  <ns0:si>
    <ns0:t>PS-1668</ns0:t>
  </ns0:si>
  <ns0:si>
    <ns0:t>Samantha Garratt - 25/11/2021 11:24 AM - Procurement Services provided guided sourcing advice._x000D_
_x000D_
Contract value including the pro bono piece of work, is &lt;$50K only one written quote is required._x000D_
_x000D_
Contract value (inc pro bono) is &gt;$50K, the BU will need to seek a Departure from the minimum number of quotes required, before the BU can engage PwC through the Work Order process.</ns0:t>
  </ns0:si>
  <ns0:si>
    <ns0:t>0|i00ffr:</ns0:t>
  </ns0:si>
  <ns0:si>
    <ns0:t>25/Nov/21 11:24 AM;sagarrat;Procurement Services provided guided sourcing advice._x000D_
_x000D_
Contract value including the pro bono piece of work, is &lt;$50K only one written quote is required._x000D_
_x000D_
Contract value (inc pro bono) is &gt;$50K, the BU will need to seek a Departure from the minimum number of quotes required, before the BU can engage PwC through the Work Order process.;;;</ns0:t>
  </ns0:si>
  <ns0:si>
    <ns0:t>Variation of VFSC creative agency engagement</ns0:t>
  </ns0:si>
  <ns0:si>
    <ns0:t>PS-1667</ns0:t>
  </ns0:si>
  <ns0:si>
    <ns0:t xml:space="preserve">The campaign engaged Wunderman Thompson on a three year engagement for $3m (ex GST) in 2019-20 after a competitive RFQ process. The campaign is seeking to vary the cost of the engagement to account for additional creative needs this season that werenâ€™t scoped in the initial agreement. The campaign is seeking to vary the engagement by $95,000 (ex GST) for a total cumulative spend of $3,095,000 (ex GST). The campaign intends to undertake a competitive RFQ process at the conclusion of this engagement for a new creative approach. </ns0:t>
  </ns0:si>
  <ns0:si>
    <ns0:t>PFD-1128</ns0:t>
  </ns0:si>
  <ns0:si>
    <ns0:t>Rebecca Sargeant - 17/12/2021 8:54 AM - Stakeholder submitted VPPR for review and confirmation of next steps.</ns0:t>
  </ns0:si>
  <ns0:si>
    <ns0:t>PS--1667</ns0:t>
  </ns0:si>
  <ns0:si>
    <ns0:t>Victorian Fire Season Campaign 2021-22</ns0:t>
  </ns0:si>
  <ns0:si>
    <ns0:t>0|i00ffj:</ns0:t>
  </ns0:si>
  <ns0:si>
    <ns0:t>03/Dec/21 9:39 AM;RSargeant;The Variation will be led by Strategic Communications, supported by Procurement._x000D_
_x000D_
Stakeholder is in the process of preparing the Variation Procurement Process Report.;;;</ns0:t>
  </ns0:si>
  <ns0:si>
    <ns0:t>17/Dec/21 8:54 AM;RSargeant;Stakeholder submitted VPPR for review and confirmation of next steps.;;;</ns0:t>
  </ns0:si>
  <ns0:si>
    <ns0:t>Variation of VFSC market research engagement</ns0:t>
  </ns0:si>
  <ns0:si>
    <ns0:t>PS-1666</ns0:t>
  </ns0:si>
  <ns0:si>
    <ns0:t xml:space="preserve">Seeking a variation to extend the current engagement with Quantum Market Research for time and cost. Quantum have preformed to a high standard and the campaign intends to go to market for a new creative agency. Market research services are required to support the creative agency procurement process. It will also mean that the campaign is not undertaking two significant procurement processes at the same time. </ns0:t>
  </ns0:si>
  <ns0:si>
    <ns0:t>PFD-1129</ns0:t>
  </ns0:si>
  <ns0:si>
    <ns0:t>Rebecca Sargeant - 17/12/2021 8:53 AM - Stakeholder submitted VPPR for review and confirmation of next steps.</ns0:t>
  </ns0:si>
  <ns0:si>
    <ns0:t>PS--1666</ns0:t>
  </ns0:si>
  <ns0:si>
    <ns0:t xml:space="preserve">Victorian Fire Season Campaign </ns0:t>
  </ns0:si>
  <ns0:si>
    <ns0:t>0|i00ffb:</ns0:t>
  </ns0:si>
  <ns0:si>
    <ns0:t>03/Dec/21 9:45 AM;RSargeant;Variation will be led by Strategic Communications, supported by Procurement._x000D_
_x000D_
Stakeholder is in the process of preparing the Variation Procurement Process Report._x000D_
_x000D_
Variation Details;_x000D_
â€¢	Contract extension of 1 year_x000D_
o	Variation value $186,279 (ex GST) _x000D_
_x000D_
_x000D_
;;;</ns0:t>
  </ns0:si>
  <ns0:si>
    <ns0:t>17/Dec/21 8:53 AM;RSargeant;Stakeholder submitted VPPR for review and confirmation of next steps.;;;</ns0:t>
  </ns0:si>
  <ns0:si>
    <ns0:t xml:space="preserve">Panel Establishment - Security System Refresh Projects - Stages 2-5 for various Prisons </ns0:t>
  </ns0:si>
  <ns0:si>
    <ns0:t>PS-1665</ns0:t>
  </ns0:si>
  <ns0:si>
    <ns0:t>kleventi</ns0:t>
  </ns0:si>
  <ns0:si>
    <ns0:t>Establishing a strategic approach to addressing the multi-stage electronic security system refresh projects for a number of prisons, including Dhurringile, Tarrengower, Langi Kal Kal and Beechworth. _x000D_
As part of Procurement Services restructure to a Category Management approach it is incumbent to maximise efficiencies through aggregating and leveraging off the departments considerable and on-going spend in updating the security systems of Victoria's public prisons. This includes the possibility of establishing a panel of approved suppliers with standing offer agreements and competitive price schedules.</ns0:t>
  </ns0:si>
  <ns0:si>
    <ns0:t>Dale Crossman - Senior Project Manager, Assets and Infrastructure</ns0:t>
  </ns0:si>
  <ns0:si>
    <ns0:t>Patricia Schaber - 20/12/2021 6:31 PM - This record is a duplicateÂ PS-1476.Â Â _x000D_
_x000D_
PS-1665Â closed.Â  Â  Â RetainÂ PS-1476</ns0:t>
  </ns0:si>
  <ns0:si>
    <ns0:t>PS--1665</ns0:t>
  </ns0:si>
  <ns0:si>
    <ns0:t>0|i00ff3:</ns0:t>
  </ns0:si>
  <ns0:si>
    <ns0:t>cf/21/19489</ns0:t>
  </ns0:si>
  <ns0:si>
    <ns0:t>24/Nov/21 7:52 PM;kleventi;Procurement Services re Professional and Staffing Services &amp; Facilities Management and Construction will meet on Thursday 25 November 2021 to look into a more strategic approach with dealing with the multi-stage (Stages 2-5) security system refresh (SSR) projects for a number of prisons, including Tarrengower, Dhurringile, Langi Kal Kal and Beechworth._x000D_
_x000D_
Until now, stage 1 of the SSR projects has been undertaken in separate RFT tranches, on a selective tender basis involving going to market and undertaking  the entire end to end procurement processes for the above prisons. This has proven very laborious and very time and process intensive. _x000D_
_x000D_
As part of the category portfolio structure a more strategic and smarter way is needed in undertaking the remaining SSR Project stages over the next 3 to 4 years, including a once -off rigorous Tender process to select an appropriate panel of suppliers who are able to undertake project stages in a flexible, efficient and in a cost savings manner. ;;;</ns0:t>
  </ns0:si>
  <ns0:si>
    <ns0:t>02/Dec/21 1:37 PM;kleventi;Following the meeting last Thursday 25 November with the Facilities Management and Construction senior management it was agreed to prepare a Panel establishment - for Security System Refresh project timeline plotting the key procurement steps/ milestones. _x000D_
The objective of this is to agree with the Assets and Infrastructure Business Unit the way forward in establishing a small panel of suppliers (up to three) that will be commensurate with the capacity and capability to meet the small volume of work comprising the various planned stages of security system upgrades at a number of selected Victorian public prisons. _x000D_
_x000D_
The preference is to have more than 1 supplier on the panel so as to address possible capacity problems, including a primary panel supplier with perhaps 1 or 2 tier 2 panel members to meet required capacity and work requirements.;;;</ns0:t>
  </ns0:si>
  <ns0:si>
    <ns0:t>14/Dec/21 10:31 AM;kleventi;Following annual leave taken between 6 December to 10 December 2021, this project will re-commence with preparing a Project Plan, including Timelines as well as preparation of a Sourcing Plan.;;;</ns0:t>
  </ns0:si>
  <ns0:si>
    <ns0:t>20/Dec/21 6:30 PM;pschaber;This record is a duplicate PS-1476.Â Â _x000D_
_x000D_
PS-1665 closed.Â  Â  Â Retain PS-1476;;;</ns0:t>
  </ns0:si>
  <ns0:si>
    <ns0:t>20/Dec/21 6:31 PM;pschaber;This record is a duplicateÂ PS-1476.Â Â _x000D_
_x000D_
PS-1665Â closed.Â  Â  Â RetainÂ PS-1476;;;</ns0:t>
  </ns0:si>
  <ns0:si>
    <ns0:t>Supplementary Alerting Service (SAS) Scope Variation to the Contract</ns0:t>
  </ns0:si>
  <ns0:si>
    <ns0:t>PS-1664</ns0:t>
  </ns0:si>
  <ns0:si>
    <ns0:t>EMV and Agency agreement to the following changes to the contract required for the remainder of the contract term up to 7 Nov 2022:_x000D_
 * Increase Lifecycle Capital Maintenance (LCMs) days to include regular release cycles and database changes_x000D_
 * Extend support arrangements from December 2021 to November 2022_x000D_
 * Additional logging and monitoring of the SAS application</ns0:t>
  </ns0:si>
  <ns0:si>
    <ns0:t>Andrew Morrison</ns0:t>
  </ns0:si>
  <ns0:si>
    <ns0:t>andrew.morrison@emv.vic.gov.au</ns0:t>
  </ns0:si>
  <ns0:si>
    <ns0:t xml:space="preserve">0417 573 419 </ns0:t>
  </ns0:si>
  <ns0:si>
    <ns0:t>Samantha Garratt - 03/03/2022 2:21 PM - Andrew Morrison confirmed variation is complete 25/02/2022.</ns0:t>
  </ns0:si>
  <ns0:si>
    <ns0:t>PS--1664</ns0:t>
  </ns0:si>
  <ns0:si>
    <ns0:t>0|i00fev:</ns0:t>
  </ns0:si>
  <ns0:si>
    <ns0:t>Ernst and Young</ns0:t>
  </ns0:si>
  <ns0:si>
    <ns0:t>03/Mar/22 2:21 PM;sagarrat;Andrew Morrison confirmed variation is complete 25/02/2022.;;;</ns0:t>
  </ns0:si>
  <ns0:si>
    <ns0:t>480- IEEO - Uniform Size Restock</ns0:t>
  </ns0:si>
  <ns0:si>
    <ns0:t>PS-1663</ns0:t>
  </ns0:si>
  <ns0:si>
    <ns0:t>Restocking sizes of uniform for AO's in Lygon St</ns0:t>
  </ns0:si>
  <ns0:si>
    <ns0:t>Daniel Steiner - 06/12/2021 9:44 AM - Products ordered</ns0:t>
  </ns0:si>
  <ns0:si>
    <ns0:t>PS--1663</ns0:t>
  </ns0:si>
  <ns0:si>
    <ns0:t>0|i00fen:</ns0:t>
  </ns0:si>
  <ns0:si>
    <ns0:t>DG/21/68806</ns0:t>
  </ns0:si>
  <ns0:si>
    <ns0:t>06/Dec/21 9:44 AM;Daniel.Steiner@justice.vic.gov.au;Products ordered;;;</ns0:t>
  </ns0:si>
  <ns0:si>
    <ns0:t>[Category Management] SAP Fieldglass - Labour Hire Vendor Management System</ns0:t>
  </ns0:si>
  <ns0:si>
    <ns0:t>PS-1662</ns0:t>
  </ns0:si>
  <ns0:si>
    <ns0:t xml:space="preserve">Implementation of SAP Fieldglass._x000D_
_x000D_
SAP Fieldglass is a cloud-based software platform that manages external workforces (labour hire andÂ consultants)_x000D_
</ns0:t>
  </ns0:si>
  <ns0:si>
    <ns0:t>Rebecca Sargeant - 01/04/2022 9:49 AM - To date, Mark Simpkins is the only Change Advisory Board member that has not accepted the invitation.</ns0:t>
  </ns0:si>
  <ns0:si>
    <ns0:t>PS--1662</ns0:t>
  </ns0:si>
  <ns0:si>
    <ns0:t>SAP Fieldglass - Labour Hire Vendor Management System</ns0:t>
  </ns0:si>
  <ns0:si>
    <ns0:t>0|i00fef:</ns0:t>
  </ns0:si>
  <ns0:si>
    <ns0:t>03/Dec/21 9:48 AM;RSargeant;Preparing analysis of spend by BU based on 20/21 data._x000D_
_x000D_
Preparing analysis of potential savings based on 20/21 data.;;;</ns0:t>
  </ns0:si>
  <ns0:si>
    <ns0:t>14/Dec/21 11:12 AM;RSargeant;Meeting scheduled with Hardy Dusterwald on 16/12 to discuss TS process and timelines for new IT initiatives.;;;</ns0:t>
  </ns0:si>
  <ns0:si>
    <ns0:t>17/Dec/21 8:27 AM;RSargeant;Met with the TS Engagement Team who advised that their Project Schedule is fully booked for the next 2 years with 127 individual projects, currently the team are working on 47 of those projects._x000D_
_x000D_
Next steps:_x000D_
o	Develop Concept Brief and forward onto TS Engagement_x000D_
o	TS Engagement will provide an estimate of resources and costs _x000D_
o	The business case will be drafted, the TS estimate will inform part of the business case_x000D_
;;;</ns0:t>
  </ns0:si>
  <ns0:si>
    <ns0:t>11/Feb/22 11:04 AM;RSargeant;Awaiting TS feedback and resource costs based on Concept Brief, outcomes of the TS review will inform a Business Case.;;;</ns0:t>
  </ns0:si>
  <ns0:si>
    <ns0:t>01/Mar/22 1:01 PM;RSargeant;Meeting with TS Engagement Team schedule 01/03 to discuss estimation process and TS Panel Review._x000D_
_x000D_
Meeting with SAP Fieldglass schedule for 02/03, to discuss internal resource requirements.  ;;;</ns0:t>
  </ns0:si>
  <ns0:si>
    <ns0:t>04/Mar/22 10:18 AM;RSargeant;Meeting with Paul Eversteyn (Finance Systems) 03/03 to discuss the implementation of Fieldglass.  Next steps:_x000D_
1. Paul will raise Fieldglass with the Management Review Panel - Thomai and Mark Simpkins are members of the panel;_x000D_
2. Complete Change Order Brief _x000D_
3. Submit the Change Order Brief to the Management Review Panel for consideration;;;</ns0:t>
  </ns0:si>
  <ns0:si>
    <ns0:t>04/Mar/22 10:28 AM;RSargeant;Concurrently to the Finance Management Review Panel process, I will be completing the Security Assessment and the Information Value Assessment.  _x000D_
_x000D_
Timelines for the Finance Management Review process;_x000D_
1. Paul will raise Fieldglass with the Management Review Panel - Thomai and Mark Simpkins are members of the pane (3 weeks)_x000D_
2. Draft Change Order Brief (3 weeks)_x000D_
3. Submit the Change Order Brief to the Management Review Panel for consideration (7 weeks)_x000D_
_x000D_
_x000D_
Also, I will be drafting the Change Order Brief _x000D_
;;;</ns0:t>
  </ns0:si>
  <ns0:si>
    <ns0:t>18/Mar/22 10:56 AM;RSargeant;Change Request Form submitted to the Finance Systems Team for assessment._x000D_
_x000D_
Meeting with the Finance Systems Change Board scheduled for 23 March._x000D_
_x000D_
Scheduling a Fieldglass demonstration with SAP for the Finance Systems Team (Paul E and Christine K) so that Section 3 of the Change Request can be completed._x000D_
_x000D_
_x000D_
_x000D_
;;;</ns0:t>
  </ns0:si>
  <ns0:si>
    <ns0:t>24/Mar/22 5:13 PM;RSargeant;Initial discussion conducted with the Finance and Procurement Systems Change Advisory Board._x000D_
_x000D_
System demonstration scheduled with members of the Change Advisory Board and PaWs for Monday 4 March - a DELWP Procurement Services representative all also be in attendance._x000D_
 _x000D_
_x000D_
;;;</ns0:t>
  </ns0:si>
  <ns0:si>
    <ns0:t>01/Apr/22 9:49 AM;RSargeant;To date, Mark Simpkins is the only Change Advisory Board member that has not accepted the invitation.;;;</ns0:t>
  </ns0:si>
  <ns0:si>
    <ns0:t>Consultant for energy efficiency opportunities</ns0:t>
  </ns0:si>
  <ns0:si>
    <ns0:t>PS-1822</ns0:t>
  </ns0:si>
  <ns0:si>
    <ns0:t>External consultant to review and provide advice on energy efficiency opportunities, in order to develop and refine scope for Greener Government Buildings (GGB) programs.  In this first phase, it is estimated the engineering firm will visit up to 10 CV sites, typically state run prisons - both regional and metro.  The intent is the consultant will review lighting for opportunities for efficiencies such as new light fittings and controls, review electrical infrastructure to determine the suitability of solar PV - to be delivered in FY 22/23, and also identify other opportunities such as Heating Ventilation or Air Conditioning (HVAC) upgrades, new equipment, updated controls or building management systems to be further refined for delivery in subsequent years._x000D_
During Phase 1, the engineer will provide advice on project opportunities, current site conditions and prepare recommendations outlining:_x000D_
_x000D_
* design, considering CV's unique requirements - with a focus on lighting and solar opportunities_x000D_
* budget, finance and payback, in alignment with GGB outlines_x000D_
* benefit/risk comparison_x000D_
* future GGB opportunities, outside lighting and solar, for investigation in future phases._x000D_
Phase 1 (primarily lighting and solar) is required to be completed within FY 21/22 in order to meet timelines of installations in FY 22/23.  Future phases, for opportunities outside of lighting and solar, will be executed in subsequent engagements._x000D_
_x000D_
looking to go to market in a phased approach: EOI / RFI at the end of Feb, then RFT for appropriate consultants in ~April.  Need assistance from procurement (as guided sourcing) to determine best approach.  Myself and my team are comfortable to run the procurement, under Procurementâ€™s guidance._x000D_
_x000D_
I have attached dep sec pre-approvals for further context._x000D_
_x000D_
Funding has been approved on 28/1/22 - AIFT 10223</ns0:t>
  </ns0:si>
  <ns0:si>
    <ns0:t>PFD-1179</ns0:t>
  </ns0:si>
  <ns0:si>
    <ns0:t>11/Feb/22 10:44 AM;Procurement;Attachment B - professional services - pre-procurement approval form-GGB.xlsx;https://procurement.jira.justice.vic.gov.au/secure/attachment/10668/Attachment+B+-+professional+services+-+pre-procurement+approval+form-GGB.xlsx</ns0:t>
  </ns0:si>
  <ns0:si>
    <ns0:t>11/Feb/22 10:44 AM;Procurement;brief - pre-approval request to engage professional services.docx;https://procurement.jira.justice.vic.gov.au/secure/attachment/10669/brief+-+pre-approval+request+to+engage+professional+services.docx</ns0:t>
  </ns0:si>
  <ns0:si>
    <ns0:t>Samantha Garratt - 31/03/2022 11:17 AM - BU currently drafting RFQ.</ns0:t>
  </ns0:si>
  <ns0:si>
    <ns0:t>PS--1822</ns0:t>
  </ns0:si>
  <ns0:si>
    <ns0:t>AIFT 10223</ns0:t>
  </ns0:si>
  <ns0:si>
    <ns0:t>0|i00gr3:</ns0:t>
  </ns0:si>
  <ns0:si>
    <ns0:t>11/Feb/22 10:59 AM;pschaber;for discussion;;;</ns0:t>
  </ns0:si>
  <ns0:si>
    <ns0:t>04/Mar/22 10:58 AM;sagarrat;PS to provide guided sourcing to BU. Kickoff meeting with Dale Crossman week commencing 07/03/2022.;;;</ns0:t>
  </ns0:si>
  <ns0:si>
    <ns0:t>10/Mar/22 2:43 PM;sagarrat;Kick off meeting held with BU. PS sent BU RFQ and contract templates for drafting.Â _x000D_
_x000D_
Next meeting scheduled 16/03/2022.;;;</ns0:t>
  </ns0:si>
  <ns0:si>
    <ns0:t>28/Mar/22 2:47 PM;sagarrat;PS to confirm status with BU.;;;</ns0:t>
  </ns0:si>
  <ns0:si>
    <ns0:t>31/Mar/22 11:17 AM;sagarrat;BU currently drafting RFQ.;;;</ns0:t>
  </ns0:si>
  <ns0:si>
    <ns0:t>Provision of Sexualised Behavior Training for YJ Staff</ns0:t>
  </ns0:si>
  <ns0:si>
    <ns0:t>PS-1889</ns0:t>
  </ns0:si>
  <ns0:si>
    <ns0:t>The aims of this project are to: Â·Â Â Â Â _x000D_
_x000D_
- reduce the impacts that problematic sexualised behaviour (PSB) has on staff and develop and implement best practice protocols when responding to PSB. _x000D_
_x000D_
Â·Â Â Â Â  improve safe systems of work and create an environment where the risk of gendered based occupational violence is addressed. The activities include:_x000D_
_x000D_
Â·Â Â Â Â Â Â  risk assessment and framework development by an external consultant _x000D_
_x000D_
Â·Â Â Â Â Â Â  learning and development activities ensure best practice is maintained</ns0:t>
  </ns0:si>
  <ns0:si>
    <ns0:t>PFD-1205</ns0:t>
  </ns0:si>
  <ns0:si>
    <ns0:t>Brad Wood (Parkville)</ns0:t>
  </ns0:si>
  <ns0:si>
    <ns0:t>Kon Garagounis - 04/03/2022 1:07 PM - 4/03 - Kon logs activity in Activity Register &amp; assigns to Sharon; Submitted JIRA entry assigned to Sharon.</ns0:t>
  </ns0:si>
  <ns0:si>
    <ns0:t>PS--1889</ns0:t>
  </ns0:si>
  <ns0:si>
    <ns0:t>0|i00haf:</ns0:t>
  </ns0:si>
  <ns0:si>
    <ns0:t>04/Mar/22 1:07 PM;kgaragou;4/03 - Kon logs activity in Activity Register &amp; assigns to Sharon; Submitted JIRA entry assigned to Sharon.;;;</ns0:t>
  </ns0:si>
  <ns0:si>
    <ns0:t xml:space="preserve"> Professional Services for Cloud Migration Strategy</ns0:t>
  </ns0:si>
  <ns0:si>
    <ns0:t>PS-1653</ns0:t>
  </ns0:si>
  <ns0:si>
    <ns0:t>The Department of Justice and Community Safety (DJCS) applications are currently hosted by Cenitex on-premises at the Burwood and Ballarat data centres. DJCS has been made aware of the upcoming plans to close these data centres. This presents DJCS with an opportunity to begin its cloud transformation journey and provide a collaborative, secure, resilient, and cost-effective IT platform that leverages market innovation to meet the needs of the future workplace through cloud solutions.</ns0:t>
  </ns0:si>
  <ns0:si>
    <ns0:t>PFD-1123</ns0:t>
  </ns0:si>
  <ns0:si>
    <ns0:t>Azhar Handy</ns0:t>
  </ns0:si>
  <ns0:si>
    <ns0:t>azhar.handy@justice.vic.gov.au</ns0:t>
  </ns0:si>
  <ns0:si>
    <ns0:t>0410 228 360</ns0:t>
  </ns0:si>
  <ns0:si>
    <ns0:t xml:space="preserve">Debbie Jackson - 31/01/2022 12:53 PM - Contract has been issued to Telstra Purple and work has been commenced_x000D_
</ns0:t>
  </ns0:si>
  <ns0:si>
    <ns0:t>PS--1653</ns0:t>
  </ns0:si>
  <ns0:si>
    <ns0:t xml:space="preserve">Data Centre Closure </ns0:t>
  </ns0:si>
  <ns0:si>
    <ns0:t>0|i00fav:</ns0:t>
  </ns0:si>
  <ns0:si>
    <ns0:t>DG/21/40607</ns0:t>
  </ns0:si>
  <ns0:si>
    <ns0:t>18/Nov/21 11:32 AM;djackson;This is a priority project;;;</ns0:t>
  </ns0:si>
  <ns0:si>
    <ns0:t>26/Nov/21 2:25 PM;djackson;Pre-procurement and deviation have been submitted for approval for Telstra Purple.  Awaiting response;;;</ns0:t>
  </ns0:si>
  <ns0:si>
    <ns0:t>31/Jan/22 12:53 PM;djackson;Contract has been issued to Telstra Purple and work has been commenced_x000D_
;;;</ns0:t>
  </ns0:si>
  <ns0:si>
    <ns0:t>EMV EM-Impact IT Development Vendor Services Procurement</ns0:t>
  </ns0:si>
  <ns0:si>
    <ns0:t>PS-1652</ns0:t>
  </ns0:si>
  <ns0:si>
    <ns0:t>Mathew.Turnley@emv.vic.gov.au</ns0:t>
  </ns0:si>
  <ns0:si>
    <ns0:t>The purpose of this engagement is to deliver Tableau Business Intelligence, Oracle Apex and system integration IT development services for the EMV EM-Impact system using the government eServices register</ns0:t>
  </ns0:si>
  <ns0:si>
    <ns0:t>PFD-1121</ns0:t>
  </ns0:si>
  <ns0:si>
    <ns0:t>Mathew Turnley</ns0:t>
  </ns0:si>
  <ns0:si>
    <ns0:t>mathew.turnley@emv.vic.gov.au</ns0:t>
  </ns0:si>
  <ns0:si>
    <ns0:t>PS--1652</ns0:t>
  </ns0:si>
  <ns0:si>
    <ns0:t>EM-Impact</ns0:t>
  </ns0:si>
  <ns0:si>
    <ns0:t>0|i00fan:</ns0:t>
  </ns0:si>
  <ns0:si>
    <ns0:t>Microsoft Enterprise Services</ns0:t>
  </ns0:si>
  <ns0:si>
    <ns0:t>PS-1651</ns0:t>
  </ns0:si>
  <ns0:si>
    <ns0:t xml:space="preserve">Require MS enterprise services via Microsoft Enterprise Agreement to contribute to the required upgrades in the â€˜myCAV/GEM Architecture Upgradeâ€™ Project._x000D_
_x000D_
* Azure Network specialist_x000D_
* Azure Security specialist_x000D_
* High-end Dynamics 365 developer_x000D_
_x000D_
This upgrade must occur before migrating Incorporated Associations (IA) into the GEM environment can begin.  â€˜IA to GEMâ€™ is part of a Commonwealth and Victorian Government funded initiative (Regulatory Reform Incentive Fund) to streamline business licensing and registration systems._x000D_
_x000D_
</ns0:t>
  </ns0:si>
  <ns0:si>
    <ns0:t>PFD-1120</ns0:t>
  </ns0:si>
  <ns0:si>
    <ns0:t>Greg Barnes - 08/12/2021 8:42 AM - Initial meeting with project manager establish potential SPC options.  Project manager to progress Pre Approval brief.</ns0:t>
  </ns0:si>
  <ns0:si>
    <ns0:t>PS--1651</ns0:t>
  </ns0:si>
  <ns0:si>
    <ns0:t>myCAV/GEM Architecture Upgrade</ns0:t>
  </ns0:si>
  <ns0:si>
    <ns0:t>0|i00faf:</ns0:t>
  </ns0:si>
  <ns0:si>
    <ns0:t>08/Dec/21 8:42 AM;gxbarnes;Initial meeting with project manager establish potential SPC options.  Project manager to progress Pre Approval brief.;;;</ns0:t>
  </ns0:si>
  <ns0:si>
    <ns0:t>IEEO - Corporate Card</ns0:t>
  </ns0:si>
  <ns0:si>
    <ns0:t>PS-1650</ns0:t>
  </ns0:si>
  <ns0:si>
    <ns0:t>Backdating purchases made on the Corporate Card without financial delegationÂ </ns0:t>
  </ns0:si>
  <ns0:si>
    <ns0:t>Daniel Steiner - 16/02/2022 4:07 PM - Completed</ns0:t>
  </ns0:si>
  <ns0:si>
    <ns0:t>PS--1650</ns0:t>
  </ns0:si>
  <ns0:si>
    <ns0:t>0|i00fa7:</ns0:t>
  </ns0:si>
  <ns0:si>
    <ns0:t>08/Dec/21 2:18 PM;Daniel.Steiner@justice.vic.gov.au;Awaiting to hear back from David Altair;;;</ns0:t>
  </ns0:si>
  <ns0:si>
    <ns0:t>14/Dec/21 12:14 PM;Daniel.Steiner@justice.vic.gov.au;Sent follow up email to Chritian Del-Giudice;;;</ns0:t>
  </ns0:si>
  <ns0:si>
    <ns0:t>14/Jan/22 12:16 PM;Daniel.Steiner@justice.vic.gov.au;I need to speak to the Card Department about this;;;</ns0:t>
  </ns0:si>
  <ns0:si>
    <ns0:t>16/Feb/22 4:07 PM;Daniel.Steiner@justice.vic.gov.au;Completed;;;</ns0:t>
  </ns0:si>
  <ns0:si>
    <ns0:t>Creation of Technical Advisory Services Panel</ns0:t>
  </ns0:si>
  <ns0:si>
    <ns0:t>PS-1649</ns0:t>
  </ns0:si>
  <ns0:si>
    <ns0:t>Engagement of up to three suppliers from the CSR to create a Technical Advisory Services PanelÂ </ns0:t>
  </ns0:si>
  <ns0:si>
    <ns0:t>Veronica Topcu - 31/01/2022 10:02 AM - Project put on hold mid Jan 2022 pending further instruction.Â </ns0:t>
  </ns0:si>
  <ns0:si>
    <ns0:t>PS--1649</ns0:t>
  </ns0:si>
  <ns0:si>
    <ns0:t>0|i00f9z:</ns0:t>
  </ns0:si>
  <ns0:si>
    <ns0:t>03/Dec/21 10:35 AM;vidyw4j;Had discussion with data analytics team on 30/11/21 who confirmed they will provide current contract information to use as baseline for requirements, first batch of data to be received on 8/12/21.;;;</ns0:t>
  </ns0:si>
  <ns0:si>
    <ns0:t>14/Dec/21 2:10 PM;vidyw4j;Category taxonomy review and refresh under way to allow accurate data analysis to determine procurement requirements;;;</ns0:t>
  </ns0:si>
  <ns0:si>
    <ns0:t>31/Jan/22 10:02 AM;vidyw4j;Project put on hold mid Jan 2022 pending further instruction.Â ;;;</ns0:t>
  </ns0:si>
  <ns0:si>
    <ns0:t>Time only Variation - DJR104865 - Telephony Headsets</ns0:t>
  </ns0:si>
  <ns0:si>
    <ns0:t>PS-1648</ns0:t>
  </ns0:si>
  <ns0:si>
    <ns0:t>time only variation_x000D_
_x000D_
enough funds present to support this</ns0:t>
  </ns0:si>
  <ns0:si>
    <ns0:t>Hemant Chapade - 30/11/2021 12:18 PM - Time only till 30/06/2022 processedÂ  - Item closedÂ </ns0:t>
  </ns0:si>
  <ns0:si>
    <ns0:t>PS--1648</ns0:t>
  </ns0:si>
  <ns0:si>
    <ns0:t>Telephone Headsets</ns0:t>
  </ns0:si>
  <ns0:si>
    <ns0:t>0|i00f9r:</ns0:t>
  </ns0:si>
  <ns0:si>
    <ns0:t>17/Nov/21 11:47 AM;hchapade;with Daryl D to approve;;;</ns0:t>
  </ns0:si>
  <ns0:si>
    <ns0:t>30/Nov/21 12:18 PM;hchapade;Time only till 30/06/2022 processedÂ  - Item closedÂ ;;;</ns0:t>
  </ns0:si>
  <ns0:si>
    <ns0:t xml:space="preserve">Time only Variation - DJR104861 - Telephony Handsets (landline phones)- MIS Communications </ns0:t>
  </ns0:si>
  <ns0:si>
    <ns0:t>PS-1647</ns0:t>
  </ns0:si>
  <ns0:si>
    <ns0:t>time only variation till 30/06/2022_x000D_
_x000D_
Â _x000D_
_x000D_
Enough funds to carry till then</ns0:t>
  </ns0:si>
  <ns0:si>
    <ns0:t>PS--1647</ns0:t>
  </ns0:si>
  <ns0:si>
    <ns0:t xml:space="preserve"> Telephony Handsets </ns0:t>
  </ns0:si>
  <ns0:si>
    <ns0:t>0|i00f9j:</ns0:t>
  </ns0:si>
  <ns0:si>
    <ns0:t>17/Nov/21 11:48 AM;hchapade;approved by Mark - sent to Monika to process in Zycus;;;</ns0:t>
  </ns0:si>
  <ns0:si>
    <ns0:t>30/Nov/21 12:17 PM;hchapade;Time only till 30/06/2022 processedÂ  - Item closedÂ ;;;</ns0:t>
  </ns0:si>
  <ns0:si>
    <ns0:t>Data Room Services for the HSR Project</ns0:t>
  </ns0:si>
  <ns0:si>
    <ns0:t>PS-1646</ns0:t>
  </ns0:si>
  <ns0:si>
    <ns0:t>ebennoun</ns0:t>
  </ns0:si>
  <ns0:si>
    <ns0:t>Data Room services required for the HSR Project linked to PS700.</ns0:t>
  </ns0:si>
  <ns0:si>
    <ns0:t>PS-700</ns0:t>
  </ns0:si>
  <ns0:si>
    <ns0:t>BÃ©atrice Collins - 01/02/2022 4:28 PM - Virtual data room services in BAUÂ </ns0:t>
  </ns0:si>
  <ns0:si>
    <ns0:t>PS--1646</ns0:t>
  </ns0:si>
  <ns0:si>
    <ns0:t>HSR Project</ns0:t>
  </ns0:si>
  <ns0:si>
    <ns0:t>0|i00f9b:</ns0:t>
  </ns0:si>
  <ns0:si>
    <ns0:t>22/Nov/21 5:21 PM;bbcollin;Guided Sourcing Report - Virtual Data Room Services - Section 1 approved_x000D_
_x000D_
Single RFQ process submitted to CommandHub_x000D_
_x000D_
Quote received from CommandHub. Section2 of the Guided Sourcing Report - Virtual Data Room Services - Section 2 approved.Â _x000D_
_x000D_
Purchasing purchase commenced in collaboration with TS (who are managing the MSA with CommandHub);;;</ns0:t>
  </ns0:si>
  <ns0:si>
    <ns0:t>30/Nov/21 8:10 AM;bbcollin;CommandHub request for services submitted to Technology Solutions (who are managing an existing contract with CommandHub): REQ0058335/RITM0058757. TS to create the PO._x000D_
_x000D_
HSR anticipates to commence services with CommandHub next week;;;</ns0:t>
  </ns0:si>
  <ns0:si>
    <ns0:t>10/Jan/22 12:03 PM;bbcollin;CommandHub (CH) sourcing completed to satisfaction.Â _x000D_
_x000D_
CH platform is live and a virtual dataroom has been created for HSR Offerers to access Additional Materials. Training was provided by CH for HSR admin users to managed the dataroom (add/remover users, documents, etc)_x000D_
_x000D_
TS is managing the the CH contract; requests for services from HSR to CH to be managed through the Service Request portal.;;;</ns0:t>
  </ns0:si>
  <ns0:si>
    <ns0:t>01/Feb/22 4:28 PM;bbcollin;Virtual data room services in BAUÂ ;;;</ns0:t>
  </ns0:si>
  <ns0:si>
    <ns0:t>PS-1645</ns0:t>
  </ns0:si>
  <ns0:si>
    <ns0:t>Elliott Bennoun - 17/11/2021 4:51 PM - Raised in error.Â </ns0:t>
  </ns0:si>
  <ns0:si>
    <ns0:t>PS--1645</ns0:t>
  </ns0:si>
  <ns0:si>
    <ns0:t>0|i00f93:</ns0:t>
  </ns0:si>
  <ns0:si>
    <ns0:t>17/Nov/21 11:20 AM;bbcollin;This is a duplication of PS 1646;;;</ns0:t>
  </ns0:si>
  <ns0:si>
    <ns0:t>17/Nov/21 4:51 PM;ebennoun;Raised in error.Â ;;;</ns0:t>
  </ns0:si>
  <ns0:si>
    <ns0:t>Supply of Indo Mie Noodles</ns0:t>
  </ns0:si>
  <ns0:si>
    <ns0:t>PS-1643</ns0:t>
  </ns0:si>
  <ns0:si>
    <ns0:t>The current agreement ends on 31 December 2021._x000D_
_x000D_
There are 2 x 12 month options to extend remaining._x000D_
_x000D_
The intent is to take up the next option.</ns0:t>
  </ns0:si>
  <ns0:si>
    <ns0:t>Clinton Price - 17/12/2021 3:22 PM - CP</ns0:t>
  </ns0:si>
  <ns0:si>
    <ns0:t>Supply of Indo Mie Noodles - Option to Extend</ns0:t>
  </ns0:si>
  <ns0:si>
    <ns0:t>0|i00f8f:</ns0:t>
  </ns0:si>
  <ns0:si>
    <ns0:t>18/Nov/21 12:29 PM;cbprice;10/11 - Clinton updates activity register with new activity. Kon sets 'Target completion' to 26/11/21._x000D_
_x000D_
_x000D_
17/11 - Issue created in Jira; CP emailed new rep at Oriental Merchant requesting a meeting._x000D_
_x000D_
_x000D_
17/11 - Kon adjusts priority from 'Pipeline' to 'Medium'.;;;</ns0:t>
  </ns0:si>
  <ns0:si>
    <ns0:t>24/Nov/21 2:49 PM;cbprice;22/11 - Meeting with Yitao Cen (Oriental Merchant Rep) to discuss the extension. In principle endorsement of extension provided with no change to pricing. Opportunity for cooking sauces in plastic packaging discussed.;;;</ns0:t>
  </ns0:si>
  <ns0:si>
    <ns0:t>09/Dec/21 5:17 PM;cbprice;30/11 - Unable to locate all relevant documents as evidence of the procurement and approval history. CP has reached out to AC and Industries for assistance but they didn't have copies or access. BC has been able to provide some records to fill in the blanks._x000D_
_x000D_
_x000D_
02/12 - Draft Memo and letter sent to Kon for review._x000D_
_x000D_
_x000D_
5/12 - Kon emails Clinton review/feedback#1 on memo &amp; notice for action; Kon updates 'Target completion date' to 10/12/21; Kon adjusts 'Priority' from Medium to High and 'Risk Status' from 'Low Risk' to 'Medium Risk'_x000D_
_x000D_
_x000D_
7/12 - CP reviewed feedback and made amendments. Most changes accepted - sent back to Kon requiring further feedback in a few areas. CP and KG discussed these points and Kon sent back for acceptance and finalisation._x000D_
_x000D_
_x000D_
8/12 - CP accepted changes and sent back to KG for endorsement before submitting for approval from CPO.;;;</ns0:t>
  </ns0:si>
  <ns0:si>
    <ns0:t>09/Dec/21 5:17 PM;cbprice;9/12 - CPO approved.;;;</ns0:t>
  </ns0:si>
  <ns0:si>
    <ns0:t>17/Dec/21 3:22 PM;cbprice;10/12 - Notice of Extension letter sent to supplier. PSC contacted to make sure any Zycus updates in to Oracle are approved without issue._x000D_
_x000D_
_x000D_
13/12 - Supplier acknowledged receipt of letter. KG added signature to Memo._x000D_
_x000D_
_x000D_
16/12 - Zycus updated, option 1 activated._x000D_
_x000D_
_x000D_
17/12 - CP checked oracle to make sure contract is active and correct dates and values have pulled through from Zycus. All appears acurate. Issue closed in Jira.;;;</ns0:t>
  </ns0:si>
  <ns0:si>
    <ns0:t>17/Dec/21 3:22 PM;cbprice;CP;;;</ns0:t>
  </ns0:si>
  <ns0:si>
    <ns0:t>Provision of Pre-employment Psychological Assessment Services for Prison Officer Recruitment at Corrections Victoria.</ns0:t>
  </ns0:si>
  <ns0:si>
    <ns0:t>PS-1640</ns0:t>
  </ns0:si>
  <ns0:si>
    <ns0:t xml:space="preserve">Proposal for Psychological Pre-Employment Assessments that would be offered in complement to established physical pre-employment assessment arrangements.  _x000D_
DJCS can utilise psychological pre-employment assessments  provided by Recovery Partners to assist with their formal determination of the below: _x000D_
- To identify if an applicant can meet with the inherent requirements of the job. _x000D_
- To identify conditions at risk of being aggravated by performing the job. _x000D_
- Identify risks to other employees and/or general public; and _x000D_
- Determine if the risk can be reduced. </ns0:t>
  </ns0:si>
  <ns0:si>
    <ns0:t>15/Nov/21 2:29 PM;sagroves;DJCS Psychological PEHA Proposal_19082021.pdf;https://procurement.jira.justice.vic.gov.au/secure/attachment/10570/DJCS+Psychological+PEHA+Proposal_19082021.pdf</ns0:t>
  </ns0:si>
  <ns0:si>
    <ns0:t>16/Nov/21 9:09 AM;sagroves;Departmental Brief -Pre-employment Medical Provider .docx;https://procurement.jira.justice.vic.gov.au/secure/attachment/10571/Departmental+Brief+-Pre-employment+Medical+Provider+.docx</ns0:t>
  </ns0:si>
  <ns0:si>
    <ns0:t>16/Nov/21 9:09 AM;sagroves;attachment a - psychological standards.docx;https://procurement.jira.justice.vic.gov.au/secure/attachment/10572/attachment+a+-+psychological+standards.docx</ns0:t>
  </ns0:si>
  <ns0:si>
    <ns0:t>Jackie Epsein</ns0:t>
  </ns0:si>
  <ns0:si>
    <ns0:t>jackie.epstien@justice.vic.gov.au</ns0:t>
  </ns0:si>
  <ns0:si>
    <ns0:t xml:space="preserve">Sharon Groves - 01/03/2022 7:30 PM - disregard comments from 18/02 - 01/03 2022 - incorrectly allocated to this activity </ns0:t>
  </ns0:si>
  <ns0:si>
    <ns0:t>PS--1640</ns0:t>
  </ns0:si>
  <ns0:si>
    <ns0:t xml:space="preserve">Provision of Pre-employment Psychological Assessment Services for Prison Officer Recruitment </ns0:t>
  </ns0:si>
  <ns0:si>
    <ns0:t>0|i00f7b:</ns0:t>
  </ns0:si>
  <ns0:si>
    <ns0:t>15/Nov/21 2:25 PM;sagroves;Engagement of Recovery Partners to administer the psychological assessment component of pre-employment medical selection for Trainee Prison Officer (TPO) recruits at Corrections Victoria.;;;</ns0:t>
  </ns0:si>
  <ns0:si>
    <ns0:t>15/Nov/21 2:26 PM;sagroves;19/08 - Ali Hinton requested a formal proposal from Recovery Partners for Psychological Pre-Employment Assessments that would be offered in complement to established physical pre-employment assessment arrangements provided by UHG.  _x000D_
10/11 - Jackie Epstein confirms brief for this procurement to proceed has now been approved. It appears Ali did not commence the procurement prior to her departure._x000D_
11/11 - Sharon registers activity in Acivity Register, TRIM and JIRA. _x000D_
11/11 - Meeting with Jackie Epsein &amp; Jo Brown to disucss engagement of Recovery Partners to administer the psychological assessment component of pre-employment medical selection for Trainee Prison Officer (TPO) recruits at Corrections Victoria._x000D_
- S Groves followed up meeting with email to Jacki/Jo re: with email trail providing procurement advice re: Provision of Pre-Employment Health Assessment - Engaging (interim) supplier for pre-employment psych. Assessment â€“ in particular, Konâ€™s advice to Ali Hinton on 10/9 that confirms the â€œpossibleâ€  pathway forward.   _x000D_
- Procurement templates were also provided with directive to complete:_x000D_
â€¢            Sourcing Checklist - Approval to deviate from standard procurement process must be obtained first._x000D_
â€¢            RFQ template - for Recovery Partners to complete their quotation for evaluation_x000D_
Note Recovery Partners have already provided quotation. _x000D_
;;;</ns0:t>
  </ns0:si>
  <ns0:si>
    <ns0:t>16/Nov/21 9:10 AM;sagroves;11/11 - Meeting with Jackie Epsein &amp; Jo Brown to discucss engagement of Recovery Partners to administer the psychological assessment component of pre-employment medical selection for Trainee Prison Officer (TPO) recruits at Corrections Victoria._x000D_
&gt; S Groves followed up meeting with email to Jacki/Jo re: with email trail providing procurement advice re: Provision of Pre-Employment Health Assessment - Engaging (interim) supplier for pre-employment psych. Assessment â€“ in particular, Konâ€™s advice to Ali Hinton on 10/9 that confirms the â€œpossibleâ€  pathway forward.   Procurment templates were also provided with directive to complete:_x000D_
â€¢            Sourcing Checklist - Approval to deviate from standard procurement process must be obtained first._x000D_
â€¢            RFQ template - for Recovery Partners to complete their quotation for evaluation_x000D_
Note Recovery Partners have already provided quotation. _x000D_
_x000D_
;;;</ns0:t>
  </ns0:si>
  <ns0:si>
    <ns0:t>16/Nov/21 9:11 AM;sagroves;15/11 - Sharon liaised with Jo Brown to express concerns that the customer may be unwittingly following a process that is inconsistent with the procurement advice that it has been afforded to date. (ref: email from Kon G 10/09/21) to Jo &amp; Jackie - reinstating key advice regarding the recommended procurement process in order to mitigate any risk of the customer knowingly falling into a non-compliance.;;;</ns0:t>
  </ns0:si>
  <ns0:si>
    <ns0:t>24/Nov/21 8:52 AM;sagroves;22/11 - Sharon contacted Jo Brown to follow-up progress with Sourcing Checklist  and reconfirms Procurement advice  of 11/11. ;;;</ns0:t>
  </ns0:si>
  <ns0:si>
    <ns0:t>30/Nov/21 8:48 AM;sagroves;29/11 - no further updates ;;;</ns0:t>
  </ns0:si>
  <ns0:si>
    <ns0:t>07/Dec/21 5:07 PM;sagroves;7/12 - Sharon contacted Jo Brown today to confirm progress on the sourcing checklist. Jo provided email confirmation from Jackie Epstein to clarify if they should commence initial paperwork given projected amount.  It was agreed that Jo will initiate the sourcing checklist and get Jackie to provide input as required. ;;;</ns0:t>
  </ns0:si>
  <ns0:si>
    <ns0:t>07/Dec/21 5:10 PM;sagroves;6/12 - Sharon recommend that Jo Brown send up the Sourcing checklist  but remain silent on the funding question i.e. â€˜funding tbdâ€™  Given the process and timings of such - it would potentially avoid delays once a determination is made.;;;</ns0:t>
  </ns0:si>
  <ns0:si>
    <ns0:t>16/Dec/21 8:06 AM;sagroves;7/12 - Sharon contacted Jo Brown today to confirm progress on the sourcing checklist. Jo provided email confirmation from Jackie Epstein to clarify if they should commence initial paperwork given projected amount.  It was agreed that Jo will initiate the sourcing checklist and get Jackie to provide input as required. _x000D_
9/12 - Sharon to review Sourcing Checklist for Jo Brown and provide feedback_x000D_
_x000D_
_x000D_
;;;</ns0:t>
  </ns0:si>
  <ns0:si>
    <ns0:t>16/Dec/21 8:06 AM;sagroves;14/12 - Sharon contacted Jo Brown to follow-up on Jackie's input required to finalise the Sourcing Checklist. Jo confimred that she'll check in with Jackie today as she is off on long service leave on Friday! Checked timeline with Jo who confirmed there is still approx $5k on the current PO, so we still have some time._x000D_
;;;</ns0:t>
  </ns0:si>
  <ns0:si>
    <ns0:t>19/Jan/22 3:09 PM;sagroves;11/01/2022 - Jo/Jackie E still on leave. No further updates._x000D_
18/01 - Sharon met with Jo Brown today to confirm progress on the sourcing checklist. Jackie on LSL until Feb-22. Jo will complete the approval process. _x000D_
_x000D_
_x000D_
_x000D_
_x000D_
_x000D_
_x000D_
_x000D_
_x000D_
;;;</ns0:t>
  </ns0:si>
  <ns0:si>
    <ns0:t>16/Feb/22 3:37 PM;sagroves;01/02 - Sourcing Checklist submitted for approval/endorsement  to Business Unit Owner and Procurement Services (Category Management team and  PAB/CPO )_x000D_
04/02 - PAB approval for PPD received today . SG to work with Jo Brown to submit PPR._x000D_
08/02 - SG liaising with J Brown to prepare draft PPR. _x000D_
14/02 - PPR completed and circulated to Jackie Epstein for review and approval. _x000D_
15/02 - J Epstein advised that the PPR will require a JTA for YJ as well in order to tailor assessment suit.  J Brown to seek additional quote from Recovery Partners._x000D_
;;;</ns0:t>
  </ns0:si>
  <ns0:si>
    <ns0:t>01/Mar/22 7:14 PM;sagroves;18/02 - J Brown to confirm final variation amount to align the PO to contract end date. S Groves to review VPPR template/s and advise accordingly._x000D_
21/02 - S Groves reviewed first draft of VPPR#1 and provided feedback to J Brown in order to complete the Brief and VPPR#1 for approval._x000D_
_x000D_
_x000D_
_x000D_
_x000D_
;;;</ns0:t>
  </ns0:si>
  <ns0:si>
    <ns0:t>01/Mar/22 7:14 PM;sagroves;25/02 - Variation to the contract for the Provision of FIT2WORK-National Police Checks | Departmental Brief (Pending Endorsement) -&gt; This has now moved onto the Office of the Deputy Secretary , People and Workplace Services for consideration and expenditure approval._x000D_
;;;</ns0:t>
  </ns0:si>
  <ns0:si>
    <ns0:t>01/Mar/22 7:14 PM;sagroves;28/02 - note as there is no expenditure for the 12 month option.   The panel suggests, if there are no plans to move away from this supplier and they are performing well. Then maybe the Business Unit looks at extending the term, value and potentially negotiating  a discount with the supplier. As it stands now, weâ€™re just over a year off the expiry with an option still to access.  If the option is accessed we would expect to see another variation no later than December 2022/January 2023 to allow stakeholders, Procurement Approval Board and financial delegate time to consider the variation or other alternatives if required._x000D_
_x000D_
;;;</ns0:t>
  </ns0:si>
  <ns0:si>
    <ns0:t>01/Mar/22 7:14 PM;sagroves;01/03 - Dep Sec approval pending .;;;</ns0:t>
  </ns0:si>
  <ns0:si>
    <ns0:t>01/Mar/22 7:30 PM;sagroves;disregard comments from 18/02 - 01/03 2022 - incorrectly allocated to this activity ;;;</ns0:t>
  </ns0:si>
  <ns0:si>
    <ns0:t>Wintringham Grant Variation for DJR100237</ns0:t>
  </ns0:si>
  <ns0:si>
    <ns0:t>PS-1639</ns0:t>
  </ns0:si>
  <ns0:si>
    <ns0:t xml:space="preserve">Time and financial variation required for an existing grant. The brief for extension has been approved. </ns0:t>
  </ns0:si>
  <ns0:si>
    <ns0:t>PFD-1116</ns0:t>
  </ns0:si>
  <ns0:si>
    <ns0:t>12/Nov/21 10:59 AM;Procurement;Departmental Brief - Wintringham variation 2021-2022 - Departmental Brief - Wintringham variation 2021-2022.docx.DOCX;https://procurement.jira.justice.vic.gov.au/secure/attachment/10569/Departmental+Brief+-+Wintringham+variation+2021-2022+-+Departmental+Brief+-+Wintringham+variation+2021-2022.docx.DOCX</ns0:t>
  </ns0:si>
  <ns0:si>
    <ns0:t>Grants</ns0:t>
  </ns0:si>
  <ns0:si>
    <ns0:t>Belinda Costigan - 03/02/2022 1:47 PM - DoV now completed with PO upgraded to reflect new balance - PO 703090</ns0:t>
  </ns0:si>
  <ns0:si>
    <ns0:t>PS--1639</ns0:t>
  </ns0:si>
  <ns0:si>
    <ns0:t>Transitional Support and Consultancy Services for Older Prisoners (DJR100237)</ns0:t>
  </ns0:si>
  <ns0:si>
    <ns0:t>0|i00f73:</ns0:t>
  </ns0:si>
  <ns0:si>
    <ns0:t xml:space="preserve">Wintringham </ns0:t>
  </ns0:si>
  <ns0:si>
    <ns0:t>CF/21/16319</ns0:t>
  </ns0:si>
  <ns0:si>
    <ns0:t>DJR100237</ns0:t>
  </ns0:si>
  <ns0:si>
    <ns0:t>29/Nov/21 5:27 PM;lkassior;29 November 2021 - project briefly mentioned during another meeting with Rhia Mikkor (RM). Further information on due dates (and activity tracking/budget etc) to be collected so that the project can be allocated.Â ;;;</ns0:t>
  </ns0:si>
  <ns0:si>
    <ns0:t>10/Dec/21 2:17 PM;BCostiga;10-Dec- 21 - BC and LK meet with BU this morning to discuss further supporting documents to commence the Deed of Variation - information to be received by early next weekÂ ;;;</ns0:t>
  </ns0:si>
  <ns0:si>
    <ns0:t>15/Dec/21 12:38 PM;BCostiga;15-Dec-21Â  Draft Deed of Variation being prepared and further clarification questions being seeked by the BU;;;</ns0:t>
  </ns0:si>
  <ns0:si>
    <ns0:t>20/Dec/21 4:03 PM;BCostiga;20-Dec-21Â  Draft of Deed of Variation to KL for review before sending to BU;;;</ns0:t>
  </ns0:si>
  <ns0:si>
    <ns0:t>31/Dec/21 11:25 AM;BCostiga;31 Dec 21 - Review of Draft DoV delayed due to holiday period - will be reviewed once KL is back from leave;;;</ns0:t>
  </ns0:si>
  <ns0:si>
    <ns0:t>14/Jan/22 8:58 AM;BCostiga;14-01-22Â  Draft Deed of Variation to BU for reviewÂ ;;;</ns0:t>
  </ns0:si>
  <ns0:si>
    <ns0:t>03/Feb/22 11:58 AM;BCostiga;03-02-222Â  Deed of Variation now signed off by BU and supplier - DoV sent to external and internal signatories for sign off - Now Completed;;;</ns0:t>
  </ns0:si>
  <ns0:si>
    <ns0:t>03/Feb/22 1:46 PM;BCostiga;03-02-22 - Migration completed - PO 703090 funds now available for use;;;</ns0:t>
  </ns0:si>
  <ns0:si>
    <ns0:t>03/Feb/22 1:47 PM;BCostiga;DoV now completed with PO upgraded to reflect new balance - PO 703090;;;</ns0:t>
  </ns0:si>
  <ns0:si>
    <ns0:t xml:space="preserve">IEEO - Broad Brim Hats </ns0:t>
  </ns0:si>
  <ns0:si>
    <ns0:t>PS-1638</ns0:t>
  </ns0:si>
  <ns0:si>
    <ns0:t>Hats for Authorised Officers</ns0:t>
  </ns0:si>
  <ns0:si>
    <ns0:t>daniel.steiner@justice.vic.gov.au</ns0:t>
  </ns0:si>
  <ns0:si>
    <ns0:t>Daniel Steiner - 06/12/2021 9:32 AM - Hats ordered</ns0:t>
  </ns0:si>
  <ns0:si>
    <ns0:t>PS--1638</ns0:t>
  </ns0:si>
  <ns0:si>
    <ns0:t>0|i00f6v:</ns0:t>
  </ns0:si>
  <ns0:si>
    <ns0:t>06/Dec/21 9:32 AM;Daniel.Steiner@justice.vic.gov.au;Hats ordered;;;</ns0:t>
  </ns0:si>
  <ns0:si>
    <ns0:t>IEEO - Stationary and Sunscreen</ns0:t>
  </ns0:si>
  <ns0:si>
    <ns0:t>PS-1637</ns0:t>
  </ns0:si>
  <ns0:si>
    <ns0:t>Stationary supplies including sunscreen</ns0:t>
  </ns0:si>
  <ns0:si>
    <ns0:t>Daniel Steiner - 06/12/2021 8:01 AM - Stock delivered</ns0:t>
  </ns0:si>
  <ns0:si>
    <ns0:t>PS--1637</ns0:t>
  </ns0:si>
  <ns0:si>
    <ns0:t>0|i00f6n:</ns0:t>
  </ns0:si>
  <ns0:si>
    <ns0:t>06/Dec/21 8:01 AM;Daniel.Steiner@justice.vic.gov.au;Stock delivered;;;</ns0:t>
  </ns0:si>
  <ns0:si>
    <ns0:t>IEEO - Lanyards, Glen 20 and Safe</ns0:t>
  </ns0:si>
  <ns0:si>
    <ns0:t>PS-1636</ns0:t>
  </ns0:si>
  <ns0:si>
    <ns0:t>Stock for Lygon St</ns0:t>
  </ns0:si>
  <ns0:si>
    <ns0:t>Daniel Steiner</ns0:t>
  </ns0:si>
  <ns0:si>
    <ns0:t>Community Operations and Offender Services â€“ Community Operations (CV)</ns0:t>
  </ns0:si>
  <ns0:si>
    <ns0:t>Corrections and Justice Services -&gt; Community Operations and Offender Services â€“ Community Operations (CV)</ns0:t>
  </ns0:si>
  <ns0:si>
    <ns0:t>Daniel Steiner - 15/11/2021 3:21 PM - Purchase Order Created</ns0:t>
  </ns0:si>
  <ns0:si>
    <ns0:t>PS--1636</ns0:t>
  </ns0:si>
  <ns0:si>
    <ns0:t>0|i00f6f:</ns0:t>
  </ns0:si>
  <ns0:si>
    <ns0:t>15/Nov/21 3:21 PM;Daniel.Steiner@justice.vic.gov.au;Purchase Order Created;;;</ns0:t>
  </ns0:si>
  <ns0:si>
    <ns0:t>IEEO - Car Washing</ns0:t>
  </ns0:si>
  <ns0:si>
    <ns0:t>PS-1635</ns0:t>
  </ns0:si>
  <ns0:si>
    <ns0:t>Fleet deep cleaning services</ns0:t>
  </ns0:si>
  <ns0:si>
    <ns0:t>PFD-1119</ns0:t>
  </ns0:si>
  <ns0:si>
    <ns0:t>Daniel Steiner - 06/12/2021 7:59 AM - Purchase Order created_x000D_
_x000D_
Â </ns0:t>
  </ns0:si>
  <ns0:si>
    <ns0:t>PS--1635</ns0:t>
  </ns0:si>
  <ns0:si>
    <ns0:t>0|i00f5z:</ns0:t>
  </ns0:si>
  <ns0:si>
    <ns0:t>18/Nov/21 1:25 PM;Daniel.Steiner@justice.vic.gov.au;Crisis Procurement Form has been signed, however further discussions are needed - momentary pause;;;</ns0:t>
  </ns0:si>
  <ns0:si>
    <ns0:t>06/Dec/21 7:59 AM;Daniel.Steiner@justice.vic.gov.au;Purchase Order created_x000D_
_x000D_
Â ;;;</ns0:t>
  </ns0:si>
  <ns0:si>
    <ns0:t xml:space="preserve">EMV - VicEmergency CALD Mobile App and Support Services </ns0:t>
  </ns0:si>
  <ns0:si>
    <ns0:t>PS-1634</ns0:t>
  </ns0:si>
  <ns0:si>
    <ns0:t xml:space="preserve">EMV seeks to gain a more detailed understanding of the supplier market that may be available. Hence, this RFI Process is merely seeking information and is not forming part of a competitive procurement process. _x000D_
EMVâ€™s VicEmergency mobile apps (Android and iOS) provide the public 24/7 with crucial information and real-time advice and warnings associated with emergencies and incidents (e.g., fires, floods, storms, etc.)._x000D_
The current mobile apps only provide information and real-time warnings, messages and advice in English. Therefore, EMV is improving the accessibility to its mobile apps by providing real-time advice and warnings associated with emergencies in languages other than English._x000D_
The first release of a new Culturally and Linguistically Diverse (CALD) enabled mobile app (Android and iOS) is a pilot (released to a small number of users) that will provide real-time warnings, messages, and advice in Standard Arabic and Chinese (Simplified/Mandarin)._x000D_
</ns0:t>
  </ns0:si>
  <ns0:si>
    <ns0:t>David Griffiths</ns0:t>
  </ns0:si>
  <ns0:si>
    <ns0:t xml:space="preserve">Greg Barnes - 21/03/2022 3:35 PM - Support to provided to BU in developing an Evaluation Plan and criteria.  </ns0:t>
  </ns0:si>
  <ns0:si>
    <ns0:t>PS--1634</ns0:t>
  </ns0:si>
  <ns0:si>
    <ns0:t>0|i00f5r:</ns0:t>
  </ns0:si>
  <ns0:si>
    <ns0:t>11/Nov/21 2:49 PM;sagarrat;RFI being sent today to supplier's listed on eServices Register.;;;</ns0:t>
  </ns0:si>
  <ns0:si>
    <ns0:t>21/Mar/22 3:35 PM;gxbarnes;Support to provided to BU in developing an Evaluation Plan and criteria.  ;;;</ns0:t>
  </ns0:si>
  <ns0:si>
    <ns0:t>Victims of Crime Financial Assistance Scheme - ICT Workstream</ns0:t>
  </ns0:si>
  <ns0:si>
    <ns0:t>PS-1633</ns0:t>
  </ns0:si>
  <ns0:si>
    <ns0:t>arie.upton@justice.vic.gov.au</ns0:t>
  </ns0:si>
  <ns0:si>
    <ns0:t>Assistance from Procurement is needed to guide the purchasing of ICT technology and professional services to support a new business function called the Victims of Crime Financial Assistance Scheme. $54.6m has been allocated in the state budget to establish the scheme, of which $22m has been allocated to establish the ICT systems. The ICT funds are held in contingency by DTF but seed funding of $2.9m will soon be released to commence ICT design and procurement.</ns0:t>
  </ns0:si>
  <ns0:si>
    <ns0:t>PFD-1118</ns0:t>
  </ns0:si>
  <ns0:si>
    <ns0:t>11/Nov/21 9:24 AM;Procurement;EBC 21 88478  Departmental Brief - Brief - Seeking approval of the FAS ICT ~ Seeking approval of the Financial Assistance Scheme ICT Plan One.docx.DOCX;https://procurement.jira.justice.vic.gov.au/secure/attachment/10568/EBC+21+88478++Departmental+Brief+-+Brief+-+Seeking+approval+of+the+FAS+ICT+%7E+Seeking+approval+of+the+Financial+Assistance+Scheme+ICT+Plan+One.docx.DOCX</ns0:t>
  </ns0:si>
  <ns0:si>
    <ns0:t>Arie Upton</ns0:t>
  </ns0:si>
  <ns0:si>
    <ns0:t>Greg Barnes - 14/12/2021 9:03 AM - BU finalising recruitment of Project Manager.  Following which guidance to provided to on procurement resourcing.</ns0:t>
  </ns0:si>
  <ns0:si>
    <ns0:t>PS--1633</ns0:t>
  </ns0:si>
  <ns0:si>
    <ns0:t>Victims of Crime Financial Assistance Scheme - ICT Stream</ns0:t>
  </ns0:si>
  <ns0:si>
    <ns0:t>0|i00f5j:</ns0:t>
  </ns0:si>
  <ns0:si>
    <ns0:t>18/Nov/21 8:50 AM;gxbarnes;Email sent to business area to understand status of project and required support.;;;</ns0:t>
  </ns0:si>
  <ns0:si>
    <ns0:t>22/Nov/21 9:36 AM;gxbarnes;Initial meeting with TS scheduled for 30 Nov to better understand project scope.;;;</ns0:t>
  </ns0:si>
  <ns0:si>
    <ns0:t>03/Dec/21 8:12 AM;gxbarnes;Initial meeting held with TS to outline support.  PS to support recruitment process for procurement resource.;;;</ns0:t>
  </ns0:si>
  <ns0:si>
    <ns0:t>08/Dec/21 8:48 AM;gxbarnes;Potential PD's provided to BU to help support resourcing requirements.  ;;;</ns0:t>
  </ns0:si>
  <ns0:si>
    <ns0:t>14/Dec/21 9:03 AM;gxbarnes;BU finalising recruitment of Project Manager.  Following which guidance to provided to on procurement resourcing.;;;</ns0:t>
  </ns0:si>
  <ns0:si>
    <ns0:t>Citrix Licence renewal for  CV Education Uinit</ns0:t>
  </ns0:si>
  <ns0:si>
    <ns0:t>PS-1631</ns0:t>
  </ns0:si>
  <ns0:si>
    <ns0:t xml:space="preserve">The current contrcat with Teba for the supply of Citrix licenses expires on 14 December 2021. The licenses need to be renewed. working with Duncan Blake &amp; Katherine Krupko to get the VPPR prepared to allow for the timely renewal </ns0:t>
  </ns0:si>
  <ns0:si>
    <ns0:t>Katherine Krupko</ns0:t>
  </ns0:si>
  <ns0:si>
    <ns0:t>Technology Solutions - CJS Portfolio</ns0:t>
  </ns0:si>
  <ns0:si>
    <ns0:t>Corporate Governance and Support -&gt; Technology Solutions - CJS Portfolio</ns0:t>
  </ns0:si>
  <ns0:si>
    <ns0:t>Tas Tsatas - 20/12/2021 9:21 AM - Item is a duplicate of PS-728</ns0:t>
  </ns0:si>
  <ns0:si>
    <ns0:t>PS--1631</ns0:t>
  </ns0:si>
  <ns0:si>
    <ns0:t>0|i00f4v:</ns0:t>
  </ns0:si>
  <ns0:si>
    <ns0:t>10/Nov/21 5:24 PM;ttsatas;Working with Katherine to prepare the guided sourcing vary the contract documents. As the cumulative value is above $250 K it will require PAB endorsement. ;;;</ns0:t>
  </ns0:si>
  <ns0:si>
    <ns0:t>20/Dec/21 9:21 AM;ttsatas;Item is a duplicate of PS-728;;;</ns0:t>
  </ns0:si>
  <ns0:si>
    <ns0:t>Provision of sourcing support to CJS Portfolio</ns0:t>
  </ns0:si>
  <ns0:si>
    <ns0:t>PS-1630</ns0:t>
  </ns0:si>
  <ns0:si>
    <ns0:t xml:space="preserve">The TS CJS portfolio is picking up a number of Justice Health contracts and other minor  ICT contracts which need to be renewed. This activity is to provide procurement advice to help address compliance issues. </ns0:t>
  </ns0:si>
  <ns0:si>
    <ns0:t>Glen Donohue</ns0:t>
  </ns0:si>
  <ns0:si>
    <ns0:t xml:space="preserve">Tas Tsatas - 08/03/2022 9:39 AM - BAFo from Fuji has been received and work is ongoing to finalise the PPR and Dep Sec briefing </ns0:t>
  </ns0:si>
  <ns0:si>
    <ns0:t>PS--1630</ns0:t>
  </ns0:si>
  <ns0:si>
    <ns0:t>0|i00f4n:</ns0:t>
  </ns0:si>
  <ns0:si>
    <ns0:t>10/Nov/21 5:06 PM;ttsatas;Met with Glen today to discuss 3 contract renewals. The aim is to use guided sourcing. 2 of the contracts are for professional services and the third is a licence renewal.;;;</ns0:t>
  </ns0:si>
  <ns0:si>
    <ns0:t>20/Dec/21 9:22 AM;ttsatas;Advice provided to allow the extension of the Talend and Mastercare contracts for Justice Health, in addition work has commenced to replace Avolin;;;</ns0:t>
  </ns0:si>
  <ns0:si>
    <ns0:t>25/Jan/22 11:43 AM;ttsatas;Fujifilm procurement departure approved, guided Sourcing report being prepared, Justice Health contract transition wok has commenced_x000D_
;;;</ns0:t>
  </ns0:si>
  <ns0:si>
    <ns0:t>08/Mar/22 9:39 AM;ttsatas;BAFo from Fuji has been received and work is ongoing to finalise the PPR and Dep Sec briefing ;;;</ns0:t>
  </ns0:si>
  <ns0:si>
    <ns0:t xml:space="preserve">Robin Desk booking system implementation </ns0:t>
  </ns0:si>
  <ns0:si>
    <ns0:t>PS-1629</ns0:t>
  </ns0:si>
  <ns0:si>
    <ns0:t xml:space="preserve">Technology Solutions has been asked to implement a desk booking system to allow DJCS staff to book desks across the various DJCS CBD locations. The aim is to leverage the Department of Health contract. </ns0:t>
  </ns0:si>
  <ns0:si>
    <ns0:t>Tas Tsatas - 08/03/2022 9:30 AM - Po riased and invoice paid. Next milestone will be the renwal in June 2022</ns0:t>
  </ns0:si>
  <ns0:si>
    <ns0:t>PS--1629</ns0:t>
  </ns0:si>
  <ns0:si>
    <ns0:t>0|i00f4f:</ns0:t>
  </ns0:si>
  <ns0:si>
    <ns0:t>10/Nov/21 4:28 PM;ttsatas;Dept of Health contract received. Request to OGC made to review contract to see if we could reuse it. Waiting on confirmation from Andrew Campbell if this activity needs to be expedited. ;;;</ns0:t>
  </ns0:si>
  <ns0:si>
    <ns0:t>20/Dec/21 9:24 AM;ttsatas;DH contract received and rveiewed by OGC, Waiting for BOM approval of next steps. We have also engaged Maddocks to draft contract chnages to DH agreement, Have recived confirmation on number of desks.;;;</ns0:t>
  </ns0:si>
  <ns0:si>
    <ns0:t>25/Jan/22 12:12 PM;ttsatas;Advice received from Maddocks and draft contract sent to Robin. This has been returned with mark up. Request to OGC has been submitted to work out next steps. We are continuing to negotiate with Rob on licence cost. ;;;</ns0:t>
  </ns0:si>
  <ns0:si>
    <ns0:t>07/Feb/22 11:39 AM;ttsatas;Advice received from OGC. Contract drafted to extend use and draft guided sourcing variation document prepared. waiting for final approval to submit documents from CIO &amp; ED DDI. ;;;</ns0:t>
  </ns0:si>
  <ns0:si>
    <ns0:t>03/Mar/22 4:52 PM;ttsatas;Contract executed, waiting for PO to be created to pay the invoice. ;;;</ns0:t>
  </ns0:si>
  <ns0:si>
    <ns0:t>08/Mar/22 9:30 AM;ttsatas;Po riased and invoice paid. Next milestone will be the renwal in June 2022;;;</ns0:t>
  </ns0:si>
  <ns0:si>
    <ns0:t>Provision of sourcing support to Consumer Affairs' Victoria</ns0:t>
  </ns0:si>
  <ns0:si>
    <ns0:t>PS-1628</ns0:t>
  </ns0:si>
  <ns0:si>
    <ns0:t xml:space="preserve">CAV has a number of ICT contracts which need to be renewed. It has been identified that a number of these contracts are non compliant. This activity is to provide advice to help address compliance issues. </ns0:t>
  </ns0:si>
  <ns0:si>
    <ns0:t>Karen Deans</ns0:t>
  </ns0:si>
  <ns0:si>
    <ns0:t xml:space="preserve">Tas Tsatas - 08/03/2022 9:41 AM - Experian renewal was approved and finalised. Finalising briefing to Dep Sec to approve the Microsoft work order. </ns0:t>
  </ns0:si>
  <ns0:si>
    <ns0:t>PS--1628</ns0:t>
  </ns0:si>
  <ns0:si>
    <ns0:t>0|i00f47:</ns0:t>
  </ns0:si>
  <ns0:si>
    <ns0:t>10/Nov/21 4:24 PM;ttsatas;Have worked with Karen Deans to get Sitecore renewal compliant. VPPR &amp; brief to Dep Sec completed and PO raised._x000D_
Working now on managing Experian renewal &amp; Document Core Pack renewals using new guided sourcing framework using the lower right hand side of the PCM framework. ;;;</ns0:t>
  </ns0:si>
  <ns0:si>
    <ns0:t>20/Dec/21 9:23 AM;ttsatas;Renewed a number of small CAV renewals, currently reviewing the Exeprian renewal. Work has commenced for Microoft True renewal due in mid January;;;</ns0:t>
  </ns0:si>
  <ns0:si>
    <ns0:t>25/Jan/22 11:44 AM;ttsatas;Experian renewal with Deputy Secretary CLAGS. Work has commencedand almost complete for Microsoft True renewal due by 29 January_x000D_
;;;</ns0:t>
  </ns0:si>
  <ns0:si>
    <ns0:t>07/Feb/22 11:40 AM;ttsatas;Microsoft true up submitted. 2 minor licences being procured and Experian with PAB for final endorsement. ;;;</ns0:t>
  </ns0:si>
  <ns0:si>
    <ns0:t>08/Mar/22 9:41 AM;ttsatas;Experian renewal was approved and finalised. Finalising briefing to Dep Sec to approve the Microsoft work order. ;;;</ns0:t>
  </ns0:si>
  <ns0:si>
    <ns0:t xml:space="preserve">Supply of Prisoner Shop Goods (Transition-in) </ns0:t>
  </ns0:si>
  <ns0:si>
    <ns0:t>PS-1626</ns0:t>
  </ns0:si>
  <ns0:si>
    <ns0:t>Manage transition-in/out to new service arrangement._x000D_
_x000D_
The RFT for the Supply of Prisoner Shop Goods has been released to market._x000D_
_x000D_
The new agreement is scheduled to be awarded in early 2022 with target contract commencement in March 2022._x000D_
_x000D_
Â _x000D_
_x000D_
Â </ns0:t>
  </ns0:si>
  <ns0:si>
    <ns0:t>Clinton Price - 31/03/2022 4:26 PM - 10/03 - Meeting with AC to discuss transition/contract handover and get update on approvals. PPR and MB is currently progressing in EBC._x000D_
_x000D_
_x000D_
18/03 - CP developing transition plan incorporating DJCS tasks with supplier responsibilities. Draft to be sent to KG for review/discussion._x000D_
_x000D_
_x000D_
24/03 - CP sends early version of Plan so Kon can view the structure._x000D_
_x000D_
_x000D_
30/03 - KG and CP discuss the structure of the plan. KG shows CP a template to use as a guide.</ns0:t>
  </ns0:si>
  <ns0:si>
    <ns0:t>0|i00f3j:</ns0:t>
  </ns0:si>
  <ns0:si>
    <ns0:t>10/Nov/21 11:12 AM;cbprice;20/10 - KG &amp; PC discuss transition-in. Matter logged in Activity Register on 22/10,_x000D_
_x000D_
_x000D_
05/11 - Potential suppliers Transition Plans reviewed as part of RFT Technical Evaluation._x000D_
_x000D_
_x000D_
10/11 - Jira Issue created.;;;</ns0:t>
  </ns0:si>
  <ns0:si>
    <ns0:t>20/Jan/22 10:08 AM;cbprice;18/01 - Reviewed shortlisted supplier GANTT chart._x000D_
_x000D_
_x000D_
19/01 - Met shortlisted supplier dedicated transition manager. Transition plan with more detail can be provided and propses at least weekly meetings to manage process.;;;</ns0:t>
  </ns0:si>
  <ns0:si>
    <ns0:t>25/Feb/22 4:56 PM;cbprice;24/02 - Requested update from JW regarding specification/background information in order to commence work on activity.;;;</ns0:t>
  </ns0:si>
  <ns0:si>
    <ns0:t>25/Feb/22 4:57 PM;cbprice;25/02 - Final evaluation plan reviewed. Preferred supplier has agreed to a 6 week transition schedule.;;;</ns0:t>
  </ns0:si>
  <ns0:si>
    <ns0:t>04/Mar/22 12:47 PM;cbprice;02/03 - Requested copy of latest transition plan submitted by potential supplier._x000D_
_x000D_
AC shared copy._x000D_
_x000D_
Â ;;;</ns0:t>
  </ns0:si>
  <ns0:si>
    <ns0:t>31/Mar/22 4:26 PM;cbprice;10/03 - Meeting with AC to discuss transition/contract handover and get update on approvals. PPR and MB is currently progressing in EBC._x000D_
_x000D_
_x000D_
18/03 - CP developing transition plan incorporating DJCS tasks with supplier responsibilities. Draft to be sent to KG for review/discussion._x000D_
_x000D_
_x000D_
24/03 - CP sends early version of Plan so Kon can view the structure._x000D_
_x000D_
_x000D_
30/03 - KG and CP discuss the structure of the plan. KG shows CP a template to use as a guide.;;;</ns0:t>
  </ns0:si>
  <ns0:si>
    <ns0:t>RSCP - Physical Security Upgrade</ns0:t>
  </ns0:si>
  <ns0:si>
    <ns0:t>PS-1625</ns0:t>
  </ns0:si>
  <ns0:si>
    <ns0:t>Replacement of existing security locking systems to improve accessibility.</ns0:t>
  </ns0:si>
  <ns0:si>
    <ns0:t>Information and Communication Technology -&gt; Road Safety Cameras</ns0:t>
  </ns0:si>
  <ns0:si>
    <ns0:t>Frank Golotta</ns0:t>
  </ns0:si>
  <ns0:si>
    <ns0:t>Road Safety Camera Program</ns0:t>
  </ns0:si>
  <ns0:si>
    <ns0:t>Police, Fines and Crime Prevention -&gt; Road Safety Camera Program</ns0:t>
  </ns0:si>
  <ns0:si>
    <ns0:t>Greg Barnes - 03/12/2021 8:13 AM - The RSCP has released its RFP with responses expected in mid Jan 2022.</ns0:t>
  </ns0:si>
  <ns0:si>
    <ns0:t>PS--1625</ns0:t>
  </ns0:si>
  <ns0:si>
    <ns0:t>0|i00f3b:</ns0:t>
  </ns0:si>
  <ns0:si>
    <ns0:t>03/Dec/21 8:13 AM;gxbarnes;The RSCP has released its RFP with responses expected in mid Jan 2022.;;;</ns0:t>
  </ns0:si>
  <ns0:si>
    <ns0:t>Wood Thicknesser for DHU &amp; HOP</ns0:t>
  </ns0:si>
  <ns0:si>
    <ns0:t>PS-1786</ns0:t>
  </ns0:si>
  <ns0:si>
    <ns0:t>Kirk.Wintels@justice.vic.gov.au</ns0:t>
  </ns0:si>
  <ns0:si>
    <ns0:t>Prison Industries requires to procure the below with 60 months maintenance:_x000D_
_x000D_
1 x Wood Thicknesser for Dhurringile Prison_x000D_
_x000D_
1 x  Wood Thicknesser for Hopkins Correctional Centre_x000D_
_x000D_
required ASAP as there is a 6 month + lead time for this equipment.</ns0:t>
  </ns0:si>
  <ns0:si>
    <ns0:t>PFD-1169</ns0:t>
  </ns0:si>
  <ns0:si>
    <ns0:t>28/Jan/22 8:09 AM;Procurement;CVPI - BC - DHU &amp; HCC - Thicknesser - Business Case SP.09 - Nov21.PDF;https://procurement.jira.justice.vic.gov.au/secure/attachment/10647/CVPI+-+BC+-+DHU+%26+HCC+-+Thicknesser+-+Business+Case+SP.09+-+Nov21.PDF</ns0:t>
  </ns0:si>
  <ns0:si>
    <ns0:t>Mick Hurkens</ns0:t>
  </ns0:si>
  <ns0:si>
    <ns0:t>0447 143 822</ns0:t>
  </ns0:si>
  <ns0:si>
    <ns0:t>PS--1786</ns0:t>
  </ns0:si>
  <ns0:si>
    <ns0:t>Thicknesser Procurement</ns0:t>
  </ns0:si>
  <ns0:si>
    <ns0:t>0|i00gfb:</ns0:t>
  </ns0:si>
  <ns0:si>
    <ns0:t>IEEO - Engagement of David Caple &amp; Associates Pty Ltd for the provision of operational  OHS risk assessment for AO's</ns0:t>
  </ns0:si>
  <ns0:si>
    <ns0:t>PS-1623</ns0:t>
  </ns0:si>
  <ns0:si>
    <ns0:t>Sara Moore - 16/11/2021 11:36 AM - PO = 735805</ns0:t>
  </ns0:si>
  <ns0:si>
    <ns0:t>PS--1623</ns0:t>
  </ns0:si>
  <ns0:si>
    <ns0:t>0|i00f2v:</ns0:t>
  </ns0:si>
  <ns0:si>
    <ns0:t>08/Nov/21 4:00 PM;sbmoore;Awaiting budget confirmation and charge account from IEEO finance. Crisis procurement form ready to go;;;</ns0:t>
  </ns0:si>
  <ns0:si>
    <ns0:t>08/Nov/21 4:46 PM;sbmoore;Confirmed that we are overspent. However, this is an urgent compliance requirement. Crisis procurement form is with Liz Brande to approve;;;</ns0:t>
  </ns0:si>
  <ns0:si>
    <ns0:t>16/Nov/21 11:36 AM;sbmoore;PO = 735805;;;</ns0:t>
  </ns0:si>
  <ns0:si>
    <ns0:t>Engagement of a Supply Chain Consultant to provide industry acquired knowledge and assist in the development of RFT documentation</ns0:t>
  </ns0:si>
  <ns0:si>
    <ns0:t>PS-1622</ns0:t>
  </ns0:si>
  <ns0:si>
    <ns0:t xml:space="preserve">Prison Industries require the services of a Supply Chain Consultant to;_x000D_
_x000D_
(a) review current operations including orders, current and projected freight volumes, and areas for opportunity._x000D_
(b) provide recommendations of Stage 2 transport requirement, and; _x000D_
(c) deliver a scope-of-work document to be attached to the Transport Tender, providing a detailed specification of transport services required._x000D_
</ns0:t>
  </ns0:si>
  <ns0:si>
    <ns0:t>kirk wintels</ns0:t>
  </ns0:si>
  <ns0:si>
    <ns0:t>charlie.rose@justice.vic.gov.au</ns0:t>
  </ns0:si>
  <ns0:si>
    <ns0:t>Samantha Garratt - 11/01/2022 11:49 AM - Procurement completed</ns0:t>
  </ns0:si>
  <ns0:si>
    <ns0:t>PS--1622</ns0:t>
  </ns0:si>
  <ns0:si>
    <ns0:t>Supply Chain &amp; Logistics Consultancy Services</ns0:t>
  </ns0:si>
  <ns0:si>
    <ns0:t>0|i00f2n:</ns0:t>
  </ns0:si>
  <ns0:si>
    <ns0:t>03/Dec/21 9:51 AM;RSargeant;BU will be seeking an exemption from the PAS SPC due to no responses from a RFP released through PAS Panel._x000D_
_x000D_
DTF support an exemption, subject to CPO endorsement. ;;;</ns0:t>
  </ns0:si>
  <ns0:si>
    <ns0:t>14/Dec/21 10:40 AM;RSargeant;Departure Form and SPC Exemption Request submitted to PAB/CPO for review/endorsement._x000D_
_x000D_
Once SPC Exemption approved, BU will engage TMX (preferred supplier) under the Off Contract Process._x000D_
_x000D_
Project assigned to SG on 14/12 under the Guided Sourcing Model. ;;;</ns0:t>
  </ns0:si>
  <ns0:si>
    <ns0:t>14/Dec/21 1:43 PM;sagarrat;Off-contract purchase process sent to BU.Â ;;;</ns0:t>
  </ns0:si>
  <ns0:si>
    <ns0:t>20/Dec/21 5:47 PM;sagarrat;Departure Form and SPC Exemption Request approved.Â ;;;</ns0:t>
  </ns0:si>
  <ns0:si>
    <ns0:t>11/Jan/22 11:49 AM;sagarrat;Procurement completed;;;</ns0:t>
  </ns0:si>
  <ns0:si>
    <ns0:t xml:space="preserve">Locating and storing  records for TPAMS 2025 </ns0:t>
  </ns0:si>
  <ns0:si>
    <ns0:t>PS-1621</ns0:t>
  </ns0:si>
  <ns0:si>
    <ns0:t>Records as far as 2017 to be located and saved for access to TS procurement team.Â _x000D_
_x000D_
Records relating toÂ _x000D_
 * Participation forms_x000D_
 * Purchase order_x000D_
 * Memos etc</ns0:t>
  </ns0:si>
  <ns0:si>
    <ns0:t>06/Dec/21 10:23 AM;hchapade;DJCS - TPAMS2025 - PF expiry dates.msg;https://procurement.jira.justice.vic.gov.au/secure/attachment/10593/DJCS+-+TPAMS2025+-+PF+expiry+dates.msg</ns0:t>
  </ns0:si>
  <ns0:si>
    <ns0:t>08/Nov/21 10:14 AM;hchapade;Emailing_ Attachment 3 - Department of Justice and Community Safety - Participation Form - Telstra Voice_pdf_ Attachment 2 - Dep.msg;https://procurement.jira.justice.vic.gov.au/secure/attachment/10565/Emailing_+Attachment+3+-+Department+of+Justice+and+Community+Safety+-+Participation+Form+-+Telstra+Voice_pdf_+Attachment+2+-+Dep.msg</ns0:t>
  </ns0:si>
  <ns0:si>
    <ns0:t>08/Dec/21 10:07 AM;hchapade;RE_ OFFICIAL_ RE_ DJCS - TPAMS2025 - PF expiry dates.msg;https://procurement.jira.justice.vic.gov.au/secure/attachment/10596/RE_+OFFICIAL_+RE_+DJCS+-+TPAMS2025+-+PF+expiry+dates.msg</ns0:t>
  </ns0:si>
  <ns0:si>
    <ns0:t>30/Nov/21 12:16 PM;hchapade;RE_ TPAMS TRIM Files - Participation Forms_ Purchase Order Forms-1.msg;https://procurement.jira.justice.vic.gov.au/secure/attachment/10591/RE_+TPAMS+TRIM+Files+-+Participation+Forms_+Purchase+Order+Forms-1.msg</ns0:t>
  </ns0:si>
  <ns0:si>
    <ns0:t>30/Nov/21 12:16 PM;hchapade;RE_ TPAMS TRIM Files - Participation Forms_ Purchase Order Forms.msg;https://procurement.jira.justice.vic.gov.au/secure/attachment/10590/RE_+TPAMS+TRIM+Files+-+Participation+Forms_+Purchase+Order+Forms.msg</ns0:t>
  </ns0:si>
  <ns0:si>
    <ns0:t>08/Nov/21 10:11 AM;hchapade;TPAMS Records.msg;https://procurement.jira.justice.vic.gov.au/secure/attachment/10564/TPAMS+Records.msg</ns0:t>
  </ns0:si>
  <ns0:si>
    <ns0:t>Hemant Chapade - 09/12/2021 12:28 PM - TMAMS PF end daet and records obtained- Jira closed</ns0:t>
  </ns0:si>
  <ns0:si>
    <ns0:t>0|i00f2f:</ns0:t>
  </ns0:si>
  <ns0:si>
    <ns0:t>08/Nov/21 10:14 AM;hchapade;Emailed Rick to ask for TRIM locations_x000D_
_x000D_
Created one for PSÂ _x000D_
_x000D_
Located Participation formsÂ  as below (Approved 21 Sept 2020) - See attached email_x000D_
_x000D_
Â _x000D_
 # TPAMS 2025 Telstra Voice_x000D_
 # TPAMS 2025 Telstra Data_x000D_
 # TPAMS 2025 Telstra Internet_x000D_
 # TPAMS 2025 Optus Voice_x000D_
 # TPAMS 2025 Optus Data_x000D_
 # TPAMS 2025 Optus Mobile_x000D_
_x000D_
Â _x000D_
_x000D_
Searching for older records from Archives.._x000D_
_x000D_
Â ;;;</ns0:t>
  </ns0:si>
  <ns0:si>
    <ns0:t>12/Nov/21 1:53 PM;hchapade;TRIM search by 'participation forms' -searching through 72 records_x000D_
_x000D_
search by 'TPAMS2025 PO found 18 records;;;</ns0:t>
  </ns0:si>
  <ns0:si>
    <ns0:t>17/Nov/21 9:49 AM;hchapade;files found and saved in TRIM PS locationÂ  file/folder excel matrix sent to Kirsten/ Tas to check and provide feedback by COB 17/11/2021.;;;</ns0:t>
  </ns0:si>
  <ns0:si>
    <ns0:t>22/Nov/21 2:04 PM;hchapade;Folders created - records found and stored - emailed Greg with a draft email to Rick to ask for remaining records;;;</ns0:t>
  </ns0:si>
  <ns0:si>
    <ns0:t>30/Nov/21 12:16 PM;hchapade;Reminded Greg on the action(s)Â _x000D_
_x000D_
Greg required PO/ PF Start and end dates - ETA by 10 DEc (see email);;;</ns0:t>
  </ns0:si>
  <ns0:si>
    <ns0:t>06/Dec/21 10:23 AM;hchapade;emailed Ura in DPC for PF end date (see email);;;</ns0:t>
  </ns0:si>
  <ns0:si>
    <ns0:t>08/Dec/21 10:07 AM;hchapade;DPC tp provide details today (se email attachment);;;</ns0:t>
  </ns0:si>
  <ns0:si>
    <ns0:t>09/Dec/21 12:27 PM;hchapade;email from DPC received - sent to Greg and James G =activity closedÂ ;;;</ns0:t>
  </ns0:si>
  <ns0:si>
    <ns0:t>09/Dec/21 12:28 PM;hchapade;TMAMS PF end daet and records obtained- Jira closed;;;</ns0:t>
  </ns0:si>
  <ns0:si>
    <ns0:t>IEEO - CMS - Engagement of Salesforce in support hours to support the delivery of the VIPEER Project PSF Model</ns0:t>
  </ns0:si>
  <ns0:si>
    <ns0:t>PS-1620</ns0:t>
  </ns0:si>
  <ns0:si>
    <ns0:t>IEEO - CSM - Engagement of Salesforce in support hours to  support the delivery of the VIPEER Project PSF Model</ns0:t>
  </ns0:si>
  <ns0:si>
    <ns0:t>Monique Leddon</ns0:t>
  </ns0:si>
  <ns0:si>
    <ns0:t xml:space="preserve">Sara Moore - 16/11/2021 11:36 AM - DJR113030	_x000D_
PO = 733508_x000D_
</ns0:t>
  </ns0:si>
  <ns0:si>
    <ns0:t>PS--1620</ns0:t>
  </ns0:si>
  <ns0:si>
    <ns0:t>0|i00f27:</ns0:t>
  </ns0:si>
  <ns0:si>
    <ns0:t>05/Nov/21 3:44 PM;sbmoore;Brief approved. Setting up Zycus and PO;;;</ns0:t>
  </ns0:si>
  <ns0:si>
    <ns0:t>16/Nov/21 11:36 AM;sbmoore;DJR113030	_x000D_
PO = 733508_x000D_
;;;</ns0:t>
  </ns0:si>
  <ns0:si>
    <ns0:t>Clinical supervision for the Family Violence Restorative Justice Service</ns0:t>
  </ns0:si>
  <ns0:si>
    <ns0:t>PS-1618</ns0:t>
  </ns0:si>
  <ns0:si>
    <ns0:t>Tilly.O'Rourke@justice.vic.gov.au</ns0:t>
  </ns0:si>
  <ns0:si>
    <ns0:t xml:space="preserve">The Clinical Supervision Program is intended to improve the quality and safety of services delivered to clients of the Service by developing staff knowledge and skills through reflective practice to better meet the needs of victim survivors of family violence, their families and perpetrators._x000D_
_x000D_
The specific objectives of clinical supervision are to ensure:Â _x000D_
_x000D_
* a supportive learning culture through a focus on reflective practiceÂ _x000D_
* support for professional development of staffÂ _x000D_
* a process to enable best practice, with a focus on continued learning of knowledge and skillsÂ Â _x000D_
* a process of accountability where staff can refine practices and safely address work challenges to enable high quality care for victims_x000D_
_x000D_
Supervision is provided by </ns0:t>
  </ns0:si>
  <ns0:si>
    <ns0:t>PFD-1104</ns0:t>
  </ns0:si>
  <ns0:si>
    <ns0:t>Tilly O'Rourke</ns0:t>
  </ns0:si>
  <ns0:si>
    <ns0:t>tilly.o'rourke@justice.vic.gov.au</ns0:t>
  </ns0:si>
  <ns0:si>
    <ns0:t>Lillian Kassioras - 10/02/2022 7:54 PM - 10 February 2022 - BU advised just now that the project is complete. No other details provided. Project can be closed.Â </ns0:t>
  </ns0:si>
  <ns0:si>
    <ns0:t>PS--1618</ns0:t>
  </ns0:si>
  <ns0:si>
    <ns0:t>0|i00f1j:</ns0:t>
  </ns0:si>
  <ns0:si>
    <ns0:t>24/Jan/22 1:42 PM;lkassior;24 January 2022 - LK emailed the BU for progress.Â ;;;</ns0:t>
  </ns0:si>
  <ns0:si>
    <ns0:t>10/Feb/22 7:48 PM;lkassior;10 February 2022 - LK sent further follow up email to the BU for progress/update. Will also call the PM.Â ;;;</ns0:t>
  </ns0:si>
  <ns0:si>
    <ns0:t>10/Feb/22 7:54 PM;lkassior;10 February 2022 - BU advised just now that the project is complete. No other details provided. Project can be closed.Â ;;;</ns0:t>
  </ns0:si>
  <ns0:si>
    <ns0:t>JKE Projects Resource</ns0:t>
  </ns0:si>
  <ns0:si>
    <ns0:t>PS-1617</ns0:t>
  </ns0:si>
  <ns0:si>
    <ns0:t>Kathleen.Lawrence@justice.vic.gov.au</ns0:t>
  </ns0:si>
  <ns0:si>
    <ns0:t>PFD-1108</ns0:t>
  </ns0:si>
  <ns0:si>
    <ns0:t>Shan Weerakoon</ns0:t>
  </ns0:si>
  <ns0:si>
    <ns0:t>PS--1617</ns0:t>
  </ns0:si>
  <ns0:si>
    <ns0:t>0|i00f1b:</ns0:t>
  </ns0:si>
  <ns0:si>
    <ns0:t>Clinical supervision for the Practice Lead of Family Violence Restorative Justice Service</ns0:t>
  </ns0:si>
  <ns0:si>
    <ns0:t>PS-1616</ns0:t>
  </ns0:si>
  <ns0:si>
    <ns0:t xml:space="preserve">Objectives for Practice Lead supervision are to: _x000D_
_x000D_
* support PL to establish a supportive learning culture in the FVRJ practice team through a focus on reflective practice _x000D_
* enable best practice with a focus on continued learning of knowledge and skills _x000D_
* support PL to refine practice and safely address work challenges in leading a team of practitioners in the context of a restorative justice program in a government setting_x000D_
* provide practice advice and support regarding new and ongoing FVRJ case work and identifying learnings to consolidate the FVRJ program model and processes._x000D_
_x000D_
</ns0:t>
  </ns0:si>
  <ns0:si>
    <ns0:t>PFD-1105</ns0:t>
  </ns0:si>
  <ns0:si>
    <ns0:t>Patricia Schaber - 16/12/2021 3:42 PM - Request completed and contract is in place</ns0:t>
  </ns0:si>
  <ns0:si>
    <ns0:t>PS--1616</ns0:t>
  </ns0:si>
  <ns0:si>
    <ns0:t>0|i00f13:</ns0:t>
  </ns0:si>
  <ns0:si>
    <ns0:t>16/Dec/21 2:21 PM;sagarrat;PS to follow up status of this procurement.Â ;;;</ns0:t>
  </ns0:si>
  <ns0:si>
    <ns0:t>16/Dec/21 3:37 PM;pschaber;Requester advised services procured now and contract is in place.Â  Jira matter closed.;;;</ns0:t>
  </ns0:si>
  <ns0:si>
    <ns0:t>16/Dec/21 3:42 PM;pschaber;Request completed and contract is in place;;;</ns0:t>
  </ns0:si>
  <ns0:si>
    <ns0:t xml:space="preserve">Professional Advisory Services required to complete an audit of grant funding awarded by the Victorian Responsible Gambling Foundation. </ns0:t>
  </ns0:si>
  <ns0:si>
    <ns0:t>PS-1615</ns0:t>
  </ns0:si>
  <ns0:si>
    <ns0:t xml:space="preserve">The Independent Broad-Based Anti-Corruption Commission (IBAC) hearings into Operation Watts heard evidence of misuse of grant funding awarded by the Victorian Responsible Gambling Foundation (VRGF). _x000D_
_x000D_
The evidence provided at the IBAC public hearing on Tuesday 19 October has the potential to undermine public confidence in the VRGF and its administration and management of grants. DJCS has been requested by Minister Horne to undertake urgent action to (i) show support for IBACâ€™s further investigation into this matter and (ii) restore/assure public confidence in VRGF grants administration. </ns0:t>
  </ns0:si>
  <ns0:si>
    <ns0:t>Gambling Licencing Program</ns0:t>
  </ns0:si>
  <ns0:si>
    <ns0:t>Regulation, Legal and Integrity -&gt; Gambling Licencing Program</ns0:t>
  </ns0:si>
  <ns0:si>
    <ns0:t>Rebecca Sargeant - 03/12/2021 9:52 AM - BU to confirm the Zycus contract number, record will then be officially closed.</ns0:t>
  </ns0:si>
  <ns0:si>
    <ns0:t>PS--1615</ns0:t>
  </ns0:si>
  <ns0:si>
    <ns0:t xml:space="preserve">Grants Management Audit of the Victorian Responsible Gambling Foundation </ns0:t>
  </ns0:si>
  <ns0:si>
    <ns0:t>0|i00f0v:</ns0:t>
  </ns0:si>
  <ns0:si>
    <ns0:t>05/Nov/21 11:16 AM;RSargeant;Stakeholder is in the process of obtaining pre-procurement approval from Dep Sec John Batho.;;;</ns0:t>
  </ns0:si>
  <ns0:si>
    <ns0:t>03/Dec/21 9:52 AM;RSargeant;BU to confirm the Zycus contract number, record will then be officially closed.;;;</ns0:t>
  </ns0:si>
  <ns0:si>
    <ns0:t>SPC - Request for Service Desk Support Officer (VIPEER)</ns0:t>
  </ns0:si>
  <ns0:si>
    <ns0:t>PS-1614</ns0:t>
  </ns0:si>
  <ns0:si>
    <ns0:t>Approval to engage Service Desk Support Officer for VIPEER - 3 month engagement</ns0:t>
  </ns0:si>
  <ns0:si>
    <ns0:t>PFD-1103</ns0:t>
  </ns0:si>
  <ns0:si>
    <ns0:t>05/Nov/21 11:08 AM;Procurement;Dep Sec approved 2_3 (Test Lead RTBA and Service Desk VIPEER).msg;https://procurement.jira.justice.vic.gov.au/secure/attachment/10561/Dep+Sec+approved+2_3+%28Test+Lead+RTBA+and+Service+Desk+VIPEER%29.msg</ns0:t>
  </ns0:si>
  <ns0:si>
    <ns0:t>Technology Solutions (old)</ns0:t>
  </ns0:si>
  <ns0:si>
    <ns0:t>Corporate Governance and Support -&gt; Technology Solutions (old)</ns0:t>
  </ns0:si>
  <ns0:si>
    <ns0:t>PS--1614</ns0:t>
  </ns0:si>
  <ns0:si>
    <ns0:t>VIPEER</ns0:t>
  </ns0:si>
  <ns0:si>
    <ns0:t>0|i00f0n:</ns0:t>
  </ns0:si>
  <ns0:si>
    <ns0:t>Procurement of marketing services to support gambling regulation</ns0:t>
  </ns0:si>
  <ns0:si>
    <ns0:t>PS-1613</ns0:t>
  </ns0:si>
  <ns0:si>
    <ns0:t>Procurement of marketing services to develop the branding to support  the establishment of the new Victorian Gambling and Casino Control Commission.</ns0:t>
  </ns0:si>
  <ns0:si>
    <ns0:t>PFD-1113</ns0:t>
  </ns0:si>
  <ns0:si>
    <ns0:t>Marketing and Media Services</ns0:t>
  </ns0:si>
  <ns0:si>
    <ns0:t>Samantha Garratt - 25/11/2021 11:16 AM - Contract executed.</ns0:t>
  </ns0:si>
  <ns0:si>
    <ns0:t>PS--1613</ns0:t>
  </ns0:si>
  <ns0:si>
    <ns0:t>0|i00f0f:</ns0:t>
  </ns0:si>
  <ns0:si>
    <ns0:t>25/Nov/21 11:13 AM;sagarrat;Procurement Services provided guided sourcing support throughout this procurement including the review of the MSR Purchase Order.Â ;;;</ns0:t>
  </ns0:si>
  <ns0:si>
    <ns0:t>25/Nov/21 11:16 AM;sagarrat;Contract executed.;;;</ns0:t>
  </ns0:si>
  <ns0:si>
    <ns0:t>Senior Business Analyst services</ns0:t>
  </ns0:si>
  <ns0:si>
    <ns0:t>PS-1612</ns0:t>
  </ns0:si>
  <ns0:si>
    <ns0:t>PFD-1106</ns0:t>
  </ns0:si>
  <ns0:si>
    <ns0:t>PS--1612</ns0:t>
  </ns0:si>
  <ns0:si>
    <ns0:t>Adoption Services</ns0:t>
  </ns0:si>
  <ns0:si>
    <ns0:t>0|i00f07:</ns0:t>
  </ns0:si>
  <ns0:si>
    <ns0:t>Procurement of CAIDS-Q Licenses and Manuals</ns0:t>
  </ns0:si>
  <ns0:si>
    <ns0:t>PS-1611</ns0:t>
  </ns0:si>
  <ns0:si>
    <ns0:t>Gemma.Russell@justice.vic.gov.au</ns0:t>
  </ns0:si>
  <ns0:si>
    <ns0:t>Procurement of CAIDS-Q Licenses and Manuals to allow these to be continue to be used operationally in custody and community.</ns0:t>
  </ns0:si>
  <ns0:si>
    <ns0:t>PFD-1089</ns0:t>
  </ns0:si>
  <ns0:si>
    <ns0:t>Gemma Russell</ns0:t>
  </ns0:si>
  <ns0:si>
    <ns0:t>Youth Justice Commissioner</ns0:t>
  </ns0:si>
  <ns0:si>
    <ns0:t>Youth Justice -&gt; Youth Justice Commissioner</ns0:t>
  </ns0:si>
  <ns0:si>
    <ns0:t>Greg Barnes - 07/02/2022 9:18 AM - Based on total contract value, BU can progress with local process.  Agreed that scope sits outside TS oversight.</ns0:t>
  </ns0:si>
  <ns0:si>
    <ns0:t>PS--1611</ns0:t>
  </ns0:si>
  <ns0:si>
    <ns0:t>0|i00ezz:</ns0:t>
  </ns0:si>
  <ns0:si>
    <ns0:t>28/Jan/22 10:19 AM;gxbarnes;Costings have been confirmed.  Advice to be provided regarding procurement process.;;;</ns0:t>
  </ns0:si>
  <ns0:si>
    <ns0:t>02/Feb/22 3:28 PM;gxbarnes;Engagement can proceed via Guided Sourcing.  Scope of engagement does not require ICT oversight.;;;</ns0:t>
  </ns0:si>
  <ns0:si>
    <ns0:t>07/Feb/22 9:18 AM;gxbarnes;Based on total contract value, BU can progress with local process.  Agreed that scope sits outside TS oversight.;;;</ns0:t>
  </ns0:si>
  <ns0:si>
    <ns0:t>Market Research Services for Victorian Fire Season Campaign</ns0:t>
  </ns0:si>
  <ns0:si>
    <ns0:t>PS-1610</ns0:t>
  </ns0:si>
  <ns0:si>
    <ns0:t xml:space="preserve">A variation is sought to extend the current three year engagement with Quantum Market Research to four years. Quantum has performed to a high standard and the campaign will be undertaking a significant $3m RFQ process next year to develop new creative. Market research services are required to support the RFQ. The campaign intends to go to market for Market Research services the following year to avoid two major procurement projects at the same time. The current engagement for Quantum is $458,321.60 (inc GST) over three years (DJR111142). A variation of $204,906 (inc GST) is anticipated for a cumulative spend of $692,500 (inc GST). </ns0:t>
  </ns0:si>
  <ns0:si>
    <ns0:t>PFD-1091</ns0:t>
  </ns0:si>
  <ns0:si>
    <ns0:t>Rebecca Sargeant - 17/12/2021 8:21 AM - Meeting scheduled for 20/12 with stakeholder to understand status and procurement support that maybe required.</ns0:t>
  </ns0:si>
  <ns0:si>
    <ns0:t>PS--1610</ns0:t>
  </ns0:si>
  <ns0:si>
    <ns0:t>0|i00ezr:</ns0:t>
  </ns0:si>
  <ns0:si>
    <ns0:t>17/Dec/21 8:21 AM;RSargeant;Meeting scheduled for 20/12 with stakeholder to understand status and procurement support that maybe required.;;;</ns0:t>
  </ns0:si>
  <ns0:si>
    <ns0:t>Senior Apex Analyst Developer services</ns0:t>
  </ns0:si>
  <ns0:si>
    <ns0:t>PS-1609</ns0:t>
  </ns0:si>
  <ns0:si>
    <ns0:t>PFD-1107</ns0:t>
  </ns0:si>
  <ns0:si>
    <ns0:t>PS--1609</ns0:t>
  </ns0:si>
  <ns0:si>
    <ns0:t>Enterprise Platforms and Planning Portfolio - DevOps</ns0:t>
  </ns0:si>
  <ns0:si>
    <ns0:t>0|i00ezj:</ns0:t>
  </ns0:si>
  <ns0:si>
    <ns0:t>NextGen - Transition Lead</ns0:t>
  </ns0:si>
  <ns0:si>
    <ns0:t>PS-1608</ns0:t>
  </ns0:si>
  <ns0:si>
    <ns0:t>mladen.canadi@justice.vic.gov.au</ns0:t>
  </ns0:si>
  <ns0:si>
    <ns0:t>The role will be responsible for developing transition plans and managing the subsequent execution from delivery into operations.</ns0:t>
  </ns0:si>
  <ns0:si>
    <ns0:t>PFD-1114</ns0:t>
  </ns0:si>
  <ns0:si>
    <ns0:t>PS--1608</ns0:t>
  </ns0:si>
  <ns0:si>
    <ns0:t>NextGen Program</ns0:t>
  </ns0:si>
  <ns0:si>
    <ns0:t>0|i00ezb:</ns0:t>
  </ns0:si>
  <ns0:si>
    <ns0:t>SPC - Request for Test Lead (RTBA)</ns0:t>
  </ns0:si>
  <ns0:si>
    <ns0:t>PS-1607</ns0:t>
  </ns0:si>
  <ns0:si>
    <ns0:t>Labour Hire Process for Test Lead (RTBA) - 10 month engagement</ns0:t>
  </ns0:si>
  <ns0:si>
    <ns0:t>PFD-1102</ns0:t>
  </ns0:si>
  <ns0:si>
    <ns0:t>05/Nov/21 10:22 AM;Procurement;FW_ Seeking D1 Approval_  Labour Hire Contractor Pre-Procurement Approval Form - (3x requests).msg;https://procurement.jira.justice.vic.gov.au/secure/attachment/10560/FW_+Seeking+D1+Approval_++Labour+Hire+Contractor+Pre-Procurement+Approval+Form+-+%283x+requests%29.msg</ns0:t>
  </ns0:si>
  <ns0:si>
    <ns0:t>Paul Gale - 09/12/2021 3:53 PM - Closed as being handled by TS HR</ns0:t>
  </ns0:si>
  <ns0:si>
    <ns0:t>PS--1607</ns0:t>
  </ns0:si>
  <ns0:si>
    <ns0:t>RTBA Registry System</ns0:t>
  </ns0:si>
  <ns0:si>
    <ns0:t>0|i00ez3:</ns0:t>
  </ns0:si>
  <ns0:si>
    <ns0:t>09/Dec/21 3:53 PM;pgale;Closed as being handled by TS HR;;;</ns0:t>
  </ns0:si>
  <ns0:si>
    <ns0:t>SPC - Request for Product Owner - Data &amp; Analytics</ns0:t>
  </ns0:si>
  <ns0:si>
    <ns0:t>PS-1606</ns0:t>
  </ns0:si>
  <ns0:si>
    <ns0:t>Crisis Procurement approval to release RFQ for Product Owner - Data &amp; Analytics for VIPEER Program</ns0:t>
  </ns0:si>
  <ns0:si>
    <ns0:t>PFD-1101</ns0:t>
  </ns0:si>
  <ns0:si>
    <ns0:t>05/Nov/21 10:22 AM;Procurement;Crisis Approval - Engagement of Product Owner (Data Analytics)_Signed.pdf;https://procurement.jira.justice.vic.gov.au/secure/attachment/10559/Crisis+Approval+-+Engagement+of+Product+Owner+%28Data+Analytics%29_Signed.pdf</ns0:t>
  </ns0:si>
  <ns0:si>
    <ns0:t>Paul Gale - 09/12/2021 3:54 PM - Closed as being managed by TS HR</ns0:t>
  </ns0:si>
  <ns0:si>
    <ns0:t>PS--1606</ns0:t>
  </ns0:si>
  <ns0:si>
    <ns0:t>0|i00eyv:</ns0:t>
  </ns0:si>
  <ns0:si>
    <ns0:t>09/Dec/21 3:54 PM;pgale;Closed as being managed by TS HR;;;</ns0:t>
  </ns0:si>
  <ns0:si>
    <ns0:t>SPC - Request for Data and Integration Lead</ns0:t>
  </ns0:si>
  <ns0:si>
    <ns0:t>PS-1605</ns0:t>
  </ns0:si>
  <ns0:si>
    <ns0:t>Crisis procurement approval attained to backfill recently resigned Data and Integration Lead for VIPEER Program</ns0:t>
  </ns0:si>
  <ns0:si>
    <ns0:t>PFD-1100</ns0:t>
  </ns0:si>
  <ns0:si>
    <ns0:t>05/Nov/21 10:21 AM;Procurement;Crisis Approval - Engagement of Data and Integration Lead_Signed.pdf;https://procurement.jira.justice.vic.gov.au/secure/attachment/10558/Crisis+Approval+-+Engagement+of+Data+and+Integration+Lead_Signed.pdf</ns0:t>
  </ns0:si>
  <ns0:si>
    <ns0:t>Paul Gale - 09/12/2021 3:55 PM - Closed as being handeled by TS HR</ns0:t>
  </ns0:si>
  <ns0:si>
    <ns0:t>PS--1605</ns0:t>
  </ns0:si>
  <ns0:si>
    <ns0:t>0|i00eyn:</ns0:t>
  </ns0:si>
  <ns0:si>
    <ns0:t>09/Dec/21 3:55 PM;pgale;Closed as being handeled by TS HR;;;</ns0:t>
  </ns0:si>
  <ns0:si>
    <ns0:t>GARTNER Contract extension for TS</ns0:t>
  </ns0:si>
  <ns0:si>
    <ns0:t>PS-1604</ns0:t>
  </ns0:si>
  <ns0:si>
    <ns0:t>TS currently has a contrcta with Gartner to provide strategic advice on ICT matters. Current arrangement includes a Leader seat and two Advisor setas. Current contrcta finshes on 31 January 2022 and TS wish to extend for 12 months to 31 Jan 2023.</ns0:t>
  </ns0:si>
  <ns0:si>
    <ns0:t>PFD-1115</ns0:t>
  </ns0:si>
  <ns0:si>
    <ns0:t>Paul Gale - 16/02/2022 2:09 PM - Gartner has extend current contract to 28 Feb 2022 while Fiona Dowsley/ Daryl Dixon  will make final call shortly on if the department to continue contract past 28 Feb</ns0:t>
  </ns0:si>
  <ns0:si>
    <ns0:t>PS--1604</ns0:t>
  </ns0:si>
  <ns0:si>
    <ns0:t>0|i00ey7:</ns0:t>
  </ns0:si>
  <ns0:si>
    <ns0:t>09/Nov/21 10:42 AM;pgale;Brief and VPPR prepared for review. Awaiting Gartner Proposal, due 12 November 2021;;;</ns0:t>
  </ns0:si>
  <ns0:si>
    <ns0:t>09/Dec/21 3:57 PM;pgale;With Martin Cass leaving, the TS CIO wishes to review proposal with Gartner. TS has requested a meeting with Gartner in early January 2022 to discuss;;;</ns0:t>
  </ns0:si>
  <ns0:si>
    <ns0:t>16/Feb/22 2:09 PM;pgale;Gartner has extend current contract to 28 Feb 2022 while Fiona Dowsley/ Daryl Dixon  will make final call shortly on if the department to continue contract past 28 Feb;;;</ns0:t>
  </ns0:si>
  <ns0:si>
    <ns0:t xml:space="preserve">Robobai data - ICT Category - Cloud and Storage; Software and Applications </ns0:t>
  </ns0:si>
  <ns0:si>
    <ns0:t>PS-1602</ns0:t>
  </ns0:si>
  <ns0:si>
    <ns0:t>vic37gt</ns0:t>
  </ns0:si>
  <ns0:si>
    <ns0:t>Using Robobai data analysis files, ensuring transactions are classified accurately, also to update the category summary.</ns0:t>
  </ns0:si>
  <ns0:si>
    <ns0:t>Rishi Rangras - 16/12/2021 2:36 PM - Identified transactions where data had to be reclassified, sample transactions were shared with Naomi, Robert and Hemant to action.</ns0:t>
  </ns0:si>
  <ns0:si>
    <ns0:t>0|i00exj:</ns0:t>
  </ns0:si>
  <ns0:si>
    <ns0:t>04/Nov/21 12:39 PM;vic37gt;Have processed data for the Cloud, Hardware and storage sub-category._x000D_
Currently, working on the Software and application sub category.;;;</ns0:t>
  </ns0:si>
  <ns0:si>
    <ns0:t>08/Dec/21 10:10 AM;hchapade;Provided exception report to Naomi for ASG software groupÂ _x000D_
_x000D_
move spend from Software and application &gt; Cloud servicesÂ ;;;</ns0:t>
  </ns0:si>
  <ns0:si>
    <ns0:t>16/Dec/21 2:36 PM;vic37gt;Identified transactions where data had to be reclassified, sample transactions were shared with Naomi, Robert and Hemant to action.;;;</ns0:t>
  </ns0:si>
  <ns0:si>
    <ns0:t>Avolin replacement</ns0:t>
  </ns0:si>
  <ns0:si>
    <ns0:t>PS-1601</ns0:t>
  </ns0:si>
  <ns0:si>
    <ns0:t xml:space="preserve">Merging the current Avolin contracts supporting Kofax systems for APB, SCWA and Finance. </ns0:t>
  </ns0:si>
  <ns0:si>
    <ns0:t>Rishi Rangras - 11/02/2022 1:39 PM - Met with Fujifilm to discuss the platinum support package. The TS team to discuss the total professional services cost with the business. Initiated drafting the contract variables and  Section 2 of the Guided sourcing report.</ns0:t>
  </ns0:si>
  <ns0:si>
    <ns0:t>0|i00exb:</ns0:t>
  </ns0:si>
  <ns0:si>
    <ns0:t>04/Nov/21 12:28 PM;vic37gt;Met with TS to discuss the current Kofax licenses and other related Kapish license cost, and contract dates.;;;</ns0:t>
  </ns0:si>
  <ns0:si>
    <ns0:t>16/Dec/21 2:39 PM;vic37gt;* Received indicative pricing from Fujifilm for a consolidated support for Corrections (APB and SCWA) and Finance instance._x000D_
* Based on the discussion, drafting procurement departure report and will be initiating Guided sourcing report._x000D_
* Currently waiting for OGC to provide the contract termination notice for Avolin._x000D_
;;;</ns0:t>
  </ns0:si>
  <ns0:si>
    <ns0:t>20/Jan/22 4:15 PM;vic37gt;PAB has approved the procurement departure for Fujifilm engagement. Section 1 of guided sourcing document completed and endorsed by business._x000D_
Meeting TS to discuss and finalise contract variable on Friday, 21 Jan 2022.  ;;;</ns0:t>
  </ns0:si>
  <ns0:si>
    <ns0:t>11/Feb/22 1:39 PM;vic37gt;Met with Fujifilm to discuss the platinum support package. The TS team to discuss the total professional services cost with the business. Initiated drafting the contract variables and  Section 2 of the Guided sourcing report.;;;</ns0:t>
  </ns0:si>
  <ns0:si>
    <ns0:t>IEEO  - Redeployment of 20 staff from ACMI to IEEO</ns0:t>
  </ns0:si>
  <ns0:si>
    <ns0:t>PS-1600</ns0:t>
  </ns0:si>
  <ns0:si>
    <ns0:t xml:space="preserve">IEEO  - redeployment of 20 staff from ACMI to IEEO </ns0:t>
  </ns0:si>
  <ns0:si>
    <ns0:t>Sara Moore - 16/11/2021 11:35 AM - PO = 735805</ns0:t>
  </ns0:si>
  <ns0:si>
    <ns0:t>PS--1600</ns0:t>
  </ns0:si>
  <ns0:si>
    <ns0:t>0|i00ex3:</ns0:t>
  </ns0:si>
  <ns0:si>
    <ns0:t>03/Nov/21 5:58 PM;sbmoore;ACMI staff commenced 27 Sept, Crisis procurement form to go to Liz, Supplier is not in the system and needs to be created. Supplier details form to go out to supplier tomorrow;;;</ns0:t>
  </ns0:si>
  <ns0:si>
    <ns0:t>05/Nov/21 11:38 AM;sbmoore;Crisis procurement form approved. Supplier to be setup today (new sit in Oracle as exist by another name). COI forms to go out today to be signed and then onto create PO ;;;</ns0:t>
  </ns0:si>
  <ns0:si>
    <ns0:t>16/Nov/21 11:35 AM;sbmoore;PO = 735805;;;</ns0:t>
  </ns0:si>
  <ns0:si>
    <ns0:t>Supply of Bedding and Linen (Time-only)</ns0:t>
  </ns0:si>
  <ns0:si>
    <ns0:t>PS-1599</ns0:t>
  </ns0:si>
  <ns0:si>
    <ns0:t>Extension of contracts for the Supply of Bedding and Linen for CV and YJ. Seeking an extension till end of February in line with the textile tender timelines.</ns0:t>
  </ns0:si>
  <ns0:si>
    <ns0:t>Clothing and Textiles  -&gt; Textiles and Linen</ns0:t>
  </ns0:si>
  <ns0:si>
    <ns0:t>Federica Viezzoli - 16/12/2021 11:43 AM - Memos approved. Sent letters to supplier who confirmed acceptance of extension. Zycus updated accordingly.</ns0:t>
  </ns0:si>
  <ns0:si>
    <ns0:t>0|i00ewv:</ns0:t>
  </ns0:si>
  <ns0:si>
    <ns0:t>03/Nov/21 12:47 PM;fviezzol;29/09 Initiated work on the memo to the CPO to appprove of extensions._x000D_
4/10 Kon reviews memo &amp; provides feedback (Review1) to Fede for action._x000D_
6/10 Reviewing Kon's notes and splitting memo into two as per advice._x000D_
20/10 Simba's extension memo is ready to go if we need to extend._x000D_
21/10 KG sets 'Target completion date (revised)' to 5/11/21.;;;</ns0:t>
  </ns0:si>
  <ns0:si>
    <ns0:t>16/Nov/21 11:36 AM;fviezzol;In the process of creating the relevant CF for the time only variation.;;;</ns0:t>
  </ns0:si>
  <ns0:si>
    <ns0:t>17/Nov/21 9:19 AM;fviezzol;Created the CF file for Simba and provided access to Kon for review.;;;</ns0:t>
  </ns0:si>
  <ns0:si>
    <ns0:t>24/Nov/21 2:44 PM;fviezzol;17/11 Provided document to Kon for review._x000D_
24/11 Drafter letter of variation.;;;</ns0:t>
  </ns0:si>
  <ns0:si>
    <ns0:t>01/Dec/21 11:52 AM;fviezzol;Supplier agreed on extension.;;;</ns0:t>
  </ns0:si>
  <ns0:si>
    <ns0:t>08/Dec/21 11:17 AM;fviezzol;Memo has been reviewed and amended by Federica and will be sent to Kon for endorsement.;;;</ns0:t>
  </ns0:si>
  <ns0:si>
    <ns0:t>16/Dec/21 11:43 AM;fviezzol;Memos approved. Sent letters to supplier who confirmed acceptance of extension. Zycus updated accordingly.;;;</ns0:t>
  </ns0:si>
  <ns0:si>
    <ns0:t>Supply of Prisoner Clothing (Time-only)</ns0:t>
  </ns0:si>
  <ns0:si>
    <ns0:t>PS-1598</ns0:t>
  </ns0:si>
  <ns0:si>
    <ns0:t>Extension of contracts for the Supply of Prisoner Clothing for CV and YJ. Seeking an extension till end of February in line with the textile tender timelines.</ns0:t>
  </ns0:si>
  <ns0:si>
    <ns0:t>Clothing and Textiles  -&gt; Clothing</ns0:t>
  </ns0:si>
  <ns0:si>
    <ns0:t>0|i00ewn:</ns0:t>
  </ns0:si>
  <ns0:si>
    <ns0:t>03/Nov/21 12:46 PM;fviezzol;29/09 Initiated work on the memo to the CPO to approve of extensions._x000D_
4/10 Kon reviews memo &amp; provides feedback (Review1) to Fede for action._x000D_
6/10 Reviewing Kon's notes and splitting memo into two as per advice._x000D_
20/10 If we need to extend Andrews' contract there is a need for a VPPR, currently looking at numbers to see how much stock we could actually need._x000D_
21/10 KG sets 'Target completion date (revised)' to 5/11/21._x000D_
27/10 Andrews' stock review is complete and now working on time only variation and VPPR.;;;</ns0:t>
  </ns0:si>
  <ns0:si>
    <ns0:t>16/Nov/21 11:36 AM;fviezzol;Finalised time only variation for Andrews.;;;</ns0:t>
  </ns0:si>
  <ns0:si>
    <ns0:t>17/Nov/21 9:19 AM;fviezzol;Provided document to Kon for review.;;;</ns0:t>
  </ns0:si>
  <ns0:si>
    <ns0:t>24/Nov/21 2:44 PM;fviezzol;Drafted letter of variation.;;;</ns0:t>
  </ns0:si>
  <ns0:si>
    <ns0:t>08/Dec/21 11:18 AM;fviezzol;Memo has been reviewed and amended by Federica and will be sent to Kon for endorsement.;;;</ns0:t>
  </ns0:si>
  <ns0:si>
    <ns0:t>IEEO - Assisting Joy Tan with creating supplier in Zycus and Oracle</ns0:t>
  </ns0:si>
  <ns0:si>
    <ns0:t>PS-1597</ns0:t>
  </ns0:si>
  <ns0:si>
    <ns0:t>Sara Moore - 05/11/2021 12:25 PM - Po to be created by BU</ns0:t>
  </ns0:si>
  <ns0:si>
    <ns0:t>PS--1597</ns0:t>
  </ns0:si>
  <ns0:si>
    <ns0:t>0|i00ewf:</ns0:t>
  </ns0:si>
  <ns0:si>
    <ns0:t>05/Nov/21 12:25 PM;sbmoore;Informed Joy that I have Created supplier in oracle, Supplier and its been approved. Supplier has created  a Zycus profile.  ;;;</ns0:t>
  </ns0:si>
  <ns0:si>
    <ns0:t>05/Nov/21 12:25 PM;sbmoore;Po to be created by BU;;;</ns0:t>
  </ns0:si>
  <ns0:si>
    <ns0:t>IEEO - 1st aid training for AO's</ns0:t>
  </ns0:si>
  <ns0:si>
    <ns0:t>PS-1596</ns0:t>
  </ns0:si>
  <ns0:si>
    <ns0:t xml:space="preserve">Sara Moore - 14/02/2022 3:35 PM - Not required now as per Liz Brande 14/2/22. _x000D_
'wasn't warranted for if they happen to see someone having a problem on the side of the street.' _x000D_
</ns0:t>
  </ns0:si>
  <ns0:si>
    <ns0:t>PS--1596</ns0:t>
  </ns0:si>
  <ns0:si>
    <ns0:t>0|i00ew7:</ns0:t>
  </ns0:si>
  <ns0:si>
    <ns0:t>05/Nov/21 11:36 AM;sbmoore;With BU and operations atm. Had meeting with Liz Brande to inform her of our overspend in AO training. Training budget is 250K. AO training is $450k PLUS this first aid training for another 250K. Awaiting BU and budget update;;;</ns0:t>
  </ns0:si>
  <ns0:si>
    <ns0:t>16/Nov/21 11:37 AM;sbmoore;With BU - Further discussions;;;</ns0:t>
  </ns0:si>
  <ns0:si>
    <ns0:t>25/Nov/21 7:03 PM;sbmoore;Still with BU - Further discussions;;;</ns0:t>
  </ns0:si>
  <ns0:si>
    <ns0:t>30/Nov/21 12:38 PM;sbmoore;Changed expected cost to 100k and emailed Harley Flynn and Liz Brande for an update;;;</ns0:t>
  </ns0:si>
  <ns0:si>
    <ns0:t>09/Dec/21 2:27 PM;sbmoore;Checked with Liz Brande yesterday - May not go ahead as project is starting to wind down and future direction is unclear;;;</ns0:t>
  </ns0:si>
  <ns0:si>
    <ns0:t>15/Dec/21 4:16 PM;sbmoore;Awaiting guidance form BU;;;</ns0:t>
  </ns0:si>
  <ns0:si>
    <ns0:t>23/Dec/21 5:09 PM;sbmoore;Awaiting guidance form BU;;;</ns0:t>
  </ns0:si>
  <ns0:si>
    <ns0:t>14/Feb/22 3:33 PM;sbmoore;Not now required as per Liz Brande 14/2/22;;;</ns0:t>
  </ns0:si>
  <ns0:si>
    <ns0:t>14/Feb/22 3:35 PM;sbmoore;Not required now as per Liz Brande 14/2/22. _x000D_
'wasn't warranted for if they happen to see someone having a problem on the side of the street.' _x000D_
;;;</ns0:t>
  </ns0:si>
  <ns0:si>
    <ns0:t>Rapid Antigen Test Kits SPC (Advisory)</ns0:t>
  </ns0:si>
  <ns0:si>
    <ns0:t>PS-1594</ns0:t>
  </ns0:si>
  <ns0:si>
    <ns0:t>Dion Freilich participation as DJCS representative of Rapid Antigen Test SPC evaluation panel</ns0:t>
  </ns0:si>
  <ns0:si>
    <ns0:t>Office Supplies and Services -&gt; Personal Protective Equipment</ns0:t>
  </ns0:si>
  <ns0:si>
    <ns0:t>Justice Health</ns0:t>
  </ns0:si>
  <ns0:si>
    <ns0:t>Corrections and Justice Services -&gt; Justice Health</ns0:t>
  </ns0:si>
  <ns0:si>
    <ns0:t>PPE</ns0:t>
  </ns0:si>
  <ns0:si>
    <ns0:t>0|i00evj:</ns0:t>
  </ns0:si>
  <ns0:si>
    <ns0:t>CF/21/17064</ns0:t>
  </ns0:si>
  <ns0:si>
    <ns0:t>IEEO - Creation of 13Cabs account &amp; Cabcharge account for small deliveries</ns0:t>
  </ns0:si>
  <ns0:si>
    <ns0:t>PS-1593</ns0:t>
  </ns0:si>
  <ns0:si>
    <ns0:t xml:space="preserve">IEEO - Creation of 13Cabs account &amp; Cabcharge account for small AO related  deliveries </ns0:t>
  </ns0:si>
  <ns0:si>
    <ns0:t>Sara Moore - 16/11/2021 11:35 AM - PO = 735280</ns0:t>
  </ns0:si>
  <ns0:si>
    <ns0:t>PS--1593</ns0:t>
  </ns0:si>
  <ns0:si>
    <ns0:t>0|i00evb:</ns0:t>
  </ns0:si>
  <ns0:si>
    <ns0:t>05/Nov/21 10:53 AM;sbmoore;Crisis procurement form approved. 13 cabs and Cabcharge account (required for invoicing) have both been created. Prior 13 cabs services used and sitting on managers account can now be transferred to IEEO account. Account login  details ect emailed to Erin Harding, Liz Brande and IEEO procurement team. Awaiting confirmation from Erin to make her the requester on the PO;;;</ns0:t>
  </ns0:si>
  <ns0:si>
    <ns0:t>05/Nov/21 2:27 PM;sbmoore;Po awaiting to be approved;;;</ns0:t>
  </ns0:si>
  <ns0:si>
    <ns0:t>16/Nov/21 11:35 AM;sbmoore;PO = 735280;;;</ns0:t>
  </ns0:si>
  <ns0:si>
    <ns0:t xml:space="preserve">IEEO - Creation of a Star Track account for IEEO </ns0:t>
  </ns0:si>
  <ns0:si>
    <ns0:t>PS-1592</ns0:t>
  </ns0:si>
  <ns0:si>
    <ns0:t>IEEO - Creation of a star track account for IEEO / Authorised officer uniforms</ns0:t>
  </ns0:si>
  <ns0:si>
    <ns0:t>sara.moore@Justice.vic.gov.au</ns0:t>
  </ns0:si>
  <ns0:si>
    <ns0:t>Sara Moore - 16/11/2021 10:31 AM - PO = 735546</ns0:t>
  </ns0:si>
  <ns0:si>
    <ns0:t>PS--1592</ns0:t>
  </ns0:si>
  <ns0:si>
    <ns0:t>0|i00ev3:</ns0:t>
  </ns0:si>
  <ns0:si>
    <ns0:t>27/Oct/21 3:15 PM;sbmoore;Left message for Warrick to call me;;;</ns0:t>
  </ns0:si>
  <ns0:si>
    <ns0:t>05/Nov/21 10:49 AM;sbmoore;Crisis procurement form approved, Discovered IEEO have an Aust Post account, which we can link easily to a star track account - easy setup. Have emailed Warrick the account number;;;</ns0:t>
  </ns0:si>
  <ns0:si>
    <ns0:t>08/Nov/21 4:48 PM;sbmoore;Have emailed Contract manager, Warwick Browne from Aust Post (again) to assist in the setup of the account linked to the IEEO Aust post account;;;</ns0:t>
  </ns0:si>
  <ns0:si>
    <ns0:t>16/Nov/21 10:31 AM;sbmoore;PO = 735546;;;</ns0:t>
  </ns0:si>
  <ns0:si>
    <ns0:t>Mandate clothing and textile supply across DJCS</ns0:t>
  </ns0:si>
  <ns0:si>
    <ns0:t>PS-1591</ns0:t>
  </ns0:si>
  <ns0:si>
    <ns0:t>Aim at consolidating clothing &amp; textile related buying for Youth Justice, Sheriffs, EMV and CQV.</ns0:t>
  </ns0:si>
  <ns0:si>
    <ns0:t xml:space="preserve">Clothing and Textiles </ns0:t>
  </ns0:si>
  <ns0:si>
    <ns0:t>Federica Viezzoli - 19/01/2022 12:49 PM - Plan on the page has been written as draft.</ns0:t>
  </ns0:si>
  <ns0:si>
    <ns0:t>0|i00euv:</ns0:t>
  </ns0:si>
  <ns0:si>
    <ns0:t>19/Jan/22 12:49 PM;fviezzol;Plan on the page has been written as draft.;;;</ns0:t>
  </ns0:si>
  <ns0:si>
    <ns0:t xml:space="preserve"> [CATEGORY INITIATIVE] - Food, Catering &amp; Grocery  - Alignment of grocery arrangements</ns0:t>
  </ns0:si>
  <ns0:si>
    <ns0:t>PS-1590</ns0:t>
  </ns0:si>
  <ns0:si>
    <ns0:t>Savings initiative_x000D_
Volume Concentration - Consolidate prison shop contract and non-perishable contracts._x000D_
Pending results of the Prisoner Shop RFT leverage process for upcoming food, grocery and catering supply arrangements._x000D_
_x000D_
**MORE DEFINING REQD**</ns0:t>
  </ns0:si>
  <ns0:si>
    <ns0:t>Blair Coull - 06/12/2021 3:49 PM - 17/11 BC working on Plan DG/21/53130_x000D_
1/12 Minor development with progression of sourcing event, site based discovery planned before Christmas</ns0:t>
  </ns0:si>
  <ns0:si>
    <ns0:t>PS--1590</ns0:t>
  </ns0:si>
  <ns0:si>
    <ns0:t>0|i00eun:</ns0:t>
  </ns0:si>
  <ns0:si>
    <ns0:t>06/Dec/21 3:49 PM;bcoull;17/11 BC working on Plan DG/21/53130_x000D_
1/12 Minor development with progression of sourcing event, site based discovery planned before Christmas;;;</ns0:t>
  </ns0:si>
  <ns0:si>
    <ns0:t>The Co-ordination of the Donations of Goods and Services for Disaster Relief.</ns0:t>
  </ns0:si>
  <ns0:si>
    <ns0:t>PS-1887</ns0:t>
  </ns0:si>
  <ns0:si>
    <ns0:t>Analysis of the Co-ordination of the Donations of Goods and Services for Disaster Relief. Findings to determine internal / external management. Probity manager required.</ns0:t>
  </ns0:si>
  <ns0:si>
    <ns0:t>PFD-1208</ns0:t>
  </ns0:si>
  <ns0:si>
    <ns0:t>PS--1887</ns0:t>
  </ns0:si>
  <ns0:si>
    <ns0:t>0|i00h9z:</ns0:t>
  </ns0:si>
  <ns0:si>
    <ns0:t>Kemppi Welding - Option</ns0:t>
  </ns0:si>
  <ns0:si>
    <ns0:t>PS-1588</ns0:t>
  </ns0:si>
  <ns0:si>
    <ns0:t xml:space="preserve">Prison Industries Kemppi Welding contract for metal industries is expiring 31 Dec 2021. There is one 12 month option left. _x000D_
Contract obligations are to give 30 days notice. Before 30 November._x000D_
</ns0:t>
  </ns0:si>
  <ns0:si>
    <ns0:t>Amelia Carey - 03/12/2021 3:11 PM - Option has been exercised._x000D_
CPA has been approved in Oracle. C_x000D_
Can be closed off.</ns0:t>
  </ns0:si>
  <ns0:si>
    <ns0:t>PS--1588</ns0:t>
  </ns0:si>
  <ns0:si>
    <ns0:t>0|i00eu7:</ns0:t>
  </ns0:si>
  <ns0:si>
    <ns0:t>Kemppi</ns0:t>
  </ns0:si>
  <ns0:si>
    <ns0:t>CF/18/20008</ns0:t>
  </ns0:si>
  <ns0:si>
    <ns0:t>DJR110309</ns0:t>
  </ns0:si>
  <ns0:si>
    <ns0:t>01/Nov/21 1:46 PM;abcarey;Will ask BC to organise this when she returns from leave.;;;</ns0:t>
  </ns0:si>
  <ns0:si>
    <ns0:t>12/Nov/21 5:28 PM;abcarey;_x000D_
Brief for approval for Option Two exercising is in EBC for Delegated Authority - Sarah Miles, a/Deputy Commissioner ;;;</ns0:t>
  </ns0:si>
  <ns0:si>
    <ns0:t>19/Nov/21 3:29 PM;abcarey;Brief for Option Two has been approved._x000D_
Docusign letter with Sarah Miles for execution.;;;</ns0:t>
  </ns0:si>
  <ns0:si>
    <ns0:t>26/Nov/21 3:48 PM;abcarey;Docusign process complete._x000D_
Have sent letter of acceptance to Kemppi._x000D_
CPA in progress with Sarah Miles._x000D_
Contract Disclosure Form to be completed.;;;</ns0:t>
  </ns0:si>
  <ns0:si>
    <ns0:t>03/Dec/21 3:10 PM;abcarey;CPA has been approved. Can be closed off.;;;</ns0:t>
  </ns0:si>
  <ns0:si>
    <ns0:t>03/Dec/21 3:11 PM;abcarey;Option has been exercised._x000D_
CPA has been approved in Oracle. C_x000D_
Can be closed off.;;;</ns0:t>
  </ns0:si>
  <ns0:si>
    <ns0:t>Brobo Saw Purchase</ns0:t>
  </ns0:si>
  <ns0:si>
    <ns0:t>PS-1587</ns0:t>
  </ns0:si>
  <ns0:si>
    <ns0:t xml:space="preserve">Prison Industries is sourcing three semi automatic metal cold saws._x000D_
_x000D_
Using the new Off Contract Purchasing Process. _x000D_
_x000D_
PS is guiding on the process/documentation._x000D_
_x000D_
</ns0:t>
  </ns0:si>
  <ns0:si>
    <ns0:t>PFD-1112</ns0:t>
  </ns0:si>
  <ns0:si>
    <ns0:t>Charlie Rose</ns0:t>
  </ns0:si>
  <ns0:si>
    <ns0:t>Amelia Carey - 10/12/2021 3:34 PM - Approved. This is an off contract purchase._x000D_
PI will raise the Purchase Order internally._x000D_
Activity closed off for PS.</ns0:t>
  </ns0:si>
  <ns0:si>
    <ns0:t>PS--1587</ns0:t>
  </ns0:si>
  <ns0:si>
    <ns0:t>0|i00etr:</ns0:t>
  </ns0:si>
  <ns0:si>
    <ns0:t>01/Nov/21 1:41 PM;abcarey;AC &amp; VR reviewed BU's Financial Approval Form._x000D_
Sent back with suggested amendments;;;</ns0:t>
  </ns0:si>
  <ns0:si>
    <ns0:t>19/Nov/21 3:28 PM;abcarey;PI re working finances for this. _x000D_
No further action required from PS for now.;;;</ns0:t>
  </ns0:si>
  <ns0:si>
    <ns0:t>26/Nov/21 3:47 PM;abcarey;PS requested changes to the Financial Approval Form again._x000D_
Expect revised form to be completed by PI and sent through for signing next week, early Dec.;;;</ns0:t>
  </ns0:si>
  <ns0:si>
    <ns0:t>03/Dec/21 3:09 PM;abcarey;Financial Approval Form traveling through approvals. With Anna Henry.;;;</ns0:t>
  </ns0:si>
  <ns0:si>
    <ns0:t>10/Dec/21 3:33 PM;abcarey;Approved. PI will raise Purchase Order.;;;</ns0:t>
  </ns0:si>
  <ns0:si>
    <ns0:t>10/Dec/21 3:34 PM;abcarey;Approved. This is an off contract purchase._x000D_
PI will raise the Purchase Order internally._x000D_
Activity closed off for PS.;;;</ns0:t>
  </ns0:si>
  <ns0:si>
    <ns0:t>IEEO - CMS - Engagement of Product Owner (Data Analytics)</ns0:t>
  </ns0:si>
  <ns0:si>
    <ns0:t>PS-1586</ns0:t>
  </ns0:si>
  <ns0:si>
    <ns0:t xml:space="preserve">Engagement of New Product Owner (Data analytics)  for the Case Management System to replace Nishant Kumarl who has resigned. _x000D_
_x000D_
The Product Owner is a member of the Agile Team responsible for defining Stories and prioritising the Team Backlog to streamline the execution of program priorities while maintaining the conceptual and technical integrity of the Features or components for the team. The Product Owner has a significant role in maximising the value produced by the team and ensuring stories meet the userâ€™s needs and comply with the Definition of Done. </ns0:t>
  </ns0:si>
  <ns0:si>
    <ns0:t>PFD-1111</ns0:t>
  </ns0:si>
  <ns0:si>
    <ns0:t>Sara Moore - 14/02/2022 3:39 PM - No longer required as per Monique Ledden 14/2/22</ns0:t>
  </ns0:si>
  <ns0:si>
    <ns0:t>PS--1586</ns0:t>
  </ns0:si>
  <ns0:si>
    <ns0:t>0|i00etb:</ns0:t>
  </ns0:si>
  <ns0:si>
    <ns0:t>25/Oct/21 6:39 PM;sbmoore;Awaiting selection of candidate;;;</ns0:t>
  </ns0:si>
  <ns0:si>
    <ns0:t>05/Nov/21 2:27 PM;sbmoore;Confirmed by BU today - this is on hold due to budget pressures.;;;</ns0:t>
  </ns0:si>
  <ns0:si>
    <ns0:t>16/Nov/21 11:38 AM;sbmoore;Confirmed by BU today - this is on hold due to budget pressures.;;;</ns0:t>
  </ns0:si>
  <ns0:si>
    <ns0:t>30/Nov/21 12:28 PM;sbmoore;on hold due to budget pressures;;;</ns0:t>
  </ns0:si>
  <ns0:si>
    <ns0:t>09/Dec/21 2:27 PM;sbmoore;on hold due to budget pressures;;;</ns0:t>
  </ns0:si>
  <ns0:si>
    <ns0:t>15/Dec/21 4:20 PM;sbmoore;on hold due to budget pressures;;;</ns0:t>
  </ns0:si>
  <ns0:si>
    <ns0:t>23/Dec/21 5:08 PM;sbmoore;on hold due to budget pressures;;;</ns0:t>
  </ns0:si>
  <ns0:si>
    <ns0:t>14/Feb/22 3:39 PM;sbmoore;No longer required as per Monique Ledden 14/2/22;;;</ns0:t>
  </ns0:si>
  <ns0:si>
    <ns0:t>IEEO - CMS - Engagement of Data and Integration Lead</ns0:t>
  </ns0:si>
  <ns0:si>
    <ns0:t>PS-1585</ns0:t>
  </ns0:si>
  <ns0:si>
    <ns0:t>Engagement of Paula Zoombi to as the Data and Integration Lead for the Case Management System to replace Dan Poudyal who has resigned. This role is a skilled delivery resource with accountabilities across the Data Lake, Salesforce, Vendor management, Governance and much more.</ns0:t>
  </ns0:si>
  <ns0:si>
    <ns0:t>PFD-1110</ns0:t>
  </ns0:si>
  <ns0:si>
    <ns0:t>Sara Moore - 27/10/2021 3:21 PM - Zycus = DJR113043_x000D_
Po = 734166</ns0:t>
  </ns0:si>
  <ns0:si>
    <ns0:t>PS--1585</ns0:t>
  </ns0:si>
  <ns0:si>
    <ns0:t>0|i00esv:</ns0:t>
  </ns0:si>
  <ns0:si>
    <ns0:t>DG/21/61800</ns0:t>
  </ns0:si>
  <ns0:si>
    <ns0:t>25/Oct/21 6:25 PM;sbmoore;Creating Zycus and PO;;;</ns0:t>
  </ns0:si>
  <ns0:si>
    <ns0:t>27/Oct/21 3:21 PM;sbmoore;Zycus = DJR113043_x000D_
Po = 734166;;;</ns0:t>
  </ns0:si>
  <ns0:si>
    <ns0:t xml:space="preserve">Microsoft Access Development Services </ns0:t>
  </ns0:si>
  <ns0:si>
    <ns0:t>PS-1584</ns0:t>
  </ns0:si>
  <ns0:si>
    <ns0:t>Time only extension to 20 November 2021</ns0:t>
  </ns0:si>
  <ns0:si>
    <ns0:t xml:space="preserve">Vinay Prabhu </ns0:t>
  </ns0:si>
  <ns0:si>
    <ns0:t>Vinay Prabhu</ns0:t>
  </ns0:si>
  <ns0:si>
    <ns0:t>Vinay.Prabhu@justice.vic.gov.au</ns0:t>
  </ns0:si>
  <ns0:si>
    <ns0:t>Debbie Jackson - 26/11/2021 2:22 PM - Contract has closed and work has been completed</ns0:t>
  </ns0:si>
  <ns0:si>
    <ns0:t>PS--1584</ns0:t>
  </ns0:si>
  <ns0:si>
    <ns0:t>Microsoft Access Development</ns0:t>
  </ns0:si>
  <ns0:si>
    <ns0:t>0|i00esn:</ns0:t>
  </ns0:si>
  <ns0:si>
    <ns0:t>Access Guru</ns0:t>
  </ns0:si>
  <ns0:si>
    <ns0:t>CF/21/10637</ns0:t>
  </ns0:si>
  <ns0:si>
    <ns0:t>DJR112888</ns0:t>
  </ns0:si>
  <ns0:si>
    <ns0:t>26/Nov/21 2:21 PM;djackson;Time only variation required to 20/11/21;;;</ns0:t>
  </ns0:si>
  <ns0:si>
    <ns0:t>26/Nov/21 2:22 PM;djackson;Contract has closed and work has been completed;;;</ns0:t>
  </ns0:si>
  <ns0:si>
    <ns0:t xml:space="preserve">VPPR for Refrigerated Transport Services Minus 1 </ns0:t>
  </ns0:si>
  <ns0:si>
    <ns0:t>PS-1583</ns0:t>
  </ns0:si>
  <ns0:si>
    <ns0:t>Contract DJR101987 is the contract for Refrigerated Transport Services for the Karreenga Bakery and Meat Processing Facilities.Â  The current funds on this contract which is due to expire 30.06.2022 are now becoming limited and a request for further funds is now required to continue this activity.</ns0:t>
  </ns0:si>
  <ns0:si>
    <ns0:t>0413 234 622</ns0:t>
  </ns0:si>
  <ns0:si>
    <ns0:t>Vernon Rozario - 04/03/2022 4:16 PM - On Hold until End of April. Contract variation can be sent/adjusted depending on the outcomes of RFQ PS-816 for interim transport which involves Minus-1 as an Offerer.</ns0:t>
  </ns0:si>
  <ns0:si>
    <ns0:t>PS--1583</ns0:t>
  </ns0:si>
  <ns0:si>
    <ns0:t>Refrigerated Transport Services for Karreenga Bakery and Meat Facilities</ns0:t>
  </ns0:si>
  <ns0:si>
    <ns0:t>0|i00esf:</ns0:t>
  </ns0:si>
  <ns0:si>
    <ns0:t>Minus 1 Refrigerated Transport Pty Ltd</ns0:t>
  </ns0:si>
  <ns0:si>
    <ns0:t>CF/17/17616</ns0:t>
  </ns0:si>
  <ns0:si>
    <ns0:t>DJR101987</ns0:t>
  </ns0:si>
  <ns0:si>
    <ns0:t>29/Oct/21 3:16 PM;vrozario;VPPR being drafted for a further extension of up to December 2022.;;;</ns0:t>
  </ns0:si>
  <ns0:si>
    <ns0:t>26/Nov/21 1:30 PM;vrozario;VPPR and brief endorsed by GM, PI and GM of Procurement Services. Awaiting Director Offender Services and Integration (Anna Henry) endorsement. ;;;</ns0:t>
  </ns0:si>
  <ns0:si>
    <ns0:t>08/Dec/21 10:53 AM;vrozario;VPPR and brief endorsed by Deputy Commissioner Sarah Miles. Awaiting Commissioner's (Larissa Strong) endorsement.;;;</ns0:t>
  </ns0:si>
  <ns0:si>
    <ns0:t>13/Dec/21 11:07 AM;vrozario;Followed up with Commissioners Office. Still awaiting Larissa Strong's endorsement. Provided progress updates to supplier, PI and CAU.;;;</ns0:t>
  </ns0:si>
  <ns0:si>
    <ns0:t>20/Dec/21 8:35 AM;vrozario;VPPR &amp; Brief  approved by Deputy Secretary as financial delegate. CSF lodged with CAU (Pratibha) for raising the CPA and increasing funds on purchase order. Deed of variation to be completed but held off until closer to June 2022 expiry date. Minus 1 to be updated on progress.;;;</ns0:t>
  </ns0:si>
  <ns0:si>
    <ns0:t>04/Mar/22 4:16 PM;vrozario;On Hold until End of April. Contract variation can be sent/adjusted depending on the outcomes of RFQ PS-816 for interim transport which involves Minus-1 as an Offerer.;;;</ns0:t>
  </ns0:si>
  <ns0:si>
    <ns0:t>Langi Kal Kal powder coating pre wash Chemical Treatment System</ns0:t>
  </ns0:si>
  <ns0:si>
    <ns0:t>PS-1582</ns0:t>
  </ns0:si>
  <ns0:si>
    <ns0:t>In December 2019 a contract was awarded to Auschem to supply and maintain the chemical treatment system for the pre wash at Langi Kal Kal._x000D_
_x000D_
There has been a delay in the installation of the pre wash system, so the chemical treatment contract needs to be extended for a new start date.</ns0:t>
  </ns0:si>
  <ns0:si>
    <ns0:t>Vernon Rozario - 04/02/2022 5:14 PM - Contract extended to 31 Jan 2023. Closing this activity now.</ns0:t>
  </ns0:si>
  <ns0:si>
    <ns0:t>PS--1582</ns0:t>
  </ns0:si>
  <ns0:si>
    <ns0:t>0|i00es7:</ns0:t>
  </ns0:si>
  <ns0:si>
    <ns0:t>Auschem</ns0:t>
  </ns0:si>
  <ns0:si>
    <ns0:t>DG/19/30669</ns0:t>
  </ns0:si>
  <ns0:si>
    <ns0:t>DJR111300</ns0:t>
  </ns0:si>
  <ns0:si>
    <ns0:t>21/Dec/21 12:38 PM;vrozario;Confirmed with Supplier (Mitch Connelly) that site at Langi Kal Kal is not ready for dependency (Garnic to install Pre-Wash), so a Time-Only Variation will need to be put in place to extend current contract for the chemical treatment system that expires 31 January 2022. TOV to be drafted for 1st week of Jan 2022.;;;</ns0:t>
  </ns0:si>
  <ns0:si>
    <ns0:t>21/Jan/22 6:12 PM;vrozario;Time-Only variation sent to supplier (20/1/22). Awaiting signature for 12 month extension.;;;</ns0:t>
  </ns0:si>
  <ns0:si>
    <ns0:t>31/Jan/22 11:49 AM;vrozario;Time Only Extension Letter of Variation complete. Countersigned and sent to CAU for Zycus update.;;;</ns0:t>
  </ns0:si>
  <ns0:si>
    <ns0:t>04/Feb/22 5:14 PM;vrozario;Contract extended to 31 Jan 2023. Closing this activity now.;;;</ns0:t>
  </ns0:si>
  <ns0:si>
    <ns0:t>Langi Kal Kal Powder Coating Pre Wash System - contract extension</ns0:t>
  </ns0:si>
  <ns0:si>
    <ns0:t>PS-1581</ns0:t>
  </ns0:si>
  <ns0:si>
    <ns0:t xml:space="preserve">In December 2019, a contract was awarded to Garnic to supply and install a powder coating pre wash system to Langi Kal Kal Powder Coating Industry._x000D_
The equipment was due to be delivered in 2020._x000D_
The site was not and is still not ready to receive the equipment. Capital building works are required on site before the equipment can be installed._x000D_
The Business Unit has requested the contract to be extended by a further term to allow the site works to be done._x000D_
</ns0:t>
  </ns0:si>
  <ns0:si>
    <ns0:t>Vernon Rozario - 04/02/2022 5:16 PM - Contract extended to 31 Jan 2023. Closing this activity now.</ns0:t>
  </ns0:si>
  <ns0:si>
    <ns0:t>PS--1581</ns0:t>
  </ns0:si>
  <ns0:si>
    <ns0:t>0|i00erz:</ns0:t>
  </ns0:si>
  <ns0:si>
    <ns0:t>Garnic</ns0:t>
  </ns0:si>
  <ns0:si>
    <ns0:t>DJR111287</ns0:t>
  </ns0:si>
  <ns0:si>
    <ns0:t>12/Nov/21 5:29 PM;abcarey;New Business Case has been approved for PI with extended scope for Powder Coating Equipment._x000D_
_x000D_
PS to review needs and assess recommended approach.;;;</ns0:t>
  </ns0:si>
  <ns0:si>
    <ns0:t>21/Dec/21 12:36 PM;vrozario;Confirmed with Supplier (Nick Wood) that site at Langi Kal Kal is not ready, so a Time-Only Variation will need to be put in place to extend current contract that expires 31 January 2022. TOV to be drafted for 1st week of Jan 2022.;;;</ns0:t>
  </ns0:si>
  <ns0:si>
    <ns0:t>21/Jan/22 6:14 PM;vrozario;Time-only variation executed 21/2/22 - 12 month extension now need CAU to extend contract on Zycus record.;;;</ns0:t>
  </ns0:si>
  <ns0:si>
    <ns0:t>31/Jan/22 11:48 AM;vrozario;Time Only Extension Letter of Variation complete. Countersigned and sent to CAU for Zycus update.;;;</ns0:t>
  </ns0:si>
  <ns0:si>
    <ns0:t>04/Feb/22 5:16 PM;vrozario;Contract extended to 31 Jan 2023. Closing this activity now.;;;</ns0:t>
  </ns0:si>
  <ns0:si>
    <ns0:t>A/CTO request to amend scope of JIRA report for TS Directors</ns0:t>
  </ns0:si>
  <ns0:si>
    <ns0:t>PS-1580</ns0:t>
  </ns0:si>
  <ns0:si>
    <ns0:t>as required by Kirsten</ns0:t>
  </ns0:si>
  <ns0:si>
    <ns0:t>JIRA Reports for Directors</ns0:t>
  </ns0:si>
  <ns0:si>
    <ns0:t>0|i00err:</ns0:t>
  </ns0:si>
  <ns0:si>
    <ns0:t>IEEO - Data Governance</ns0:t>
  </ns0:si>
  <ns0:si>
    <ns0:t>PS-1579</ns0:t>
  </ns0:si>
  <ns0:si>
    <ns0:t>vic5ddg</ns0:t>
  </ns0:si>
  <ns0:si>
    <ns0:t>Data Governance services for IEEO</ns0:t>
  </ns0:si>
  <ns0:si>
    <ns0:t>PFD-1109</ns0:t>
  </ns0:si>
  <ns0:si>
    <ns0:t>Jane Whiter</ns0:t>
  </ns0:si>
  <ns0:si>
    <ns0:t>Evidence and Insights</ns0:t>
  </ns0:si>
  <ns0:si>
    <ns0:t>Corporate Governance and Support -&gt; Evidence and Insights</ns0:t>
  </ns0:si>
  <ns0:si>
    <ns0:t>Jane.Whiter@emv.vic.gov.au</ns0:t>
  </ns0:si>
  <ns0:si>
    <ns0:t>Peter Silveira - 04/03/2022 11:04 AM - This has been included in PS-1866</ns0:t>
  </ns0:si>
  <ns0:si>
    <ns0:t>PS--1579</ns0:t>
  </ns0:si>
  <ns0:si>
    <ns0:t>0|i00erb:</ns0:t>
  </ns0:si>
  <ns0:si>
    <ns0:t>21/Oct/21 3:41 PM;vic5ddg;Drafting crisis procurement form and contract for approval;;;</ns0:t>
  </ns0:si>
  <ns0:si>
    <ns0:t>25/Oct/21 6:22 PM;sbmoore;Creating Zycus entry;;;</ns0:t>
  </ns0:si>
  <ns0:si>
    <ns0:t>26/Oct/21 12:59 PM;vic5ddg;Crisis procurement form and eServices contract awaiting approval;;;</ns0:t>
  </ns0:si>
  <ns0:si>
    <ns0:t>10/Nov/21 10:54 AM;vic5ddg;Awaiting contract sign off;;;</ns0:t>
  </ns0:si>
  <ns0:si>
    <ns0:t>30/Nov/21 12:36 PM;sbmoore;Updated BU contact details to Jane Whiter and have emailed Jane for an update;;;</ns0:t>
  </ns0:si>
  <ns0:si>
    <ns0:t>02/Dec/21 7:19 PM;sbmoore;Awaiting advice from Jane Whiter;;;</ns0:t>
  </ns0:si>
  <ns0:si>
    <ns0:t>09/Dec/21 2:27 PM;sbmoore;Awaiting advice from Jane Whiter;;;</ns0:t>
  </ns0:si>
  <ns0:si>
    <ns0:t>15/Dec/21 4:20 PM;sbmoore;Awaiting advice from Jane Whiter;;;</ns0:t>
  </ns0:si>
  <ns0:si>
    <ns0:t>23/Dec/21 5:09 PM;sbmoore;Awaiting advice from Jane Whiter;;;</ns0:t>
  </ns0:si>
  <ns0:si>
    <ns0:t>14/Feb/22 3:41 PM;sbmoore;Sent email to Jane Whiter 14/2/22;;;</ns0:t>
  </ns0:si>
  <ns0:si>
    <ns0:t>04/Mar/22 11:04 AM;vicd9k2;This has been included in PS-1866;;;</ns0:t>
  </ns0:si>
  <ns0:si>
    <ns0:t>Supply of  Prisoner Shop Goods (Price Review)</ns0:t>
  </ns0:si>
  <ns0:si>
    <ns0:t>PS-1578</ns0:t>
  </ns0:si>
  <ns0:si>
    <ns0:t>|*Campbells Price Review*_x000D_
Â _x000D_
 The Prisoner Shop agreement includes a mechanism for price reviews every 6 months._x000D_
 This review period is the final allowed in the agreement._x000D_
 The contract manager will work with the supplier and the client (Prison Industries) to asses, negotiate and implement and agreed price changes._x000D_
Â _x000D_
|</ns0:t>
  </ns0:si>
  <ns0:si>
    <ns0:t>Clinton Price - 09/12/2021 5:20 PM - 25/11 - All tasks complete in order to prepare pricing. Meeting with Campbells. BW explained there is an issue on Campbells side with setting of pricing. She is working with IT to fix._x000D_
_x000D_
7/12 - Price issues are ongoing. BW is proactively tracking invoices and re-invoicing as required. Campbells believe they have discovered the root cause and have are working with IT to address expeditiously.</ns0:t>
  </ns0:si>
  <ns0:si>
    <ns0:t>Campbells Prisoner Shop - Price Review</ns0:t>
  </ns0:si>
  <ns0:si>
    <ns0:t>0|i00er3:</ns0:t>
  </ns0:si>
  <ns0:si>
    <ns0:t>DG/18/79650</ns0:t>
  </ns0:si>
  <ns0:si>
    <ns0:t>21/Oct/21 1:06 PM;cbprice;|07/10 - CP reminded BW about review period and asked when Campbells submission is due. BW is aware and expects to submit mid-October._x000D_
Â _x000D_
 14/10 - PI reminded that price review submission is pending from Campbells. Also mentioned market pressures likely to impact seed oils and dairy products._x000D_
Â _x000D_
 15/10 - BW apologised for delay. Campbells have experienced Covid related set-backs. Submission expected 18th Oct._x000D_
Â _x000D_
 19/10 - Campbells price submission received. CP to review and share with PI.|;;;</ns0:t>
  </ns0:si>
  <ns0:si>
    <ns0:t>27/Oct/21 12:14 PM;cbprice;22/10 -Â Analysis provided to PI (overall price increase of 0.6%). Requested meeting to discuss feedback/concerns. _x000D_
48 product lines identified as missing from submission. These were requested and increased pricing of condensed milk queried.;;;</ns0:t>
  </ns0:si>
  <ns0:si>
    <ns0:t>05/Nov/21 8:51 AM;cbprice;03/11 - Full price submission shared by Campbells. Concerns about Condensed Milk (proposed 50% price increase) have been addressed - the current price will remain._x000D_
_x000D_
_x000D_
04/11 - CP shared final analysis with PI - requesting feedback. Overall price increase is 1.1%. Product lines/sub-categories most affected are cooking oils and personal care products._x000D_
Meeting with Campbells held - Monday 15 November pencilled in as go live date for new pricing but CP to confirm PI is comfortable first.;;;</ns0:t>
  </ns0:si>
  <ns0:si>
    <ns0:t>10/Nov/21 11:14 AM;cbprice;10/11 - Meeting held with PI (Jason Wilson and Michael Raco) to discuss feedback and next steps. Target go live date for new pricing is Monday 22 November._x000D_
CP communicated acceptance of pricing and target date.;;;</ns0:t>
  </ns0:si>
  <ns0:si>
    <ns0:t>18/Nov/21 12:34 PM;cbprice;11/11 - Meeting with Campbells - discussions around go-live date and reasoning. BW agreed to see if there can be any movement on lines with steepest increases._x000D_
CP sent list for further review by Campbells. Has requested investigation of a smaller pack size for Yarra Valley Jam to see if price more agreeable._x000D_
_x000D_
_x000D_
15/11 - Central Price List updated with new price lines. CP updated PI and responded to some questions around GST._x000D_
_x000D_
_x000D_
16/11 - CP requested iProc template from PSC - outlining the required changes and timeline._x000D_
_x000D_
_x000D_
17/11 - CP communicated with PI - Middleton warehouse (Brad Mullen) to make sure any orders are complete before planned catalogue update on Friday._x000D_
_x000D_
Thursday is regular ordering day - if catalogue updates are not activated on Friday it will be fine as long as they are updated before next Thursday (25/11);;;</ns0:t>
  </ns0:si>
  <ns0:si>
    <ns0:t>24/Nov/21 2:49 PM;cbprice;18/11 - Call with Brad Mullen (Middleton Warehouse - PI) to discussed planned price changes and confirm ordering schedule in order to minimise disruption. Next order planned for Thursday 25/11._x000D_
Meeting with Campbells - BW confirmed new pricing to be loaded Friday 19/11 for activation on Monday 22/11. Orders received prior to this will be picked and invoiced before 22/11 so there won't be any discrepancies._x000D_
Catalogue Template submitted to Purchasing Support to upload changes._x000D_
_x000D_
_x000D_
19/11 - Error identified with upload - amendments to template requested._x000D_
_x000D_
_x000D_
22/11 - CP requested more information from PSC about issues and how to resolve._x000D_
_x000D_
_x000D_
23/11 - PSC able to fix eerors - confirmed uload is approved and completed._x000D_
_x000D_
_x000D_
24/11 - Comms to PI - catalogue is ready for orders - PI to inform CP of any pricing issues._x000D_
Matter is closed.;;;</ns0:t>
  </ns0:si>
  <ns0:si>
    <ns0:t>09/Dec/21 5:20 PM;cbprice;25/11 - All tasks complete in order to prepare pricing. Meeting with Campbells. BW explained there is an issue on Campbells side with setting of pricing. She is working with IT to fix._x000D_
_x000D_
7/12 - Price issues are ongoing. BW is proactively tracking invoices and re-invoicing as required. Campbells believe they have discovered the root cause and have are working with IT to address expeditiously.;;;</ns0:t>
  </ns0:si>
  <ns0:si>
    <ns0:t>IEEO- Lanyards, Disinfectant and a Safe</ns0:t>
  </ns0:si>
  <ns0:si>
    <ns0:t>PS-1576</ns0:t>
  </ns0:si>
  <ns0:si>
    <ns0:t>Lanyards and disinfectant for the Authorised Officers out of Lygon St.</ns0:t>
  </ns0:si>
  <ns0:si>
    <ns0:t>Daniel Steiner - 21/10/2021 3:48 PM - Items delivered</ns0:t>
  </ns0:si>
  <ns0:si>
    <ns0:t>PS--1576</ns0:t>
  </ns0:si>
  <ns0:si>
    <ns0:t>0|i00eqf:</ns0:t>
  </ns0:si>
  <ns0:si>
    <ns0:t>21/Oct/21 3:48 PM;Daniel.Steiner@justice.vic.gov.au;Items delivered;;;</ns0:t>
  </ns0:si>
  <ns0:si>
    <ns0:t>Market testing for Victoria Police insurance products</ns0:t>
  </ns0:si>
  <ns0:si>
    <ns0:t>PS-1575</ns0:t>
  </ns0:si>
  <ns0:si>
    <ns0:t>Jay.Prabhu@justice.vic.gov.au</ns0:t>
  </ns0:si>
  <ns0:si>
    <ns0:t>Currently Victoria Police operational members aged 55 to 59 do not receive prospective death and disability benefits (DDB). This is becoming an increasing problem as demographic changes mean that more Victoria Police operational members are entering the 55 to 59 age bracket without prospective DDB._x000D_
_x000D_
DJCS committed to provide a report on how best to provide prospective DDB to Victoria Police operational members aged 55 to 59, before the end of 2021. To enable insurance-based products to be included in the report, DJCS must procure a supplier as soon as possible to approach the market and determine the availability and cost of appropriate insurance products.</ns0:t>
  </ns0:si>
  <ns0:si>
    <ns0:t>PFD-1094</ns0:t>
  </ns0:si>
  <ns0:si>
    <ns0:t>Jay Prabhu</ns0:t>
  </ns0:si>
  <ns0:si>
    <ns0:t>jay.prabhu@justice.vic.gov.au</ns0:t>
  </ns0:si>
  <ns0:si>
    <ns0:t>Rebecca Sargeant - 03/12/2021 9:53 AM - BU in the process of preparing the Zycus record, will then be officially closed&gt;</ns0:t>
  </ns0:si>
  <ns0:si>
    <ns0:t>PS--1575</ns0:t>
  </ns0:si>
  <ns0:si>
    <ns0:t>Victoria Police Prospective Death and Disability Benefits Project</ns0:t>
  </ns0:si>
  <ns0:si>
    <ns0:t>0|i00eq7:</ns0:t>
  </ns0:si>
  <ns0:si>
    <ns0:t>03/Dec/21 9:53 AM;RSargeant;BU in the process of preparing the Zycus record, will then be officially closed&gt;;;;</ns0:t>
  </ns0:si>
  <ns0:si>
    <ns0:t>IEEO - Engage Russell Kennedy (RK) as the primary firm for prosecutions legal services to support IEEOâ€™s enforcement and compliance activities.</ns0:t>
  </ns0:si>
  <ns0:si>
    <ns0:t>PS-1573</ns0:t>
  </ns0:si>
  <ns0:si>
    <ns0:t>Engagement of  Russell Kennedy (RK) as the primary firm for prosecutions legal services to support IEEOâ€™s enforcement and compliance activities.</ns0:t>
  </ns0:si>
  <ns0:si>
    <ns0:t>Sara Moore - 23/10/2021 4:57 PM - DJR113014_x000D_
PO733509</ns0:t>
  </ns0:si>
  <ns0:si>
    <ns0:t>PS--1573</ns0:t>
  </ns0:si>
  <ns0:si>
    <ns0:t>0|i00epj:</ns0:t>
  </ns0:si>
  <ns0:si>
    <ns0:t>20/Oct/21 11:09 AM;sbmoore;Finalising Zycus and PO;;;</ns0:t>
  </ns0:si>
  <ns0:si>
    <ns0:t>23/Oct/21 4:57 PM;sbmoore;DJR113014_x000D_
PO733509;;;</ns0:t>
  </ns0:si>
  <ns0:si>
    <ns0:t>IEEO - Lanyards and Glen 20</ns0:t>
  </ns0:si>
  <ns0:si>
    <ns0:t>PS-1571</ns0:t>
  </ns0:si>
  <ns0:si>
    <ns0:t>IEEO requires lanyards and Glen 20 for the Authorised Officers located at Lygon StÂ </ns0:t>
  </ns0:si>
  <ns0:si>
    <ns0:t>Safety</ns0:t>
  </ns0:si>
  <ns0:si>
    <ns0:t>Justice Infrastructure/ Community Safety Building Authority -&gt; Safety</ns0:t>
  </ns0:si>
  <ns0:si>
    <ns0:t>PS--1571</ns0:t>
  </ns0:si>
  <ns0:si>
    <ns0:t>0|i00eov:</ns0:t>
  </ns0:si>
  <ns0:si>
    <ns0:t>Letters for COVID for Supplier</ns0:t>
  </ns0:si>
  <ns0:si>
    <ns0:t>PS-1568</ns0:t>
  </ns0:si>
  <ns0:si>
    <ns0:t>Hemant Chapade - 22/10/2021 10:09 AM - project successfully completed to satisfaction</ns0:t>
  </ns0:si>
  <ns0:si>
    <ns0:t>0|i00enr:</ns0:t>
  </ns0:si>
  <ns0:si>
    <ns0:t>19/Oct/21 1:40 PM;hchapade;supplier details collected - letter drafted and checked - ready to release today;;;</ns0:t>
  </ns0:si>
  <ns0:si>
    <ns0:t>22/Oct/21 10:09 AM;hchapade;project successfully completed to satisfaction;;;</ns0:t>
  </ns0:si>
  <ns0:si>
    <ns0:t>IEEO - Australia Post Purchase Order</ns0:t>
  </ns0:si>
  <ns0:si>
    <ns0:t>PS-1565</ns0:t>
  </ns0:si>
  <ns0:si>
    <ns0:t>Purchase Order order for post services out of 204 Lygon St</ns0:t>
  </ns0:si>
  <ns0:si>
    <ns0:t>Daniel Steiner - 15/11/2021 3:04 PM - Purchase Order created</ns0:t>
  </ns0:si>
  <ns0:si>
    <ns0:t>PS--1565</ns0:t>
  </ns0:si>
  <ns0:si>
    <ns0:t>0|i00emn:</ns0:t>
  </ns0:si>
  <ns0:si>
    <ns0:t>21/Oct/21 3:51 PM;Daniel.Steiner@justice.vic.gov.au;In process of organising the best approach;;;</ns0:t>
  </ns0:si>
  <ns0:si>
    <ns0:t>28/Oct/21 4:12 PM;Daniel.Steiner@justice.vic.gov.au;Crisis Procurement Form being drafted;;;</ns0:t>
  </ns0:si>
  <ns0:si>
    <ns0:t>15/Nov/21 3:04 PM;Daniel.Steiner@justice.vic.gov.au;Purchase Order created;;;</ns0:t>
  </ns0:si>
  <ns0:si>
    <ns0:t>IEEO - Hard Hats and Visors</ns0:t>
  </ns0:si>
  <ns0:si>
    <ns0:t>PS-1563</ns0:t>
  </ns0:si>
  <ns0:si>
    <ns0:t>Daniel Steiner - 21/10/2021 3:47 PM - Items delivered</ns0:t>
  </ns0:si>
  <ns0:si>
    <ns0:t>PS--1563</ns0:t>
  </ns0:si>
  <ns0:si>
    <ns0:t>0|i00elz:</ns0:t>
  </ns0:si>
  <ns0:si>
    <ns0:t>21/Oct/21 3:47 PM;Daniel.Steiner@justice.vic.gov.au;Items delivered;;;</ns0:t>
  </ns0:si>
  <ns0:si>
    <ns0:t>IEEO - Engineering for Ring Fire Mains</ns0:t>
  </ns0:si>
  <ns0:si>
    <ns0:t>PS-1562</ns0:t>
  </ns0:si>
  <ns0:si>
    <ns0:t>Tender for Engineering Organisation for Ring Fire Mains</ns0:t>
  </ns0:si>
  <ns0:si>
    <ns0:t>Construction Professional Services -&gt; Engineering Services</ns0:t>
  </ns0:si>
  <ns0:si>
    <ns0:t>Sentence Management (CV)</ns0:t>
  </ns0:si>
  <ns0:si>
    <ns0:t>Corrections and Justice Services -&gt; Sentence Management (CV)</ns0:t>
  </ns0:si>
  <ns0:si>
    <ns0:t>Daniel Steiner - 06/12/2021 7:55 AM - Client has been chosen</ns0:t>
  </ns0:si>
  <ns0:si>
    <ns0:t>PS--1562</ns0:t>
  </ns0:si>
  <ns0:si>
    <ns0:t>0|i00elr:</ns0:t>
  </ns0:si>
  <ns0:si>
    <ns0:t>DG/21/61438</ns0:t>
  </ns0:si>
  <ns0:si>
    <ns0:t>21/Oct/21 3:53 PM;Daniel.Steiner@justice.vic.gov.au;Tender closes tomorrow, deliberations set for Wednesday next week;;;</ns0:t>
  </ns0:si>
  <ns0:si>
    <ns0:t>28/Oct/21 4:19 PM;Daniel.Steiner@justice.vic.gov.au;Fire Engineer Tender has closed, clarification is required for two of the tenders, letters being drafted;;;</ns0:t>
  </ns0:si>
  <ns0:si>
    <ns0:t>18/Nov/21 1:21 PM;Daniel.Steiner@justice.vic.gov.au;Tenderer has been chosen, contacts have been sent out for signingÂ ;;;</ns0:t>
  </ns0:si>
  <ns0:si>
    <ns0:t>06/Dec/21 7:55 AM;Daniel.Steiner@justice.vic.gov.au;Client has been chosen;;;</ns0:t>
  </ns0:si>
  <ns0:si>
    <ns0:t>VOTS Procurement - Cultural Review of Corrections</ns0:t>
  </ns0:si>
  <ns0:si>
    <ns0:t>PS-1561</ns0:t>
  </ns0:si>
  <ns0:si>
    <ns0:t>kwillcox</ns0:t>
  </ns0:si>
  <ns0:si>
    <ns0:t>A telephony solution is required for the Cultural Review of Corrections.Â  TS are proposing a a solution using the NEC platform. The solution is required to record audio which can then be transcribed. The voice recorded information has been classified as Official Sensitive. Risk and Assurance will undertake an assessment of the NEC platform to determine if it meets requirements for this data classification.Â </ns0:t>
  </ns0:si>
  <ns0:si>
    <ns0:t>0437 679 004</ns0:t>
  </ns0:si>
  <ns0:si>
    <ns0:t>Kirsten Willcox - 15/11/2021 5:02 PM - Telephony Procurement complete for this initiative. Documents saved in DG/21/67600</ns0:t>
  </ns0:si>
  <ns0:si>
    <ns0:t>PS--1561</ns0:t>
  </ns0:si>
  <ns0:si>
    <ns0:t>0|i00elj:</ns0:t>
  </ns0:si>
  <ns0:si>
    <ns0:t>14/Oct/21 3:26 PM;kwillcox;Risk and Assurance undertaking data classification review of NEC telephone platform. TS finalizing specifications and seeking a quote from NEC once customer approval received. RL has emailed Daryl Dixon regarding the requirement for urgent R&amp;A review of NEC telephone platform.;;;</ns0:t>
  </ns0:si>
  <ns0:si>
    <ns0:t>22/Oct/21 4:34 PM;kwillcox;CPO has approved the Memo agreeing to stop seeking approval for cumulative VOTS spend across the Department. A meeting has been scheduled with HC &amp; PG wb 25/10 to discuss next steps which will include meeting with finance &amp; TMG Manager to discuss changes and outline process.;;;</ns0:t>
  </ns0:si>
  <ns0:si>
    <ns0:t>22/Oct/21 4:53 PM;kwillcox;PO has been raised for NEC, Quote received for headsets and PO requested to finance. Key outstanding issue is whether SMAD assessment will determine if proposed telephony solution is sufficient for data classified at an Official Sensitive level.;;;</ns0:t>
  </ns0:si>
  <ns0:si>
    <ns0:t>25/Oct/21 2:33 PM;kwillcox;PO has been raised for headsets. Have asked TMG when SMAD review of telephony solution will be complete.;;;</ns0:t>
  </ns0:si>
  <ns0:si>
    <ns0:t>15/Nov/21 5:02 PM;kwillcox;Telephony Procurement complete for this initiative. Documents saved in DG/21/67600;;;</ns0:t>
  </ns0:si>
  <ns0:si>
    <ns0:t>Critical mass communication services - SCC (Whispir platform)</ns0:t>
  </ns0:si>
  <ns0:si>
    <ns0:t>PS-1559</ns0:t>
  </ns0:si>
  <ns0:si>
    <ns0:t>State Control Centre mass communication TPAMS SPC contract.</ns0:t>
  </ns0:si>
  <ns0:si>
    <ns0:t>PFD-1099</ns0:t>
  </ns0:si>
  <ns0:si>
    <ns0:t>Rick Lang</ns0:t>
  </ns0:si>
  <ns0:si>
    <ns0:t>Greg Barnes - 22/02/2022 11:05 AM - BU developing requirements with oversight from TS and PS.</ns0:t>
  </ns0:si>
  <ns0:si>
    <ns0:t>PS--1559</ns0:t>
  </ns0:si>
  <ns0:si>
    <ns0:t>0|i00ekn:</ns0:t>
  </ns0:si>
  <ns0:si>
    <ns0:t>22/Feb/22 11:05 AM;gxbarnes;BU developing requirements with oversight from TS and PS.;;;</ns0:t>
  </ns0:si>
  <ns0:si>
    <ns0:t>Professional Services to provide language translation services to VicEmergency App</ns0:t>
  </ns0:si>
  <ns0:si>
    <ns0:t>PS-1558</ns0:t>
  </ns0:si>
  <ns0:si>
    <ns0:t>Professional Services (PS) to provide language translation services for the VicEmergency App, consistent with the Victorian Government response to the Inspectorâ€‘General for Emergency Management (IGEM) inquiry.</ns0:t>
  </ns0:si>
  <ns0:si>
    <ns0:t>PFD-1098</ns0:t>
  </ns0:si>
  <ns0:si>
    <ns0:t>Bircan Eral</ns0:t>
  </ns0:si>
  <ns0:si>
    <ns0:t>Greg Barnes - 30/03/2022 4:58 PM - Engagement completed.</ns0:t>
  </ns0:si>
  <ns0:si>
    <ns0:t>PS--1558</ns0:t>
  </ns0:si>
  <ns0:si>
    <ns0:t>Vic Emergency CALD</ns0:t>
  </ns0:si>
  <ns0:si>
    <ns0:t>0|i00ek7:</ns0:t>
  </ns0:si>
  <ns0:si>
    <ns0:t>25/Nov/21 2:56 PM;rponce;The engagement of the supplier is currently under way and is expected to be complete 3 January 2022.;;;</ns0:t>
  </ns0:si>
  <ns0:si>
    <ns0:t>30/Mar/22 4:58 PM;gxbarnes;Engagement completed.;;;</ns0:t>
  </ns0:si>
  <ns0:si>
    <ns0:t>Webex video conferencing services to the State Control Centre - Telstra</ns0:t>
  </ns0:si>
  <ns0:si>
    <ns0:t>PS-1557</ns0:t>
  </ns0:si>
  <ns0:si>
    <ns0:t>TELSTRA CORPORATION LTD_Provision of Webex video conferencing services to the SCC_30062020 - TPAMS Agreement.</ns0:t>
  </ns0:si>
  <ns0:si>
    <ns0:t>PFD-1097</ns0:t>
  </ns0:si>
  <ns0:si>
    <ns0:t>Ben Drakeley</ns0:t>
  </ns0:si>
  <ns0:si>
    <ns0:t>ben.drakeley@emv.vic.gov.au</ns0:t>
  </ns0:si>
  <ns0:si>
    <ns0:t>Samantha Garratt - 17/11/2021 3:58 PM - BU running with procurement activity.Â </ns0:t>
  </ns0:si>
  <ns0:si>
    <ns0:t>PS--1557</ns0:t>
  </ns0:si>
  <ns0:si>
    <ns0:t>0|i00ejr:</ns0:t>
  </ns0:si>
  <ns0:si>
    <ns0:t>11/Nov/21 2:19 PM;sagarrat;No sourcing activity required. General oversight only.Â ;;;</ns0:t>
  </ns0:si>
  <ns0:si>
    <ns0:t>17/Nov/21 12:09 PM;sagarrat;No sourcing activity required. General oversight only.;;;</ns0:t>
  </ns0:si>
  <ns0:si>
    <ns0:t>17/Nov/21 3:58 PM;sagarrat;BU running with procurement activity.Â ;;;</ns0:t>
  </ns0:si>
  <ns0:si>
    <ns0:t>State Control Centre Security Door Maintenance - Oliver Ramsey</ns0:t>
  </ns0:si>
  <ns0:si>
    <ns0:t>PS-1556</ns0:t>
  </ns0:si>
  <ns0:si>
    <ns0:t>SCC - Maintenance of security doors</ns0:t>
  </ns0:si>
  <ns0:si>
    <ns0:t>PFD-1096</ns0:t>
  </ns0:si>
  <ns0:si>
    <ns0:t>Ben Drakely</ns0:t>
  </ns0:si>
  <ns0:si>
    <ns0:t>Samantha Garratt - 17/11/2021 3:56 PM - BU running with procurement activity.Â </ns0:t>
  </ns0:si>
  <ns0:si>
    <ns0:t>PS--1556</ns0:t>
  </ns0:si>
  <ns0:si>
    <ns0:t>0|i00ejb:</ns0:t>
  </ns0:si>
  <ns0:si>
    <ns0:t>17/Nov/21 12:11 PM;sagarrat;No sourcing activity required. General oversight only.;;;</ns0:t>
  </ns0:si>
  <ns0:si>
    <ns0:t>17/Nov/21 3:56 PM;sagarrat;BU running with procurement activity.Â ;;;</ns0:t>
  </ns0:si>
  <ns0:si>
    <ns0:t>ESRI Licence Service Hosting Service</ns0:t>
  </ns0:si>
  <ns0:si>
    <ns0:t>PS-1555</ns0:t>
  </ns0:si>
  <ns0:si>
    <ns0:t>PFD-1095</ns0:t>
  </ns0:si>
  <ns0:si>
    <ns0:t xml:space="preserve">andrew.morrison@emv.vic.gov.au </ns0:t>
  </ns0:si>
  <ns0:si>
    <ns0:t>Samantha Garratt - 09/12/2021 2:31 PM - Support for the ESRI product has been incorporated into the Base2 contract for at least 12 months pending November 2022 subject to a needs study at that time.Â </ns0:t>
  </ns0:si>
  <ns0:si>
    <ns0:t>PS--1555</ns0:t>
  </ns0:si>
  <ns0:si>
    <ns0:t>0|i00eiv:</ns0:t>
  </ns0:si>
  <ns0:si>
    <ns0:t>09/Dec/21 2:30 PM;sagarrat;Procurement completed.;;;</ns0:t>
  </ns0:si>
  <ns0:si>
    <ns0:t>09/Dec/21 2:31 PM;sagarrat;Support for the ESRI product has been incorporated into the Base2 contract for at least 12 months pending November 2022 subject to a needs study at that time.Â ;;;</ns0:t>
  </ns0:si>
  <ns0:si>
    <ns0:t>PPE (Non-Health) State Purchase Contract (Advisory)</ns0:t>
  </ns0:si>
  <ns0:si>
    <ns0:t>PS-1554</ns0:t>
  </ns0:si>
  <ns0:si>
    <ns0:t>Dion Freilich participation as DJCS representative of PPE SPC User Reference Group</ns0:t>
  </ns0:si>
  <ns0:si>
    <ns0:t>COVID-19 PPE</ns0:t>
  </ns0:si>
  <ns0:si>
    <ns0:t>0|i00ein:</ns0:t>
  </ns0:si>
  <ns0:si>
    <ns0:t>CF/21/16539</ns0:t>
  </ns0:si>
  <ns0:si>
    <ns0:t>Rapid Antigen Test tracking phone application (provisional basis)</ns0:t>
  </ns0:si>
  <ns0:si>
    <ns0:t>PS-1897</ns0:t>
  </ns0:si>
  <ns0:si>
    <ns0:t>The proposed RAT tracking phone app provides a tailored step-by-step supervision throughout the testing process according to the RAT type currently being used by Youth Justice. The app processes and records all results, produces a testing certificate, and retains records of all tests for easy access by staff via the smart phone app. Results are shared in real-time with YJ and form the basis of a data dashboard including analytics specific to the YJ testing program. All staff, service providers and contractors would use the app to show evidence of daily testing as part of the mandated screening required to enter site.</ns0:t>
  </ns0:si>
  <ns0:si>
    <ns0:t>PFD-1211</ns0:t>
  </ns0:si>
  <ns0:si>
    <ns0:t>Truong Trinh &amp; Karyn Myers</ns0:t>
  </ns0:si>
  <ns0:si>
    <ns0:t>Sally Bramwell - 09/03/2022 3:43 PM - Brief is currently with CIO/ICT for review and endorsement</ns0:t>
  </ns0:si>
  <ns0:si>
    <ns0:t>PS--1897</ns0:t>
  </ns0:si>
  <ns0:si>
    <ns0:t>RAT Tracking (smart phone application)</ns0:t>
  </ns0:si>
  <ns0:si>
    <ns0:t>0|i00hcn:</ns0:t>
  </ns0:si>
  <ns0:si>
    <ns0:t>09/Mar/22 3:43 PM;Vicxg2r;Brief is currently with CIO/ICT for review and endorsement;;;</ns0:t>
  </ns0:si>
  <ns0:si>
    <ns0:t>Variation to the community recovery support catalogue (CRSC)</ns0:t>
  </ns0:si>
  <ns0:si>
    <ns0:t>PS-1552</ns0:t>
  </ns0:si>
  <ns0:si>
    <ns0:t>Yolande.Miller@brv.vic.gov.au</ns0:t>
  </ns0:si>
  <ns0:si>
    <ns0:t>PFD-1092</ns0:t>
  </ns0:si>
  <ns0:si>
    <ns0:t>Yolande Miller</ns0:t>
  </ns0:si>
  <ns0:si>
    <ns0:t>Rolando Ponce - 25/01/2022 2:13 PM - Procurement completed.</ns0:t>
  </ns0:si>
  <ns0:si>
    <ns0:t>PS--1552</ns0:t>
  </ns0:si>
  <ns0:si>
    <ns0:t>0|i00ei7:</ns0:t>
  </ns0:si>
  <ns0:si>
    <ns0:t>27/Oct/21 2:04 PM;rponce;VPPR currently in EBC, progressing through reviews and approvals.;;;</ns0:t>
  </ns0:si>
  <ns0:si>
    <ns0:t>10/Nov/21 2:28 PM;rponce;Whilst it's currently progressing through approval, there may be changes to the VPPR due to budgetary aspects.;;;</ns0:t>
  </ns0:si>
  <ns0:si>
    <ns0:t>08/Dec/21 2:17 PM;rponce;BRV to follow up with update.;;;</ns0:t>
  </ns0:si>
  <ns0:si>
    <ns0:t>16/Dec/21 2:29 PM;sagarrat;PAB approved variation 15/12/2021. BRV to issue executed variation contract. This activity will be closed when the executed variation is finalized.Â ;;;</ns0:t>
  </ns0:si>
  <ns0:si>
    <ns0:t>25/Jan/22 2:13 PM;rponce;Approved by the DepSec. No time variation, only value.;;;</ns0:t>
  </ns0:si>
  <ns0:si>
    <ns0:t>25/Jan/22 2:13 PM;rponce;Procurement completed.;;;</ns0:t>
  </ns0:si>
  <ns0:si>
    <ns0:t>Lead Agile Coach services</ns0:t>
  </ns0:si>
  <ns0:si>
    <ns0:t>PS-1551</ns0:t>
  </ns0:si>
  <ns0:si>
    <ns0:t>PFD-1088</ns0:t>
  </ns0:si>
  <ns0:si>
    <ns0:t>PS--1551</ns0:t>
  </ns0:si>
  <ns0:si>
    <ns0:t>Next Gen / FINES</ns0:t>
  </ns0:si>
  <ns0:si>
    <ns0:t>0|i00ehz:</ns0:t>
  </ns0:si>
  <ns0:si>
    <ns0:t>Provision of Influenza and Hepatitis B Vaccination Program (VPPR 3)</ns0:t>
  </ns0:si>
  <ns0:si>
    <ns0:t>PS-1549</ns0:t>
  </ns0:si>
  <ns0:si>
    <ns0:t>Variation for the Provision of the Influenza and Hepatitis B Vaccination Program</ns0:t>
  </ns0:si>
  <ns0:si>
    <ns0:t>PFD-1093</ns0:t>
  </ns0:si>
  <ns0:si>
    <ns0:t>Amy Hagger</ns0:t>
  </ns0:si>
  <ns0:si>
    <ns0:t>Sharon Groves - 19/01/2022 3:04 PM - 11/01/2022 - Amy to advise HWA of contract extension. Liaise with Amy to start coordinating the roll out for 2022.</ns0:t>
  </ns0:si>
  <ns0:si>
    <ns0:t>PS--1549</ns0:t>
  </ns0:si>
  <ns0:si>
    <ns0:t>Health Safety and Wellbeing</ns0:t>
  </ns0:si>
  <ns0:si>
    <ns0:t>0|i00eh3:</ns0:t>
  </ns0:si>
  <ns0:si>
    <ns0:t>13/Oct/21 12:43 PM;sagroves;Refer PS-526 for previous history._x000D_
_x000D_
;;;</ns0:t>
  </ns0:si>
  <ns0:si>
    <ns0:t>13/Oct/21 12:44 PM;sagroves;Further to PAB's suggestion (PAB Reference 035/21-22 ) and in consultation with the Business Unit, it was agreed to withdraw the sourcing checklist and vary the existing agreement for up to 2 years (1 year with a 1 year option).  This will enable the Department to gain a better understanding of the service requirements and costs that are related to COVID vaccinations/boosters.  _x000D_
_x000D_
SG to liaise with Sarah Morrison to prepare next VPPR;;;</ns0:t>
  </ns0:si>
  <ns0:si>
    <ns0:t>10/Nov/21 7:29 PM;sagroves;19/10 - Meeting scheduled with HWA (incumbent) to discuss contract extension and 3rd vaccination program._x000D_
9/11 - meeting with Sarah &amp; Amy to review draft VPPR #3 and clarify costing for 2022/23;;;</ns0:t>
  </ns0:si>
  <ns0:si>
    <ns0:t>16/Nov/21 9:39 AM;sagroves;15/11 - Amy/Sharon meet with Elizabeth @ Justice Health to review COVID booster cost and process for delivery of service. ;;;</ns0:t>
  </ns0:si>
  <ns0:si>
    <ns0:t>24/Nov/21 10:09 AM;sagroves;23/11 Amy emails Sharon to review draft brief to BOM  re: Provision of onsite COVID-19  booster vaccinations to DJCS staff  and to make the decision about whether the department will provide boosters as part of the onsite flu/hep B vaccination program.;;;</ns0:t>
  </ns0:si>
  <ns0:si>
    <ns0:t>30/Nov/21 8:46 AM;sagroves;24/11 - BOM briefing paper reviewed by Michelle McKenzie  and submitted via EBC for BOM to provide recommendation/s and/or approve decision for department  to provide COVID-19 boosters as part of the onsite flu/hep B vaccination program._x000D_
29/11 - Sharon/Amy review final draft of VPPR3 and lock in financial forecast for  2022-23. This submission will vary the cumulative contract value by $513,813 (including GST) and extend for a further 12 months until 08 March 2023, with a further extension option until 08 March /2024 - to be exercised at PaWSâ€™ discretion. Should this variation be approved, the new cumulative contract value will be $1,012,533.91 (including GST). _x000D_
30/11 - VPPR(v3) - Final draft to be reviewed by Kon G. Once approved Sharon will liaise with Amy to prepare final brief and submit via EBC for approval. _x000D_
_x000D_
_x000D_
;;;</ns0:t>
  </ns0:si>
  <ns0:si>
    <ns0:t>07/Dec/21 5:08 PM;sagroves;3/12 - VPPR#3 and brief finalized and submitted to EBC.  _x000D_
7/12 - Sharon provided advice to Amy H regarding clarification questions from Michelle McKenzie relating to EBC brief content.;;;</ns0:t>
  </ns0:si>
  <ns0:si>
    <ns0:t>16/Dec/21 8:19 AM;sagroves;13/12 - Health Watch Australia advised that they have been selected as one of the first authorised providers to administer on-site workplace Covid-19 vaccinations under the Department of Healthâ€™s National Vaccine Administration Partners Program (VAPP).  HWA will liaise with PaWS early in the New Year to discuss our Covid-19 workplace vaccination needs and schedule a vaccination sessions for your employees during the annual Flu Vaccination Program.  _x000D_
14/12 - VPPR#3 progressing in EBC. Amy to followup Endorsers from each BU to move it along!;;;</ns0:t>
  </ns0:si>
  <ns0:si>
    <ns0:t>19/Jan/22 3:04 PM;sagroves;21/12 - Nicola Brown has approved: the Health Watch Australia contract variation of $513,813 to a cumulative amount of $1,012,533.91 (including GST) for the provision of flu and hepatitis B vaccinations until 8 March 2023._x000D_
;;;</ns0:t>
  </ns0:si>
  <ns0:si>
    <ns0:t>19/Jan/22 3:04 PM;sagroves;11/01/2022 - Amy to advise HWA of contract extension. Liaise with Amy to start coordinating the roll out for 2022.;;;</ns0:t>
  </ns0:si>
  <ns0:si>
    <ns0:t>Supply of Safcol Pouch Tuna for Corrections Victoria (Time-only)</ns0:t>
  </ns0:si>
  <ns0:si>
    <ns0:t>PS-1547</ns0:t>
  </ns0:si>
  <ns0:si>
    <ns0:t>Time only variation extending contract from 28 October to 10 December 2021, until a formal variation can be put in place, extending contract by a further 2x1years.</ns0:t>
  </ns0:si>
  <ns0:si>
    <ns0:t>Jason Wilson</ns0:t>
  </ns0:si>
  <ns0:si>
    <ns0:t>Clinton Price</ns0:t>
  </ns0:si>
  <ns0:si>
    <ns0:t>Kon Garagounis - 17/11/2021 8:20 AM - 12/10 - Kon drafts time-only variation notice; Meets with supplier. Supplier, in principal agrees to extend contract for a further 2 years fixed term, with an 1 yr option until 2024. Kon awaiting final pricing confirmation from supplier. Issues time only variation extending agreement to 10 Dec 2021. Kon emails Clinton requesting that he update the record in Zycus, identifying himself as the contract manager, and Kon as the Procurement Lead - CLOSED.</ns0:t>
  </ns0:si>
  <ns0:si>
    <ns0:t>PS--1547</ns0:t>
  </ns0:si>
  <ns0:si>
    <ns0:t>0|i00egf:</ns0:t>
  </ns0:si>
  <ns0:si>
    <ns0:t>Safcol Australia Pty Ltd</ns0:t>
  </ns0:si>
  <ns0:si>
    <ns0:t>CF/21/17123</ns0:t>
  </ns0:si>
  <ns0:si>
    <ns0:t>DJR111210</ns0:t>
  </ns0:si>
  <ns0:si>
    <ns0:t>17/Nov/21 8:20 AM;kgaragou;12/10 - Kon drafts time-only variation notice; Meets with supplier. Supplier, in principal agrees to extend contract for a further 2 years fixed term, with an 1 yr option until 2024. Kon awaiting final pricing confirmation from supplier. Issues time only variation extending agreement to 10 Dec 2021. Kon emails Clinton requesting that he update the record in Zycus, identifying himself as the contract manager, and Kon as the Procurement Lead - CLOSED.;;;</ns0:t>
  </ns0:si>
  <ns0:si>
    <ns0:t>Extension of Labour Hire Engagement for two Application Support Officers (refer to PS-1150)</ns0:t>
  </ns0:si>
  <ns0:si>
    <ns0:t>PS-1546</ns0:t>
  </ns0:si>
  <ns0:si>
    <ns0:t>nicole.roba@justice.vic.gov.au</ns0:t>
  </ns0:si>
  <ns0:si>
    <ns0:t>Due to the volume of NDIS applications. we require an extension to the current engagement of two Application Support Officers at our Ballarat office. Initial engagement was for 15 weeks. Extension request for a further 13 weeks (to take end date out from Tuesday 12/10/2021 to Tuesday 11/1/2022).</ns0:t>
  </ns0:si>
  <ns0:si>
    <ns0:t>PFD-1069</ns0:t>
  </ns0:si>
  <ns0:si>
    <ns0:t>Mark Windisch</ns0:t>
  </ns0:si>
  <ns0:si>
    <ns0:t>mark.windisch@justice.vic.gov.au</ns0:t>
  </ns0:si>
  <ns0:si>
    <ns0:t>0418 878 450</ns0:t>
  </ns0:si>
  <ns0:si>
    <ns0:t>Greg Barnes - 27/10/2021 3:51 PM - Engagement completed as confirmed with BU.</ns0:t>
  </ns0:si>
  <ns0:si>
    <ns0:t>PS--1546</ns0:t>
  </ns0:si>
  <ns0:si>
    <ns0:t>Extension to current Labour Hire Engagement of two Application Support Officers</ns0:t>
  </ns0:si>
  <ns0:si>
    <ns0:t>0|i00eg7:</ns0:t>
  </ns0:si>
  <ns0:si>
    <ns0:t>27/Oct/21 3:51 PM;gxbarnes;Engagement completed as confirmed with BU.;;;</ns0:t>
  </ns0:si>
  <ns0:si>
    <ns0:t>Extension of labour hire engagement for three Application Support Officers (refer to PS-889 and PS-1382)</ns0:t>
  </ns0:si>
  <ns0:si>
    <ns0:t>PS-1545</ns0:t>
  </ns0:si>
  <ns0:si>
    <ns0:t>Due to the volume of NDIS applications, we require a third extension to the current engagement of three Application Support Officers. Initial engagement was for 15-weeks, first extension was for 4 weeks, second extension to end date 29/10/2021. Now requesting third extension to new end date of 31/12/2021.</ns0:t>
  </ns0:si>
  <ns0:si>
    <ns0:t>PFD-1084</ns0:t>
  </ns0:si>
  <ns0:si>
    <ns0:t>Greg Barnes - 27/10/2021 3:51 PM - Engagement completed as per business requirements.</ns0:t>
  </ns0:si>
  <ns0:si>
    <ns0:t>PS--1545</ns0:t>
  </ns0:si>
  <ns0:si>
    <ns0:t>Extension of labour hire engagement for three Application Support Officers</ns0:t>
  </ns0:si>
  <ns0:si>
    <ns0:t>0|i00efz:</ns0:t>
  </ns0:si>
  <ns0:si>
    <ns0:t>27/Oct/21 3:51 PM;gxbarnes;Engagement completed as per business requirements.;;;</ns0:t>
  </ns0:si>
  <ns0:si>
    <ns0:t xml:space="preserve">Penetration Testing PIE 2 </ns0:t>
  </ns0:si>
  <ns0:si>
    <ns0:t>PS-1543</ns0:t>
  </ns0:si>
  <ns0:si>
    <ns0:t>Penetration Testing for Langi Kal Kal</ns0:t>
  </ns0:si>
  <ns0:si>
    <ns0:t>PFD-1090</ns0:t>
  </ns0:si>
  <ns0:si>
    <ns0:t>Mary Grammatoglou</ns0:t>
  </ns0:si>
  <ns0:si>
    <ns0:t>mary.grammatoglou@justice.vic.gov.au</ns0:t>
  </ns0:si>
  <ns0:si>
    <ns0:t>0439 813 320</ns0:t>
  </ns0:si>
  <ns0:si>
    <ns0:t xml:space="preserve">Debbie Jackson - 31/01/2022 12:51 PM - Contract has been issued and this record is now closed. </ns0:t>
  </ns0:si>
  <ns0:si>
    <ns0:t>PS--1543</ns0:t>
  </ns0:si>
  <ns0:si>
    <ns0:t>Prison Industries Enhancement (PIE2)</ns0:t>
  </ns0:si>
  <ns0:si>
    <ns0:t>0|i00ef3:</ns0:t>
  </ns0:si>
  <ns0:si>
    <ns0:t>Verizon Australia Pty Limited</ns0:t>
  </ns0:si>
  <ns0:si>
    <ns0:t>CF/20/10605</ns0:t>
  </ns0:si>
  <ns0:si>
    <ns0:t>DJR111955</ns0:t>
  </ns0:si>
  <ns0:si>
    <ns0:t>25/Oct/21 12:28 PM;djackson;Quote has been provided and variation is underway;;;</ns0:t>
  </ns0:si>
  <ns0:si>
    <ns0:t>24/Nov/21 7:17 AM;djackson;Change order has been signed by vendor.  Preparing to send change order to TS for execution. ;;;</ns0:t>
  </ns0:si>
  <ns0:si>
    <ns0:t>26/Nov/21 2:24 PM;djackson;TS have approved Change Order and request for Zycus and PO amendments to be done.  Record will be closed shortly;;;</ns0:t>
  </ns0:si>
  <ns0:si>
    <ns0:t>31/Jan/22 12:51 PM;djackson;Contract has been issued and this record is now closed. ;;;</ns0:t>
  </ns0:si>
  <ns0:si>
    <ns0:t>Provision of Working with Children Check Application Service (VPPR No.3)</ns0:t>
  </ns0:si>
  <ns0:si>
    <ns0:t>PS-1540</ns0:t>
  </ns0:si>
  <ns0:si>
    <ns0:t>Proposal to extend current agreement by a further 6 months.</ns0:t>
  </ns0:si>
  <ns0:si>
    <ns0:t>PFD-1087</ns0:t>
  </ns0:si>
  <ns0:si>
    <ns0:t>Kon Garagounis - 16/02/2022 7:06 PM - 17/12 - Follow-up with BU requesting access to signed documents. Approved documents shared with Procurement Services on 20/12. [CLOSED]</ns0:t>
  </ns0:si>
  <ns0:si>
    <ns0:t>PS--1540</ns0:t>
  </ns0:si>
  <ns0:si>
    <ns0:t>0|i00edr:</ns0:t>
  </ns0:si>
  <ns0:si>
    <ns0:t xml:space="preserve">Australian Postal Corporation </ns0:t>
  </ns0:si>
  <ns0:si>
    <ns0:t>CF/21/12617</ns0:t>
  </ns0:si>
  <ns0:si>
    <ns0:t>DJR108376</ns0:t>
  </ns0:si>
  <ns0:si>
    <ns0:t>05/Nov/21 5:41 PM;kgaragou;30/07 - Kon emails Mark Windisch &amp; Brian Westbrook requesting background information to initiate preparation of VPPR documentation. Kon registers activity in Activity Register, JIRA and TRIM. Mark advises that VPPR not reqd immediately._x000D_
3/11 - Kon prepares and emails Adnan Yacoub approval history for this contract. Kon requests further information._x000D_
5/11 - Kon emails Mark Windisch and Adnan Yacoub with draft copy VPPR and instructions on next steps. Meeting held to discuss next steps. Priority placed on putting in place time-only variation before current end date (4/12/21).;;;</ns0:t>
  </ns0:si>
  <ns0:si>
    <ns0:t>14/Nov/21 7:20 PM;kgaragou;9/11 - Kon emails current status &amp; advice to T.Veginis cc. Miriam Slattery re: VPPR#3._x000D_
10/11 - Kon emails M.Windisch &amp; A.Yacoub draft 2 of VPPR &amp; advice._x000D_
11/11 - Kon discussed matter with M.Windisch and reconfirms Procurement advice to effect time-only variation ASAP, and subsequently submit VPPR#3. BU responsible for drafting brief.;;;</ns0:t>
  </ns0:si>
  <ns0:si>
    <ns0:t>17/Nov/21 9:06 PM;kgaragou;16/11 - Adnan messages Kon that VPPR and brief have been finalised. Kon advises Adnan that he will review VPPR one last time before the business submits via the EBC._x000D_
17/11 - Kon finalises review of (i)VPPR and (ii)Schedule 1 - Summary of Procurement Approvals. Kon endorses documents in TRIM and emails BU advising next steps.;;;</ns0:t>
  </ns0:si>
  <ns0:si>
    <ns0:t>16/Feb/22 7:06 PM;kgaragou;17/12 - Follow-up with BU requesting access to signed documents. Approved documents shared with Procurement Services on 20/12. [CLOSED];;;</ns0:t>
  </ns0:si>
  <ns0:si>
    <ns0:t>Supply of card fuel and associated products SPC (Advisory)</ns0:t>
  </ns0:si>
  <ns0:si>
    <ns0:t>PS-1539</ns0:t>
  </ns0:si>
  <ns0:si>
    <ns0:t>DJCS Partcipation in Card Fuel (Fleet) SPC</ns0:t>
  </ns0:si>
  <ns0:si>
    <ns0:t>PFD-1086</ns0:t>
  </ns0:si>
  <ns0:si>
    <ns0:t>Kon Garagounis - 10/10/2021 1:56 PM - 16/08 - Thomai assigns activity to Kon WSS for action.</ns0:t>
  </ns0:si>
  <ns0:si>
    <ns0:t>PS--1539</ns0:t>
  </ns0:si>
  <ns0:si>
    <ns0:t>0|i00edb:</ns0:t>
  </ns0:si>
  <ns0:si>
    <ns0:t>10/Oct/21 1:56 PM;kgaragou;16/08 - Thomai assigns activity to Kon WSS for action.;;;</ns0:t>
  </ns0:si>
  <ns0:si>
    <ns0:t>Summer Fire Chatbot hosting fees</ns0:t>
  </ns0:si>
  <ns0:si>
    <ns0:t>PS-1538</ns0:t>
  </ns0:si>
  <ns0:si>
    <ns0:t>InGenious was engaged in 2020 to develop a chatbot function to sit on the Victorian Fire Season Campaign landing page to help Victorians better understand their fire risk and how to prepare. This procurement is for hosting fees for the chatbot. It includes SLAs for uptime and resolution of support issues as required. Costs are based on a monthly fee. The services will be piloted in 2021-22.</ns0:t>
  </ns0:si>
  <ns0:si>
    <ns0:t>PFD-1074</ns0:t>
  </ns0:si>
  <ns0:si>
    <ns0:t>Paul Gale - 05/11/2021 8:55 AM - Project completed. Only guidence required by BU</ns0:t>
  </ns0:si>
  <ns0:si>
    <ns0:t>PS--1538</ns0:t>
  </ns0:si>
  <ns0:si>
    <ns0:t>0|i00ed3:</ns0:t>
  </ns0:si>
  <ns0:si>
    <ns0:t>05/Nov/21 8:53 AM;pgale;Business Unit advised of guided sourcing process. BU will engage Ingenius. Matter closed;;;</ns0:t>
  </ns0:si>
  <ns0:si>
    <ns0:t>05/Nov/21 8:55 AM;pgale;Project completed. Only guidence required by BU;;;</ns0:t>
  </ns0:si>
  <ns0:si>
    <ns0:t>Variation to contract with Talent International (Chris Kepert)</ns0:t>
  </ns0:si>
  <ns0:si>
    <ns0:t>PS-1537</ns0:t>
  </ns0:si>
  <ns0:si>
    <ns0:t>TOV variation (Chris Kepert)</ns0:t>
  </ns0:si>
  <ns0:si>
    <ns0:t>PFD-1066</ns0:t>
  </ns0:si>
  <ns0:si>
    <ns0:t>08/Oct/21 11:11 AM;Procurement;RE URGENT TOV Calculation - Chris Kepert.msg;https://procurement.jira.justice.vic.gov.au/secure/attachment/10538/RE+URGENT+TOV+Calculation+-+Chris+Kepert.msg</ns0:t>
  </ns0:si>
  <ns0:si>
    <ns0:t>PS--1537</ns0:t>
  </ns0:si>
  <ns0:si>
    <ns0:t>Corrections and Justice Services Portfolio</ns0:t>
  </ns0:si>
  <ns0:si>
    <ns0:t>0|i00ecv:</ns0:t>
  </ns0:si>
  <ns0:si>
    <ns0:t>Quality Framework Review for Health Services Review (HSR) Project</ns0:t>
  </ns0:si>
  <ns0:si>
    <ns0:t>PS-1536</ns0:t>
  </ns0:si>
  <ns0:si>
    <ns0:t>joy.tan@justice.vic.gov.au</ns0:t>
  </ns0:si>
  <ns0:si>
    <ns0:t>The Health Services Review Project is seeking to engage Mercuri Health Planning Group to provide independent, external advice on the draft Quality Framework prior to seeking Steering Committee endorsement. The review will help validate the documentâ€™s usability as a public document and for service providers and users, confirm its alignment with relevant national standards, and identify any areas that could pose a risk of exposure for the Department.</ns0:t>
  </ns0:si>
  <ns0:si>
    <ns0:t>PFD-1085</ns0:t>
  </ns0:si>
  <ns0:si>
    <ns0:t>Jack Stapleton</ns0:t>
  </ns0:si>
  <ns0:si>
    <ns0:t>Erica Flentje</ns0:t>
  </ns0:si>
  <ns0:si>
    <ns0:t>jack.stapleton@justice.vic.gov.au</ns0:t>
  </ns0:si>
  <ns0:si>
    <ns0:t>0409 923 979</ns0:t>
  </ns0:si>
  <ns0:si>
    <ns0:t>Risk mitigation against the much larger primary health RFT due to be released on 4 January 2022.</ns0:t>
  </ns0:si>
  <ns0:si>
    <ns0:t>Steve Meyer - 10/11/2021 9:01 AM - This was conducted as part of the UAT for off-contract purchasing. All sourcing work complete. Purchase order raised. Feedback on the process provided via the UAT feedback spreadsheet. Closed.</ns0:t>
  </ns0:si>
  <ns0:si>
    <ns0:t>PS--1536</ns0:t>
  </ns0:si>
  <ns0:si>
    <ns0:t>0|i00ecn:</ns0:t>
  </ns0:si>
  <ns0:si>
    <ns0:t>07/Oct/21 5:07 PM;smeyer;Mercuri Health Planning Group is not on the PAS Panel. The CPO and DTF have both given in-principle approval to be exempt from the panel for this contract with formal approval to follow via the official channels. A Brief for Professional Services pre-approval has been prepared and is en-route to the Deputy Secretary for approval.;;;</ns0:t>
  </ns0:si>
  <ns0:si>
    <ns0:t>15/Oct/21 9:36 AM;smeyer;This is being conducted as part of the UAT for off-contract purchasing. The Procurement Process Departure has approved by CPO. The SPC Exemption Request has been approved by the CPO and DTF. The pre-approval Brief is with the Deputy Secretary and the off-contract quotation request form is ready to issue.;;;</ns0:t>
  </ns0:si>
  <ns0:si>
    <ns0:t>28/Oct/21 4:41 PM;smeyer;This is being conducted as part of the UAT for off-contract purchasing. The Procurement Process Departure has approved by CPO. The SPC Exemption Request has been approved by the CPO and DTF. The pre-procurement approval has been approved by the Deputy Secretary and the off-contract quotation has been submitted and assessed as suitable. The Off-Contract Purchase Approval Form has been approved by the Project Director and the Category Lead, and is with the Executive Director for final approval.;;;</ns0:t>
  </ns0:si>
  <ns0:si>
    <ns0:t>28/Oct/21 4:42 PM;smeyer;This is being conducted as part of the UAT for off-contract purchasing.Â The Off-Contract Purchase Approval Form has been approved by the Project Director and the Category Lead, and is with the Executive Director for final approval.;;;</ns0:t>
  </ns0:si>
  <ns0:si>
    <ns0:t>10/Nov/21 9:01 AM;smeyer;This was conducted as part of the UAT for off-contract purchasing. All sourcing work complete. Purchase order raised. Feedback on the process provided via the UAT feedback spreadsheet. Closed.;;;</ns0:t>
  </ns0:si>
  <ns0:si>
    <ns0:t>IEEO - Sanitiser</ns0:t>
  </ns0:si>
  <ns0:si>
    <ns0:t>PS-1534</ns0:t>
  </ns0:si>
  <ns0:si>
    <ns0:t>Safety equipment for the Authorised Officers</ns0:t>
  </ns0:si>
  <ns0:si>
    <ns0:t>Daniel Steiner - 14/10/2021 8:40 AM - Stock delivered</ns0:t>
  </ns0:si>
  <ns0:si>
    <ns0:t>PS--1534</ns0:t>
  </ns0:si>
  <ns0:si>
    <ns0:t>0|i00ebz:</ns0:t>
  </ns0:si>
  <ns0:si>
    <ns0:t>14/Oct/21 8:40 AM;Daniel.Steiner@justice.vic.gov.au;Stock delivered;;;</ns0:t>
  </ns0:si>
  <ns0:si>
    <ns0:t>Guided Sourcing - NEC - VoIP telephony for 22 Camp Street Ballarat</ns0:t>
  </ns0:si>
  <ns0:si>
    <ns0:t>PS-1532</ns0:t>
  </ns0:si>
  <ns0:si>
    <ns0:t>VoIP install -Â  22 Camp Street Ballarat</ns0:t>
  </ns0:si>
  <ns0:si>
    <ns0:t>17/Nov/21 9:48 AM;hchapade;NEC Quotation for Camp ST Stage 3 VOTS-2021-6631 VM196042 v2 - Approved.pdf;https://procurement.jira.justice.vic.gov.au/secure/attachment/10578/NEC+Quotation+for+Camp+ST+Stage+3+VOTS-2021-6631+VM196042+v2+-+Approved.pdf</ns0:t>
  </ns0:si>
  <ns0:si>
    <ns0:t>17/Nov/21 9:46 AM;hchapade;PO734459 - VM196042.pdf;https://procurement.jira.justice.vic.gov.au/secure/attachment/10577/PO734459+-+VM196042.pdf</ns0:t>
  </ns0:si>
  <ns0:si>
    <ns0:t>17/Nov/21 9:46 AM;hchapade;RE_ 10 Nov  2021 - Project Tacker - Guided Sourcing - NEC Installations .msg;https://procurement.jira.justice.vic.gov.au/secure/attachment/10576/RE_+10+Nov++2021+-+Project+Tacker+-+Guided+Sourcing+-+NEC+Installations+.msg</ns0:t>
  </ns0:si>
  <ns0:si>
    <ns0:t>14/Oct/21 10:35 AM;hchapade;RE_ Approval Sought - Procurement Initiation Form (PIF) -VoIP Telephony Solution (redesign) for JSC Ballarat - 22 Camp Street Ba.msg;https://procurement.jira.justice.vic.gov.au/secure/attachment/10546/RE_+Approval+Sought+-+Procurement+Initiation+Form+%28PIF%29+-VoIP+Telephony+Solution+%28redesign%29+for+JSC+Ballarat+-+22+Camp+Street+Ba.msg</ns0:t>
  </ns0:si>
  <ns0:si>
    <ns0:t>08/Oct/21 3:12 PM;hchapade;RE_ Guided Sourcing -  22 Camp Street Ballarat JIRA PS-1532 &amp;  JSC Shepparton PS-1495.msg;https://procurement.jira.justice.vic.gov.au/secure/attachment/10542/RE_+Guided+Sourcing+-++22+Camp+Street+Ballarat+JIRA+PS-1532+%26++JSC+Shepparton+PS-1495.msg</ns0:t>
  </ns0:si>
  <ns0:si>
    <ns0:t>Hemant Chapade - 09/12/2021 10:49 AM - PO issued - Zucys contract created - activity closed_x000D_
|DJR113122|</ns0:t>
  </ns0:si>
  <ns0:si>
    <ns0:t>PS--1532</ns0:t>
  </ns0:si>
  <ns0:si>
    <ns0:t>NEC 22 Camp Street Ballarat</ns0:t>
  </ns0:si>
  <ns0:si>
    <ns0:t>0|i00ebb:</ns0:t>
  </ns0:si>
  <ns0:si>
    <ns0:t>07/Oct/21 4:29 PM;hchapade;Clarification email sent to Rick and Kirsten;;;</ns0:t>
  </ns0:si>
  <ns0:si>
    <ns0:t>08/Oct/21 3:12 PM;hchapade;Kirsten W referred to Paul G to seek on status (see email attachment);;;</ns0:t>
  </ns0:si>
  <ns0:si>
    <ns0:t>14/Oct/21 10:35 AM;hchapade;Approvals received - Advised BU to get quote and get charge code authorization from financial delegate;;;</ns0:t>
  </ns0:si>
  <ns0:si>
    <ns0:t>22/Oct/21 10:12 AM;hchapade;in hand with Rick to get a quote from NECÂ  - update requestedÂ ;;;</ns0:t>
  </ns0:si>
  <ns0:si>
    <ns0:t>08/Nov/21 9:53 AM;hchapade;No change from last week - update requestedÂ ;;;</ns0:t>
  </ns0:si>
  <ns0:si>
    <ns0:t>12/Nov/21 1:55 PM;hchapade;Rick forwarded the PO - Activity to close?;;;</ns0:t>
  </ns0:si>
  <ns0:si>
    <ns0:t>17/Nov/21 9:46 AM;hchapade;PO received - See attached email - Zycus/ CPA request sent to Monika;;;</ns0:t>
  </ns0:si>
  <ns0:si>
    <ns0:t>17/Nov/21 10:09 AM;hchapade;|Straight to PO - No work order form used/ quote approved by business owner - Asked Rick if he has a work order approval form|;;;</ns0:t>
  </ns0:si>
  <ns0:si>
    <ns0:t>06/Dec/21 10:40 AM;hchapade;Â quotation approvals in progressÂ ;;;</ns0:t>
  </ns0:si>
  <ns0:si>
    <ns0:t>09/Dec/21 10:48 AM;hchapade;PO issued - Zycus contractÂ DJR113122- activity closedÂ ;;;</ns0:t>
  </ns0:si>
  <ns0:si>
    <ns0:t>09/Dec/21 10:49 AM;hchapade;PO issued - Zucys contract created - activity closed_x000D_
|DJR113122|;;;</ns0:t>
  </ns0:si>
  <ns0:si>
    <ns0:t>IEEO - Steel Cap Safety Boots</ns0:t>
  </ns0:si>
  <ns0:si>
    <ns0:t>PS-1531</ns0:t>
  </ns0:si>
  <ns0:si>
    <ns0:t>Authorised Officers safety boots</ns0:t>
  </ns0:si>
  <ns0:si>
    <ns0:t>Cost avoidance</ns0:t>
  </ns0:si>
  <ns0:si>
    <ns0:t>PS--1531</ns0:t>
  </ns0:si>
  <ns0:si>
    <ns0:t>0|i00eb3:</ns0:t>
  </ns0:si>
  <ns0:si>
    <ns0:t>Provision of Peer support reflective practice pilot project</ns0:t>
  </ns0:si>
  <ns0:si>
    <ns0:t>PS-1891</ns0:t>
  </ns0:si>
  <ns0:si>
    <ns0:t>The Balint peer lead reflective practice pilot aims to provide:_x000D_
_x000D_
Â·Â Â Â Â Â Â  support youth justice staff to recognise they are not alone in having challenging interactions with the young people they work with. Â·Â Â Â Â Â Â  provide a safe peer supported space where youth justice staff can discuss difficult and intriguing cases, explore troubling situations and unpack other relational dilemmas. _x000D_
_x000D_
Â·Â Â Â Â Â Â  support youth justice staff to focus on the emotional aspects of their role and professional relationships with young people and feel less isolated in doing so. _x000D_
_x000D_
Â·Â Â Â Â Â Â  provide a space for developing a shared understanding and empathy for young people. _x000D_
_x000D_
The pilot program will involve up to 36 staff to participate in: _x000D_
_x000D_
Â·Â Â Â Â Â Â  Balint Society led sessions for a select group of Peer Support Workers (PSW)_x000D_
_x000D_
 Â·Â Â Â Â Â Â  Balint Society led â€˜train the trainerâ€™ training for select group of youth justice workers _x000D_
_x000D_
Â·Â Â Â Â Â Â  Balint Society support and mentoring for youth justice workers facilitating Balint groups An evaluation framework will also be developed focusing on identifying the impact/benefit of the Balint method on youth justice worker wellbeing.</ns0:t>
  </ns0:si>
  <ns0:si>
    <ns0:t>PFD-1207</ns0:t>
  </ns0:si>
  <ns0:si>
    <ns0:t>Andrea Davidson (TBC)</ns0:t>
  </ns0:si>
  <ns0:si>
    <ns0:t>Have a provider identified â€“ will likely need procurement support as Andrea is now ED and wonâ€™t have capacity to drive procurement .</ns0:t>
  </ns0:si>
  <ns0:si>
    <ns0:t>PS--1891</ns0:t>
  </ns0:si>
  <ns0:si>
    <ns0:t>0|i00hav:</ns0:t>
  </ns0:si>
  <ns0:si>
    <ns0:t>Helpdesk and ticketing service for EM-COP</ns0:t>
  </ns0:si>
  <ns0:si>
    <ns0:t>PS-1529</ns0:t>
  </ns0:si>
  <ns0:si>
    <ns0:t>Helpdesk and ticketing service for EMCOP</ns0:t>
  </ns0:si>
  <ns0:si>
    <ns0:t>Rolando Ponce - 10/02/2022 4:24 PM - Transferred to spreadsheet. Activity under 250k.</ns0:t>
  </ns0:si>
  <ns0:si>
    <ns0:t>PS--1529</ns0:t>
  </ns0:si>
  <ns0:si>
    <ns0:t>Emergency Management Common Operation Picture (EM-COP)</ns0:t>
  </ns0:si>
  <ns0:si>
    <ns0:t>0|i00ean:</ns0:t>
  </ns0:si>
  <ns0:si>
    <ns0:t>NA</ns0:t>
  </ns0:si>
  <ns0:si>
    <ns0:t>07/Oct/21 2:38 PM;sagarrat;Low value on-going annual service.Â ;;;</ns0:t>
  </ns0:si>
  <ns0:si>
    <ns0:t>10/Feb/22 4:24 PM;rponce;Transferred to spreadsheet. Activity under 250k.;;;</ns0:t>
  </ns0:si>
  <ns0:si>
    <ns0:t>IEEO - First Aid Kits 3rd Batch</ns0:t>
  </ns0:si>
  <ns0:si>
    <ns0:t>PS-1528</ns0:t>
  </ns0:si>
  <ns0:si>
    <ns0:t>Authorised Officers are in need of a first aid kit in each vehicleÂ </ns0:t>
  </ns0:si>
  <ns0:si>
    <ns0:t>Fleet Services -&gt; Fleet Services</ns0:t>
  </ns0:si>
  <ns0:si>
    <ns0:t>Daniel Steiner - 14/10/2021 8:41 AM - Stock deliveredÂ </ns0:t>
  </ns0:si>
  <ns0:si>
    <ns0:t>PS--1528</ns0:t>
  </ns0:si>
  <ns0:si>
    <ns0:t>0|i00eaf:</ns0:t>
  </ns0:si>
  <ns0:si>
    <ns0:t>14/Oct/21 8:41 AM;Daniel.Steiner@justice.vic.gov.au;Stock deliveredÂ ;;;</ns0:t>
  </ns0:si>
  <ns0:si>
    <ns0:t>IEEO - Backpacks Order #2 204 Lygon St</ns0:t>
  </ns0:si>
  <ns0:si>
    <ns0:t>PS-1527</ns0:t>
  </ns0:si>
  <ns0:si>
    <ns0:t>The Authorised Officers being on boarded will each need a backpackÂ </ns0:t>
  </ns0:si>
  <ns0:si>
    <ns0:t>PFD-1083</ns0:t>
  </ns0:si>
  <ns0:si>
    <ns0:t>Daniel Steiner - 14/10/2021 8:41 AM - Awaiting delivery</ns0:t>
  </ns0:si>
  <ns0:si>
    <ns0:t>PS--1527</ns0:t>
  </ns0:si>
  <ns0:si>
    <ns0:t>0|i00e9z:</ns0:t>
  </ns0:si>
  <ns0:si>
    <ns0:t>DG/21/60296</ns0:t>
  </ns0:si>
  <ns0:si>
    <ns0:t>14/Oct/21 8:41 AM;Daniel.Steiner@justice.vic.gov.au;Awaiting delivery;;;</ns0:t>
  </ns0:si>
  <ns0:si>
    <ns0:t>Program Reporting &amp; Governance Lead services</ns0:t>
  </ns0:si>
  <ns0:si>
    <ns0:t>PS-1526</ns0:t>
  </ns0:si>
  <ns0:si>
    <ns0:t>PFD-1080</ns0:t>
  </ns0:si>
  <ns0:si>
    <ns0:t xml:space="preserve">Rebecca Sargeant - 03/12/2021 9:56 AM - BU to provide Zycus contract number, record will then be officially closed. </ns0:t>
  </ns0:si>
  <ns0:si>
    <ns0:t>PS--1526</ns0:t>
  </ns0:si>
  <ns0:si>
    <ns0:t>0|i00e9r:</ns0:t>
  </ns0:si>
  <ns0:si>
    <ns0:t>03/Dec/21 9:56 AM;RSargeant;BU to provide Zycus contract number, record will then be officially closed. ;;;</ns0:t>
  </ns0:si>
  <ns0:si>
    <ns0:t>IEEO - PPE Lygon St October</ns0:t>
  </ns0:si>
  <ns0:si>
    <ns0:t>PS-1525</ns0:t>
  </ns0:si>
  <ns0:si>
    <ns0:t>A new group of Authorised Officers will start on the 18th of October</ns0:t>
  </ns0:si>
  <ns0:si>
    <ns0:t>PFD-1082</ns0:t>
  </ns0:si>
  <ns0:si>
    <ns0:t>Daniel Steiner - 14/10/2021 8:42 AM - Stock deliveredÂ </ns0:t>
  </ns0:si>
  <ns0:si>
    <ns0:t>PS--1525</ns0:t>
  </ns0:si>
  <ns0:si>
    <ns0:t>0|i00e9b:</ns0:t>
  </ns0:si>
  <ns0:si>
    <ns0:t>14/Oct/21 8:42 AM;Daniel.Steiner@justice.vic.gov.au;Stock deliveredÂ ;;;</ns0:t>
  </ns0:si>
  <ns0:si>
    <ns0:t>Minimum Security Prisons Security System Refresh Program - Stage 2 consulting</ns0:t>
  </ns0:si>
  <ns0:si>
    <ns0:t>PS-1524</ns0:t>
  </ns0:si>
  <ns0:si>
    <ns0:t>This procurement exercise is to go to market (Security Panel) for consultants to support the projects for each of the four sites (Dhurringile, Tarrengower, Langi Kal Kal and Beechworth) across all phases of the stage 2 projects:_x000D_
_x000D_
* Tender Specifications and Cost plan, based on Strategy prepared in Stage 1.Â  During this phase we will firstly revisit the strategy to ensure the strategy is still valid, and that any recent changes on site are captured into the specification.Â  Following that, a performance based specification will be prepared based on Cvâ€™s minimum security standards, and relevant building codes and standards.Â  This specification will be costed, and the specification and cost plan will be used to prepare Major Works Proposals for subsequent Stage 2 construction works.Â _x000D_
_x000D_
* Tender and Review â€“ the consultant will support CV developing a complete set of documentation for issuing to the market, supervise 4 site visits (one for each site), Respond to technical queries, provide a tender report and assist in post-tender negotiations,_x000D_
_x000D_
* Construction: attend site inspections and meetings, validate all documents pre-construction, provide recommendations on proceeding to construction, perform witness testing, provide recommendation on handover and practical completion._x000D_
_x000D_
* DLP: drive and report on defect rectification_x000D_
_x000D_
Funding for the $276 (inc GST) is planned to be approved 3rd November.  Funding request added to this ticket for context.  This procurement will be to the security consultant panel.</ns0:t>
  </ns0:si>
  <ns0:si>
    <ns0:t>PFD-1071</ns0:t>
  </ns0:si>
  <ns0:si>
    <ns0:t>05/Oct/21 8:50 PM;Procurement;Stage 2 Security System Upgrade Seed Funding - AIFT - Major Works Proposalv1.docx;https://procurement.jira.justice.vic.gov.au/secure/attachment/10533/Stage+2+Security+System+Upgrade+Seed+Funding+-+AIFT+-+Major+Works+Proposalv1.docx</ns0:t>
  </ns0:si>
  <ns0:si>
    <ns0:t>Steve Meyer - 22/03/2022 5:35 PM - Assigned to Pat based on Pat/Steve discussion on 22/3</ns0:t>
  </ns0:si>
  <ns0:si>
    <ns0:t>PS--1524</ns0:t>
  </ns0:si>
  <ns0:si>
    <ns0:t>Security System Refresh Program - Stage 2</ns0:t>
  </ns0:si>
  <ns0:si>
    <ns0:t>0|i00e93:</ns0:t>
  </ns0:si>
  <ns0:si>
    <ns0:t>22/Mar/22 5:35 PM;smeyer;Assigned to Pat based on Pat/Steve discussion on 22/3;;;</ns0:t>
  </ns0:si>
  <ns0:si>
    <ns0:t>IEEO - Equipment for Authorised Officers</ns0:t>
  </ns0:si>
  <ns0:si>
    <ns0:t>PS-1523</ns0:t>
  </ns0:si>
  <ns0:si>
    <ns0:t>ipads, iphones and cases</ns0:t>
  </ns0:si>
  <ns0:si>
    <ns0:t>Martha Matthews - 14/10/2021 11:32 AM - Received approval and PO raised</ns0:t>
  </ns0:si>
  <ns0:si>
    <ns0:t>PS--1523</ns0:t>
  </ns0:si>
  <ns0:si>
    <ns0:t>0|i00e8v:</ns0:t>
  </ns0:si>
  <ns0:si>
    <ns0:t>05/Oct/21 4:39 PM;vic5ddg;Seeking approval from Dep Sec;;;</ns0:t>
  </ns0:si>
  <ns0:si>
    <ns0:t>14/Oct/21 11:32 AM;vic5ddg;Received approval and PO raised;;;</ns0:t>
  </ns0:si>
  <ns0:si>
    <ns0:t xml:space="preserve">Grant Variation -  Islamic Council of Victoria </ns0:t>
  </ns0:si>
  <ns0:si>
    <ns0:t>PS-1522</ns0:t>
  </ns0:si>
  <ns0:si>
    <ns0:t>The ICV provides chaplaincy services to prisoners in public prisons. There is an identified need for Islamic prayer services for offenders on Detention Orders.</ns0:t>
  </ns0:si>
  <ns0:si>
    <ns0:t>Small</ns0:t>
  </ns0:si>
  <ns0:si>
    <ns0:t>Tammy Teesdale - Project Officer Systems Performance Branch</ns0:t>
  </ns0:si>
  <ns0:si>
    <ns0:t xml:space="preserve">Tammy Teesdale </ns0:t>
  </ns0:si>
  <ns0:si>
    <ns0:t>tammy.teesdale@justice.vic.gov.au</ns0:t>
  </ns0:si>
  <ns0:si>
    <ns0:t>0429 602 494</ns0:t>
  </ns0:si>
  <ns0:si>
    <ns0:t>Belinda Costigan - 19/11/2021 2:13 PM - 19-Nov-2021Â  Purchase order now approved and funds available for use - PO 725858</ns0:t>
  </ns0:si>
  <ns0:si>
    <ns0:t>PS--1522</ns0:t>
  </ns0:si>
  <ns0:si>
    <ns0:t xml:space="preserve">Chaplaincy Service </ns0:t>
  </ns0:si>
  <ns0:si>
    <ns0:t>0|i00e8n:</ns0:t>
  </ns0:si>
  <ns0:si>
    <ns0:t>Islamic Council of Victoria (ICV)</ns0:t>
  </ns0:si>
  <ns0:si>
    <ns0:t>CF/21/16318</ns0:t>
  </ns0:si>
  <ns0:si>
    <ns0:t>DJR108741</ns0:t>
  </ns0:si>
  <ns0:si>
    <ns0:t>12/Oct/21 9:24 AM;BCostiga;08-Oct-21Â  Draft Deed of Variation prepared and to LK for reviewÂ ;;;</ns0:t>
  </ns0:si>
  <ns0:si>
    <ns0:t>20/Oct/21 10:58 AM;BCostiga;20-Oct-21Â  Draft of Deed of Variation to Business Unit for review;;;</ns0:t>
  </ns0:si>
  <ns0:si>
    <ns0:t>25/Oct/21 9:47 AM;BCostiga;25-Oct-21Â  Following up with BU for email approving brief endorsement - once received DoV will be sent to signatories for signing;;;</ns0:t>
  </ns0:si>
  <ns0:si>
    <ns0:t>25/Oct/21 2:48 PM;BCostiga;25-Oct-21Â  DoV sent to external and internal signatories for signing;;;</ns0:t>
  </ns0:si>
  <ns0:si>
    <ns0:t>28/Oct/21 4:28 PM;BCostiga;28-Oct-21Â  DoV signed by both parties and file to CAU to raise PO for one year $4690.40 inc GST onlyÂ Â ;;;</ns0:t>
  </ns0:si>
  <ns0:si>
    <ns0:t>15/Nov/21 1:29 PM;BCostiga;15-Nov-21 Following up with CAU for PO status;;;</ns0:t>
  </ns0:si>
  <ns0:si>
    <ns0:t>19/Nov/21 2:13 PM;BCostiga;19-Nov-2021Â  Purchase order now approved and funds available for use - PO 725858;;;</ns0:t>
  </ns0:si>
  <ns0:si>
    <ns0:t>IEEO - Urgent Mask Top Up</ns0:t>
  </ns0:si>
  <ns0:si>
    <ns0:t>PS-1521</ns0:t>
  </ns0:si>
  <ns0:si>
    <ns0:t>A shortfall in supply from our current supplier has meant a need to source an amount of masks to fill the gap until delivery can be taken of the stock</ns0:t>
  </ns0:si>
  <ns0:si>
    <ns0:t>PS--1521</ns0:t>
  </ns0:si>
  <ns0:si>
    <ns0:t>0|i00e8f:</ns0:t>
  </ns0:si>
  <ns0:si>
    <ns0:t>Covid Testing at the SCC</ns0:t>
  </ns0:si>
  <ns0:si>
    <ns0:t>PS-1520</ns0:t>
  </ns0:si>
  <ns0:si>
    <ns0:t>The State Control Centre located at * Nicholson Street,Â  and provides a facility to support the Emergency Management Commissioner to meet the State control priorities and objectives. The SCC requires the establishment and provision of Covid testing at the site</ns0:t>
  </ns0:si>
  <ns0:si>
    <ns0:t>PFD-1081</ns0:t>
  </ns0:si>
  <ns0:si>
    <ns0:t>Nicole Ashworth/Grace Elliot</ns0:t>
  </ns0:si>
  <ns0:si>
    <ns0:t>Nicole.Ashworth@emv.vic.gov.au/Grace.Elliott@emv.vic.gov.au</ns0:t>
  </ns0:si>
  <ns0:si>
    <ns0:t>Rolando Ponce - 18/02/2022 10:36 AM - This activity is no longer required as it has reverted back to EMV obtaining these testing kits through the relevant SPC.</ns0:t>
  </ns0:si>
  <ns0:si>
    <ns0:t>PS--1520</ns0:t>
  </ns0:si>
  <ns0:si>
    <ns0:t>0|i00e7z:</ns0:t>
  </ns0:si>
  <ns0:si>
    <ns0:t>05/Nov/21 9:29 AM;vaciccon;Initial request created at the reqest of EMV for urgent support and possibility of leveraging existing arrangement across other areas of the Department.Â  Inquired initially with the Health services team relating to existing arrangements an options.Â Initial advice/information was that leveraging of an existing CV arrangement would not be suitable given the capacity of the supplier and contract management arrangements in place through Justice Health. Other options were arrangements within. CQV. These enquiries were over the course of a few days around 5 October._x000D_
_x000D_
By the end of week commencing 4 October, EMV had put interim measures in place to provide for testing at the State Control Centre (SCC). EMV are now looking at putting substantive arrangements in place and would like to explore various options including Rapid Antigen/home testing kits and associated, and exploring what is believed to be central agency activity relating to a whole of Government procurement and contract for test kits. Meeting 5/11 to clarify further.;;;</ns0:t>
  </ns0:si>
  <ns0:si>
    <ns0:t>11/Nov/21 8:31 AM;vaciccon;EMV waiting for SPC to be in place, expected from 17 November '21. Available details provided to EMV in relation to the SPC but waiting for indicative pricing from Health Services Cat team;;;</ns0:t>
  </ns0:si>
  <ns0:si>
    <ns0:t>06/Jan/22 3:50 PM;pschaber;Vince - assigning to you for review initially of continued need of this requirement.Â  For discussion and subsequent allocation to appropriate category.;;;</ns0:t>
  </ns0:si>
  <ns0:si>
    <ns0:t>18/Feb/22 10:36 AM;rponce;This activity is no longer required as it has reverted back to EMV obtaining these testing kits through the relevant SPC.;;;</ns0:t>
  </ns0:si>
  <ns0:si>
    <ns0:t>Provision for engagement of accredited marine assessments with Maritime Survey Australia across MSARâ€™s operations.</ns0:t>
  </ns0:si>
  <ns0:si>
    <ns0:t>PS-1519</ns0:t>
  </ns0:si>
  <ns0:si>
    <ns0:t>anthony.rowley@emv.vic.gov.au</ns0:t>
  </ns0:si>
  <ns0:si>
    <ns0:t>Marine Search and Rescue (MSAR) units across the state play an important role in the safety of boaters along Victoriaâ€™s coastline and inland waterways._x000D_
_x000D_
EMV is seeking to contract an accredited marine surveyor that can complete vessel surveys, conduct vessel inspections, provide professional services (ensuring compliance with National Law) and facilitate vessel specifications for procurement activities.</ns0:t>
  </ns0:si>
  <ns0:si>
    <ns0:t>PFD-1079</ns0:t>
  </ns0:si>
  <ns0:si>
    <ns0:t>Anthony Rowley</ns0:t>
  </ns0:si>
  <ns0:si>
    <ns0:t>Rolando Ponce - 10/02/2022 4:26 PM - Transferred to spreadsheet. Activity under 250k.</ns0:t>
  </ns0:si>
  <ns0:si>
    <ns0:t>PS--1519</ns0:t>
  </ns0:si>
  <ns0:si>
    <ns0:t>0|i00e7r:</ns0:t>
  </ns0:si>
  <ns0:si>
    <ns0:t>06/Oct/21 12:53 PM;rponce;Sourcing Checklist reviewed by PS. Waiting for any further queries from the business prior to PAB submission as EMV are seeking a deviation.;;;</ns0:t>
  </ns0:si>
  <ns0:si>
    <ns0:t>21/Oct/21 3:01 PM;sagarrat;PS to confirm status with BU.;;;</ns0:t>
  </ns0:si>
  <ns0:si>
    <ns0:t>11/Nov/21 2:40 PM;sagarrat;Brief is currently pending BU approval.Â ;;;</ns0:t>
  </ns0:si>
  <ns0:si>
    <ns0:t>25/Nov/21 2:58 PM;rponce;Business obtained DepSec pre-approval to seek a quotation for these services, the next step would be to submit the Sourcing Checklist to PAB seeking a deviation.;;;</ns0:t>
  </ns0:si>
  <ns0:si>
    <ns0:t>02/Dec/21 2:37 PM;sagarrat;Pre approval was approved by the Dep Sec (week of 22 November 2021). Sourcing checklist or deviation to one supplier submitted by EMV on 29 November 2021 (awaiting PAB approval or endorsement).Â ;;;</ns0:t>
  </ns0:si>
  <ns0:si>
    <ns0:t>16/Dec/21 2:34 PM;sagarrat;PS to confirm status with BU.;;;</ns0:t>
  </ns0:si>
  <ns0:si>
    <ns0:t>10/Feb/22 4:26 PM;rponce;Transferred to spreadsheet. Activity under 250k.;;;</ns0:t>
  </ns0:si>
  <ns0:si>
    <ns0:t>Engagement of speakers for Clinical Conference (Advisory)</ns0:t>
  </ns0:si>
  <ns0:si>
    <ns0:t>PS-1518</ns0:t>
  </ns0:si>
  <ns0:si>
    <ns0:t>Customer contact: Kate Rendell</ns0:t>
  </ns0:si>
  <ns0:si>
    <ns0:t>04/Oct/21 8:35 PM;kgaragou;RE_ Advice - Forensic Intervention Services - Clinical Conference (2 days).msg;https://procurement.jira.justice.vic.gov.au/secure/attachment/10532/RE_+Advice+-+Forensic+Intervention+Services+-+Clinical+Conference+%282+days%29.msg</ns0:t>
  </ns0:si>
  <ns0:si>
    <ns0:t>Kate Rendell</ns0:t>
  </ns0:si>
  <ns0:si>
    <ns0:t>Kon Garagounis - 04/10/2021 8:33 PM - 20/09 - Kate Rendell emails Steve Meyer requesting assistance/advice regarding engagement of speakers for clinical conference._x000D_
21/09 - S.Meyer forwards request to Rebecca Sargeant to provide assistance. R.Sargeant emails Steve advising that activity is aligned to Gordon's Justice, Health and Human Services (JHHS) portfolio. Steve asks that Rebecca assist customer by having conversation on procurement principles. Rebecca redirects to Patricia Schaber. P.Schaber emails Gordon and redirects activity to JHHS portfolio._x000D_
23/09 - Gordon emails Patricia advising that activity appears to fit in Professional &amp; Staffing Services portfolio and that Rebecca field the request._x000D_
28/09 - Patricia forwards request to Naomi advising that activity doesn't appear to belong to Professional &amp; Staffing Services portfolio and she review the request._x000D_
29/09 - Naomi redirects activity to Workplace Supplies and Services portfolio for action._x000D_
30/09 - Kon registers activity in Activity Register, TRIM etc. _x000D_
01/10 - Kon contacts Kate, discusses matter and provides advice. [CLOSED]</ns0:t>
  </ns0:si>
  <ns0:si>
    <ns0:t>PS--1518</ns0:t>
  </ns0:si>
  <ns0:si>
    <ns0:t>0|i00e7j:</ns0:t>
  </ns0:si>
  <ns0:si>
    <ns0:t>CF/21/16651</ns0:t>
  </ns0:si>
  <ns0:si>
    <ns0:t>04/Oct/21 8:33 PM;kgaragou;20/09 - Kate Rendell emails Steve Meyer requesting assistance/advice regarding engagement of speakers for clinical conference._x000D_
21/09 - S.Meyer forwards request to Rebecca Sargeant to provide assistance. R.Sargeant emails Steve advising that activity is aligned to Gordon's Justice, Health and Human Services (JHHS) portfolio. Steve asks that Rebecca assist customer by having conversation on procurement principles. Rebecca redirects to Patricia Schaber. P.Schaber emails Gordon and redirects activity to JHHS portfolio._x000D_
23/09 - Gordon emails Patricia advising that activity appears to fit in Professional &amp; Staffing Services portfolio and that Rebecca field the request._x000D_
28/09 - Patricia forwards request to Naomi advising that activity doesn't appear to belong to Professional &amp; Staffing Services portfolio and she review the request._x000D_
29/09 - Naomi redirects activity to Workplace Supplies and Services portfolio for action._x000D_
30/09 - Kon registers activity in Activity Register, TRIM etc. _x000D_
01/10 - Kon contacts Kate, discusses matter and provides advice. [CLOSED];;;</ns0:t>
  </ns0:si>
  <ns0:si>
    <ns0:t>Supply of Halal Smallgoods to Prisoner Shops (Option 1)</ns0:t>
  </ns0:si>
  <ns0:si>
    <ns0:t>PS-1516</ns0:t>
  </ns0:si>
  <ns0:si>
    <ns0:t>Take up first option period for upply of Halal Smallgoods to Prisoner Shops, Contracted with Saltun Butchers for 1 year with 1 further option_x000D_
Previous Contract Manager left business and no notification was provided until BU tried to make purchase through Catalogue which had expired</ns0:t>
  </ns0:si>
  <ns0:si>
    <ns0:t>Food, Catering and Grocery -&gt; Food Religious Goods</ns0:t>
  </ns0:si>
  <ns0:si>
    <ns0:t>Blair Coull - 02/10/2021 10:20 AM - Memo endorsed by BU_x000D_
BC notified Option Accepteance_x000D_
Zycus and Oracle updated to reflect new contract details</ns0:t>
  </ns0:si>
  <ns0:si>
    <ns0:t>PS--1516</ns0:t>
  </ns0:si>
  <ns0:si>
    <ns0:t>0|i00e6v:</ns0:t>
  </ns0:si>
  <ns0:si>
    <ns0:t>02/Oct/21 10:18 AM;bcoull;27/09 - BC submit to KG - Review 1  feedback/rewrite provided to Blair for action._x000D_
28/09 - Submitted to TL for Approval, Received, BC has updated Zycus, functionally complete once PSC update Oracle to reflect new contract expiry_x000D_
29/09 - Finalised and Closed;;;</ns0:t>
  </ns0:si>
  <ns0:si>
    <ns0:t>02/Oct/21 10:20 AM;bcoull;Memo endorsed by BU_x000D_
BC notified Option Accepteance_x000D_
Zycus and Oracle updated to reflect new contract details;;;</ns0:t>
  </ns0:si>
  <ns0:si>
    <ns0:t>Provision for repairs and maintenance of MSAR vessels</ns0:t>
  </ns0:si>
  <ns0:si>
    <ns0:t>PS-1514</ns0:t>
  </ns0:si>
  <ns0:si>
    <ns0:t>Marine Search and Rescue (MSAR) manages a fleet of marine rescue vessels across Victoria._x000D_
_x000D_
EMV is seeking a supplier that can service these vessels, conduct repairs and install replacement outboard motors to the fleet in accordance with supplier recommended maintenance schedules._x000D_
_x000D_
Without regular service schedules, there is a risk that vessels may fail, which could risk lives along Victoriaâ€™s coastline. Regular servicing will also maximise the life of the fleet.</ns0:t>
  </ns0:si>
  <ns0:si>
    <ns0:t>PFD-1077</ns0:t>
  </ns0:si>
  <ns0:si>
    <ns0:t>Rolando Ponce - 10/02/2022 4:27 PM - Transferred to spreadsheet. Activity under 250k.</ns0:t>
  </ns0:si>
  <ns0:si>
    <ns0:t>PS--1514</ns0:t>
  </ns0:si>
  <ns0:si>
    <ns0:t>0|i00e67:</ns0:t>
  </ns0:si>
  <ns0:si>
    <ns0:t>06/Oct/21 12:52 PM;rponce;Sourcing Checklist reviewed by PS. Waiting for any further queries from the business prior to PAB submission due to seeking a deviation.;;;</ns0:t>
  </ns0:si>
  <ns0:si>
    <ns0:t>11/Nov/21 2:43 PM;sagarrat;Brief progressing from further comments from Ben. Once approved will be sent to PAB for approval.Â ;;;</ns0:t>
  </ns0:si>
  <ns0:si>
    <ns0:t>02/Dec/21 2:45 PM;sagarrat;PS to follow up status with BU.;;;</ns0:t>
  </ns0:si>
  <ns0:si>
    <ns0:t>10/Feb/22 4:27 PM;rponce;Transferred to spreadsheet. Activity under 250k.;;;</ns0:t>
  </ns0:si>
  <ns0:si>
    <ns0:t xml:space="preserve">Contract number for FUJIFILM </ns0:t>
  </ns0:si>
  <ns0:si>
    <ns0:t>PS-1513</ns0:t>
  </ns0:si>
  <ns0:si>
    <ns0:t>Pravini.Wijesekara@justice.vic.gov.au</ns0:t>
  </ns0:si>
  <ns0:si>
    <ns0:t>Hi Procurement Team, _x000D_
_x000D_
We are in the process of raising a blanket PO for Fujifilm(printing) and they bill us about $8k to $10k per month. The charges include four sites which are Parkville, Malmsbury, Ringwood Magistrates Court Youth Justice and YJ Courts William St Melbourne._x000D_
_x000D_
Latest breakdown of costs are in the attached spreadsheet and as well as 2020/2021 expense report totaling $109,640.73._x000D_
_x000D_
Allocations:_x000D_
_x000D_
11-210-86066-8580-1012-00000-000 â€“ Parkville â€“ 50%_x000D_
_x000D_
11-210-86066-8560-1012-00000-000 â€“ Malmsbury â€“ 40%_x000D_
_x000D_
11-210-86066-8704-1012-00000-000 â€“ Ringwood â€“ 5%_x000D_
_x000D_
11-210-86066-8765-1012-00000-000 â€“ YJ Courts Melbourne â€“ 5%_x000D_
_x000D_
Â _x000D_
_x000D_
FujiFilm Business Innovation Australia Pty Ltd used to be called Fuji Xerox Aust Pty Ltd. They quote account No L15001 and Contract Ref No. D395-9L on their invoices._x000D_
_x000D_
There must be a SPC but am wondering whether I need a contract linked to the PO. See Emmaâ€™s email below. We may need to raise a PO for $110k to cover annual cost.</ns0:t>
  </ns0:si>
  <ns0:si>
    <ns0:t>PFD-1073</ns0:t>
  </ns0:si>
  <ns0:si>
    <ns0:t>01/Oct/21 11:18 AM;Procurement;Breakdown for CU500762 D395-9L 01-Sep-21.xlsx;https://procurement.jira.justice.vic.gov.au/secure/attachment/10529/Breakdown+for+CU500762+D395-9L+01-Sep-21.xlsx</ns0:t>
  </ns0:si>
  <ns0:si>
    <ns0:t>01/Oct/21 11:18 AM;Procurement;DJCS D395-9L Tax Invoice CU221577 01-Apr-21(for Mar-21).pdf;https://procurement.jira.justice.vic.gov.au/secure/attachment/10530/DJCS+D395-9L+Tax+Invoice+CU221577+01-Apr-21%28for+Mar-21%29.pdf</ns0:t>
  </ns0:si>
  <ns0:si>
    <ns0:t>01/Oct/21 11:18 AM;Procurement;Expense report Fuji Zerox 2020-21.xlsx;https://procurement.jira.justice.vic.gov.au/secure/attachment/10531/Expense+report+Fuji+Zerox+2020-21.xlsx</ns0:t>
  </ns0:si>
  <ns0:si>
    <ns0:t>14/Oct/21 11:43 AM;vsinha;RE_ FOLLOW-UP _ MFD Printing arrangement for YJCS (FUJIFILM) Blanket - PO about $110_000_00 p_a.msg;https://procurement.jira.justice.vic.gov.au/secure/attachment/10547/RE_+FOLLOW-UP+_+MFD+Printing+arrangement+for+YJCS+%28FUJIFILM%29+Blanket+-+PO+about+%24110_000_00+p_a.msg</ns0:t>
  </ns0:si>
  <ns0:si>
    <ns0:t>FujiFilm Business Innovation Australia Pty Ltd</ns0:t>
  </ns0:si>
  <ns0:si>
    <ns0:t>shm-fbau-payments@fujifilm.com</ns0:t>
  </ns0:si>
  <ns0:si>
    <ns0:t>02 9856 5490</ns0:t>
  </ns0:si>
  <ns0:si>
    <ns0:t>Paul Gale - 05/11/2021 9:02 AM - Closed on advice of Victor Singh</ns0:t>
  </ns0:si>
  <ns0:si>
    <ns0:t>PS--1513</ns0:t>
  </ns0:si>
  <ns0:si>
    <ns0:t xml:space="preserve">YJCS FUJIFILM Contract </ns0:t>
  </ns0:si>
  <ns0:si>
    <ns0:t>0|i00e5z:</ns0:t>
  </ns0:si>
  <ns0:si>
    <ns0:t>07/Oct/21 11:21 AM;kgaragou;30/09 - Activity assigned to Kon for action (Dorporate Printing)_x000D_
_x000D_
6/10 - Kon emails Pravini requesting confirmation as to whether item relates to Corporate Printing (Print Management Services) or MFD Printing charges._x000D_
_x000D_
7/10 - Pravini emails Kon confirming that activity relates to MFD Printing Charges with FujiFilm. Kon reassigns activity to P.Gale (ICT Category) for follow-up action.;;;</ns0:t>
  </ns0:si>
  <ns0:si>
    <ns0:t>14/Oct/21 11:43 AM;vsinha;14/10 - Karen Dinakis has advised the BU on 7 October 2021 that MFDs/printers are exempt from raising a PO, as it is deemed an utility. She also advised that there is no Zycus entry and hence no need to link to it (email advise attached)Â [^RE_ FOLLOW-UP _ MFD Printing arrangement for YJCS (FUJIFILM) Blanket - PO about $110_000_00 p_a.msg]Â _x000D_
_x000D_
This activity can be closed.Â ;;;</ns0:t>
  </ns0:si>
  <ns0:si>
    <ns0:t>05/Nov/21 9:02 AM;pgale;Closed on advice of Victor Singh;;;</ns0:t>
  </ns0:si>
  <ns0:si>
    <ns0:t>Technical writer for DJCS video conferencing specification</ns0:t>
  </ns0:si>
  <ns0:si>
    <ns0:t>PS-1512</ns0:t>
  </ns0:si>
  <ns0:si>
    <ns0:t>Technology Solutions is looking to engage an ICT professional service provider via the [eServices register|https://www.buyingfor.vic.gov.au/eservices-register] to design a technical specification for a department-wide standardised video conferencing (VC) tender (Stage 1b and 2 of the broader strategy).</ns0:t>
  </ns0:si>
  <ns0:si>
    <ns0:t>PFD-1078</ns0:t>
  </ns0:si>
  <ns0:si>
    <ns0:t>03 8684 6888</ns0:t>
  </ns0:si>
  <ns0:si>
    <ns0:t xml:space="preserve">Debbie Jackson - 03/03/2022 6:49 PM - Still awaiting advice from Peter Blakeman as to approval. </ns0:t>
  </ns0:si>
  <ns0:si>
    <ns0:t>PS--1512</ns0:t>
  </ns0:si>
  <ns0:si>
    <ns0:t>0|i00e5j:</ns0:t>
  </ns0:si>
  <ns0:si>
    <ns0:t>CF/21/16532</ns0:t>
  </ns0:si>
  <ns0:si>
    <ns0:t>01/Oct/21 4:13 PM;jagregor;29/09/21 - Meeting held with Debbie Jackson, JG and PB to understand best approach for engaging the market andÂ seeking professional service pre-approval.;;;</ns0:t>
  </ns0:si>
  <ns0:si>
    <ns0:t>01/Oct/21 4:15 PM;jagregor;29/09/21 - JG issued a meeting follow up to PB outlining process with supporting links to obtain pre-approval and undertake procurement via eServices and vendor panel.;;;</ns0:t>
  </ns0:si>
  <ns0:si>
    <ns0:t>08/Oct/21 3:53 PM;jagregor;08/10/21 - Meeting with TS; no further progress.;;;</ns0:t>
  </ns0:si>
  <ns0:si>
    <ns0:t>18/Oct/21 4:40 PM;jagregor;18/10/21 - No update from TS on progress.;;;</ns0:t>
  </ns0:si>
  <ns0:si>
    <ns0:t>25/Oct/21 5:27 PM;jagregor;25/10/21 - JIRA item transfererd to ICT Professional Services Category (Debbie Jackson and Gavin Wallace)._x000D_
_x000D_
25/10/21 - Peter Blakeman notified of the transfer of ownership from within PS.;;;</ns0:t>
  </ns0:si>
  <ns0:si>
    <ns0:t>24/Nov/21 7:16 AM;djackson;TS preparing pre-procurement approval. Awaiting approval and specification from TS;;;</ns0:t>
  </ns0:si>
  <ns0:si>
    <ns0:t>31/Jan/22 12:56 PM;djackson;This request has been delayed due to the requirement as part of the Office of the Future and the set up conference rooms on level 28 with equipment.  This is being managed by James Gregory, ;;;</ns0:t>
  </ns0:si>
  <ns0:si>
    <ns0:t>16/Feb/22 10:35 AM;djackson;Pre-procurement approval is with the Deputy Secretary.  ;;;</ns0:t>
  </ns0:si>
  <ns0:si>
    <ns0:t>03/Mar/22 6:49 PM;djackson;Still awaiting advice from Peter Blakeman as to approval. ;;;</ns0:t>
  </ns0:si>
  <ns0:si>
    <ns0:t>Sentient Renewal</ns0:t>
  </ns0:si>
  <ns0:si>
    <ns0:t>PS-1510</ns0:t>
  </ns0:si>
  <ns0:si>
    <ns0:t>Renew the Annual resource tracking tool licences with Sentient</ns0:t>
  </ns0:si>
  <ns0:si>
    <ns0:t>Amanda Pugh</ns0:t>
  </ns0:si>
  <ns0:si>
    <ns0:t>Tas Tsatas - 10/11/2021 4:11 PM - Purchase order raised, item closed</ns0:t>
  </ns0:si>
  <ns0:si>
    <ns0:t>PS--1510</ns0:t>
  </ns0:si>
  <ns0:si>
    <ns0:t>0|i00e4v:</ns0:t>
  </ns0:si>
  <ns0:si>
    <ns0:t>30/Sep/21 4:53 PM;ttsatas;VPPR &amp; breifing prepared and with PAB. Date sent 30/09/2021;;;</ns0:t>
  </ns0:si>
  <ns0:si>
    <ns0:t>04/Nov/21 2:00 PM;ttsatas;Approval received, PO being raised. ;;;</ns0:t>
  </ns0:si>
  <ns0:si>
    <ns0:t>10/Nov/21 4:11 PM;ttsatas;Purchase order raised, item closed;;;</ns0:t>
  </ns0:si>
  <ns0:si>
    <ns0:t>Emergency Management Victoria Education Partnership</ns0:t>
  </ns0:si>
  <ns0:si>
    <ns0:t>PS-1509</ns0:t>
  </ns0:si>
  <ns0:si>
    <ns0:t>Emergency Management Victoria (EMV) wishes to professionalise the workforce and build solutions which accredit and recognise the education and skills of those who work within the emergency management sector, a recommendation of the Training and Education Master Plan which was commissioned as a result of the IGEMâ€™s (Inspector General of Emergency Management) review of the Emergency Management sector._x000D_
_x000D_
EMV is seeking an Expression of Interest (EOI) from established education providers to enter into a partnership with EMV to develop and deliver co-branded content for both the emergency management sector and broader industry. The accredited provider is to develop a sustainable funding model for the delivery of course content on an ongoing basis.</ns0:t>
  </ns0:si>
  <ns0:si>
    <ns0:t>PFD-1068</ns0:t>
  </ns0:si>
  <ns0:si>
    <ns0:t>Kon Garagounis - 05/11/2021 5:26 PM - 5/11 - Commentary under record PS-1509 consolidated under PS-1329, and PS-1509 shut-down. Kon messages Anthony with update. [RECORD CLOSED]</ns0:t>
  </ns0:si>
  <ns0:si>
    <ns0:t>PS--1509</ns0:t>
  </ns0:si>
  <ns0:si>
    <ns0:t>0|i00e4n:</ns0:t>
  </ns0:si>
  <ns0:si>
    <ns0:t>05/Nov/21 5:26 PM;kgaragou;5/11 - Commentary under record PS-1509 consolidated under PS-1329, and PS-1509 shut-down. Kon messages Anthony with update. [RECORD CLOSED];;;</ns0:t>
  </ns0:si>
  <ns0:si>
    <ns0:t>Salesforce Back Up</ns0:t>
  </ns0:si>
  <ns0:si>
    <ns0:t>PS-1508</ns0:t>
  </ns0:si>
  <ns0:si>
    <ns0:t>PFD-1076</ns0:t>
  </ns0:si>
  <ns0:si>
    <ns0:t>Adam Gemmell</ns0:t>
  </ns0:si>
  <ns0:si>
    <ns0:t>PS--1508</ns0:t>
  </ns0:si>
  <ns0:si>
    <ns0:t>0|i00e4f:</ns0:t>
  </ns0:si>
  <ns0:si>
    <ns0:t>30/Sep/21 2:35 PM;sagarrat;To follow up with BRV to confirm status.Â ;;;</ns0:t>
  </ns0:si>
  <ns0:si>
    <ns0:t>14/Oct/21 11:17 AM;rponce;BRV defining and confirming Scopes of Work (SoW).;;;</ns0:t>
  </ns0:si>
  <ns0:si>
    <ns0:t>21/Oct/21 3:02 PM;sagarrat;No further update.;;;</ns0:t>
  </ns0:si>
  <ns0:si>
    <ns0:t>27/Oct/21 2:01 PM;rponce;No further updated from 14 October.;;;</ns0:t>
  </ns0:si>
  <ns0:si>
    <ns0:t>10/Nov/21 2:19 PM;rponce;Business progressing with defining SoW.;;;</ns0:t>
  </ns0:si>
  <ns0:si>
    <ns0:t>24/Nov/21 2:33 PM;rponce;Currently out to market with closing date 1 December.;;;</ns0:t>
  </ns0:si>
  <ns0:si>
    <ns0:t>08/Dec/21 2:18 PM;rponce;RFQ has closed. BRV preparing to distribute clarification questions.;;;</ns0:t>
  </ns0:si>
  <ns0:si>
    <ns0:t>21/Dec/21 4:25 PM;rponce;RFQ was unsuccessful - BRV to go out to market;;;</ns0:t>
  </ns0:si>
  <ns0:si>
    <ns0:t>25/Jan/22 2:14 PM;rponce;RFQ period currently open, closing Thursday 27 January.;;;</ns0:t>
  </ns0:si>
  <ns0:si>
    <ns0:t>Old portfolio</ns0:t>
  </ns0:si>
  <ns0:si>
    <ns0:t>PS-1506</ns0:t>
  </ns0:si>
  <ns0:si>
    <ns0:t>Jira Feedback</ns0:t>
  </ns0:si>
  <ns0:si>
    <ns0:t>Strategic Communication Branch now sits under Police Community Safety and Communications</ns0:t>
  </ns0:si>
  <ns0:si>
    <ns0:t>PFD-1075</ns0:t>
  </ns0:si>
  <ns0:si>
    <ns0:t>0|i00e3r:</ns0:t>
  </ns0:si>
  <ns0:si>
    <ns0:t>IEEO - Uniforms for Authorised Officers Group 2</ns0:t>
  </ns0:si>
  <ns0:si>
    <ns0:t>PS-1503</ns0:t>
  </ns0:si>
  <ns0:si>
    <ns0:t>A second group of Authorised Officers will work out of Lygon St in Carlton, they will need to be clothed correctly.</ns0:t>
  </ns0:si>
  <ns0:si>
    <ns0:t>Daniel Steiner - 14/10/2021 8:43 AM - Stock deliveredÂ </ns0:t>
  </ns0:si>
  <ns0:si>
    <ns0:t>PS--1503</ns0:t>
  </ns0:si>
  <ns0:si>
    <ns0:t>0|i00e2f:</ns0:t>
  </ns0:si>
  <ns0:si>
    <ns0:t>05/Oct/21 11:23 AM;Daniel.Steiner@justice.vic.gov.au;Finalising quote and PO;;;</ns0:t>
  </ns0:si>
  <ns0:si>
    <ns0:t>14/Oct/21 8:43 AM;Daniel.Steiner@justice.vic.gov.au;Stock deliveredÂ ;;;</ns0:t>
  </ns0:si>
  <ns0:si>
    <ns0:t>Outbreak Response PCR Testing in Prisons</ns0:t>
  </ns0:si>
  <ns0:si>
    <ns0:t>PS-1502</ns0:t>
  </ns0:si>
  <ns0:si>
    <ns0:t>Whole of workforce testing with PCR at various prison sites as needed. Crisis Procurement.Â </ns0:t>
  </ns0:si>
  <ns0:si>
    <ns0:t>Emily Haddow</ns0:t>
  </ns0:si>
  <ns0:si>
    <ns0:t>emily.haddow@justice.vic.gov.au</ns0:t>
  </ns0:si>
  <ns0:si>
    <ns0:t>0429 861 699</ns0:t>
  </ns0:si>
  <ns0:si>
    <ns0:t>Lillian Kassioras - 29/11/2021 5:25 PM - 29 November 2021 - further ongoing information provided on the PS sourcing of RAT to DTF. However with no further issues arising on the DJCS project, the activity can be closed.Â </ns0:t>
  </ns0:si>
  <ns0:si>
    <ns0:t>PS--1502</ns0:t>
  </ns0:si>
  <ns0:si>
    <ns0:t>0|i00e27:</ns0:t>
  </ns0:si>
  <ns0:si>
    <ns0:t>CF/21/14112</ns0:t>
  </ns0:si>
  <ns0:si>
    <ns0:t>28/Sep/21 11:25 PM;lkassior;28 September 2021 - meetings held with BU. Simple Quote Request developed for Aspen Medical. Emily Haddow has prepared the approval brief. Crisis Procurement Approval form to be completed tomorrow. SQR can be sent to the supplier tomorrow.Â ;;;</ns0:t>
  </ns0:si>
  <ns0:si>
    <ns0:t>06/Oct/21 5:52 PM;lkassior;6 October 2021 - SQR sent to several suppliers last friday. DHS provided a comprehensive response and LK has developed the estimated project budget based on the DHS quote. LK and TV provided feedback and strategic approach for the development of the contract. BU met with Dep Sec today for endorsement of the operational approach, and this was agreed. Tony S is developing the Crisis Procurement Approval, Following PS advice, BU working with OGC and Allens to develop tailored contract. Briefing provided to TV and GR this morning and at COB today.Â ;;;</ns0:t>
  </ns0:si>
  <ns0:si>
    <ns0:t>25/Oct/21 10:30 AM;lkassior;25 October 2021 - LK prepared the Crisis Procurement Approvals; undertook a BAFO from DHS; developed the budget spreadsheet; participated with the BU on contract development; reviewed the project based on new recommendations for the implementation by DHHS; reviewed the approval brief. Project will be submitted to Crisis ERC this week. PS involvement will be minimal to date.Â  LK to calculate savings and record.Â ;;;</ns0:t>
  </ns0:si>
  <ns0:si>
    <ns0:t>03/Nov/21 11:10 AM;lkassior;3 November 2021 - further queries from the project team on pricing for the Rapid Antigen testing through DHS. No pricing was included for Option 1 of the BAFO (on site staffing to test), only Option 2 (train and test model) was requested by the BU at the time.;;;</ns0:t>
  </ns0:si>
  <ns0:si>
    <ns0:t>29/Nov/21 5:25 PM;lkassior;29 November 2021 - further ongoing information provided on the PS sourcing of RAT to DTF. However with no further issues arising on the DJCS project, the activity can be closed.Â ;;;</ns0:t>
  </ns0:si>
  <ns0:si>
    <ns0:t>IEEO - PPE Lygon St</ns0:t>
  </ns0:si>
  <ns0:si>
    <ns0:t>PS-1501</ns0:t>
  </ns0:si>
  <ns0:si>
    <ns0:t>Top up of PPE for 204 Lygon St for the Authorised Officers in the field.</ns0:t>
  </ns0:si>
  <ns0:si>
    <ns0:t>PFD-1072</ns0:t>
  </ns0:si>
  <ns0:si>
    <ns0:t>Daniel Steiner - 05/10/2021 11:25 AM - PPE Delivered</ns0:t>
  </ns0:si>
  <ns0:si>
    <ns0:t>PS--1501</ns0:t>
  </ns0:si>
  <ns0:si>
    <ns0:t>0|i00e1r:</ns0:t>
  </ns0:si>
  <ns0:si>
    <ns0:t>05/Oct/21 11:25 AM;Daniel.Steiner@justice.vic.gov.au;PPE Delivered;;;</ns0:t>
  </ns0:si>
  <ns0:si>
    <ns0:t>Provision of Professional Advisory Services for the Corrections Cultural Review</ns0:t>
  </ns0:si>
  <ns0:si>
    <ns0:t>PS-1499</ns0:t>
  </ns0:si>
  <ns0:si>
    <ns0:t>Consultancy engagement to support the Corrections Cultural review;Â Defined by the BU as a 'consultancy' - Requires appropriate reporting</ns0:t>
  </ns0:si>
  <ns0:si>
    <ns0:t>PFD-1070</ns0:t>
  </ns0:si>
  <ns0:si>
    <ns0:t>Office of the Secretary</ns0:t>
  </ns0:si>
  <ns0:si>
    <ns0:t>Kon Garagounis - 10/10/2021 2:39 PM - Refer to Peter Davies for post award details/information.</ns0:t>
  </ns0:si>
  <ns0:si>
    <ns0:t>PS--1499</ns0:t>
  </ns0:si>
  <ns0:si>
    <ns0:t>Corrections Cultural Review</ns0:t>
  </ns0:si>
  <ns0:si>
    <ns0:t>0|i00e0v:</ns0:t>
  </ns0:si>
  <ns0:si>
    <ns0:t>CF/21/15086</ns0:t>
  </ns0:si>
  <ns0:si>
    <ns0:t>27/Sep/21 3:30 PM;kgaragou;21/09 - Activity repointed from Professional &amp; Staffing Services portfolio to Workplace Supplies and Services portfolio._x000D_
22/09 - Kon works with Peter Davies to confirm scope and nature of the arrangement (QUT/Paula MacDonald); Nature of service determined as consultancy._x000D_
23/09 - Kon prepares and emails draft contract to P.Davies for review and onforwarding to supplier._x000D_
27/09 - P.Davies advises Kon that QUT expects to have reviewed contract and returned on 29/09.;;;</ns0:t>
  </ns0:si>
  <ns0:si>
    <ns0:t>10/Oct/21 2:36 PM;kgaragou;7/10 - P.Davies emails copy of supplier signed contract to Kon for action. Kon emails contract to Monika/Debbie for action._x000D_
10/10 - Debbie emails copy of fully signed contract to QUT &amp; PDavies for subsequent action (cc. Kon); Kon TRIMS contract. [CLOSED];;;</ns0:t>
  </ns0:si>
  <ns0:si>
    <ns0:t>10/Oct/21 2:39 PM;kgaragou;Refer to Peter Davies for post award details/information.;;;</ns0:t>
  </ns0:si>
  <ns0:si>
    <ns0:t>Provision of Professional Advisory Services for Corrections Cultural Review</ns0:t>
  </ns0:si>
  <ns0:si>
    <ns0:t>PS-1496</ns0:t>
  </ns0:si>
  <ns0:si>
    <ns0:t>Defined by the BU as a 'consultancy' - Requires appropriate reporting</ns0:t>
  </ns0:si>
  <ns0:si>
    <ns0:t>Claire Marshall</ns0:t>
  </ns0:si>
  <ns0:si>
    <ns0:t>Kon Garagounis - 06/10/2021 8:33 AM - Activity replaced by Jira recordÂ PS-1499</ns0:t>
  </ns0:si>
  <ns0:si>
    <ns0:t>PS--1496</ns0:t>
  </ns0:si>
  <ns0:si>
    <ns0:t>0|i00dzr:</ns0:t>
  </ns0:si>
  <ns0:si>
    <ns0:t>06/Oct/21 8:33 AM;kgaragou;Activity replaced by Jira recordÂ PS-1499;;;</ns0:t>
  </ns0:si>
  <ns0:si>
    <ns0:t xml:space="preserve">Guided Sourcing - VoIP Telephony Solution for JSC Shepparton </ns0:t>
  </ns0:si>
  <ns0:si>
    <ns0:t>PS-1495</ns0:t>
  </ns0:si>
  <ns0:si>
    <ns0:t>PFD-1067</ns0:t>
  </ns0:si>
  <ns0:si>
    <ns0:t>06/Dec/21 10:25 AM;hchapade;CPA request  -NEC AUSTRALIA PTY LTD -  New -  VoIP Telephony Solution  Shepperton &amp; Seymour- (Hemant Chapade) - CPA reconciliati.msg;https://procurement.jira.justice.vic.gov.au/secure/attachment/10594/CPA+request++-NEC+AUSTRALIA+PTY+LTD+-++New+-++VoIP+Telephony+Solution++Shepperton+%26+Seymour-+%28Hemant+Chapade%29+-+CPA+reconciliati.msg</ns0:t>
  </ns0:si>
  <ns0:si>
    <ns0:t>17/Nov/21 9:36 AM;hchapade;OPP014833 v3.0 DJCS Seymour JSC VoIP Solution.pdf;https://procurement.jira.justice.vic.gov.au/secure/attachment/10574/OPP014833+v3.0+DJCS+Seymour+JSC+VoIP+Solution.pdf</ns0:t>
  </ns0:si>
  <ns0:si>
    <ns0:t>17/Nov/21 9:34 AM;hchapade;OPP016196 v2.0 DJCS Shepparton JSC VoIP Solution.pdf;https://procurement.jira.justice.vic.gov.au/secure/attachment/10573/OPP016196+v2.0+DJCS+Shepparton+JSC+VoIP+Solution.pdf</ns0:t>
  </ns0:si>
  <ns0:si>
    <ns0:t>17/Nov/21 9:37 AM;hchapade;RE_ 10 Nov  2021 - Project Tacker - Guided Sourcing - NEC Installations .msg;https://procurement.jira.justice.vic.gov.au/secure/attachment/10575/RE_+10+Nov++2021+-+Project+Tacker+-+Guided+Sourcing+-+NEC+Installations+.msg</ns0:t>
  </ns0:si>
  <ns0:si>
    <ns0:t>14/Oct/21 10:33 AM;hchapade;RE_ Approval Sought - Procurement Initiation Form (PIF) -VoIP Telephony Solution (redesign) for JSC Ballarat - 22 Camp Street Ba.msg;https://procurement.jira.justice.vic.gov.au/secure/attachment/10545/RE_+Approval+Sought+-+Procurement+Initiation+Form+%28PIF%29+-VoIP+Telephony+Solution+%28redesign%29+for+JSC+Ballarat+-+22+Camp+Street+Ba.msg</ns0:t>
  </ns0:si>
  <ns0:si>
    <ns0:t>08/Oct/21 3:10 PM;hchapade;RE_ Guided Sourcing -  22 Camp Street Ballarat JIRA PS-1532 &amp;  JSC Shepparton PS-1495.msg;https://procurement.jira.justice.vic.gov.au/secure/attachment/10541/RE_+Guided+Sourcing+-++22+Camp+Street+Ballarat+JIRA+PS-1532+%26++JSC+Shepparton+PS-1495.msg</ns0:t>
  </ns0:si>
  <ns0:si>
    <ns0:t>30/Dec/21 12:28 PM;hchapade;RE_ New CPA PO Request DJR113177 -  VoIP Telephony Solutions Shepparton and Seymour _____Requesting CPA Approval____ please -1.msg;https://procurement.jira.justice.vic.gov.au/secure/attachment/10612/RE_+New+CPA+PO+Request+DJR113177+-++VoIP+Telephony+Solutions+Shepparton+and+Seymour+_____Requesting+CPA+Approval____+please+-1.msg</ns0:t>
  </ns0:si>
  <ns0:si>
    <ns0:t>30/Dec/21 12:28 PM;hchapade;RE_ New CPA PO Request DJR113177 -  VoIP Telephony Solutions Shepparton and Seymour _____Requesting CPA Approval____ please .msg;https://procurement.jira.justice.vic.gov.au/secure/attachment/10611/RE_+New+CPA+PO+Request+DJR113177+-++VoIP+Telephony+Solutions+Shepparton+and+Seymour+_____Requesting+CPA+Approval____+please+.msg</ns0:t>
  </ns0:si>
  <ns0:si>
    <ns0:t>Hemant Chapade - 30/12/2021 12:29 PM - purchase order issued - activity closed</ns0:t>
  </ns0:si>
  <ns0:si>
    <ns0:t>PS--1495</ns0:t>
  </ns0:si>
  <ns0:si>
    <ns0:t>0|i00dzb:</ns0:t>
  </ns0:si>
  <ns0:si>
    <ns0:t>08/Oct/21 3:10 PM;hchapade;Kirsten W referred to Paul G to seek on status (see email attachment);;;</ns0:t>
  </ns0:si>
  <ns0:si>
    <ns0:t>14/Oct/21 10:33 AM;hchapade;Approvals received - Advised BU to get quote and get charge code authorization from financial delegate;;;</ns0:t>
  </ns0:si>
  <ns0:si>
    <ns0:t>05/Nov/21 2:12 PM;hchapade;no change from last week;;;</ns0:t>
  </ns0:si>
  <ns0:si>
    <ns0:t>12/Nov/21 1:56 PM;hchapade;Rick to obtain quote form NEC - checking customer requirements;;;</ns0:t>
  </ns0:si>
  <ns0:si>
    <ns0:t>17/Nov/21 9:44 AM;hchapade;Quote obtained - will approval of the quote by business owner taken as no requirement for work order form? Since a PO was done based on the approved quote in case of Camp Street Ballart,Â PS-1532 - Question sent to Rick._x000D_
_x000D_
Â ;;;</ns0:t>
  </ns0:si>
  <ns0:si>
    <ns0:t>06/Dec/21 10:25 AM;hchapade;Rick requested to prep PO from TS finance - Requested Monika to prepare Zycus contract (see email attachment)Â ;;;</ns0:t>
  </ns0:si>
  <ns0:si>
    <ns0:t>20/Dec/21 2:50 PM;hchapade;Zycus contractÂ DJR113177;;;</ns0:t>
  </ns0:si>
  <ns0:si>
    <ns0:t>30/Dec/21 12:29 PM;hchapade;purchase order issued - activity closed;;;</ns0:t>
  </ns0:si>
  <ns0:si>
    <ns0:t>FES - Work and Development Plan - Instructional Videos</ns0:t>
  </ns0:si>
  <ns0:si>
    <ns0:t>PS-1494</ns0:t>
  </ns0:si>
  <ns0:si>
    <ns0:t>Engagement of suitable provider through either eServices or Marketing Services register to development animation videos to help better support stakeholders better understand the State's WDP Scheme.</ns0:t>
  </ns0:si>
  <ns0:si>
    <ns0:t xml:space="preserve">Patricia M Roake </ns0:t>
  </ns0:si>
  <ns0:si>
    <ns0:t>Greg Barnes - 22/11/2021 9:37 AM - Nextgen has confirmed approach with Pre Approval to progress to Dep Sec.</ns0:t>
  </ns0:si>
  <ns0:si>
    <ns0:t>PS--1494</ns0:t>
  </ns0:si>
  <ns0:si>
    <ns0:t>0|i00dz3:</ns0:t>
  </ns0:si>
  <ns0:si>
    <ns0:t>27/Oct/21 3:55 PM;gxbarnes;BU continuing to finalisng its pre approval process with stakeholders in the Nextgen team.  ;;;</ns0:t>
  </ns0:si>
  <ns0:si>
    <ns0:t>22/Nov/21 9:37 AM;gxbarnes;Nextgen has confirmed approach with Pre Approval to progress to Dep Sec.;;;</ns0:t>
  </ns0:si>
  <ns0:si>
    <ns0:t>DPFC-Cell Window Thumbwheel Replacements-Sept 2021</ns0:t>
  </ns0:si>
  <ns0:si>
    <ns0:t>PS-1492</ns0:t>
  </ns0:si>
  <ns0:si>
    <ns0:t>Stephen.Zammit@justice.vic.gov.au</ns0:t>
  </ns0:si>
  <ns0:si>
    <ns0:t>Hi Guys I submitted something for a DPFC procurement (as seen above) a couple of weeks ago but still havenâ€™t received a Jira number / reference.</ns0:t>
  </ns0:si>
  <ns0:si>
    <ns0:t>PFD-1065</ns0:t>
  </ns0:si>
  <ns0:si>
    <ns0:t>0|i00dyf:</ns0:t>
  </ns0:si>
  <ns0:si>
    <ns0:t>Remake of the Juries (Fees) Regulations 2022 and the Magistratesâ€™ Court (Fees) Regulations 2022</ns0:t>
  </ns0:si>
  <ns0:si>
    <ns0:t>PS-1491</ns0:t>
  </ns0:si>
  <ns0:si>
    <ns0:t>New regulations are required to replace sunsetting regulations.</ns0:t>
  </ns0:si>
  <ns0:si>
    <ns0:t>PFD-1064</ns0:t>
  </ns0:si>
  <ns0:si>
    <ns0:t>22/Sep/21 1:19 PM;sagarrat;Attachment A - Professional Services - Pre-procurement approval form - fees regs project 2022.xlsx;https://procurement.jira.justice.vic.gov.au/secure/attachment/10511/Attachment+A+-+Professional+Services+-+Pre-procurement+approval+form+-+fees+regs+project+2022.xlsx</ns0:t>
  </ns0:si>
  <ns0:si>
    <ns0:t>Paulette Fraser</ns0:t>
  </ns0:si>
  <ns0:si>
    <ns0:t>Justice Policy Advice</ns0:t>
  </ns0:si>
  <ns0:si>
    <ns0:t>Justice Policy and Data Reform -&gt; Justice Policy Advice</ns0:t>
  </ns0:si>
  <ns0:si>
    <ns0:t>paulette.fraser@justice.vic.gov.au</ns0:t>
  </ns0:si>
  <ns0:si>
    <ns0:t>Samantha Garratt - 10/01/2022 10:51 AM - Procurement completed.</ns0:t>
  </ns0:si>
  <ns0:si>
    <ns0:t>PS--1491</ns0:t>
  </ns0:si>
  <ns0:si>
    <ns0:t>N/A</ns0:t>
  </ns0:si>
  <ns0:si>
    <ns0:t>0|i00dxr:</ns0:t>
  </ns0:si>
  <ns0:si>
    <ns0:t>29/Sep/21 4:31 PM;sagarrat;RFQ sitting with BU management for approval.Â ;;;</ns0:t>
  </ns0:si>
  <ns0:si>
    <ns0:t>20/Oct/21 2:14 PM;sagarrat;No update.;;;</ns0:t>
  </ns0:si>
  <ns0:si>
    <ns0:t>10/Nov/21 3:39 PM;sagarrat;RFQ posted 28/10 via Vendor Panel;;;</ns0:t>
  </ns0:si>
  <ns0:si>
    <ns0:t>10/Nov/21 3:40 PM;sagarrat;Currently drafting Addendum to extent RFP end date to Monday 15th of November 5pm ADET;;;</ns0:t>
  </ns0:si>
  <ns0:si>
    <ns0:t>11/Nov/21 2:10 PM;sagarrat;Addendum posted 10/11/2021;;;</ns0:t>
  </ns0:si>
  <ns0:si>
    <ns0:t>17/Nov/21 12:28 PM;sagarrat;Evaluation stage has commenced.;;;</ns0:t>
  </ns0:si>
  <ns0:si>
    <ns0:t>25/Nov/21 11:28 AM;sagarrat;Evaluation team in the process of evaluating two BAFO offers.;;;</ns0:t>
  </ns0:si>
  <ns0:si>
    <ns0:t>01/Dec/21 9:19 AM;sagarrat;29/11/2021 - RFQ sent to Regulatory Impact Solutions (response due Monday 6th of December 21);;;</ns0:t>
  </ns0:si>
  <ns0:si>
    <ns0:t>07/Dec/21 1:43 PM;sagarrat;Regulatory Impact Soloutions submitted a proposal. Marsden and Sapere submitted revised proposals (no change to $ or hrs of effort). BU to undertake Evaluation.;;;</ns0:t>
  </ns0:si>
  <ns0:si>
    <ns0:t>09/Dec/21 11:38 AM;sagarrat;BU to draft Procurement Process Departure Form and SPC Exemption form. PS to review both forms prior to approvals being obtained.Â ;;;</ns0:t>
  </ns0:si>
  <ns0:si>
    <ns0:t>09/Dec/21 1:26 PM;sagarrat;Escalation to Thomai to Dep Sec. PS currently working through procurement.Â ;;;</ns0:t>
  </ns0:si>
  <ns0:si>
    <ns0:t>14/Dec/21 1:44 PM;sagarrat;Procurement Process Departure Form and SPC Exemption form pending BU approval.;;;</ns0:t>
  </ns0:si>
  <ns0:si>
    <ns0:t>16/Dec/21 2:45 PM;sagarrat;Departure and SPC exemption pending PAB approval.Â Â ;;;</ns0:t>
  </ns0:si>
  <ns0:si>
    <ns0:t>10/Jan/22 10:51 AM;sagarrat;Procurement completed.;;;</ns0:t>
  </ns0:si>
  <ns0:si>
    <ns0:t>SPC - Variation to contract request - Senior Senior Java Developer - Lasantha Hewage</ns0:t>
  </ns0:si>
  <ns0:si>
    <ns0:t>PS-1490</ns0:t>
  </ns0:si>
  <ns0:si>
    <ns0:t>Seeking to vary time and value of contract for an additional month</ns0:t>
  </ns0:si>
  <ns0:si>
    <ns0:t>PFD-1061</ns0:t>
  </ns0:si>
  <ns0:si>
    <ns0:t>Samantha Garratt - 16/12/2021 5:29 PM - Procurement completed</ns0:t>
  </ns0:si>
  <ns0:si>
    <ns0:t>PS--1490</ns0:t>
  </ns0:si>
  <ns0:si>
    <ns0:t>Technology Solutions - DevOps Team</ns0:t>
  </ns0:si>
  <ns0:si>
    <ns0:t>0|i00dxj:</ns0:t>
  </ns0:si>
  <ns0:si>
    <ns0:t>06/Oct/21 1:40 PM;sagarrat;BU does not require assistance with procurement process at this stage.;;;</ns0:t>
  </ns0:si>
  <ns0:si>
    <ns0:t>16/Dec/21 5:29 PM;sagarrat;Procurement completed;;;</ns0:t>
  </ns0:si>
  <ns0:si>
    <ns0:t>SPC - Request for 2x Salesforce Developer onhire services - BRV</ns0:t>
  </ns0:si>
  <ns0:si>
    <ns0:t>PS-1489</ns0:t>
  </ns0:si>
  <ns0:si>
    <ns0:t>SPC - Will release RFQ to market to engage 2x Salesforce Developers for BRV project</ns0:t>
  </ns0:si>
  <ns0:si>
    <ns0:t>PFD-1052</ns0:t>
  </ns0:si>
  <ns0:si>
    <ns0:t>21/Sep/21 3:55 PM;Procurement;FW_ APPROVED -  Labour hire requests.msg;https://procurement.jira.justice.vic.gov.au/secure/attachment/10509/FW_+APPROVED+-++Labour+hire+requests.msg</ns0:t>
  </ns0:si>
  <ns0:si>
    <ns0:t>21/Sep/21 3:55 PM;Procurement;Labour Hire Pre-Procurement Approval Form - Technology Solutions (31 August-10 September) (004).xlsx;https://procurement.jira.justice.vic.gov.au/secure/attachment/10510/Labour+Hire+Pre-Procurement+Approval+Form+-+Technology+Solutions+%2831+August-10+September%29+%28004%29.xlsx</ns0:t>
  </ns0:si>
  <ns0:si>
    <ns0:t>Samantha Garratt - 06/10/2021 1:39 PM - BU does not require assistance with procurement process at this stage.</ns0:t>
  </ns0:si>
  <ns0:si>
    <ns0:t>PS--1489</ns0:t>
  </ns0:si>
  <ns0:si>
    <ns0:t>0|i00dxb:</ns0:t>
  </ns0:si>
  <ns0:si>
    <ns0:t>06/Oct/21 1:39 PM;sagarrat;BU does not require assistance with procurement process at this stage.;;;</ns0:t>
  </ns0:si>
  <ns0:si>
    <ns0:t>Victorian Office Telephony Services (VOTS) Procurement Process</ns0:t>
  </ns0:si>
  <ns0:si>
    <ns0:t>PS-1488</ns0:t>
  </ns0:si>
  <ns0:si>
    <ns0:t>Proposed procurement process for VOTS State Purchase Contract (SPC) which removes duplicated financial delegation. Duplicate financial delegation is currently occurring as Zycus contract and PO tracking cumulative spend across the Department. Tracking cumulative spend is not required for SPCs where financial delegate approval is obtained at a transactions level.</ns0:t>
  </ns0:si>
  <ns0:si>
    <ns0:t>Kirsten Willcox - 23/09/2021 2:26 PM - Waiting for Peter O'Connor to confirm date of the PTP Shared Services Governance Meeting.</ns0:t>
  </ns0:si>
  <ns0:si>
    <ns0:t>VOTS SPC Procurement Process</ns0:t>
  </ns0:si>
  <ns0:si>
    <ns0:t>0|i00dx3:</ns0:t>
  </ns0:si>
  <ns0:si>
    <ns0:t>CF/20/19056</ns0:t>
  </ns0:si>
  <ns0:si>
    <ns0:t>20/Sep/21 3:30 PM;kwillcox;Memo to CPO submitted 20/9/2021 (CD/21/643471) requestingÂ endorsement_x000D_
1 to close Zycus Contract #DJR102640 NEC VOTS (which has been tracking cumulative spend for the VOTS SPC) 2) recommend PTP Shared Services Governance Meeting include VOTS in the existing Communications Purchasing Channel Exemption from the requirement to raise a Purchase Order (PO), thereby removing duplication of financial delegate oversight.;;;</ns0:t>
  </ns0:si>
  <ns0:si>
    <ns0:t>23/Sep/21 2:26 PM;kwillcox;Waiting for Peter O'Connor to confirm date of the PTP Shared Services Governance Meeting.;;;</ns0:t>
  </ns0:si>
  <ns0:si>
    <ns0:t>Supply of PPE to Youth Justice Custodial Operations</ns0:t>
  </ns0:si>
  <ns0:si>
    <ns0:t>PS-1487</ns0:t>
  </ns0:si>
  <ns0:si>
    <ns0:t>ryan.long@justice.vic.gov.au</ns0:t>
  </ns0:si>
  <ns0:si>
    <ns0:t xml:space="preserve">Contract to be one year + one year option_x000D_
_x000D_
</ns0:t>
  </ns0:si>
  <ns0:si>
    <ns0:t>PFD-1063</ns0:t>
  </ns0:si>
  <ns0:si>
    <ns0:t>Ryan Long</ns0:t>
  </ns0:si>
  <ns0:si>
    <ns0:t>0450 886 365</ns0:t>
  </ns0:si>
  <ns0:si>
    <ns0:t>Victor Sinha - 01/12/2021 11:04 AM - 1 Dec 2021:Â The BU has advised that it is difficult to forecast requirement for PPEs for longer than few months so they will not be able to enter into a contract with any supplier. Therefore, the activity has been cancelled and it has been decided to continue buying PPE under the Crisis Procurement Policy, following process as required by this policy.Â </ns0:t>
  </ns0:si>
  <ns0:si>
    <ns0:t>PS--1487</ns0:t>
  </ns0:si>
  <ns0:si>
    <ns0:t>0|i00dwv:</ns0:t>
  </ns0:si>
  <ns0:si>
    <ns0:t>CF/12/16006</ns0:t>
  </ns0:si>
  <ns0:si>
    <ns0:t>22/Sep/21 9:43 AM;vsinha;22 Sep 21: Past usage is being analysed to calculate the estimated value of the sourcing process. A sourcing plan is also being drafted.;;;</ns0:t>
  </ns0:si>
  <ns0:si>
    <ns0:t>05/Oct/21 9:19 AM;vsinha;5 October 2021: Spend Analysis complete. BU has been advised to seek PO approvals from an appropriate delegate (considering the cumulative spend in the current FY against suppliers) going forward till such time a contract is finalised following the current sourcing process.Â ;;;</ns0:t>
  </ns0:si>
  <ns0:si>
    <ns0:t>14/Oct/21 11:52 AM;vsinha;14 October 2021: Sourcing Plan being uploaded in EBC.;;;</ns0:t>
  </ns0:si>
  <ns0:si>
    <ns0:t>20/Oct/21 11:22 AM;vsinha;20 October 2021: Sourcing Plan with the BU manager for review and endorsement.;;;</ns0:t>
  </ns0:si>
  <ns0:si>
    <ns0:t>04/Nov/21 3:19 PM;vsinha;4 November 2021: Awaiting the review of sourcing plan from the BU manager.Â ;;;</ns0:t>
  </ns0:si>
  <ns0:si>
    <ns0:t>19/Nov/21 12:41 PM;vsinha;19 November 2021: The business has put the activity on hold, till further advice.Â ;;;</ns0:t>
  </ns0:si>
  <ns0:si>
    <ns0:t>01/Dec/21 11:04 AM;vsinha;The BU has advised that it is difficult to forecast requirement for PPEs for longer than few months so they will not be able to enter into a contract with any supplier. Therefore, the activity has been cancelled and it has been decided to continue buying PPE under the Crisis Procurement Policy, following process as required by this policy.Â ;;;</ns0:t>
  </ns0:si>
  <ns0:si>
    <ns0:t>01/Dec/21 11:04 AM;vsinha;1 Dec 2021:Â The BU has advised that it is difficult to forecast requirement for PPEs for longer than few months so they will not be able to enter into a contract with any supplier. Therefore, the activity has been cancelled and it has been decided to continue buying PPE under the Crisis Procurement Policy, following process as required by this policy.Â ;;;</ns0:t>
  </ns0:si>
  <ns0:si>
    <ns0:t xml:space="preserve">IEEO - CMS - Engagement of The Data Foundry  - Additional AWS Engineer </ns0:t>
  </ns0:si>
  <ns0:si>
    <ns0:t>PS-1485</ns0:t>
  </ns0:si>
  <ns0:si>
    <ns0:t xml:space="preserve">Engagement of The Data Foundry  - Additional AWS Engineer </ns0:t>
  </ns0:si>
  <ns0:si>
    <ns0:t xml:space="preserve">0412 780 096 </ns0:t>
  </ns0:si>
  <ns0:si>
    <ns0:t>Sara Moore - 23/10/2021 4:55 PM - DJR113030 _x000D_
PO733508</ns0:t>
  </ns0:si>
  <ns0:si>
    <ns0:t>PS--1485</ns0:t>
  </ns0:si>
  <ns0:si>
    <ns0:t>0|i00dw7:</ns0:t>
  </ns0:si>
  <ns0:si>
    <ns0:t>17/Sep/21 12:16 PM;sbmoore;Creating paperwork now;;;</ns0:t>
  </ns0:si>
  <ns0:si>
    <ns0:t>17/Sep/21 4:40 PM;sbmoore;Crisis procurement form and eServices contract with BU;;;</ns0:t>
  </ns0:si>
  <ns0:si>
    <ns0:t>23/Oct/21 4:55 PM;sbmoore;DJR113030 _x000D_
PO733508;;;</ns0:t>
  </ns0:si>
  <ns0:si>
    <ns0:t>Change from business case - not tendering part of new service</ns0:t>
  </ns0:si>
  <ns0:si>
    <ns0:t>PS-1484</ns0:t>
  </ns0:si>
  <ns0:si>
    <ns0:t>kaylene.pfeiffer@justice.vic.gov.au</ns0:t>
  </ns0:si>
  <ns0:si>
    <ns0:t>The approved business case for the Disability Advice and Response team (DART) said an external consultant would be contracted to evaluate the service. $150,000 was allocated in the budget for this evaluation._x000D_
_x000D_
Since the business case was approved, the Evidence &amp; Insights unit has been created within DJCS and we intend on using this unit to complete the evaluation._x000D_
_x000D_
Do we need to develop any documentation and/or seek a formal endorsement of this change? _x000D_
_x000D_
DART is a 2021-22 budget allocation currently at the initial project management stage. I have lodged a front door request to seek procurement support.</ns0:t>
  </ns0:si>
  <ns0:si>
    <ns0:t>PFD-1055</ns0:t>
  </ns0:si>
  <ns0:si>
    <ns0:t>Claudine Lewis</ns0:t>
  </ns0:si>
  <ns0:si>
    <ns0:t>claudine.lewis@justice.vic.gov.au</ns0:t>
  </ns0:si>
  <ns0:si>
    <ns0:t>Lillian Kassioras - 01/10/2021 11:29 AM - 1 October 2021 - this activity was simply for some advice to the BU on how to manage parts of the approved budget. The issues were closed off at the meeting held on 28 September for the DART procurement that will commence in 2022. The funds for the evaluation can simply be applied to the project as part of the new procurement activity. No further action is required and further questions can be answered under the DART main procurement. Project closed.Â </ns0:t>
  </ns0:si>
  <ns0:si>
    <ns0:t>PS--1484</ns0:t>
  </ns0:si>
  <ns0:si>
    <ns0:t>0|i00dvz:</ns0:t>
  </ns0:si>
  <ns0:si>
    <ns0:t>01/Oct/21 11:29 AM;lkassior;1 October 2021 - this activity was simply for some advice to the BU on how to manage parts of the approved budget. The issues were closed off at the meeting held on 28 September for the DART procurement that will commence in 2022. The funds for the evaluation can simply be applied to the project as part of the new procurement activity. No further action is required and further questions can be answered under the DART main procurement. Project closed.Â ;;;</ns0:t>
  </ns0:si>
  <ns0:si>
    <ns0:t>Variation to contract with Adecco (Chariever Baera)</ns0:t>
  </ns0:si>
  <ns0:si>
    <ns0:t>PS-1483</ns0:t>
  </ns0:si>
  <ns0:si>
    <ns0:t>Extend Labour Hire engagement with Adecco for Chariever Baera</ns0:t>
  </ns0:si>
  <ns0:si>
    <ns0:t>PFD-1062</ns0:t>
  </ns0:si>
  <ns0:si>
    <ns0:t>17/Sep/21 10:33 AM;Procurement;Chariever Baera - approval to extend contract for 6 months.msg;https://procurement.jira.justice.vic.gov.au/secure/attachment/10508/Chariever+Baera+-+approval+to+extend+contract+for+6+months.msg</ns0:t>
  </ns0:si>
  <ns0:si>
    <ns0:t>Claire Booth</ns0:t>
  </ns0:si>
  <ns0:si>
    <ns0:t>claire.booth@justice.vic.gov.au</ns0:t>
  </ns0:si>
  <ns0:si>
    <ns0:t xml:space="preserve">Rebecca Sargeant - 03/12/2021 9:59 AM - BU to issue Zycus number to enable the official closure of the record. </ns0:t>
  </ns0:si>
  <ns0:si>
    <ns0:t>PS--1483</ns0:t>
  </ns0:si>
  <ns0:si>
    <ns0:t>0|i00dvr:</ns0:t>
  </ns0:si>
  <ns0:si>
    <ns0:t>03/Dec/21 9:59 AM;RSargeant;BU to issue Zycus number to enable the official closure of the record. ;;;</ns0:t>
  </ns0:si>
  <ns0:si>
    <ns0:t>Financial variation to McGrath Nicol's existing contract</ns0:t>
  </ns0:si>
  <ns0:si>
    <ns0:t>PS-1482</ns0:t>
  </ns0:si>
  <ns0:si>
    <ns0:t>Alyce.B.Cristino@justice.vic.gov.au</ns0:t>
  </ns0:si>
  <ns0:si>
    <ns0:t>PFD-1058</ns0:t>
  </ns0:si>
  <ns0:si>
    <ns0:t>17/Sep/21 10:33 AM;Procurement;GLP - Procurement initiation form for variation to McGrath Nicol s existing contract - Approved - 140921.DOCX;https://procurement.jira.justice.vic.gov.au/secure/attachment/10507/GLP+-+Procurement+initiation+form+for+variation+to+McGrath+Nicol+s+existing+contract+-+Approved+-+140921.DOCX</ns0:t>
  </ns0:si>
  <ns0:si>
    <ns0:t>Alyce Cristino</ns0:t>
  </ns0:si>
  <ns0:si>
    <ns0:t>Rebecca Sargeant - 17/09/2021 5:16 PM - Introduction meeting scheduled for 20/09.</ns0:t>
  </ns0:si>
  <ns0:si>
    <ns0:t>PS--1482</ns0:t>
  </ns0:si>
  <ns0:si>
    <ns0:t>0|i00dvj:</ns0:t>
  </ns0:si>
  <ns0:si>
    <ns0:t>17/Sep/21 5:16 PM;RSargeant;Introduction meeting scheduled for 20/09.;;;</ns0:t>
  </ns0:si>
  <ns0:si>
    <ns0:t>COVID-19 TV and stand for messaging</ns0:t>
  </ns0:si>
  <ns0:si>
    <ns0:t>PS-823</ns0:t>
  </ns0:si>
  <ns0:si>
    <ns0:t>CQV has requested the procurement of a TV and stand for messaging at the airport. Approval has been provided byÂ Rebecca Redpath for the procrement.Â </ns0:t>
  </ns0:si>
  <ns0:si>
    <ns0:t>PFD-651</ns0:t>
  </ns0:si>
  <ns0:si>
    <ns0:t>Electronic Appliances -&gt; Other Appliances</ns0:t>
  </ns0:si>
  <ns0:si>
    <ns0:t>Phillip Huynh</ns0:t>
  </ns0:si>
  <ns0:si>
    <ns0:t>phillip.huynh@cqv.vic.gov.au</ns0:t>
  </ns0:si>
  <ns0:si>
    <ns0:t xml:space="preserve">0431 417 418  </ns0:t>
  </ns0:si>
  <ns0:si>
    <ns0:t>PS--823</ns0:t>
  </ns0:si>
  <ns0:si>
    <ns0:t>0|i0079r:</ns0:t>
  </ns0:si>
  <ns0:si>
    <ns0:t xml:space="preserve">SPC - Request for Service Desk Support Officer on hire services </ns0:t>
  </ns0:si>
  <ns0:si>
    <ns0:t>PS-1480</ns0:t>
  </ns0:si>
  <ns0:si>
    <ns0:t xml:space="preserve">Release of RFQ to market for Service Desk Support Officer </ns0:t>
  </ns0:si>
  <ns0:si>
    <ns0:t>PFD-1051</ns0:t>
  </ns0:si>
  <ns0:si>
    <ns0:t>17/Sep/21 10:32 AM;Procurement;FW_ APPROVED -  Labour hire requests.msg;https://procurement.jira.justice.vic.gov.au/secure/attachment/10505/FW_+APPROVED+-++Labour+hire+requests.msg</ns0:t>
  </ns0:si>
  <ns0:si>
    <ns0:t>17/Sep/21 10:32 AM;Procurement;Labour Hire Pre-Procurement Approval Form - Technology Solutions (31 August-10 September) (004).xlsx;https://procurement.jira.justice.vic.gov.au/secure/attachment/10506/Labour+Hire+Pre-Procurement+Approval+Form+-+Technology+Solutions+%2831+August-10+September%29+%28004%29.xlsx</ns0:t>
  </ns0:si>
  <ns0:si>
    <ns0:t xml:space="preserve">Rebecca Sargeant - 03/12/2021 9:58 AM - BU to issue Zycus contract number, record will then be officially closed. </ns0:t>
  </ns0:si>
  <ns0:si>
    <ns0:t>PS--1480</ns0:t>
  </ns0:si>
  <ns0:si>
    <ns0:t>Service Desk - Technology Solutions</ns0:t>
  </ns0:si>
  <ns0:si>
    <ns0:t>0|i00dv3:</ns0:t>
  </ns0:si>
  <ns0:si>
    <ns0:t>01/Oct/21 1:25 PM;djackson;Hi Rebecca, this has been incorrectly assigned as it appears to be Labour Hire.Â  Can you please review and advise. [~pschaber]Â (FYI);;;</ns0:t>
  </ns0:si>
  <ns0:si>
    <ns0:t>03/Dec/21 9:58 AM;RSargeant;BU to issue Zycus contract number, record will then be officially closed. ;;;</ns0:t>
  </ns0:si>
  <ns0:si>
    <ns0:t>PS-1479</ns0:t>
  </ns0:si>
  <ns0:si>
    <ns0:t>Replacement of 59 thumbwheels, to provide ventilation for cell windows at DPFC, as per Major Works Proposal (CD/21/609465)</ns0:t>
  </ns0:si>
  <ns0:si>
    <ns0:t>PFD-1050</ns0:t>
  </ns0:si>
  <ns0:si>
    <ns0:t>Stephen Zammit</ns0:t>
  </ns0:si>
  <ns0:si>
    <ns0:t>stephen.zammit@justice.vic.gov.au</ns0:t>
  </ns0:si>
  <ns0:si>
    <ns0:t>0452 291 244</ns0:t>
  </ns0:si>
  <ns0:si>
    <ns0:t>Patricia Schaber - 21/12/2021 8:56 AM - Tue 21/12/2021 8:36 AM_x000D_
_x000D_
Good morning Patricia,_x000D_
_x000D_
This matter is complete, and we have obtained a supplier for this particular RFQ process at DPFC._x000D_
_x000D_
Kind regards,_x000D_
_x000D_
Maurita Rahn</ns0:t>
  </ns0:si>
  <ns0:si>
    <ns0:t>PS--1479</ns0:t>
  </ns0:si>
  <ns0:si>
    <ns0:t>0|i00duv:</ns0:t>
  </ns0:si>
  <ns0:si>
    <ns0:t>21/Dec/21 8:56 AM;pschaber;Tue 21/12/2021 8:36 AM_x000D_
_x000D_
Good morning Patricia,_x000D_
_x000D_
This matter is complete, and we have obtained a supplier for this particular RFQ process at DPFC._x000D_
_x000D_
Kind regards,_x000D_
_x000D_
Maurita Rahn;;;</ns0:t>
  </ns0:si>
  <ns0:si>
    <ns0:t>SPC - Request for Business Analyst on hire services for RTBA Registry Project</ns0:t>
  </ns0:si>
  <ns0:si>
    <ns0:t>PS-1478</ns0:t>
  </ns0:si>
  <ns0:si>
    <ns0:t>Approval received to engage SPC Panel to engage a Business Analyst</ns0:t>
  </ns0:si>
  <ns0:si>
    <ns0:t>PFD-1049</ns0:t>
  </ns0:si>
  <ns0:si>
    <ns0:t>17/Sep/21 10:30 AM;Procurement;FW_ APPROVED -  Labour hire requests.msg;https://procurement.jira.justice.vic.gov.au/secure/attachment/10503/FW_+APPROVED+-++Labour+hire+requests.msg</ns0:t>
  </ns0:si>
  <ns0:si>
    <ns0:t>17/Sep/21 10:30 AM;Procurement;Labour Hire Pre-Procurement Approval Form - Technology Solutions (31 August-10 September) (004).xlsx;https://procurement.jira.justice.vic.gov.au/secure/attachment/10504/Labour+Hire+Pre-Procurement+Approval+Form+-+Technology+Solutions+%2831+August-10+September%29+%28004%29.xlsx</ns0:t>
  </ns0:si>
  <ns0:si>
    <ns0:t>Rebecca Sargeant - 03/12/2021 9:57 AM - BU to issue Zycus contract number, record will then be officially closed.</ns0:t>
  </ns0:si>
  <ns0:si>
    <ns0:t>PS--1478</ns0:t>
  </ns0:si>
  <ns0:si>
    <ns0:t>0|i00dun:</ns0:t>
  </ns0:si>
  <ns0:si>
    <ns0:t>01/Oct/21 1:27 PM;djackson;Hi Rebecca, this has been incorrectly assigned to me as it appears to be Staffing Services.Â  Can you please review.Â  [~pschaber]Â (FYI);;;</ns0:t>
  </ns0:si>
  <ns0:si>
    <ns0:t>03/Dec/21 9:57 AM;RSargeant;BU to issue Zycus contract number, record will then be officially closed.;;;</ns0:t>
  </ns0:si>
  <ns0:si>
    <ns0:t>Purchase of Halyard Isolation gowns (Jan-Jun 2022)</ns0:t>
  </ns0:si>
  <ns0:si>
    <ns0:t>PS-1716</ns0:t>
  </ns0:si>
  <ns0:si>
    <ns0:t>Dion Freilich - 19/01/2022 4:47 PM - 19/01 Purchase of 150,000 Halyard Isolation gowns from Bunzl to cover April, May and June requirements (1500 x Carton/100 - 43008) - PO Values $371,250 inc GSTÂ </ns0:t>
  </ns0:si>
  <ns0:si>
    <ns0:t>PS--1716</ns0:t>
  </ns0:si>
  <ns0:si>
    <ns0:t>0|i00fsn:</ns0:t>
  </ns0:si>
  <ns0:si>
    <ns0:t>CF/21/20785</ns0:t>
  </ns0:si>
  <ns0:si>
    <ns0:t>19/Jan/22 4:47 PM;dfreilic;19/01 Purchase of 150,000 Halyard Isolation gowns from Bunzl to cover April, May and June requirements (1500 x Carton/100 - 43008) - PO Values $371,250 inc GSTÂ ;;;</ns0:t>
  </ns0:si>
  <ns0:si>
    <ns0:t>Minimum Security Prisons Security System Refresh Program - Stage 2 and beyond.</ns0:t>
  </ns0:si>
  <ns0:si>
    <ns0:t>PS-1476</ns0:t>
  </ns0:si>
  <ns0:si>
    <ns0:t>Stage 1 of the Security System Refresh Program is underway, with construction due for completion throughout the 21/22 Financial Year.Â _x000D_
_x000D_
It was identified whilst preparing each of the stage 1 strategies, that subsequent stages would be required to fulfil requirements at each of the four sites.Â This Procurement is for construction works of the security systems, which are expected to be in the order of $2M-$3M over FY 22/23.Â  The same contract / agreement would be expected then to be utilised for Stages 3, 4, 5 through subsequent years._x000D_
_x000D_
By packaging all four sites and stages 2,3,4 and 5 together into one construction piece, it will create efficiencies in the tendering processes for contractors, and open up opportuntiies for other sites such as MAP, and outcomes of the 7-year strategy being prepared. Â _x000D_
_x000D_
The budget of $2.3m has been forecasted to be spent in FY 22/23 via the CV AIFT fund. individual stages / contracts will be approved upon design formalisation and QS review._x000D_
_x000D_
Subsequent years for the remaining $2.7 have been forecasted for FY 24/25 and beyond._x000D_
_x000D_
Consultants are being engaged early 2022 to prepare tech specs throughout the first half of 2022._x000D_
_x000D_
Â </ns0:t>
  </ns0:si>
  <ns0:si>
    <ns0:t>PFD-1046</ns0:t>
  </ns0:si>
  <ns0:si>
    <ns0:t>17/Sep/21 10:30 AM;Procurement;5779200928RDCO- Beechworth Security Upgrade Strategy v1.1.pdf;https://procurement.jira.justice.vic.gov.au/secure/attachment/10498/5779200928RDCO-+Beechworth+Security+Upgrade+Strategy+v1.1.pdf</ns0:t>
  </ns0:si>
  <ns0:si>
    <ns0:t>17/Sep/21 10:30 AM;Procurement;5790210118RDCO- LKK Security Upgrade Strategy.pdf;https://procurement.jira.justice.vic.gov.au/secure/attachment/10499/5790210118RDCO-+LKK+Security+Upgrade+Strategy.pdf</ns0:t>
  </ns0:si>
  <ns0:si>
    <ns0:t>17/Sep/21 10:30 AM;Procurement;Dhurringile 8672 a.pdf;https://procurement.jira.justice.vic.gov.au/secure/attachment/10500/Dhurringile+8672+a.pdf</ns0:t>
  </ns0:si>
  <ns0:si>
    <ns0:t>17/Sep/21 10:30 AM;Procurement;TAR - Report IPP - Tarrengower Security Refresh Staging Strategy.PDF;https://procurement.jira.justice.vic.gov.au/secure/attachment/10501/TAR+-+Report+IPP+-+Tarrengower+Security+Refresh+Staging+Strategy.PDF</ns0:t>
  </ns0:si>
  <ns0:si>
    <ns0:t>17/Sep/21 10:30 AM;Procurement;security system refresh - v2.pptx;https://procurement.jira.justice.vic.gov.au/secure/attachment/10502/security+system+refresh+-+v2.pptx</ns0:t>
  </ns0:si>
  <ns0:si>
    <ns0:t xml:space="preserve">Kon Leventis - 23/03/2022 4:38 PM - Following discussions with PS Management, this project has been put on hold, following advice from Contracts &amp; Infrastructure Branch, as they are awaiting confirmation of funding for the continued Prison Security System Refresh project for stage 2 and beyond. </ns0:t>
  </ns0:si>
  <ns0:si>
    <ns0:t>PS--1476</ns0:t>
  </ns0:si>
  <ns0:si>
    <ns0:t>Security System Refresh Program.</ns0:t>
  </ns0:si>
  <ns0:si>
    <ns0:t>0|i00du7:</ns0:t>
  </ns0:si>
  <ns0:si>
    <ns0:t>20/Dec/21 6:26 PM;pschaber;Transfer Comment from PS-1665_x000D_
[~kleventi]Â added a comment -Â 24/Nov/21 7:52 PM_x000D_
Procurement Services re Professional and Staffing Services &amp; Facilities Management and Construction will meet on Thursday 25 November 2021 to look into a more strategic approach with dealing with the multi-stage (Stages 2-5) security system refresh (SSR) projects for a number of prisons, including Tarrengower, Dhurringile, Langi Kal Kal and Beechworth._x000D_
_x000D_
Until now, stage 1 of the SSR projects has been undertaken in separate RFT tranches, on a selective tender basis involving going to market and undertaking the entire end to end procurement processes for the above prisons. This has proven very laborious and very time and process intensive._x000D_
_x000D_
As part of the category portfolio structure a more strategic and smarter way is needed in undertaking the remaining SSR Project stages over the next 3 to 4 years, including a once -off rigorous Tender process to select an appropriate panel of suppliers who are able to undertake project stages in a flexible, efficient and in a cost savings manner.;;;</ns0:t>
  </ns0:si>
  <ns0:si>
    <ns0:t>20/Dec/21 6:27 PM;pschaber;[~kleventi]Â added a comment -Â 02/Dec/21 1:37 PM_x000D_
Following the meeting last Thursday 25 November with the Facilities Management and Construction senior management it was agreed to prepare a Panel establishment - for Security System Refresh project timeline plotting the key procurement steps/ milestones._x000D_
The objective of this is to agree with the Assets and Infrastructure Business Unit the way forward in establishing a small panel of suppliers (up to three) that will be commensurate with the capacity and capability to meet the small volume of work comprising the various planned stages of security system upgrades at a number of selected Victorian public prisons._x000D_
_x000D_
The preference is to have more than 1 supplier on the panel so as to address possible capacity problems, including a primary panel supplier with perhaps 1 or 2 tier 2 panel members to meet required capacity and work requirements.;;;</ns0:t>
  </ns0:si>
  <ns0:si>
    <ns0:t>20/Dec/21 6:28 PM;pschaber;Transfer Comment from PS-1665_x000D_
[~kleventi]Â added a comment -Â 6 days ago_x000D_
Following annual leave taken between 6 December to 10 December 2021, this project will re-commence with preparing a Project Plan, including Timelines as well as preparation of a Sourcing Plan.;;;</ns0:t>
  </ns0:si>
  <ns0:si>
    <ns0:t>14/Jan/22 9:29 AM;kleventi;A Project Plan, including Timelines and the preparation of a Sourcing Plan for the establishment of a Security System Refresh (SSR Panel) is currently underway. _x000D_
_x000D_
This will eliminate the need to undertake each of the security  system upgrade projects (stages 2-5) on an end to end piecemeal procurement process basis as was done for stage 1 for Dhurringile, Tarrengower, Langi Kal Kal and Beechworth. _x000D_
_x000D_
The inclusion of all four prison sites together in completing each of their SSR stages into one procurement engagement activity will create efficiencies, including the elimination of  4  stand-alone projects for each project stage. This will result in savings and bring about time, resource , contract and cost savings through the aggregation of security project requirements of all prisons in one activity).   _x000D_
_x000D_
_x000D_
;;;</ns0:t>
  </ns0:si>
  <ns0:si>
    <ns0:t>31/Jan/22 11:36 AM;kleventi;A Project Plan, including Timelines and the preparation of a Sourcing Plan for the establishment of a Security System Refresh (SSR Panel) is continuing, so as to bring efficiencies to the multiple project stages of the electronic security system upgrades of various Prisons. _x000D_
Undertaking each project stage for each prison as 4 separate stand-alone procurement project is very time consuming, inefficient and requires considerable resources. _x000D_
The inclusion of all four prison sites together in completing each of their SSR stages into one procurement engagement activity will create efficiencies, including time, resource , contract and cost savings through the aggregation of security project requirements of all prisons in one activity.;;;</ns0:t>
  </ns0:si>
  <ns0:si>
    <ns0:t>10/Feb/22 1:28 PM;kleventi;A Project Plan, including Timelines and the preparation of a Sourcing Plan for the establishment of a Security System Refresh (SSR Panel) is continuing, so as to bring efficiencies to the multiple project stages of the electronic security system upgrades of various Prisons.;;;</ns0:t>
  </ns0:si>
  <ns0:si>
    <ns0:t>18/Feb/22 10:00 AM;kleventi;Preparatory work is being undertaken, including a Market assessment to assist in preparing a Project Plan, timelines and a Sourcing Plan for the establishment of a Security System Refresh (SSR Panel). It is intended to also consider the engagement of a quantity surveyor, pending discussions wit the Business Unit to establish a Bill of Quantities and a cost schedule for the SSR works. This will assist in establishing a rates card for the various works.;;;</ns0:t>
  </ns0:si>
  <ns0:si>
    <ns0:t>03/Mar/22 3:02 PM;kleventi;Preparatory work continues, including a Market assessment to assist in preparing a Project Plan, timelines and a Sourcing Plan for the establishment of a Security System Refresh (SSR Panel). It is intended to also consider the engagement of a quantity surveyor, pending discussions wit the Business Unit to establish a Bill of Quantities and a cost schedule for the SSR works. This will assist in establishing a rates card for the various works.;;;</ns0:t>
  </ns0:si>
  <ns0:si>
    <ns0:t>07/Mar/22 11:39 AM;kleventi;Another consideration in lieu of the establishment of a Panel is to consider the existing successful Tenderers chosen for stage 1 of the security system refresh (SSR) upgrades at specific prisons to undertake the remaining SSR stage works (Stages 2-4 etc) for those specific prisons through a variation to their existing contract. ;;;</ns0:t>
  </ns0:si>
  <ns0:si>
    <ns0:t>23/Mar/22 4:38 PM;kleventi;Following discussions with PS Management, this project has been put on hold, following advice from Contracts &amp; Infrastructure Branch, as they are awaiting confirmation of funding for the continued Prison Security System Refresh project for stage 2 and beyond. ;;;</ns0:t>
  </ns0:si>
  <ns0:si>
    <ns0:t>Office of the Special Manager - Special Manager Support Team</ns0:t>
  </ns0:si>
  <ns0:si>
    <ns0:t>PS-1475</ns0:t>
  </ns0:si>
  <ns0:si>
    <ns0:t>In order to address key recommendations from the Casino Licence Royal Commission, a support team will be need to support the Special Manager.  This could be a mix of resources or one firm providing overarching support.</ns0:t>
  </ns0:si>
  <ns0:si>
    <ns0:t>Tessa PIper</ns0:t>
  </ns0:si>
  <ns0:si>
    <ns0:t>Greg Barnes - 14/12/2021 9:04 AM - Risk and Assurance to complete work shop to consider Conflict of Interest identified by suppliers.  Shortlist of six to present.</ns0:t>
  </ns0:si>
  <ns0:si>
    <ns0:t>PS--1475</ns0:t>
  </ns0:si>
  <ns0:si>
    <ns0:t>Casino License Royal Commission</ns0:t>
  </ns0:si>
  <ns0:si>
    <ns0:t>0|i00dtz:</ns0:t>
  </ns0:si>
  <ns0:si>
    <ns0:t>05/Oct/21 8:23 AM;gxbarnes;Business area finalising its pre approval request from Deputy Secretary.  Final list of potential firms to be submitted to finalise Sourcing Plan.;;;</ns0:t>
  </ns0:si>
  <ns0:si>
    <ns0:t>27/Oct/21 3:59 PM;gxbarnes;Sourcing Plan finalised and approved.  Advanced Tender Notice released with EOI to be released shortly to up to 30 firms.;;;</ns0:t>
  </ns0:si>
  <ns0:si>
    <ns0:t>05/Nov/21 4:20 PM;gxbarnes;Supplier briefing completed with closing date of EOI being 9 Nov.  Special Manager to consider extension.;;;</ns0:t>
  </ns0:si>
  <ns0:si>
    <ns0:t>18/Nov/21 8:51 AM;gxbarnes;EOI has closed with 8 firms responding.  Evaluation commencing.;;;</ns0:t>
  </ns0:si>
  <ns0:si>
    <ns0:t>29/Nov/21 3:02 PM;gxbarnes;EOI Evaluation complete with recommendation to be made in regards to next procurement process.;;;</ns0:t>
  </ns0:si>
  <ns0:si>
    <ns0:t>14/Dec/21 9:04 AM;gxbarnes;Risk and Assurance to complete work shop to consider Conflict of Interest identified by suppliers.  Shortlist of six to present.;;;</ns0:t>
  </ns0:si>
  <ns0:si>
    <ns0:t>IEEO - CMS - Engagement of Red Bear IT Pty Ltd</ns0:t>
  </ns0:si>
  <ns0:si>
    <ns0:t>PS-1473</ns0:t>
  </ns0:si>
  <ns0:si>
    <ns0:t>To enable the correct specifications for the future security package for the AWS  data lake, TS wish to engage Red Bear IT Pty Ltd to commence a security data lake assessment, operational review, recommendations list and a cloud system security plan to ensure future secure data lake use.</ns0:t>
  </ns0:si>
  <ns0:si>
    <ns0:t>Richard Moussi</ns0:t>
  </ns0:si>
  <ns0:si>
    <ns0:t>Richard.Moussi@justice.vic.gov.au</ns0:t>
  </ns0:si>
  <ns0:si>
    <ns0:t>Sara Moore - 27/10/2021 2:41 PM - Zycus = DJR113027_x000D_
PO = 732764</ns0:t>
  </ns0:si>
  <ns0:si>
    <ns0:t>PS--1473</ns0:t>
  </ns0:si>
  <ns0:si>
    <ns0:t>0|i00dtb:</ns0:t>
  </ns0:si>
  <ns0:si>
    <ns0:t>15/Sep/21 4:54 PM;sbmoore;Crisis procurement form and eServices contract created;;;</ns0:t>
  </ns0:si>
  <ns0:si>
    <ns0:t>17/Sep/21 8:47 AM;sbmoore;With BU / Steering committee;;;</ns0:t>
  </ns0:si>
  <ns0:si>
    <ns0:t>23/Oct/21 4:58 PM;sbmoore;Awaiting Supplier set up confirmation in Zycus;;;</ns0:t>
  </ns0:si>
  <ns0:si>
    <ns0:t>27/Oct/21 2:41 PM;sbmoore;Zycus = DJR113027_x000D_
PO = 732764;;;</ns0:t>
  </ns0:si>
  <ns0:si>
    <ns0:t>Vision Impaired Community Accessibility to Vic Emergency</ns0:t>
  </ns0:si>
  <ns0:si>
    <ns0:t>PS-1471</ns0:t>
  </ns0:si>
  <ns0:si>
    <ns0:t>Professional services for consultation with the vision impaired community to demonstrate and improve their accessibility to the Vic Emergency website and mobile Application.</ns0:t>
  </ns0:si>
  <ns0:si>
    <ns0:t>PFD-1060</ns0:t>
  </ns0:si>
  <ns0:si>
    <ns0:t>Dave Russell</ns0:t>
  </ns0:si>
  <ns0:si>
    <ns0:t>dave.russell@emv.vic.gov.au</ns0:t>
  </ns0:si>
  <ns0:si>
    <ns0:t>Samantha Garratt - 02/12/2021 5:51 PM - Contract has been executed and procurement complete.</ns0:t>
  </ns0:si>
  <ns0:si>
    <ns0:t>PS--1471</ns0:t>
  </ns0:si>
  <ns0:si>
    <ns0:t>0|i00dsf:</ns0:t>
  </ns0:si>
  <ns0:si>
    <ns0:t>21/Oct/21 3:00 PM;sagarrat;It's estimated that this will be a sourcing plan by the BU within their authority. An update on the status of this will be confirmed.Â ;;;</ns0:t>
  </ns0:si>
  <ns0:si>
    <ns0:t>15/Nov/21 4:16 PM;sagarrat;BU have received a quotation from Vision Australia and have asked some clarifying questions.;;;</ns0:t>
  </ns0:si>
  <ns0:si>
    <ns0:t>02/Dec/21 2:25 PM;sagarrat;PS to follow up status with BU.Â ;;;</ns0:t>
  </ns0:si>
  <ns0:si>
    <ns0:t>02/Dec/21 5:51 PM;sagarrat;Contract has been executed and procurement complete.;;;</ns0:t>
  </ns0:si>
  <ns0:si>
    <ns0:t>Cultural and Linguistic Diversity (CALD)-enabled application development</ns0:t>
  </ns0:si>
  <ns0:si>
    <ns0:t>PS-1470</ns0:t>
  </ns0:si>
  <ns0:si>
    <ns0:t>Professional Services for the development of a CALD-enabled application</ns0:t>
  </ns0:si>
  <ns0:si>
    <ns0:t>PFD-1059</ns0:t>
  </ns0:si>
  <ns0:si>
    <ns0:t>0429 691 102</ns0:t>
  </ns0:si>
  <ns0:si>
    <ns0:t>Rolando Ponce - 23/09/2021 2:44 PM - Duplicate - Please refer to PS-1256</ns0:t>
  </ns0:si>
  <ns0:si>
    <ns0:t>PS--1470</ns0:t>
  </ns0:si>
  <ns0:si>
    <ns0:t>0|i00drz:</ns0:t>
  </ns0:si>
  <ns0:si>
    <ns0:t>23/Sep/21 2:44 PM;rponce;Duplicate - Please refer to PS-1256;;;</ns0:t>
  </ns0:si>
  <ns0:si>
    <ns0:t>BTTER Project -Specialist Oracle Apex Resources</ns0:t>
  </ns0:si>
  <ns0:si>
    <ns0:t>PS-1468</ns0:t>
  </ns0:si>
  <ns0:si>
    <ns0:t>The purpose of this engagement is to uplift the technology solutions that are available to staff and prisoners, and support business process improvement for the new Chisholm Road Prison operations in such a manner where they can be reused in other Public Prisons._x000D_
The anticipated services to be provided by the specialist resources include, but are not limited to:_x000D_
ï‚· Develop solutions using the Oracle APEX low-code development platform and integrating them with existing solutions such as Oracle, Pega, SharePoint, ServiceNow, Resolve, .NET, JBoss, and webMethods._x000D_
ï‚· Demonstrate good development practise through the delivery of innovative and practical solution components that can be re-used by others._x000D_
ï‚· Test planning and test execution of solutions developed with an agile methodology using a low-code development platform.</ns0:t>
  </ns0:si>
  <ns0:si>
    <ns0:t>PFD-1057</ns0:t>
  </ns0:si>
  <ns0:si>
    <ns0:t>Mark Simpkins</ns0:t>
  </ns0:si>
  <ns0:si>
    <ns0:t>Gavin Wallace - 24/01/2022 2:11 PM - G.Wallace - Procurement Completed - Procurement Cost Avoidance - $140,800.</ns0:t>
  </ns0:si>
  <ns0:si>
    <ns0:t>PS--1468</ns0:t>
  </ns0:si>
  <ns0:si>
    <ns0:t>The Better Technology Tools Enabling Responsibility (BTTER) Project</ns0:t>
  </ns0:si>
  <ns0:si>
    <ns0:t>0|i00dr3:</ns0:t>
  </ns0:si>
  <ns0:si>
    <ns0:t>04/Oct/21 8:27 AM;gjwallac;G.Wallace - Sourcing Checklist approved. RFQ released to market. Supplier submission's received. Technical Evalution Consensus Team meeting conducted 16 September 2021. Clarification questions issued and responses received. Full Evaluation Consensus meeting conducted 23 September 2021. Preferred supplier selected. Negotiation meeting conducted 28 September 2021. Supplier to provide BAFO.;;;</ns0:t>
  </ns0:si>
  <ns0:si>
    <ns0:t>25/Oct/21 8:51 AM;gjwallac;G.Wallace - Preferred Supplier BAFO not accepted by Evaluation Team. Further negotiation meetings with supplier conducted to address unresolved technical and pricing issues on 5 October 2021 and 8 October 2021. No agreement with supplier on unresolved issues. Evaluation Team asked Procurement to seek new potential suppliers of the services from eServices Register. A new supplier identified and issued RFQ. Evaluation team reviewed new supplier submission. Negotiation commenced with new supplier, including interviews with supplier resources on 21 October 2021. Evaluation team to meet and make final decision on preferred supplier.  ;;;</ns0:t>
  </ns0:si>
  <ns0:si>
    <ns0:t>01/Nov/21 10:36 AM;gjwallac;G.Wallace - Evaluation Team met 27 October 2021 to score new supplier submission response. Evaluation Team agreed that new supplier is best value for money for the state. Evaluation Report being drafted for Evaluation Team endorsement. ;;;</ns0:t>
  </ns0:si>
  <ns0:si>
    <ns0:t>15/Nov/21 7:59 AM;gjwallac;G.Wallace - All Procurement Documentation drafted. Endorsed by Evaluation Team. Endorsed by Director, CJS Portfolio, Technology Solutions, Approved by Procurement Approval Board. Approved by Financial Delegate. Contract drafted and sent to Supplier for signing.;;;</ns0:t>
  </ns0:si>
  <ns0:si>
    <ns0:t>29/Nov/21 9:18 AM;gjwallac;G.Wallace - One of the supplier's specialised resources commencement delayed. Evaluation Team requested supplier to provide alternative resource. Alternative resource provided. Evaluation Team interviewing new resource 29 November 2021. Awaiting Evaluation Team feedback.  ;;;</ns0:t>
  </ns0:si>
  <ns0:si>
    <ns0:t>13/Dec/21 9:03 AM;gjwallac;G.Wallace - Available Oracle Apex Resources are currently very limited in the marketplace. Evaluation Team has assessed two alternate supplier resources as not being able to meet the project's requirements after interviews. Evaluation Team interviewing new alternate supplier resource 15 Decmber 2021.;;;</ns0:t>
  </ns0:si>
  <ns0:si>
    <ns0:t>20/Dec/21 12:46 PM;gjwallac;G.Wallace - Evaluation Team has agreed that latest supplier resource is acceptable to carry out the project specifications/requirements. New contract drafted and sent to supplier for sign off. ;;;</ns0:t>
  </ns0:si>
  <ns0:si>
    <ns0:t>24/Jan/22 2:08 PM;gjwallac;G.Wallace - Contract signed and executed. CPA form completed and Purchase Order approved. Letters sent to Unsuccessful Suppliers. Procurement Completed. Procurement Process result - Cost Savings - $0, Cost Avoidance - $140,800.;;;</ns0:t>
  </ns0:si>
  <ns0:si>
    <ns0:t>24/Jan/22 2:11 PM;gjwallac;G.Wallace - Procurement Completed - Procurement Cost Avoidance - $140,800.;;;</ns0:t>
  </ns0:si>
  <ns0:si>
    <ns0:t xml:space="preserve">IEEO - Procurement of AO equipment for immediate delivery </ns0:t>
  </ns0:si>
  <ns0:si>
    <ns0:t>PS-1467</ns0:t>
  </ns0:si>
  <ns0:si>
    <ns0:t>Procurement of AO equipment for immediate delivery to Lygon Street to enable AO's to visit construction sites</ns0:t>
  </ns0:si>
  <ns0:si>
    <ns0:t>PFD-1056</ns0:t>
  </ns0:si>
  <ns0:si>
    <ns0:t>sara.moore2@bigpond.com</ns0:t>
  </ns0:si>
  <ns0:si>
    <ns0:t>Sara Moore - 15/09/2021 10:35 AM - PR created / Inv received</ns0:t>
  </ns0:si>
  <ns0:si>
    <ns0:t>PS--1467</ns0:t>
  </ns0:si>
  <ns0:si>
    <ns0:t>0|i00dqn:</ns0:t>
  </ns0:si>
  <ns0:si>
    <ns0:t>cd/21/649000</ns0:t>
  </ns0:si>
  <ns0:si>
    <ns0:t>14/Sep/21 4:51 PM;sbmoore;Urgent procurement requested by Leanne Barnes on Sunday 12/9 for safety equipment for 126 AO's to allow them to enter construction sites. Delivery was to be no later than 8 am Monday 13/9. Liaised with 3 suppliers. Only one could deliver on time, the volume requested and invoice the Department;;;</ns0:t>
  </ns0:si>
  <ns0:si>
    <ns0:t>14/Sep/21 4:58 PM;sbmoore;Retrospect  - Crisis procurement form with Sue Clifford for approval;;;</ns0:t>
  </ns0:si>
  <ns0:si>
    <ns0:t>15/Sep/21 10:35 AM;sbmoore;PR created / Inv received;;;</ns0:t>
  </ns0:si>
  <ns0:si>
    <ns0:t>Provision of counselling support services to DJCS Executives</ns0:t>
  </ns0:si>
  <ns0:si>
    <ns0:t>PS-1465</ns0:t>
  </ns0:si>
  <ns0:si>
    <ns0:t xml:space="preserve">VPPR/brief required for Lineage Group . Existing contract is close to having used the full budget that has previously been approved by PAWS, so will need to complete this VPPR _x000D_
</ns0:t>
  </ns0:si>
  <ns0:si>
    <ns0:t>PFD-1054</ns0:t>
  </ns0:si>
  <ns0:si>
    <ns0:t>Sharon Groves - 25/10/2021 7:50 AM - 22/10 - Meeting with Amy Hagger to review updated agreement and letter of variation.  _x000D_
25/10 - Activity closed (Jira updated to complete)</ns0:t>
  </ns0:si>
  <ns0:si>
    <ns0:t>PS--1465</ns0:t>
  </ns0:si>
  <ns0:si>
    <ns0:t>0|i00dpr:</ns0:t>
  </ns0:si>
  <ns0:si>
    <ns0:t>LINEAGE HUMAN CAPITAL GROUP PTY LTD</ns0:t>
  </ns0:si>
  <ns0:si>
    <ns0:t>DJR111901</ns0:t>
  </ns0:si>
  <ns0:si>
    <ns0:t>14/Sep/21 4:00 PM;sagroves;VPPR &amp; Brief to approve the Lineage Group contract variation of $48,500 (including GST) to a cumulative amount of $143,550 for the provision of mental health workshops until 31 December 2022  submitted via EBC;;;</ns0:t>
  </ns0:si>
  <ns0:si>
    <ns0:t>14/Sep/21 6:14 PM;sagroves;Variation request - submission seeks approval to vary, by way of extension and scope, the current contract with Lineage Human Capital Group Pty Ltd (Lineage Group) for the provision of counselling support services to DJCS Executives and to include  mental health workshops to DJCS staff. _x000D_
_x000D_
The mental health workshops are being provided to staff as poor mental health and stress has been identified as a significant issue for staff during the pandemic. _x000D_
The variation will provide counselling services and mental health workshops, for DJCS Executives and Staff until 31 December 2022._x000D_
_x000D_
This submission is proposing to vary the cumulative contract value by $48,550 (including GST) and extend the contract until 31 December 2022._x000D_
Should this variation be approved, the agreementâ€™s new cumulative value will be $143,550  (including GST)._x000D_
_x000D_
The funding will be reimbursed by Allianz as part of the Risk Management Funding_x000D_
This project is part of the Allianz Risk Management Funding in which our insurer offers funding each financial year towards health and wellbeing projects that have the aim of reducing the risk of physical and mental injury to DJCS staff. The additional funding for this project has been approved by Allianz and DJCS will be reimbursed for invoices paid. _x000D_
;;;</ns0:t>
  </ns0:si>
  <ns0:si>
    <ns0:t>22/Sep/21 3:36 PM;sagroves;21/09 - Submitted VPPR/Brief via EBC. Currently with PAB for approval.;;;</ns0:t>
  </ns0:si>
  <ns0:si>
    <ns0:t>29/Sep/21 8:19 AM;sagroves;21/09 - Submitted VPPR/Brief via EBC. Currently with PAB for approval._x000D_
_x000D_
28/09 -PAB advised that VPPR has been approved by the Acting Chair, Procurement Approval Board (PAB) with the additional information and updated documents.  Notes have been made in EBC .  PAB have now assigned to the Office of the Deputy Secretary, People and Workplace Services (assigned to Andrea Taylor, Kelsey Sully and Lauren Priddle)  for consideration and approval.;;;</ns0:t>
  </ns0:si>
  <ns0:si>
    <ns0:t>05/Oct/21 9:11 AM;sagroves;Amy has drafted the variation and will wait until the PO is increased, a decision is made re the spend and we have discussed this with Renee from Lineage. Once these steps have occurred Amy will send me the draft for final review and finalise the updated agreement..;;;</ns0:t>
  </ns0:si>
  <ns0:si>
    <ns0:t>25/Oct/21 7:50 AM;sagroves;22/10 - Meeting with Amy Hagger to review updated agreement and letter of variation.  _x000D_
25/10 - Activity closed (Jira updated to complete);;;</ns0:t>
  </ns0:si>
  <ns0:si>
    <ns0:t xml:space="preserve">Mental Health Legal Centre - Inside Access Variation </ns0:t>
  </ns0:si>
  <ns0:si>
    <ns0:t>PS-1463</ns0:t>
  </ns0:si>
  <ns0:si>
    <ns0:t>A final variation to the program to allow for the additional base budget to be provided. This was as a result of negotiations earlier in the year when the remaining funds were applied to the program.Â </ns0:t>
  </ns0:si>
  <ns0:si>
    <ns0:t>Richard Burridge</ns0:t>
  </ns0:si>
  <ns0:si>
    <ns0:t>Belinda Costigan - 25/03/2022 4:26 PM - 25-03-2022 - COI completed for BC to continue with the projectÂ </ns0:t>
  </ns0:si>
  <ns0:si>
    <ns0:t>PS--1463</ns0:t>
  </ns0:si>
  <ns0:si>
    <ns0:t>Inside Access</ns0:t>
  </ns0:si>
  <ns0:si>
    <ns0:t>0|i00dp3:</ns0:t>
  </ns0:si>
  <ns0:si>
    <ns0:t>Mental Health Legal Centre</ns0:t>
  </ns0:si>
  <ns0:si>
    <ns0:t>CF/21/14111</ns0:t>
  </ns0:si>
  <ns0:si>
    <ns0:t>DJR100233</ns0:t>
  </ns0:si>
  <ns0:si>
    <ns0:t>25/Oct/21 10:26 AM;lkassior;25 October 2021 - action is with the BU for approval on the grant brief. LK reviewed the brief before it was submitted. This project is not urgent, simply adding funds to the grant due to an error by the BU in the previous requestÂ Â ;;;</ns0:t>
  </ns0:si>
  <ns0:si>
    <ns0:t>03/Nov/21 11:09 AM;lkassior;3 November 2021 -Â action still with the BU for approval on the grant brief.Â ;;;</ns0:t>
  </ns0:si>
  <ns0:si>
    <ns0:t>15/Nov/21 10:51 AM;lkassior;15 November 2021 - following a discussion with Innika La Fontaine (acting GM) this project is on hold. The BU want to have a more strategic discussion with the supplier about the project, the staffing needed and the required funding to align to that staffing.Â ;;;</ns0:t>
  </ns0:si>
  <ns0:si>
    <ns0:t>29/Nov/21 5:24 PM;lkassior;29 November 2021 -Â Project on hold until further notice from the BU.Â Â ;;;</ns0:t>
  </ns0:si>
  <ns0:si>
    <ns0:t>10/Dec/21 2:22 PM;lkassior;10 December 2021 -Â Project still on hold until further notice from the BU.Â Â ;;;</ns0:t>
  </ns0:si>
  <ns0:si>
    <ns0:t>21/Dec/21 5:21 PM;lkassior;21 December 2021 -Â Project still on hold until further notice from the BU.Â Â ;;;</ns0:t>
  </ns0:si>
  <ns0:si>
    <ns0:t>24/Jan/22 1:40 PM;lkassior;24 January 2022 - Project on hold until further notice from the BU.Â ;;;</ns0:t>
  </ns0:si>
  <ns0:si>
    <ns0:t>02/Mar/22 5:13 PM;lkassior;Â 2 March 2022 - following on from RRB fortnightly meeting yesterday, we have confirmation that the project will be varied. RRB awaiting advice from supplier on how the program delivery will be impacted by the lower available funding. This project is on the expiring contracts list for action by 30 June 2022.Â _x000D_
_x000D_
Â ;;;</ns0:t>
  </ns0:si>
  <ns0:si>
    <ns0:t>16/Mar/22 5:46 PM;lkassior;16 March 2022 - RRB still awaiting advice from supplier on how the program delivery will be impacted by the lower available funding. This project is on the expiring contracts list for action by 30 June 2022.Â ;;;</ns0:t>
  </ns0:si>
  <ns0:si>
    <ns0:t>25/Mar/22 4:26 PM;BCostiga;25-03-2022 - COI completed for BC to continue with the projectÂ ;;;</ns0:t>
  </ns0:si>
  <ns0:si>
    <ns0:t>Emergency Management-Common Operating Picture &amp; VicEmergency Auth0 Inc Subscription</ns0:t>
  </ns0:si>
  <ns0:si>
    <ns0:t>PS-1458</ns0:t>
  </ns0:si>
  <ns0:si>
    <ns0:t>Auth0 Inc - Enterprise subscription for 12 months from 23/08/18-22/08/19 for EM COP Team - 12-month subscription (2020-2021) to Auth0 user authentication services approved memo CD/20/506088.Â  On going arrangement.</ns0:t>
  </ns0:si>
  <ns0:si>
    <ns0:t>Glenn Zaballero</ns0:t>
  </ns0:si>
  <ns0:si>
    <ns0:t>glenn.zaballero@emv.voc.gov.au</ns0:t>
  </ns0:si>
  <ns0:si>
    <ns0:t>Rolando Ponce - 10/02/2022 4:25 PM - Transferred to spreadsheet. Activity under 250k.</ns0:t>
  </ns0:si>
  <ns0:si>
    <ns0:t>PS--1458</ns0:t>
  </ns0:si>
  <ns0:si>
    <ns0:t>0|i00dn3:</ns0:t>
  </ns0:si>
  <ns0:si>
    <ns0:t>DJR105733</ns0:t>
  </ns0:si>
  <ns0:si>
    <ns0:t>10/Feb/22 4:25 PM;rponce;Transferred to spreadsheet. Activity under 250k.;;;</ns0:t>
  </ns0:si>
  <ns0:si>
    <ns0:t>Test</ns0:t>
  </ns0:si>
  <ns0:si>
    <ns0:t>PS-1457</ns0:t>
  </ns0:si>
  <ns0:si>
    <ns0:t>Martha Matthews - 15/09/2021 2:32 PM - Test procurement</ns0:t>
  </ns0:si>
  <ns0:si>
    <ns0:t>PS--1457</ns0:t>
  </ns0:si>
  <ns0:si>
    <ns0:t>Industry Engagement and Enforcement Operation</ns0:t>
  </ns0:si>
  <ns0:si>
    <ns0:t>0|i00dmv:</ns0:t>
  </ns0:si>
  <ns0:si>
    <ns0:t>13/Sep/21 2:12 PM;vic5ddg;comment test;;;</ns0:t>
  </ns0:si>
  <ns0:si>
    <ns0:t>15/Sep/21 2:32 PM;vic5ddg;Test procurement;;;</ns0:t>
  </ns0:si>
  <ns0:si>
    <ns0:t xml:space="preserve">Engagement to deliver Cultural Review of Corrections </ns0:t>
  </ns0:si>
  <ns0:si>
    <ns0:t>PS-1456</ns0:t>
  </ns0:si>
  <ns0:si>
    <ns0:t>* Labour Hire â€“ Rebecca Sargeant_x000D_
 * Survey development and deployment â€“ Kon Garagounis (due to COVID 19 Prison requirements the cost of this engagement has increased to approximately $70 - $100k)_x000D_
 * Web design and development â€“ Debbie Jackson (we awaiting data classification security requirements which is currently being reviewed TS Security, Assurance &amp; Risk and the Cultural Review of Corrections ). Once complete, we will be able to ascertain the correct terms and conditions to minimise departmental risk._x000D_
_x000D_
Â _x000D_
_x000D_
The Cultural Review of Corrections have also advised that they are still awaiting the Secretaryâ€™s pre-approval and they will notify me as soon as it has received.</ns0:t>
  </ns0:si>
  <ns0:si>
    <ns0:t>Amy Rogers</ns0:t>
  </ns0:si>
  <ns0:si>
    <ns0:t>amy.rogers@justice.vic.gov.au</ns0:t>
  </ns0:si>
  <ns0:si>
    <ns0:t xml:space="preserve">0403 810 834  </ns0:t>
  </ns0:si>
  <ns0:si>
    <ns0:t>Debbie Jackson - 31/01/2022 12:50 PM - This has been managed within CR and does not require any further procurement assistance</ns0:t>
  </ns0:si>
  <ns0:si>
    <ns0:t>PS--1456</ns0:t>
  </ns0:si>
  <ns0:si>
    <ns0:t xml:space="preserve">Cultural Review of Corrections </ns0:t>
  </ns0:si>
  <ns0:si>
    <ns0:t>0|i00dmn:</ns0:t>
  </ns0:si>
  <ns0:si>
    <ns0:t>13/Sep/21 2:01 PM;djackson;Awaiting Pre-approval from Secretary office and TS approval to proceed with Itomic (if meets security requirements).;;;</ns0:t>
  </ns0:si>
  <ns0:si>
    <ns0:t>14/Sep/21 12:02 AM;djackson;Thomai has endorsed forgoing the current eServices Register process and a short form contract will be raised for this engagement once pre-approval is received.Â ;;;</ns0:t>
  </ns0:si>
  <ns0:si>
    <ns0:t>27/Sep/21 9:10 AM;djackson;Contracts for Itomic, Qualtrics and Ormina are finalised and work by suppliers has commenced._x000D_
_x000D_
See status below_x000D_
_x000D_
Â _x000D_
|Vendor|Service|Status|Comments|_x000D_
|Itomic|Website|In Progress_x000D_
Finalised| * Contract with Itomic awaiting amendments or sign off._x000D_
 * Contract has been executed and Cultural Review (CR) met with Itomic today. Â _x000D_
 * Purchase Order to be raised and I have commenced this action.|_x000D_
|Qualtrics|Data Submission â€“ Quote|In Progress_x000D_
*Finalised* (Purchase Order scheduled for Â Monday)._x000D_
Â _x000D_
Â _x000D_
Â _x000D_
Â _x000D_
Â _x000D_
Â _x000D_
Â _x000D_
Â | * Scope reduced and updated quote with Cultural Review (CR) Â for acceptance.Â _x000D_
 * Meeting scheduled 9.30 am on 22/9/2021 with CR to discuss and finalise acceptance._x000D_
 * Meeting held and CR accepted Proposal and sign off received. Â _x000D_
 * Proposal is with Qualtrics US for execution tonight and will be returned AEST around 1am._x000D_
 * Qualtrics to commence work with CR as scheduled on 23/9/2021._x000D_
 * Upon receipt of executed copy, Purchase Order will be raised._x000D_
 * Qualtrics Work Order executed.Â  Meeting with Qualtrics and CR took place this morning and work has worked as scheduled. Â |_x000D_
|Â |General Terms and Conditions|In Progress_x000D_
*Finalised* (Purchase Order scheduled for Â Monday)._x000D_
Â _x000D_
Â _x000D_
Â _x000D_
Â _x000D_
Â _x000D_
Â _x000D_
Â _x000D_
Â _x000D_
Â _x000D_
Â | * Version 2 of the General Term and Conditions is being reviewed by Qualtrics Legal Team (in Sydney) tonight .Â _x000D_
 * Expected to receive acceptance tomorrow.Â _x000D_
 * Big win for DJCS as Qualtrics acceptance of DJCS potential show stoppers Hosting (within Australia) Jurisdiction (State of Victoria, Australia), Governing Law (State of Victoria, Australia), Intellectual Property (data owned by DJCS) and Analyses and Publicity._x000D_
 * Qualtrics Legal Team accepted DJCS amendments.Â  Contract has been signed by CR._x000D_
 * Contract is with Qualtrics US for execution tonight and will be returned AEST around 1am._x000D_
 * Qualtrics to commence work with CR as scheduled on 23/9/2021. Â _x000D_
 * Upon receipt of executed copy, Purchase Order will be raised._x000D_
 * Qualtrics Term and Conditions executed.Â _x000D_
 * Meeting with Qualtrics and CR took place this morning and work has worked as scheduled. Â |_x000D_
|Orima|Survey|Completed|Contract executed and work will be continue shortly|_x000D_
|Queensland University Technology|Consultancy|In Progress_x000D_
Â _x000D_
Â _x000D_
Â _x000D_
Â _x000D_
Â _x000D_
Â | * Consultant - Paula McDonald will review draft research methodology and key research tools._x000D_
 * Meeting scheduled for 3.30 on 21/9/2021 to finalise this engagement._x000D_
 * Obtaining details from Paula McDonald and CR to finalise Procurement paperwork.Â _x000D_
 * Confirmation of start date is being confirmed between CR and Paula McDonald. Â Â _x000D_
 * Contract execution for Paula McDonald is scheduled for 28 September 2021 as required by CR._x000D_
 * On schedule to have a contract in place prior 28 September start date. Â |;;;</ns0:t>
  </ns0:si>
  <ns0:si>
    <ns0:t>04/Oct/21 4:35 PM;djackson;Purchase Order for Qualtrics has been issued._x000D_
_x000D_
Purchase Order for Itomic is about to be raised in Oracle._x000D_
_x000D_
Request sent to Orima to register on Zcyus was sent 4 October 2021_x000D_
_x000D_
QUT awaiting signed contract to be returned and confirmation of start date.Â  Once this has been completed, PO will be raised,Â ;;;</ns0:t>
  </ns0:si>
  <ns0:si>
    <ns0:t>11/Oct/21 3:46 PM;djackson;PO has been raised for Itomic and QUT.Â  Awaiting confirmation from business unit in relation to ORIMA as to which option (cost) they will be taking.Â  Currently small and large options available for survey_x000D_
_x000D_
Â _x000D_
_x000D_
Â ;;;</ns0:t>
  </ns0:si>
  <ns0:si>
    <ns0:t>11/Oct/21 3:48 PM;djackson;New request received for telephony assistance.Â  Meeting held with Cultural Review Operational team today to discuss.Â Â _x000D_
_x000D_
Prior to next steps, a review of audio classification is required and Cultural Review will be trying to obtain that on 11 Oct 2021;;;</ns0:t>
  </ns0:si>
  <ns0:si>
    <ns0:t>25/Oct/21 12:04 PM;djackson;POÂ  have been raised for NEC and Attestation of solution is being done by SMAD;;;</ns0:t>
  </ns0:si>
  <ns0:si>
    <ns0:t>25/Oct/21 12:08 PM;djackson;I have added all contract together for this review as planning is in place to hand back to the group to manage once all training has been completed;;;</ns0:t>
  </ns0:si>
  <ns0:si>
    <ns0:t>26/Nov/21 4:24 PM;djackson;Transcription services are now required and awaiting security review by Risk and Assurance;;;</ns0:t>
  </ns0:si>
  <ns0:si>
    <ns0:t>31/Jan/22 12:50 PM;djackson;This has been managed within CR and does not require any further procurement assistance;;;</ns0:t>
  </ns0:si>
  <ns0:si>
    <ns0:t>Purchase of PPE Goggles Eye Protection (Jan-Jun 2022)</ns0:t>
  </ns0:si>
  <ns0:si>
    <ns0:t>PS-1715</ns0:t>
  </ns0:si>
  <ns0:si>
    <ns0:t>Dion Freilich - 06/01/2022 12:00 PM - 05/01 PPE stock report provided by Michael Hurkens indicating Safety Glasses have dropped below recommended stockpile levels_x000D_
06/01 Purchase of 6000 Safety Glasses from Panku - PO Value $21,450 inc GST.</ns0:t>
  </ns0:si>
  <ns0:si>
    <ns0:t>PS--1715</ns0:t>
  </ns0:si>
  <ns0:si>
    <ns0:t>0|i00fsf:</ns0:t>
  </ns0:si>
  <ns0:si>
    <ns0:t>CF/21/20784</ns0:t>
  </ns0:si>
  <ns0:si>
    <ns0:t>06/Jan/22 12:00 PM;dfreilic;05/01 PPE stock report provided by Michael Hurkens indicating Safety Glasses have dropped below recommended stockpile levels_x000D_
06/01 Purchase of 6000 Safety Glasses from Panku - PO Value $21,450 inc GST.;;;</ns0:t>
  </ns0:si>
  <ns0:si>
    <ns0:t>Purchase of PPE Surgical Face Masks (Aug-Dec2021)</ns0:t>
  </ns0:si>
  <ns0:si>
    <ns0:t>PS-1454</ns0:t>
  </ns0:si>
  <ns0:si>
    <ns0:t>Customer contact: Michael Hurkens (CV-Prison Industries)_x000D_
Orders placed from Aug21 regarding PPE Surgical Face Masks</ns0:t>
  </ns0:si>
  <ns0:si>
    <ns0:t>Dion Freilich</ns0:t>
  </ns0:si>
  <ns0:si>
    <ns0:t>Dion Freilich - 19/01/2022 4:40 PM - 20/12Â Purchase of 15,000 Children's Surgical Masks from Panku - PO Value $4,455 inc GST</ns0:t>
  </ns0:si>
  <ns0:si>
    <ns0:t>PS--1454</ns0:t>
  </ns0:si>
  <ns0:si>
    <ns0:t>0|i00dlz:</ns0:t>
  </ns0:si>
  <ns0:si>
    <ns0:t>CF/21/14039</ns0:t>
  </ns0:si>
  <ns0:si>
    <ns0:t>13/Sep/21 10:54 AM;dfreilic;03/09 Confirmation from Tony Layh to proceed with purchase of Surgical Face Masks from Panku_x000D_
_x000D_
06/09 Purchase of 200,000 Surgical Face Masks (Panku) - PO Value $72,600 inc GST;;;</ns0:t>
  </ns0:si>
  <ns0:si>
    <ns0:t>06/Oct/21 1:53 PM;dfreilic;04/10 Confirmation from Michael Hurkens that surgical face masks have dropped below emergency stockpile levels_x000D_
_x000D_
05/10 Purchase of 1,250,000 Surgical Face Masks (Equinox Medical) - PO Value $135,987.50 inc GST;;;</ns0:t>
  </ns0:si>
  <ns0:si>
    <ns0:t>09/Dec/21 9:36 AM;dfreilic;06/12Â Confirmation from Michael Hurkens that hypoallergenic face masks stocks have been exhausted_x000D_
_x000D_
07/12 Purchase of 15,000 Hypoallergenic Surgical Masks - $4,933.50 inc GST;;;</ns0:t>
  </ns0:si>
  <ns0:si>
    <ns0:t>09/Dec/21 9:39 AM;dfreilic;06/12 Taskforce indicating requirement for Children's Face masks as visitation resumes in Prison Facilities from 06/12_x000D_
_x000D_
07/12 Purchase of 20,000 Children's Surgical Masks from Panku - PO Value $5,940 inc GST;;;</ns0:t>
  </ns0:si>
  <ns0:si>
    <ns0:t>19/Jan/22 4:40 PM;dfreilic;20/12Â Purchase of 15,000 Children's Surgical Masks from Panku - PO Value $4,455 inc GST;;;</ns0:t>
  </ns0:si>
  <ns0:si>
    <ns0:t>Nicholson House-Accommodation for Post Sentence offenders with a disability</ns0:t>
  </ns0:si>
  <ns0:si>
    <ns0:t>PS-1452</ns0:t>
  </ns0:si>
  <ns0:si>
    <ns0:t>Nicholson House is a supported residential service for post sentence offenders with an intellectual disability who are in contact, or at risk of contact, with the criminal justice system. The model provides placements of up to 24 months, with an intensive residential support component and a semi-independent residential component focused on reintegrating participants via a graduated step down approach._x000D_
_x000D_
Finding suitable accommodation in the community for the Supervision Order cohort is extremely difficult, especially for those with a disability. The purchase of two beds at Nicholson House is one of a number of strategies aimed at strengthening this cohort's access to disability supported accommodation in the community. CV would like to continue to have the nomination rights for two dedicated beds at Nicholson House to for Supervision Order offenders.Â This activity is a further 12-month variation to the current contract established in 2019 that ends on 31 December 2021.Â _x000D_
_x000D_
Last variation/extension was in May 2020 via [CGP-1154].Â _x000D_
_x000D_
Cost code is:Â _x000D_
_x000D_
TRIM ID is CF/21/14110_x000D_
_x000D_
Â _x000D_
_x000D_
Â </ns0:t>
  </ns0:si>
  <ns0:si>
    <ns0:t>Sarah Iavasile A/Senior Project Officer Post Sentence Branch</ns0:t>
  </ns0:si>
  <ns0:si>
    <ns0:t>Sarah Iavasile</ns0:t>
  </ns0:si>
  <ns0:si>
    <ns0:t>sarah.iavasile@justice.vic.gov.au</ns0:t>
  </ns0:si>
  <ns0:si>
    <ns0:t>0427 246 635</ns0:t>
  </ns0:si>
  <ns0:si>
    <ns0:t>Lillian Kassioras - 18/01/2022 9:30 AM - 18 January - project closed.Â </ns0:t>
  </ns0:si>
  <ns0:si>
    <ns0:t>PS--1452</ns0:t>
  </ns0:si>
  <ns0:si>
    <ns0:t>0|i00dlb:</ns0:t>
  </ns0:si>
  <ns0:si>
    <ns0:t>ACSO</ns0:t>
  </ns0:si>
  <ns0:si>
    <ns0:t>CF/21/14110</ns0:t>
  </ns0:si>
  <ns0:si>
    <ns0:t>DJR101847</ns0:t>
  </ns0:si>
  <ns0:si>
    <ns0:t>10/Sep/21 4:07 PM;lkassior;10 September 2021 - sent Sarah a copy f the last VPPR (variation 4) for her edits and to commence the approval process ahead of the due date at end December 2021.Â _x000D_
_x000D_
Try had previously sent through a reconciliation of all the changes to the contractÂ  -Â _x000D_
_x000D_
*Nicholson House - Contract History*_x000D_
_x000D_
DJR101847_x000D_
_x000D_
_All figures GST Inclusive__x000D_
_x000D_
*Commencement Date:* 17 June 2016 - 30 June 2018_x000D_
_x000D_
*Original Expiry Date:* 30 June 2018_x000D_
_x000D_
*Cumulative Contract Value:* $880,000_x000D_
_x000D_
*Variation #1*_x000D_
_x000D_
_Time-Only Variation_ _x000D_
_x000D_
*Revised End Date:* 31 December 2018_x000D_
_x000D_
*Cumulative Contract Value:* No Change $880,000_x000D_
_x000D_
*Variation #2*_x000D_
_x000D_
_Financial_ _x000D_
_x000D_
*Revised End Date:* 31 December 2018_x000D_
_x000D_
*Revised Contract Value:* $1,100,000_x000D_
_x000D_
*Variation #3*_x000D_
_x000D_
_Financial &amp; Time__x000D_
_x000D_
*Revised End Date:* 31 December 2019_x000D_
_x000D_
*Option Included:* 1 x 6-month extension - 30 June 2020_x000D_
_x000D_
*Revised Contract Value:* $1,771,771.34_x000D_
_x000D_
*Option Exercised* _x000D_
_x000D_
*Revised End Date:* 30 June 2020_x000D_
_x000D_
*Revised Contract Value:* No Change $1,771,771.34_x000D_
_x000D_
*Variation #4*_x000D_
_x000D_
_Financial and Time__x000D_
_x000D_
*Revised End Date:* 30 June 2021_x000D_
_x000D_
*Option Included:* 1 x 6-month extension - 31 December 2021_x000D_
_x000D_
*Revised Contract Value:* $2,475,225.74_x000D_
_x000D_
*Option Exercised*_x000D_
_x000D_
*Revised End Date:* 31 December 2021_x000D_
_x000D_
*Revised Contract Value:* No Change $2,475,225.74;;;</ns0:t>
  </ns0:si>
  <ns0:si>
    <ns0:t>21/Sep/21 5:45 PM;lkassior;21 September 2021 - VPPR has commenced. LK has developed the project budget also filed on TRIM.Â ;;;</ns0:t>
  </ns0:si>
  <ns0:si>
    <ns0:t>25/Oct/21 10:25 AM;lkassior;25 October 2021 - VPPR is in draft to BU for review. DoV to be drafted.Â ;;;</ns0:t>
  </ns0:si>
  <ns0:si>
    <ns0:t>03/Nov/21 11:08 AM;lkassior;3 November 2021 - VPPR is in draft to BU for review. DoV in progress.Â ;;;</ns0:t>
  </ns0:si>
  <ns0:si>
    <ns0:t>15/Nov/21 7:24 PM;lkassior;15 November 2021 - VPPR and brief send to Sarah Iavasile for review. (Aim for document to go to the PAB by Friday if minimal changes).Â ;;;</ns0:t>
  </ns0:si>
  <ns0:si>
    <ns0:t>29/Nov/21 5:23 PM;lkassior;29 November 2021 - followed up with SI and the VPPR is with Franca for approval. BU knows that this is urgent to get to the PAB by cut-off dates.Â ;;;</ns0:t>
  </ns0:si>
  <ns0:si>
    <ns0:t>10/Dec/21 2:21 PM;lkassior;10 December 2021 - VPPR has been approved by the PAB on 09 December following two clarifications. Documents now with Dep Commissioner for approvals. The Deed of Variation is complete and ready to send once approvals have been confirmed.Â ;;;</ns0:t>
  </ns0:si>
  <ns0:si>
    <ns0:t>21/Dec/21 5:21 PM;lkassior;21 December 2021 - VPPR has been approved and awaiting document review by BU before sending to the supplier. Once supplier has reviewed this can be sent via DocuSign. Belinda preparing the CSF.Â ;;;</ns0:t>
  </ns0:si>
  <ns0:si>
    <ns0:t>24/Dec/21 12:04 PM;lkassior;23 December 2021 - DocuSign of Deed of Variation 6 was executed by both parties. BC now processing the PO for approvals. Once PO is approved, the project can be closed. NOTE that this was Variation 6. +The previous variation 5 was undertaken by the Contracts Team and was not correctly recorded on Zycus as a variation.+ While the total was changed, no other documents were attached on Zycus and the record was incomplete. Belinda has now rectified this and added this current Variation 6. A note will also be added to TRIM folder as all the current approvals were for "Variation 5".Â ;;;</ns0:t>
  </ns0:si>
  <ns0:si>
    <ns0:t>12/Jan/22 5:19 PM;lkassior;12 January 2022 - Nicholson House PO 725134 was raised today and is pending Sarah Miles for approval. Once this is completed, the Jira record can be closed.Â ;;;</ns0:t>
  </ns0:si>
  <ns0:si>
    <ns0:t>18/Jan/22 9:30 AM;lkassior;18 January - project closed.Â ;;;</ns0:t>
  </ns0:si>
  <ns0:si>
    <ns0:t>IEEO - Program Manager (VIPEER)</ns0:t>
  </ns0:si>
  <ns0:si>
    <ns0:t>PS-1450</ns0:t>
  </ns0:si>
  <ns0:si>
    <ns0:t xml:space="preserve">Program Manager (VIPEER) to be sought via State Purchase Contract - targeting agencies as per new panel </ns0:t>
  </ns0:si>
  <ns0:si>
    <ns0:t>PFD-1045</ns0:t>
  </ns0:si>
  <ns0:si>
    <ns0:t>10/Sep/21 1:47 PM;Procurement;Crisis Approval - Engagement of Program Manager 12 months.doc;https://procurement.jira.justice.vic.gov.au/secure/attachment/10471/Crisis+Approval+-+Engagement+of+Program+Manager+12+months.doc</ns0:t>
  </ns0:si>
  <ns0:si>
    <ns0:t>Martha Matthews - 26/11/2021 11:19 AM - PO has been raised</ns0:t>
  </ns0:si>
  <ns0:si>
    <ns0:t>PS--1450</ns0:t>
  </ns0:si>
  <ns0:si>
    <ns0:t>0|i00dkn:</ns0:t>
  </ns0:si>
  <ns0:si>
    <ns0:t>13/Sep/21 10:33 AM;vic5ddg;Crisis procurement form has been approved. Business have approched the market for quotes.Â ;;;</ns0:t>
  </ns0:si>
  <ns0:si>
    <ns0:t>15/Sep/21 6:02 PM;vic5ddg;Business are conducting interviews;;;</ns0:t>
  </ns0:si>
  <ns0:si>
    <ns0:t>29/Sep/21 9:50 AM;vic5ddg;Business conducting interviews;;;</ns0:t>
  </ns0:si>
  <ns0:si>
    <ns0:t>05/Oct/21 4:37 PM;vic5ddg;Candidate has been selected. Seeking approvals and creating Zycus/PO;;;</ns0:t>
  </ns0:si>
  <ns0:si>
    <ns0:t>14/Oct/21 11:31 AM;vic5ddg;Finalising Zycus and PO;;;</ns0:t>
  </ns0:si>
  <ns0:si>
    <ns0:t>21/Oct/21 3:37 PM;vic5ddg;Preparing Zycus and PO;;;</ns0:t>
  </ns0:si>
  <ns0:si>
    <ns0:t>10/Nov/21 10:54 AM;vic5ddg;Po and ZycusÂ  need to be set up;;;</ns0:t>
  </ns0:si>
  <ns0:si>
    <ns0:t>16/Nov/21 9:18 AM;vic5ddg;PO and Zycus required;;;</ns0:t>
  </ns0:si>
  <ns0:si>
    <ns0:t>26/Nov/21 11:19 AM;vic5ddg;PO has been raised;;;</ns0:t>
  </ns0:si>
  <ns0:si>
    <ns0:t>Variation to the contract with MCA Group for executive leadership support</ns0:t>
  </ns0:si>
  <ns0:si>
    <ns0:t>PS-1449</ns0:t>
  </ns0:si>
  <ns0:si>
    <ns0:t>Variation of time and cumulative value, currently with PAB for approval over $100,000 cumulative value</ns0:t>
  </ns0:si>
  <ns0:si>
    <ns0:t>PFD-1043</ns0:t>
  </ns0:si>
  <ns0:si>
    <ns0:t>Rolando Ponce - 27/10/2021 2:10 PM - BRV have identified other options for these services and will seek to let the contract expire and not take up further options to extend the services.</ns0:t>
  </ns0:si>
  <ns0:si>
    <ns0:t>PS--1449</ns0:t>
  </ns0:si>
  <ns0:si>
    <ns0:t>0|i00dkf:</ns0:t>
  </ns0:si>
  <ns0:si>
    <ns0:t>14/Sep/21 3:35 PM;rponce;VPPR Approved by PAB, Financial Delegation approval pending.;;;</ns0:t>
  </ns0:si>
  <ns0:si>
    <ns0:t>30/Sep/21 2:47 PM;sagarrat;PS to confirm completion with BRV.;;;</ns0:t>
  </ns0:si>
  <ns0:si>
    <ns0:t>14/Oct/21 11:22 AM;rponce;Currently under review.;;;</ns0:t>
  </ns0:si>
  <ns0:si>
    <ns0:t>27/Oct/21 2:10 PM;rponce;BRV have identified other options for these services and will seek to let the contract expire and not take up further options to extend the services.;;;</ns0:t>
  </ns0:si>
  <ns0:si>
    <ns0:t>Provision of Advanced Case Management (Sexual and Violent Offenders) Training</ns0:t>
  </ns0:si>
  <ns0:si>
    <ns0:t>PS-1448</ns0:t>
  </ns0:si>
  <ns0:si>
    <ns0:t>Mark.Ewington@justice.vic.gov.au</ns0:t>
  </ns0:si>
  <ns0:si>
    <ns0:t>Corrections and Justice Services (CJS), Workforce Planning and Development is responsible for the delivery of role specific training for staff in Community Corrections Services (CCS). The CCS Learning and Development (L&amp;D) has designed training sessions under the CCS Learning and Development Model (LDM) to provide staff necessary tools and resources to perform their role._x000D_
_x000D_
One of the components of the CCS LDM is the Case Management 3 module, which has been designed to address the learning requirements of staff in CCP3&amp;4 roles in CCS. One of the sessions of the module is â€œAdvanced Case Management of Violent and Sexual Offendersâ€. The aim of this session is to provide staff with a multi-disciplinary learning approach to treatment and management of sexual and violent offenders. The session will provide the practitioners with skills and theoretic understanding of complex and higher risk offenders, who commit offences in a sexual and violent nature._x000D_
_x000D_
Based on the program requirements for 2021-2022 financial year, WPD seeks to engage SALTIE for the delivery of up to 14 in-class or virtual sessions. The volume of delivery (14 two-day sessions) is based on a workforce training gap analysis and is intended to ensure all relevant case managers are upskilled. The estimated total cost of this engagement is $192,526._x000D_
_x000D_
SALTIEâ€™s fee structure is generally comparable with similar specialist L&amp;D services (such as ACSO and Helen Mentha Consulting); that is SALTIEâ€™s fee structure is middle of the range. Their fee structure also aligns with the Australian Psychological Society recommended fee structure. SALTIE have performed well against contract deliverables, collaborating well with the CCS L&amp;D team; and have been flexible and responsive in rapidly adapting their program for remote delivery during COVID restrictions._x000D_
_x000D_
The intention is to procure this training for one financial year only as at this point, CCS L&amp;D cannot determine future demand for this training with any certainty._x000D_
_x000D_
At this point it would not be cost effective to go to market for one year of service provision, as an alternative service provider would be charging design and development costs to either develop a new product or customise their commercial product/s to our requirements, with the likelihood that the products may not be fit for purpose in the context of a new allocation model._x000D_
_x000D_
Securing SALTIE as the service provider will allow CCS L&amp;D to provide business continuity and to meet the workforce capability building needs of the sector.</ns0:t>
  </ns0:si>
  <ns0:si>
    <ns0:t>PFD-1042</ns0:t>
  </ns0:si>
  <ns0:si>
    <ns0:t>10/Sep/21 11:22 AM;Procurement;Departmental Brief - Sourcing checklist for Advanced Sexual and Violence Offending training procurement.tr5;https://procurement.jira.justice.vic.gov.au/secure/attachment/10470/Departmental+Brief+-+Sourcing+checklist+for+Advanced+Sexual+and+Violence+Offending+training+procurement.tr5</ns0:t>
  </ns0:si>
  <ns0:si>
    <ns0:t>Mark Ewington</ns0:t>
  </ns0:si>
  <ns0:si>
    <ns0:t>mark.ewington@justice.vic.gov.au</ns0:t>
  </ns0:si>
  <ns0:si>
    <ns0:t>Sharon Groves - 11/10/2021 2:07 PM - [CLOSED]</ns0:t>
  </ns0:si>
  <ns0:si>
    <ns0:t>PS--1448</ns0:t>
  </ns0:si>
  <ns0:si>
    <ns0:t>0|i00dk7:</ns0:t>
  </ns0:si>
  <ns0:si>
    <ns0:t>10/Oct/21 1:16 PM;kgaragou;8/10 - Gordon assigns Jira activity to Kon. Kon registers activity in Activity Register &amp; TRIM. Assigns activity to Sharon on 11/10/21;;;</ns0:t>
  </ns0:si>
  <ns0:si>
    <ns0:t>11/Oct/21 1:47 PM;sagroves;11/10 - S Groves checks with PAB to seek confirmation regarding this activity. PAB confirmed that this procurement activity has previously been approved.  Documentation received from Chris Breakwell on 15 September.  As the financial delegate had signed before the Procurement Approval Board (PAB) had considered.  There was no JIRA number on this procurement activity but a mention of a Procurement Activity Register number PFD-1042. _x000D_
_x000D_
''Wednesday, 15 September 2021 at 8:56:36 AM (GMT-10:00)   BREAKWELL, Christine:''_x000D_
Following discussion with Louise Medlicott, I confirm that engagement will not commence until PAB approves and we will get re-approval from Paul Fitzpatrick as financial delegate_x000D_
_x000D_
PAB provided Sharon with the following documents (saved in TRIM ) _x000D_
â€¢	a copy of the sourcing checklist which had been endorsed in July this year_x000D_
â€¢	brief and procurement process report (PPR) and_x000D_
â€¢	the email approval from the financial delegate (Executive Director Group Services and Coordination) for the cumulative contract value of $132,132 including GST for SALTIE on 7 October 2021._x000D_
No further action required.  _x000D_
;;;</ns0:t>
  </ns0:si>
  <ns0:si>
    <ns0:t>11/Oct/21 1:49 PM;sagroves;This activity was approved by PAB on 15/9;;;</ns0:t>
  </ns0:si>
  <ns0:si>
    <ns0:t>11/Oct/21 2:07 PM;sagroves;[CLOSED];;;</ns0:t>
  </ns0:si>
  <ns0:si>
    <ns0:t>Disability Access &amp; Response Team (DART) - procurement of NGO</ns0:t>
  </ns0:si>
  <ns0:si>
    <ns0:t>PS-1447</ns0:t>
  </ns0:si>
  <ns0:si>
    <ns0:t>Procurement of a non-government organisation to deliver the Disability Access &amp; Response Team_x000D_
_x000D_
$3.9m was allocated in the 2021-22 budget to establish the Disability Advice and Response Team for the Childrenâ€™s Court of Victoria. The service will provide advice to the Children's Court on young people with disability and provide a short-term service to the client._x000D_
_x000D_
The business case (attached) notes this service will be delivered on an ongoing basis by a non-government organisation appointed through a tender process. The funding also includes $150,000 for an evaluation._x000D_
_x000D_
Procurement process has not begun. Project plan has been developed by the business unit._x000D_
_x000D_
Pls let us know if any further information is needed.</ns0:t>
  </ns0:si>
  <ns0:si>
    <ns0:t>Claudine.Lewis@justice.vic.gov.au</ns0:t>
  </ns0:si>
  <ns0:si>
    <ns0:t>PFD-1044</ns0:t>
  </ns0:si>
  <ns0:si>
    <ns0:t>10/Sep/21 10:50 AM;Procurement;20 - Disability Advice and Response Team for Children's Court 280121 - Clean.docx;https://procurement.jira.justice.vic.gov.au/secure/attachment/10469/20+-+Disability+Advice+and+Response+Team+for+Children%27s+Court+280121+-+Clean.docx</ns0:t>
  </ns0:si>
  <ns0:si>
    <ns0:t>Human and Welfare Services -&gt; Public Administration Services</ns0:t>
  </ns0:si>
  <ns0:si>
    <ns0:t>NDIS</ns0:t>
  </ns0:si>
  <ns0:si>
    <ns0:t>Service Delivery Reform, Coordination and Workplace Safety -&gt; NDIS</ns0:t>
  </ns0:si>
  <ns0:si>
    <ns0:t>Lillian Kassioras - 29/03/2022 2:18 PM - 29 March 2022 - further project development meeting held on 21 March 2022. The above questions were resolved and template documents added to the the TRIM planning and sourcing folders to allow the BU to review the requirements. Drafting to start the Sourcing Plan will commence next week.Â _x000D_
_x000D_
Â </ns0:t>
  </ns0:si>
  <ns0:si>
    <ns0:t>PS--1447</ns0:t>
  </ns0:si>
  <ns0:si>
    <ns0:t>Disability Advice and Response Team (DART)</ns0:t>
  </ns0:si>
  <ns0:si>
    <ns0:t>0|i00djz:</ns0:t>
  </ns0:si>
  <ns0:si>
    <ns0:t>CF/22/1040</ns0:t>
  </ns0:si>
  <ns0:si>
    <ns0:t>15/Oct/21 3:45 PM;lkassior;28 September 2021 - meeting held with the project team to discuss the DART project. The purpose of this meeting was to commence discussions and for procurement to get an understanding of the project and the required timelines. Project team had several questions, and they have not et formulated their approach. The team will work on the market analysis and a further meeting will be held in 2 weeks. One item of note is that the specification is not expected to be complete until March 2022. This means that the procurement will not be completed until about end September 2022 as discussed with the BU. The BU has advised that significant consultation still needs to occur internally as well as the establishment of the project working group and a steering/governance committee.Â ;;;</ns0:t>
  </ns0:si>
  <ns0:si>
    <ns0:t>15/Oct/21 3:48 PM;lkassior;15 October 2021 - further meeting held on 14 October with the BU. LK presented a general procurement timeline. BU had more questions around the market analysis, strategy to go to market (direct approach or open RFT) and the requirements around information sessions and the probity requirements limiting external consultation (with an existing DHHS provider - not ideal). Lk will work on the project timeline next week to send to the BU. As this is a first-time service, further general procurement discussions will be held with the team.Â ;;;</ns0:t>
  </ns0:si>
  <ns0:si>
    <ns0:t>25/Oct/21 10:24 AM;lkassior;25 October 2021 - Project timeline to be developed by PS.Â ;;;</ns0:t>
  </ns0:si>
  <ns0:si>
    <ns0:t>03/Nov/21 11:07 AM;lkassior;3 November 2021 -Â Project timeline to be developed by PS.Â ;;;</ns0:t>
  </ns0:si>
  <ns0:si>
    <ns0:t>15/Nov/21 11:00 AM;lkassior;15 November 2021 -Â Project timeline to be developed by PS.Â ;;;</ns0:t>
  </ns0:si>
  <ns0:si>
    <ns0:t>29/Nov/21 5:22 PM;lkassior;29Â November 2021 -Â Project timeline to be developed by PS.Â ;;;</ns0:t>
  </ns0:si>
  <ns0:si>
    <ns0:t>10/Dec/21 2:20 PM;lkassior;10 December 2021 -Â Project still on hold; project timeline to be developed by PS.Â ;;;</ns0:t>
  </ns0:si>
  <ns0:si>
    <ns0:t>24/Jan/22 10:52 AM;lkassior;24 January 2022 - Project still on hold. Lk will follow up with the BU in February to catch up on any progress.Â ;;;</ns0:t>
  </ns0:si>
  <ns0:si>
    <ns0:t>15/Feb/22 2:29 PM;lkassior;15 February 2022 - Project still on hold. LK will follow up with the BU this week for an update on progress.Â ;;;</ns0:t>
  </ns0:si>
  <ns0:si>
    <ns0:t>16/Mar/22 5:42 PM;lkassior;11 March 2022 - question from the BU for a further meeting to:_x000D_
 * provide an update on activities undertaken to date (e.g. Project brief, evaluation agreement, Operating Framework, governance meetings)_x000D_
 * question on consultation with non-government advocacy organisations on the design of DART_x000D_
 * DJCS' requirements about the successful offeror having a diversity policy_x000D_
 * aboriginal-identified positions (2x FTE) - DJCS procurement requirements_x000D_
 * Market Assessment - will we invite possible service providers to discuss DART before the tender is lodged? Need specific advice and direction_x000D_
 * Next steps (selection panel membership, procurement documentation etc)Â _x000D_
_x000D_
meeting to be arranged.Â ;;;</ns0:t>
  </ns0:si>
  <ns0:si>
    <ns0:t>29/Mar/22 2:18 PM;lkassior;29 March 2022 - further project development meeting held on 21 March 2022. The above questions were resolved and template documents added to the the TRIM planning and sourcing folders to allow the BU to review the requirements. Drafting to start the Sourcing Plan will commence next week.Â _x000D_
_x000D_
Â ;;;</ns0:t>
  </ns0:si>
  <ns0:si>
    <ns0:t>BTTER - Project Specialist Resources</ns0:t>
  </ns0:si>
  <ns0:si>
    <ns0:t>PS-1446</ns0:t>
  </ns0:si>
  <ns0:si>
    <ns0:t>Engagement is to uplift the technology solutions that are available to staff and prisoners, and support business process improvement for Chisholm Road operations in such a manner to be reused in other Public Prisons.</ns0:t>
  </ns0:si>
  <ns0:si>
    <ns0:t>Derek Wright</ns0:t>
  </ns0:si>
  <ns0:si>
    <ns0:t>derek.wright@justice.vic.gov.au</ns0:t>
  </ns0:si>
  <ns0:si>
    <ns0:t>Debbie Jackson - 31/01/2022 12:45 PM - Additional vendors were approached to meet the resourcing requirements.  Two contracts have been issued to Parish Crest and Delivery Centric</ns0:t>
  </ns0:si>
  <ns0:si>
    <ns0:t>PS--1446</ns0:t>
  </ns0:si>
  <ns0:si>
    <ns0:t xml:space="preserve">BTTER Project - Better Technology Tools Enabling Responsibility </ns0:t>
  </ns0:si>
  <ns0:si>
    <ns0:t>0|i00djr:</ns0:t>
  </ns0:si>
  <ns0:si>
    <ns0:t>DG/21/18595</ns0:t>
  </ns0:si>
  <ns0:si>
    <ns0:t>27/Sep/21 11:07 AM;djackson;Negotiation scheduled for the week beginning 27 September.Â ;;;</ns0:t>
  </ns0:si>
  <ns0:si>
    <ns0:t>04/Oct/21 4:31 PM;djackson;Negotiation completed.Â  BAFO due from vendor cob, Monday, 4 November 2021.Â Â ;;;</ns0:t>
  </ns0:si>
  <ns0:si>
    <ns0:t>11/Oct/21 3:51 PM;djackson;BAFO received and being evaluation by team. Price per resource is approx 15-20% more expensive.Â ;;;</ns0:t>
  </ns0:si>
  <ns0:si>
    <ns0:t>25/Oct/21 11:53 AM;djackson;New vendor has been engaged as value for money has not come to the surface_x000D_
_x000D_
Â ;;;</ns0:t>
  </ns0:si>
  <ns0:si>
    <ns0:t>26/Nov/21 5:06 PM;djackson;Interview are under way with resources from new vendor. ;;;</ns0:t>
  </ns0:si>
  <ns0:si>
    <ns0:t>31/Jan/22 12:45 PM;djackson;Additional vendors were approached to meet the resourcing requirements.  Two contracts have been issued to Parish Crest and Delivery Centric;;;</ns0:t>
  </ns0:si>
  <ns0:si>
    <ns0:t>IEEO - Phase 3 -  CMS Support Squad</ns0:t>
  </ns0:si>
  <ns0:si>
    <ns0:t>PS-1444</ns0:t>
  </ns0:si>
  <ns0:si>
    <ns0:t>Phase 3 - CMS and Data requirements 8Squad - support</ns0:t>
  </ns0:si>
  <ns0:si>
    <ns0:t>Martha Matthews - 05/10/2021 4:34 PM - Contract signed and PO being raised</ns0:t>
  </ns0:si>
  <ns0:si>
    <ns0:t>PS--1444</ns0:t>
  </ns0:si>
  <ns0:si>
    <ns0:t>0|i00dj3:</ns0:t>
  </ns0:si>
  <ns0:si>
    <ns0:t>17/Sep/21 8:46 AM;sbmoore;Creating paperwork today ;;;</ns0:t>
  </ns0:si>
  <ns0:si>
    <ns0:t>05/Oct/21 4:34 PM;vic5ddg;Contract signed and PO being raised;;;</ns0:t>
  </ns0:si>
  <ns0:si>
    <ns0:t>IEEO - AO training for Sheriff Officers</ns0:t>
  </ns0:si>
  <ns0:si>
    <ns0:t>PS-1443</ns0:t>
  </ns0:si>
  <ns0:si>
    <ns0:t>Training of Sheriff Officers to urgently fill AO community roles. Training  gaps were identified and this course aims to fill these gaps and ensure competency and compliance</ns0:t>
  </ns0:si>
  <ns0:si>
    <ns0:t>Sara Moore - 22/09/2021 2:33 PM - Zycus integration achieved. PR being created - awaiting Charge account details from Quan</ns0:t>
  </ns0:si>
  <ns0:si>
    <ns0:t>PS--1443</ns0:t>
  </ns0:si>
  <ns0:si>
    <ns0:t>0|i00div:</ns0:t>
  </ns0:si>
  <ns0:si>
    <ns0:t>DJR112927</ns0:t>
  </ns0:si>
  <ns0:si>
    <ns0:t>14/Sep/21 4:40 PM;sbmoore;Crisis procurement form approved;;;</ns0:t>
  </ns0:si>
  <ns0:si>
    <ns0:t>19/Sep/21 11:33 AM;sbmoore;New Supplier request in Zycus for action;;;</ns0:t>
  </ns0:si>
  <ns0:si>
    <ns0:t>22/Sep/21 2:33 PM;sbmoore;Zycus integration achieved. PR being created - awaiting Charge account details from Quan;;;</ns0:t>
  </ns0:si>
  <ns0:si>
    <ns0:t>IEEO - CMS - Recruitment of New Program Manager for CMS</ns0:t>
  </ns0:si>
  <ns0:si>
    <ns0:t>PS-1442</ns0:t>
  </ns0:si>
  <ns0:si>
    <ns0:t>Richard Moussi has resigned, last day is the 24th Sept.Â </ns0:t>
  </ns0:si>
  <ns0:si>
    <ns0:t>Martha Matthews - 13/09/2021 10:30 AM - Duplicate entry</ns0:t>
  </ns0:si>
  <ns0:si>
    <ns0:t>PS--1442</ns0:t>
  </ns0:si>
  <ns0:si>
    <ns0:t>0|i00din:</ns0:t>
  </ns0:si>
  <ns0:si>
    <ns0:t>09/Sep/21 11:16 AM;vic5ddg;Awaiting approval for Crisis Procurement FormÂ ;;;</ns0:t>
  </ns0:si>
  <ns0:si>
    <ns0:t>13/Sep/21 10:30 AM;vic5ddg;Duplicate entry;;;</ns0:t>
  </ns0:si>
  <ns0:si>
    <ns0:t>Uniforms for Authorised Officers</ns0:t>
  </ns0:si>
  <ns0:si>
    <ns0:t>PS-1441</ns0:t>
  </ns0:si>
  <ns0:si>
    <ns0:t>Uniforms for Authorised Officers coming from DHHS</ns0:t>
  </ns0:si>
  <ns0:si>
    <ns0:t>Erin Harding</ns0:t>
  </ns0:si>
  <ns0:si>
    <ns0:t>erin.harding@justice.vic.gov.au</ns0:t>
  </ns0:si>
  <ns0:si>
    <ns0:t>Daniel Steiner - 05/10/2021 11:21 AM - Procurement Complete</ns0:t>
  </ns0:si>
  <ns0:si>
    <ns0:t>PS--1441</ns0:t>
  </ns0:si>
  <ns0:si>
    <ns0:t>Industry Engagement and Enforcement Operation (IEEO)</ns0:t>
  </ns0:si>
  <ns0:si>
    <ns0:t>0|i00dif:</ns0:t>
  </ns0:si>
  <ns0:si>
    <ns0:t>28/Sep/21 3:20 PM;Daniel.Steiner@justice.vic.gov.au;Uniforms have been ordered, just awiting delivery, projected to be the 30th of September;;;</ns0:t>
  </ns0:si>
  <ns0:si>
    <ns0:t>05/Oct/21 11:21 AM;Daniel.Steiner@justice.vic.gov.au;Procurement Complete;;;</ns0:t>
  </ns0:si>
  <ns0:si>
    <ns0:t>PPE for construction sites</ns0:t>
  </ns0:si>
  <ns0:si>
    <ns0:t>PS-1440</ns0:t>
  </ns0:si>
  <ns0:si>
    <ns0:t>PPE required for IEEO staff attending construction sites</ns0:t>
  </ns0:si>
  <ns0:si>
    <ns0:t>Building and Construction -&gt; Construction Machinery and Equipment</ns0:t>
  </ns0:si>
  <ns0:si>
    <ns0:t>Tracey M Gosby</ns0:t>
  </ns0:si>
  <ns0:si>
    <ns0:t>tracey.gosby@justice.vic.gov.au</ns0:t>
  </ns0:si>
  <ns0:si>
    <ns0:t>Daniel Steiner - 28/09/2021 3:13 PM - Not needed any longer</ns0:t>
  </ns0:si>
  <ns0:si>
    <ns0:t>PS--1440</ns0:t>
  </ns0:si>
  <ns0:si>
    <ns0:t>0|i00di7:</ns0:t>
  </ns0:si>
  <ns0:si>
    <ns0:t>28/Sep/21 3:13 PM;Daniel.Steiner@justice.vic.gov.au;Not needed any longer;;;</ns0:t>
  </ns0:si>
  <ns0:si>
    <ns0:t>Senior Data Architect</ns0:t>
  </ns0:si>
  <ns0:si>
    <ns0:t>PS-1439</ns0:t>
  </ns0:si>
  <ns0:si>
    <ns0:t>The Senior Data Architect is required to assist in establishing the architecture requirements for the programâ€™s data and analytics stream.Â  The resource will be required to have specialist skills and experience with Amazon Web Services (AWS) and Salesforce based complex data platforms, and be able to onboard quickly to assist the Data and Analytics stream within the project.Â </ns0:t>
  </ns0:si>
  <ns0:si>
    <ns0:t>Daniel Steiner - 09/09/2021 2:08 PM - Contractor On boarded</ns0:t>
  </ns0:si>
  <ns0:si>
    <ns0:t>PS--1439</ns0:t>
  </ns0:si>
  <ns0:si>
    <ns0:t>0|i00dhz:</ns0:t>
  </ns0:si>
  <ns0:si>
    <ns0:t>09/Sep/21 2:08 PM;Daniel.Steiner@justice.vic.gov.au;Contractor On boarded;;;</ns0:t>
  </ns0:si>
  <ns0:si>
    <ns0:t xml:space="preserve">Robobai Support to Robert Pease - Category Council </ns0:t>
  </ns0:si>
  <ns0:si>
    <ns0:t>PS-1438</ns0:t>
  </ns0:si>
  <ns0:si>
    <ns0:t>Robobai support for category council meeting schdeduled on 08/09/2021</ns0:t>
  </ns0:si>
  <ns0:si>
    <ns0:t>Hemant Chapade - 28/09/2021 3:58 PM - Presentation done by Robert P on 08/09/2021</ns0:t>
  </ns0:si>
  <ns0:si>
    <ns0:t>Category Council Meeting 08 Sept 2021</ns0:t>
  </ns0:si>
  <ns0:si>
    <ns0:t>0|i00dhr:</ns0:t>
  </ns0:si>
  <ns0:si>
    <ns0:t>28/Sep/21 3:58 PM;hchapade;Presentation done by Robert P on 08/09/2021;;;</ns0:t>
  </ns0:si>
  <ns0:si>
    <ns0:t>Provision of Survey Services for Corrections Cultural Review</ns0:t>
  </ns0:si>
  <ns0:si>
    <ns0:t>PS-1436</ns0:t>
  </ns0:si>
  <ns0:si>
    <ns0:t>Part service. Support business in finalising sourcing activity for theÂ Provision of Corrections Cultural Review.</ns0:t>
  </ns0:si>
  <ns0:si>
    <ns0:t>Josephine Parkinson</ns0:t>
  </ns0:si>
  <ns0:si>
    <ns0:t>Policy</ns0:t>
  </ns0:si>
  <ns0:si>
    <ns0:t>Office of the Secretary -&gt; Policy</ns0:t>
  </ns0:si>
  <ns0:si>
    <ns0:t>Kon Garagounis - 20/09/2021 1:53 PM - 20/09 - Josie emails to Kon final/signed contract and procurement report for PS records. Kon emails confirmation / post contract award advice. Activity closed. [CLOSED]</ns0:t>
  </ns0:si>
  <ns0:si>
    <ns0:t>PS--1436</ns0:t>
  </ns0:si>
  <ns0:si>
    <ns0:t>0|i00dh3:</ns0:t>
  </ns0:si>
  <ns0:si>
    <ns0:t>CF/21/13521</ns0:t>
  </ns0:si>
  <ns0:si>
    <ns0:t>08/Sep/21 7:29 AM;kgaragou;6/07 - Josephine Parkinson, Debbie Jackson arrange meeting with Kon. Request assistance to support sourcing activity which is currently in-flight. Kon requests background information to assist in framing up of procurement report._x000D_
7/07 - Kon prepares (draft) procurement report &amp; evaluation matrix. Emails draft docs to Josephine for review and action. JP sends updated report to Kon. Kon made aware that procurement activity's value ($100k) covers phase 1 for what will be a 2 phase project. JP arranges meeting for morning of 8/09 to discuss.;;;</ns0:t>
  </ns0:si>
  <ns0:si>
    <ns0:t>08/Sep/21 7:30 AM;kgaragou;*Dates amended_x000D_
_x000D_
6/09 - Josephine Parkinson, Debbie Jackson arrange meeting with Kon. Request assistance to support sourcing activity which is currently in-flight. Kon requests background information to assist in framing up of procurement report._x000D_
7/09 - Kon prepares (draft) procurement report &amp; evaluation matrix. Emails draft docs to Josephine for review and action. JP sends updated report to Kon. Kon made aware that procurement activity's value ($100k) covers phase 1 for what will be a 2 phase project. JP arranges meeting for morning of 8/09 to discuss.;;;</ns0:t>
  </ns0:si>
  <ns0:si>
    <ns0:t>13/Sep/21 9:51 AM;kgaragou;9/09 - Kon updates/adjusts procurement report for final signoff by the BU and fin delegate. Purchasing BU provides requested information. Kon drafts contract for review by BU. _x000D_
10/09 - Kon adjusts Procurement Report and awaits final sign-off by the BU;_x000D_
13/09 - Kon emails draft contract to BU for review and action.;;;</ns0:t>
  </ns0:si>
  <ns0:si>
    <ns0:t>20/Sep/21 1:53 PM;kgaragou;20/09 - Josie emails to Kon final/signed contract and procurement report for PS records. Kon emails confirmation / post contract award advice. Activity closed. [CLOSED];;;</ns0:t>
  </ns0:si>
  <ns0:si>
    <ns0:t>IEEO - First Aid Kits</ns0:t>
  </ns0:si>
  <ns0:si>
    <ns0:t>PS-1435</ns0:t>
  </ns0:si>
  <ns0:si>
    <ns0:t>To add to the existing set of first aid kits, one for each of the Authorised Officers cars, as part of the Covid-19 compliance strategyÂ </ns0:t>
  </ns0:si>
  <ns0:si>
    <ns0:t>07/Sep/21 10:30 AM;Daniel.Steiner@justice.vic.gov.au;0007_001.pdf;https://procurement.jira.justice.vic.gov.au/secure/attachment/10464/0007_001.pdf</ns0:t>
  </ns0:si>
  <ns0:si>
    <ns0:t xml:space="preserve">As this is a top up of the original order of 120 units, this purchase maintains consistency with the existing units that have been purchased. While there was a substantial cost saving with the bulk purchase in the first instance, only a moderate saving on this purchase comes because of the numbers involved. </ns0:t>
  </ns0:si>
  <ns0:si>
    <ns0:t>Daniel Steiner - 15/09/2021 2:23 PM - First Aid Kits</ns0:t>
  </ns0:si>
  <ns0:si>
    <ns0:t>PS--1435</ns0:t>
  </ns0:si>
  <ns0:si>
    <ns0:t>204 Lygon St</ns0:t>
  </ns0:si>
  <ns0:si>
    <ns0:t>0|i00dgv:</ns0:t>
  </ns0:si>
  <ns0:si>
    <ns0:t>07/Sep/21 4:16 PM;Daniel.Steiner@justice.vic.gov.au;Writing Crisis Procurement Approval formÂ ;;;</ns0:t>
  </ns0:si>
  <ns0:si>
    <ns0:t>15/Sep/21 2:23 PM;Daniel.Steiner@justice.vic.gov.au;First Aid Kits;;;</ns0:t>
  </ns0:si>
  <ns0:si>
    <ns0:t>Support Robert with Category Council Pack for presentation on 08/09/2021</ns0:t>
  </ns0:si>
  <ns0:si>
    <ns0:t>PS-1433</ns0:t>
  </ns0:si>
  <ns0:si>
    <ns0:t>Naomi to check and get back to Robert after today's meeting_x000D_
_x000D_
Insights provided</ns0:t>
  </ns0:si>
  <ns0:si>
    <ns0:t>Hemant Chapade - 28/09/2021 3:59 PM - Work Completed</ns0:t>
  </ns0:si>
  <ns0:si>
    <ns0:t>0|i00dg7:</ns0:t>
  </ns0:si>
  <ns0:si>
    <ns0:t>28/Sep/21 3:59 PM;hchapade;Work Completed;;;</ns0:t>
  </ns0:si>
  <ns0:si>
    <ns0:t>NextGen - Data &amp; Analytics (Insights) Lead</ns0:t>
  </ns0:si>
  <ns0:si>
    <ns0:t>PS-1432</ns0:t>
  </ns0:si>
  <ns0:si>
    <ns0:t>In collaboration with NextGen practices and FES stakeholders the Data &amp; Analytics (Insights) Lead willÂ design and build the FES (NextGen)Â data, reporting and analyticsÂ solution. ThisÂ includesÂ supporting the full insightÂ life-cycleÂ from strategy development,Â need identification,Â to dataÂ design,Â sourcing, transformation, analysis, visualisation to enable decision making.</ns0:t>
  </ns0:si>
  <ns0:si>
    <ns0:t>PFD-1040</ns0:t>
  </ns0:si>
  <ns0:si>
    <ns0:t>PS--1432</ns0:t>
  </ns0:si>
  <ns0:si>
    <ns0:t>0|i00dfz:</ns0:t>
  </ns0:si>
  <ns0:si>
    <ns0:t>NextGen - Senior Communications &amp; Engagement Lead</ns0:t>
  </ns0:si>
  <ns0:si>
    <ns0:t>PS-1431</ns0:t>
  </ns0:si>
  <ns0:si>
    <ns0:t>TheÂ SeniorÂ Communications &amp; Engagement LeadÂ willÂ develop the communication and engagement strategy andÂ implementation plansÂ for both internal and external audiences to support the design,Â deliveryÂ and change initiativesÂ in support of the new Fines solution.</ns0:t>
  </ns0:si>
  <ns0:si>
    <ns0:t>PFD-1039</ns0:t>
  </ns0:si>
  <ns0:si>
    <ns0:t>Nicole Olsen</ns0:t>
  </ns0:si>
  <ns0:si>
    <ns0:t>nicole.olsen@justice.vic.gov.au</ns0:t>
  </ns0:si>
  <ns0:si>
    <ns0:t>0424 452 089</ns0:t>
  </ns0:si>
  <ns0:si>
    <ns0:t>PS--1431</ns0:t>
  </ns0:si>
  <ns0:si>
    <ns0:t>0|i00dfr:</ns0:t>
  </ns0:si>
  <ns0:si>
    <ns0:t>Senior (Agile) Project Manager - NextGen</ns0:t>
  </ns0:si>
  <ns0:si>
    <ns0:t>PS-1430</ns0:t>
  </ns0:si>
  <ns0:si>
    <ns0:t>Staffing Services Engagement via Recruitment agencies</ns0:t>
  </ns0:si>
  <ns0:si>
    <ns0:t>PFD-1036</ns0:t>
  </ns0:si>
  <ns0:si>
    <ns0:t>PS--1430</ns0:t>
  </ns0:si>
  <ns0:si>
    <ns0:t>0|i00dfj:</ns0:t>
  </ns0:si>
  <ns0:si>
    <ns0:t>Purchase of PPE Face Shields (Jan-Jun 2022)</ns0:t>
  </ns0:si>
  <ns0:si>
    <ns0:t>PS-1714</ns0:t>
  </ns0:si>
  <ns0:si>
    <ns0:t>PS--1714</ns0:t>
  </ns0:si>
  <ns0:si>
    <ns0:t>0|i00fs7:</ns0:t>
  </ns0:si>
  <ns0:si>
    <ns0:t>CF/21/20783</ns0:t>
  </ns0:si>
  <ns0:si>
    <ns0:t>Variation Letter for labour for hire on Reform project</ns0:t>
  </ns0:si>
  <ns0:si>
    <ns0:t>PS-1427</ns0:t>
  </ns0:si>
  <ns0:si>
    <ns0:t>There is a contract in place with Hays recruitment specialists for labour for hire staffing services. The current staff member has had to resign from the work due to COVID related impacts and we are replacing the personnel and extending the timing of the term of services.</ns0:t>
  </ns0:si>
  <ns0:si>
    <ns0:t>PFD-1041</ns0:t>
  </ns0:si>
  <ns0:si>
    <ns0:t>Kellie Phillips</ns0:t>
  </ns0:si>
  <ns0:si>
    <ns0:t>kellie.a.phillips@justice.vic.gov.au</ns0:t>
  </ns0:si>
  <ns0:si>
    <ns0:t>0438 219 550</ns0:t>
  </ns0:si>
  <ns0:si>
    <ns0:t>PS--1427</ns0:t>
  </ns0:si>
  <ns0:si>
    <ns0:t>0|i00def:</ns0:t>
  </ns0:si>
  <ns0:si>
    <ns0:t xml:space="preserve"> [CATEGORY INITIATIVE] - Office Supplies &amp; Services - Review Stationery 'Basket-of-Goods'</ns0:t>
  </ns0:si>
  <ns0:si>
    <ns0:t>PS-1426</ns0:t>
  </ns0:si>
  <ns0:si>
    <ns0:t>ceirving</ns0:t>
  </ns0:si>
  <ns0:si>
    <ns0:t>*Savings initiative*_x000D_
Spend optimisation: Review the contracted 'Basket of Goods' (Supply of Stationery &amp; Workplace Consumables SPC) in order to identify low cost alternatives.</ns0:t>
  </ns0:si>
  <ns0:si>
    <ns0:t>Office Supplies and Services -&gt; Stationery</ns0:t>
  </ns0:si>
  <ns0:si>
    <ns0:t>Colleen Irving - 23/12/2021 12:21 PM - Colleen has been reviewing Core Basket Items and will finalise the review and make recommendations in the new year.</ns0:t>
  </ns0:si>
  <ns0:si>
    <ns0:t>0|i00de7:</ns0:t>
  </ns0:si>
  <ns0:si>
    <ns0:t>CF/21/14855</ns0:t>
  </ns0:si>
  <ns0:si>
    <ns0:t>02/Sep/21 7:58 PM;kgaragou;21/08 - Kon assigns activity to Colleen Irving._x000D_
27/08 - Meeting held b/w Kon &amp; Colleen to discuss/define savings initiative(s). Kon requests Colleen to submit Plan-on-a-Page exercise for review &amp; discussion._x000D_
2/09 - Kon registers activity in Activity Register, TRIM &amp; JIRA.;;;</ns0:t>
  </ns0:si>
  <ns0:si>
    <ns0:t>14/Oct/21 11:46 AM;ceirving;COS and DTF have completed review and update of Core Basket Items. COS to send DJCS Core Basket Items to Colleen for review.;;;</ns0:t>
  </ns0:si>
  <ns0:si>
    <ns0:t>21/Oct/21 3:56 PM;ceirving;Core Basket Data from COS has been received.Â  Colleen to review;;;</ns0:t>
  </ns0:si>
  <ns0:si>
    <ns0:t>23/Dec/21 12:21 PM;ceirving;Colleen has been reviewing Core Basket Items and will finalise the review and make recommendations in the new year.;;;</ns0:t>
  </ns0:si>
  <ns0:si>
    <ns0:t>Purchase of PPE N95 Masks (Jan - Jun 2022)</ns0:t>
  </ns0:si>
  <ns0:si>
    <ns0:t>PS-1713</ns0:t>
  </ns0:si>
  <ns0:si>
    <ns0:t>Dion Freilich - 19/01/2022 4:44 PM - 18/01Â Purchase of 200,000 BYD N95 masks (Westlab) - PO Value $627,275 inc GST</ns0:t>
  </ns0:si>
  <ns0:si>
    <ns0:t>PS--1713</ns0:t>
  </ns0:si>
  <ns0:si>
    <ns0:t>0|i00frz:</ns0:t>
  </ns0:si>
  <ns0:si>
    <ns0:t>CF/21/20782</ns0:t>
  </ns0:si>
  <ns0:si>
    <ns0:t>19/Jan/22 4:43 PM;dfreilic;13/01 Purchase of 20,000 Cocoon Duckbill N95 masks (Care Essentials) - PO Value $50,600 inc GST;;;</ns0:t>
  </ns0:si>
  <ns0:si>
    <ns0:t>19/Jan/22 4:44 PM;dfreilic;18/01Â Purchase of 200,000 BYD N95 masks (Westlab) - PO Value $627,275 inc GST;;;</ns0:t>
  </ns0:si>
  <ns0:si>
    <ns0:t xml:space="preserve"> [CATEGORY INITIATIVE] - Food, Catering &amp; Grocery  - Substitution of branded products</ns0:t>
  </ns0:si>
  <ns0:si>
    <ns0:t>PS-1424</ns0:t>
  </ns0:si>
  <ns0:si>
    <ns0:t>*Savings initiative*_x000D_
Spend optimisation: Investigate the opportunity the introduction of standardised no-name basket-of-goods.</ns0:t>
  </ns0:si>
  <ns0:si>
    <ns0:t>Food, Catering and Grocery -&gt; Food, Catering and Grocery</ns0:t>
  </ns0:si>
  <ns0:si>
    <ns0:t>Kon Garagounis - 02/09/2021 7:53 PM - 21/08 - Kon assigns activity to Blair Coull._x000D_
27/08 - Meeting held b/w Kon &amp; Blair to discuss/define savings initiative(s); Blair submits Plan-on-a-Page exercise to Kon for review &amp; discussion._x000D_
2/09 - Kon registers activity in Activity Register, TRIM &amp; JIRA.</ns0:t>
  </ns0:si>
  <ns0:si>
    <ns0:t>0|i00ddr:</ns0:t>
  </ns0:si>
  <ns0:si>
    <ns0:t>CF/21/14853</ns0:t>
  </ns0:si>
  <ns0:si>
    <ns0:t>02/Sep/21 7:53 PM;kgaragou;21/08 - Kon assigns activity to Blair Coull._x000D_
27/08 - Meeting held b/w Kon &amp; Blair to discuss/define savings initiative(s); Blair submits Plan-on-a-Page exercise to Kon for review &amp; discussion._x000D_
2/09 - Kon registers activity in Activity Register, TRIM &amp; JIRA.;;;</ns0:t>
  </ns0:si>
  <ns0:si>
    <ns0:t xml:space="preserve"> [CATEGORY INITIATIVE] - Food, Catering &amp; Grocery  - Standardised Menus</ns0:t>
  </ns0:si>
  <ns0:si>
    <ns0:t>PS-1423</ns0:t>
  </ns0:si>
  <ns0:si>
    <ns0:t>*Savings initiative*_x000D_
Spend optimisation: Investigate the opportunity to implement standardised menus across the prison system</ns0:t>
  </ns0:si>
  <ns0:si>
    <ns0:t xml:space="preserve">Blair Coull - 06/12/2021 3:47 PM - 3/11 Updates made to Saving Initative Registers: Requires Executive sponsor in CV, suggest CD Ops or one of the ADC Ops. CV resourse req as "Executive Chef" role prevously agreed to by Commissioner _x000D_
24/11 Met with Steve Comte on alignment of Self Catering goods as first step, BC to communicate to all kitchen supers and have them complete initial scoping of their products_x000D_
</ns0:t>
  </ns0:si>
  <ns0:si>
    <ns0:t>0|i00ddj:</ns0:t>
  </ns0:si>
  <ns0:si>
    <ns0:t>CF/21/14852</ns0:t>
  </ns0:si>
  <ns0:si>
    <ns0:t>02/Sep/21 7:50 PM;kgaragou;21/08 - Kon assigns activity to Blair Coull._x000D_
27/08 - Meeting held b/w Kon &amp; Blair to discuss/define savings initiative(s); Blair submits Plan-on-a-Page exercise to Kon for review &amp; discussion._x000D_
2/09 - Kon registers activity in Activity Register, TRIM &amp; JIRA.;;;</ns0:t>
  </ns0:si>
  <ns0:si>
    <ns0:t>06/Dec/21 3:47 PM;bcoull;3/11 Updates made to Saving Initative Registers: Requires Executive sponsor in CV, suggest CD Ops or one of the ADC Ops. CV resourse req as "Executive Chef" role prevously agreed to by Commissioner _x000D_
24/11 Met with Steve Comte on alignment of Self Catering goods as first step, BC to communicate to all kitchen supers and have them complete initial scoping of their products_x000D_
;;;</ns0:t>
  </ns0:si>
  <ns0:si>
    <ns0:t>Professional Services to provide advice in relation to the VicEmergency App</ns0:t>
  </ns0:si>
  <ns0:si>
    <ns0:t>PS-1422</ns0:t>
  </ns0:si>
  <ns0:si>
    <ns0:t>Bircan.Eral@emv.vic.gov.au</ns0:t>
  </ns0:si>
  <ns0:si>
    <ns0:t xml:space="preserve">Professional Services (PS) to provide language translation services for the VicEmergency App, consistent with the Victorian Government response to the Inspectorâ€‘General for Emergency Management (IGEM) Inquiry._x000D_
_x000D_
We currently have two contractors engaged we would like this extended. </ns0:t>
  </ns0:si>
  <ns0:si>
    <ns0:t>PFD-1026</ns0:t>
  </ns0:si>
  <ns0:si>
    <ns0:t>Samantha Garratt - 14/10/2021 12:10 PM - Procurement completed.</ns0:t>
  </ns0:si>
  <ns0:si>
    <ns0:t>PS--1422</ns0:t>
  </ns0:si>
  <ns0:si>
    <ns0:t>0|i00ddb:</ns0:t>
  </ns0:si>
  <ns0:si>
    <ns0:t>02/Sep/21 7:35 PM;pschaber;Vince for your review and allocation as appropriate.;;;</ns0:t>
  </ns0:si>
  <ns0:si>
    <ns0:t>23/Sep/21 2:36 PM;sagarrat;This is currently seeking request for information from potential suppliers that have the ability to deliver the requirements. Selective RFT process will follow.Â ;;;</ns0:t>
  </ns0:si>
  <ns0:si>
    <ns0:t>23/Sep/21 2:45 PM;sagarrat;Please ignore previous comment dated 23/09/2021. Relates to Jira PS-1256.;;;</ns0:t>
  </ns0:si>
  <ns0:si>
    <ns0:t>23/Sep/21 2:51 PM;sagarrat;Engagement of Vision Australia to provide community consultation on requirements for vision impaired use of the Vic Emergency App.;;;</ns0:t>
  </ns0:si>
  <ns0:si>
    <ns0:t>14/Oct/21 12:10 PM;sagarrat;Procurement completed.;;;</ns0:t>
  </ns0:si>
  <ns0:si>
    <ns0:t xml:space="preserve">Variation Letter for labour for hire on Reform project </ns0:t>
  </ns0:si>
  <ns0:si>
    <ns0:t>PS-1421</ns0:t>
  </ns0:si>
  <ns0:si>
    <ns0:t>Kellie.A.Phillips@justice.vic.gov.au</ns0:t>
  </ns0:si>
  <ns0:si>
    <ns0:t xml:space="preserve">There is a contract in place with Hays recruitment specialists for labour for hire staffing services.  The current staff member has had to resign from the work due to COVID related impacts and we are replacing the personnel and extending the timing of the term of services. </ns0:t>
  </ns0:si>
  <ns0:si>
    <ns0:t>PFD-1031</ns0:t>
  </ns0:si>
  <ns0:si>
    <ns0:t xml:space="preserve">0438 219 550   </ns0:t>
  </ns0:si>
  <ns0:si>
    <ns0:t xml:space="preserve">Rebecca Sargeant - 03/09/2021 7:50 AM - The activity is a Contract Variation not a Sourcing Activity._x000D_
_x000D_
The stakeholder will resubmit a JIRA project. </ns0:t>
  </ns0:si>
  <ns0:si>
    <ns0:t>PS--1421</ns0:t>
  </ns0:si>
  <ns0:si>
    <ns0:t>Financial Assistance Scheme Reform Project</ns0:t>
  </ns0:si>
  <ns0:si>
    <ns0:t>0|i00dd3:</ns0:t>
  </ns0:si>
  <ns0:si>
    <ns0:t>02/Sep/21 7:36 PM;pschaber;Rebecca, for your initial review please.;;;</ns0:t>
  </ns0:si>
  <ns0:si>
    <ns0:t>03/Sep/21 7:50 AM;RSargeant;The activity is a Contract Variation not a Sourcing Activity._x000D_
_x000D_
The stakeholder will resubmit a JIRA project. ;;;</ns0:t>
  </ns0:si>
  <ns0:si>
    <ns0:t>Victorian Fire Season Campaign media buy (Nov-Feb)</ns0:t>
  </ns0:si>
  <ns0:si>
    <ns0:t>PS-1420</ns0:t>
  </ns0:si>
  <ns0:si>
    <ns0:t xml:space="preserve">Purchasing advertising via the MAMS provider OMD (SPC) for the annual Victorian Fire Season Campaign. SCB is seeking to run this procurement activity inhouse. SCB has extensive experience in purchasing media. </ns0:t>
  </ns0:si>
  <ns0:si>
    <ns0:t>PFD-1038</ns0:t>
  </ns0:si>
  <ns0:si>
    <ns0:t>02/Sep/21 7:33 PM;Procurement;Attachment A - procurement pre-approval for VFSC approval form.xlsx;https://procurement.jira.justice.vic.gov.au/secure/attachment/10456/Attachment+A+-+procurement+pre-approval+for+VFSC+approval+form.xlsx</ns0:t>
  </ns0:si>
  <ns0:si>
    <ns0:t>02/Sep/21 7:33 PM;Procurement;Attachment B - Proposed services and anticipated costs for 2021-22 Victorian Fire Season Campaign.docx;https://procurement.jira.justice.vic.gov.au/secure/attachment/10457/Attachment+B+-+Proposed+services+and+anticipated+costs+for+2021-22+Victorian+Fire+Season+Campaign.docx</ns0:t>
  </ns0:si>
  <ns0:si>
    <ns0:t>02/Sep/21 7:33 PM;Procurement;Procurement pre-approval for Victorian Fire Season Campaign.docx;https://procurement.jira.justice.vic.gov.au/secure/attachment/10458/Procurement+pre-approval+for+Victorian+Fire+Season+Campaign.docx</ns0:t>
  </ns0:si>
  <ns0:si>
    <ns0:t>Rebecca Sargeant - 03/12/2021 10:01 AM - Zycus DJR112990</ns0:t>
  </ns0:si>
  <ns0:si>
    <ns0:t>PS--1420</ns0:t>
  </ns0:si>
  <ns0:si>
    <ns0:t>0|i00dcv:</ns0:t>
  </ns0:si>
  <ns0:si>
    <ns0:t>02/Sep/21 7:37 PM;pschaber;Rebecca, for your initial review and capture please.;;;</ns0:t>
  </ns0:si>
  <ns0:si>
    <ns0:t>03/Dec/21 10:01 AM;RSargeant;Zycus DJR112990;;;</ns0:t>
  </ns0:si>
  <ns0:si>
    <ns0:t>Engagement of Commercial Advisory services from the Professional Advisory Services SPC</ns0:t>
  </ns0:si>
  <ns0:si>
    <ns0:t>PS-1419</ns0:t>
  </ns0:si>
  <ns0:si>
    <ns0:t>brian.westbrook@justice.vic.gov.au</ns0:t>
  </ns0:si>
  <ns0:si>
    <ns0:t>BDM is undertaking a review of the contract with DWS (the application vendor) for the support and maintenance of its core business system (RIO). The contract review is being supported by the Office of General Counsel (OGC) and the Victorian Government Solicitorâ€™s Office (VGSO). DJCS Technology Solutions is assisting BDM to review the existing BDM RIO fit-for-purpose review recommendations._x000D_
BDM is now in a position to commence development of an overarching commercial and contract negotiation strategy following initial review of fit-for-purpose (application and infrastructure) recommendations and RACI development._x000D_
BDM is seeking approval to engage an external consultant to provide commercial advisory and contract negotiation strategy assistance._x000D_
This will comprise analysis of options and strategies to implement the cost-effective optimisation of the BDM RIO core system. Specifically, it will include costing and commercial strategy regarding the existing contract with the current vendor (DWS), the recently finalised fit-for-purpose (application and infrastructure) recommendation reports, and potential commercial options for future market sourcing.</ns0:t>
  </ns0:si>
  <ns0:si>
    <ns0:t>PFD-1033</ns0:t>
  </ns0:si>
  <ns0:si>
    <ns0:t>Brian Westbrook</ns0:t>
  </ns0:si>
  <ns0:si>
    <ns0:t>Rebecca Sargeant - 03/12/2021 9:57 AM - BU to confirm Zycus number, record will then be officially closed.</ns0:t>
  </ns0:si>
  <ns0:si>
    <ns0:t>PS--1419</ns0:t>
  </ns0:si>
  <ns0:si>
    <ns0:t>BDM RIO Optimisation program</ns0:t>
  </ns0:si>
  <ns0:si>
    <ns0:t>0|i00dcn:</ns0:t>
  </ns0:si>
  <ns0:si>
    <ns0:t>02/Sep/21 7:39 PM;pschaber;Hi Paul,Â for your initial review please-if this is not an ICT Prof Services please contact me and we can discuss.Â  Thx...Patricia;;;</ns0:t>
  </ns0:si>
  <ns0:si>
    <ns0:t>29/Sep/21 9:16 AM;djackson;Hi [~pschaber]Â and [~RSargeant] , from reading this request it states thatÂ  BDM is seekingÂ  to engage an external consultant to provide commercial advisory and contract negotiation strategy assistance.Â  With this information, to me it look like a PAS Panel engagement that Rebecca would manage.Â  Please advise if you do not agree.Â ;;;</ns0:t>
  </ns0:si>
  <ns0:si>
    <ns0:t>03/Dec/21 9:57 AM;RSargeant;BU to confirm Zycus number, record will then be officially closed.;;;</ns0:t>
  </ns0:si>
  <ns0:si>
    <ns0:t>Victoriaâ€™s Emergency Management Operating Model - Variation</ns0:t>
  </ns0:si>
  <ns0:si>
    <ns0:t>PS-1418</ns0:t>
  </ns0:si>
  <ns0:si>
    <ns0:t>Victoriaâ€™s Emergency Management Operating Model â€“ Undertaking a strategic review, including provision of an options analysis and recommendations to support the development of a future Implementation Plan</ns0:t>
  </ns0:si>
  <ns0:si>
    <ns0:t>Professional and staffing services</ns0:t>
  </ns0:si>
  <ns0:si>
    <ns0:t>Jess Beissbarth</ns0:t>
  </ns0:si>
  <ns0:si>
    <ns0:t>Jess.beissbarth@justice.vic.gov.au</ns0:t>
  </ns0:si>
  <ns0:si>
    <ns0:t>0430 235 528</ns0:t>
  </ns0:si>
  <ns0:si>
    <ns0:t>Samantha Garratt - 03/03/2022 2:47 PM - Procurement completed.Â </ns0:t>
  </ns0:si>
  <ns0:si>
    <ns0:t>PS--1418</ns0:t>
  </ns0:si>
  <ns0:si>
    <ns0:t>0|i00dcf:</ns0:t>
  </ns0:si>
  <ns0:si>
    <ns0:t>Nous Group</ns0:t>
  </ns0:si>
  <ns0:si>
    <ns0:t>02/Sep/21 3:14 PM;sagarrat;Proposed implementation phase has a variation to existing contract.;;;</ns0:t>
  </ns0:si>
  <ns0:si>
    <ns0:t>25/Nov/21 2:49 PM;rponce;No further update.;;;</ns0:t>
  </ns0:si>
  <ns0:si>
    <ns0:t>16/Dec/21 2:39 PM;sagarrat;No further update.;;;</ns0:t>
  </ns0:si>
  <ns0:si>
    <ns0:t>03/Mar/22 2:47 PM;sagarrat;Procurement completed.Â ;;;</ns0:t>
  </ns0:si>
  <ns0:si>
    <ns0:t>Purchase of Halyard Isolation gowns (Aug-Dec 2021)</ns0:t>
  </ns0:si>
  <ns0:si>
    <ns0:t>PS-1417</ns0:t>
  </ns0:si>
  <ns0:si>
    <ns0:t>Dion Freilich - 21/10/2021 11:52 AM - 17/10 PPE stock report provided by Michael Hurkens indicating Isolation gowns have dropped below recommended stockpile levels_x000D_
_x000D_
19/10Â 21/09 Purchase of 72,500 Halyard Isolation gowns from Bunzl to cover (800 x 5511, 650 x 5512) - PO Value $187,412.50 inc GST</ns0:t>
  </ns0:si>
  <ns0:si>
    <ns0:t>PS--1417</ns0:t>
  </ns0:si>
  <ns0:si>
    <ns0:t>0|i00dc7:</ns0:t>
  </ns0:si>
  <ns0:si>
    <ns0:t>CF/21/14038</ns0:t>
  </ns0:si>
  <ns0:si>
    <ns0:t>01/Sep/21 2:23 PM;dfreilic;23/08 PPE stock report provided by Michael Hurkens indicating Isolation gowns have dropped below recommended stockpile levels_x000D_
26/08 Purchase of 150,000 Halyard Isolation gowns (69979) from Bunzl - 1500 cartons - PO Value $371,250;;;</ns0:t>
  </ns0:si>
  <ns0:si>
    <ns0:t>01/Sep/21 2:51 PM;dfreilic;23/08 PPE stock report provided by Michael Hurkens indicating Isolation gowns have dropped below recommended stockpile levels_x000D_
31/08 Purchase of 25,000 Halyard Isolation gowns (5511) from Bunzl for interim supply until forward order arrives early October - PO Value $64,625 inc GST;;;</ns0:t>
  </ns0:si>
  <ns0:si>
    <ns0:t>08/Sep/21 4:19 PM;dfreilic;06/09 Request from CV COVID taskforce (Maddie) to source XL version of gown to accommodate larger staff members_x000D_
_x000D_
07/09 Purchase of 7,500 Halyard Isolation gowns XL (5512) from Bunzl for supply of oversized gowns - PO Value $19,387.50_x000D_
_x000D_
Â ;;;</ns0:t>
  </ns0:si>
  <ns0:si>
    <ns0:t>06/Oct/21 3:27 PM;dfreilic;20/09Â PPE stock report provided by Michael Hurkens indicating Isolation gowns have dropped below recommended stockpile levels_x000D_
_x000D_
21/09 Purchase of 140,000 Halyard Isolation gowns from Bunzl to cover October, November and December requirements (1100 x 43008, 400 X 5511, 200 x 5512) to replace order from 23/08 - 3 x PO Values $349,800 inc GSTÂ ;;;</ns0:t>
  </ns0:si>
  <ns0:si>
    <ns0:t>06/Oct/21 3:28 PM;dfreilic;20/09Â PPE stock report provided by Michael Hurkens indicating Isolation gowns have dropped below recommended stockpile levels_x000D_
_x000D_
21/09Â Â Purchase of 140,000 Halyard Isolation gowns from Bunzl to cover January, February and March requirements (1500 cartons/100 x 43008 23/08 - 3 x PO Values $371,250 inc GSTÂ ;;;</ns0:t>
  </ns0:si>
  <ns0:si>
    <ns0:t>21/Oct/21 11:52 AM;dfreilic;17/10 PPE stock report provided by Michael Hurkens indicating Isolation gowns have dropped below recommended stockpile levels_x000D_
_x000D_
19/10Â 21/09 Purchase of 72,500 Halyard Isolation gowns from Bunzl to cover (800 x 5511, 650 x 5512) - PO Value $187,412.50 inc GST;;;</ns0:t>
  </ns0:si>
  <ns0:si>
    <ns0:t>Supply of  Prisoner Shop Goods (Variation)</ns0:t>
  </ns0:si>
  <ns0:si>
    <ns0:t>PS-1416</ns0:t>
  </ns0:si>
  <ns0:si>
    <ns0:t>|The RFT for the Supply of Prisoner Shop Goods has been (PS-1170) delayed. _x000D_
 The current Prisoner Shop Canteen Goods contract with Metcash (Trading as Campbells Wholesale) is due to end on 28 February 2022._x000D_
 In order allow enough time to manage transition to the new agreement and minimise risk of disruption to the Prisons/Prison Industries we will seek approval to vary the current agreement - extending contract term by 6 months. _x000D_
 |</ns0:t>
  </ns0:si>
  <ns0:si>
    <ns0:t>Clinton Price - 05/11/2021 3:59 PM - Issue complete</ns0:t>
  </ns0:si>
  <ns0:si>
    <ns0:t>PS--1416</ns0:t>
  </ns0:si>
  <ns0:si>
    <ns0:t>Supply of  Prisoner Shop Goods - Time Only Variation</ns0:t>
  </ns0:si>
  <ns0:si>
    <ns0:t>0|i00dbz:</ns0:t>
  </ns0:si>
  <ns0:si>
    <ns0:t>Campbells</ns0:t>
  </ns0:si>
  <ns0:si>
    <ns0:t>DJR103003</ns0:t>
  </ns0:si>
  <ns0:si>
    <ns0:t>01/Sep/21 12:02 PM;cbprice;AC is finalising timetable with release planned for next week on Wednesday 8 Sept. It finishes up with negotiations just before Christmas._x000D_
_x000D_
Her advice - _Even with the best intentions in the world, we can't get this contract operating by end Feb, if it's a new supplier._;;;</ns0:t>
  </ns0:si>
  <ns0:si>
    <ns0:t>02/Sep/21 10:18 PM;kgaragou;01/09 - Kon links this activity with PS-1170; Adjusts Priority/Risk Status to High and Medium Risk to align to that of PS-1170; Kon brings 'Revised Target' completion date forward to 30 Nov 2021.;;;</ns0:t>
  </ns0:si>
  <ns0:si>
    <ns0:t>23/Sep/21 4:05 PM;cbprice;17/09 - Kon having discussed matter with Clinton, and given that variation is 'Time-Only' (not financial as previously contemplated), adjusts 'Revised Target' completion date from 30/11/21 to 15/10/2021._x000D_
_x000D_
_x000D_
20/09 - Approximately $4.5 million in un-utilised approved contract spend._x000D_
_x000D_
_x000D_
21/09 - Memo being drafted;;;</ns0:t>
  </ns0:si>
  <ns0:si>
    <ns0:t>04/Oct/21 3:51 PM;cbprice;1/10 - Draft memo sent to KG for feedback;;;</ns0:t>
  </ns0:si>
  <ns0:si>
    <ns0:t>07/Oct/21 7:10 PM;cbprice;4/10 - Kon reviews and emails feedback (Review 1) to Clinton for action._x000D_
_x000D_
7/10 - CP provides amendments and sends back for review by KG.;;;</ns0:t>
  </ns0:si>
  <ns0:si>
    <ns0:t>21/Oct/21 1:00 PM;cbprice;11/10 - KG requests CP to adjust submission in light of feedback and resubmit for review._x000D_
_x000D_
_x000D_
17/10 - CP emails Kon updated memo for review/feedback._x000D_
_x000D_
_x000D_
19/10 - KG reviews and emails feedback (Review 2) to Clinton for action._x000D_
_x000D_
_x000D_
20/10 - Discussion (CP and KG) around transition before finalising and submitting for approval.;;;</ns0:t>
  </ns0:si>
  <ns0:si>
    <ns0:t>27/Oct/21 12:15 PM;cbprice;22/10 - CPO approves memo._x000D_
_x000D_
_x000D_
25/10 - Amendment loaded in Zycus - Deed/notification sent for signing._x000D_
_x000D_
_x000D_
26/10 - Campbells requested a wording change to the document._x000D_
_x000D_
_x000D_
27/10 - CP updated deed and resent for signing.;;;</ns0:t>
  </ns0:si>
  <ns0:si>
    <ns0:t>05/Nov/21 8:52 AM;cbprice;28/10 - Deed signed by all parties. Signed notification shared with relevant stakeholders._x000D_
_x000D_
_x000D_
29/10 - Amendment details in Zycus updated and finalised. Issue is complete.;;;</ns0:t>
  </ns0:si>
  <ns0:si>
    <ns0:t>05/Nov/21 3:59 PM;cbprice;Issue complete;;;</ns0:t>
  </ns0:si>
  <ns0:si>
    <ns0:t>Provision of Services to develop MARAM framework training package (Time-only Variation)</ns0:t>
  </ns0:si>
  <ns0:si>
    <ns0:t>PS-1415</ns0:t>
  </ns0:si>
  <ns0:si>
    <ns0:t>Time-only variation</ns0:t>
  </ns0:si>
  <ns0:si>
    <ns0:t>Katie Fisken</ns0:t>
  </ns0:si>
  <ns0:si>
    <ns0:t>Royal Commission into Family Violence Justice Implementation Coordination</ns0:t>
  </ns0:si>
  <ns0:si>
    <ns0:t>Service Delivery Reform, Coordination and Workplace Safety -&gt; Royal Commission into Family Violence Justice Implementation Coordination</ns0:t>
  </ns0:si>
  <ns0:si>
    <ns0:t>Kon Garagounis - 01/09/2021 7:27 AM - 24/08 - K.Fisken emails Kon requesting assistance to put in place time-only variation_x000D_
25/08 - Kon prepares draft time-only variation notice and emails advice to Katie &amp; Prue Saunders to arrange execution with supplier. [CLOSED]</ns0:t>
  </ns0:si>
  <ns0:si>
    <ns0:t>PS--1415</ns0:t>
  </ns0:si>
  <ns0:si>
    <ns0:t>0|i00dbr:</ns0:t>
  </ns0:si>
  <ns0:si>
    <ns0:t>Global Echo Consultants P/L</ns0:t>
  </ns0:si>
  <ns0:si>
    <ns0:t>CF/21/12619</ns0:t>
  </ns0:si>
  <ns0:si>
    <ns0:t>01/Sep/21 7:27 AM;kgaragou;24/08 - K.Fisken emails Kon requesting assistance to put in place time-only variation_x000D_
25/08 - Kon prepares draft time-only variation notice and emails advice to Katie &amp; Prue Saunders to arrange execution with supplier. [CLOSED];;;</ns0:t>
  </ns0:si>
  <ns0:si>
    <ns0:t>IEEO - CMS - Engagement of The Data Foundry to implement the data migration SOW for BRV to AWS</ns0:t>
  </ns0:si>
  <ns0:si>
    <ns0:t>PS-1414</ns0:t>
  </ns0:si>
  <ns0:si>
    <ns0:t>The Data Foundry were appointed and completed the scoping requirements for the data  migration of stored data to AWS for Bushfire Recovery Victoria (BRV). This process included the creation of a statement of works (SOW) for the data migration to be completed. The Data Foundry have been engaged to complete the required SOW works</ns0:t>
  </ns0:si>
  <ns0:si>
    <ns0:t>Sara Moore - 22/09/2021 2:36 PM - As per CD/21/667266 - BRV have decided not to go ahead</ns0:t>
  </ns0:si>
  <ns0:si>
    <ns0:t>PS--1414</ns0:t>
  </ns0:si>
  <ns0:si>
    <ns0:t>0|i00dbj:</ns0:t>
  </ns0:si>
  <ns0:si>
    <ns0:t>DG/21/49489</ns0:t>
  </ns0:si>
  <ns0:si>
    <ns0:t>03/Sep/21 1:05 PM;sbmoore;Created eServices contract and crisis procurement form. With BU ;;;</ns0:t>
  </ns0:si>
  <ns0:si>
    <ns0:t>09/Sep/21 12:16 PM;sbmoore;Crisis procurement form and quote acceptance form with Sue Clifford for approval   ;;;</ns0:t>
  </ns0:si>
  <ns0:si>
    <ns0:t>09/Sep/21 12:17 PM;sbmoore;Crisis procurement form  with Sue Clifford for approval (no quote approval required - stated in err);;;</ns0:t>
  </ns0:si>
  <ns0:si>
    <ns0:t>15/Sep/21 4:50 PM;sbmoore;With Steering comittee;;;</ns0:t>
  </ns0:si>
  <ns0:si>
    <ns0:t>22/Sep/21 2:34 PM;sbmoore;As per CD/21/667266 - BRV have decided not to go ahead and this engagement has been cancelled;;;</ns0:t>
  </ns0:si>
  <ns0:si>
    <ns0:t>22/Sep/21 2:36 PM;sbmoore;As per CD/21/667266 - BRV have decided not to go ahead;;;</ns0:t>
  </ns0:si>
  <ns0:si>
    <ns0:t>IEEO - CMS - Engagement of The Data Foundry to implement the data migration SOW for CSA to AWS</ns0:t>
  </ns0:si>
  <ns0:si>
    <ns0:t>PS-1413</ns0:t>
  </ns0:si>
  <ns0:si>
    <ns0:t xml:space="preserve">The Data Foundry were appointed and completed the scoping requirements for the data migration of stored data to AWS for The Crime Statistics Agency (CSA). This process included the creation of a statement of works (SOW) for the data migration to be completed. The Data Foundry have been engaged to complete the required SOW works </ns0:t>
  </ns0:si>
  <ns0:si>
    <ns0:t>Technology Solutions - IT Strategy, Planning and Business Operations</ns0:t>
  </ns0:si>
  <ns0:si>
    <ns0:t>Corporate Governance and Support -&gt; Technology Solutions - IT Strategy, Planning and Business Operations</ns0:t>
  </ns0:si>
  <ns0:si>
    <ns0:t>Sara Moore - 22/09/2021 12:23 PM - CPA approved today and PR created and approved today</ns0:t>
  </ns0:si>
  <ns0:si>
    <ns0:t>PS--1413</ns0:t>
  </ns0:si>
  <ns0:si>
    <ns0:t>0|i00dbb:</ns0:t>
  </ns0:si>
  <ns0:si>
    <ns0:t>DJR112926</ns0:t>
  </ns0:si>
  <ns0:si>
    <ns0:t>09/Sep/21 12:16 PM;sbmoore;Crisis procurement form  with Sue Clifford for approval      ;;;</ns0:t>
  </ns0:si>
  <ns0:si>
    <ns0:t>19/Sep/21 11:34 AM;sbmoore;Approved - Awaiting contract manager and FD approval in Zycus;;;</ns0:t>
  </ns0:si>
  <ns0:si>
    <ns0:t>22/Sep/21 12:23 PM;sbmoore;CPA approved today and PR created and approved today;;;</ns0:t>
  </ns0:si>
  <ns0:si>
    <ns0:t>PS-1412</ns0:t>
  </ns0:si>
  <ns0:si>
    <ns0:t>6 week extension approved by Deputy Secretary</ns0:t>
  </ns0:si>
  <ns0:si>
    <ns0:t>PFD-1007</ns0:t>
  </ns0:si>
  <ns0:si>
    <ns0:t>31/Aug/21 4:23 PM;Procurement;FW_ Approved_ 9 August - urgent matters.msg;https://procurement.jira.justice.vic.gov.au/secure/attachment/10454/FW_+Approved_+9+August+-+urgent+matters.msg</ns0:t>
  </ns0:si>
  <ns0:si>
    <ns0:t>Rebecca Sargeant - 03/12/2021 9:55 AM - BU to provide Zycus contract number, record will then be officially closed.</ns0:t>
  </ns0:si>
  <ns0:si>
    <ns0:t>PS--1412</ns0:t>
  </ns0:si>
  <ns0:si>
    <ns0:t>Lead Solution Architect (Regulations)</ns0:t>
  </ns0:si>
  <ns0:si>
    <ns0:t>0|i00db3:</ns0:t>
  </ns0:si>
  <ns0:si>
    <ns0:t>06/Oct/21 9:42 AM;djackson;Category has been updated to be Staffing Services and not ICT Procurement.Â ;;;</ns0:t>
  </ns0:si>
  <ns0:si>
    <ns0:t>03/Dec/21 9:55 AM;RSargeant;BU to provide Zycus contract number, record will then be officially closed.;;;</ns0:t>
  </ns0:si>
  <ns0:si>
    <ns0:t xml:space="preserve">Prisoner EFT/Banking System for the deposit of funds from Prisoner families to prisoner bank account </ns0:t>
  </ns0:si>
  <ns0:si>
    <ns0:t>PS-1410</ns0:t>
  </ns0:si>
  <ns0:si>
    <ns0:t>This online EFT Banking system will enable the families of prisoners to securely deposit funds into a prisonerâ€™s bank account. The funds will enable the prisoner to buy items at the prison shop</ns0:t>
  </ns0:si>
  <ns0:si>
    <ns0:t>PFD-997</ns0:t>
  </ns0:si>
  <ns0:si>
    <ns0:t>Annabelle Goldsworthy</ns0:t>
  </ns0:si>
  <ns0:si>
    <ns0:t>annabelle.goldsworthy@justice.vic.gov.au</ns0:t>
  </ns0:si>
  <ns0:si>
    <ns0:t>0419 911 520</ns0:t>
  </ns0:si>
  <ns0:si>
    <ns0:t xml:space="preserve">Paul Gale - 09/12/2021 4:01 PM - Contract being signed with UNILINK. Procurement will be put on hold until September 2022 as under contractual arrangements Service cannot be canceled until mid 2023  </ns0:t>
  </ns0:si>
  <ns0:si>
    <ns0:t>PS--1410</ns0:t>
  </ns0:si>
  <ns0:si>
    <ns0:t>Prisoner EFT Banking System</ns0:t>
  </ns0:si>
  <ns0:si>
    <ns0:t>0|i00daf:</ns0:t>
  </ns0:si>
  <ns0:si>
    <ns0:t>09/Dec/21 4:01 PM;pgale;Contract being signed with UNILINK. Procurement will be put on hold until September 2022 as under contractual arrangements Service cannot be canceled until mid 2023  ;;;</ns0:t>
  </ns0:si>
  <ns0:si>
    <ns0:t>Provision of a user experience (UX) design provider for the review and redesign of the DJCS ServiceNow Portal</ns0:t>
  </ns0:si>
  <ns0:si>
    <ns0:t>PS-1407</ns0:t>
  </ns0:si>
  <ns0:si>
    <ns0:t>The current DJCS ServiceNow Portal usability creates difficulties for employees to complete simple tasks. Users have found the portal very confusing and hard to navigate. These shortcomings have prevented or discouraged staff using the portal to submit service requests or incident reports. A simple and user-friendly service portal with logical information architecture design will enable better uptake and correct use of the Service Portal, decreasing time taken to serve customers. To resolve this, a UX and User Interface (UI) review of the DJCS ServiceNow Portal is required to align the portal to user needs and enable better service delivery to the business.</ns0:t>
  </ns0:si>
  <ns0:si>
    <ns0:t>PFD-1037</ns0:t>
  </ns0:si>
  <ns0:si>
    <ns0:t>Gavin Wallace - 24/01/2022 2:22 PM - G.Wallace - Procurement Process Completed. Cost Savings - $0, Cost Avoidance - $159,786.</ns0:t>
  </ns0:si>
  <ns0:si>
    <ns0:t>PS--1407</ns0:t>
  </ns0:si>
  <ns0:si>
    <ns0:t>0|i00d93:</ns0:t>
  </ns0:si>
  <ns0:si>
    <ns0:t>CF/21/12388</ns0:t>
  </ns0:si>
  <ns0:si>
    <ns0:t>30/Aug/21 10:26 AM;gjwallac;G.Wallace - Deputy Secretary Pre-Approval obtained. Sourcing Checklist prepared and approved. RFQ prepared and released to market. Three vendor submissions recieved. First Technical evaluation team consensus meeting conducted 26 August 2021. Second technical meeting being arranged.;;;</ns0:t>
  </ns0:si>
  <ns0:si>
    <ns0:t>06/Sep/21 9:25 AM;gjwallac;G.Wallace - Second technical evaluation meeting conducted 2 September 2021. Commercial and Legal report discussed. A large number of legal non-compliances reviewed and department position on each agreed to. Clarification questions prepared to be sent to all vendors.  ;;;</ns0:t>
  </ns0:si>
  <ns0:si>
    <ns0:t>14/Sep/21 8:18 PM;gjwallac;G.Wallace - One supplier requested meeting to discuss all clarification questions. Meeting occurred 13 September 2021. Evaluation Team and supplier discussed only clarification questions. Supplier agreed to provide written responses by 17 September 2021. Response time to clarification questions asked of other supplier extended to 17 Septemebr as well.;;;</ns0:t>
  </ns0:si>
  <ns0:si>
    <ns0:t>04/Oct/21 8:56 AM;gjwallac;G.Wallace - Clarification question responses received from suppliers. Evaluation Team meeting conducted 20 September 2021. Preferred supplier selected. Negotiations commenced to address outstanding technical resource, legal and pricing issue requirements. Negotiation meeting conducted 28 September 2021. Supplier to provide BAFO.  ;;;</ns0:t>
  </ns0:si>
  <ns0:si>
    <ns0:t>25/Oct/21 8:06 AM;gjwallac;G.Wallace - Negotiations with preferred supplier have progressed slowly. Several meetings with supplier have occurred. Agreement on several technical &amp; legal issues still not achieved. Pricing negotiations have still to be accepted by evaluation team. Evaluation team to meet to decide whether ongoing negotiations with supplier should be ceased and negotiations commenced with team's second preferred supplier.  ;;;</ns0:t>
  </ns0:si>
  <ns0:si>
    <ns0:t>01/Nov/21 11:09 AM;gjwallac;G.Wallace - Evaluation Team has agreed to commence negotiations with second preferred supplier. Evaluation Team Negotiation Meeting with supplier organised for 5 November 2021. ;;;</ns0:t>
  </ns0:si>
  <ns0:si>
    <ns0:t>15/Nov/21 8:05 AM;gjwallac;G.Wallace - Meeting with supplier completed. Supplier asked to provide some documentation to clarify evaluation team clarifications. Supplier provided this information. Evaluation Team decision meeting to review scoring of supplier's submission organised for 15 November 2021. ;;;</ns0:t>
  </ns0:si>
  <ns0:si>
    <ns0:t>22/Nov/21 1:13 PM;gjwallac;G.Wallace - Evaluation Team met 15 November 2021. Evaluation Team re-scored shortlisted suppliers. Evaluation Team has unanimously agreed on their preferred supplier. Evaluation Reprt and Procurement Process Report being drafted. ;;;</ns0:t>
  </ns0:si>
  <ns0:si>
    <ns0:t>13/Dec/21 9:29 AM;gjwallac;G.Wallace - Final Clarifications and BAFO with preferred supplier agreed to 3 December 2021. Evaluation Report/PPR documentation completed and endorsed by evaluation team. Documentation with Business Unit Director for endorsement.;;;</ns0:t>
  </ns0:si>
  <ns0:si>
    <ns0:t>20/Dec/21 12:41 PM;gjwallac;G.Wallace - Business Unit Director has endorsed the procurement documentation. Documentation now with the Procurement Approval Board.;;;</ns0:t>
  </ns0:si>
  <ns0:si>
    <ns0:t>24/Jan/22 2:21 PM;gjwallac;G.Wallace - Documentation approved by PAB and Financial Delegate. Contract signed and executed. CPA Form completed and Purchase Order approved. Procurement Process Complete. Procurement Process Cost Savings - $0, Cost Avoidance - $159,786. ;;;</ns0:t>
  </ns0:si>
  <ns0:si>
    <ns0:t>24/Jan/22 2:22 PM;gjwallac;G.Wallace - Procurement Process Completed. Cost Savings - $0, Cost Avoidance - $159,786.;;;</ns0:t>
  </ns0:si>
  <ns0:si>
    <ns0:t>Provision of enhanced functionality and capability of Adoption Services Microsoft Dynamics CRM Case Management Systems</ns0:t>
  </ns0:si>
  <ns0:si>
    <ns0:t>PS-1405</ns0:t>
  </ns0:si>
  <ns0:si>
    <ns0:t xml:space="preserve">Adoption Servicesâ€™ Case Management Systems perform multiple functions; supporting the stages and functions of case management, being an information management system; providing a tool for searching for people and is the register as required by the Adoption Act. _x000D_
Recent analysis of the Adoption Services Systems indicates that it may not meet legislative requirements, does not support prioritisation of work, and cannot provide adequate data insights.  In sum, the work requirements have changed, which have resulted in these CRM systems being no longer fit for purpose. _x000D_
The engagement objectives are to improve Adoption Servicesâ€™ Case Management business processes and capability in the following key areas: _x000D_
_x000D_
â€¢	Case Management _x000D_
_x000D_
â€¢	Reporting _x000D_
_x000D_
â€¢	Developing Adoption Registers (legislated) _x000D_
_x000D_
â€¢	Agency performance management and reporting _x000D_
_x000D_
â€¢	Data Classification and Governance _x000D_
</ns0:t>
  </ns0:si>
  <ns0:si>
    <ns0:t>Information Services</ns0:t>
  </ns0:si>
  <ns0:si>
    <ns0:t>Regulation, Legal and Integrity -&gt; Information Services</ns0:t>
  </ns0:si>
  <ns0:si>
    <ns0:t>Gavin Wallace - 10/10/2021 5:19 PM - Procurement completed</ns0:t>
  </ns0:si>
  <ns0:si>
    <ns0:t>PS--1405</ns0:t>
  </ns0:si>
  <ns0:si>
    <ns0:t xml:space="preserve">AS CRM Enhancements Project </ns0:t>
  </ns0:si>
  <ns0:si>
    <ns0:t>0|i00d8f:</ns0:t>
  </ns0:si>
  <ns0:si>
    <ns0:t>CF/21/5250</ns0:t>
  </ns0:si>
  <ns0:si>
    <ns0:t>30/Aug/21 8:49 AM;gjwallac;G.Wallace - Sourcing Plan approved. RFQ released to five potential vendors. Two Vendors responded. Evaluation Team Consensus meetings conducted 26 and 27 August 2021. Evaluation Report and PPR document being drafted. ;;;</ns0:t>
  </ns0:si>
  <ns0:si>
    <ns0:t>06/Sep/21 9:43 AM;gjwallac;G.Wallace - Negotiations with shortlisted vendors commenced. Issues highlighted with availability of supplier key resources. Suppliers to provide new key resources and interviews with these resources to be conducted 8 September 2021.;;;</ns0:t>
  </ns0:si>
  <ns0:si>
    <ns0:t>14/Sep/21 5:56 PM;gjwallac;G.Wallace - Preferred Supplier selected by Evaluation Team. BAFO sent to preferred Supplier. Supplier informed Evaluation Team that their submitted key resources would not be available for the Project. Evaluation Team sent a BAFO to second ranked supplier. They also responded that their key submitted resources would also be no longer available. Evaluation Team Meeting 13 September discussed what to do next. Procurement will approach the three suppliers who did not submit an offer to gauge their interest. Business Unit will conduct further market research on potential suppliers who are registered on the eServices Register to gauge if they might be interested in submitting an offer.;;;</ns0:t>
  </ns0:si>
  <ns0:si>
    <ns0:t>17/Sep/21 11:08 AM;gjwallac;G.Wallace - After discussions with Procurement, one of the suppliers who failed to submit and offer has expressed interest in now submitting an offer. Details on how supplier submits offer through the Vendor Panel portal provided to supplier. The Project Team has also identified a further three suppliers in the marketplace who have expressed interest in potentially submitting an offer. However, two of these suppliers will be required to register onto the eServices Register. Meeting organised with Evaluation Team to finalise plan going forward.  ;;;</ns0:t>
  </ns0:si>
  <ns0:si>
    <ns0:t>04/Oct/21 9:19 AM;gjwallac;G.Wallace - All other supplier options investigated are unable to provide the project services required. Preferred supplier has responded and submitted new resources. Evaluation Team conducted interviews with these new resources. Evaluation Team conducted meeting to review preferred suppliers new resources 21 September 2021. Evaluation Team agreed that new resources were acceptable. Procurement documentation drafted, reviewed and endorsed by Evaluation Team. Documentation with Deputy Director, Adoption Services for endorsement.     ;;;</ns0:t>
  </ns0:si>
  <ns0:si>
    <ns0:t>10/Oct/21 5:18 PM;gjwallac;G.Wallace - Documentation endorsed by Deputy Director, Adoption Services. Documentation approved by Director, Customer Service and Delivery. Technology Solutions. Contract signed and Executed. CFA Form drafted and submitted. Procurement Completed.;;;</ns0:t>
  </ns0:si>
  <ns0:si>
    <ns0:t>10/Oct/21 5:19 PM;gjwallac;Procurement completed;;;</ns0:t>
  </ns0:si>
  <ns0:si>
    <ns0:t>Mobile Data Review</ns0:t>
  </ns0:si>
  <ns0:si>
    <ns0:t>PS-1404</ns0:t>
  </ns0:si>
  <ns0:si>
    <ns0:t>*Mobile Data Review*_x000D_
 * Undertake a review of the departmentâ€™s current mobile data usage and look for ways to reduce cost on the same TPAMS plan structure as current._x000D_
 * Propose methods to protect excess data charges moving forward and maintain a stable account._x000D_
_x000D_
*Considerations*_x000D_
 * Data plans can be adjusted (increased or decreased) to maximise efficiency and drive costs savings._x000D_
 * Undertake a pragmatic analysis, understanding that a full plan change of a 10,000-service fleet is probably not appropriate, therefore, apply methods with the greatest impact but least effort/change (80/20 rule)._x000D_
 * This review must not impact the current voice plan structure (which is a combination of $0 PAYG and Unlimited plans)._x000D_
 * TS advise that changing data plans (i.e. plan type and subsequently its monthly cost) will not risk dissatisfaction to the end user, or their monthly reimbursement value, it will only impact the departmentâ€™s spend. This is as long as we do not touch the voice plan (unless practical to do so)._x000D_
 * No data plan changes will occur without the direct approval from Rick Lang and his managers &gt; James will only provide documentation with a proposed approach for TS consideration._x000D_
 * James to report directly to Rick Lang.</ns0:t>
  </ns0:si>
  <ns0:si>
    <ns0:t>James Gregory - 26/10/2021 2:37 PM - The focus is now on the Mobile Optimisation with the VTS SPC scheduled for release on 1 December 2021._x000D_
_x000D_
Activity closed.</ns0:t>
  </ns0:si>
  <ns0:si>
    <ns0:t>0|i00d87:</ns0:t>
  </ns0:si>
  <ns0:si>
    <ns0:t>CF/21/14498</ns0:t>
  </ns0:si>
  <ns0:si>
    <ns0:t>01/Sep/21 3:45 PM;jagregor;27/08/21 - JG met with TS (RL) to understand scope of work. JG submitted scope of work back to TS in writing for review and acceptance._x000D_
_x000D_
31/08/21 - JG sent of requests for information to start work. Access now provided to TS Y Drive to access detailed billing._x000D_
_x000D_
31/08/21 - JG and RL met to discuss the benefits of Adaptaive Plans and discuss the potential changes in account structure to maximise savings benefits.;;;</ns0:t>
  </ns0:si>
  <ns0:si>
    <ns0:t>03/Sep/21 5:04 PM;jagregor;03/09/21 - Sent of billing infomration requests to TMG group email (Peter Rabak) and Jeffrey Tan._x000D_
_x000D_
03/09/21 - RL advised many other priorites at the momentt, so no real deadline for this project. Just as soon as reasonably possible.;;;</ns0:t>
  </ns0:si>
  <ns0:si>
    <ns0:t>14/Sep/21 9:37 AM;jagregor;6-9/9/21 - James unwell. One week time impact to project.;;;</ns0:t>
  </ns0:si>
  <ns0:si>
    <ns0:t>23/Sep/21 11:32 AM;jagregor;Has not progressed. Other priorites (e.g. Cisco VC tender) have taken precedence.;;;</ns0:t>
  </ns0:si>
  <ns0:si>
    <ns0:t>08/Oct/21 3:58 PM;jagregor;08/10/21 - Varioius technical advice provided and shared with TS over the weeks. A comprehensive Mobile Data Review now unlikely to proceed given the VTS SPC's iminent release and the subsequent Mobile Optimisation will supersede any achievements from the Mobile Data Review.;;;</ns0:t>
  </ns0:si>
  <ns0:si>
    <ns0:t>26/Oct/21 2:35 PM;jagregor;Time elapsed with other competing priorites. Therefore this project's priority dropped. The focus is now on the Mobile Optimisation with the VTS SPC scheduled for release on 1 December 2021._x000D_
_x000D_
Rick Lang advised of the activity's closure._x000D_
_x000D_
Activity closed.;;;</ns0:t>
  </ns0:si>
  <ns0:si>
    <ns0:t>26/Oct/21 2:37 PM;jagregor;The focus is now on the Mobile Optimisation with the VTS SPC scheduled for release on 1 December 2021._x000D_
_x000D_
Activity closed.;;;</ns0:t>
  </ns0:si>
  <ns0:si>
    <ns0:t>Safety and Emergency Response Team (SERT) - Provision of Vertical Rescue equipment and breathing apparatus</ns0:t>
  </ns0:si>
  <ns0:si>
    <ns0:t>PS-1403</ns0:t>
  </ns0:si>
  <ns0:si>
    <ns0:t>Purchase of specialist equipment to enable the SERT to undertake vertical rescue at both Malmsbury and Parkville precincts including:_x000D_
 * Vertical rescue equipment - various (x3 [Parkville, Malmsbury, and training])_x000D_
 * Breathing apparatus (x12) - [Parkville, Malmsbury, and training])_x000D_
 * Annual equipment check._x000D_
_x000D_
A separate sourcing activity (PS-1402) will detail the training requirements to support proper use of the equipment by SERT.</ns0:t>
  </ns0:si>
  <ns0:si>
    <ns0:t>PFD-1035</ns0:t>
  </ns0:si>
  <ns0:si>
    <ns0:t>Prison Industries and Operations</ns0:t>
  </ns0:si>
  <ns0:si>
    <ns0:t>Tina Gee</ns0:t>
  </ns0:si>
  <ns0:si>
    <ns0:t>tina.gee@justice.vic.gov.au</ns0:t>
  </ns0:si>
  <ns0:si>
    <ns0:t>0409 175 528</ns0:t>
  </ns0:si>
  <ns0:si>
    <ns0:t>Sally Bramwell - 05/11/2021 12:32 PM - These are now completed with no further advice required from Procurement Services</ns0:t>
  </ns0:si>
  <ns0:si>
    <ns0:t>PS--1403</ns0:t>
  </ns0:si>
  <ns0:si>
    <ns0:t>0|i00d7r:</ns0:t>
  </ns0:si>
  <ns0:si>
    <ns0:t>22/Sep/21 5:26 PM;Vicxg2r;No further PS advice required at this stageÂ ;;;</ns0:t>
  </ns0:si>
  <ns0:si>
    <ns0:t>22/Sep/21 5:27 PM;Vicxg2r;No further PS advice requiredÂ ;;;</ns0:t>
  </ns0:si>
  <ns0:si>
    <ns0:t>29/Sep/21 2:27 PM;Vicxg2r;Tina has advised that this activity approval is going to PAB for approval at Dannii's request, due to its deviation from process;;;</ns0:t>
  </ns0:si>
  <ns0:si>
    <ns0:t>29/Sep/21 2:35 PM;Vicxg2r;+*Advice sought; 26/8/2021;*+_x000D_
_x000D_
Tina Gee: "Thanks for your time this week. Vic and I have amended the brief and sourcing checklists (below) to include:_x000D_
 * Refresher training and contingency for next 12 months_x000D_
 * Updated costs for this financial year and the next based on a 12 month commitment_x000D_
 * Proposed payment arrangements._x000D_
_x000D_
Victoria will provide confirmation tomorrow but we understand that CV do not have a contact to tap into so we will need to form our own. On that basis, we intend to deviate from usual process and seek one quote for a single supplier (per the coursing checklists)._x000D_
_x000D_
Â Can I please ask for your assistance to:_x000D_
 * Review the brief and sourcing checklists to ensure we have covered off on our procurement requirements_x000D_
 * Confirm the JIRA ref_x000D_
 * Confirm that a simple quote enquiry is sufficient for the equipment purchase (noting evaluation criteria and KPIs listed in the sourcing checklist)._x000D_
_x000D_
Â Phil â€“ can you pls provide the account code, noting that the funding will be transferred (with Danniiâ€™s approval) from central to the Office of ED cost centre._x000D_
_x000D_
Â Thanks again all for your assistance with this. We are keen to progress this briefing tomorrow if possible."_x000D_
_x000D_
+*Advice provided; 30/8/2021;*+_x000D_
_x000D_
SB: "Â As discussed please see attached sourcing documentation for SERT training &amp; equipment youâ€™ve asked me to go over, I couldnâ€™t edit in EBC due to read-only access, so I have extracted and added comments for your review._x000D_
_x000D_
Please note that if you are proposing â€˜extension optionsâ€™ and â€˜inclusion of Cherry Creekâ€™, as listed, then the estimated cost will need to be updated. This will mean that PAB approval for sourcing checklist may be required, as the estimated cost may exceed $100K (incl. GST)._x000D_
_x000D_
It is better to get PAB endorse the sourcing checklist and deviation approach to market at this stage, rather than later on, the sourcing checklist should also include Tess Mullenger as one of the endorsers if we are proposing the activity inclusive of Cherry Creek._x000D_
_x000D_
+*Response (Tina):*+ "Thanks for reviewing this â€“ much appreciated._x000D_
_x000D_
Will update in line with your advice today and progress this to the dep sec for approval â€“ but did want to call out a couple of things:_x000D_
 * I will adjust the wording in the briefing and the sourcing checklist so that it is explicitly clear that weâ€™re proposing a 12 month contract for the training. We will consider at the end of the 12 months whether a further variation is needed. On this basis, costing of extension options / PAB approval is not warranted at this stage. I understand that, if we do seek to extend beyond the 12 months, PAB approval will be required if we push the contract over $100K._x000D_
 * The costings are estimates at this stage â€“ as we are seeking financial delegate approval to go to one supplier / go to market, Iâ€™m comfortable with leaving these as estimates._x000D_
 * Note your comment re pre-procurement approval â€“ will remove this section, Iâ€™m still learning the DJCS procurement lingo!";;;</ns0:t>
  </ns0:si>
  <ns0:si>
    <ns0:t>04/Oct/21 9:30 AM;Vicxg2r;1/10/2021; The brief has been resubmitted to the office of dep sec after PAB confirmed their approval/endorsement was not required;;;</ns0:t>
  </ns0:si>
  <ns0:si>
    <ns0:t>14/Oct/21 11:00 AM;Vicxg2r;Tina has advised this has been approved and has requested quotations from suppliers for evaluation;;;</ns0:t>
  </ns0:si>
  <ns0:si>
    <ns0:t>05/Nov/21 12:32 PM;Vicxg2r;These are now completed with no further advice required from Procurement Services;;;</ns0:t>
  </ns0:si>
  <ns0:si>
    <ns0:t xml:space="preserve">Safety and Emergency Response Team (SERT) - Vertical Rescue training </ns0:t>
  </ns0:si>
  <ns0:si>
    <ns0:t>PS-1402</ns0:t>
  </ns0:si>
  <ns0:si>
    <ns0:t>Purchase of specialist training to enable the SERT to undertake vertical rescue at both Malmsbury and Parkville precincts, over a 12-month period. This includes training for current staff, 12-month refresher training for all SERT staff in Rescue Operation, and contingency for new starters:_x000D_
 * Vertical rescue (x3) â€“ current staff (x2) and contingency training (x1)_x000D_
 * Rescue operation (x15) â€“ current staff (x5), 12-month refresher training (x8) and contingency training (x2)_x000D_
 * Work Safely at Heights â€“ current staff (x5) and contingency training (x2)_x000D_
 * Breathing apparatus training â€“ current staff (x7) and contingency training (x2)._x000D_
 * Building roof training prop â€“ required for vertical rescue training._x000D_
_x000D_
A separate sourcing activity will detail the equipment requirements to undertake vertical rescue.</ns0:t>
  </ns0:si>
  <ns0:si>
    <ns0:t>PFD-1034</ns0:t>
  </ns0:si>
  <ns0:si>
    <ns0:t>PS--1402</ns0:t>
  </ns0:si>
  <ns0:si>
    <ns0:t>0|i00d7b:</ns0:t>
  </ns0:si>
  <ns0:si>
    <ns0:t>29/Sep/21 2:28 PM;Vicxg2r;Tina has advised that this activity approval is going to PAB for approval at Dannii's request, due to its deviation from process;;;</ns0:t>
  </ns0:si>
  <ns0:si>
    <ns0:t>29/Sep/21 2:35 PM;Vicxg2r;+*Advice sought; 26/8/2021;*+_x000D_
_x000D_
Tina Gee: "Thanks for your time this week. Vic and I have amended the brief and sourcing checklists (below) to include:_x000D_
 * Refresher training and contingency for next 12 months_x000D_
 * Updated costs for this financial year and the next based on a 12 month commitment_x000D_
 * Proposed payment arrangements._x000D_
_x000D_
Victoria will provide confirmation tomorrow but we understand that CV do not have a contact to tap into so we will need to form our own. On that basis, we intend to deviate from usual process and seek one quote for a single supplier (per the coursing checklists)._x000D_
_x000D_
Â Can I please ask for your assistance to:_x000D_
 * Review the brief and sourcing checklists to ensure we have covered off on our procurement requirements_x000D_
 * Confirm the JIRA ref_x000D_
 * Confirm that a simple quote enquiry is sufficient for the equipment purchase (noting evaluation criteria and KPIs listed in the sourcing checklist)._x000D_
_x000D_
Â Phil â€“ can you pls provide the account code, noting that the funding will be transferred (with Danniiâ€™s approval) from central to the Office of ED cost centre._x000D_
_x000D_
Â Thanks again all for your assistance with this. We are keen to progress this briefing tomorrow if possible."_x000D_
_x000D_
+*Advice provided; 30/8/2021;*+_x000D_
_x000D_
SB: "Â As discussed please see attached sourcing documentation for SERT training &amp; equipment youâ€™ve asked me to go over, I couldnâ€™t edit in EBC due to read-only access, so I have extracted and added comments for your review._x000D_
_x000D_
Please note that if you are proposing â€˜extension optionsâ€™ and â€˜inclusion of Cherry Creekâ€™, as listed, then the estimated cost will need to be updated. This will mean that PAB approval for sourcing checklist may be required, as the estimated cost may exceed $100K (incl. GST)._x000D_
_x000D_
It is better to get PAB endorse the sourcing checklist and deviation approach to market at this stage, rather than later on, the sourcing checklist should also include Tess Mullenger as one of the endorsers if we are proposing the activity inclusive of Cherry Creek._x000D_
_x000D_
+*Response (Tina):*+ "Thanks for reviewing this â€“ much appreciated._x000D_
_x000D_
Will update in line with your advice today and progress this to the dep sec for approval â€“ but did want to call out a couple of things:_x000D_
 * I will adjust the wording in the briefing and the sourcing checklist so that it is explicitly clear that weâ€™re proposing a 12 month contract for the training. We will consider at the end of the 12 months whether a further variation is needed. On this basis, costing of extension options / PAB approval is not warranted at this stage. I understand that, if we do seek to extend beyond the 12 months, PAB approval will be required if we push the contract over $100K._x000D_
 * The costings are estimates at this stage â€“ as we are seeking financial delegate approval to go to one supplier / go to market, Iâ€™m comfortable with leaving these as estimates._x000D_
 * Note your comment re pre-procurement approval â€“ will remove this section, Iâ€™m still learning the DJCS procurement lingo!"_x000D_
_x000D_
Â ;;;</ns0:t>
  </ns0:si>
  <ns0:si>
    <ns0:t>14/Oct/21 10:59 AM;Vicxg2r;Tina has advised this has been approved and has requested quotations from suppliers for evaluation;;;</ns0:t>
  </ns0:si>
  <ns0:si>
    <ns0:t>NextGen Senior Project Manager engagement</ns0:t>
  </ns0:si>
  <ns0:si>
    <ns0:t>PS-1401</ns0:t>
  </ns0:si>
  <ns0:si>
    <ns0:t>The Senior Project Manager will drive the delivery of assigned projects and initiatives within the NextGen Program in line with the strategic roadmap commencing with early business value initiatives and the subsequent delivery of prioritised backlog features.</ns0:t>
  </ns0:si>
  <ns0:si>
    <ns0:t>PFD-1032</ns0:t>
  </ns0:si>
  <ns0:si>
    <ns0:t>Greg Barnes - 03/09/2021 1:49 PM - Engagement to be progressed with Nextgen procurement team.</ns0:t>
  </ns0:si>
  <ns0:si>
    <ns0:t>PS--1401</ns0:t>
  </ns0:si>
  <ns0:si>
    <ns0:t>0|i00d73:</ns0:t>
  </ns0:si>
  <ns0:si>
    <ns0:t>03/Sep/21 1:49 PM;gxbarnes;Engagement to be progressed with Nextgen procurement team.;;;</ns0:t>
  </ns0:si>
  <ns0:si>
    <ns0:t>IEEO - CMS - Youreka licenses variation</ns0:t>
  </ns0:si>
  <ns0:si>
    <ns0:t>PS-1400</ns0:t>
  </ns0:si>
  <ns0:si>
    <ns0:t>Extension of current arrangement with Synaptic to provide premium desktop, premium mobile and template builder licenses. = $170,580 USD = approximately $230,000 AUD</ns0:t>
  </ns0:si>
  <ns0:si>
    <ns0:t xml:space="preserve">Sara Moore - 20/10/2021 11:58 AM - PO 732732	DJR112135_x000D_
</ns0:t>
  </ns0:si>
  <ns0:si>
    <ns0:t>PS--1400</ns0:t>
  </ns0:si>
  <ns0:si>
    <ns0:t>0|i00d6v:</ns0:t>
  </ns0:si>
  <ns0:si>
    <ns0:t>27/Aug/21 10:17 AM;vic5ddg;Conducting negotiations with the supplier;;;</ns0:t>
  </ns0:si>
  <ns0:si>
    <ns0:t>09/Sep/21 12:16 PM;sbmoore;Crisis procurement form with Sue Clifford for approval. Emailed Youreka to change quote signature block to Sue Clifford . Once this is received, this will be forwarded onto Sue to approve    ;;;</ns0:t>
  </ns0:si>
  <ns0:si>
    <ns0:t>14/Sep/21 4:40 PM;sbmoore;With Steering Committee;;;</ns0:t>
  </ns0:si>
  <ns0:si>
    <ns0:t>19/Sep/21 11:35 AM;sbmoore;Variation to quote required - received new quote &amp; forwarded with amended crisis procurement form to CMS team today;;;</ns0:t>
  </ns0:si>
  <ns0:si>
    <ns0:t>20/Oct/21 11:08 AM;sbmoore;Finalising Zycus and PO;;;</ns0:t>
  </ns0:si>
  <ns0:si>
    <ns0:t>20/Oct/21 11:58 AM;sbmoore;PO 732732	DJR112135_x000D_
;;;</ns0:t>
  </ns0:si>
  <ns0:si>
    <ns0:t>IEEO - CMS - Salesforce contract variation</ns0:t>
  </ns0:si>
  <ns0:si>
    <ns0:t>PS-1399</ns0:t>
  </ns0:si>
  <ns0:si>
    <ns0:t>One year contract extension for IEEO to provide the following services:_x000D_
_x000D_
Courtesy Administrators for Admin Assist - Ultimate Edition_x000D_
_x000D_
Service Cloud - Unlimited Edition_x000D_
_x000D_
Service Cloud - Unlimited Edition_x000D_
_x000D_
Tableau CRM Plus - Unlimited Edition_x000D_
_x000D_
Salesforce Connect_x000D_
_x000D_
Salesforce Maps - Advanced_x000D_
_x000D_
Saleforce Shield</ns0:t>
  </ns0:si>
  <ns0:si>
    <ns0:t xml:space="preserve">Sara Moore - 20/10/2021 11:55 AM - PO732731	DJR112106_x000D_
</ns0:t>
  </ns0:si>
  <ns0:si>
    <ns0:t>PS--1399</ns0:t>
  </ns0:si>
  <ns0:si>
    <ns0:t>0|i00d6n:</ns0:t>
  </ns0:si>
  <ns0:si>
    <ns0:t>27/Aug/21 10:16 AM;vic5ddg;Conducting negotiations with the supplier;;;</ns0:t>
  </ns0:si>
  <ns0:si>
    <ns0:t>07/Sep/21 2:42 PM;sbmoore;Crisis procurement form at contract with Gill / Sue for approval / signing;;;</ns0:t>
  </ns0:si>
  <ns0:si>
    <ns0:t>07/Sep/21 2:46 PM;sbmoore;With negotiations, total cost = 1,635,172 Inc GST;;;</ns0:t>
  </ns0:si>
  <ns0:si>
    <ns0:t>09/Sep/21 12:14 PM;sbmoore;Crisis procurement form and quote acceptance form with Sue Clifford for approval   ;;;</ns0:t>
  </ns0:si>
  <ns0:si>
    <ns0:t>19/Sep/21 11:37 AM;sbmoore;Amended quote required - requested and forwarded to CMS team today (more variations potentially required);;;</ns0:t>
  </ns0:si>
  <ns0:si>
    <ns0:t>19/Sep/21 11:40 AM;sbmoore;New quote coming hopefully Monday. ;;;</ns0:t>
  </ns0:si>
  <ns0:si>
    <ns0:t>20/Oct/21 11:55 AM;sbmoore;PO732731	DJR112106_x000D_
;;;</ns0:t>
  </ns0:si>
  <ns0:si>
    <ns0:t>Provision of Perishable Food - Bulk Meat (Market Check)</ns0:t>
  </ns0:si>
  <ns0:si>
    <ns0:t>PS-1397</ns0:t>
  </ns0:si>
  <ns0:si>
    <ns0:t>Market check Bulk Meat Prices for Karreenga Prison Industries Meat Room</ns0:t>
  </ns0:si>
  <ns0:si>
    <ns0:t xml:space="preserve">Blair Coull - 21/10/2021 5:09 PM - 13/10 - Pricing sent 7/10 for Change order - new activity required_x000D_
</ns0:t>
  </ns0:si>
  <ns0:si>
    <ns0:t>0|i00d5z:</ns0:t>
  </ns0:si>
  <ns0:si>
    <ns0:t>CF/21/9148</ns0:t>
  </ns0:si>
  <ns0:si>
    <ns0:t>26/Aug/21 5:02 PM;bcoull;12/08 BC Meeting with Prison industries after BDM review of Profit gap between Products supplied by Karreenga, utilising the Supply of Perishable Food (Bulk Meat) contract  and the Supply of Perishable Food (Red Meat) contract with Top Cut. Advice provided in 2019 that based on commodity markets PI profit target of 40% was not achievable and that it was re-set by the BDM at the time to ensure price match between Karreenga Sales and Top Cut. GM PI insists AMG ripping PI off, BC agrees to price test with Tip Top;;;</ns0:t>
  </ns0:si>
  <ns0:si>
    <ns0:t>26/Aug/21 5:04 PM;bcoull;23/08  Price review shows AMG cheaper on 3/4 iems but close enough for BC to investigate with Abattoir contacts for Bulk purchases. Enquiries made with _x000D_
 contacts at Hardwick's and Midfield, both Victorian businesses;;;</ns0:t>
  </ns0:si>
  <ns0:si>
    <ns0:t>02/Sep/21 4:48 PM;bcoull;Initial discussions with Gavin Murphy from Hardwicks on specifications, same as provided to Sharnie McKenna at Midfield. ;;;</ns0:t>
  </ns0:si>
  <ns0:si>
    <ns0:t>02/Oct/21 10:36 AM;bcoull;15/9 Pricing due this week _x000D_
22/9 Comparison of 4 offers provided to PI Fri 17/9, basically showed AMG best price on all but 1 product, PI internal meeting 22/9 to discuss way forward with additional products_x000D_
23/09 - PI Had meeting, no further updates provided to Procurement_x000D_
1/10 - AMG have requested pricing adjustment (Increase) meeting - separate Activity to be raised_x000D_
;;;</ns0:t>
  </ns0:si>
  <ns0:si>
    <ns0:t>21/Oct/21 5:09 PM;bcoull;13/10 - Pricing sent 7/10 for Change order - new activity required_x000D_
;;;</ns0:t>
  </ns0:si>
  <ns0:si>
    <ns0:t xml:space="preserve">Marine Search &amp; Rescue volunteer uniform </ns0:t>
  </ns0:si>
  <ns0:si>
    <ns0:t>PS-1394</ns0:t>
  </ns0:si>
  <ns0:si>
    <ns0:t>Create standardized catalog and order process for the supply and delivery of MSAR volunteer uniforms, including PPE clothing.Â </ns0:t>
  </ns0:si>
  <ns0:si>
    <ns0:t>PFD-1030</ns0:t>
  </ns0:si>
  <ns0:si>
    <ns0:t xml:space="preserve">0428 099 535 </ns0:t>
  </ns0:si>
  <ns0:si>
    <ns0:t>Samantha Garratt - 02/12/2021 2:19 PM - BU is not intending to progress at this present time.Â </ns0:t>
  </ns0:si>
  <ns0:si>
    <ns0:t>PS--1394</ns0:t>
  </ns0:si>
  <ns0:si>
    <ns0:t>0|i00d4n:</ns0:t>
  </ns0:si>
  <ns0:si>
    <ns0:t>26/Aug/21 1:50 PM;sagarrat;Federica to discuss catalog and logo options with supplier.Â ;;;</ns0:t>
  </ns0:si>
  <ns0:si>
    <ns0:t>28/Sep/21 9:48 AM;sagarrat;Awaiting on further advice from Federica.Â ;;;</ns0:t>
  </ns0:si>
  <ns0:si>
    <ns0:t>14/Oct/21 11:16 AM;sagarrat;Federica is awaiting advice from supplier ADA.;;;</ns0:t>
  </ns0:si>
  <ns0:si>
    <ns0:t>20/Oct/21 1:09 PM;sagarrat;ADA to present possible options Monday 25th of October 2021.;;;</ns0:t>
  </ns0:si>
  <ns0:si>
    <ns0:t>11/Nov/21 2:28 PM;sagarrat;Uniform options pending BU review._x000D_
_x000D_
ADA are still compiling PPE options.Â ;;;</ns0:t>
  </ns0:si>
  <ns0:si>
    <ns0:t>17/Nov/21 2:13 PM;sagarrat;No further update.;;;</ns0:t>
  </ns0:si>
  <ns0:si>
    <ns0:t>02/Dec/21 2:19 PM;sagarrat;BU is not intending to progress at this present time.Â ;;;</ns0:t>
  </ns0:si>
  <ns0:si>
    <ns0:t>Supply of Non-Perishable Food to Prisons - Variation (Non-Financial - Change Order)</ns0:t>
  </ns0:si>
  <ns0:si>
    <ns0:t>PS-1393</ns0:t>
  </ns0:si>
  <ns0:si>
    <ns0:t>Variation of Price Schedule of Specified Goods File by Natures Cargo in line with contract provisions</ns0:t>
  </ns0:si>
  <ns0:si>
    <ns0:t xml:space="preserve">Blair Coull - 21/10/2021 5:07 PM - Zycus updated - Completed </ns0:t>
  </ns0:si>
  <ns0:si>
    <ns0:t>PS--1393</ns0:t>
  </ns0:si>
  <ns0:si>
    <ns0:t>0|i00d4f:</ns0:t>
  </ns0:si>
  <ns0:si>
    <ns0:t>25/Aug/21 9:24 AM;bcoull;Request received in line with Contract Conditions of Price variations to the Specified Goods are not to be more frequent than every 3 months (TBC but it is over 12 months)_x000D_
3/8 - Previous request confirmed to be October 2019. Initial analysis shows and increase to the Basket of Specified goods of $523, approx 4.3%,  Increase of number of Goods Offered from 330, to 368, and an increase in the number of best priced goods (compared to Bidfood and Campbells, from 71 to 76. In addition there has been 53 alternative or substitute items been offered, these have not been assessed for suitability at this stage_x000D_
18/8 Memo in draft_x000D_
20/08 - Kon updates target completion date (revised) to 2 Sep 2021.  Updates Risk Status from 'On Track' to 'Medium Risk'.;;;</ns0:t>
  </ns0:si>
  <ns0:si>
    <ns0:t>25/Aug/21 11:45 AM;bcoull;Draft memo added CD/21/594306 for review by Kon, Calculation Sheet CD/21/594327;;;</ns0:t>
  </ns0:si>
  <ns0:si>
    <ns0:t>02/Sep/21 4:45 PM;bcoull;Reviewed by KG and changes accepted by BC, BC to start preparation of the Letters and Deeds of Variation_x000D_
;;;</ns0:t>
  </ns0:si>
  <ns0:si>
    <ns0:t>09/Sep/21 6:08 PM;bcoull;7/9 Draft Letter of Variation and Deed of Variation registed in TRIM for Confirmation with KG before sending to TV_x000D_
9/9 NC have advised a number of alterations need to be made with changes to available products and upstream price changes, BC returned "Master" ammendment sheet for update, expected in 1 week_x000D_
;;;</ns0:t>
  </ns0:si>
  <ns0:si>
    <ns0:t>17/Sep/21 9:26 AM;bcoull;13/09 - Kon reviews memo (Review 2) and endorses. Kon reviews deed and letter (Review 1) and emails BC with_x000D_
feedback/markups for action. _x000D_
15/9 Awaiting return from Natures_x000D_
16/9 File returned, initial analysis shows number of queries (believed pricing errors), meeting with NC on Monday;;;</ns0:t>
  </ns0:si>
  <ns0:si>
    <ns0:t>02/Oct/21 10:27 AM;bcoull;17/09 - Revised target date adjusted from '2/09/21' to '1/10/2021'. _x000D_
20/09 - revised pricing schedule supplied by NC, BC review and approved format 21/9_x000D_
29/09 - BC to finalise Deed of Variation for final review by KG before submission to TV_x000D_
2/10 - submitted_x000D_
;;;</ns0:t>
  </ns0:si>
  <ns0:si>
    <ns0:t>21/Oct/21 5:06 PM;bcoull;5/10 - Kon reviews letter and deed of variation; Kon PDFs docs and emails to Thomai for review and approval; Thomai requests that items be submitted via Zycus; Kon updates traget completion date 1/10 to 15/10._x000D_
13/10 - Memo approved CP place documentation in Docusign with signiture byNatures recieved, pending with TV_x000D_
18/21 - Complete, Zycus updated;;;</ns0:t>
  </ns0:si>
  <ns0:si>
    <ns0:t>21/Oct/21 5:07 PM;bcoull;Zycus updated - Completed ;;;</ns0:t>
  </ns0:si>
  <ns0:si>
    <ns0:t>Purchase of PPE Goggles Eye Protection (Aug-Dec2021)</ns0:t>
  </ns0:si>
  <ns0:si>
    <ns0:t>PS-1392</ns0:t>
  </ns0:si>
  <ns0:si>
    <ns0:t>Customer contact: Michael Hurkens (CV-Prison Industries)_x000D_
Orders placed from Aug21 regarding PPE googles Eye Protection</ns0:t>
  </ns0:si>
  <ns0:si>
    <ns0:t>Dion Freilich - 09/12/2021 9:18 AM - 06/12Â Â PPE stock report provided by Michael Hurkens indicating low volume stock of Safety Glasses.Â  Reduced order due to easing of restrictions and anticipated reduced usage_x000D_
_x000D_
07/12 Purchase of 3,000 Safety Glasses from Panku - PO Value $10,725 inc GSTÂ  Â </ns0:t>
  </ns0:si>
  <ns0:si>
    <ns0:t>PS--1392</ns0:t>
  </ns0:si>
  <ns0:si>
    <ns0:t>0|i00d47:</ns0:t>
  </ns0:si>
  <ns0:si>
    <ns0:t>01/Sep/21 4:56 PM;dfreilic;*23/08* PPE stock report provided by Michael Hurkens indicating Safety Glasses have dropped below recommended stockpile levels_x000D_
_x000D_
*27/08Â 27/08* Purchase of 6000 Safety Glasses from Panku - PO Value $21,450 inc GST.;;;</ns0:t>
  </ns0:si>
  <ns0:si>
    <ns0:t>08/Sep/21 4:24 PM;dfreilic;30/08Â **Â PPE stock report provided by Michael Hurkens indicating low volume in stock of Ninka Eye Shields (to fit over prescription glasses)_x000D_
_x000D_
31/08 Purchase of 1000 Ninka Eye Shields from Eye Protect - PO Value $2,880 inc GST;;;</ns0:t>
  </ns0:si>
  <ns0:si>
    <ns0:t>06/Oct/21 3:23 PM;dfreilic;27/09Â Â PPE stock report provided by Michael Hurkens indicating low volume in stock of Ninka Eye Shields (to fit over prescription glasses).Â  Large order from MAP has eaten up all available stock in PI_x000D_
_x000D_
27/09 Purchase of 5000 Ninka Eye Shields from Eye Protect - PO Value $11,264 inc GST;;;</ns0:t>
  </ns0:si>
  <ns0:si>
    <ns0:t>04/Nov/21 12:54 PM;dfreilic;07/10 Purchase of 6000 Safety Glasses from Panku - PO Value $21,450 inc GST;;;</ns0:t>
  </ns0:si>
  <ns0:si>
    <ns0:t>04/Nov/21 12:59 PM;dfreilic;27/09 Purchase of 10,000 Ninka Eye Shields from Eye Protect - PO Value $21,428 inc GST;;;</ns0:t>
  </ns0:si>
  <ns0:si>
    <ns0:t>09/Dec/21 9:18 AM;dfreilic;06/12Â Â PPE stock report provided by Michael Hurkens indicating low volume stock of Safety Glasses.Â  Reduced order due to easing of restrictions and anticipated reduced usage_x000D_
_x000D_
07/12 Purchase of 3,000 Safety Glasses from Panku - PO Value $10,725 inc GSTÂ  Â ;;;</ns0:t>
  </ns0:si>
  <ns0:si>
    <ns0:t>Purchase of PPE Face Shields (Aug-Dec2021)</ns0:t>
  </ns0:si>
  <ns0:si>
    <ns0:t>PS-1391</ns0:t>
  </ns0:si>
  <ns0:si>
    <ns0:t>Customer contact: Michael Hurkens (CV-Prison Industries)_x000D_
Orders placed from Aug21 regarding PPE face shields</ns0:t>
  </ns0:si>
  <ns0:si>
    <ns0:t>Dion Freilich - 19/01/2022 4:41 PM - 20/12 Purchase of 20,000 Disposable Face Shields from Panku - PO Value $34,311.42 inc GST</ns0:t>
  </ns0:si>
  <ns0:si>
    <ns0:t>PS--1391</ns0:t>
  </ns0:si>
  <ns0:si>
    <ns0:t>0|i00d3z:</ns0:t>
  </ns0:si>
  <ns0:si>
    <ns0:t>CF/21/14036</ns0:t>
  </ns0:si>
  <ns0:si>
    <ns0:t>01/Sep/21 4:58 PM;dfreilic;*23/08* PPE stock report provided by Michael Hurkens indicating IFace Shields have dropped below recommended stockpile levels_x000D_
_x000D_
*27/08* Purchase of 2,560 reusable face shields from Panku - PO Value $16,473.60 inc GST;;;</ns0:t>
  </ns0:si>
  <ns0:si>
    <ns0:t>08/Sep/21 4:26 PM;dfreilic;07/09 Request to seek quotation for additional supply of replacement face shield visors - September 2021_x000D_
_x000D_
07/09 Purchase of 1,000 replacement face shield visors from Panku - $3,245 inc GST;;;</ns0:t>
  </ns0:si>
  <ns0:si>
    <ns0:t>06/Oct/21 2:47 PM;dfreilic;27/09 PPE stock report provided by Michael Hurkens indicating Face Shields have dropped below recommended stockpile level_x000D_
_x000D_
30/09 Purchase of 5,120 reusable Face Shields from Panku - PO Value $32,947.20;;;</ns0:t>
  </ns0:si>
  <ns0:si>
    <ns0:t>09/Dec/21 9:30 AM;dfreilic;12/10 Taskforce indicating disposable face shields to be reinstated in Isolation units_x000D_
_x000D_
15/10 Purchase of 7000 Disposable Face Shields from Panku - PO Value $16.988.40 inc GST;;;</ns0:t>
  </ns0:si>
  <ns0:si>
    <ns0:t>09/Dec/21 9:31 AM;dfreilic;03/11Â  Purchase of 9600 Disposable Face Shields from Panku - PO Value $20,592 inc GST;;;</ns0:t>
  </ns0:si>
  <ns0:si>
    <ns0:t>09/Dec/21 9:32 AM;dfreilic;07/12 Purchase of 21,600 Disposable Face Shields from Panku - PO Value $46,332 inc GST;;;</ns0:t>
  </ns0:si>
  <ns0:si>
    <ns0:t>19/Jan/22 4:41 PM;dfreilic;20/12 Purchase of 20,000 Disposable Face Shields from Panku - PO Value $34,311.42 inc GST;;;</ns0:t>
  </ns0:si>
  <ns0:si>
    <ns0:t>Purchase of PPE Gloves (Aug-Dec2021)</ns0:t>
  </ns0:si>
  <ns0:si>
    <ns0:t>PS-1390</ns0:t>
  </ns0:si>
  <ns0:si>
    <ns0:t>Customer contact: Michael Hurkens (CV-Prison Industries)_x000D_
 Orders placed from Aug21 regarding PPE Gloves</ns0:t>
  </ns0:si>
  <ns0:si>
    <ns0:t>PFD-1029</ns0:t>
  </ns0:si>
  <ns0:si>
    <ns0:t>Dion Freilich - 09/12/2021 9:55 AM - 22/11Â PPE stock report provided by Michael Hurkens indicating various sizes of gloves have dropped below recommended stockpile levels.Â  Recommendation to secure supply of all sizes through to 30 June 2022_x000D_
_x000D_
29/11Â Purchase of Nitrile Gloves (various sizes) from Panku - PO Value $308,473 inc GST</ns0:t>
  </ns0:si>
  <ns0:si>
    <ns0:t>PS--1390</ns0:t>
  </ns0:si>
  <ns0:si>
    <ns0:t>0|i00d3j:</ns0:t>
  </ns0:si>
  <ns0:si>
    <ns0:t>CF/21/13887</ns0:t>
  </ns0:si>
  <ns0:si>
    <ns0:t>01/Sep/21 10:18 AM;dfreilic;*23/08*Â PPE stock report provided by Michael Hurkens indicating various sizes of gloves have dropped below recommended stockpile levels_x000D_
25/08 Purchase of Nitrile Gloves (various sizes) from Ultra Health Medical - PO Value $168,826.50 inc GST_x000D_
Â ;;;</ns0:t>
  </ns0:si>
  <ns0:si>
    <ns0:t>01/Sep/21 10:19 AM;dfreilic;*23/08*Â PPE stock report provided by Michael Hurkens indicating various sizes of gloves have dropped below recommended stockpile levels_x000D_
*25/08* Purchase of Nitrile Gloves (various sizes) from BST Group - PO Value $215,187.50 inc GST_x000D_
Â ;;;</ns0:t>
  </ns0:si>
  <ns0:si>
    <ns0:t>09/Dec/21 9:55 AM;dfreilic;22/11Â PPE stock report provided by Michael Hurkens indicating various sizes of gloves have dropped below recommended stockpile levels.Â  Recommendation to secure supply of all sizes through to 30 June 2022_x000D_
_x000D_
29/11Â Purchase of Nitrile Gloves (various sizes) from Panku - PO Value $308,473 inc GST;;;</ns0:t>
  </ns0:si>
  <ns0:si>
    <ns0:t>Purchase of PPE Clinical Disposable Gowns (Aug-Dec2021)</ns0:t>
  </ns0:si>
  <ns0:si>
    <ns0:t>PS-1389</ns0:t>
  </ns0:si>
  <ns0:si>
    <ns0:t>Customer contact: Michael Hurkens (CV-Prison Industries)_x000D_
Orders placed from Aug21 regarding PPE Clinical Disposable Gowns</ns0:t>
  </ns0:si>
  <ns0:si>
    <ns0:t>PS--1389</ns0:t>
  </ns0:si>
  <ns0:si>
    <ns0:t>0|i00d3b:</ns0:t>
  </ns0:si>
  <ns0:si>
    <ns0:t>CF/21/13579</ns0:t>
  </ns0:si>
  <ns0:si>
    <ns0:t>Purchase of PPE N95 Masks (Aug-Dec2021)</ns0:t>
  </ns0:si>
  <ns0:si>
    <ns0:t>PS-1388</ns0:t>
  </ns0:si>
  <ns0:si>
    <ns0:t>Customer contact: Michael Hurkens (CV-Prison Industries)_x000D_
Orders placed from Aug21 regarding PPE N95 masks</ns0:t>
  </ns0:si>
  <ns0:si>
    <ns0:t>Dion Freilich - 04/11/2021 12:57 PM - 14/10 Purchase of 120,000 Makrite N95 masks (Ultra Health) - PO Value $165,850.00 inc GST</ns0:t>
  </ns0:si>
  <ns0:si>
    <ns0:t>PS--1388</ns0:t>
  </ns0:si>
  <ns0:si>
    <ns0:t>0|i00d33:</ns0:t>
  </ns0:si>
  <ns0:si>
    <ns0:t>CF/21/14035</ns0:t>
  </ns0:si>
  <ns0:si>
    <ns0:t>30/Aug/21 9:41 AM;dfreilic;*23/08*Â **Request received from CV COVID taskforce to secure more supply of N95 masks in line with updated health advice_x000D_
_x000D_
Purchase of 60,000 Cocoon N95 masks (Care Essentials) - PO Value $141,900 inc GST_x000D_
_x000D_
Â ;;;</ns0:t>
  </ns0:si>
  <ns0:si>
    <ns0:t>30/Aug/21 9:42 AM;dfreilic;*23/08*Â **Request received from CV COVID taskforce to secure more supply of N95 masks in line with updated health advice_x000D_
_x000D_
Purchase of 80,160 Makrite N95 masks (Ultra Health) MEdical) - PO Value $145,490.40 inc GST_x000D_
_x000D_
Â ;;;</ns0:t>
  </ns0:si>
  <ns0:si>
    <ns0:t>30/Aug/21 9:44 AM;dfreilic;*23/08*Â **Request received from CV COVID taskforce to secure more supply of N95 masks in line with updated health advice_x000D_
_x000D_
Purchase of 160,000 3M 9320A+ (WorkSafeGEAR) - PO Value $616,,164.94 inc GST_x000D_
_x000D_
Â ;;;</ns0:t>
  </ns0:si>
  <ns0:si>
    <ns0:t>01/Sep/21 9:43 AM;dfreilic;*30/08*Â Meeting with CV COVID taskforce confirming requirement to purchase another month supply of 3M N95 masks to ensure enough supply to facilitate rollout across all prison sites_x000D_
_x000D_
Purchase of 120,000 3M 9320A+ N95 masks (WorkSafeGEAR) - $462,329.94 inc GST;;;</ns0:t>
  </ns0:si>
  <ns0:si>
    <ns0:t>08/Sep/21 4:29 PM;dfreilic;08/09 Confirmation from CV COVID taskforce to proceed with purchase of 350,000 3M N95 masks for forward orders through to the end of 2021_x000D_
_x000D_
08/09 Purchase of 350,000 3M 9320A+ (WorkSafeGEAR) - PO Value $1,270,913.60 inc GST;;;</ns0:t>
  </ns0:si>
  <ns0:si>
    <ns0:t>16/Sep/21 12:07 PM;dfreilic;15/09 Confirmation from CV COVID taskforce to proceed with purchase of 200,000 Cocoon N95 masks;;;</ns0:t>
  </ns0:si>
  <ns0:si>
    <ns0:t>16/Sep/21 12:08 PM;dfreilic;16/09 Purchase of 200,000 Cocoon N95 masks (Care Essentials) - PO Value $473,924 inc GST;;;</ns0:t>
  </ns0:si>
  <ns0:si>
    <ns0:t>06/Oct/21 1:50 PM;dfreilic;01/10 Purchase of 120,000 Makrite N95 masks (Ultra Health) - PO Value $218,625 inc GST;;;</ns0:t>
  </ns0:si>
  <ns0:si>
    <ns0:t>21/Oct/21 12:00 PM;dfreilic;17/10 Request from Grant Cowan (CV COVID taskforce) to procure small amount of Cocoon n95 masks (small) and duckbill style masks from Care EssentialsÂ ;;;</ns0:t>
  </ns0:si>
  <ns0:si>
    <ns0:t>04/Nov/21 12:49 PM;dfreilic;28/10 Purchase of 20,000 Cocoon small and 10,000 Cocoon duckbill N95 masks (Care Essentials) - PO Value $75,526 inc GST;;;</ns0:t>
  </ns0:si>
  <ns0:si>
    <ns0:t>04/Nov/21 12:50 PM;dfreilic;28/10 Purchase of 40,000 BYD N95 masks (Westlab) - PO Value $114,872.45 inc GST;;;</ns0:t>
  </ns0:si>
  <ns0:si>
    <ns0:t>04/Nov/21 12:57 PM;dfreilic;14/10 Purchase of 120,000 Makrite N95 masks (Ultra Health) - PO Value $165,850.00 inc GST;;;</ns0:t>
  </ns0:si>
  <ns0:si>
    <ns0:t>Crisis Procurement - Eve Learning - Prof Catford</ns0:t>
  </ns0:si>
  <ns0:si>
    <ns0:t>PS-1387</ns0:t>
  </ns0:si>
  <ns0:si>
    <ns0:t>New (crisis) procurementÂ required for continued engagement of Eve Learning for advice on system-level policies and measures to reduce the risk of COVID-19._x000D_
_x000D_
An additional $297K (incl. GST) and additional 12 months needs to be added to the contract to take it out to 15 December 2022_x000D_
_x000D_
Existing funding is : $335,808 (excl. GST) plus contingency of $XXXXX (excl. GST) or_x000D_
_x000D_
Current contract ends on 15 Dec 2021.Â </ns0:t>
  </ns0:si>
  <ns0:si>
    <ns0:t>Tony Spiridonos</ns0:t>
  </ns0:si>
  <ns0:si>
    <ns0:t>tony.spiridonos@justice.vic.gov.au</ns0:t>
  </ns0:si>
  <ns0:si>
    <ns0:t xml:space="preserve">0428 335 798  </ns0:t>
  </ns0:si>
  <ns0:si>
    <ns0:t>Lillian Kassioras - 23/09/2021 2:19 PM - 23 September 2021 - TonyÂ Spiridonos has provided his COI forms and these are filed on TRIM. Project can now be closed.Â </ns0:t>
  </ns0:si>
  <ns0:si>
    <ns0:t>PS--1387</ns0:t>
  </ns0:si>
  <ns0:si>
    <ns0:t>0|i00d2v:</ns0:t>
  </ns0:si>
  <ns0:si>
    <ns0:t>Eve Learning Pty Ltd</ns0:t>
  </ns0:si>
  <ns0:si>
    <ns0:t>CF/21/14018</ns0:t>
  </ns0:si>
  <ns0:si>
    <ns0:t>DJR</ns0:t>
  </ns0:si>
  <ns0:si>
    <ns0:t>24/Aug/21 2:28 PM;lkassior;24 August 2021 - documents provided via GR on 23 August for this crisis procurement. Existing budget and required variation analysis now underway by LK. Draft crisis procurement approval form being written.Â ;;;</ns0:t>
  </ns0:si>
  <ns0:si>
    <ns0:t>27/Aug/21 5:07 PM;lkassior;25 August 2021 - crisis procurement document and Deed of Variation sent to TS for review and approvals vis Tania Scally.Â ;;;</ns0:t>
  </ns0:si>
  <ns0:si>
    <ns0:t>03/Sep/21 2:19 PM;lkassior;3 September 2021 - crisis procurement document and Deed of Variation still with Tony S for review.Â ;;;</ns0:t>
  </ns0:si>
  <ns0:si>
    <ns0:t>21/Sep/21 5:44 PM;lkassior;21 September 2021 - Deed of Variation document signed by both parties on 17/09/21 and sent for PO. BC has completed the CDA form and sent for signing. BC has requested the COI declaration form the BU for file. Once CDA is signed and sent to the PAB, project can be closed.Â ;;;</ns0:t>
  </ns0:si>
  <ns0:si>
    <ns0:t>23/Sep/21 2:19 PM;lkassior;23 September 2021 - TonyÂ Spiridonos has provided his COI forms and these are filed on TRIM. Project can now be closed.Â ;;;</ns0:t>
  </ns0:si>
  <ns0:si>
    <ns0:t>Engagement of PhD student to evaluate the Empowering Communities program in Brimbank, Hume and Melton</ns0:t>
  </ns0:si>
  <ns0:si>
    <ns0:t>PS-1386</ns0:t>
  </ns0:si>
  <ns0:si>
    <ns0:t>Seeking external consultant to conduct process and impact evaluation of the Round 1 Empowering Communities program utilizing a participatory action research approach. Minister for Crime Prevention has approved the work in principle and there is allocated budget from the Building Safer Communities Program.</ns0:t>
  </ns0:si>
  <ns0:si>
    <ns0:t>PFD-1028</ns0:t>
  </ns0:si>
  <ns0:si>
    <ns0:t>Larissa Jekimovics</ns0:t>
  </ns0:si>
  <ns0:si>
    <ns0:t>larissa.jekimovics@justice.vic.gov.au</ns0:t>
  </ns0:si>
  <ns0:si>
    <ns0:t xml:space="preserve">Rebecca Sargeant - 24/08/2021 9:10 AM - Guided Sourcing Activity with Rebecca Sargeant._x000D_
_x000D_
Stakeholders have obtained pre-procurement approval._x000D_
_x000D_
The BU is seeking a departure from the minimum number of quotes and PAS SPC exemption to engage Victoria University.  _x000D_
_x000D_
After an initial discussion with DTF, DTF will support an exemption from PAS due to specialist expertise required that is not currently maintained within the SPC._x000D_
_x000D_
_x000D_
_x000D_
</ns0:t>
  </ns0:si>
  <ns0:si>
    <ns0:t>PS--1386</ns0:t>
  </ns0:si>
  <ns0:si>
    <ns0:t>Evaluation of the Empowering Communities program in Brimbank, Hume and Melton</ns0:t>
  </ns0:si>
  <ns0:si>
    <ns0:t>0|i00d2f:</ns0:t>
  </ns0:si>
  <ns0:si>
    <ns0:t>24/Aug/21 9:10 AM;RSargeant;Guided Sourcing Activity with Rebecca Sargeant._x000D_
_x000D_
Stakeholders have obtained pre-procurement approval._x000D_
_x000D_
The BU is seeking a departure from the minimum number of quotes and PAS SPC exemption to engage Victoria University.  _x000D_
_x000D_
After an initial discussion with DTF, DTF will support an exemption from PAS due to specialist expertise required that is not currently maintained within the SPC._x000D_
_x000D_
_x000D_
_x000D_
;;;</ns0:t>
  </ns0:si>
  <ns0:si>
    <ns0:t>Crisis Procurement - Infection Prevention Australia - Michelle Bibby</ns0:t>
  </ns0:si>
  <ns0:si>
    <ns0:t>PS-1385</ns0:t>
  </ns0:si>
  <ns0:si>
    <ns0:t>New (crisis) procurementÂ required for continued engagement of Michelle Bibby, Director, Infection Prevention Australia. An additional $165K (incl. GST) and additional 12 months needs to be added to the contract to take it out to 30 September 2022.Â _x000D_
_x000D_
Â _x000D_
_x000D_
Existing funding is : $174,720 (excl. GST) plus contingency of $26,208 (excl. GST) or $221,020.80 (incl. GST). Contingency appeared to be added to the contract at the letter of extension on 21 June 2021 that also extended the contract to 30 September 2021.Â </ns0:t>
  </ns0:si>
  <ns0:si>
    <ns0:t>0428 335 798</ns0:t>
  </ns0:si>
  <ns0:si>
    <ns0:t>PS--1385</ns0:t>
  </ns0:si>
  <ns0:si>
    <ns0:t xml:space="preserve">Crisis Procurement </ns0:t>
  </ns0:si>
  <ns0:si>
    <ns0:t>0|i00d27:</ns0:t>
  </ns0:si>
  <ns0:si>
    <ns0:t>Infection Prevention Australia</ns0:t>
  </ns0:si>
  <ns0:si>
    <ns0:t>CF/21/6935</ns0:t>
  </ns0:si>
  <ns0:si>
    <ns0:t>DJR111502</ns0:t>
  </ns0:si>
  <ns0:si>
    <ns0:t>23/Aug/21 4:32 PM;lkassior;23 August 2021 - new (crisis) procurement required for continued engagement of Michelle Bibby, Director, Infection Prevention Australia. An additional $165K (incl. GST) and additional 12 months needs to be added to the contract to take it out to 30 September 2022.Â ;;;</ns0:t>
  </ns0:si>
  <ns0:si>
    <ns0:t>24/Aug/21 12:12 PM;lkassior;24 August - 2021 - crisis procurement approval document completed and sent to TS for review.Â ;;;</ns0:t>
  </ns0:si>
  <ns0:si>
    <ns0:t>27/Aug/21 5:06 PM;lkassior;25 August 2021 - crisis procurement document and Deed of Variation sent to TS for review and approvals vis Tania Scally.Â ;;;</ns0:t>
  </ns0:si>
  <ns0:si>
    <ns0:t>03/Sep/21 2:18 PM;lkassior;3 September 2021 - crisis procurement document and Deed of Variation still with Tony S for review.Â ;;;</ns0:t>
  </ns0:si>
  <ns0:si>
    <ns0:t>21/Sep/21 5:44 PM;lkassior;21 September 2021 - Deed of Variation document signed by both parties on 17/09/21 and sent for POs. BC has completed the CDA form and sent for signing. BC has requested the COI declaration form the BU for file. Once CDA is signed and sent to the PAB, project can be closed.Â ;;;</ns0:t>
  </ns0:si>
  <ns0:si>
    <ns0:t xml:space="preserve">DJR101524 - Time &amp; value Variation -NTT Data - Uptime renewal firewall and switches annual maintenance  </ns0:t>
  </ns0:si>
  <ns0:si>
    <ns0:t>PS-1384</ns0:t>
  </ns0:si>
  <ns0:si>
    <ns0:t>30/Sep/21 4:41 PM;hchapade;FW_ Variation 3 -  NTT Data - Uptime renewal firewall and switches annual maintenance - Zycus Contract# DJR101524.msg;https://procurement.jira.justice.vic.gov.au/secure/attachment/10528/FW_+Variation+3+-++NTT+Data+-+Uptime+renewal+firewall+and+switches+annual+maintenance+-+Zycus+Contract%23+DJR101524.msg</ns0:t>
  </ns0:si>
  <ns0:si>
    <ns0:t>13/Oct/21 3:01 PM;hchapade;RE_ NTT Data - Uptime renewal firewall and switches annual maintenance - Zycus Contract# DJR101524-1.msg;https://procurement.jira.justice.vic.gov.au/secure/attachment/10544/RE_+NTT+Data+-+Uptime+renewal+firewall+and+switches+annual+maintenance+-+Zycus+Contract%23+DJR101524-1.msg</ns0:t>
  </ns0:si>
  <ns0:si>
    <ns0:t>06/Sep/21 1:47 PM;hchapade;RE_ NTT Data - Uptime renewal firewall and switches annual maintenance - Zycus Contract# DJR101524.msg;https://procurement.jira.justice.vic.gov.au/secure/attachment/10463/RE_+NTT+Data+-+Uptime+renewal+firewall+and+switches+annual+maintenance+-+Zycus+Contract%23+DJR101524.msg</ns0:t>
  </ns0:si>
  <ns0:si>
    <ns0:t>01/Sep/21 3:37 PM;hchapade;RE_ NTT Data - Uptime renewal firewall and switches annual maintenance for Port Phill and Fulham network equipment - Zycus Contr.msg;https://procurement.jira.justice.vic.gov.au/secure/attachment/10455/RE_+NTT+Data+-+Uptime+renewal+firewall+and+switches+annual+maintenance+for+Port+Phill+and+Fulham+network+equipment+-+Zycus+Contr.msg</ns0:t>
  </ns0:si>
  <ns0:si>
    <ns0:t>Michael H Laureyssens</ns0:t>
  </ns0:si>
  <ns0:si>
    <ns0:t>Hemant Chapade - 13/10/2021 3:02 PM - PO forwarded to NTT data -(see email attachment) - Activity Closed</ns0:t>
  </ns0:si>
  <ns0:si>
    <ns0:t>PS--1384</ns0:t>
  </ns0:si>
  <ns0:si>
    <ns0:t>0|i00d1z:</ns0:t>
  </ns0:si>
  <ns0:si>
    <ns0:t>01/Sep/21 3:36 PM;hchapade;Mick L inquiring within - asked NTT if anyone did a quote? (see email);;;</ns0:t>
  </ns0:si>
  <ns0:si>
    <ns0:t>06/Sep/21 1:49 PM;hchapade;Under investigation who owns the equipment - DJCS or Cenitex - Mick L(DJCS)Â  and Phil (Cenitex) inquring within (see email attachment)_x000D_
_x000D_
Follow up on 13 Sept. MondayÂ ;;;</ns0:t>
  </ns0:si>
  <ns0:si>
    <ns0:t>30/Sep/21 10:54 AM;hchapade;Zycus contract extended until 15/10/2021 to accommodate delays - NTT to provide extensionÂ ;;;</ns0:t>
  </ns0:si>
  <ns0:si>
    <ns0:t>30/Sep/21 4:41 PM;hchapade;Draft Report sent to Paul G to review;;;</ns0:t>
  </ns0:si>
  <ns0:si>
    <ns0:t>05/Oct/21 2:27 PM;hchapade;Approvals receipted - Progress to PO preparation;;;</ns0:t>
  </ns0:si>
  <ns0:si>
    <ns0:t>13/Oct/21 3:01 PM;hchapade;PO forwarded to NTT data -(see email attachment) - Activity Closed;;;</ns0:t>
  </ns0:si>
  <ns0:si>
    <ns0:t>13/Oct/21 3:02 PM;hchapade;PO forwarded to NTT data -(see email attachment) - Activity Closed;;;</ns0:t>
  </ns0:si>
  <ns0:si>
    <ns0:t>Forklift Maintenance  - Multiple sites</ns0:t>
  </ns0:si>
  <ns0:si>
    <ns0:t>PS-1383</ns0:t>
  </ns0:si>
  <ns0:si>
    <ns0:t>The forklift maintenance is a critical service for the operations of the prison industry over multiple sites. In 2018 a contract was awarded with the option of 2 x 12 months time and value extensions.Â  This is a request to exercise the first option of the contractÂ </ns0:t>
  </ns0:si>
  <ns0:si>
    <ns0:t>PFD-1027</ns0:t>
  </ns0:si>
  <ns0:si>
    <ns0:t>Jo Dobell</ns0:t>
  </ns0:si>
  <ns0:si>
    <ns0:t>Belinda Costigan - 19/11/2021 1:53 PM - 19-Nov-21Â  Purchase Order approved via Oracle and funds now released for use</ns0:t>
  </ns0:si>
  <ns0:si>
    <ns0:t>PS--1383</ns0:t>
  </ns0:si>
  <ns0:si>
    <ns0:t>0|i00d1j:</ns0:t>
  </ns0:si>
  <ns0:si>
    <ns0:t>MLA Holdings Pty Ltd</ns0:t>
  </ns0:si>
  <ns0:si>
    <ns0:t>DG/21/55225</ns0:t>
  </ns0:si>
  <ns0:si>
    <ns0:t>DJR102746</ns0:t>
  </ns0:si>
  <ns0:si>
    <ns0:t>23/Aug/21 2:16 PM;BCostiga;23 August 2021 - Brief being drafted to exercise the option 1 (BC);;;</ns0:t>
  </ns0:si>
  <ns0:si>
    <ns0:t>02/Sep/21 1:53 PM;BCostiga;2 September 2021 - Brief with AC for review;;;</ns0:t>
  </ns0:si>
  <ns0:si>
    <ns0:t>14/Sep/21 4:02 PM;BCostiga;14 September 2021 - Brief has been submitted via EBC for approval;;;</ns0:t>
  </ns0:si>
  <ns0:si>
    <ns0:t>22/Sep/21 3:46 PM;BCostiga;21 September - BU to provide current supplier details for Option 1 letter to be executed;;;</ns0:t>
  </ns0:si>
  <ns0:si>
    <ns0:t>23/Sep/21 4:03 PM;BCostiga;23 September 2021 - Supplier details received - Option 1 Letter now signed and sent to Supplier_x000D_
_x000D_
Brief still pending approval via EBC_x000D_
_x000D_
Â ;;;</ns0:t>
  </ns0:si>
  <ns0:si>
    <ns0:t>29/Sep/21 2:49 PM;BCostiga;29 September 2021 - EBC has been endorsed - waiting for approval to be actioned via EBC processes - AC following up with approver;;;</ns0:t>
  </ns0:si>
  <ns0:si>
    <ns0:t>12/Oct/21 9:26 AM;BCostiga;12-Oct-21 - CPA currently pending for approval with financial delegate via Oracle;;;</ns0:t>
  </ns0:si>
  <ns0:si>
    <ns0:t>20/Oct/21 10:57 AM;BCostiga;20-Oct-2021Â  CPA approved by FD and file to CAU to increase current Purchase Order to Opt 1 value.;;;</ns0:t>
  </ns0:si>
  <ns0:si>
    <ns0:t>15/Nov/21 1:30 PM;BCostiga;15-Nov-21 Following up with CAU for PO status;;;</ns0:t>
  </ns0:si>
  <ns0:si>
    <ns0:t>19/Nov/21 1:53 PM;BCostiga;19-Nov-21Â  Purchase Order approved via Oracle and funds now released for use;;;</ns0:t>
  </ns0:si>
  <ns0:si>
    <ns0:t>Extension of labour hire engagement for three Application Support Officers (refer to PS-889)</ns0:t>
  </ns0:si>
  <ns0:si>
    <ns0:t>PS-1382</ns0:t>
  </ns0:si>
  <ns0:si>
    <ns0:t>Due to the volume of NDIS applications, we require an extension to the current engagement of three Application Support Officers. Initial engagement was for 15 weeks. First extension for 4 weeks. Second extension requesting an end date of Friday 29/10/2021.</ns0:t>
  </ns0:si>
  <ns0:si>
    <ns0:t>viceaps</ns0:t>
  </ns0:si>
  <ns0:si>
    <ns0:t>PFD-1023</ns0:t>
  </ns0:si>
  <ns0:si>
    <ns0:t>Robbie Banga - 23/08/2021 12:45 PM - Robbie had a chat with Mark Windisch (Director) last week, and provided advice that Mark and Nicole Roba will need to follow Vary a Work Order created from a SPC or SEPC Process. Robbie had sent Work Order Variation approval form, alongw with links to Identify a Contract or Work Order Variation Need Process and Vary a Work Order created from a SPC or SEPC Process â€“ Business Led._x000D_
Robbie has met with Patricia and Rebecca today 23/08, and decision was taken to re-assign this task to Rebecca now. Nicole has been advised of this change.</ns0:t>
  </ns0:si>
  <ns0:si>
    <ns0:t>PS--1382</ns0:t>
  </ns0:si>
  <ns0:si>
    <ns0:t>Extension to current labour hire engagement of three Application Support Officers</ns0:t>
  </ns0:si>
  <ns0:si>
    <ns0:t>0|i00d1b:</ns0:t>
  </ns0:si>
  <ns0:si>
    <ns0:t>23/Aug/21 12:27 PM;viceaps;Robbie had a chat with Mark Simpkins last week, and aprovided advice that they will need to follow Vary a Work Order created from  a SPC or SEPC Process. Robbie had sent Work Order Variation approval form, alongw with links to Identify a Contract or Work Order Variation Need Process and Vary a Work Order created from a SPC or SEPC Process â€“ Business Led. Robbie has met with Patricia and Rebecca today 23/08, and decision was taken to re-assign this task to Rebecca now._x000D_
_x000D_
;;;</ns0:t>
  </ns0:si>
  <ns0:si>
    <ns0:t>23/Aug/21 12:28 PM;viceaps;Robbie had a chat with Mark Simpkins last week, and provided advice that Mark and Nicole Roba will need to follow Vary a Work Order created from  a SPC or SEPC Process. Robbie had sent Work Order Variation approval form, alongw with links to Identify a Contract or Work Order Variation Need Process and Vary a Work Order created from a SPC or SEPC Process â€“ Business Led. _x000D_
Robbie has met with Patricia and Rebecca today 23/08, and decision was taken to re-assign this task to Rebecca now. Nicole has been advised of this change.;;;</ns0:t>
  </ns0:si>
  <ns0:si>
    <ns0:t>23/Aug/21 12:45 PM;viceaps;Robbie had a chat with Mark Windisch (Director) last week, and provided advice that Mark and Nicole Roba will need to follow Vary a Work Order created from a SPC or SEPC Process. Robbie had sent Work Order Variation approval form, alongw with links to Identify a Contract or Work Order Variation Need Process and Vary a Work Order created from a SPC or SEPC Process â€“ Business Led._x000D_
Robbie has met with Patricia and Rebecca today 23/08, and decision was taken to re-assign this task to Rebecca now. Nicole has been advised of this change.;;;</ns0:t>
  </ns0:si>
  <ns0:si>
    <ns0:t>DJR112009 -Time Only Variation: NEC Australia PTY LTD - VoIP - Telephony -  Ballarat -  Gov - Hub -  Civic</ns0:t>
  </ns0:si>
  <ns0:si>
    <ns0:t>PS-1381</ns0:t>
  </ns0:si>
  <ns0:si>
    <ns0:t>07/Oct/21 3:22 PM;hchapade;RE_ DJR112009 - NEC Australia PTY LTD -VoIP - Telephony - Ballarat - Gov - Hub - Civic.msg;https://procurement.jira.justice.vic.gov.au/secure/attachment/10536/RE_+DJR112009+-+NEC+Australia+PTY+LTD+-VoIP+-+Telephony+-+Ballarat+-+Gov+-+Hub+-+Civic.msg</ns0:t>
  </ns0:si>
  <ns0:si>
    <ns0:t>Hemant Chapade - 07/10/2021 3:23 PM - Contract to be closed at end of Nov 2011 - no further action required - HC</ns0:t>
  </ns0:si>
  <ns0:si>
    <ns0:t>PS--1381</ns0:t>
  </ns0:si>
  <ns0:si>
    <ns0:t>Prosum - Contact Centre Works</ns0:t>
  </ns0:si>
  <ns0:si>
    <ns0:t>0|i00d13:</ns0:t>
  </ns0:si>
  <ns0:si>
    <ns0:t>NEC</ns0:t>
  </ns0:si>
  <ns0:si>
    <ns0:t>DG/20/43698</ns0:t>
  </ns0:si>
  <ns0:si>
    <ns0:t>DJR111869</ns0:t>
  </ns0:si>
  <ns0:si>
    <ns0:t>23/Aug/21 2:52 PM;hchapade;Time only variation in progress;;;</ns0:t>
  </ns0:si>
  <ns0:si>
    <ns0:t>30/Sep/21 11:59 AM;hchapade;Reminder Sent to Rick &amp; Stephen;;;</ns0:t>
  </ns0:si>
  <ns0:si>
    <ns0:t>07/Oct/21 3:23 PM;hchapade;Contract to be closed at end of Nov 2011 - no further action required - HC;;;</ns0:t>
  </ns0:si>
  <ns0:si>
    <ns0:t xml:space="preserve">DJR111564 -Time Only Variation NEC - VoIP - Telephony - VGSO - Morwell JSC - Korumburra JSC </ns0:t>
  </ns0:si>
  <ns0:si>
    <ns0:t>PS-1380</ns0:t>
  </ns0:si>
  <ns0:si>
    <ns0:t>30/Sep/21 12:58 PM;hchapade;RE_ NEC for the justice service centre (JSC) works at Morwell &amp; Korumburra - Zycus DJR111564 .msg;https://procurement.jira.justice.vic.gov.au/secure/attachment/10527/RE_+NEC+for+the+justice+service+centre+%28JSC%29+works+at+Morwell+%26+Korumburra+-+Zycus+DJR111564+.msg</ns0:t>
  </ns0:si>
  <ns0:si>
    <ns0:t>Hemant Chapade - 30/09/2021 12:57 PM - Approvals sought to extend until 31/12/2021 - activity closedÂ </ns0:t>
  </ns0:si>
  <ns0:si>
    <ns0:t>PS--1380</ns0:t>
  </ns0:si>
  <ns0:si>
    <ns0:t>0|i00d0v:</ns0:t>
  </ns0:si>
  <ns0:si>
    <ns0:t>DJR104771</ns0:t>
  </ns0:si>
  <ns0:si>
    <ns0:t>06/Sep/21 2:09 PM;hchapade;Time only variation required till 31/12/2021;;;</ns0:t>
  </ns0:si>
  <ns0:si>
    <ns0:t>30/Sep/21 11:53 AM;hchapade;Action item missed by Kirsten - Email forwarded to Paul &amp; Greg to get approvedÂ ;;;</ns0:t>
  </ns0:si>
  <ns0:si>
    <ns0:t>30/Sep/21 12:57 PM;hchapade;Approvals sought to extend until 31/12/2021 - activity closedÂ ;;;</ns0:t>
  </ns0:si>
  <ns0:si>
    <ns0:t>DJR104800 - Time Only Variation - Lanec Services -JAEP phase 1 minor cabling works</ns0:t>
  </ns0:si>
  <ns0:si>
    <ns0:t>PS-1379</ns0:t>
  </ns0:si>
  <ns0:si>
    <ns0:t>30/Sep/21 10:48 AM;hchapade;Fwd_ Approval Sought - Time only Extension -  Lanec Services - DJR104800 - JAEP phase 1 minor cabling works.msg;https://procurement.jira.justice.vic.gov.au/secure/attachment/10526/Fwd_+Approval+Sought+-+Time+only+Extension+-++Lanec+Services+-+DJR104800+-+JAEP+phase+1+minor+cabling+works.msg</ns0:t>
  </ns0:si>
  <ns0:si>
    <ns0:t>Hemant Chapade - 30/09/2021 10:49 AM - Time only variation until 30/03/2022 approved - activity closed</ns0:t>
  </ns0:si>
  <ns0:si>
    <ns0:t>PS--1379</ns0:t>
  </ns0:si>
  <ns0:si>
    <ns0:t>Minor Cabling works</ns0:t>
  </ns0:si>
  <ns0:si>
    <ns0:t>0|i00d0n:</ns0:t>
  </ns0:si>
  <ns0:si>
    <ns0:t>06/Sep/21 2:02 PM;hchapade;To request time only variation until - 30/03/2022;;;</ns0:t>
  </ns0:si>
  <ns0:si>
    <ns0:t>30/Sep/21 10:48 AM;hchapade;Time only variation until 30/03/2022 approved - activity closed;;;</ns0:t>
  </ns0:si>
  <ns0:si>
    <ns0:t>30/Sep/21 10:49 AM;hchapade;Time only variation until 30/03/2022 approved - activity closed;;;</ns0:t>
  </ns0:si>
  <ns0:si>
    <ns0:t>Time Only Variation - Prosum - Contact Centre Works</ns0:t>
  </ns0:si>
  <ns0:si>
    <ns0:t>PS-1378</ns0:t>
  </ns0:si>
  <ns0:si>
    <ns0:t>Contact Center works with telephony moves/ ads.Â </ns0:t>
  </ns0:si>
  <ns0:si>
    <ns0:t>Hemant Chapade - 06/09/2021 1:46 PM - time only variation until 30/03/2022 - activity complete</ns0:t>
  </ns0:si>
  <ns0:si>
    <ns0:t>PS--1378</ns0:t>
  </ns0:si>
  <ns0:si>
    <ns0:t>0|i00d0f:</ns0:t>
  </ns0:si>
  <ns0:si>
    <ns0:t>03/Sep/21 2:38 PM;hchapade;Approved by Daryl Dixon, - sent to Zycus team to action -;;;</ns0:t>
  </ns0:si>
  <ns0:si>
    <ns0:t>06/Sep/21 1:46 PM;hchapade;time only variation until 30/03/2022 - activity complete;;;</ns0:t>
  </ns0:si>
  <ns0:si>
    <ns0:t>Time only Variation: NEC - JSC- Bairnsdale - VoIP - Solution</ns0:t>
  </ns0:si>
  <ns0:si>
    <ns0:t>PS-1377</ns0:t>
  </ns0:si>
  <ns0:si>
    <ns0:t>Voice over Internet Protocol solution at Justice Service Center BairnsdaleÂ </ns0:t>
  </ns0:si>
  <ns0:si>
    <ns0:t>24/Aug/21 12:42 PM;hchapade;Approval Sought - Time Only Variation_ DJR111803 - NEC - JSC- Bairnsdale - VoIP - Solution - JIRA# PS-1381.msg;https://procurement.jira.justice.vic.gov.au/secure/attachment/10446/Approval+Sought+-+Time+Only+Variation_+DJR111803+-+NEC+-+JSC-+Bairnsdale+-+VoIP+-+Solution+-+JIRA%23+PS-1381.msg</ns0:t>
  </ns0:si>
  <ns0:si>
    <ns0:t>Hemant Chapade - 27/08/2021 4:42 PM - request approved and Zycus date extended- activity closed - HC</ns0:t>
  </ns0:si>
  <ns0:si>
    <ns0:t>PS--1377</ns0:t>
  </ns0:si>
  <ns0:si>
    <ns0:t>NEC - JSC- Bairnsdale - VoIP - Solution</ns0:t>
  </ns0:si>
  <ns0:si>
    <ns0:t>0|i00d07:</ns0:t>
  </ns0:si>
  <ns0:si>
    <ns0:t>DJR111803</ns0:t>
  </ns0:si>
  <ns0:si>
    <ns0:t>24/Aug/21 12:42 PM;hchapade;Approval email sent to Mark S;;;</ns0:t>
  </ns0:si>
  <ns0:si>
    <ns0:t>27/Aug/21 4:41 PM;hchapade;approved and Zycus date extended- activity closed - HC;;;</ns0:t>
  </ns0:si>
  <ns0:si>
    <ns0:t>27/Aug/21 4:42 PM;hchapade;request approved and Zycus date extended- activity closed - HC;;;</ns0:t>
  </ns0:si>
  <ns0:si>
    <ns0:t>Nicotine Patches</ns0:t>
  </ns0:si>
  <ns0:si>
    <ns0:t>PS-1376</ns0:t>
  </ns0:si>
  <ns0:si>
    <ns0:t>CF/21/16296_x000D_
_x000D_
The current contract with GSK ends on 10 September 2022._x000D_
_x000D_
The consumption of patches has increased substantially from previous estimates due to COVID-19 14-day quarantine required when offenders enter prison, and the increased use of patches that has occurred as a result._x000D_
_x000D_
Usually, on prison entry offenders can only access patches for no more than 2-3 days due to misuse, whereas now most are able to use for 14 days plus 2-3 days.Â _x000D_
_x000D_
There are funds of around $400,000 available from the tobacco levy that can be applied to the contract to add funds as well as an additional 18 month contract extension.Â _x000D_
_x000D_
GST NOT APPLICABLE to all $$.Â </ns0:t>
  </ns0:si>
  <ns0:si>
    <ns0:t>cpthomps</ns0:t>
  </ns0:si>
  <ns0:si>
    <ns0:t>Health Services -&gt; Drug and Alcohol Services</ns0:t>
  </ns0:si>
  <ns0:si>
    <ns0:t>Emma Law/Karlie McDermott</ns0:t>
  </ns0:si>
  <ns0:si>
    <ns0:t>emma.law@justice.vic.gov.au</ns0:t>
  </ns0:si>
  <ns0:si>
    <ns0:t>Duane Peterson - 28/03/2022 3:51 PM - 28 March 2022 - PAB has approved. Currently with Commissioner for approval. Deed of Variation is currently being peer reviewed.</ns0:t>
  </ns0:si>
  <ns0:si>
    <ns0:t>PS--1376</ns0:t>
  </ns0:si>
  <ns0:si>
    <ns0:t>0|i00czz:</ns0:t>
  </ns0:si>
  <ns0:si>
    <ns0:t>GSK Pty Ltd</ns0:t>
  </ns0:si>
  <ns0:si>
    <ns0:t>CF/21/16296</ns0:t>
  </ns0:si>
  <ns0:si>
    <ns0:t>DJR 111077</ns0:t>
  </ns0:si>
  <ns0:si>
    <ns0:t>28/Sep/21 4:45 PM;dcpeters;28 September 2021 - Charlotte currently working on VPPR and DoV.Â ;;;</ns0:t>
  </ns0:si>
  <ns0:si>
    <ns0:t>30/Sep/21 12:16 PM;cpthomps;30 September 2021 - BU contact nowÂ Tammy TeesdaleÂ ;;;</ns0:t>
  </ns0:si>
  <ns0:si>
    <ns0:t>30/Sep/21 4:23 PM;cpthomps;30 September 2021 - PS meeting with BU to discuss funding. VPPR in draft subject to this.;;;</ns0:t>
  </ns0:si>
  <ns0:si>
    <ns0:t>18/Oct/21 11:00 AM;cpthomps;14 October 2021 - Procurement Services contacted BU to request meeting to discuss contract spend and Variation value._x000D_
_x000D_
Â _x000D_
_x000D_
18 October 2021 - No response from BU so Procurement Services contacted BU again to request meeting at 2pm today. Â ;;;</ns0:t>
  </ns0:si>
  <ns0:si>
    <ns0:t>18/Oct/21 3:34 PM;cpthomps;18 October 2021 - Procurement Services met with BU. BU to revert with data requested regarding total contract spend to date. Tammy to contact Pretheeba to advise further and revert to Procurement Services.;;;</ns0:t>
  </ns0:si>
  <ns0:si>
    <ns0:t>19/Oct/21 11:11 AM;cpthomps;* further to previous post, Pretheeba isÂ Pratibha Vasan,Â Contract Support Officer, Contract Oversight and Compliance Team Â ;;;</ns0:t>
  </ns0:si>
  <ns0:si>
    <ns0:t>19/Oct/21 2:35 PM;cpthomps;19 October - Procurement Services has received a contract summary from Pratibha. Betty Mckay (Financial Operations Officer) to confirm that the monies have been journalled across from the Tobacco Levy.Â ;;;</ns0:t>
  </ns0:si>
  <ns0:si>
    <ns0:t>22/Oct/21 3:44 PM;cpthomps;22 October 2021 - PS contacted Finance for confirmation whether the $231,581 from Tobacco Levy was journaled across.Â _x000D_
_x000D_
VPPR ready for approval subject to confirmation from Finance.;;;</ns0:t>
  </ns0:si>
  <ns0:si>
    <ns0:t>25/Oct/21 11:07 AM;cpthomps;22 October 2021 - PS requested BU (Tammy Teesdale) to write Brief to accompany VPPR._x000D_
_x000D_
Â _x000D_
_x000D_
25 October 2021 - Laura Burke in Finance confirmed $231,581 journaled across. Pratihba Vasan CAU confirms these funds have not been applied to PO, and won't be until approval to increase contract value has been obtained. PS requested BU to arrange for further $214,570.39 funds to be journaled across. PS updated BU on the same and asked again that Brief be written.Â ;;;</ns0:t>
  </ns0:si>
  <ns0:si>
    <ns0:t>25/Oct/21 12:16 PM;cpthomps;25 October 2021 - VPPR in peer review.;;;</ns0:t>
  </ns0:si>
  <ns0:si>
    <ns0:t>01/Nov/21 10:10 AM;cpthomps;1 November 2021 - Brief received from BU and PS is amending. New BU contact will be Jo Lovell starting w/c 8 November, alternate contact is Emma Law who will be contract manager.Â ;;;</ns0:t>
  </ns0:si>
  <ns0:si>
    <ns0:t>01/Nov/21 10:40 AM;cpthomps;1 November 2021 - PS asked Emma Law to confirm variation end date, 31 December 2023 as per BU drafting of the Brief, or 31 January 2024 as per initial instruction. Cumulative contract value and variation amount to be amended if 31 December 2023.Â ;;;</ns0:t>
  </ns0:si>
  <ns0:si>
    <ns0:t>01/Nov/21 11:01 AM;cpthomps;1 November 2021 -BU confirmed variation end date is 31 December 2023. PS to amend Brief and VPPR with updated figures.;;;</ns0:t>
  </ns0:si>
  <ns0:si>
    <ns0:t>08/Nov/21 3:45 PM;cpthomps;8 November 2021 - VPPR, Deed of Variation, Brief are in final peer review before being submitted for approvals.;;;</ns0:t>
  </ns0:si>
  <ns0:si>
    <ns0:t>19/Nov/21 5:20 PM;dcpeters;19 November 2021 - Handover from Charlotte complete. This project has now been handed over to me. Brief, DoV and VPPR are ready for peer review.;;;</ns0:t>
  </ns0:si>
  <ns0:si>
    <ns0:t>14/Dec/21 10:25 AM;dcpeters;14 December 2021 - Draft documents are currently being peer reviewed. Â ;;;</ns0:t>
  </ns0:si>
  <ns0:si>
    <ns0:t>08/Feb/22 10:59 AM;dcpeters;8 February 2022 - Reviewing the Tobacco trust Levy to determine if the Nicotine Patches expenses are within the original PO amount. Tobacco Trust Fund has been depleted and discussions with BU ongoing to confirm additional funding required.;;;</ns0:t>
  </ns0:si>
  <ns0:si>
    <ns0:t>15/Feb/22 10:52 AM;dcpeters;15 February 2022 - Jo Lowell (Project Officer CJS) has confirmed that the Nicotine Patches Contract will only be extended from September 2022 to 31 December 2022. Additional Funding for the extra usage Nicotine patches during the Covid-19 Pandemic will be utilized from the remaining amount of the Tobacco trust Levy. PS is currently waiting on the the Business Unit to provide the final invoice amounts. PS will then finalize the DoV and VPPR to send through for approval.;;;</ns0:t>
  </ns0:si>
  <ns0:si>
    <ns0:t>21/Feb/22 5:03 PM;dcpeters;21 January 2022 - BU has has provided invoices due for nicotine patches but not processed yet to PS to establish the remaining value of the Tobacco Trust Levy. PS will update the VPPR and Deed of Variation to send through for approval. Estimated due date for completion of these documents is 22 February 2022.;;;</ns0:t>
  </ns0:si>
  <ns0:si>
    <ns0:t>23/Feb/22 10:37 AM;dcpeters;21 February 2022 - BU has has provided invoices due for nicotine patches but not processed yet to PS to establish the remaining value of the Tobacco Trust Levy. PS will update the VPPR and Deed of Variation to send through for approval. Estimated due date for completion of these documents is 23 February 2022.;;;</ns0:t>
  </ns0:si>
  <ns0:si>
    <ns0:t>01/Mar/22 3:16 PM;dcpeters;1 March 2022 - Brief, VPPR and Deed of Variation are completed. Brief and VPPR has been sent to the BU to progress through EBC.Â ;;;</ns0:t>
  </ns0:si>
  <ns0:si>
    <ns0:t>08/Mar/22 10:59 AM;dcpeters;8 March 2022 - PS has requested BU to provide an update on the progress of the brief and VPPR. Awaiting response from BU.;;;</ns0:t>
  </ns0:si>
  <ns0:si>
    <ns0:t>17/Mar/22 1:34 PM;dcpeters;17 March 2022 - VPPR and Brief have been sent through for approval. Endorsed by GM and Deputy Commissioner. Currently with PAB. PS is reviewing questions sent through by PAB and will respond by EOD 18 March 2022.;;;</ns0:t>
  </ns0:si>
  <ns0:si>
    <ns0:t>22/Mar/22 2:29 PM;dcpeters;22 March 2022 - PAB has approved. Currently with Commissioner for approval.;;;</ns0:t>
  </ns0:si>
  <ns0:si>
    <ns0:t>28/Mar/22 3:51 PM;dcpeters;22 March 2022 - PAB has approved. Currently with Commissioner for approval. Deed of Variation is currently being peer reviewed.;;;</ns0:t>
  </ns0:si>
  <ns0:si>
    <ns0:t>28/Mar/22 3:51 PM;dcpeters;28 March 2022 - PAB has approved. Currently with Commissioner for approval. Deed of Variation is currently being peer reviewed.;;;</ns0:t>
  </ns0:si>
  <ns0:si>
    <ns0:t>IEEO -Purchase 126 iPads for AO's</ns0:t>
  </ns0:si>
  <ns0:si>
    <ns0:t>PS-1374</ns0:t>
  </ns0:si>
  <ns0:si>
    <ns0:t>Purchase 126 iPads for Ao's</ns0:t>
  </ns0:si>
  <ns0:si>
    <ns0:t>Sara Moore - 25/08/2021 12:08 PM - 126 iPads are arriving next week. Spoke to Daryl Dixon who has confirmed that there is already approval in place (as they have come out of a general IT order and therefore no further assistance is required from me</ns0:t>
  </ns0:si>
  <ns0:si>
    <ns0:t>PS--1374</ns0:t>
  </ns0:si>
  <ns0:si>
    <ns0:t>HRIEEO</ns0:t>
  </ns0:si>
  <ns0:si>
    <ns0:t>0|i00czb:</ns0:t>
  </ns0:si>
  <ns0:si>
    <ns0:t>20/Aug/21 11:31 AM;sbmoore;Reaching out to my corporate contacts in Apple. Have spoken to Vinnie and asked him to talk to Telstra to cancel the order that cannot be filled with Telstra;;;</ns0:t>
  </ns0:si>
  <ns0:si>
    <ns0:t>23/Aug/21 3:28 PM;sbmoore;Could source 80 from Apple, if required. Spoke to Daryl Dixon late Friday PM - he will lead the procurement and happy for me to complete any and all paperwork required. Heard from Tekstra on Monday - we should be receiving 126 from Telstra by end of play Wednesday (25/8). Will take IT a week to configure.;;;</ns0:t>
  </ns0:si>
  <ns0:si>
    <ns0:t>25/Aug/21 12:08 PM;sbmoore;126 iPads are arriving next week. Spoke to Daryl Dixon who has confirmed that there is already approval in place (as they have come out of a general IT order and therefore no further assistance is required from me;;;</ns0:t>
  </ns0:si>
  <ns0:si>
    <ns0:t xml:space="preserve">IEEO - CMS - Additional technical requirements support for Amazon Web Services </ns0:t>
  </ns0:si>
  <ns0:si>
    <ns0:t>PS-1373</ns0:t>
  </ns0:si>
  <ns0:si>
    <ns0:t xml:space="preserve">Discovery processes captured the urgent requirements to expand the current AWS cloud server support to three (3) additional agencies:_x000D_
â€¢	Crime Statistics Agency = Present server is at â€˜end of lifeâ€™ and not â€˜fit for purposeâ€™._x000D_
â€¢	Azure Data Migration = Data is currently stored on external tenancies server, which is not secure. _x000D_
â€¢	Bushfire Recovery Victoria (BRV) = Currently have no server / data storage capability_x000D_
</ns0:t>
  </ns0:si>
  <ns0:si>
    <ns0:t>Sara Moore - 23/08/2021 3:31 PM - Duplicate of PS-1360</ns0:t>
  </ns0:si>
  <ns0:si>
    <ns0:t>PS--1373</ns0:t>
  </ns0:si>
  <ns0:si>
    <ns0:t>0|i00cz3:</ns0:t>
  </ns0:si>
  <ns0:si>
    <ns0:t>20/Aug/21 10:46 AM;sbmoore;Crisis procurement form  &amp; eSourcing contract completed ;;;</ns0:t>
  </ns0:si>
  <ns0:si>
    <ns0:t>23/Aug/21 3:31 PM;sbmoore;Duplicate of PS-1360;;;</ns0:t>
  </ns0:si>
  <ns0:si>
    <ns0:t xml:space="preserve">Enforcement Business Discovery Accelerator </ns0:t>
  </ns0:si>
  <ns0:si>
    <ns0:t>PS-1372</ns0:t>
  </ns0:si>
  <ns0:si>
    <ns0:t>rpease</ns0:t>
  </ns0:si>
  <ns0:si>
    <ns0:t>Currently, Technology Solutions are implementing a Case Management System called the Victorian Industry Performance - Engagement Enforcement Response (VIPEER)._x000D_
_x000D_
Â Technology Solutions would like to engage CTM Professional Services Pty Ltd (CTM) to workshop and capture all requirements to establish a robust and business led enforcement model into VIPEER._x000D_
_x000D_
CTM will draw on their highly experienced business consultantsâ€™ team consisting of 3 Business Analysts and 1 Project Manager to undertake this engagement.++_x000D_
_x000D_
CTM will assess the end-to-end IEEO requirement from Field Officer through to Data &amp; Insights Capture to Storage of Data to Fines enforcement for DJCS, DJPR &amp; and all partners agencies.</ns0:t>
  </ns0:si>
  <ns0:si>
    <ns0:t>PFD-1025</ns0:t>
  </ns0:si>
  <ns0:si>
    <ns0:t>richard.moussi@justice.vic.gov.au</ns0:t>
  </ns0:si>
  <ns0:si>
    <ns0:t>Martha Matthews - 09/09/2021 11:00 AM - Supplier is still being onboarding in Zycus</ns0:t>
  </ns0:si>
  <ns0:si>
    <ns0:t>PS--1372</ns0:t>
  </ns0:si>
  <ns0:si>
    <ns0:t>0|i00cyn:</ns0:t>
  </ns0:si>
  <ns0:si>
    <ns0:t>20/Aug/21 10:38 AM;pschaber;HI Paul - ICT Prof Services assigned to yourself in the first instance as discussed earlier this week.;;;</ns0:t>
  </ns0:si>
  <ns0:si>
    <ns0:t>03/Sep/21 11:44 AM;victrja;PO to be raised once the item has been entered into Zycus;;;</ns0:t>
  </ns0:si>
  <ns0:si>
    <ns0:t>09/Sep/21 11:00 AM;vic5ddg;Supplier is still being onboarding in Zycus;;;</ns0:t>
  </ns0:si>
  <ns0:si>
    <ns0:t xml:space="preserve">CAV Annual Report design - using a quotation request for low value </ns0:t>
  </ns0:si>
  <ns0:si>
    <ns0:t>PS-1371</ns0:t>
  </ns0:si>
  <ns0:si>
    <ns0:t>Helen.Simmonds@justice.vic.gov.au</ns0:t>
  </ns0:si>
  <ns0:si>
    <ns0:t>Engagement of design services for the CAV 2020-21 Annual Report_x000D_
_x000D_
If our proposed engagement is of low value (&lt;$3K) and only one quote is envisaged from the supplier who has completed the like work for a number of years._x000D_
_x000D_
Would it be ok to use the quotation request/enquiry to seek the quote â€“ see also [Quote Enquiry (Low value and risk)|https://trimapi.justice.vic.gov.au/Record/Reference?lfv=true&amp;Record=CD/14/361260] â€“ Â instead of the RFQ template as that template is quite complex for the proposed activity. I will get my financial delegate to sign the letter._x000D_
_x000D_
I will still provide my financial delegate with a Sourcing Checklist for approval in EBC and COI forms for the procurement team.</ns0:t>
  </ns0:si>
  <ns0:si>
    <ns0:t>PFD-1022</ns0:t>
  </ns0:si>
  <ns0:si>
    <ns0:t>Helen Simmonds</ns0:t>
  </ns0:si>
  <ns0:si>
    <ns0:t>helen.simmonds@justice.vic.gov.au</ns0:t>
  </ns0:si>
  <ns0:si>
    <ns0:t>via Teams</ns0:t>
  </ns0:si>
  <ns0:si>
    <ns0:t>Robbie Banga - 23/08/2021 12:36 PM - Business Unit stakeholder, Helen M Simmonds has launched a brief to the CALGDS Deputy Secretary for procurement pre-approval and including the ED Strategic Communications endorsement. Helen had also asked Creative Services/Erica Boucher to advise the appropriate EBC Liaison Coordinator and am waiting response._x000D_
Robbie have met with Patricia and Rebecca today 23/08, and decision was taken to re-assign this task to Rebecca now. Helen Simmonds has been advised of this change today.</ns0:t>
  </ns0:si>
  <ns0:si>
    <ns0:t>PS--1371</ns0:t>
  </ns0:si>
  <ns0:si>
    <ns0:t>Engagement of design services for the CAV 2020-21 Annual Report</ns0:t>
  </ns0:si>
  <ns0:si>
    <ns0:t>0|i00cyf:</ns0:t>
  </ns0:si>
  <ns0:si>
    <ns0:t>20/Aug/21 1:38 PM;viceaps;Business unit stakeholder has received responses through VendorPanel in response to the RFQ invitation and is currently working on undertaking the evaluation process with ET panel members.;;;</ns0:t>
  </ns0:si>
  <ns0:si>
    <ns0:t>23/Aug/21 12:06 PM;viceaps;Business Unit stakeholder, Helen M Simmonds has launched a brief to the CALGDS Deputy Secretary for procurement pre-approval and including the ED Strategic Communications endorsement. Helen had also asked Creative Services/Erica Boucher to advise the appropriate EBC Liaison Coordinator and am waiting response. _x000D_
Robbie have met with Patricia and Rebecca today 23/08, and decision was taken to re-assign this task to Rebecca now.;;;</ns0:t>
  </ns0:si>
  <ns0:si>
    <ns0:t>23/Aug/21 12:07 PM;viceaps;Business Unit stakeholder, Helen M Simmonds has launched a brief to the CALGDS Deputy Secretary for procurement pre-approval and including the ED Strategic Communications endorsement. Helen had also asked Creative Services/Erica Boucher to advise the appropriate EBC Liaison Coordinator and am waiting response. _x000D_
Robbie have met with Patricia and Rebecca today 23/08, and decision was taken to re-assign this task to Rebecca now.;;;</ns0:t>
  </ns0:si>
  <ns0:si>
    <ns0:t>23/Aug/21 12:36 PM;viceaps;Business Unit stakeholder, Helen M Simmonds has launched a brief to the CALGDS Deputy Secretary for procurement pre-approval and including the ED Strategic Communications endorsement. Helen had also asked Creative Services/Erica Boucher to advise the appropriate EBC Liaison Coordinator and am waiting response._x000D_
Robbie have met with Patricia and Rebecca today 23/08, and decision was taken to re-assign this task to Rebecca now. Helen Simmonds has been advised of this change today.;;;</ns0:t>
  </ns0:si>
  <ns0:si>
    <ns0:t>Next Gen - Test Lead</ns0:t>
  </ns0:si>
  <ns0:si>
    <ns0:t>PS-1370</ns0:t>
  </ns0:si>
  <ns0:si>
    <ns0:t>vicvmqp</ns0:t>
  </ns0:si>
  <ns0:si>
    <ns0:t>This role was approved by the Secretary as part of NextGenâ€™s Tranche 3 PRAF submission._x000D_
_x000D_
ThisÂ roleÂ is responsible for developing and executing test strategies, plans andÂ managing quality test outcomes for NextGen in conjunction with implementation partners.</ns0:t>
  </ns0:si>
  <ns0:si>
    <ns0:t>PFD-1012</ns0:t>
  </ns0:si>
  <ns0:si>
    <ns0:t>Patricia Schaber - 20/08/2021 10:39 AM - Hi Paul- assigning to yourself in the first instance as discussed earlier this week.</ns0:t>
  </ns0:si>
  <ns0:si>
    <ns0:t>PS--1370</ns0:t>
  </ns0:si>
  <ns0:si>
    <ns0:t>0|i00cy7:</ns0:t>
  </ns0:si>
  <ns0:si>
    <ns0:t>20/Aug/21 10:39 AM;pschaber;Hi Paul- assigning to yourself in the first instance as discussed earlier this week.;;;</ns0:t>
  </ns0:si>
  <ns0:si>
    <ns0:t>NextGen - Release Train Engineer</ns0:t>
  </ns0:si>
  <ns0:si>
    <ns0:t>PS-1369</ns0:t>
  </ns0:si>
  <ns0:si>
    <ns0:t>This role was approved by the Secretary as part of NextGenâ€™s Tranche 3 PRAF submission._x000D_
_x000D_
TheÂ Release Train Engineer will Â facilitateÂ theÂ programs agileÂ ceremonies, establishes deliveryÂ processes and assist teams in delivering valueÂ in alignment with program increment plans.</ns0:t>
  </ns0:si>
  <ns0:si>
    <ns0:t>PFD-1011</ns0:t>
  </ns0:si>
  <ns0:si>
    <ns0:t>PS--1369</ns0:t>
  </ns0:si>
  <ns0:si>
    <ns0:t>0|i00cxz:</ns0:t>
  </ns0:si>
  <ns0:si>
    <ns0:t>Provision of Commercial and Financial Advisory Services to the GLP</ns0:t>
  </ns0:si>
  <ns0:si>
    <ns0:t>PS-1368</ns0:t>
  </ns0:si>
  <ns0:si>
    <ns0:t>Please note that this procurement has already been conducted and a supplier chosen via the Vendor Panel.</ns0:t>
  </ns0:si>
  <ns0:si>
    <ns0:t>PFD-1008</ns0:t>
  </ns0:si>
  <ns0:si>
    <ns0:t>19/Aug/21 4:28 PM;viceaps;GLP - Keno ITA Financial Background Adviser - Work Order Form - Approved.docx;https://procurement.jira.justice.vic.gov.au/secure/attachment/10441/GLP+-+Keno+ITA+Financial+Background+Adviser+-+Work+Order+Form+-+Approved.docx</ns0:t>
  </ns0:si>
  <ns0:si>
    <ns0:t>Robbie Banga - 19/08/2021 4:30 PM - This procurement has been completed. Alyce from the BU has provided following responses to my queries today._x000D_
_x000D_
Can you pl advise and give me background and update on this procurement? The procurement was for the provision of commercial and financial advisory services for the GLP, to assist in the evaluation of Keno ITA applications for the financial background component. An RFP was issued to 4 suppliers on the PAS Panel. This procurement has now been completed._x000D_
_x000D_
I note you advised it has been completed, has the new contract been uploaded in Zycus and PO actioned? Yes â€“ Zycus number is DJR112767. This information was provided to Rebecca Sargent on 10 August (see email attached)._x000D_
_x000D_
What is the contract # and TRIM references? PAS-CAFAS-7-DJCS-2021-GLP._x000D_
_x000D_
Who is the successful supplier and engagement period? McGrath Nicol Advisory Partnership. 3 months from 9 August until 8 November 2021._x000D_
_x000D_
Can you pl send me the doc re to approvals and PPPR? Work order form is attached. This was also uploaded to Zycus.</ns0:t>
  </ns0:si>
  <ns0:si>
    <ns0:t>PS--1368</ns0:t>
  </ns0:si>
  <ns0:si>
    <ns0:t>Gambling Licensing Program</ns0:t>
  </ns0:si>
  <ns0:si>
    <ns0:t>0|i00cxr:</ns0:t>
  </ns0:si>
  <ns0:si>
    <ns0:t>DJR112767</ns0:t>
  </ns0:si>
  <ns0:si>
    <ns0:t>19/Aug/21 4:27 PM;viceaps;This procurement has been completed. Alyce from the BU has provided following responses to my queries today._x000D_
_x000D_
Can you pl advise and give me background and update on this procurement? The procurement was for the provision of commercial and financial advisory services for the GLP, to assist in the evaluation of Keno ITA applications for the financial background component. An RFP was issued to 4 suppliers on the PAS Panel. This procurement has now been completed._x000D_
_x000D_
I note you advised it has been completed, has the new contract been uploaded in Zycus and PO actioned? Yes â€“ Zycus number is DJR112767. This information was provided to Rebecca Sargent on 10 August (see email attached)._x000D_
_x000D_
What is the contract # and TRIM references? PAS-CAFAS-7-DJCS-2021-GLP._x000D_
_x000D_
Who is the successful supplier and engagement period? McGrath Nicol Advisory Partnership. 3 months from 9 August until 8 November 2021._x000D_
_x000D_
Can you pl send me the doc re to approvals and PPPR? Work order form is attached. This was also uploaded to Zycus._x000D_
;;;</ns0:t>
  </ns0:si>
  <ns0:si>
    <ns0:t>19/Aug/21 4:30 PM;viceaps;This procurement has been completed. Alyce from the BU has provided following responses to my queries today._x000D_
_x000D_
Can you pl advise and give me background and update on this procurement? The procurement was for the provision of commercial and financial advisory services for the GLP, to assist in the evaluation of Keno ITA applications for the financial background component. An RFP was issued to 4 suppliers on the PAS Panel. This procurement has now been completed._x000D_
_x000D_
I note you advised it has been completed, has the new contract been uploaded in Zycus and PO actioned? Yes â€“ Zycus number is DJR112767. This information was provided to Rebecca Sargent on 10 August (see email attached)._x000D_
_x000D_
What is the contract # and TRIM references? PAS-CAFAS-7-DJCS-2021-GLP._x000D_
_x000D_
Who is the successful supplier and engagement period? McGrath Nicol Advisory Partnership. 3 months from 9 August until 8 November 2021._x000D_
_x000D_
Can you pl send me the doc re to approvals and PPPR? Work order form is attached. This was also uploaded to Zycus.;;;</ns0:t>
  </ns0:si>
  <ns0:si>
    <ns0:t xml:space="preserve">NextGen - Program Data &amp; Reporting Analyst </ns0:t>
  </ns0:si>
  <ns0:si>
    <ns0:t>PS-1367</ns0:t>
  </ns0:si>
  <ns0:si>
    <ns0:t>This role will be responsible for sourcing program performance data to assist in the development of performance analysis and reporting for the NextGen Program.</ns0:t>
  </ns0:si>
  <ns0:si>
    <ns0:t>PFD-1000</ns0:t>
  </ns0:si>
  <ns0:si>
    <ns0:t>rachael.bacon@justice.vic.gov.au</ns0:t>
  </ns0:si>
  <ns0:si>
    <ns0:t>PS--1367</ns0:t>
  </ns0:si>
  <ns0:si>
    <ns0:t>0|i00cxj:</ns0:t>
  </ns0:si>
  <ns0:si>
    <ns0:t>NextGen DevOps Lead</ns0:t>
  </ns0:si>
  <ns0:si>
    <ns0:t>PS-1366</ns0:t>
  </ns0:si>
  <ns0:si>
    <ns0:t>This role has been approved by the Secretary as part of NextGen Tranche 2 submission. TheÂ DevOps Lead willÂ lead the design and implementation of the Programs DevOps capabilities and associated tooling, working closely with platform vendors and stakeholders to instantiate the CI/CD architecture and required infrastructure.</ns0:t>
  </ns0:si>
  <ns0:si>
    <ns0:t>PFD-990</ns0:t>
  </ns0:si>
  <ns0:si>
    <ns0:t>0411 113 895</ns0:t>
  </ns0:si>
  <ns0:si>
    <ns0:t>PS--1366</ns0:t>
  </ns0:si>
  <ns0:si>
    <ns0:t>0|i00cxb:</ns0:t>
  </ns0:si>
  <ns0:si>
    <ns0:t>Probity Advisor - Clean Up Panel RFT</ns0:t>
  </ns0:si>
  <ns0:si>
    <ns0:t>PS-1365</ns0:t>
  </ns0:si>
  <ns0:si>
    <ns0:t>Engagement of professional services to provide probity advice for the Clean Up Panel RFT</ns0:t>
  </ns0:si>
  <ns0:si>
    <ns0:t>PFD-1024</ns0:t>
  </ns0:si>
  <ns0:si>
    <ns0:t>Rolando Ponce - 14/09/2021 3:37 PM - Procurement Completed.</ns0:t>
  </ns0:si>
  <ns0:si>
    <ns0:t>PS--1365</ns0:t>
  </ns0:si>
  <ns0:si>
    <ns0:t>Clean Up Panel</ns0:t>
  </ns0:si>
  <ns0:si>
    <ns0:t>0|i00cx3:</ns0:t>
  </ns0:si>
  <ns0:si>
    <ns0:t>02/Sep/21 2:22 PM;sagarrat;BRV currently preparing tender documentation. Expected to be released in the next week or so.;;;</ns0:t>
  </ns0:si>
  <ns0:si>
    <ns0:t>02/Sep/21 2:24 PM;sagarrat;Please disregard previous comment as it relates to PS-1039.;;;</ns0:t>
  </ns0:si>
  <ns0:si>
    <ns0:t>02/Sep/21 2:25 PM;sagarrat;Probity advisor expected to be on board during tender period of PS-1039.;;;</ns0:t>
  </ns0:si>
  <ns0:si>
    <ns0:t>14/Sep/21 3:37 PM;rponce;Procurement Completed.;;;</ns0:t>
  </ns0:si>
  <ns0:si>
    <ns0:t>Prison Industries Enhancement Project_POS Solution</ns0:t>
  </ns0:si>
  <ns0:si>
    <ns0:t>PS-1363</ns0:t>
  </ns0:si>
  <ns0:si>
    <ns0:t xml:space="preserve">Business area notified that the 3 year project initiated in December 2018, Starrtec was engaged to install 30 POS solutions, with thermal printers, across 13 prison sites._x000D_
_x000D_
Current stage, the supplier is still in the implementation stage and the Departments has increased the number of POS solutions to 33. Also, the supplier has been informed to implement the POS solution without thermal printers. The acceptance certificate for these POS solutions not yet provided by the supplier, hence the implementation timeframe (i.e. Year 1) has to be increased. </ns0:t>
  </ns0:si>
  <ns0:si>
    <ns0:t>20/Oct/21 3:18 PM;vic37gt;RE_ HPE Records Manager records.msg;https://procurement.jira.justice.vic.gov.au/secure/attachment/10557/RE_+HPE+Records+Manager+records.msg</ns0:t>
  </ns0:si>
  <ns0:si>
    <ns0:t>Rishi Rangras - 05/10/2021 2:31 PM - Brief drafted, change order drafted finalised with the vendor. The final brief along with change order sent for financial delegate approval.</ns0:t>
  </ns0:si>
  <ns0:si>
    <ns0:t>PS--1363</ns0:t>
  </ns0:si>
  <ns0:si>
    <ns0:t>Prisoner Shop Point of Sale solution</ns0:t>
  </ns0:si>
  <ns0:si>
    <ns0:t>0|i00cwf:</ns0:t>
  </ns0:si>
  <ns0:si>
    <ns0:t>Starrtec Pty Ltd</ns0:t>
  </ns0:si>
  <ns0:si>
    <ns0:t>BC/19/2038</ns0:t>
  </ns0:si>
  <ns0:si>
    <ns0:t>DJR105325</ns0:t>
  </ns0:si>
  <ns0:si>
    <ns0:t>19/Aug/21 12:06 PM;vic37gt;Brief drafted, awaiting for exact dates to be confirmed by supplier and Business.;;;</ns0:t>
  </ns0:si>
  <ns0:si>
    <ns0:t>05/Oct/21 2:31 PM;vic37gt;Brief drafted, change order drafted finalised with the vendor. The final brief along with change order sent for financial delegate approval.;;;</ns0:t>
  </ns0:si>
  <ns0:si>
    <ns0:t>Diffuse Program</ns0:t>
  </ns0:si>
  <ns0:si>
    <ns0:t>PS-1362</ns0:t>
  </ns0:si>
  <ns0:si>
    <ns0:t>Diffuse is a psychoeducational program with designed for incarcerated and non-incarcerated individuals, addressing the definition of family violence, providing opportunity for reflection on relationship experiences and exploring what is and isnâ€™t healthy. The program uses trauma-informed practices that provide resources, tools and information to participants._x000D_
_x000D_
Â </ns0:t>
  </ns0:si>
  <ns0:si>
    <ns0:t>Lillian Kassioras - 03/09/2021 2:18 PM - 3 September 2021 - no further procurement involvement this week.Â </ns0:t>
  </ns0:si>
  <ns0:si>
    <ns0:t>PS--1362</ns0:t>
  </ns0:si>
  <ns0:si>
    <ns0:t>Diffuse Family Violence Program</ns0:t>
  </ns0:si>
  <ns0:si>
    <ns0:t>0|i00cw7:</ns0:t>
  </ns0:si>
  <ns0:si>
    <ns0:t>18/Aug/21 5:40 PM;lkassior;18 August 2021 - the BU wish to support a proposal from Relationships Australia Victoria (RAV) fir a new family violence program, Diffuse. The BU will carry out the procurement, however LK has spent time on reviewing the proposal and providing advice on funding negotiations.Â ;;;</ns0:t>
  </ns0:si>
  <ns0:si>
    <ns0:t>27/Aug/21 4:55 PM;lkassior;27 August 2021 - no further procurement involvement this week.Â ;;;</ns0:t>
  </ns0:si>
  <ns0:si>
    <ns0:t>03/Sep/21 2:18 PM;lkassior;3 September 2021 - no further procurement involvement this week.Â ;;;</ns0:t>
  </ns0:si>
  <ns0:si>
    <ns0:t>IEEO - CMS - Engagement of The Data Foundry to provide additional technical requirements professional services for AWS / CMS</ns0:t>
  </ns0:si>
  <ns0:si>
    <ns0:t>PS-1360</ns0:t>
  </ns0:si>
  <ns0:si>
    <ns0:t xml:space="preserve">Engagement of The Data Foundry to provide additional technical requirements professional services for AWS / CMS to include the Crime Statistics Agency, Azure Data Migration and BRV. </ns0:t>
  </ns0:si>
  <ns0:si>
    <ns0:t xml:space="preserve">Sara Moore - 14/09/2021 4:55 PM - PO approved </ns0:t>
  </ns0:si>
  <ns0:si>
    <ns0:t>PS--1360</ns0:t>
  </ns0:si>
  <ns0:si>
    <ns0:t>0|i00cvj:</ns0:t>
  </ns0:si>
  <ns0:si>
    <ns0:t>18/Aug/21 12:39 PM;sbmoore;eSourcing contract forwarded to sign to supplier and and Crisis procurement form created awaiting approval with Gill Sawyer;;;</ns0:t>
  </ns0:si>
  <ns0:si>
    <ns0:t>23/Aug/21 3:17 PM;sbmoore;Followed up. Still awaiting Gills Signoff;;;</ns0:t>
  </ns0:si>
  <ns0:si>
    <ns0:t>30/Aug/21 12:02 PM;sbmoore;Followed up. Still awaiting Gills Signoff;;;</ns0:t>
  </ns0:si>
  <ns0:si>
    <ns0:t>30/Aug/21 4:08 PM;sbmoore;Received approvals today. Have sent a New supplier details form to the supplier to fill out, then ill input them into the system and create the PR.  ;;;</ns0:t>
  </ns0:si>
  <ns0:si>
    <ns0:t>03/Sep/21 1:03 PM;sbmoore;Adding into ZYCUS today;;;</ns0:t>
  </ns0:si>
  <ns0:si>
    <ns0:t>08/Sep/21 4:42 PM;sbmoore;Zycus new supplier integration failure. Created PO today and will retrospectively have the Po linked to the Zycus contract;;;</ns0:t>
  </ns0:si>
  <ns0:si>
    <ns0:t>09/Sep/21 12:14 PM;sbmoore;Po with Sue Clifford to approve;;;</ns0:t>
  </ns0:si>
  <ns0:si>
    <ns0:t>14/Sep/21 4:55 PM;sbmoore;PO approved ;;;</ns0:t>
  </ns0:si>
  <ns0:si>
    <ns0:t>Victoria Emergency Management Institute event management system</ns0:t>
  </ns0:si>
  <ns0:si>
    <ns0:t>PS-1358</ns0:t>
  </ns0:si>
  <ns0:si>
    <ns0:t>Software to enable management of events and conferences.Â  This is an on -going requirement. Â  Sourcing activity is proposed at the end of the current contract term for a different arrangement. Â </ns0:t>
  </ns0:si>
  <ns0:si>
    <ns0:t>Business services</ns0:t>
  </ns0:si>
  <ns0:si>
    <ns0:t>Martyn Bona</ns0:t>
  </ns0:si>
  <ns0:si>
    <ns0:t>martyn.bona@emv.vic.gov.au</ns0:t>
  </ns0:si>
  <ns0:si>
    <ns0:t>Rolando Ponce - 10/02/2022 4:23 PM - Transferred to spreadsheet. Activity under 250k.</ns0:t>
  </ns0:si>
  <ns0:si>
    <ns0:t>PS--1358</ns0:t>
  </ns0:si>
  <ns0:si>
    <ns0:t>0|i00cuv:</ns0:t>
  </ns0:si>
  <ns0:si>
    <ns0:t>IVY</ns0:t>
  </ns0:si>
  <ns0:si>
    <ns0:t>17/Aug/21 12:37 PM;sagarrat;This is a subscription paid annually. Payment due 24/09/2021, paid early to take advantage of discount.Â ;;;</ns0:t>
  </ns0:si>
  <ns0:si>
    <ns0:t>30/Sep/21 2:41 PM;sagarrat;Potential contract variation for further extension to the agreement, subject to review.Â ;;;</ns0:t>
  </ns0:si>
  <ns0:si>
    <ns0:t>10/Feb/22 4:23 PM;rponce;Transferred to spreadsheet. Activity under 250k.;;;</ns0:t>
  </ns0:si>
  <ns0:si>
    <ns0:t>Victorian Emergency Management Institute - ADT Fire monitoring service - TYCO Australia</ns0:t>
  </ns0:si>
  <ns0:si>
    <ns0:t>PS-1357</ns0:t>
  </ns0:si>
  <ns0:si>
    <ns0:t>VEMI (Victorian Emergency Management Institute)Â  ADT Fire Monitoring services for VEMI</ns0:t>
  </ns0:si>
  <ns0:si>
    <ns0:t>Samantha Garratt - 17/11/2021 3:59 PM - BU running with procurement activity.Â </ns0:t>
  </ns0:si>
  <ns0:si>
    <ns0:t>PS--1357</ns0:t>
  </ns0:si>
  <ns0:si>
    <ns0:t>0|i00cun:</ns0:t>
  </ns0:si>
  <ns0:si>
    <ns0:t>17/Aug/21 11:45 AM;sagarrat;Legal requirement for building compliance, low value ongoing service._x000D_
_x000D_
Current intent to extend contract for 12 months.;;;</ns0:t>
  </ns0:si>
  <ns0:si>
    <ns0:t>02/Sep/21 3:05 PM;sagarrat;No update. To be followed up with VEMI April 2022.;;;</ns0:t>
  </ns0:si>
  <ns0:si>
    <ns0:t>17/Nov/21 11:53 AM;sagarrat;No sourcing activity required. General oversight only.;;;</ns0:t>
  </ns0:si>
  <ns0:si>
    <ns0:t>17/Nov/21 3:59 PM;sagarrat;BU running with procurement activity.Â ;;;</ns0:t>
  </ns0:si>
  <ns0:si>
    <ns0:t>Victorian Emergency Management Institute Fire Equipment Maintenance - Leemark Fire Services</ns0:t>
  </ns0:si>
  <ns0:si>
    <ns0:t>PS-1356</ns0:t>
  </ns0:si>
  <ns0:si>
    <ns0:t>VEMI (Victorian Emergency Management Institute) Service and maintenance of fire equipment.</ns0:t>
  </ns0:si>
  <ns0:si>
    <ns0:t>Samantha Garratt - 17/11/2021 3:57 PM - BU running with procurement activity.Â </ns0:t>
  </ns0:si>
  <ns0:si>
    <ns0:t>PS--1356</ns0:t>
  </ns0:si>
  <ns0:si>
    <ns0:t>0|i00cuf:</ns0:t>
  </ns0:si>
  <ns0:si>
    <ns0:t>02/Sep/21 3:01 PM;sagarrat;No update. To be followed up with VEMI March 2022.Â ;;;</ns0:t>
  </ns0:si>
  <ns0:si>
    <ns0:t>17/Nov/21 12:15 PM;sagarrat;No sourcing activity required. General oversight only.;;;</ns0:t>
  </ns0:si>
  <ns0:si>
    <ns0:t>17/Nov/21 3:57 PM;sagarrat;BU running with procurement activity.Â ;;;</ns0:t>
  </ns0:si>
  <ns0:si>
    <ns0:t>Software AG webMethods License Support</ns0:t>
  </ns0:si>
  <ns0:si>
    <ns0:t>PS-1355</ns0:t>
  </ns0:si>
  <ns0:si>
    <ns0:t>PFD-1021</ns0:t>
  </ns0:si>
  <ns0:si>
    <ns0:t>Rishi Rangras - 11/02/2022 1:37 PM - VPPR drafted, approval in progress.</ns0:t>
  </ns0:si>
  <ns0:si>
    <ns0:t>PS--1355</ns0:t>
  </ns0:si>
  <ns0:si>
    <ns0:t>SoftwareAG webmethods license support</ns0:t>
  </ns0:si>
  <ns0:si>
    <ns0:t>0|i00ctz:</ns0:t>
  </ns0:si>
  <ns0:si>
    <ns0:t>20/Jan/22 4:19 PM;vic37gt;Drafting vppr;;;</ns0:t>
  </ns0:si>
  <ns0:si>
    <ns0:t>11/Feb/22 1:37 PM;vic37gt;VPPR drafted, approval in progress.;;;</ns0:t>
  </ns0:si>
  <ns0:si>
    <ns0:t>Provision of Employee Transition Services for DJCS</ns0:t>
  </ns0:si>
  <ns0:si>
    <ns0:t>PS-1354</ns0:t>
  </ns0:si>
  <ns0:si>
    <ns0:t>Contact lead: Ali Hinton/Gina Wadden_x000D_
Establish a departmental panel for the provision of employee transition services</ns0:t>
  </ns0:si>
  <ns0:si>
    <ns0:t>Ali Hinton</ns0:t>
  </ns0:si>
  <ns0:si>
    <ns0:t>Office of the Secretary -&gt; People and Workplace Services</ns0:t>
  </ns0:si>
  <ns0:si>
    <ns0:t xml:space="preserve">Sharon Groves - 16/12/2021 8:16 AM - Gina Wadden confirmed that this activity can now be closed (until we hear anything more). When/if anything changes - Gina will reach out to PS - as required and/or if anything comes up in future.  _x000D_
</ns0:t>
  </ns0:si>
  <ns0:si>
    <ns0:t>PS--1354</ns0:t>
  </ns0:si>
  <ns0:si>
    <ns0:t>0|i00ctr:</ns0:t>
  </ns0:si>
  <ns0:si>
    <ns0:t>CF/21/11828</ns0:t>
  </ns0:si>
  <ns0:si>
    <ns0:t>16/Aug/21 4:18 PM;kgaragou;12/08 - Glenn Jolly/Ali Hinton requests from Kon access to historical information re: Employee Transition Support Services; Kon provides whatever available information he could to the BU._x000D_
13/08 - Ali Hinton requests further information; Kon provides guidance/advice based on minimal information Procurement Services has access to. Meeting b/w CHoffman (VPSC) and Kon providing background context on why information is being sought. Kon arranges f/up meeting (on 16/08) with AHinton, GJolly and SGroves to discuss DJCS near-term requirements for Employee Transition Support Services._x000D_
16/08 - Ali Hinton/Gina Wadden advised Kon &amp; Sharon that there will be a need to establish a panel for the provision of services. Kon adds matter to Activity Register, TRIM &amp; JIRA and assigns to Sharon for action.;;;</ns0:t>
  </ns0:si>
  <ns0:si>
    <ns0:t>02/Sep/21 7:10 PM;sagroves;1/9 - Meeting with Ali HintonÂ to discuss their current medical assessment contract with UHG and the potential requirement to engage another provider for another suit of medical services.Â ;;;</ns0:t>
  </ns0:si>
  <ns0:si>
    <ns0:t>02/Sep/21 7:15 PM;sagroves;Ali will provide the RFQ later this week to commence work on creating a panel of outplacement providers.;;;</ns0:t>
  </ns0:si>
  <ns0:si>
    <ns0:t>02/Sep/21 7:20 PM;sagroves;31/08 - sought clarification from Michelle re:Â Provision of Employee Transition Services, andÂ  to ascertain the urgency?Â Â _x000D_
_x000D_
Gina Wadden repliedÂ _x000D_
 * the VPSC are taking a whole of government approach to career transition services_x000D_
 * they are in the early stages but except the work to be completed in 6 months and DJCS will use that panel of providers from then on_x000D_
 * in the meantime, DJCS will need to procure this service on an adhoc basis until the panel is set up_x000D_
_x000D_
SG to schedule kick-off meeting with Ali HintonÂ ;;;</ns0:t>
  </ns0:si>
  <ns0:si>
    <ns0:t>06/Sep/21 3:01 PM;sagroves;Meeting with Ali Hinton on Monday 6/9 - confirmed that that there is no further action required for our involvement in the Provision of Employee Transition Services for DJCSâ€  at this time. Sharon advised to place this activity on hold. If anything changes, Ali will let us know.  Ali was also advised that if things were going to materially change, ie: should they require a sourcing process to be conducted to create the panel and for these services to be set up on behalf of the department,  then please allow 4-5 months for this process to be undertaken._x000D_
;;;</ns0:t>
  </ns0:si>
  <ns0:si>
    <ns0:t>16/Dec/21 8:13 AM;sagroves;06/09 - On Hold.  Ali Hinton confirmed that that there is no further action required for our involvement in the Provision of Employee Transition Services for DJCSâ€  at this time. Sharon advised to place this activity on hold. If anything changes, please let me know if/when we need to re-visit. Sharon advised Ali  if things were going to materially change, ie: should they require a sourcing process to be conducted to create the panel and for these services to be set up on behalf of the department,  then please allow 4-5 months for this process to be undertaken._x000D_
14/09 - no further updates_x000D_
8/11 - Sharon advised that Ali Hinton is no longer working with DJCS._x000D_
1/12 - no further updates;;;</ns0:t>
  </ns0:si>
  <ns0:si>
    <ns0:t>16/Dec/21 8:13 AM;sagroves;13/12 - Sharon contacted Gina Wadden to confirm the activity / status for the Provision of Employee Transition Services for DJCS. Gina confirmed the this is a VPSC led initiative, "They do not have anything formal and they dont use it alot".  In previous discssions with Whole of Gov level was to have a panel of providers that the VPC were leading on.  Gina confirmed that this activity can now be closed (until we hear anything more). When/if anything changes - Gina will reach out to PS - as required and/or if anything comes up in future.  _x000D_
_x000D_
ACTIVITY CAN NOW BE CLOSED_x000D_
;;;</ns0:t>
  </ns0:si>
  <ns0:si>
    <ns0:t>16/Dec/21 8:16 AM;sagroves;Gina Wadden confirmed that this activity can now be closed (until we hear anything more). When/if anything changes - Gina will reach out to PS - as required and/or if anything comes up in future.  _x000D_
;;;</ns0:t>
  </ns0:si>
  <ns0:si>
    <ns0:t xml:space="preserve"> Penetration Testing for Electronic Monitoring Program</ns0:t>
  </ns0:si>
  <ns0:si>
    <ns0:t>PS-1353</ns0:t>
  </ns0:si>
  <ns0:si>
    <ns0:t>Penetration Testing for Electronic Monitoring Program provided by Pure Security (Hacking).</ns0:t>
  </ns0:si>
  <ns0:si>
    <ns0:t>Gurmeet Sethi</ns0:t>
  </ns0:si>
  <ns0:si>
    <ns0:t>Ursula Ruthmann</ns0:t>
  </ns0:si>
  <ns0:si>
    <ns0:t>Gurmeet.Sethi@justice.vic.gov.au</ns0:t>
  </ns0:si>
  <ns0:si>
    <ns0:t>0418 972 038</ns0:t>
  </ns0:si>
  <ns0:si>
    <ns0:t>Debbie Jackson - 23/08/2021 6:50 PM - Duplicate ofÂ PS-1132</ns0:t>
  </ns0:si>
  <ns0:si>
    <ns0:t>PS--1353</ns0:t>
  </ns0:si>
  <ns0:si>
    <ns0:t>Electronic Monitoring Program</ns0:t>
  </ns0:si>
  <ns0:si>
    <ns0:t>0|i00ctj:</ns0:t>
  </ns0:si>
  <ns0:si>
    <ns0:t xml:space="preserve">Pure Security </ns0:t>
  </ns0:si>
  <ns0:si>
    <ns0:t>BC/18/22002</ns0:t>
  </ns0:si>
  <ns0:si>
    <ns0:t>23/Aug/21 6:50 PM;djackson;Duplicate ofÂ PS-1132;;;</ns0:t>
  </ns0:si>
  <ns0:si>
    <ns0:t xml:space="preserve">Justice Strategy - Support of Independent Review </ns0:t>
  </ns0:si>
  <ns0:si>
    <ns0:t>PS-1352</ns0:t>
  </ns0:si>
  <ns0:si>
    <ns0:t xml:space="preserve">The Attorney has brought forward a proposal to the Coordinating Ministers of Cabinet to commission an independent review of CSV. This review will require the appointment of an Independent Reviewer, a small team to support the Independent Reviewer, as well as an Expert Panel (3 members). _x000D_
_x000D_
</ns0:t>
  </ns0:si>
  <ns0:si>
    <ns0:t>Rachael.Joachim-Rovira</ns0:t>
  </ns0:si>
  <ns0:si>
    <ns0:t>Rachael.Joachim-Rovira@justice.vic.gov.au</ns0:t>
  </ns0:si>
  <ns0:si>
    <ns0:t>Greg Barnes - 29/11/2021 3:02 PM - Engagement completed with supplier executing PAS Order.</ns0:t>
  </ns0:si>
  <ns0:si>
    <ns0:t>PS--1352</ns0:t>
  </ns0:si>
  <ns0:si>
    <ns0:t>Justice System Strategy</ns0:t>
  </ns0:si>
  <ns0:si>
    <ns0:t>0|i00ctb:</ns0:t>
  </ns0:si>
  <ns0:si>
    <ns0:t>27/Oct/21 3:56 PM;gxbarnes;Draft RFP developed while Pre Approval is progressing.  Three quote process has been confirmed ensuring competitive process.;;;</ns0:t>
  </ns0:si>
  <ns0:si>
    <ns0:t>18/Nov/21 8:52 AM;gxbarnes;Preferred firm identifed which achieved savings through BAFO.  BU seeking approval through Work Order process.;;;</ns0:t>
  </ns0:si>
  <ns0:si>
    <ns0:t>22/Nov/21 9:35 AM;gxbarnes;Engagement of panel provider approved.  BU finalising contract execution with PS oversight.;;;</ns0:t>
  </ns0:si>
  <ns0:si>
    <ns0:t>29/Nov/21 3:02 PM;gxbarnes;Engagement completed with supplier executing PAS Order.;;;</ns0:t>
  </ns0:si>
  <ns0:si>
    <ns0:t xml:space="preserve">Victorian Emergency Management Institute - Apprentice gardener </ns0:t>
  </ns0:si>
  <ns0:si>
    <ns0:t>PS-1351</ns0:t>
  </ns0:si>
  <ns0:si>
    <ns0:t>Apprenticeship program through MEGT to provide an apprentice gardener and oversee TAFE program.</ns0:t>
  </ns0:si>
  <ns0:si>
    <ns0:t>Staffing Services -&gt; Other Recruitment Services</ns0:t>
  </ns0:si>
  <ns0:si>
    <ns0:t>PS--1351</ns0:t>
  </ns0:si>
  <ns0:si>
    <ns0:t>0|i00ct3:</ns0:t>
  </ns0:si>
  <ns0:si>
    <ns0:t>16/Aug/21 12:15 PM;sagarrat;The current intention is to employ another gardening apprentice at the completion of the current appointment who is scheduled to qualify in November 2023.Â ;;;</ns0:t>
  </ns0:si>
  <ns0:si>
    <ns0:t>02/Sep/21 2:50 PM;sagarrat;No update until further notice.Â ;;;</ns0:t>
  </ns0:si>
  <ns0:si>
    <ns0:t>Independent financial review of the Emergency Services Telecommunications Authority (ESTA)</ns0:t>
  </ns0:si>
  <ns0:si>
    <ns0:t>PS-1350</ns0:t>
  </ns0:si>
  <ns0:si>
    <ns0:t>As part of the ESTA financial sustainability review project, an independent financial review by an external supplier is required to be undertaken. The Reform Implementation Branch of EMV proposes a deviation from the minimum number of quotes to issue a Request for Proposal for this work to a sole supplier.</ns0:t>
  </ns0:si>
  <ns0:si>
    <ns0:t>PFD-1020</ns0:t>
  </ns0:si>
  <ns0:si>
    <ns0:t>Di Tong</ns0:t>
  </ns0:si>
  <ns0:si>
    <ns0:t>Nick Brown</ns0:t>
  </ns0:si>
  <ns0:si>
    <ns0:t>di.tong@emv.vic.gov.au</ns0:t>
  </ns0:si>
  <ns0:si>
    <ns0:t>0430 013 632</ns0:t>
  </ns0:si>
  <ns0:si>
    <ns0:t>Samantha Garratt - 21/10/2021 2:46 PM - Procurement completed.</ns0:t>
  </ns0:si>
  <ns0:si>
    <ns0:t>PS--1350</ns0:t>
  </ns0:si>
  <ns0:si>
    <ns0:t>0|i00csn:</ns0:t>
  </ns0:si>
  <ns0:si>
    <ns0:t>Deloitte</ns0:t>
  </ns0:si>
  <ns0:si>
    <ns0:t>DJR112683</ns0:t>
  </ns0:si>
  <ns0:si>
    <ns0:t>31/Aug/21 9:21 AM;rponce;Deviation to seek one quote approved by PAB.;;;</ns0:t>
  </ns0:si>
  <ns0:si>
    <ns0:t>02/Sep/21 2:42 PM;rponce;Seeking single quoteÂ ;;;</ns0:t>
  </ns0:si>
  <ns0:si>
    <ns0:t>23/Sep/21 3:11 PM;rponce;Variation to Work Order Approval Form submitted to PAB.;;;</ns0:t>
  </ns0:si>
  <ns0:si>
    <ns0:t>28/Sep/21 12:42 PM;rponce;Variation WO Approval Form approved by PAB, now in process seeking Financial Delegate approval.;;;</ns0:t>
  </ns0:si>
  <ns0:si>
    <ns0:t>07/Oct/21 5:19 PM;rponce;Financial Delegate Approved.;;;</ns0:t>
  </ns0:si>
  <ns0:si>
    <ns0:t>14/Oct/21 12:17 PM;sagarrat;PS to confirm that BU have issued the revised PO agreement.Â ;;;</ns0:t>
  </ns0:si>
  <ns0:si>
    <ns0:t>21/Oct/21 2:46 PM;sagarrat;Procurement completed.;;;</ns0:t>
  </ns0:si>
  <ns0:si>
    <ns0:t>Victoria Emergency Management Institute Catering Services</ns0:t>
  </ns0:si>
  <ns0:si>
    <ns0:t>PS-1349</ns0:t>
  </ns0:si>
  <ns0:si>
    <ns0:t>VEMI - For the supply of catering during conferences held at VEMI (Victorian Emergency Management Institute)</ns0:t>
  </ns0:si>
  <ns0:si>
    <ns0:t>Laura Loschiavo</ns0:t>
  </ns0:si>
  <ns0:si>
    <ns0:t>laura.loschiavo@emv.vic.gov.au</ns0:t>
  </ns0:si>
  <ns0:si>
    <ns0:t>Blair Coull - 24/03/2022 3:30 PM - Job Closing, EMV procurement not proceeding</ns0:t>
  </ns0:si>
  <ns0:si>
    <ns0:t>PS--1349</ns0:t>
  </ns0:si>
  <ns0:si>
    <ns0:t>0|i00csf:</ns0:t>
  </ns0:si>
  <ns0:si>
    <ns0:t>20/Aug/21 11:24 AM;sagarrat;Contract extension not confirmed. May enter tender process early 2022.;;;</ns0:t>
  </ns0:si>
  <ns0:si>
    <ns0:t>24/Mar/22 3:29 PM;bcoull;Job Closing, EMV procurement not proceeding;;;</ns0:t>
  </ns0:si>
  <ns0:si>
    <ns0:t>24/Mar/22 3:30 PM;bcoull;Job Closing, EMV procurement not proceeding;;;</ns0:t>
  </ns0:si>
  <ns0:si>
    <ns0:t>Victorian Emergency Management Institute - WIFI support</ns0:t>
  </ns0:si>
  <ns0:si>
    <ns0:t>PS-1348</ns0:t>
  </ns0:si>
  <ns0:si>
    <ns0:t>Management of Wifi and server</ns0:t>
  </ns0:si>
  <ns0:si>
    <ns0:t>PFD-1019</ns0:t>
  </ns0:si>
  <ns0:si>
    <ns0:t>PS--1348</ns0:t>
  </ns0:si>
  <ns0:si>
    <ns0:t>0|i00crz:</ns0:t>
  </ns0:si>
  <ns0:si>
    <ns0:t>DJR112493</ns0:t>
  </ns0:si>
  <ns0:si>
    <ns0:t>17/Aug/21 12:41 PM;sagarrat;No update;;;</ns0:t>
  </ns0:si>
  <ns0:si>
    <ns0:t>Victorian Emergency Management Institute - IT Services</ns0:t>
  </ns0:si>
  <ns0:si>
    <ns0:t>PS-1347</ns0:t>
  </ns0:si>
  <ns0:si>
    <ns0:t>Computerized Maintenance Management System</ns0:t>
  </ns0:si>
  <ns0:si>
    <ns0:t>PFD-1018</ns0:t>
  </ns0:si>
  <ns0:si>
    <ns0:t>PS--1347</ns0:t>
  </ns0:si>
  <ns0:si>
    <ns0:t>0|i00crj:</ns0:t>
  </ns0:si>
  <ns0:si>
    <ns0:t>17/Nov/21 12:26 PM;sagarrat;No sourcing activity required. General oversight only.;;;</ns0:t>
  </ns0:si>
  <ns0:si>
    <ns0:t>Variation to extend probity services for AMSC RFT</ns0:t>
  </ns0:si>
  <ns0:si>
    <ns0:t>PS-1346</ns0:t>
  </ns0:si>
  <ns0:si>
    <ns0:t>smhay</ns0:t>
  </ns0:si>
  <ns0:si>
    <ns0:t>tmpearce</ns0:t>
  </ns0:si>
  <ns0:si>
    <ns0:t>Probity services required from RSM to ensure fair practice._x000D_
_x000D_
Dollar only variation</ns0:t>
  </ns0:si>
  <ns0:si>
    <ns0:t>PFD-395</ns0:t>
  </ns0:si>
  <ns0:si>
    <ns0:t>Sally Hay</ns0:t>
  </ns0:si>
  <ns0:si>
    <ns0:t>sally.m.hay@justice.vic.gov.au</ns0:t>
  </ns0:si>
  <ns0:si>
    <ns0:t>Sally Hay - 07/09/2021 4:54 PM - Finalising documents</ns0:t>
  </ns0:si>
  <ns0:si>
    <ns0:t>PS--1346</ns0:t>
  </ns0:si>
  <ns0:si>
    <ns0:t>AMSC</ns0:t>
  </ns0:si>
  <ns0:si>
    <ns0:t>0|i00crb:</ns0:t>
  </ns0:si>
  <ns0:si>
    <ns0:t>DJR102692</ns0:t>
  </ns0:si>
  <ns0:si>
    <ns0:t>13/Aug/21 1:48 PM;tmpearce;Variation to Contract amount approved by CPO via Variation 5.;;;</ns0:t>
  </ns0:si>
  <ns0:si>
    <ns0:t>02/Sep/21 10:13 AM;smhay;Finalising documents;;;</ns0:t>
  </ns0:si>
  <ns0:si>
    <ns0:t>07/Sep/21 4:54 PM;smhay;Finalising documents;;;</ns0:t>
  </ns0:si>
  <ns0:si>
    <ns0:t>Victorian Emergency Management Institute - Office Machines</ns0:t>
  </ns0:si>
  <ns0:si>
    <ns0:t>PS-1345</ns0:t>
  </ns0:si>
  <ns0:si>
    <ns0:t>Photocopier rental and usage</ns0:t>
  </ns0:si>
  <ns0:si>
    <ns0:t>PFD-1017</ns0:t>
  </ns0:si>
  <ns0:si>
    <ns0:t>PS--1345</ns0:t>
  </ns0:si>
  <ns0:si>
    <ns0:t>0|i00cqv:</ns0:t>
  </ns0:si>
  <ns0:si>
    <ns0:t>17/Aug/21 12:40 PM;sagarrat;SPC contract_x000D_
_x000D_
No update;;;</ns0:t>
  </ns0:si>
  <ns0:si>
    <ns0:t>13/Sep/21 3:41 PM;sagarrat;PS to confirm if there is a requirement for these to be re-contracted or varied.Â ;;;</ns0:t>
  </ns0:si>
  <ns0:si>
    <ns0:t>30/Sep/21 2:45 PM;sagarrat;Confirm roll into the departmental contract for MFD's.Â ;;;</ns0:t>
  </ns0:si>
  <ns0:si>
    <ns0:t>17/Nov/21 12:14 PM;sagarrat;No sourcing activity required. General oversight only.;;;</ns0:t>
  </ns0:si>
  <ns0:si>
    <ns0:t>Victorian Emergency Management Institute - IT Phone Services</ns0:t>
  </ns0:si>
  <ns0:si>
    <ns0:t>PS-1344</ns0:t>
  </ns0:si>
  <ns0:si>
    <ns0:t>VEMI - IT Phone Services</ns0:t>
  </ns0:si>
  <ns0:si>
    <ns0:t>PS--1344</ns0:t>
  </ns0:si>
  <ns0:si>
    <ns0:t>0|i00cqn:</ns0:t>
  </ns0:si>
  <ns0:si>
    <ns0:t>17/Aug/21 12:39 PM;sagarrat;No update;;;</ns0:t>
  </ns0:si>
  <ns0:si>
    <ns0:t>PS-1343</ns0:t>
  </ns0:si>
  <ns0:si>
    <ns0:t>PFD-1016</ns0:t>
  </ns0:si>
  <ns0:si>
    <ns0:t>Samantha Garratt - 16/08/2021 11:46 AM - Procurement completed.</ns0:t>
  </ns0:si>
  <ns0:si>
    <ns0:t>PS--1343</ns0:t>
  </ns0:si>
  <ns0:si>
    <ns0:t>0|i00cq7:</ns0:t>
  </ns0:si>
  <ns0:si>
    <ns0:t>13/Aug/21 1:05 PM;sagarrat;Awaiting confirmation on extension.;;;</ns0:t>
  </ns0:si>
  <ns0:si>
    <ns0:t>16/Aug/21 11:46 AM;sagarrat;Procurement completed.;;;</ns0:t>
  </ns0:si>
  <ns0:si>
    <ns0:t>Hudson_Director Risk &amp; Compliance_August 2021_Ben Lester</ns0:t>
  </ns0:si>
  <ns0:si>
    <ns0:t>PS-1342</ns0:t>
  </ns0:si>
  <ns0:si>
    <ns0:t>PFD-1015</ns0:t>
  </ns0:si>
  <ns0:si>
    <ns0:t>PS--1342</ns0:t>
  </ns0:si>
  <ns0:si>
    <ns0:t>0|i00cpr:</ns0:t>
  </ns0:si>
  <ns0:si>
    <ns0:t xml:space="preserve">IEEO - CMS - Phase 3 - 8 Squad variation </ns0:t>
  </ns0:si>
  <ns0:si>
    <ns0:t>PS-1341</ns0:t>
  </ns0:si>
  <ns0:si>
    <ns0:t>Extension of CMS contract with 8Squad - Build</ns0:t>
  </ns0:si>
  <ns0:si>
    <ns0:t>Martha Matthews - 05/10/2021 4:33 PM - Contract has been signed and PO is being uplifted</ns0:t>
  </ns0:si>
  <ns0:si>
    <ns0:t>PS--1341</ns0:t>
  </ns0:si>
  <ns0:si>
    <ns0:t>0|i00cpj:</ns0:t>
  </ns0:si>
  <ns0:si>
    <ns0:t>20/Aug/21 10:29 AM;vic5ddg;Developing SOW and determining requirements;;;</ns0:t>
  </ns0:si>
  <ns0:si>
    <ns0:t>27/Aug/21 10:16 AM;vic5ddg;Developing SOW and determining requirements;;;</ns0:t>
  </ns0:si>
  <ns0:si>
    <ns0:t>09/Sep/21 12:46 PM;sbmoore;Developing SOW and determining requirements;;;</ns0:t>
  </ns0:si>
  <ns0:si>
    <ns0:t>15/Sep/21 4:45 PM;sbmoore;Crisis procurement form and eServices contract created. With Steering committee ;;;</ns0:t>
  </ns0:si>
  <ns0:si>
    <ns0:t>05/Oct/21 4:33 PM;vic5ddg;Contract has been signed and PO is being uplifted;;;</ns0:t>
  </ns0:si>
  <ns0:si>
    <ns0:t>Procurement of Translation Services - Release of the Anti-vilification Government Response</ns0:t>
  </ns0:si>
  <ns0:si>
    <ns0:t>PS-1340</ns0:t>
  </ns0:si>
  <ns0:si>
    <ns0:t>Alex.Downes@justice.vic.gov.au</ns0:t>
  </ns0:si>
  <ns0:si>
    <ns0:t xml:space="preserve">h4. Community Justice is leading the development of the Government response to the Inquiry into Anti-Vilification Protections (Inquiry). As part of the communications plan, a website is proposed providing information on the Government response and support services for those who have experienced vilification. DJCS does not have the skills or expertise to translate material for non-English speaking communities._x000D_
_x000D_
JDPR has pre-approved the the expenditure for up to $30,000._x000D_
_x000D_
</ns0:t>
  </ns0:si>
  <ns0:si>
    <ns0:t>PFD-1009</ns0:t>
  </ns0:si>
  <ns0:si>
    <ns0:t>Alex Downes</ns0:t>
  </ns0:si>
  <ns0:si>
    <ns0:t>alex.downes@justice.vic.gov.au</ns0:t>
  </ns0:si>
  <ns0:si>
    <ns0:t>PS--1340</ns0:t>
  </ns0:si>
  <ns0:si>
    <ns0:t>Government response to the Inquiry into Anti-Vilification Protections</ns0:t>
  </ns0:si>
  <ns0:si>
    <ns0:t>0|i00cpb:</ns0:t>
  </ns0:si>
  <ns0:si>
    <ns0:t>Indo-Chinese Prisoner Support Program</ns0:t>
  </ns0:si>
  <ns0:si>
    <ns0:t>PS-1339</ns0:t>
  </ns0:si>
  <ns0:si>
    <ns0:t>The Indo-Chinese Prisoner Support Program (ICPS) delivered by the Australian Vietnamese Womenâ€™s Association (AVWA) and the grant ends on 30 June 2022._x000D_
_x000D_
AVWA's initial contract commenced on 1 July 2017 for three years. There were also two one-year options to extend which have been enacted; one for 1 July 2020 to 30 June 2021, and another most recently for 1 July 2021 to 30 June 2022. There are no further options available._x000D_
_x000D_
The BU will commence a program evaluation in 2021 with a view to developing the new requirements for a program extension (potentially to remove the post-release component and to confirm demand and delivery locations).Â _x000D_
_x000D_
The project will be on hold until the project team completes their evaluation.Â </ns0:t>
  </ns0:si>
  <ns0:si>
    <ns0:t>Jason Bujaki/Monica Gray</ns0:t>
  </ns0:si>
  <ns0:si>
    <ns0:t>Jason Bujaki/ Monica Gray</ns0:t>
  </ns0:si>
  <ns0:si>
    <ns0:t>jason.bujaki@justice.vic.gov.au</ns0:t>
  </ns0:si>
  <ns0:si>
    <ns0:t>Belinda Costigan - 25/03/2022 4:26 PM - 25-03-2022 - COI completed by BC to proceed with this project.Â  Â BC to follow up with BU for progress on brief approval</ns0:t>
  </ns0:si>
  <ns0:si>
    <ns0:t>PS--1339</ns0:t>
  </ns0:si>
  <ns0:si>
    <ns0:t>0|i00cp3:</ns0:t>
  </ns0:si>
  <ns0:si>
    <ns0:t>Australian Vietnamese Womenâ€™s Association (AVWA)</ns0:t>
  </ns0:si>
  <ns0:si>
    <ns0:t>CF/21/6934</ns0:t>
  </ns0:si>
  <ns0:si>
    <ns0:t>DJR100201</ns0:t>
  </ns0:si>
  <ns0:si>
    <ns0:t>12/Aug/21 6:36 PM;lkassior;9 August 2021 - meeting held with the BU to scope sourcing requirements and timing.Â _x000D_
_x000D_
The Indo-Chinese Prisoner Support Program (ICPS) delivered by the Australian Vietnamese Womenâ€™s Association (AVWA) and the grant ends on 30 June 2022._x000D_
_x000D_
AVWA's initial contract commenced on 1 July 2017 for three years. There were also two one-year options to extend which have been enacted; one for 1 July 2020 to 30 June 2021, and another most recently for 1 July 2021 to 30 June 2022. There are no further options available._x000D_
_x000D_
The BU will commence a program evaluation in 2021 with a view to developing the new requirements for a program extension (potentially to remove the post-release component and to confirm demand and delivery locations).Â _x000D_
_x000D_
The project will be on hold until the project team completes their evaluation.Â ;;;</ns0:t>
  </ns0:si>
  <ns0:si>
    <ns0:t>27/Aug/21 5:05 PM;lkassior;27 August 2021 - project on hold until early 2022.Â ;;;</ns0:t>
  </ns0:si>
  <ns0:si>
    <ns0:t>03/Sep/21 2:17 PM;lkassior;3 September 2021 - Jason Bujaki andÂ Monica met with Maria Abou Abdallah, Manager of Justice-Evaluation, part of the Evidence and Insights branch about a potential evaluation of the AVWA Indo-Chinese Prisoner Support Program.Â Maria advised that her team would not be able to complete a full evaluation of the program until February 2023._x000D_
_x000D_
LK advised the BU that they can still pursue a further 12 month grant extension until 30 June 2023 even without the evaluation. They should consider the scope requirement and delivery locations for the extension and this can be implemented ahead of the program evaluation._x000D_
_x000D_
Â ;;;</ns0:t>
  </ns0:si>
  <ns0:si>
    <ns0:t>21/Sep/21 5:41 PM;lkassior;21 September 20201 - project on hold until the new year.;;;</ns0:t>
  </ns0:si>
  <ns0:si>
    <ns0:t>30/Sep/21 5:55 PM;lkassior;30 September 20201 - project on hold until the new year.;;;</ns0:t>
  </ns0:si>
  <ns0:si>
    <ns0:t>30/Sep/21 5:56 PM;lkassior;30 September 2021 - project on hold until the new year.;;;</ns0:t>
  </ns0:si>
  <ns0:si>
    <ns0:t>15/Oct/21 3:40 PM;lkassior;15 October 2021 - project on hold until the new year.;;;</ns0:t>
  </ns0:si>
  <ns0:si>
    <ns0:t>25/Oct/21 10:23 AM;lkassior;25 October 2021 - project on hold until the new year.;;;</ns0:t>
  </ns0:si>
  <ns0:si>
    <ns0:t>03/Nov/21 11:07 AM;lkassior;3 November 2021 - project on hold until the new year.;;;</ns0:t>
  </ns0:si>
  <ns0:si>
    <ns0:t>15/Nov/21 11:00 AM;lkassior;15 November 2021 - project on hold until the new year.;;;</ns0:t>
  </ns0:si>
  <ns0:si>
    <ns0:t>29/Nov/21 5:22 PM;lkassior;29 NovemberÂ 2021 - project on hold until the new year.;;;</ns0:t>
  </ns0:si>
  <ns0:si>
    <ns0:t>10/Dec/21 2:18 PM;lkassior;10 December 2021 - discussed the program with Alistair Moles and Monica Gray. The BU will write up the approval brief for additional grants funds. The procurement can complete the Deed of Variation. LK to send an example of a grant brief to Monica.Â ;;;</ns0:t>
  </ns0:si>
  <ns0:si>
    <ns0:t>24/Jan/22 1:39 PM;lkassior;24 January 2022 - project on hold. Awaiting advice from the BU.Â ;;;</ns0:t>
  </ns0:si>
  <ns0:si>
    <ns0:t>15/Feb/22 2:29 PM;lkassior;15 February 2022 - LK reviewed the draft brief and sent to BU. Further discussions with the GM RRB indicate that this project may be required to lapse due to funding pressure.Â ;;;</ns0:t>
  </ns0:si>
  <ns0:si>
    <ns0:t>02/Mar/22 5:11 PM;lkassior;2 March 2022 - following on from RRB fortnightly meeting, we have confirmation that the project will be funded. Awaiting JB to return from leave to finalise the approval brief.Â ;;;</ns0:t>
  </ns0:si>
  <ns0:si>
    <ns0:t>08/Mar/22 10:47 AM;lkassior;8 March 2022 - email sent to JB to finalise the approval brief.Â ;;;</ns0:t>
  </ns0:si>
  <ns0:si>
    <ns0:t>17/Mar/22 9:42 AM;BCostiga;17-03-2022Â  - Meeting with LK today to discuss figures for variationÂ ;;;</ns0:t>
  </ns0:si>
  <ns0:si>
    <ns0:t>23/Mar/22 9:50 AM;BCostiga;23-03-2022 - Figures confirmed and BU advised of recommendation - BU is prepared brief and should be uploaded onto the EBC system this week for approvalÂ ;;;</ns0:t>
  </ns0:si>
  <ns0:si>
    <ns0:t>25/Mar/22 4:26 PM;BCostiga;25-03-2022 - COI completed by BC to proceed with this project.Â  Â BC to follow up with BU for progress on brief approval;;;</ns0:t>
  </ns0:si>
  <ns0:si>
    <ns0:t>Victoria Emergency Management Institute Flick Hygiene Services -  FLICK ANTICIMEX PTY LTD</ns0:t>
  </ns0:si>
  <ns0:si>
    <ns0:t>PS-1338</ns0:t>
  </ns0:si>
  <ns0:si>
    <ns0:t>VEMI (VIctorian Emergency Management Centre) - Flick Hygiene Control</ns0:t>
  </ns0:si>
  <ns0:si>
    <ns0:t>PS--1338</ns0:t>
  </ns0:si>
  <ns0:si>
    <ns0:t>0|i00cov:</ns0:t>
  </ns0:si>
  <ns0:si>
    <ns0:t>02/Sep/21 3:04 PM;sagarrat;No update. To be followed up with VEMI June 2022.;;;</ns0:t>
  </ns0:si>
  <ns0:si>
    <ns0:t>Victoria Emergency Management Institute Pest Control - FLICK ANTICIMEX PTY LTD</ns0:t>
  </ns0:si>
  <ns0:si>
    <ns0:t>PS-1337</ns0:t>
  </ns0:si>
  <ns0:si>
    <ns0:t>VEMI (Victorian Emergency Management Institute )- Pest ControlÂ </ns0:t>
  </ns0:si>
  <ns0:si>
    <ns0:t>PS--1337</ns0:t>
  </ns0:si>
  <ns0:si>
    <ns0:t>0|i00con:</ns0:t>
  </ns0:si>
  <ns0:si>
    <ns0:t>02/Sep/21 3:03 PM;sagarrat;No update. To be followed up with VEMI June 2022.;;;</ns0:t>
  </ns0:si>
  <ns0:si>
    <ns0:t>17/Nov/21 12:01 PM;sagarrat;No sourcing activity required. General oversight only.;;;</ns0:t>
  </ns0:si>
  <ns0:si>
    <ns0:t xml:space="preserve">Provision of in prison suicide and self harm counselling services </ns0:t>
  </ns0:si>
  <ns0:si>
    <ns0:t>PS-1336</ns0:t>
  </ns0:si>
  <ns0:si>
    <ns0:t>mewing</ns0:t>
  </ns0:si>
  <ns0:si>
    <ns0:t xml:space="preserve">The provision of psychotherapeutic interventions and coordination of services for the people at risk of suicide or self harm in custody. </ns0:t>
  </ns0:si>
  <ns0:si>
    <ns0:t>vicgq73</ns0:t>
  </ns0:si>
  <ns0:si>
    <ns0:t>PFD-1006</ns0:t>
  </ns0:si>
  <ns0:si>
    <ns0:t>Rebecca Steinberg</ns0:t>
  </ns0:si>
  <ns0:si>
    <ns0:t>rebecca.steinberg@justice.vic.gov.au</ns0:t>
  </ns0:si>
  <ns0:si>
    <ns0:t>Victor Sinha - 19/01/2022 6:19 PM - *19 January 2022*: RFQ open period. The end date of submission extended to 7 February 2022 upon request from the supplier and agreed upon by the BU.</ns0:t>
  </ns0:si>
  <ns0:si>
    <ns0:t>PS--1336</ns0:t>
  </ns0:si>
  <ns0:si>
    <ns0:t xml:space="preserve">In Prison Suicide Prevention Counseling </ns0:t>
  </ns0:si>
  <ns0:si>
    <ns0:t>0|i00cof:</ns0:t>
  </ns0:si>
  <ns0:si>
    <ns0:t>CF/21/16635</ns0:t>
  </ns0:si>
  <ns0:si>
    <ns0:t>22/Sep/21 9:48 AM;vsinha;22 Sep 21: The sourcing activity was put on hold for a month. Next meeting with the BU to discuss the sourcing plan scheduled on 28 Sep 21.;;;</ns0:t>
  </ns0:si>
  <ns0:si>
    <ns0:t>05/Oct/21 9:24 AM;vsinha;5 October 2021: A meeting was conducted with the BU on 4 Oct. The sourcing process has been re-initiated. The sourcing plan has been finalised by PS and forwarded to the BU for their input and finalisation.Â ;;;</ns0:t>
  </ns0:si>
  <ns0:si>
    <ns0:t>14/Oct/21 11:53 AM;vsinha;14 October 2021: BU has advised that the sourcing plan will be finalised from their end by 15 Oct. It will then be uploaded in EBC for approval.Â ;;;</ns0:t>
  </ns0:si>
  <ns0:si>
    <ns0:t>20/Oct/21 11:25 AM;vsinha;20 October 2021: Sourcing plan finalised and uploaded in EBC for approval. The document was endorsed by BU manager and currently with BU ED for review and endorsement.;;;</ns0:t>
  </ns0:si>
  <ns0:si>
    <ns0:t>04/Nov/21 3:20 PM;vsinha;4 November 2021: Sourcing plan endorsed by BU delegates and currently with PAB for approval.;;;</ns0:t>
  </ns0:si>
  <ns0:si>
    <ns0:t>19/Nov/21 12:42 PM;vsinha;19 November 2021: Sourcing plan approved by PAB. The RFQ is currently being drafted with plans of releasing it by 26 November 2021.;;;</ns0:t>
  </ns0:si>
  <ns0:si>
    <ns0:t>01/Dec/21 1:46 PM;vsinha;1 December 2021: Specifications under review by BU;;;</ns0:t>
  </ns0:si>
  <ns0:si>
    <ns0:t>10/Dec/21 9:31 AM;vsinha;10 December 2021: Request for Proposal released on 9 December 2021 with last date of submission as 9 January 2022.;;;</ns0:t>
  </ns0:si>
  <ns0:si>
    <ns0:t>31/Dec/21 2:40 PM;vsinha;31 December 2021: RFQ open period.Â ;;;</ns0:t>
  </ns0:si>
  <ns0:si>
    <ns0:t>19/Jan/22 6:19 PM;vsinha;*19 January 2022*: RFQ open period. The end date of submission extended to 7 February 2022 upon request from the supplier and agreed upon by the BU.;;;</ns0:t>
  </ns0:si>
  <ns0:si>
    <ns0:t>Cisco Tender Legal Evaluation</ns0:t>
  </ns0:si>
  <ns0:si>
    <ns0:t>PS-1335</ns0:t>
  </ns0:si>
  <ns0:si>
    <ns0:t>CISCO tender responded have been received 8/8/2021._x000D_
_x000D_
I am undertaking legal tender evaluation._x000D_
_x000D_
Expect my involvement to be complete on the specific legal evaluation 20/8/2021.</ns0:t>
  </ns0:si>
  <ns0:si>
    <ns0:t>PFD-1014</ns0:t>
  </ns0:si>
  <ns0:si>
    <ns0:t>Peter Balkeman</ns0:t>
  </ns0:si>
  <ns0:si>
    <ns0:t>Kirsten Willcox - 03/09/2021 5:38 PM - Activity complete</ns0:t>
  </ns0:si>
  <ns0:si>
    <ns0:t>PS--1335</ns0:t>
  </ns0:si>
  <ns0:si>
    <ns0:t>CISCO VC Tender</ns0:t>
  </ns0:si>
  <ns0:si>
    <ns0:t>0|i00cnz:</ns0:t>
  </ns0:si>
  <ns0:si>
    <ns0:t>CF/20/16620</ns0:t>
  </ns0:si>
  <ns0:si>
    <ns0:t>19/Aug/21 10:33 AM;kwillcox;19/8/2021 Legal review completed and submitted to Evaluation Manager._x000D_
_x000D_
This item will be closed for me once I have contributed to the comparative meeting held with rest of the evaluation team next week.;;;</ns0:t>
  </ns0:si>
  <ns0:si>
    <ns0:t>03/Sep/21 5:37 PM;kwillcox;Evaluation completed. Clarification questions sought and responded to by Offerers.;;;</ns0:t>
  </ns0:si>
  <ns0:si>
    <ns0:t>03/Sep/21 5:38 PM;kwillcox;Activity complete;;;</ns0:t>
  </ns0:si>
  <ns0:si>
    <ns0:t>Provision of electricity for Youth Justice Precincts at Parkville and Malmsbury</ns0:t>
  </ns0:si>
  <ns0:si>
    <ns0:t>PS-1334</ns0:t>
  </ns0:si>
  <ns0:si>
    <ns0:t>Use of State Purchase Contract for the provision of electricity for YJ sites at Parkville and Malmsbury</ns0:t>
  </ns0:si>
  <ns0:si>
    <ns0:t>PFD-1013</ns0:t>
  </ns0:si>
  <ns0:si>
    <ns0:t>Facilities Management -&gt; Utilities</ns0:t>
  </ns0:si>
  <ns0:si>
    <ns0:t>Pravini Wijesekara</ns0:t>
  </ns0:si>
  <ns0:si>
    <ns0:t xml:space="preserve">Pravini Wijesekara </ns0:t>
  </ns0:si>
  <ns0:si>
    <ns0:t>pravini.wijesekara@justice.vic.gov.au</ns0:t>
  </ns0:si>
  <ns0:si>
    <ns0:t>Victor Sinha - 05/10/2021 9:29 AM - Deed of confidentiality to assess the SPC services signed off by both the parties and contract created in Zycus. BU has been advised accordingly.Â </ns0:t>
  </ns0:si>
  <ns0:si>
    <ns0:t>PS--1334</ns0:t>
  </ns0:si>
  <ns0:si>
    <ns0:t>0|i00cnj:</ns0:t>
  </ns0:si>
  <ns0:si>
    <ns0:t>CF/21/13432</ns0:t>
  </ns0:si>
  <ns0:si>
    <ns0:t>13/Aug/21 10:44 AM;vsinha;13 Aug 21: Work Order Form forwarded to Dep Sec YJ on 12 Aug 21 for her approval.Â ;;;</ns0:t>
  </ns0:si>
  <ns0:si>
    <ns0:t>02/Sep/21 1:19 PM;sagarrat;Approval has been sought from the Associate Dep Sec YJ to engage the provider from the State Purchase Contract._x000D_
_x000D_
Awaiting counter signed copy of deed of confidentiality back from SPC category manager - Victor Sinha 2/9/2021.;;;</ns0:t>
  </ns0:si>
  <ns0:si>
    <ns0:t>17/Sep/21 3:52 PM;vsinha;17 Sep 21: Followed up with DTF for counter-signed copy on 15 Sep 21. DTF has advised that a copy will be provided as soon as it is signed by the nominated delegate.Â ;;;</ns0:t>
  </ns0:si>
  <ns0:si>
    <ns0:t>22/Sep/21 10:00 AM;vsinha;22 Sep 21: Awaiting counter-signed copy of the Deed of Confidentiality back from DTF. The YJ contract manager has been provided access to the confidential information in the interim.;;;</ns0:t>
  </ns0:si>
  <ns0:si>
    <ns0:t>05/Oct/21 9:28 AM;vsinha;5 October 2021: Deed of Confidentiality signed by both the parties. Contract created in Zycus and BU advised accordingly.Â ;;;</ns0:t>
  </ns0:si>
  <ns0:si>
    <ns0:t>05/Oct/21 9:29 AM;vsinha;Deed of confidentiality to assess the SPC services signed off by both the parties and contract created in Zycus. BU has been advised accordingly.Â ;;;</ns0:t>
  </ns0:si>
  <ns0:si>
    <ns0:t xml:space="preserve">IEEO - Procurement of IT (Laptops) for 126 Authorised Officers </ns0:t>
  </ns0:si>
  <ns0:si>
    <ns0:t>PS-1332</ns0:t>
  </ns0:si>
  <ns0:si>
    <ns0:t>Procurement of IT (Laptops) for 122 Authorised Officers transferred to us from DHHS. DHHS urgently want their IT back. 4 AOs'  roles are vacant atm</ns0:t>
  </ns0:si>
  <ns0:si>
    <ns0:t>Sara Moore - 25/08/2021 12:06 PM - No further assistance required</ns0:t>
  </ns0:si>
  <ns0:si>
    <ns0:t>PS--1332</ns0:t>
  </ns0:si>
  <ns0:si>
    <ns0:t>0|i00cmv:</ns0:t>
  </ns0:si>
  <ns0:si>
    <ns0:t>11/Aug/21 12:42 PM;sbmoore;Awaiting more information on quantities ect;;;</ns0:t>
  </ns0:si>
  <ns0:si>
    <ns0:t>12/Aug/21 5:24 PM;sbmoore;Gill has asked me to' hold off' until we get more information. Lead time is potentially too long to purchase through normal channels as DHHS want their equipment back asap.  Awaiting number / types of phones / laptops / other IT equipment required by AO's. Spoken also to Mark Saban who has advised me to contact Vinni Campelj and Hardy Dusterwald for more information down the track.;;;</ns0:t>
  </ns0:si>
  <ns0:si>
    <ns0:t>20/Aug/21 11:25 AM;sbmoore;TS now taken this onboard. No further action requried;;;</ns0:t>
  </ns0:si>
  <ns0:si>
    <ns0:t>25/Aug/21 12:06 PM;sbmoore;No further assistance required;;;</ns0:t>
  </ns0:si>
  <ns0:si>
    <ns0:t>IEEO - Training wellness webinars</ns0:t>
  </ns0:si>
  <ns0:si>
    <ns0:t>PS-1330</ns0:t>
  </ns0:si>
  <ns0:si>
    <ns0:t xml:space="preserve">Training webinars for all HRIEEO staff covering:_x000D_
â€¢	Compassion burnout_x000D_
â€¢	Working from home effectively _x000D_
â€¢	Building resilience _x000D_
</ns0:t>
  </ns0:si>
  <ns0:si>
    <ns0:t>Sara Moore - 23/08/2021 3:29 PM - PO created and sent to supplier</ns0:t>
  </ns0:si>
  <ns0:si>
    <ns0:t>PS--1330</ns0:t>
  </ns0:si>
  <ns0:si>
    <ns0:t>Converge International</ns0:t>
  </ns0:si>
  <ns0:si>
    <ns0:t>0|i00cm7:</ns0:t>
  </ns0:si>
  <ns0:si>
    <ns0:t>12/Aug/21 5:15 PM;sbmoore;Crisis procurement form created and approved and PR created - awaiting approval.  ;;;</ns0:t>
  </ns0:si>
  <ns0:si>
    <ns0:t>20/Aug/21 11:25 AM;sbmoore;All Approved;;;</ns0:t>
  </ns0:si>
  <ns0:si>
    <ns0:t>23/Aug/21 3:29 PM;sbmoore;PO created and sent to supplier;;;</ns0:t>
  </ns0:si>
  <ns0:si>
    <ns0:t>Development of Training and Accreditation Program for Emergency Management Victoria</ns0:t>
  </ns0:si>
  <ns0:si>
    <ns0:t>PS-1329</ns0:t>
  </ns0:si>
  <ns0:si>
    <ns0:t>Engage suitably qualified supplier toÂ develop accreditation model and training program for Emergency Management Sector._x000D_
_x000D_
Customer contact: Anthony Rowley_x000D_
 PS contacts: Vince Ciccone / Roland Ponce_x000D_
_x000D_
Emergency Management Victoria (EMV) wishes to professionalise the workforce and build solutions which accredit and recognise the education and skills of those who work within the emergency management sector, a recommendation of the Training and Education Master Plan which was commissioned as a result of the IGEMâ€™s (Inspector General of Emergency Management) review of the Emergency Management sector._x000D_
_x000D_
EMV is seeking an Expression of Interest (EOI) from established education providers to enter into a partnership with EMV to develop and deliver co-branded content for both the emergency management sector and broader industry. The accredited provider is to develop a sustainable funding model for the delivery of course content on an ongoing basis.</ns0:t>
  </ns0:si>
  <ns0:si>
    <ns0:t>PFD-1010</ns0:t>
  </ns0:si>
  <ns0:si>
    <ns0:t>Lachlan Kelsall</ns0:t>
  </ns0:si>
  <ns0:si>
    <ns0:t>lachlan.kelsall@emv.vic.gov.au</ns0:t>
  </ns0:si>
  <ns0:si>
    <ns0:t xml:space="preserve">0438 175 819 </ns0:t>
  </ns0:si>
  <ns0:si>
    <ns0:t>Sharon Groves - 01/03/2022 7:24 PM - Preparations for an open market RFT/Q in progress</ns0:t>
  </ns0:si>
  <ns0:si>
    <ns0:t>PS--1329</ns0:t>
  </ns0:si>
  <ns0:si>
    <ns0:t xml:space="preserve">Not applicable </ns0:t>
  </ns0:si>
  <ns0:si>
    <ns0:t>0|i00clr:</ns0:t>
  </ns0:si>
  <ns0:si>
    <ns0:t>CF/21/11829</ns0:t>
  </ns0:si>
  <ns0:si>
    <ns0:t>10/Aug/21 4:25 PM;sagarrat;VEMI awaiting on two consultancy reports._x000D_
_x000D_
Further information to be entered pending meeting with Vince._x000D_
_x000D_
Â ;;;</ns0:t>
  </ns0:si>
  <ns0:si>
    <ns0:t>12/Aug/21 2:24 PM;rponce;As discussed moved the relevant category lead. EMV engagement team to initiate discussions with VEMI to start the process, which is expected in the next few weeks.;;;</ns0:t>
  </ns0:si>
  <ns0:si>
    <ns0:t>12/Aug/21 2:27 PM;rponce;VEMI facilities manager to provide project scoping documentation in the next few weeks.;;;</ns0:t>
  </ns0:si>
  <ns0:si>
    <ns0:t>05/Nov/21 5:18 PM;kgaragou;12/08 - RPonce transfers JIRA record to Kon. Kon updates record in JIRA, creates TRIM folder and updates Activity Register._x000D_
19/08 - Kon arranges regular fortnightly catch-up (starting 24/08) to manage transfer of similar activities moving forward. Kon will work with Vince/Patricia to confirm activity background, delivery requirements and agree on the shared roles/responsibilities in managing these activities moving forward._x000D_
9/03 - Vince emails Kon draft Training and Development Masterplan for consideration_x000D_
17/09 - Anthony Rowley presents and discusses concept/procurement opportunity to Vince/Kon _x000D_
23/09 - Kon emails ARowley EOI and sourcing checklist templates_x000D_
26/10 - Anthony emails Kon completed EOI documents for review_x000D_
4/11 - Kon assigns activity to Sharon; Anthony emails checklist._x000D_
5/11 - Kon updates Activity Register, JIRA &amp; TRIM prior to assigning to Sharon.;;;</ns0:t>
  </ns0:si>
  <ns0:si>
    <ns0:t>10/Nov/21 7:30 PM;sagroves;9/11 - Sharon emails Anthony to schedule meeting to discuss Sourcing Checklist &amp; EOI process. Anthony way til 11/11. ;;;</ns0:t>
  </ns0:si>
  <ns0:si>
    <ns0:t>16/Nov/21 9:18 AM;sagroves;12/11 - Sharon/Kon meet with EMV Team to review EOI/RFT timeline and how to progress the procurement activity._x000D_
_x000D_
_x000D_
_x000D_
_x000D_
;;;</ns0:t>
  </ns0:si>
  <ns0:si>
    <ns0:t>16/Nov/21 9:18 AM;sagroves;15/11 - Lachlan Kelsall email to Sharon seeking advice on communicating with Melbourne Uni prior to formal EOI launch. Sharon provides Lachlan with information required for Advance Tender Notice on the Buying for Victoria website. _x000D_
;;;</ns0:t>
  </ns0:si>
  <ns0:si>
    <ns0:t>16/Nov/21 12:05 PM;sagroves;Amend EOI/RFT title to "Development of Training and Accreditation Program for Emergency Management Victoria" as per request from Lachlan Kelsall;;;</ns0:t>
  </ns0:si>
  <ns0:si>
    <ns0:t>24/Nov/21 10:03 AM;sagroves;16/11 - Lachlan also informs Sharon of the proposed Evaluation team structure._x000D_
17/11 - Sharon emails Kon the draft sourcing plan  for review and to provide any additional feedback. _x000D_
18/11 - Sharon emails Loretta/Anthony the updated Sourcing Plan draft #2 (including Kons feedback) . Loretta to communicate with Technical Eval Team members to confirm their intent to participate in the Evaluation process and confirm time frame._x000D_
19/11 - Sharon advises Loretta  that sourcing plan has been re-formatted and finalized. Loretta advises Sharon that she will submit to M Mills for approval and then send to PAB on Monday 22/11 _x000D_
22/11 - Sharon finalizes review of Sourcing Plan  M Mills endorses sourcing plan. Loretta emails PAB to request approval.  Sharon emails BU updated EOI draft #2.  Additional procurement templates issued to Loretta to setup files in SharePoint - to work on concurrently. _x000D_
23/11 - Loretta emails Sharon to advise tha she has updated EOI (Part A-C) and saved as draft v3 in SharePoint. Sharon to review and finalize any further changes in preparation for PAB to review and prepare for Vic Tenders on Wed 1/12. ;;;</ns0:t>
  </ns0:si>
  <ns0:si>
    <ns0:t>30/Nov/21 9:00 AM;sagroves;26/11 - PAB panel endorsed sourcing plan with the updated document and additional information.  Endorsed sourcing plan â€“ PAB 068/21-22 (CD/21/814668 approval).  CD/21/785748 signed version from Acting Deputy Commissioner, Capability &amp; Risk has also been saved in TRIM._x000D_
_x000D_
29/11 - EOI documents finalised and submitted to PAB to launch via Vic Tenders on Wednesday 1 December 2021. Closing date for EOI's is 23/12/21 @ 2pm._x000D_
_x000D_
_x000D_
_x000D_
_x000D_
_x000D_
;;;</ns0:t>
  </ns0:si>
  <ns0:si>
    <ns0:t>30/Nov/21 9:11 AM;sagroves;30/11 - Lachlan K advises Governance structure. The project group of EMV members comprising of Dep Commissioner, Director and Managers (Nat and Pete) would work with the Training and Development Sub-Committee or relevant working group when established. Refer Governance arrangements for Training and development project in the masterplan (figure 2) ;;;</ns0:t>
  </ns0:si>
  <ns0:si>
    <ns0:t>07/Dec/21 5:06 PM;sagroves;Sharon provided advice to Loretta Crowe to develop Evaluation Team briefing presentation pack. Preliminary Eval Team meeting scheduled for Friday 10/12 to kick off the briefing session. ;;;</ns0:t>
  </ns0:si>
  <ns0:si>
    <ns0:t>16/Dec/21 8:09 AM;sagroves;13/12 - Sharon met with Lachlan and Loretta via phone to recommend that the EOI closing date be exgtended to eitehr 6/1/22 or 13/1/22 . Due to the tight timeline and  to allow for Christmas leave for both the offererâ€™s and EMV staff he agreed to extend the closing EOI date to 13 January 2022._x000D_
_x000D_
_x000D_
_x000D_
;;;</ns0:t>
  </ns0:si>
  <ns0:si>
    <ns0:t>16/Dec/21 8:10 AM;sagroves;14/12 - Lachlan formally approved request to extend EOI closing date and Sharon submitted addendum to PAB to upload to the Vic Tenders  portal. Review of timeline to be discussed on Friday 17/12.  Sharon also requested COI's  for Melanie Mills and Claire Cooper be completed prior to tender close date &amp;/or to confirm if they still intend to participate in the Evaluation process._x000D_
;;;</ns0:t>
  </ns0:si>
  <ns0:si>
    <ns0:t>19/Jan/22 3:07 PM;sagroves;13/01 - Tender Box Closed at 2pm. PAB transferred oferer submission to One Drive. Preparation of submissions for Evaluation stages of Conformance, TEchnical and Commercial.  2 late submissions received. PAB Chair to review and provide confirmation if they need to be set aside or can proceed to Evaluation._x000D_
14/01 - Files prepared for  TET evaluation 01- Conformance Team completed assessment of the 6 submissions and Conformance Report provided to PM._x000D_
_x000D_
_x000D_
_x000D_
_x000D_
_x000D_
;;;</ns0:t>
  </ns0:si>
  <ns0:si>
    <ns0:t>19/Jan/22 3:07 PM;sagroves;17/01 - Technical Evaluation Team (TET) met to review Offerers submissions and to clarify any issues with Offerers submissions. TET members sought further clarification if there previous associations with the Offerers were deemed an actual conflict. SG sought advice from KG and confirmed there was no conflict based on previous consultation and/or past association(s). Members agreed to update their COI declarations.;;;</ns0:t>
  </ns0:si>
  <ns0:si>
    <ns0:t>16/Feb/22 3:33 PM;sagroves;28/01 - TET Members met to consolidate the individual assessments made in Stage 2, into a single team assessment.  4 out of 6 offers were completed on 28/1. It was agreed to complete the final 2 on Monday 31/1 however Peter Norman was unable to attend due to testing positive for COVID. Next meeting to be scheduled once P Norman can undertake his duties._x000D_
01/02 - reschedule TET meeting to Monday 7/02_x000D_
07/02 - TET members met to finalise the review of EOI Submissions - comparative assessment phase.  a preliminary review of the supplier scores was discussed and it was agreed that those who scored 70% and above would progress to short-listing stage. Of the 6 Offerers - none scored higher than 60%.  Loretta to arrange a meeting with the Evaluation Panel to discuss and seek their advice on next steps._x000D_
;;;</ns0:t>
  </ns0:si>
  <ns0:si>
    <ns0:t>16/Feb/22 3:34 PM;sagroves;08/02 - Meeting to update the Evaluation Panel re: the initial TET consensus and to seek clarification regarding how to progress to the next stage. It was agreed that it would be unlikely to progress the current EOI submissions to shortlisting -&gt; RFT as none of the suppliers could meet the EOI criteria of full (sole) service provider. It was agreed that the RFT documentation will be developed to provide a more appropriate scope and an open market tender will be undertaken. Possible consideration was given to undertaking a "Select" RFT but we would need to seek (probity) advice.  L Crowe to complete the Technical Evaluation report and seek endorsement from the TET members and final report to be submitted to Evaluation Panel. A full de-brief to EOI Offerers will be scheduled after approval process is completed._x000D_
10/02 -  email circulated to request that the Evaluation  Panel accepts email  in lieu of the final Evaluation Panel report, and endorses the following TET recommendation(s) - 1: none of the Offerer submissions be nominated to progress in the initial shortlist stage &amp; 2: Go to open market with a Request for Tender (RFT). Responses required by COB Monday 14 Feb.  _x000D_
14/02 - Received email response from Lachlan K to approve TET recommendation and to ask if it's possible to progress a component of the service with University of Melbourne and go out for the RFT for other (yet to be defined services), UoM could develop and deliver courses around leadership (and potentially others) just to get the ball rolling and thereâ€™s a chance funding wonâ€™t be rephased. S Groves to contact Lachlan and provide procurement advice._x000D_
15/02 - S Groves emailed L Crowe to follow-up and confirm  if she received final responses from Claire and Vicki - if not then to remind them to respond as we need consensus to push forward with the RFT._x000D_
_x000D_
;;;</ns0:t>
  </ns0:si>
  <ns0:si>
    <ns0:t>01/Mar/22 7:23 PM;sagroves;17/02 - S Groves emailed  L Crowe to confirm  that the final confirmation from the Evaluation Panel was received.. The Evaluation Panel accepted the email request in lieu of the final Evaluation Panel report, and endorsed  the following TET recommendation(s):- 1: none of the Offerer submissions be nominated to progress in the initial shortlist stage and 2: Go to open market with a Request for Tender (RFT)  The EOI stage is now complete.  SGroves confirmed next steps with L Crowe -&gt; to notify the unsuccessful Offerers and offer debriefing sessions. _x000D_
_x000D_
_x000D_
_x000D_
_x000D_
_x000D_
_x000D_
_x000D_
_x000D_
_x000D_
_x000D_
_x000D_
;;;</ns0:t>
  </ns0:si>
  <ns0:si>
    <ns0:t>01/Mar/22 7:24 PM;sagroves;21/02 - Evaluation Members advised, that EMV have now received the final consensus from the Evaluation Panel, the EOI phase is now closed.    The Department may now  1: notify the unsuccessful Offerers and offer debriefing sessions.and 2: undertake new Request for Tender (RFT) procurement process, calling for Offerer's responses on a similar or different basis to that outlined in the original EOI.   _x000D_
21/02 - S Groves met with Fyowna Norton and Natalie Kenely to discuss  whether or not EMV can engage the offerers who submitted an Offer in the EOI process on small &amp; discrete pieces of work. And can it be done if we are undergoing an RFT process for a â€œnot dissimilar approachâ€ - seeking a partner and/or multiple partners?  S Groves to provide advice that this is not aligned with procurement process.  This activity is now closed._x000D_
_x000D_
_x000D_
_x000D_
_x000D_
_x000D_
;;;</ns0:t>
  </ns0:si>
  <ns0:si>
    <ns0:t>01/Mar/22 7:24 PM;sagroves;Preparations for an open market RFT/Q in progress;;;</ns0:t>
  </ns0:si>
  <ns0:si>
    <ns0:t>Maryanne Test</ns0:t>
  </ns0:si>
  <ns0:si>
    <ns0:t>PS-1324</ns0:t>
  </ns0:si>
  <ns0:si>
    <ns0:t>PFD-1005</ns0:t>
  </ns0:si>
  <ns0:si>
    <ns0:t>Prison Industries and Operations -&gt; Private Prison Operations</ns0:t>
  </ns0:si>
  <ns0:si>
    <ns0:t>Maryanne Ewing</ns0:t>
  </ns0:si>
  <ns0:si>
    <ns0:t>Patricia Schaber - 27/08/2021 11:41 AM - test only - closed to remove from Jira</ns0:t>
  </ns0:si>
  <ns0:si>
    <ns0:t>PS--1324</ns0:t>
  </ns0:si>
  <ns0:si>
    <ns0:t xml:space="preserve">Strategic Sourcing Activity </ns0:t>
  </ns0:si>
  <ns0:si>
    <ns0:t>0|i00cjr:</ns0:t>
  </ns0:si>
  <ns0:si>
    <ns0:t>27/Aug/21 11:41 AM;pschaber;test only - closed to remove from Jira;;;</ns0:t>
  </ns0:si>
  <ns0:si>
    <ns0:t>PS-1322</ns0:t>
  </ns0:si>
  <ns0:si>
    <ns0:t>PFD-1004</ns0:t>
  </ns0:si>
  <ns0:si>
    <ns0:t>Samantha Garratt - 03/03/2022 2:29 PM - Procurement complete.Â </ns0:t>
  </ns0:si>
  <ns0:si>
    <ns0:t>PS--1322</ns0:t>
  </ns0:si>
  <ns0:si>
    <ns0:t>0|i00civ:</ns0:t>
  </ns0:si>
  <ns0:si>
    <ns0:t>09/Aug/21 3:18 PM;rponce;Sourcing Plan currently under Procurement Services review.;;;</ns0:t>
  </ns0:si>
  <ns0:si>
    <ns0:t>10/Aug/21 1:24 PM;rponce;Sourcing Plan review completed by PS. Business to finalise draft, seek endorsement and submit to PAB for review and approval.;;;</ns0:t>
  </ns0:si>
  <ns0:si>
    <ns0:t>17/Aug/21 1:52 PM;rponce;Sourcing Plan submitted to PAB for review and approval on Friday 13 August.;;;</ns0:t>
  </ns0:si>
  <ns0:si>
    <ns0:t>21/Sep/21 11:28 AM;rponce;OGC conducted initial review of contract and provided advice to EMV._x000D_
_x000D_
Meeting to take place next week to discuss queries as a result of the contract review.;;;</ns0:t>
  </ns0:si>
  <ns0:si>
    <ns0:t>30/Sep/21 10:20 AM;rponce;Comment from Anthony Rowley:_x000D_
_x000D_
Â _x000D_
_x000D_
OGC is going to come back to us in the next few days with a summary of the action items.Â  They are also going to present us with a clean copy of the revised document that we can present to Suzuki with clear instructions of clarification questions that they have.Â _x000D_
_x000D_
I did ask whether evidence of insurance would be required.Â  (ie Public liability etc).Â  This is a standard item that would normally appear in a standard DJCS contract.Â  OGC is going to provide contacts details with someone from the insurance team to discuss this item further.Â _x000D_
_x000D_
The OGC would like to request a copy of the SAPL standards which are discussed in the agreement.Â  They would also like a copy of the warranty standards.;;;</ns0:t>
  </ns0:si>
  <ns0:si>
    <ns0:t>14/Oct/21 12:19 PM;sagarrat;Contract negotiation is still ongoing.Â ;;;</ns0:t>
  </ns0:si>
  <ns0:si>
    <ns0:t>21/Oct/21 2:44 PM;sagarrat;No update.Â ;;;</ns0:t>
  </ns0:si>
  <ns0:si>
    <ns0:t>11/Nov/21 2:23 PM;sagarrat;Supplier contract still pending final review by OGC.;;;</ns0:t>
  </ns0:si>
  <ns0:si>
    <ns0:t>25/Nov/21 2:31 PM;rponce;Final reviews occurring with OGC.;;;</ns0:t>
  </ns0:si>
  <ns0:si>
    <ns0:t>02/Dec/21 2:52 PM;sagarrat;Final contract negotiations being finalized with the supplier.Â ;;;</ns0:t>
  </ns0:si>
  <ns0:si>
    <ns0:t>03/Mar/22 2:29 PM;sagarrat;Procurement complete.Â ;;;</ns0:t>
  </ns0:si>
  <ns0:si>
    <ns0:t>Dust Extraction Unit -Dhurringile Prison</ns0:t>
  </ns0:si>
  <ns0:si>
    <ns0:t>PS-1321</ns0:t>
  </ns0:si>
  <ns0:si>
    <ns0:t>Exercising of Option 1 - Installation of dust extraction unit at Dhurringile prison plus ongoing preventative and reactive maintenance</ns0:t>
  </ns0:si>
  <ns0:si>
    <ns0:t>PFD-1003</ns0:t>
  </ns0:si>
  <ns0:si>
    <ns0:t>Belinda Costigan - 14/09/2021 3:51 PM - 14 September 2021 - Option 1 executed - Funds available for BU to raise purchase order when requiredÂ </ns0:t>
  </ns0:si>
  <ns0:si>
    <ns0:t>PS--1321</ns0:t>
  </ns0:si>
  <ns0:si>
    <ns0:t>0|i00cif:</ns0:t>
  </ns0:si>
  <ns0:si>
    <ns0:t>DG/18/3778</ns0:t>
  </ns0:si>
  <ns0:si>
    <ns0:t>09/Aug/21 1:53 PM;BCostiga;09 August 2021 - Letter for extension of Option 1 to Prison Industries GM for signing;;;</ns0:t>
  </ns0:si>
  <ns0:si>
    <ns0:t>10/Aug/21 9:31 AM;BCostiga;10 August 2021 - Signed Option 1 letter of extension signed and send to supplier contact.;;;</ns0:t>
  </ns0:si>
  <ns0:si>
    <ns0:t>10/Aug/21 11:09 AM;BCostiga;10 August 2021 - Details to CAU team to action in Zycus - Requesting PO not to be raised for this Option.;;;</ns0:t>
  </ns0:si>
  <ns0:si>
    <ns0:t>02/Sep/21 1:54 PM;BCostiga;2 September 2021 - Option 1 still with CAU for option to be executed - chaser sent 24.08.2021 and 01.09.2021;;;</ns0:t>
  </ns0:si>
  <ns0:si>
    <ns0:t>14/Sep/21 3:51 PM;BCostiga;14 September 2021 - Option 1 executed - Funds available for BU to raise purchase order when requiredÂ ;;;</ns0:t>
  </ns0:si>
  <ns0:si>
    <ns0:t xml:space="preserve">Guided Sourcing - NEC - VOTS telephone solution -311 Spencer St </ns0:t>
  </ns0:si>
  <ns0:si>
    <ns0:t>PS-1320</ns0:t>
  </ns0:si>
  <ns0:si>
    <ns0:t>Voice over internet protocol solution @ 311 Spencer St VIC</ns0:t>
  </ns0:si>
  <ns0:si>
    <ns0:t>07/Oct/21 3:13 PM;hchapade;Approval Sought - Procurement Initiation Form (PIF) - NEC - VoIP telephony solution upgrade at 311 Spencer St-1.msg;https://procurement.jira.justice.vic.gov.au/secure/attachment/10535/Approval+Sought+-+Procurement+Initiation+Form+%28PIF%29+-+NEC+-+VoIP+telephony+solution+upgrade+at+311+Spencer+St-1.msg</ns0:t>
  </ns0:si>
  <ns0:si>
    <ns0:t>07/Oct/21 12:55 AM;hchapade;Approval Sought - Procurement Initiation Form (PIF) - NEC - VoIP telephony solution upgrade at 311 Spencer St.msg;https://procurement.jira.justice.vic.gov.au/secure/attachment/10534/Approval+Sought+-+Procurement+Initiation+Form+%28PIF%29+-+NEC+-+VoIP+telephony+solution+upgrade+at+311+Spencer+St.msg</ns0:t>
  </ns0:si>
  <ns0:si>
    <ns0:t>17/Nov/21 9:52 AM;hchapade;OPP014834 v3.0 DJCS 311 Spencer St VoIP Solution.pdf;https://procurement.jira.justice.vic.gov.au/secure/attachment/10580/OPP014834+v3.0+DJCS+311+Spencer+St+VoIP+Solution.pdf</ns0:t>
  </ns0:si>
  <ns0:si>
    <ns0:t>17/Nov/21 9:52 AM;hchapade;RE_ 10 Nov  2021 - Project Tacker - Guided Sourcing - NEC Installations .msg;https://procurement.jira.justice.vic.gov.au/secure/attachment/10579/RE_+10+Nov++2021+-+Project+Tacker+-+Guided+Sourcing+-+NEC+Installations+.msg</ns0:t>
  </ns0:si>
  <ns0:si>
    <ns0:t>08/Feb/22 10:07 AM;hchapade;RE_ 11 Jan 2022 - Project Tacker - Guided Sourcing - NEC Installations.msg;https://procurement.jira.justice.vic.gov.au/secure/attachment/10663/RE_+11+Jan+2022+-+Project+Tacker+-+Guided+Sourcing+-+NEC+Installations.msg</ns0:t>
  </ns0:si>
  <ns0:si>
    <ns0:t>06/Aug/21 2:06 PM;hchapade;RE_ Sourcing document template.msg;https://procurement.jira.justice.vic.gov.au/secure/attachment/10437/RE_+Sourcing+document+template.msg</ns0:t>
  </ns0:si>
  <ns0:si>
    <ns0:t>08/Oct/21 3:08 PM;hchapade;Re_ Approval Sought - Procurement Initiation Form (PIF) - NEC - VoIP telephony solution upgrade at 311 Spencer St.msg;https://procurement.jira.justice.vic.gov.au/secure/attachment/10540/Re_+Approval+Sought+-+Procurement+Initiation+Form+%28PIF%29+-+NEC+-+VoIP+telephony+solution+upgrade+at+311+Spencer+St.msg</ns0:t>
  </ns0:si>
  <ns0:si>
    <ns0:t>Hemant Chapade - 25/02/2022 11:32 AM - PO#Â 736249Â  successfully liked to contract # DJR113362 NEC - VoIP - TS - Telephony - Solution - 311 - Spencer - Street- Activity closed - no further action required - HC</ns0:t>
  </ns0:si>
  <ns0:si>
    <ns0:t>PS--1320</ns0:t>
  </ns0:si>
  <ns0:si>
    <ns0:t>NEC VOTS VoIP solution 311 Spencer St</ns0:t>
  </ns0:si>
  <ns0:si>
    <ns0:t>0|i00ci7:</ns0:t>
  </ns0:si>
  <ns0:si>
    <ns0:t>06/Aug/21 2:00 PM;hchapade;advised Rick to get a SOW &amp; quotation - no need for sourcing checklist and a plan;;;</ns0:t>
  </ns0:si>
  <ns0:si>
    <ns0:t>31/Aug/21 2:20 PM;hchapade;Procurement Initiation Form drafted and sent to review to Rich and Kirsten;;;</ns0:t>
  </ns0:si>
  <ns0:si>
    <ns0:t>08/Sep/21 3:37 PM;hchapade;PIF endorsed by Rick - forwarded to Kirsten to get approvals from Daryl D;;;</ns0:t>
  </ns0:si>
  <ns0:si>
    <ns0:t>30/Sep/21 10:53 AM;hchapade;in progress;;;</ns0:t>
  </ns0:si>
  <ns0:si>
    <ns0:t>07/Oct/21 3:14 PM;hchapade;requested Daryl Dixon for approvals (see attachment);;;</ns0:t>
  </ns0:si>
  <ns0:si>
    <ns0:t>08/Oct/21 3:09 PM;hchapade;Approvals received from Daryl. TS finance has asked TMG (Rick L) to provide charge code in first instance;;;</ns0:t>
  </ns0:si>
  <ns0:si>
    <ns0:t>22/Oct/21 10:13 AM;hchapade;in hand with Rick to get a quote from NECÂ  - update requestedÂ ;;;</ns0:t>
  </ns0:si>
  <ns0:si>
    <ns0:t>05/Nov/21 2:11 PM;hchapade;no change from last week;;;</ns0:t>
  </ns0:si>
  <ns0:si>
    <ns0:t>17/Nov/21 9:50 AM;hchapade;Quote obtained - will approval of the quote by business owner taken as no requirement for work order form? Since a PO was done based on the approved quote in case of Camp Street Ballart,Â PS-1532Â - Question sent to Rick.;;;</ns0:t>
  </ns0:si>
  <ns0:si>
    <ns0:t>06/Dec/21 10:39 AM;hchapade;Â quotation approvals in progressÂ ;;;</ns0:t>
  </ns0:si>
  <ns0:si>
    <ns0:t>22/Dec/21 12:02 AM;hchapade;emailed Rick L to ask on the status of quotation if received from NEC,;;;</ns0:t>
  </ns0:si>
  <ns0:si>
    <ns0:t>30/Dec/21 12:31 PM;hchapade;no response from RIck;;;</ns0:t>
  </ns0:si>
  <ns0:si>
    <ns0:t>19/Jan/22 11:18 PM;hchapade;Requested Rick for a response and also noted to Paul g;;;</ns0:t>
  </ns0:si>
  <ns0:si>
    <ns0:t>03/Feb/22 4:02 PM;hchapade;pending Ricks response - (repose has been significantly delayed and has been escalated through Paul);;;</ns0:t>
  </ns0:si>
  <ns0:si>
    <ns0:t>08/Feb/22 10:07 AM;hchapade;Rick Lang advised the PO has already been generated (PO#736249) (see email attchment)_x000D_
_x000D_
Requested Monika to create a new Zycus contract entry and attach the PO.;;;</ns0:t>
  </ns0:si>
  <ns0:si>
    <ns0:t>17/Feb/22 12:48 PM;hchapade;CPA request in progress;;;</ns0:t>
  </ns0:si>
  <ns0:si>
    <ns0:t>25/Feb/22 11:31 AM;hchapade;PO#Â 736249Â  successfully liked to contract # DJR113362 NEC - VoIP - TS - Telephony - Solution - 311 - Spencer - Street-Â ;;;</ns0:t>
  </ns0:si>
  <ns0:si>
    <ns0:t>25/Feb/22 11:32 AM;hchapade;PO#Â 736249Â  successfully liked to contract # DJR113362 NEC - VoIP - TS - Telephony - Solution - 311 - Spencer - Street- Activity closed - no further action required - HC;;;</ns0:t>
  </ns0:si>
  <ns0:si>
    <ns0:t>Probity Officer</ns0:t>
  </ns0:si>
  <ns0:si>
    <ns0:t>PS-1319</ns0:t>
  </ns0:si>
  <ns0:si>
    <ns0:t>Residential Tenancies Bond Authority (RTBA) Registry System Replacement (RSR)</ns0:t>
  </ns0:si>
  <ns0:si>
    <ns0:t>PFD-1002</ns0:t>
  </ns0:si>
  <ns0:si>
    <ns0:t>Daniel Steiner - 03/09/2021 8:52 AM - Work order and contract have been signed off, sourcing activity complete</ns0:t>
  </ns0:si>
  <ns0:si>
    <ns0:t>PS--1319</ns0:t>
  </ns0:si>
  <ns0:si>
    <ns0:t>0|i00chr:</ns0:t>
  </ns0:si>
  <ns0:si>
    <ns0:t>23/Aug/21 2:30 PM;Daniel.Steiner@justice.vic.gov.au;Pitcher Partners has been chosen for the task, a purchase order has been created and a work order is to follow.Â ;;;</ns0:t>
  </ns0:si>
  <ns0:si>
    <ns0:t>03/Sep/21 8:52 AM;Daniel.Steiner@justice.vic.gov.au;Work order and contract have been signed off, sourcing activity complete;;;</ns0:t>
  </ns0:si>
  <ns0:si>
    <ns0:t>Contract Variation - Dependable Care - Post Sentence Branch (PSB)</ns0:t>
  </ns0:si>
  <ns0:si>
    <ns0:t>PS-1318</ns0:t>
  </ns0:si>
  <ns0:si>
    <ns0:t>Andrew.DePropertis@justice.vic.gov.au</ns0:t>
  </ns0:si>
  <ns0:si>
    <ns0:t>PSB currently have a contract with an organisation called â€˜Dependable Careâ€™. PSB pay Dependable Care who accommodate 5 offenders subject to supervision orders. Dependable Care currently have three sites / properties where offenders can be placed. Recently, Dependable Care have acquired another two sites named Bundoora Lodge and Fairfield Lodge. PSB would like to be able to accommodate an additional 4 offenders using these two new sites._x000D_
_x000D_
Â _x000D_
Supplier:_x000D_
Aaron Tomada_x000D_
Dependable Care DRPS_x000D_
 NDIS Operations Manager_x000D_
 Mob: 0407 545 357_x000D_
Â _x000D_
+[drps.aaron@mail.com|mailto:drps.aaron@mail.com]+</ns0:t>
  </ns0:si>
  <ns0:si>
    <ns0:t>PFD-1001</ns0:t>
  </ns0:si>
  <ns0:si>
    <ns0:t>Andrew De Propertis</ns0:t>
  </ns0:si>
  <ns0:si>
    <ns0:t>andrew.depropertis@justice.vic.gov.au</ns0:t>
  </ns0:si>
  <ns0:si>
    <ns0:t>Lillian Kassioras - 18/01/2022 9:29 AM - 18 January - project closed.Â </ns0:t>
  </ns0:si>
  <ns0:si>
    <ns0:t>PS--1318</ns0:t>
  </ns0:si>
  <ns0:si>
    <ns0:t>0|i00chj:</ns0:t>
  </ns0:si>
  <ns0:si>
    <ns0:t>Dependable Care</ns0:t>
  </ns0:si>
  <ns0:si>
    <ns0:t>CF/21/6933</ns0:t>
  </ns0:si>
  <ns0:si>
    <ns0:t>DJR110719</ns0:t>
  </ns0:si>
  <ns0:si>
    <ns0:t>27/Aug/21 5:04 PM;lkassior;27 August 2021 - several meetings held with the BU since the project arose in July. On 27/08 the BU and PS have developed a request for quote to establish the price for an additional 4 beds across two additional sites for offenders onÂ supervision orders. The supplier should respond by 2 September 2021. Once this is received, a VPPR will be developed for approval.Â ;;;</ns0:t>
  </ns0:si>
  <ns0:si>
    <ns0:t>03/Sep/21 2:22 PM;lkassior;3 September 2021 - supplier (Aaron Tomada,Â Dependable Care DRPS)Â did not provide the quote response by 5PM 2 Sept as requested. LK has followed up and he will send this COB tonight. Project PPR to be reviewed next week for completion and approvals.Â ;;;</ns0:t>
  </ns0:si>
  <ns0:si>
    <ns0:t>21/Sep/21 5:40 PM;lkassior;21 September 2021 - quote received on 06/09 and sent to the BU for review and comment. Meeting held with the BU on 14 September to discuss the quote and the BU has sought additional information. LK to follow up with the supplier by 22/09 as no response from the supplier to date.Â ;;;</ns0:t>
  </ns0:si>
  <ns0:si>
    <ns0:t>01/Oct/21 4:23 PM;lkassior;1 October 2021 - supplier has provided the breakdown. LK to meet with the Bu on 4/10 and subsequently finalise the VPPR and DoV.Â ;;;</ns0:t>
  </ns0:si>
  <ns0:si>
    <ns0:t>15/Oct/21 3:39 PM;lkassior;15 October 2021 - LK completed draft VPPR and sent to BU for review and approval. BC currently drafting the DoV based on the new template.Â ;;;</ns0:t>
  </ns0:si>
  <ns0:si>
    <ns0:t>25/Oct/21 10:23 AM;lkassior;25 October 20201 - awaiting BU VPPR approvals to send to the PAB for review and approval. DoV draft is ready. BU advised last week that they are considering allocating beds in the first/second week of November, so the activity is now time-critical.Â ;;;</ns0:t>
  </ns0:si>
  <ns0:si>
    <ns0:t>03/Nov/21 11:06 AM;lkassior;3 November 2021 - VPPR approved by Sarah Miles and send to PAB on 29 October 2021.Â ;;;</ns0:t>
  </ns0:si>
  <ns0:si>
    <ns0:t>15/Nov/21 10:59 AM;lkassior;15 November 2021 - LK followed up with PAB on the status of the VPPR.Â ;;;</ns0:t>
  </ns0:si>
  <ns0:si>
    <ns0:t>29/Nov/21 5:21 PM;lkassior;29 November 2021 - [CD/21/588516]Â Dependable Care VPPR for Variation 2 was approved on 17 November 2021 [PAB 202/17-18]. Currently working through further approvals the document is with the Deputy Secretary for approval.Â ;;;</ns0:t>
  </ns0:si>
  <ns0:si>
    <ns0:t>10/Dec/21 2:16 PM;lkassior;10 December 2021 - VPPR approval documents still with the Deputy Secretary for approval.Â ;;;</ns0:t>
  </ns0:si>
  <ns0:si>
    <ns0:t>21/Dec/21 2:31 PM;lkassior;21 December 2021 - draft deed of variation was reviewed b the BU and sent to the supplier for review. Once checked this can be sent for docusign.Â ;;;</ns0:t>
  </ns0:si>
  <ns0:si>
    <ns0:t>24/Dec/21 12:00 PM;lkassior;23 December 2021 - DocuSign of Deed of Variation 2 was executed by both parties. BC now processing the PO for approvals. Once PO is approved, the project can be closed.Â ;;;</ns0:t>
  </ns0:si>
  <ns0:si>
    <ns0:t>12/Jan/22 5:20 PM;lkassior;12 January 2022 - Dependable Care PO 728612 was raised today and is pending Sarah Miles for approval. Once this is completed, the Jira record can be closed.Â ;;;</ns0:t>
  </ns0:si>
  <ns0:si>
    <ns0:t>18/Jan/22 9:29 AM;lkassior;18 January - project closed.Â ;;;</ns0:t>
  </ns0:si>
  <ns0:si>
    <ns0:t xml:space="preserve">EAP4 - Legal Advisory </ns0:t>
  </ns0:si>
  <ns0:si>
    <ns0:t>PS-1316</ns0:t>
  </ns0:si>
  <ns0:si>
    <ns0:t xml:space="preserve">Provision of high quality, impartial and timely legal advice to the State of Victoria with respect to the Emergency Alert contracts as it is required over the four year Emergency Alert contracts services term. More details attached Legal Advisory Specifications Document. </ns0:t>
  </ns0:si>
  <ns0:si>
    <ns0:t>PFD-993</ns0:t>
  </ns0:si>
  <ns0:si>
    <ns0:t>04/Aug/21 12:29 PM;Procurement;Legal Adviser Spec EAP4.docx;https://procurement.jira.justice.vic.gov.au/secure/attachment/10435/Legal+Adviser+Spec+EAP4.docx</ns0:t>
  </ns0:si>
  <ns0:si>
    <ns0:t>bircan.eral@emv.vic.gov.au</ns0:t>
  </ns0:si>
  <ns0:si>
    <ns0:t>Rolando Ponce - 12/08/2021 2:57 PM - Duplicate - Please refer toÂ PS--455</ns0:t>
  </ns0:si>
  <ns0:si>
    <ns0:t>PS--1316</ns0:t>
  </ns0:si>
  <ns0:si>
    <ns0:t>EAP4</ns0:t>
  </ns0:si>
  <ns0:si>
    <ns0:t>0|i00cgv:</ns0:t>
  </ns0:si>
  <ns0:si>
    <ns0:t>12/Aug/21 2:57 PM;rponce;Duplicate - Please refer toÂ PS--455;;;</ns0:t>
  </ns0:si>
  <ns0:si>
    <ns0:t>Analysis for ICT Software &amp; Applications team</ns0:t>
  </ns0:si>
  <ns0:si>
    <ns0:t>PS-1314</ns0:t>
  </ns0:si>
  <ns0:si>
    <ns0:t>Assisting Tas with finding out annual expenditure on Software licences &amp; support/services ( 63 or so contracts)</ns0:t>
  </ns0:si>
  <ns0:si>
    <ns0:t>Technology Solutions - Technology Delivery</ns0:t>
  </ns0:si>
  <ns0:si>
    <ns0:t>Hemant Chapade - 23/08/2021 12:11 AM - Job Complete</ns0:t>
  </ns0:si>
  <ns0:si>
    <ns0:t>Annual expenditure on Software licences &amp; support/services</ns0:t>
  </ns0:si>
  <ns0:si>
    <ns0:t>0|i00cg7:</ns0:t>
  </ns0:si>
  <ns0:si>
    <ns0:t>23/Aug/21 12:11 AM;hchapade;Job Complete;;;</ns0:t>
  </ns0:si>
  <ns0:si>
    <ns0:t>2020-21 Water Safety Campaign â€“ Creative Development</ns0:t>
  </ns0:si>
  <ns0:si>
    <ns0:t>PS-1313</ns0:t>
  </ns0:si>
  <ns0:si>
    <ns0:t xml:space="preserve">Development and production of TVC/Video and digital/social media assets and where practical radio, press and translations._x000D_
_x000D_
Other milestones include;_x000D_
_x000D_
* project set up (2-3 creative concepts for each year's Water Safety Campaign)_x000D_
* preparation of of selected content for testing_x000D_
* creative development of campaign assets </ns0:t>
  </ns0:si>
  <ns0:si>
    <ns0:t>PFD-999</ns0:t>
  </ns0:si>
  <ns0:si>
    <ns0:t>Marketing and Media Services -&gt; Marketing Professional Services</ns0:t>
  </ns0:si>
  <ns0:si>
    <ns0:t>Mary Sammut</ns0:t>
  </ns0:si>
  <ns0:si>
    <ns0:t xml:space="preserve">Rebecca Sargeant - 12/08/2021 12:11 PM - Legal have provided their assessment of DJCS' obligations under the Commotion Creative Purchase Order, essentially the Stakeholder can terminate issuing 14 days written notice, or vary the agreement to reduce the scope of work - there is no financial penalty to exercise either option other than the payment for work that is currently in progress._x000D_
_x000D_
The Stakeholder has decided to vary the Purchase Order to reduce the scope or work which will allow an RFQ to be issued based on the larger budget for this financial year._x000D_
_x000D_
Once the variation approval process has been completed and a Deed of Variation executed by both parties, an RFQ will be released under the Marketing Services Register. _x000D_
</ns0:t>
  </ns0:si>
  <ns0:si>
    <ns0:t>PS--1313</ns0:t>
  </ns0:si>
  <ns0:si>
    <ns0:t>0|i00cfr:</ns0:t>
  </ns0:si>
  <ns0:si>
    <ns0:t>04/Aug/21 4:48 PM;RSargeant;Stakeholder has obtained pre-procurement approval._x000D_
_x000D_
Stakeholder is currently drafting the Sourcing Checklist and RFQ.;;;</ns0:t>
  </ns0:si>
  <ns0:si>
    <ns0:t>10/Aug/21 9:35 AM;RSargeant;In 2019 the Strategic Communications Branch conducted a sourcing activity through the Marketing Services Register for the provision of creative development services for Victoriaâ€™s Water Safety campaign._x000D_
_x000D_
As an outcome of the activity, Commotion Creative was awarded the Marketing Services Purchase Order which commenced 13/11/19 and expires 30/06/22._x000D_
_x000D_
The Marketing Services Purchase Order specifies that the agreed value of the engagement is $198,000 (inc GST) per year, over the 3 year term._x000D_
_x000D_
Based on the increased budget this financial year, the Strategic Communications Branch is seeking to increase the scope of work and include additional services from previous years for the Water Safety Campaign â€“ with the intention to release a RFQ to creative agencies, including Commotion Creative, on the Marketing Services Register and execute a new Purchase Order in September _x000D_
_x000D_
Legal have been asked to provide advice on DJCS' obligations if the Commotion Creative contract is varied to reduce the scope of work or terminated _x000D_
;;;</ns0:t>
  </ns0:si>
  <ns0:si>
    <ns0:t>12/Aug/21 12:11 PM;RSargeant;Legal have provided their assessment of DJCS' obligations under the Commotion Creative Purchase Order, essentially the Stakeholder can terminate issuing 14 days written notice, or vary the agreement to reduce the scope of work - there is no financial penalty to exercise either option other than the payment for work that is currently in progress._x000D_
_x000D_
The Stakeholder has decided to vary the Purchase Order to reduce the scope or work which will allow an RFQ to be issued based on the larger budget for this financial year._x000D_
_x000D_
Once the variation approval process has been completed and a Deed of Variation executed by both parties, an RFQ will be released under the Marketing Services Register. _x000D_
;;;</ns0:t>
  </ns0:si>
  <ns0:si>
    <ns0:t>REGULATORY IMPACT STATEMENT (RIS) FOR MINIMUM ENERGY EFFICIENCY STANDARDS FOR RENTAL HOMES PROJECT</ns0:t>
  </ns0:si>
  <ns0:si>
    <ns0:t>PS-1312</ns0:t>
  </ns0:si>
  <ns0:si>
    <ns0:t>david.drechsler@justice.vic.gov.au</ns0:t>
  </ns0:si>
  <ns0:si>
    <ns0:t>The purpose of this procurement is to seek quotes from suitably qualified providers and engage a Service Provider to deliver a RIS process for the potential implementation of minimum rental standards for ceiling insulation and draught sealing in rented homes.</ns0:t>
  </ns0:si>
  <ns0:si>
    <ns0:t>PFD-992</ns0:t>
  </ns0:si>
  <ns0:si>
    <ns0:t>03/Aug/21 9:59 PM;Procurement;Financial Delegate Approval.pdf;https://procurement.jira.justice.vic.gov.au/secure/attachment/10434/Financial+Delegate+Approval.pdf</ns0:t>
  </ns0:si>
  <ns0:si>
    <ns0:t>Paul Alexander</ns0:t>
  </ns0:si>
  <ns0:si>
    <ns0:t>Policy &amp; Governance Services</ns0:t>
  </ns0:si>
  <ns0:si>
    <ns0:t>Regulation, Legal and Integrity -&gt; Policy &amp; Governance Services</ns0:t>
  </ns0:si>
  <ns0:si>
    <ns0:t>Paul.Alexander@justice.vic.gov.au</ns0:t>
  </ns0:si>
  <ns0:si>
    <ns0:t>Robbie Banga - 23/08/2021 12:09 PM - Business unit stakeholder, Paul V Alexander is meeting with ET Panel members (members from DJCS and DLWP) to review received responses. Robbie has met with Patricia and Rebecca today 23/08, and decision was taken to re-assign this task to Rebecca now.</ns0:t>
  </ns0:si>
  <ns0:si>
    <ns0:t>PS--1312</ns0:t>
  </ns0:si>
  <ns0:si>
    <ns0:t xml:space="preserve">Minimum Rental Standards for Energy Efficiency </ns0:t>
  </ns0:si>
  <ns0:si>
    <ns0:t>0|i00cfj:</ns0:t>
  </ns0:si>
  <ns0:si>
    <ns0:t>03/Aug/21 10:08 PM;pschaber;Rebecca, can you please review this and talk to me if this falls in the prof services space.Â  thx...Patricia;;;</ns0:t>
  </ns0:si>
  <ns0:si>
    <ns0:t>05/Aug/21 3:32 PM;viceaps;Business unit stakeholder has released RFP out to the market.;;;</ns0:t>
  </ns0:si>
  <ns0:si>
    <ns0:t>09/Aug/21 12:49 PM;viceaps;Business unit stakeholder had released RFP out to the market last week, had received few queries from the market and have now in the process of drafting up a clarification bulletin and uploading for the providers.;;;</ns0:t>
  </ns0:si>
  <ns0:si>
    <ns0:t>18/Aug/21 2:14 PM;viceaps;Business stakeholder is meeting with ET Panel members to review received responses. This task will be re-assigned to Rebecca Sargeant in 1 week time.;;;</ns0:t>
  </ns0:si>
  <ns0:si>
    <ns0:t>23/Aug/21 11:50 AM;viceaps;Business unit stakeholder, Paul V Alexander is meeting with ET Panel members (members from DJCS and DLWP) to review received responses. I have met with Patricia and Rebecca today, and decision was taken to re-assign this task to Rebecca now._x000D_
;;;</ns0:t>
  </ns0:si>
  <ns0:si>
    <ns0:t>23/Aug/21 11:51 AM;viceaps;Business unit stakeholder, Paul V Alexander is meeting with ET Panel members (members from DJCS and DLWP) to review received responses. I have met with Patricia and Rebecca today, and decision was taken to re-assign this task to Rebecca now.;;;</ns0:t>
  </ns0:si>
  <ns0:si>
    <ns0:t>23/Aug/21 11:52 AM;viceaps;Business unit stakeholder, Paul V Alexander is meeting with ET Panel members (members from DJCS and DLWP) to review received responses. I have met with Patricia and Rebecca today 23/08, and decision was taken to re-assign this task to Rebecca now.;;;</ns0:t>
  </ns0:si>
  <ns0:si>
    <ns0:t>23/Aug/21 12:09 PM;viceaps;Business unit stakeholder, Paul V Alexander is meeting with ET Panel members (members from DJCS and DLWP) to review received responses. Robbie has met with Patricia and Rebecca today 23/08, and decision was taken to re-assign this task to Rebecca now.;;;</ns0:t>
  </ns0:si>
  <ns0:si>
    <ns0:t>IEEO - Ambulance Victoria Salary costs for Secondee - Rachael Bacon</ns0:t>
  </ns0:si>
  <ns0:si>
    <ns0:t>PS-1311</ns0:t>
  </ns0:si>
  <ns0:si>
    <ns0:t>Create Zycus and PR's for Ambulance Victoria salary for Rachel Bacon</ns0:t>
  </ns0:si>
  <ns0:si>
    <ns0:t>Peter Silveira - 06/08/2021 2:07 PM - Completed</ns0:t>
  </ns0:si>
  <ns0:si>
    <ns0:t>PS--1311</ns0:t>
  </ns0:si>
  <ns0:si>
    <ns0:t>0|i00cfb:</ns0:t>
  </ns0:si>
  <ns0:si>
    <ns0:t>04/Aug/21 2:56 PM;sbmoore;Zycus CPA awaiting approval;;;</ns0:t>
  </ns0:si>
  <ns0:si>
    <ns0:t>06/Aug/21 9:52 AM;sbmoore;PO created and Invoice sent to Ap.invoices for processing;;;</ns0:t>
  </ns0:si>
  <ns0:si>
    <ns0:t>06/Aug/21 2:07 PM;vicd9k2;Completed;;;</ns0:t>
  </ns0:si>
  <ns0:si>
    <ns0:t>IEEO - Ambulance Victoria Salary costs for Secondee - Trish Medve</ns0:t>
  </ns0:si>
  <ns0:si>
    <ns0:t>PS-1310</ns0:t>
  </ns0:si>
  <ns0:si>
    <ns0:t xml:space="preserve">Create a Zycus entry and and create a PR for salary expenses for Ambulance Victoria secondment - Trish Medved </ns0:t>
  </ns0:si>
  <ns0:si>
    <ns0:t>PFD-998</ns0:t>
  </ns0:si>
  <ns0:si>
    <ns0:t>sara moore</ns0:t>
  </ns0:si>
  <ns0:si>
    <ns0:t>Peter Silveira - 10/08/2021 10:42 AM - Completed as advised by Sara Moore</ns0:t>
  </ns0:si>
  <ns0:si>
    <ns0:t>PS--1310</ns0:t>
  </ns0:si>
  <ns0:si>
    <ns0:t>0|i00cev:</ns0:t>
  </ns0:si>
  <ns0:si>
    <ns0:t>04/Aug/21 2:55 PM;sbmoore;Zycus CPA awaiting approval;;;</ns0:t>
  </ns0:si>
  <ns0:si>
    <ns0:t>10/Aug/21 10:34 AM;sbmoore;Created the PO. Notified Amb Vic for Po number, added the Po number to Inv received and sent into Ap, invoices;;;</ns0:t>
  </ns0:si>
  <ns0:si>
    <ns0:t>10/Aug/21 10:42 AM;vicd9k2;Completed as advised by Sara Moore;;;</ns0:t>
  </ns0:si>
  <ns0:si>
    <ns0:t>ESTA capability and service review - Independent reviewer</ns0:t>
  </ns0:si>
  <ns0:si>
    <ns0:t>PS-1309</ns0:t>
  </ns0:si>
  <ns0:si>
    <ns0:t>Seeking to engage a professional advisory service to undertake an independent capability and service review of the Emergency Service Telecommunications Authority (ESTA) to inform a report back to the Expenditure Review Committee in March 2020, regarding ESTA's funding model.</ns0:t>
  </ns0:si>
  <ns0:si>
    <ns0:t>PFD-995</ns0:t>
  </ns0:si>
  <ns0:si>
    <ns0:t>olivia.molino@justice.vic.gov.au</ns0:t>
  </ns0:si>
  <ns0:si>
    <ns0:t>Rolando Ponce - 13/10/2021 3:23 PM - Contract executed and procurement completed.</ns0:t>
  </ns0:si>
  <ns0:si>
    <ns0:t>PS--1309</ns0:t>
  </ns0:si>
  <ns0:si>
    <ns0:t>ESTA capability and service review</ns0:t>
  </ns0:si>
  <ns0:si>
    <ns0:t>0|i00cen:</ns0:t>
  </ns0:si>
  <ns0:si>
    <ns0:t>05/Aug/21 1:48 PM;rponce;Drafting RFP._x000D_
_x000D_
Â _x000D_
_x000D_
Pre-approval obtained by EMV.;;;</ns0:t>
  </ns0:si>
  <ns0:si>
    <ns0:t>12/Aug/21 1:51 PM;rponce;RFP released to Offerers;;;</ns0:t>
  </ns0:si>
  <ns0:si>
    <ns0:t>17/Aug/21 1:57 PM;rponce;Currently drafting evaluation documentationÂ Â ;;;</ns0:t>
  </ns0:si>
  <ns0:si>
    <ns0:t>25/Aug/21 1:11 PM;rponce;RFP submissions due 3 SeptemberÂ ;;;</ns0:t>
  </ns0:si>
  <ns0:si>
    <ns0:t>31/Aug/21 9:20 AM;rponce;Kick Off Evaluation Meeting with EMV tomorrow Wednesday 1 September;;;</ns0:t>
  </ns0:si>
  <ns0:si>
    <ns0:t>02/Sep/21 2:45 PM;rponce;PS conducting conformance evaluation Friday 3 September;;;</ns0:t>
  </ns0:si>
  <ns0:si>
    <ns0:t>10/Sep/21 1:50 PM;rponce;Conformance evaluated conducted and completed. Technical/Commercial individual evaluations in progress._x000D_
_x000D_
Meeting set for Monday 13 September to compare individual scores and come to a team consensus score.;;;</ns0:t>
  </ns0:si>
  <ns0:si>
    <ns0:t>21/Sep/21 11:24 AM;rponce;Conducting negotiations with shortlisted supplier.;;;</ns0:t>
  </ns0:si>
  <ns0:si>
    <ns0:t>23/Sep/21 3:15 PM;rponce;Sent a drafted Work Order Approval Form to EMV for their final amendments and updates post negotiations.;;;</ns0:t>
  </ns0:si>
  <ns0:si>
    <ns0:t>28/Sep/21 12:44 PM;rponce;Work Order to be submitted for Financial Delegate review and approval._x000D_
_x000D_
Â _x000D_
_x000D_
Commencing drafting of PAS PO and Letter of Offer.;;;</ns0:t>
  </ns0:si>
  <ns0:si>
    <ns0:t>30/Sep/21 10:15 AM;rponce;Work Order Approval Form Approved._x000D_
_x000D_
Â _x000D_
_x000D_
PAS PO and Letter of Offer draft finalised and will be sending to the successful offerer for execution of contract.;;;</ns0:t>
  </ns0:si>
  <ns0:si>
    <ns0:t>13/Oct/21 3:23 PM;rponce;Contract executed and procurement completed.;;;</ns0:t>
  </ns0:si>
  <ns0:si>
    <ns0:t>ESTA capability and service review - Independent lead</ns0:t>
  </ns0:si>
  <ns0:si>
    <ns0:t>PS-1308</ns0:t>
  </ns0:si>
  <ns0:si>
    <ns0:t>Seeking to engage an independent lead reviewer to lead the ESTA Capability and Service Review.</ns0:t>
  </ns0:si>
  <ns0:si>
    <ns0:t>PFD-996</ns0:t>
  </ns0:si>
  <ns0:si>
    <ns0:t>Rolando Ponce - 10/09/2021 1:46 PM - Contract awarded and executed. Procurement completed.</ns0:t>
  </ns0:si>
  <ns0:si>
    <ns0:t>PS--1308</ns0:t>
  </ns0:si>
  <ns0:si>
    <ns0:t>0|i00cef:</ns0:t>
  </ns0:si>
  <ns0:si>
    <ns0:t>05/Aug/21 1:46 PM;rponce;Drafting Sourcing Checklist._x000D_
_x000D_
Â _x000D_
_x000D_
Pre-approval obtained.;;;</ns0:t>
  </ns0:si>
  <ns0:si>
    <ns0:t>05/Aug/21 5:51 PM;rponce;Seeking deviation process advice .;;;</ns0:t>
  </ns0:si>
  <ns0:si>
    <ns0:t>12/Aug/21 1:53 PM;rponce;Consultation with Category Manager seeking departure still in progress.;;;</ns0:t>
  </ns0:si>
  <ns0:si>
    <ns0:t>19/Aug/21 2:55 PM;rponce;Category Manager endorsement obtained, now seeking PAB approval.;;;</ns0:t>
  </ns0:si>
  <ns0:si>
    <ns0:t>25/Aug/21 11:15 AM;rponce;Departures approved and RFQ has been released.;;;</ns0:t>
  </ns0:si>
  <ns0:si>
    <ns0:t>02/Sep/21 2:46 PM;rponce;PPR submitted to PAB for review and endorsement.;;;</ns0:t>
  </ns0:si>
  <ns0:si>
    <ns0:t>10/Sep/21 1:45 PM;rponce;Contract executed.;;;</ns0:t>
  </ns0:si>
  <ns0:si>
    <ns0:t>10/Sep/21 1:46 PM;rponce;Contract awarded and executed. Procurement completed.;;;</ns0:t>
  </ns0:si>
  <ns0:si>
    <ns0:t>RSCP - QA Advisor Distracted Driver Project</ns0:t>
  </ns0:si>
  <ns0:si>
    <ns0:t>PS-1307</ns0:t>
  </ns0:si>
  <ns0:si>
    <ns0:t>An Independent Quality Assurance (QA) Advisor is sought for the Distracted Driver Camera Project to undertake project reviews at key milestones throughout the project in accordance with the Department of Premier and Cabinet (DPC) QA Process for ICT Projects.</ns0:t>
  </ns0:si>
  <ns0:si>
    <ns0:t>Bharat Dahiyabadshah</ns0:t>
  </ns0:si>
  <ns0:si>
    <ns0:t>Greg Barnes - 05/10/2021 8:34 AM - Engagement completed as per BU requirements.</ns0:t>
  </ns0:si>
  <ns0:si>
    <ns0:t>PS--1307</ns0:t>
  </ns0:si>
  <ns0:si>
    <ns0:t>0|i00ce7:</ns0:t>
  </ns0:si>
  <ns0:si>
    <ns0:t>17/Sep/21 8:12 AM;gxbarnes;Engagement approved pursuant to SPC Work Order approval process.  PAS Order to be executed with supplier.;;;</ns0:t>
  </ns0:si>
  <ns0:si>
    <ns0:t>05/Oct/21 8:34 AM;gxbarnes;Engagement completed as per BU requirements.;;;</ns0:t>
  </ns0:si>
  <ns0:si>
    <ns0:t xml:space="preserve">Provision of pool maintenance supplier for Parkville Youth Justice Precinct </ns0:t>
  </ns0:si>
  <ns0:si>
    <ns0:t>PS-1305</ns0:t>
  </ns0:si>
  <ns0:si>
    <ns0:t>Parkville Youth Justice Precinct is seeking to procure pool cleaning services for three pools to meet seasonal requirements during operational months and maintain a maintenance regime during off season months. _x000D_
_x000D_
To carry out this maintenance the service will include the following;_x000D_
 * Pool water testing_x000D_
 * Vacuuming of pools as required_x000D_
 * Checking of salt levels_x000D_
 * Checking pool controllers for correction operation_x000D_
 * Calibration of pool controllers as required_x000D_
 * Checking of C02 feeders_x000D_
 * Checking of pool filters and all associated equipment_x000D_
 * Checking for water and chemicals_x000D_
 * Supply of chemicals as required_x000D_
 * Dosing of pools as required_x000D_
 * Recording of chemical levels</ns0:t>
  </ns0:si>
  <ns0:si>
    <ns0:t xml:space="preserve">0418 386 019   </ns0:t>
  </ns0:si>
  <ns0:si>
    <ns0:t>Victor Sinha - 14/09/2021 4:29 PM - Procurement activity complete.</ns0:t>
  </ns0:si>
  <ns0:si>
    <ns0:t>PS--1305</ns0:t>
  </ns0:si>
  <ns0:si>
    <ns0:t xml:space="preserve">Parkville Youth Justice Precinct is seeking to procure pool cleaning services for three pools to meet seasonal requirements during operational months and maintain a maintenance regime during off season months.   To carry out this maintenance the service </ns0:t>
  </ns0:si>
  <ns0:si>
    <ns0:t>0|i00cdj:</ns0:t>
  </ns0:si>
  <ns0:si>
    <ns0:t>29/Jul/21 4:30 PM;victrja;Sourcing checklist being completed by Alannah;;;</ns0:t>
  </ns0:si>
  <ns0:si>
    <ns0:t>13/Aug/21 10:45 AM;vsinha;13 Aug 21: Sourcing Checklist with ED, Custodial Operations for his approval.;;;</ns0:t>
  </ns0:si>
  <ns0:si>
    <ns0:t>03/Sep/21 8:38 AM;vsinha;Response to RFQ received from the supplier. Financial approval being sought.Â ;;;</ns0:t>
  </ns0:si>
  <ns0:si>
    <ns0:t>03/Sep/21 8:40 AM;vsinha;3 Sep 21:Â Response to RFQ received from the supplier. Financial approval being sought.;;;</ns0:t>
  </ns0:si>
  <ns0:si>
    <ns0:t>14/Sep/21 4:28 PM;vsinha;14 Sep 21: Financial approval received and contract created in Zycus;;;</ns0:t>
  </ns0:si>
  <ns0:si>
    <ns0:t>14/Sep/21 4:29 PM;vsinha;Procurement activity complete.;;;</ns0:t>
  </ns0:si>
  <ns0:si>
    <ns0:t>ServiceNow Portal Review UX/UI design and implementation</ns0:t>
  </ns0:si>
  <ns0:si>
    <ns0:t>PS-1302</ns0:t>
  </ns0:si>
  <ns0:si>
    <ns0:t>|The purpose of this engagement is to appoint a supplier through the eServices Register for the review and re-design of the DJCS Service Portal on the ServiceNow platform. The goals are to enable simplification and improvements to the current service portal user experience and enables the user experience framework to scale as TS implements new features in line with the DJCS ServiceNow roadmap._x000D_
Â _x000D_
The engagement will consist of two stages:_x000D_
Stage 1 â€“ UX review &amp; recommendations with new UI designs for the Service Portal_x000D_
Stage 2 â€“ Development and Implementation of the approved UX solutionsÂ Â _x000D_
Â |</ns0:t>
  </ns0:si>
  <ns0:si>
    <ns0:t>Kevin Ng</ns0:t>
  </ns0:si>
  <ns0:si>
    <ns0:t>kevin.ng@justice.vic.gov.au</ns0:t>
  </ns0:si>
  <ns0:si>
    <ns0:t xml:space="preserve">0457 813 067  </ns0:t>
  </ns0:si>
  <ns0:si>
    <ns0:t xml:space="preserve">Debbie Jackson - 31/01/2022 12:52 PM - Contract has been issued to Enable and this record can be closed. </ns0:t>
  </ns0:si>
  <ns0:si>
    <ns0:t>PS--1302</ns0:t>
  </ns0:si>
  <ns0:si>
    <ns0:t>Service Portal Review</ns0:t>
  </ns0:si>
  <ns0:si>
    <ns0:t>0|i00ccf:</ns0:t>
  </ns0:si>
  <ns0:si>
    <ns0:t>09/Aug/21 11:51 AM;djackson;Brief, Sourcing Checklist and RFQ completed.Â  Released on 9 Aug through vendorpanel website. RFQ is scheduled to close on 17 Aug,Â ;;;</ns0:t>
  </ns0:si>
  <ns0:si>
    <ns0:t>23/Aug/21 6:53 PM;djackson;Technical and Commercial Review underway.Â ;;;</ns0:t>
  </ns0:si>
  <ns0:si>
    <ns0:t>23/Aug/21 7:08 PM;djackson;Consensus Meeting scheduled for 26 AugÂ ;;;</ns0:t>
  </ns0:si>
  <ns0:si>
    <ns0:t>09/Sep/21 5:15 PM;djackson;Evaluation has commenced and clarifications have been sent to the responders.Â  Once finalised, the report and PPR will need to be signed and contract developed.Â  Significant non-compliance to eServices Contract have been provided.Â Â ;;;</ns0:t>
  </ns0:si>
  <ns0:si>
    <ns0:t>27/Sep/21 10:56 AM;djackson;A preferred supplier has been identified however, significant non-compliance and this needs to be discussed in the negotiations meeting;;;</ns0:t>
  </ns0:si>
  <ns0:si>
    <ns0:t>04/Oct/21 3:43 PM;djackson;Negotiation scheduled for Wednesday, 6 October with the preferred vendor.Â Â ;;;</ns0:t>
  </ns0:si>
  <ns0:si>
    <ns0:t>11/Oct/21 3:53 PM;djackson;Negotiations completed and awaiting BAFO;;;</ns0:t>
  </ns0:si>
  <ns0:si>
    <ns0:t>25/Oct/21 11:11 AM;djackson;Negotiations - issues with non compliance.Â  This has been sent to OGC for assistance;;;</ns0:t>
  </ns0:si>
  <ns0:si>
    <ns0:t>24/Nov/21 7:13 AM;djackson;BAFO has been requested from Enable. Seeking a reduction in cost as currently price is roughly 30% higher than estimated. ;;;</ns0:t>
  </ns0:si>
  <ns0:si>
    <ns0:t>26/Nov/21 2:28 PM;djackson;BAFO has been received with a 15% reduction.  Report is being updated with the BAFO information. ;;;</ns0:t>
  </ns0:si>
  <ns0:si>
    <ns0:t>26/Nov/21 2:29 PM;djackson;Debbie to start drafting contract with preferred supplier whilst awaiting PPR approval. ;;;</ns0:t>
  </ns0:si>
  <ns0:si>
    <ns0:t>31/Jan/22 12:52 PM;djackson;Contract has been issued to Enable and this record can be closed. ;;;</ns0:t>
  </ns0:si>
  <ns0:si>
    <ns0:t>PS-1301</ns0:t>
  </ns0:si>
  <ns0:si>
    <ns0:t>ESRI Licence Service Hosting Serrvice</ns0:t>
  </ns0:si>
  <ns0:si>
    <ns0:t>PFD-994</ns0:t>
  </ns0:si>
  <ns0:si>
    <ns0:t>Samantha Garratt - 14/10/2021 11:44 AM - Procurement completed.</ns0:t>
  </ns0:si>
  <ns0:si>
    <ns0:t>PS--1301</ns0:t>
  </ns0:si>
  <ns0:si>
    <ns0:t>0|i00cbz:</ns0:t>
  </ns0:si>
  <ns0:si>
    <ns0:t>27/Jul/21 2:40 PM;rponce;Conducting market analysis and preparing Sourcing documents.;;;</ns0:t>
  </ns0:si>
  <ns0:si>
    <ns0:t>07/Oct/21 2:41 PM;sagarrat;PAB has approved a deviation to go direct to supplier Base 2 as a variation to their existing contract to host and support the ESRI product. PS to confirm completion with EMV.Â ;;;</ns0:t>
  </ns0:si>
  <ns0:si>
    <ns0:t>14/Oct/21 11:44 AM;sagarrat;Procurement completed.;;;</ns0:t>
  </ns0:si>
  <ns0:si>
    <ns0:t>Provision of Catering Services for the Victorian Emergency Management Institute (VEMI)</ns0:t>
  </ns0:si>
  <ns0:si>
    <ns0:t>PS-1298</ns0:t>
  </ns0:si>
  <ns0:si>
    <ns0:t>Sourcing of catering services to provide conference (type) services at the for the Victorian Emergency Management Institute (VEMI)</ns0:t>
  </ns0:si>
  <ns0:si>
    <ns0:t>PFD-991</ns0:t>
  </ns0:si>
  <ns0:si>
    <ns0:t xml:space="preserve">0408 336 378 </ns0:t>
  </ns0:si>
  <ns0:si>
    <ns0:t>Blair Coull - 24/03/2022 3:31 PM - Job Closing, EMV procurement not proceeding</ns0:t>
  </ns0:si>
  <ns0:si>
    <ns0:t>PS--1298</ns0:t>
  </ns0:si>
  <ns0:si>
    <ns0:t>0|i00can:</ns0:t>
  </ns0:si>
  <ns0:si>
    <ns0:t>CF/21/13106</ns0:t>
  </ns0:si>
  <ns0:si>
    <ns0:t>12/Aug/21 2:19 PM;rponce;As discussed this is moved into the relevant category. EMV engagement team to initiate and lead preliminary discussions.;;;</ns0:t>
  </ns0:si>
  <ns0:si>
    <ns0:t>21/Aug/21 3:56 PM;kgaragou;9/08 - Patricia Schaber transfers activity across to WSS for future action. Kon to discuss activity with Blair 1-on-1._x000D_
12/08 - RPonce transfers JIRA record to Kon. Kon updates record in JIRA, creates TRIM folder and updates Activity Register._x000D_
18/08 - Activity assigned to Blair for action. Blair will engage with RPonce to confirm activity background, delivery requirements and agree on the shared roles/responsibilities in managing these moving forward.;;;</ns0:t>
  </ns0:si>
  <ns0:si>
    <ns0:t>02/Sep/21 10:10 PM;kgaragou;19/08 - Kon arranges regular fortnightly catch-up (starting 24/08) to manage transfer of similar activities moving forward. Kon will work with Vince/Patricia to confirm activity background, delivery requirements and agree on the shared roles/responsibilities in managing these activities moving forward._x000D_
21/08 - KG assigns to BC, hand over to come on 27/08._x000D_
01/09 - Kon updates Priority/Risk Status to 'Medium'/'Medium Risk' accordingly. Activity linked with PS-1276.;;;</ns0:t>
  </ns0:si>
  <ns0:si>
    <ns0:t>09/Sep/21 6:17 PM;bcoull;7/9 - BC meeting with VC and RP, current EMV timing to review November December, BC suggestion to align with EOI for YJ Catering, look at process deviation with existing supplier or select negotiation with all previous tenderer with revised pricing the 6/23 (plus potential options)_x000D_
;;;</ns0:t>
  </ns0:si>
  <ns0:si>
    <ns0:t>02/Oct/21 10:32 AM;bcoull;No further update at this stage;;;</ns0:t>
  </ns0:si>
  <ns0:si>
    <ns0:t>24/Mar/22 3:31 PM;bcoull;Job Closing, EMV procurement not proceeding;;;</ns0:t>
  </ns0:si>
  <ns0:si>
    <ns0:t>Testing Resource</ns0:t>
  </ns0:si>
  <ns0:si>
    <ns0:t>PS-1297</ns0:t>
  </ns0:si>
  <ns0:si>
    <ns0:t>We require Testing Services from the SEPC ICT Services Panel, via a work order.  This for the Adoption Services CRM Enhancements Project, which require a MS Dynamics Functional Tester ASAP.  Require the tester for approx 4 months, end July - November</ns0:t>
  </ns0:si>
  <ns0:si>
    <ns0:t>PFD-982</ns0:t>
  </ns0:si>
  <ns0:si>
    <ns0:t>Technology Solutions</ns0:t>
  </ns0:si>
  <ns0:si>
    <ns0:t>Robbie Banga - 03/08/2021 8:40 AM - Business stakeholder has advised this task has been abandoned and will not proceed.</ns0:t>
  </ns0:si>
  <ns0:si>
    <ns0:t>PS--1297</ns0:t>
  </ns0:si>
  <ns0:si>
    <ns0:t>Adoption Services CRM Enhancements Project</ns0:t>
  </ns0:si>
  <ns0:si>
    <ns0:t>0|i00caf:</ns0:t>
  </ns0:si>
  <ns0:si>
    <ns0:t>03/Aug/21 8:40 AM;viceaps;Business stakeholder has advised this task has been abandoned and will not proceed.;;;</ns0:t>
  </ns0:si>
  <ns0:si>
    <ns0:t>IEEO - Laptops</ns0:t>
  </ns0:si>
  <ns0:si>
    <ns0:t>PS-1296</ns0:t>
  </ns0:si>
  <ns0:si>
    <ns0:t>Purchase of 3 HP Lpatops to support HRI staff awaiting specialised laptops</ns0:t>
  </ns0:si>
  <ns0:si>
    <ns0:t>Martha Matthews - 05/08/2021 6:01 PM - Laptops have been sourced and delivery has been arranged.</ns0:t>
  </ns0:si>
  <ns0:si>
    <ns0:t>PS--1296</ns0:t>
  </ns0:si>
  <ns0:si>
    <ns0:t>Case Management System for HRIEEO</ns0:t>
  </ns0:si>
  <ns0:si>
    <ns0:t>0|i00ca7:</ns0:t>
  </ns0:si>
  <ns0:si>
    <ns0:t>29/Jul/21 4:27 PM;vic5ddg;Progressing this order;;;</ns0:t>
  </ns0:si>
  <ns0:si>
    <ns0:t>05/Aug/21 6:01 PM;vic5ddg;Laptops have been sourced and delivery has been arranged.;;;</ns0:t>
  </ns0:si>
  <ns0:si>
    <ns0:t>RTBA Platform</ns0:t>
  </ns0:si>
  <ns0:si>
    <ns0:t>PS-1295</ns0:t>
  </ns0:si>
  <ns0:si>
    <ns0:t>anna.jasiorska@justice.vic.gov.au</ns0:t>
  </ns0:si>
  <ns0:si>
    <ns0:t>Engage a supplier to build a Minimum Viable Product and maintenanceÂ </ns0:t>
  </ns0:si>
  <ns0:si>
    <ns0:t>Sheeba Singh</ns0:t>
  </ns0:si>
  <ns0:si>
    <ns0:t>sheeba.singh@justice.vic.gov.au</ns0:t>
  </ns0:si>
  <ns0:si>
    <ns0:t>Anna Jasiorska - 01/04/2022 5:07 PM - The Steering Committee supported the recommendation to move forward with negotiations with 8Squad and approved the external vendor model for support and maintenance._x000D_
_x000D_
_x000D_
Negotiations with 8Squad were held on 29 March 2022._x000D_
_x000D_
PPR has been finalised and is currently pending review by the Procurement Portfolio Manager.</ns0:t>
  </ns0:si>
  <ns0:si>
    <ns0:t>PS--1295</ns0:t>
  </ns0:si>
  <ns0:si>
    <ns0:t>0|i00c9z:</ns0:t>
  </ns0:si>
  <ns0:si>
    <ns0:t>29/Jul/21 4:27 PM;vic5ddg;Met with the business, Working on Advanced Sourcing Plan.;;;</ns0:t>
  </ns0:si>
  <ns0:si>
    <ns0:t>05/Aug/21 6:01 PM;vic5ddg;Drafting Sourcing Plan for the business;;;</ns0:t>
  </ns0:si>
  <ns0:si>
    <ns0:t>20/Aug/21 10:28 AM;vic5ddg;Developing the sourcing plan with the business. Deciding on the procurement pathway;;;</ns0:t>
  </ns0:si>
  <ns0:si>
    <ns0:t>27/Aug/21 10:15 AM;vic5ddg;Developing sourcing plan and tender documentation with the business;;;</ns0:t>
  </ns0:si>
  <ns0:si>
    <ns0:t>03/Sep/21 8:38 AM;vic5ddg;Developing sourcing plan and tender documentation with the business. Onboarding probity advisor;;;</ns0:t>
  </ns0:si>
  <ns0:si>
    <ns0:t>09/Sep/21 11:13 AM;vic5ddg;Finalising Sourcing Plan, Procurement Probity Plan and Evaluation Plan. Drafting tender documentation;;;</ns0:t>
  </ns0:si>
  <ns0:si>
    <ns0:t>15/Sep/21 6:03 PM;vic5ddg;Finalising the sourcing plan for PAB. Working on the tender docs with the business.Â ;;;</ns0:t>
  </ns0:si>
  <ns0:si>
    <ns0:t>29/Sep/21 9:49 AM;vic5ddg;Finalising the sourcing plan for PAB. Developing the tender documents with the business.Â ;;;</ns0:t>
  </ns0:si>
  <ns0:si>
    <ns0:t>05/Oct/21 4:39 PM;vic5ddg;Finalising Sourcing Plan and working on tender documents;;;</ns0:t>
  </ns0:si>
  <ns0:si>
    <ns0:t>14/Oct/21 11:31 AM;vic5ddg;Finalising sourcing plan and tender documentation with business;;;</ns0:t>
  </ns0:si>
  <ns0:si>
    <ns0:t>21/Oct/21 12:27 PM;vic5ddg;Developing sourcing plan and tender documentation. Managing discussions with platform providers;;;</ns0:t>
  </ns0:si>
  <ns0:si>
    <ns0:t>10/Nov/21 10:54 AM;vic5ddg;Working on Sourcing Plan and tender docs;;;</ns0:t>
  </ns0:si>
  <ns0:si>
    <ns0:t>16/Nov/21 9:18 AM;vic5ddg;Sourcing plan approved by PAB. Finalising tender documentation.;;;</ns0:t>
  </ns0:si>
  <ns0:si>
    <ns0:t>25/Nov/21 7:03 PM;sbmoore;Working on Tender documents with project team. Assisting with meetings with SF. Creating the evaluation plan and a Gantt chart, so all stakeholders can easily view timelines and roles required;;;</ns0:t>
  </ns0:si>
  <ns0:si>
    <ns0:t>30/Nov/21 12:27 PM;sbmoore;Working on Tender documents with project team. Assisting with meetings with SF. Creating the evaluation plan and a Gantt chart, so all stakeholders can easily view timelines and roles required;;;</ns0:t>
  </ns0:si>
  <ns0:si>
    <ns0:t>02/Dec/21 6:46 PM;sbmoore;SF Platform quote accepted 1/12/21. Tender released 1 Dec 2021 on Vendor panel and also to Service Victoria via email @ updates made already. Clarification sessions now to be held on 13 and 14 Dec and All questions must be emailed to me prior by 5pm, 9th December. 6 sessions booked in. Probity also to attend._x000D_
_x000D_
PPT to be used for session presentation (have requested probity and project team submit some slides to me) asap.  ;;;</ns0:t>
  </ns0:si>
  <ns0:si>
    <ns0:t>09/Dec/21 2:35 PM;sbmoore;Only one response to the tender was received, so followed up all suppliers with a brief phone call to see if they were going to respond. 4 vendors have confirmed they will respond, 1 has declined and 1 has not stated intention. 2 venders have booked in for clarification sessions next week. Issue with probity, as the evaluation panel are also on the steering committee (in essence, they are marking their own homework!). Have sent an email to the 3 steering committee member affected stating that they cannot be on both and suggesting that rather than stepping down from the evaluation panel, that they step away from the steering committee for this tender. I am awaiting a response. Evaluation plan and PPt for next weeks session, taking share.;;;</ns0:t>
  </ns0:si>
  <ns0:si>
    <ns0:t>09/Dec/21 2:35 PM;sbmoore;*taking shape_x000D_
;;;</ns0:t>
  </ns0:si>
  <ns0:si>
    <ns0:t>09/Dec/21 9:27 PM;sbmoore;Copy of completed PPT clarification session slidepack sent to Sheeba, GT and Peter for their input / any changes;;;</ns0:t>
  </ns0:si>
  <ns0:si>
    <ns0:t>16/Dec/21 4:14 PM;sbmoore;Clarification sessions held this week with 2 Offerors. Slide pack, Q&amp;A's from Clarification \Sessions and Test strategy document sent to all offerors and uploaded / posted on Vendor panel yesterday. Serv Vic tender process still being discussed - awaiting further advice from Management;;;</ns0:t>
  </ns0:si>
  <ns0:si>
    <ns0:t>23/Dec/21 5:08 PM;sbmoore;Tender closing date pushed out to 28 Jan, pushing out all dates. More clarifications sessions available 11 + 12 Jan. multiple clarifications sent out to all vendors. Eval plan with probity to review. Serv vic has pulled out of tender ;;;</ns0:t>
  </ns0:si>
  <ns0:si>
    <ns0:t>11/Feb/22 9:59 AM;vicd9k2;Currently in Evaluation stage.Â  Compliance andÂ  Commercials being carried by Anna Jasiorska;;;</ns0:t>
  </ns0:si>
  <ns0:si>
    <ns0:t>03/Mar/22 8:00 AM;vicd9k2;Evaluation almost complete. Shortlisted supplier presentations have been held as well as clarification sessions._x000D_
_x000D_
Score review meeting to be held with Evaluators post the Clarifications and presentations. Preferred supplier to be identified._x000D_
_x000D_
Finalising the Evaluation report.Â ;;;</ns0:t>
  </ns0:si>
  <ns0:si>
    <ns0:t>12/Mar/22 11:46 AM;anna.jasiorska@justice.vic.gov.au;The evaluation has been completed and a preferred vendor has been identified._x000D_
_x000D_
The Final Evaluation Report has been drafted and is currently being reviewed by the Technical Team and Greg Barnes.Â ;;;</ns0:t>
  </ns0:si>
  <ns0:si>
    <ns0:t>01/Apr/22 5:07 PM;anna.jasiorska@justice.vic.gov.au;The Steering Committee supported the recommendation to move forward with negotiations with 8Squad and approved the external vendor model for support and maintenance._x000D_
_x000D_
_x000D_
Negotiations with 8Squad were held on 29 March 2022._x000D_
_x000D_
PPR has been finalised and is currently pending review by the Procurement Portfolio Manager.;;;</ns0:t>
  </ns0:si>
  <ns0:si>
    <ns0:t xml:space="preserve"> Implementation of Covid-19 Prison visitor screening and registration application </ns0:t>
  </ns0:si>
  <ns0:si>
    <ns0:t>PS-1293</ns0:t>
  </ns0:si>
  <ns0:si>
    <ns0:t xml:space="preserve">It has been identified that an automated way of recording prisoner visitors and contractor into the correctional facilities is required in lieu of using the Service Victoria QR code. It is envisaged that this procurement will be undertaken using crisis procurement. A platform and a vendor has been identified who is the same organization which manages the hospital visitor registration. The aim is to copy the Dept of Health contract and implement it in the DJCS environment. </ns0:t>
  </ns0:si>
  <ns0:si>
    <ns0:t xml:space="preserve">Sussanah Robinson </ns0:t>
  </ns0:si>
  <ns0:si>
    <ns0:t>Anna Jasiorska - 10/12/2021 3:34 PM - Funding not approved. Project has been cancelled.</ns0:t>
  </ns0:si>
  <ns0:si>
    <ns0:t>PS--1293</ns0:t>
  </ns0:si>
  <ns0:si>
    <ns0:t>Digital Screening System (DSS) project</ns0:t>
  </ns0:si>
  <ns0:si>
    <ns0:t>0|i00c9b:</ns0:t>
  </ns0:si>
  <ns0:si>
    <ns0:t>cf/21/4976</ns0:t>
  </ns0:si>
  <ns0:si>
    <ns0:t>12/Aug/21 2:26 PM;ttsatas;Initial meetings held. Waiting for solution to be defined. Crisis procurement use has been approved and draft contracts documentation is available.;;;</ns0:t>
  </ns0:si>
  <ns0:si>
    <ns0:t>13/Aug/21 4:33 PM;cmaxton;Crisis procurement to be completed. Awaiting confirmation of costs to be able to complete the form.;;;</ns0:t>
  </ns0:si>
  <ns0:si>
    <ns0:t>20/Aug/21 2:26 PM;cmaxton;Still awaiting quote from TS to complete crisis procurement.;;;</ns0:t>
  </ns0:si>
  <ns0:si>
    <ns0:t>27/Aug/21 5:57 PM;cmaxton;TS still specifying requirements and PS awaiting quote.;;;</ns0:t>
  </ns0:si>
  <ns0:si>
    <ns0:t>03/Sep/21 11:23 AM;cmaxton;Commencing crisis procurement paperwork to seek approval. DHHS has a contract based on eServices and we are hoping to clone this contract for DJCS.;;;</ns0:t>
  </ns0:si>
  <ns0:si>
    <ns0:t>10/Sep/21 6:40 PM;cmaxton;Finalising costs for Crisis Procurement - as advised by the project manager Heather Morrell. Once final review completed, this will be sent for approval to CV's financial delegate early next week. The eServices Contract Variables are currently being drafted based on DoH's equivalent contract with Arden Street modified for CV's requirements. This is expected to be completed early next week.;;;</ns0:t>
  </ns0:si>
  <ns0:si>
    <ns0:t>17/Sep/21 3:14 PM;cmaxton;Crisis procurement approval document completed and to be sent for approval. The draft of the contract variables reviewed and awaiting finalisation of requirements by the project manager before completing the contract ready for execution. The project is still waiting to finalise all the requirements and until that is completed, the contract will then be reviewed to ensure all the final requirements are contained in the contract.;;;</ns0:t>
  </ns0:si>
  <ns0:si>
    <ns0:t>08/Oct/21 5:07 PM;cmaxton;No progress on this as still waiting for the Project to define it's final requirements. The Crisis procurement paperwork and draft contract have been completed as much as possible while waiting for the requirements to be finalised and updated in the documents. ;;;</ns0:t>
  </ns0:si>
  <ns0:si>
    <ns0:t>15/Oct/21 1:26 PM;cmaxton;Still no progress and awaiting advice from Digital Screening System (DSS) project manager.;;;</ns0:t>
  </ns0:si>
  <ns0:si>
    <ns0:t>22/Oct/21 3:40 PM;cmaxton;The Business Requirements Definition (BRD) has received final approval. A revised quote will need to be obtained from the supplier before proceeding with drafting the contract and approvals.;;;</ns0:t>
  </ns0:si>
  <ns0:si>
    <ns0:t>29/Oct/21 7:12 PM;cmaxton;Also awaiting final compliance statement before seeking approval for Crisis procurement. The PM has advised that there will be no change to the original quote obtained. Draft Contract Variables needs to ensure all the ICT Security requirements are  included before finalisation. ;;;</ns0:t>
  </ns0:si>
  <ns0:si>
    <ns0:t>29/Oct/21 7:13 PM;cmaxton;Assigned to Anna Jasiorska while on leave Carol Maxton is on leave.;;;</ns0:t>
  </ns0:si>
  <ns0:si>
    <ns0:t>05/Nov/21 4:20 PM;anna.jasiorska@justice.vic.gov.au;compliance statement received, awaiting BU confirmation to generate contract;;;</ns0:t>
  </ns0:si>
  <ns0:si>
    <ns0:t>12/Nov/21 4:25 PM;anna.jasiorska@justice.vic.gov.au;* Revised quote obtained from the supplier that includes the proposed 1-year option. Awaiting funding approval.Â _x000D_
 * the eServices Contract has been draftedÂ ;;;</ns0:t>
  </ns0:si>
  <ns0:si>
    <ns0:t>19/Nov/21 4:39 PM;anna.jasiorska@justice.vic.gov.au;The terms of the contract have been agreed with Arden St. We are still awaiting funding approval from Larissa to send the contract for execution.;;;</ns0:t>
  </ns0:si>
  <ns0:si>
    <ns0:t>26/Nov/21 4:35 PM;anna.jasiorska@justice.vic.gov.au;Still awaiting funding approval.Â ;;;</ns0:t>
  </ns0:si>
  <ns0:si>
    <ns0:t>03/Dec/21 5:22 PM;anna.jasiorska@justice.vic.gov.au;Funding not approved. Project has been cancelled. Seeking funding for the work already delivered.Â ;;;</ns0:t>
  </ns0:si>
  <ns0:si>
    <ns0:t>10/Dec/21 3:34 PM;anna.jasiorska@justice.vic.gov.au;Funding not approved. Project has been cancelled.;;;</ns0:t>
  </ns0:si>
  <ns0:si>
    <ns0:t>Josef platform trial</ns0:t>
  </ns0:si>
  <ns0:si>
    <ns0:t>PS-1292</ns0:t>
  </ns0:si>
  <ns0:si>
    <ns0:t>Josef is a SaaS product that is geared towards matter management and workflow in a legal team context. The business unit would like to trail the product for 6 months with a view to rolling it out across the Justice Policy and Data Reform group</ns0:t>
  </ns0:si>
  <ns0:si>
    <ns0:t>PFD-989</ns0:t>
  </ns0:si>
  <ns0:si>
    <ns0:t>Laura Tan</ns0:t>
  </ns0:si>
  <ns0:si>
    <ns0:t>Office of the General Counsel</ns0:t>
  </ns0:si>
  <ns0:si>
    <ns0:t>Regulation, Legal and Integrity -&gt; Office of the General Counsel</ns0:t>
  </ns0:si>
  <ns0:si>
    <ns0:t xml:space="preserve">Tas Tsatas - 21/10/2021 2:45 PM - Business is still negotiating the contract with Josef, procurement approval paperwork not yet prepared. </ns0:t>
  </ns0:si>
  <ns0:si>
    <ns0:t>PS--1292</ns0:t>
  </ns0:si>
  <ns0:si>
    <ns0:t>0|i00c8v:</ns0:t>
  </ns0:si>
  <ns0:si>
    <ns0:t>23/Jul/21 5:54 PM;ttsatas;Initial meeting  with business unit and TS engagement team held. ;;;</ns0:t>
  </ns0:si>
  <ns0:si>
    <ns0:t>12/Aug/21 2:25 PM;ttsatas;Business still refining requirement. Nil progress;;;</ns0:t>
  </ns0:si>
  <ns0:si>
    <ns0:t>23/Sep/21 2:35 PM;ttsatas;Met with business, there are issues with the standard contracts. The next steps is for business to meet with OGC to progress the engagement. ;;;</ns0:t>
  </ns0:si>
  <ns0:si>
    <ns0:t>21/Oct/21 2:45 PM;ttsatas;Business is still negotiating the contract with Josef, procurement approval paperwork not yet prepared. ;;;</ns0:t>
  </ns0:si>
  <ns0:si>
    <ns0:t>Encase (Open Text) forensic software licence renewal/extension</ns0:t>
  </ns0:si>
  <ns0:si>
    <ns0:t>PS-1291</ns0:t>
  </ns0:si>
  <ns0:si>
    <ns0:t>Encase software required for taking images of servers and PCs for investigation on misuse or compromise. Licence was procured in 2016 and yearly licences are renewed after confirmation of requirement from SMAD._x000D_
Original licence was procured from Dimension Data which was subsequently acquired by Nippon Telegraph &amp; Telephone (NTT). Licences are now renewed with NTT at a cost of $1,000+ per annum.</ns0:t>
  </ns0:si>
  <ns0:si>
    <ns0:t>Kris Waring</ns0:t>
  </ns0:si>
  <ns0:si>
    <ns0:t>Brad Scott (0449 945767)</ns0:t>
  </ns0:si>
  <ns0:si>
    <ns0:t>kris.waring@justice.vic.gov.au</ns0:t>
  </ns0:si>
  <ns0:si>
    <ns0:t>0409 641 546</ns0:t>
  </ns0:si>
  <ns0:si>
    <ns0:t>Carol Maxton - 15/10/2021 1:29 PM - Procurement complete. After much deliberation and advice provided, the business unit has decided not to renew or upgrade the service with NTT/OpenText.</ns0:t>
  </ns0:si>
  <ns0:si>
    <ns0:t>PS--1291</ns0:t>
  </ns0:si>
  <ns0:si>
    <ns0:t>Encase forensic software</ns0:t>
  </ns0:si>
  <ns0:si>
    <ns0:t>0|i00c8n:</ns0:t>
  </ns0:si>
  <ns0:si>
    <ns0:t>OpenText</ns0:t>
  </ns0:si>
  <ns0:si>
    <ns0:t>cf/21/14130</ns0:t>
  </ns0:si>
  <ns0:si>
    <ns0:t>30/Jul/21 4:47 PM;cmaxton;Stakeholder contacted last week to confirm licence renewal still required - awaiting response and will follow up if still no response._x000D_
Process steps to be agreed with Category Lead and if procurement can be managed by the stakeholder.;;;</ns0:t>
  </ns0:si>
  <ns0:si>
    <ns0:t>13/Aug/21 4:43 PM;cmaxton;The stakeholder from Legal and Integrity has responded to advise that renewal is still required. I am now seeking a quote from NTT for the renewal for 2021-22._x000D_
Although this is a small procurement and the stakeholder should be managing this under Guided Sourcing, I will still need to hand hold and provide some instructions wrt the Zycus and PO variation process and paperwork required.  ;;;</ns0:t>
  </ns0:si>
  <ns0:si>
    <ns0:t>20/Aug/21 2:27 PM;cmaxton;Contact has been made with NTT and awaiting quote to be provided to draft approval paperwork.;;;</ns0:t>
  </ns0:si>
  <ns0:si>
    <ns0:t>27/Aug/21 6:00 PM;cmaxton;Anna Altmann (Integrity &amp; Investigations) has advised that a dongle to access the information on devices is required to be purchased as well. We are now approaching OpenText directly for a quote on the licence renewal and cost of dongle. ;;;</ns0:t>
  </ns0:si>
  <ns0:si>
    <ns0:t>03/Sep/21 2:34 PM;cmaxton;Frank Trimboli from Integrity &amp; Investigations has advised that they would like to purchase the software licence direct from OpenText instead of NTT as they would like to move towards an electronic (on-line) access instead of via a physical dongle. Awaiting quote and approval to proceed and a new Zycus contract will be required. Once completed, they will move to a guided sourcing for the renewal.;;;</ns0:t>
  </ns0:si>
  <ns0:si>
    <ns0:t>10/Sep/21 6:41 PM;cmaxton;Final quote received from OpenText and awaiting confirmation of approval from Chris Waring from the business unit. Once received, a memo will be sent to the CFO TS to create and approve the payment.;;;</ns0:t>
  </ns0:si>
  <ns0:si>
    <ns0:t>17/Sep/21 3:15 PM;cmaxton;Still awaiting approval from the business unit to go ahead with finalisation of memo and the request for new contract and PO.;;;</ns0:t>
  </ns0:si>
  <ns0:si>
    <ns0:t>08/Oct/21 5:21 PM;cmaxton;After querying the use of the services with Frank Trimboli (Integrity &amp; Investigations) and looking into purchasing the upgraded (online) version (instead of the manual dongle), they have reconsidered and decided not to renew/purchase the upgraded software. The manual dongle was a cheaper version, however with Covid and WFH, this option was impractical as only one person could use it in the team._x000D_
Integrity and Investigations will likely look to procure a more comprehensive solution for their eForensic and eDiscovery requirements and Frank will contact Brad Scott (OpenText) in the future to discuss some of the higher level software that was demonstrated by OpenText. ;;;</ns0:t>
  </ns0:si>
  <ns0:si>
    <ns0:t>15/Oct/21 1:28 PM;cmaxton;NTT and OpenText Encase have both been advised (12/10) that the support software service renewals will not be required any further. This will be closed.;;;</ns0:t>
  </ns0:si>
  <ns0:si>
    <ns0:t>15/Oct/21 1:29 PM;cmaxton;Procurement complete. After much deliberation and advice provided, the business unit has decided not to renew or upgrade the service with NTT/OpenText.;;;</ns0:t>
  </ns0:si>
  <ns0:si>
    <ns0:t>Survey Monkey enterprise contract</ns0:t>
  </ns0:si>
  <ns0:si>
    <ns0:t>PS-1290</ns0:t>
  </ns0:si>
  <ns0:si>
    <ns0:t xml:space="preserve">It has been identified that over 500 user accounts have been created with Survey Monkey. There are approx. 90 paid accounts. CTO has requested a review of arrangements  with Survey Monkey be undertaken to determine if Department enters into a enterprise agreement. </ns0:t>
  </ns0:si>
  <ns0:si>
    <ns0:t>Tas Tsatas - 07/02/2022 11:35 AM - Item cancelled as no progress will be made.</ns0:t>
  </ns0:si>
  <ns0:si>
    <ns0:t>0|i00c8f:</ns0:t>
  </ns0:si>
  <ns0:si>
    <ns0:t>23/Jul/21 5:52 PM;ttsatas;two meetings held with Survey Monkey. a parallels technical review is underway which we continue to explore the commercials.;;;</ns0:t>
  </ns0:si>
  <ns0:si>
    <ns0:t>12/Aug/21 2:11 PM;ttsatas;Waiting for Martin to work out the next steps;;;</ns0:t>
  </ns0:si>
  <ns0:si>
    <ns0:t>23/Sep/21 2:32 PM;ttsatas;Item placed on hold while CTO decides next steps.;;;</ns0:t>
  </ns0:si>
  <ns0:si>
    <ns0:t>07/Feb/22 11:35 AM;ttsatas;Item cancelled as no progress will be made.;;;</ns0:t>
  </ns0:si>
  <ns0:si>
    <ns0:t>Enterprise Data Management Lead</ns0:t>
  </ns0:si>
  <ns0:si>
    <ns0:t>PS-1289</ns0:t>
  </ns0:si>
  <ns0:si>
    <ns0:t>The role (formerly titled Data Sync / Migration Lead) has been approved by the Secretary as part of NextGen Tranche 2 submission TheÂ Enterprise DataÂ Management (EDM)Â Lead willÂ manage and coordinateÂ all aspectsÂ of theÂ enterprise data managementÂ specifically relating to the data migration and data co-existence requirements. ThisÂ includesÂ developingÂ the overallÂ data transitionÂ approach and MDM solutions.</ns0:t>
  </ns0:si>
  <ns0:si>
    <ns0:t>PFD-983</ns0:t>
  </ns0:si>
  <ns0:si>
    <ns0:t>Patricia Schaber - 23/07/2021 12:22 PM - Hi Rebecca - for discussion and allocation within PSS</ns0:t>
  </ns0:si>
  <ns0:si>
    <ns0:t>PS--1289</ns0:t>
  </ns0:si>
  <ns0:si>
    <ns0:t>0|i00c87:</ns0:t>
  </ns0:si>
  <ns0:si>
    <ns0:t>23/Jul/21 12:22 PM;pschaber;Hi Rebecca - for discussion and allocation within PSS;;;</ns0:t>
  </ns0:si>
  <ns0:si>
    <ns0:t>IEEO - CMS - Build of Data API's</ns0:t>
  </ns0:si>
  <ns0:si>
    <ns0:t>PS-1288</ns0:t>
  </ns0:si>
  <ns0:si>
    <ns0:t>Data API's for 8 - 10 dept's / agencies</ns0:t>
  </ns0:si>
  <ns0:si>
    <ns0:t>Martha Matthews - 20/08/2021 10:30 AM - Establishing procurement approach with the business</ns0:t>
  </ns0:si>
  <ns0:si>
    <ns0:t>PS--1288</ns0:t>
  </ns0:si>
  <ns0:si>
    <ns0:t>0|i00c7z:</ns0:t>
  </ns0:si>
  <ns0:si>
    <ns0:t>22/Jul/21 4:16 PM;vic5ddg;Establishing procurement approach with the business.Â ;;;</ns0:t>
  </ns0:si>
  <ns0:si>
    <ns0:t>29/Jul/21 4:26 PM;vic5ddg;Establishing procurement approach with the business.Â ;;;</ns0:t>
  </ns0:si>
  <ns0:si>
    <ns0:t>05/Aug/21 6:03 PM;vic5ddg;Establishing procurement approach with the business.Â ;;;</ns0:t>
  </ns0:si>
  <ns0:si>
    <ns0:t>20/Aug/21 10:30 AM;vic5ddg;Establishing procurement approach with the business;;;</ns0:t>
  </ns0:si>
  <ns0:si>
    <ns0:t>IEEO - CMS - Data and Integration Activities</ns0:t>
  </ns0:si>
  <ns0:si>
    <ns0:t>PS-1287</ns0:t>
  </ns0:si>
  <ns0:si>
    <ns0:t>Data and Integration Activities</ns0:t>
  </ns0:si>
  <ns0:si>
    <ns0:t>Martha Matthews - 05/08/2021 6:03 PM - Establishing procurement approach with the business.Â </ns0:t>
  </ns0:si>
  <ns0:si>
    <ns0:t>PS--1287</ns0:t>
  </ns0:si>
  <ns0:si>
    <ns0:t>0|i00c7r:</ns0:t>
  </ns0:si>
  <ns0:si>
    <ns0:t>22/Jul/21 4:17 PM;vic5ddg;Establishing procurement approach with the business.Â ;;;</ns0:t>
  </ns0:si>
  <ns0:si>
    <ns0:t>CMS Data Analytics - Security Solution and Controls</ns0:t>
  </ns0:si>
  <ns0:si>
    <ns0:t>PS-1286</ns0:t>
  </ns0:si>
  <ns0:si>
    <ns0:t>Design and test and implementation of security controls across the entire platform</ns0:t>
  </ns0:si>
  <ns0:si>
    <ns0:t>Daniel Steiner - 03/09/2021 8:50 AM - Sourcing activity has been completedÂ </ns0:t>
  </ns0:si>
  <ns0:si>
    <ns0:t>PS--1286</ns0:t>
  </ns0:si>
  <ns0:si>
    <ns0:t>0|i00c7j:</ns0:t>
  </ns0:si>
  <ns0:si>
    <ns0:t>23/Aug/21 2:28 PM;Daniel.Steiner@justice.vic.gov.au;Pure Security has been chosen for this job, a Purchase Order has been created, a work order is being prepared.;;;</ns0:t>
  </ns0:si>
  <ns0:si>
    <ns0:t>03/Sep/21 8:50 AM;Daniel.Steiner@justice.vic.gov.au;Sourcing activity has been completedÂ ;;;</ns0:t>
  </ns0:si>
  <ns0:si>
    <ns0:t>Review of mandatory fields and minimum required fields to be completed in Jira</ns0:t>
  </ns0:si>
  <ns0:si>
    <ns0:t>PS-1285</ns0:t>
  </ns0:si>
  <ns0:si>
    <ns0:t>vnaivalu</ns0:t>
  </ns0:si>
  <ns0:si>
    <ns0:t xml:space="preserve">In relation to the Procurement Activity Register, â€˜Market release dateâ€™ and â€˜Due dateâ€™ fields were often blank and therefore did not come up in a search for sourcing activities based on a date range. We are required to report on activities between 12-24 months in the future in the PAR and it is only updated once a year (at this stage). If I pull a report now, the number of listings is very low, and doesnâ€™t actually reflect the volume of things that may be coming up (regardless of whether they actually go ahead). Even if a field isnâ€™t made mandatory, could a business rule please be made/updated that specifies the minimum required fields for a Jira entry so that at any time we could pull a report and would get a more accurate number of sourcing activities returned?_x000D_
_x000D_
</ns0:t>
  </ns0:si>
  <ns0:si>
    <ns0:t>PFD-988</ns0:t>
  </ns0:si>
  <ns0:si>
    <ns0:t>0|i00c7b:</ns0:t>
  </ns0:si>
  <ns0:si>
    <ns0:t xml:space="preserve">Unusual characters appearing throughout Jira .csv report </ns0:t>
  </ns0:si>
  <ns0:si>
    <ns0:t>PS-1284</ns0:t>
  </ns0:si>
  <ns0:si>
    <ns0:t>The following characters appearing throughout text in the summary, description and comments fields after downloading a .csv file report from Jira, i.e. Â Ã‚ or Ã¢â‚¬â€œ</ns0:t>
  </ns0:si>
  <ns0:si>
    <ns0:t>PFD-987</ns0:t>
  </ns0:si>
  <ns0:si>
    <ns0:t>0|i00c6v:</ns0:t>
  </ns0:si>
  <ns0:si>
    <ns0:t>Supply of Stationery &amp; Workplace Consumables (Issue Management)</ns0:t>
  </ns0:si>
  <ns0:si>
    <ns0:t>PS-1283</ns0:t>
  </ns0:si>
  <ns0:si>
    <ns0:t>Possible withdrawal of the Valet Service provided at 121 due to issues with loading dock availability.</ns0:t>
  </ns0:si>
  <ns0:si>
    <ns0:t>Colleen Irving - 19/11/2021 4:08 PM - Issue resolved</ns0:t>
  </ns0:si>
  <ns0:si>
    <ns0:t>0|i00c6f:</ns0:t>
  </ns0:si>
  <ns0:si>
    <ns0:t>22/Jul/21 1:52 PM;kgaragou;15/07 - COS cannot continue to provide the valet service at 121 if the loading dock will not allow more than their daily two hour window. Colleen to escalate through Barry Langdon at JLL (shared services provider) to negotiate with Brookfield.;;;</ns0:t>
  </ns0:si>
  <ns0:si>
    <ns0:t>09/Sep/21 2:02 PM;ceirving;Issue referred to Geoff Wilkes at DTF for resolution on 6th August. Followed up (via email) on 25th August &amp; phone call 6 Sep with no response.Â  Additional follow up via phone and email today (9 Sep) resulted in a phone call from Geoff who'd spoken with Des L'Tang who hasn't been able to resolve the issue as yet.Â  He's going to follow up again.Â  I advised that we're more than willing to be flexible and work around Brookfield but Brookfield are refusing the additional time to enable the valet deliveries.Â Â ;;;</ns0:t>
  </ns0:si>
  <ns0:si>
    <ns0:t>01/Oct/21 8:45 AM;ceirving;Have not received an update from DTF (Geoff Wilkes). Sent him an email 29th Sept to follow up and advised if I didn't receive a response I'd be escalating internally.;;;</ns0:t>
  </ns0:si>
  <ns0:si>
    <ns0:t>14/Oct/21 11:45 AM;ceirving;Kon has escalated the issue for resolution.;;;</ns0:t>
  </ns0:si>
  <ns0:si>
    <ns0:t>19/Nov/21 4:07 PM;ceirving;Issue resolved.Â  Brookfield will provide a longer booking timeslot once a month on the condition that COS strictly use this for delivery purposes only. This has been conveyed to COS.Â ;;;</ns0:t>
  </ns0:si>
  <ns0:si>
    <ns0:t>19/Nov/21 4:08 PM;ceirving;Issue resolved;;;</ns0:t>
  </ns0:si>
  <ns0:si>
    <ns0:t>Supply of Kitchen Items for the Chisholm Road Prison Project</ns0:t>
  </ns0:si>
  <ns0:si>
    <ns0:t>PS-1282</ns0:t>
  </ns0:si>
  <ns0:si>
    <ns0:t>15/07 - CSBA to review COS catalogue to determine what products they have available which might be suitable. CSBA need to confirm specs before further assistance can be provided._x000D_
_x000D_
Â </ns0:t>
  </ns0:si>
  <ns0:si>
    <ns0:t>Shea Bailey</ns0:t>
  </ns0:si>
  <ns0:si>
    <ns0:t>shea.j.bailey@justice.vic.gov.au</ns0:t>
  </ns0:si>
  <ns0:si>
    <ns0:t>0447 831 077</ns0:t>
  </ns0:si>
  <ns0:si>
    <ns0:t>Colleen Irving - 17/02/2022 12:09 PM - Colleen has followed up twice (via email) with AndreÂ  Vartan- Boghossian to reiterate next steps that he will need to take (Sanita no longer working on the Project).Â  To-date Colleen's emails have not been acknowledged.Â </ns0:t>
  </ns0:si>
  <ns0:si>
    <ns0:t>PS--1282</ns0:t>
  </ns0:si>
  <ns0:si>
    <ns0:t>Chisholm Road Prison Project</ns0:t>
  </ns0:si>
  <ns0:si>
    <ns0:t>0|i00c67:</ns0:t>
  </ns0:si>
  <ns0:si>
    <ns0:t>09/Sep/21 2:04 PM;ceirving;CASBA to advise different between client and staff issue products (i.e are the plates made from plastic, metal, etc).Â  Once clarification is received I will approach COS for an indicative quotation;;;</ns0:t>
  </ns0:si>
  <ns0:si>
    <ns0:t>01/Oct/21 8:42 AM;ceirving;On 29th Sept I emailed CASBA (Sanita McVee and Andre) to advise I have been waiting some months for clarification on specs and that it's preventing my from moving forward from COS.Â  I also requested an indicative delivery date so that this can be conveyed to COS and incorporated in our planning.;;;</ns0:t>
  </ns0:si>
  <ns0:si>
    <ns0:t>21/Oct/21 3:57 PM;ceirving;Followed up with CASBA who have not responded to preview email sent 29th Sept.;;;</ns0:t>
  </ns0:si>
  <ns0:si>
    <ns0:t>28/Oct/21 11:51 AM;ceirving;Met with Sanita and Andre yesterday (28 Oct 21).Â  Sanita advised they had Specs for some items but not for all.Â  She will send through the ones she has available to enable me to get some initial estimates from COS around price, availability, etc.Â ;;;</ns0:t>
  </ns0:si>
  <ns0:si>
    <ns0:t>19/Nov/21 4:01 PM;ceirving;Issued initial enquiry to COS to ascertain whether they can supply the required kitchen items and provide an indicative lead-time and pricing.Â  Response due 3rd Dec.Â ;;;</ns0:t>
  </ns0:si>
  <ns0:si>
    <ns0:t>23/Dec/21 12:20 PM;ceirving;10/12 - COS send through their initial response re: kitchen items. COS are still to send through response on crockery items which appear only to manufactured in the US._x000D_
20/12 - COS send through finalised response (including lead times) for items they can supply for the Chisholm Rd Prison Project. Sanita (Project Officer) is on leave til 4th Jan. Colleen and Sanita to meet in the new year to discuss next steps._x000D_
_x000D_
Â _x000D_
_x000D_
Â ;;;</ns0:t>
  </ns0:si>
  <ns0:si>
    <ns0:t>17/Feb/22 12:09 PM;ceirving;Colleen has followed up twice (via email) with AndreÂ  Vartan- Boghossian to reiterate next steps that he will need to take (Sanita no longer working on the Project).Â  To-date Colleen's emails have not been acknowledged.Â ;;;</ns0:t>
  </ns0:si>
  <ns0:si>
    <ns0:t>Variation to contract with Talent International (Gaurav Tiwari)</ns0:t>
  </ns0:si>
  <ns0:si>
    <ns0:t>PS-1281</ns0:t>
  </ns0:si>
  <ns0:si>
    <ns0:t xml:space="preserve">Extension (Variation) to contract with Talent International (Gaurav Tiwari) Provision of O365 Azure &amp; O365 Architect services_x000D_
_x000D_
6 month extension_x000D_
_x000D_
</ns0:t>
  </ns0:si>
  <ns0:si>
    <ns0:t>PFD-986</ns0:t>
  </ns0:si>
  <ns0:si>
    <ns0:t>22/Jul/21 9:25 AM;Procurement;FW_ Current outstanding recruitment items - 06 July 2021.msg;https://procurement.jira.justice.vic.gov.au/secure/attachment/10427/FW_+Current+outstanding+recruitment+items+-+06+July+2021.msg</ns0:t>
  </ns0:si>
  <ns0:si>
    <ns0:t>Rebecca Sargeant - 03/09/2021 9:03 AM - Zycus Reference - DJR112386</ns0:t>
  </ns0:si>
  <ns0:si>
    <ns0:t>PS--1281</ns0:t>
  </ns0:si>
  <ns0:si>
    <ns0:t>0|i00c5z:</ns0:t>
  </ns0:si>
  <ns0:si>
    <ns0:t>03/Sep/21 9:03 AM;RSargeant;Zycus Reference - DJR112386;;;</ns0:t>
  </ns0:si>
  <ns0:si>
    <ns0:t>Purchase of Halyard Isolation gowns for Prison Industries</ns0:t>
  </ns0:si>
  <ns0:si>
    <ns0:t>PS-1280</ns0:t>
  </ns0:si>
  <ns0:si>
    <ns0:t>Engagement of Bunzl to provide Halyard Level 2 Yellow AAMI Isolation gowns for Prison Industries. This gown has been identified as the preferred option for Prison staff and Bunzl are an authorised distributor of Halyard for this particular gown.</ns0:t>
  </ns0:si>
  <ns0:si>
    <ns0:t>23/Jul/21 8:59 AM;dfreilic;Approval to purchase RE DOJ - Distributor for Halyard.msg;https://procurement.jira.justice.vic.gov.au/secure/attachment/10428/Approval+to+purchase+RE+DOJ+-+Distributor+for+Halyard.msg</ns0:t>
  </ns0:si>
  <ns0:si>
    <ns0:t>dion.freilich@justice.vic.gov.au</ns0:t>
  </ns0:si>
  <ns0:si>
    <ns0:t>Dion Freilich - 03/09/2021 10:51 AM - 28/08 Activity on hold whilst critical sourcing is being undertaken against active Crisis Procurement policy</ns0:t>
  </ns0:si>
  <ns0:si>
    <ns0:t>PS--1280</ns0:t>
  </ns0:si>
  <ns0:si>
    <ns0:t>0|i00c5r:</ns0:t>
  </ns0:si>
  <ns0:si>
    <ns0:t>CF/21/11882</ns0:t>
  </ns0:si>
  <ns0:si>
    <ns0:t>03/Sep/21 10:51 AM;dfreilic;28/08 Activity on hold whilst critical sourcing is being undertaken against active Crisis Procurement policy;;;</ns0:t>
  </ns0:si>
  <ns0:si>
    <ns0:t>Provision of LPG for Malmsbury</ns0:t>
  </ns0:si>
  <ns0:si>
    <ns0:t>PS-1278</ns0:t>
  </ns0:si>
  <ns0:si>
    <ns0:t>The current contract for provision of LPG with Origin Energy Retail Limited is expiring on 31 Oct 2021. There is enough amount left on the contract for a 6-months contract extension. Options to leverage off existing department's contract for LPG will be considered as the one of the strategies for procurement going forward.Â </ns0:t>
  </ns0:si>
  <ns0:si>
    <ns0:t>PFD-985</ns0:t>
  </ns0:si>
  <ns0:si>
    <ns0:t xml:space="preserve">0411 650 235 </ns0:t>
  </ns0:si>
  <ns0:si>
    <ns0:t>Sally Bramwell - 01/12/2021 11:10 AM - This was a time-only extension for 12 months.Â </ns0:t>
  </ns0:si>
  <ns0:si>
    <ns0:t>PS--1278</ns0:t>
  </ns0:si>
  <ns0:si>
    <ns0:t>0|i00c4v:</ns0:t>
  </ns0:si>
  <ns0:si>
    <ns0:t>CF/20/10352</ns0:t>
  </ns0:si>
  <ns0:si>
    <ns0:t>DJR105606</ns0:t>
  </ns0:si>
  <ns0:si>
    <ns0:t>18/Aug/21 3:30 PM;Vicxg2r;Meeting requested with Business Unit to discuss specifics of activity, requirements, plan etc.;;;</ns0:t>
  </ns0:si>
  <ns0:si>
    <ns0:t>02/Sep/21 1:02 PM;sagarrat;A time-only extension of the current service provider for three months is being sought. Beyond this, a competitive process will be undertaken to identify a suitable provider. It is highly likely that YJ will leverage off an existing department's contract._x000D_
_x000D_
Approval to seek time-only extension being drafted - Victor Sinha 2/9/2021_x000D_
_x000D_
Â _x000D_
_x000D_
Â ;;;</ns0:t>
  </ns0:si>
  <ns0:si>
    <ns0:t>22/Sep/21 5:25 PM;Vicxg2r;EmailÂ Approval to seek time-only extension being drafted by PS;;;</ns0:t>
  </ns0:si>
  <ns0:si>
    <ns0:t>14/Oct/21 10:50 AM;Vicxg2r;12/10/21; Approval for a time only extension has been forwarded to Phil Skliros for endorsement before being forwarded to Dannii for approval;;;</ns0:t>
  </ns0:si>
  <ns0:si>
    <ns0:t>26/Oct/21 4:04 PM;Vicxg2r;20/10/21; Dannii has provided her endorsement for this Time-only extension. I have asked BU to provide updated contact details for Origin Retail for correspondence.Â _x000D_
_x000D_
25/10/21; Contact details received and Letter of Extension drafted and currently being reviewed before forwarding for signature.;;;</ns0:t>
  </ns0:si>
  <ns0:si>
    <ns0:t>05/Nov/21 12:11 PM;Vicxg2r;28/10/21: Letter of extension was presented to supplier, and has been signed off._x000D_
_x000D_
Extension letter has been uploaded into TRIM &amp; Zycus, zycus has also been updated to reflect new engagement period dates._x000D_
_x000D_
PS completing all post-contract requirements now;;;</ns0:t>
  </ns0:si>
  <ns0:si>
    <ns0:t>01/Dec/21 9:51 AM;Vicxg2r;Sourcing activity is complete;;;</ns0:t>
  </ns0:si>
  <ns0:si>
    <ns0:t>01/Dec/21 11:10 AM;Vicxg2r;This was a time-only extension for 12 months.Â ;;;</ns0:t>
  </ns0:si>
  <ns0:si>
    <ns0:t>Provision of DJCS Network Readiness Assessment Review</ns0:t>
  </ns0:si>
  <ns0:si>
    <ns0:t>PS-1277</ns0:t>
  </ns0:si>
  <ns0:si>
    <ns0:t xml:space="preserve">The purpose of this engagement is to examine the state of the Department of_x000D_
Justice and Community Safety (DJCS) and Court Services Victoria (CSV) networks,_x000D_
services and infrastructure and determine what changes are needed to ensure that_x000D_
they meet current and future requirements, given the types and volumes of current_x000D_
and expected usage and our intention to modernise our operations and reduce_x000D_
operational costs._x000D_
The Network, services and infrastructure assessments sought are: _x000D_
o Offender Services Network_x000D_
o DJCS data network_x000D_
o DJCS video conferencing network_x000D_
o CSV data network_x000D_
o CSV ICT network_x000D_
â€¢ Prison precincts: increased resilience and value for money_x000D_
â€¢ Unified communications for DJCS: requirements and options_x000D_
</ns0:t>
  </ns0:si>
  <ns0:si>
    <ns0:t>Paul Catt</ns0:t>
  </ns0:si>
  <ns0:si>
    <ns0:t>paul.catt@justice.vic.gov.au</ns0:t>
  </ns0:si>
  <ns0:si>
    <ns0:t>Gavin Wallace - 10/10/2021 5:15 PM - Procurement Completed.</ns0:t>
  </ns0:si>
  <ns0:si>
    <ns0:t>PS--1277</ns0:t>
  </ns0:si>
  <ns0:si>
    <ns0:t>0|i00c4n:</ns0:t>
  </ns0:si>
  <ns0:si>
    <ns0:t>21/Jul/21 1:41 PM;gjwallac;G.Wallace - RFQ released to market. Two submissions received. Evaluation (Technical &amp; Commercial and Legal) commenced.;;;</ns0:t>
  </ns0:si>
  <ns0:si>
    <ns0:t>02/Aug/21 10:33 AM;gjwallac;G.Wallace - Commercial and Legal Evaluation completed. Individual Technical Evaluations to be completed by Evaluation Consensus Meeting organised on 5 August 2021.;;;</ns0:t>
  </ns0:si>
  <ns0:si>
    <ns0:t>10/Aug/21 10:22 AM;gjwallac;G.Wallace - Evaluation Consensus meeting took place. No preferred supplier agreed to. A second evaluation consensus meeting occurred on 9 August 2021. A large number of important clarification questions generated. These clarification questions collected and to be sent to each Offeror. A further evaluation consensus meeting to be organised once clarification question responses received. ;;;</ns0:t>
  </ns0:si>
  <ns0:si>
    <ns0:t>30/Aug/21 9:52 AM;gjwallac;G.Wallace - Evaluation Team clarification questions sent to suppliers. One supplier requested extension to response time. Supplier response time extended by agreement of Evaluation Team. Supplier responses recieved and provided to Evaluation Team for review. Third Evaluation Consensus meeting delayed due to unavailability of all members being able to attend. Meeting scheduled for 2 September 2021. ;;;</ns0:t>
  </ns0:si>
  <ns0:si>
    <ns0:t>06/Sep/21 9:31 AM;gjwallac;G.Wallace - Third evaluation consensus conducted 3 Septemeber 2021. Agreement reached on preferred supplier. Evaluation Report and PPR document being drafted.;;;</ns0:t>
  </ns0:si>
  <ns0:si>
    <ns0:t>14/Sep/21 6:19 PM;gjwallac;G.Wallace - Evaluation Team meeting to consider clarification response questions from suppliers and determine whether rescoring was required. Preferred supplier selected. Evaluation Report and Pocurement Process Report drafted. Reports sent to evaluation team for review and endorsement. Awaiting responses.;;;</ns0:t>
  </ns0:si>
  <ns0:si>
    <ns0:t>04/Oct/21 9:25 AM;gjwallac;G.Wallace - Procurement Documentation endorsed by Evaluation Team and submitted for approval. Director, Customer Delivery and Support TS endorsed. Procurement Approval Board approved 31 September 2021. Documentation submitted to Chief Technology Officer for approval. ;;;</ns0:t>
  </ns0:si>
  <ns0:si>
    <ns0:t>10/Oct/21 5:14 PM;gjwallac;G.Wallace - Documentation approved by Chief Technology Officer. Contract signed and executed by both parties. CFA Form drafted and submitted. Procurement Completed. ;;;</ns0:t>
  </ns0:si>
  <ns0:si>
    <ns0:t>10/Oct/21 5:15 PM;gjwallac;Procurement Completed.;;;</ns0:t>
  </ns0:si>
  <ns0:si>
    <ns0:t>Extension of catering services contract with CaterCare</ns0:t>
  </ns0:si>
  <ns0:si>
    <ns0:t>PS-1276</ns0:t>
  </ns0:si>
  <ns0:si>
    <ns0:t>mjvale</ns0:t>
  </ns0:si>
  <ns0:si>
    <ns0:t>The catering services contract with CaterCare is expiring on 3 July 2022. YJ has proposed to extend the contract by another one year and also incorporate the requirement of Cherry Creek in this extension. This will give sufficient time to initiate a new sourcing activity going forward beyond 3 July 2023.</ns0:t>
  </ns0:si>
  <ns0:si>
    <ns0:t>PFD-984</ns0:t>
  </ns0:si>
  <ns0:si>
    <ns0:t xml:space="preserve">0411 650 235  </ns0:t>
  </ns0:si>
  <ns0:si>
    <ns0:t>Matthew Vale - 28/03/2022 1:16 PM - EBC file has been endorsed by first three approvers as per Contract Management signature block in VPPR and amended as per feedback from stakeholders.Â </ns0:t>
  </ns0:si>
  <ns0:si>
    <ns0:t>PS--1276</ns0:t>
  </ns0:si>
  <ns0:si>
    <ns0:t>0|i00c47:</ns0:t>
  </ns0:si>
  <ns0:si>
    <ns0:t>Cater Care</ns0:t>
  </ns0:si>
  <ns0:si>
    <ns0:t>CF/19/9676</ns0:t>
  </ns0:si>
  <ns0:si>
    <ns0:t>DJR102582</ns0:t>
  </ns0:si>
  <ns0:si>
    <ns0:t>13/Aug/21 10:46 AM;vsinha;13 Aug 21: Variation process to incorporate staff meals in the contract and also extend the contract for another one year will soon commence.Â ;;;</ns0:t>
  </ns0:si>
  <ns0:si>
    <ns0:t>13/Aug/21 11:01 AM;vsinha;Hi Matt,Â _x000D_
_x000D_
as discussed, I am assigning this activity to you. I will forward you more details in coming days and will set up meetings with the BU rep to understand the requirement and commence the work.Â Â _x000D_
_x000D_
Regards Vic;;;</ns0:t>
  </ns0:si>
  <ns0:si>
    <ns0:t>09/Sep/21 6:20 PM;bcoull;6/9 BC meeting with VS and MV on approach, current contract end 6/22, VPPR to be prepared by MV to push out for further 12 months to align with Cherry Creek opening, BC to assist MV with structure and format as used by WSS;;;</ns0:t>
  </ns0:si>
  <ns0:si>
    <ns0:t>21/Sep/21 4:15 PM;mjvale;17/9 Data regarding the current costs and site populations provided to MV by RL and PS.Â ;;;</ns0:t>
  </ns0:si>
  <ns0:si>
    <ns0:t>02/Oct/21 10:31 AM;bcoull;BC asked MV to check progress, anticipated dates and ask if assistance required, MV to confirm with VS anticipated/estimated  Start/Finish _x000D_
;;;</ns0:t>
  </ns0:si>
  <ns0:si>
    <ns0:t>04/Oct/21 9:03 AM;mjvale;Estimated cost calculations in progress;;;</ns0:t>
  </ns0:si>
  <ns0:si>
    <ns0:t>11/Oct/21 11:01 AM;mjvale;5/10- Tentative timeline produced and provided to project stakeholders;;;</ns0:t>
  </ns0:si>
  <ns0:si>
    <ns0:t>22/Oct/21 1:18 PM;mjvale;REview of calculations to be held in coming days to ensure accuracy.;;;</ns0:t>
  </ns0:si>
  <ns0:si>
    <ns0:t>03/Nov/21 9:26 AM;mjvale;Project discussed in meetings and continues to be high priority;;;</ns0:t>
  </ns0:si>
  <ns0:si>
    <ns0:t>12/Nov/21 11:59 AM;mjvale;VPPR for time and funding variation in progress;;;</ns0:t>
  </ns0:si>
  <ns0:si>
    <ns0:t>30/Nov/21 4:00 PM;mjvale;Documentation is ongoing and will be reviewed in coming days;;;</ns0:t>
  </ns0:si>
  <ns0:si>
    <ns0:t>13/Dec/21 9:01 AM;mjvale;No further update;;;</ns0:t>
  </ns0:si>
  <ns0:si>
    <ns0:t>10/Jan/22 9:00 AM;mjvale;No further update;;;</ns0:t>
  </ns0:si>
  <ns0:si>
    <ns0:t>24/Jan/22 8:51 AM;mjvale;VPPR and brief to be reviewed this week;;;</ns0:t>
  </ns0:si>
  <ns0:si>
    <ns0:t>31/Jan/22 1:21 PM;mjvale;Draft has been reviewed and will be updated prior to addition to EBC._x000D_
_x000D_
Quote to be requested from the supplier to support funding request alculations.;;;</ns0:t>
  </ns0:si>
  <ns0:si>
    <ns0:t>07/Feb/22 4:53 PM;mjvale;Illion report produced and information added to docs.Â _x000D_
_x000D_
Quote sought from Supplier and calculations to be updated when received._x000D_
_x000D_
Updates to VPPR to be peer reviewed before addition to EBC.;;;</ns0:t>
  </ns0:si>
  <ns0:si>
    <ns0:t>22/Feb/22 5:20 PM;mjvale;Second review of documents has identified upgrades to format and access, to be reviewed and implemented for next stage.;;;</ns0:t>
  </ns0:si>
  <ns0:si>
    <ns0:t>01/Mar/22 4:22 PM;mjvale;Changing specifications (to 18 month extension request) have resulted in updated calculations and detail on brief and VPPR.;;;</ns0:t>
  </ns0:si>
  <ns0:si>
    <ns0:t>09/Mar/22 9:55 AM;mjvale;Documentation draft finalised and ready for upload to EBC;;;</ns0:t>
  </ns0:si>
  <ns0:si>
    <ns0:t>28/Mar/22 1:16 PM;mjvale;EBC file has been endorsed by first three approvers as per Contract Management signature block in VPPR and amended as per feedback from stakeholders.Â ;;;</ns0:t>
  </ns0:si>
  <ns0:si>
    <ns0:t>Supply of Non Perishable Food to Prisons (Category Initiative)</ns0:t>
  </ns0:si>
  <ns0:si>
    <ns0:t>PS-1274</ns0:t>
  </ns0:si>
  <ns0:si>
    <ns0:t xml:space="preserve">Utilisation of Food Waste/Rescue channel for alternative supply of Non-Perishable food to Prisons (primarily through Prison Industries) allowing facilitation of benefits in Environmental and Economic terms through a Social Enterprise </ns0:t>
  </ns0:si>
  <ns0:si>
    <ns0:t>Blair Coull - 09/09/2021 6:12 PM - Project to be ongoing based on opportunities, in future savings will be captured through alternative reporting streams</ns0:t>
  </ns0:si>
  <ns0:si>
    <ns0:t>0|i00c3j:</ns0:t>
  </ns0:si>
  <ns0:si>
    <ns0:t>20/Jul/21 4:13 PM;bcoull;29/06 - Facilitated Meeting with Steve Comte, Middleton Industies and YUME Food, a food waste recovery organisation that is a Social Enterprise with view to showing social and environmental benefits_x000D_
6/07 - Offer of 900 kg for Karreenga bakery for production of Christmas puddings cost of $4.66 per kg compared to best other offer of $5.89 saving $1100_x000D_
13/07 - BC able to rescue approx 900kg of low date fresh pasta, unable to be donated to charity, Organised for Food service provider (Natures) to fright back to  Ballarat and Freeze down to extend life, product to be distributed to 4 sites over the next week, total cost of $1 per carton, including delivery. Approximate saving of $4500 plus preventing goods going to land fill. _x000D_
Karreenga and Yume still talking_x000D_
20/7 No further developments _x000D_
;;;</ns0:t>
  </ns0:si>
  <ns0:si>
    <ns0:t>19/Aug/21 4:50 PM;bcoull;Main PI contact on leave until Sept 6th, _x000D_
BC had meeting with Yumi 17/8 to discuss their progress with sites and future opportunities;;;</ns0:t>
  </ns0:si>
  <ns0:si>
    <ns0:t>25/Aug/21 11:55 AM;bcoull;2,400kg Barramundi secured at $7.95/kg to be distributed through Natures Cargo to all prisons, product has long life but Freezer burn making unsuitable for Hospo;;;</ns0:t>
  </ns0:si>
  <ns0:si>
    <ns0:t>02/Sep/21 4:49 PM;bcoull;More than 500kg of Barramundi already sold;;;</ns0:t>
  </ns0:si>
  <ns0:si>
    <ns0:t>09/Sep/21 6:10 PM;bcoull;8/9 Discussion with KG now moving to BAU, Saving captured sitting over $10,000_x000D_
;;;</ns0:t>
  </ns0:si>
  <ns0:si>
    <ns0:t>09/Sep/21 6:12 PM;bcoull;Project to be ongoing based on opportunities, in future savings will be captured through alternative reporting streams;;;</ns0:t>
  </ns0:si>
  <ns0:si>
    <ns0:t>Supply of Non-Perishable Food to Prisons (Issue Management)</ns0:t>
  </ns0:si>
  <ns0:si>
    <ns0:t>PS-1273</ns0:t>
  </ns0:si>
  <ns0:si>
    <ns0:t xml:space="preserve">Outstanding debt processing for CV, YJ and EMV, Approximately $100k_x000D_
Supply of Non-Perishable Food to Victorian Public Prisons -  Campbells Debt not attached to _x000D_
Prison Industries (See CP Issue)_x000D_
</ns0:t>
  </ns0:si>
  <ns0:si>
    <ns0:t>Blair Coull - 21/10/2021 5:11 PM - Moving to BAU, overdue below $20k for non-PI accounts</ns0:t>
  </ns0:si>
  <ns0:si>
    <ns0:t>0|i00c3b:</ns0:t>
  </ns0:si>
  <ns0:si>
    <ns0:t>DG/21/4895</ns0:t>
  </ns0:si>
  <ns0:si>
    <ns0:t>20/Jul/21 3:15 PM;bcoull;BC working through outstanding debt, identifying where issue lays, correcting PO and local contact details _x000D_
5/7 BC developing spread sheet that identifies all PO's, Purchases (by Invoice and line goods), contract prices and compares them to identify which section has failed to match, Meeting with supplier 8/7 to discuss further_x000D_
15/6 Policy enacted with Campbells stores that Orders submitted without 6 digit PO number are not to be processed and call to site to verify correct details. PO where Prices not matching to be returned, Invoices with prices not matching to be returned via IMT and no workarounds to be implemented. Exceptions only with specific agreement of the Category Manager_x000D_
19/7 Debt down below $5k for Non-Middleton purposes, request to supplier for corrected invoices (PO mis-quoted) BC developed sheet to show mismatches between PO and Invoice provided to Campbells to action (credit and re-invoice);;;</ns0:t>
  </ns0:si>
  <ns0:si>
    <ns0:t>17/Aug/21 9:55 AM;bcoull;Update TRIM ID for Draft VVPR (CD/21/535076);;;</ns0:t>
  </ns0:si>
  <ns0:si>
    <ns0:t>17/Aug/21 9:56 AM;bcoull;VVPR Document CD/21/535076;;;</ns0:t>
  </ns0:si>
  <ns0:si>
    <ns0:t>19/Aug/21 4:54 PM;bcoull;A Number of replacement Invoices have been stuck with IMT, issue has gone for a couple of weeks, BC escalated toTeam Leader;;;</ns0:t>
  </ns0:si>
  <ns0:si>
    <ns0:t>02/Sep/21 5:12 PM;bcoull;IMT Cleared through 7 outstanding, however EOM reporting has show 14 additional overdue invoices ;;;</ns0:t>
  </ns0:si>
  <ns0:si>
    <ns0:t>17/Sep/21 9:24 AM;bcoull;8/9 Increased to $18k with EOM 70% with no PO BC plan to send direction to email to all main users_x000D_
15/9 Email sent out informing that Campbells are No PO No order and will be referred back to site, included Finance managers_x000D_
and said if there are any issues with policy have them direct to Manager Shared Services, further meeting 16/9;;;</ns0:t>
  </ns0:si>
  <ns0:si>
    <ns0:t>21/Oct/21 5:11 PM;bcoull;Moving to BAU, overdue below $20k for non-PI accounts;;;</ns0:t>
  </ns0:si>
  <ns0:si>
    <ns0:t>Supply of Perishable Food - Dairy (Issue Management)</ns0:t>
  </ns0:si>
  <ns0:si>
    <ns0:t>PS-1272</ns0:t>
  </ns0:si>
  <ns0:si>
    <ns0:t>Supply issue from Dairy supplier due to breakdown of Critical equipment. DJCS custom product (500ml Bottled milk)_x000D_
Approximately 1800 Prisoners effected for supply of daily rations</ns0:t>
  </ns0:si>
  <ns0:si>
    <ns0:t>Blair Coull - 05/08/2021 10:52 AM - All deliveries returned to normal as of Monday 26/7</ns0:t>
  </ns0:si>
  <ns0:si>
    <ns0:t>0|i00c33:</ns0:t>
  </ns0:si>
  <ns0:si>
    <ns0:t>20/Jul/21 3:04 PM;bcoull;13/7 11.15 am Procal Dairy call to advise that packing machine specifically use bottle DJCS Milk for high security prisons (a custom 500ml bottle) has broken down and there will be possible supply issues in coming days. Machine being worked on since 2am but yet to get to broken part. Once broken part could be extracted then will know if local supply or import from US to know total disruption time. _x000D_
Procal's solution was to offer was to supply 1 litre bottle at the same price as the 500ml. _x000D_
BC saw potential security issues and liaised with either Ops manager or GM's from Barwon, DPFC, MAP, MRC to establish preferences and local requirements. Was able to confirm with all then BC visited Procal facility to assist with Logistics and prioritisation of deliveries based on current stock. All deliveries for Wed 14/7 able to go ahead as planned. If line unable to be returned by 10 pm 15/7 Deliveries for Friday 16/7 would see: Barwon all 1 litres fresh substitute,  _x000D_
DPFC receiving stock for all Quarantine, Psych and High security prisoners, Medium security will receive 1 litre, _x000D_
MAP will receive 1 litre fresh, but an additional delivery on Saturday as they are unable to store 3 days worth of milk in the 1 litre format, _x000D_
MRC will not take 1 litre fresh due to concerns that prisoners may stock pile and there is no refrigeration in the cells (same for all) and requested UHT (BC explained that UHT still need to be refrigerated after opening but they decided to take that risk) _x000D_
BC then contacted Campbells to ensure stock availability for MRC (2 pallets) would be available for Friday delivery to MRC, yes, however, truck is already full so arrange to have delivery from alternate store if required, BC to advise by 4 pm Thursday. _x000D_
15/7 Parts required to be ordered from USA and ETA for production pushed to Tuesday as best case_x000D_
All site covered for milk deliveries until 24/7_x000D_
17/7 Advice received that part had arrived and installation to begin Sunday, expected ETA for line commissioning late 20/7 with DJCS run to be complete Wednesday, allowing usual deliveries to be resumed for Friday 24/7,_x000D_
;;;</ns0:t>
  </ns0:si>
  <ns0:si>
    <ns0:t>05/Aug/21 10:51 AM;bcoull;All deliveries returned to normal as of Monday 26/7 ;;;</ns0:t>
  </ns0:si>
  <ns0:si>
    <ns0:t>05/Aug/21 10:52 AM;bcoull;All deliveries returned to normal as of Monday 26/7;;;</ns0:t>
  </ns0:si>
  <ns0:si>
    <ns0:t xml:space="preserve">Procurement of AV units for BRV Hubs </ns0:t>
  </ns0:si>
  <ns0:si>
    <ns0:t>PS-1270</ns0:t>
  </ns0:si>
  <ns0:si>
    <ns0:t>Provision of mobile AV functionality for BRV Hubs. BRV are seeking to purchase 6 x insert model/etc AV devices</ns0:t>
  </ns0:si>
  <ns0:si>
    <ns0:t>PFD-980</ns0:t>
  </ns0:si>
  <ns0:si>
    <ns0:t>PS--1270</ns0:t>
  </ns0:si>
  <ns0:si>
    <ns0:t>0|i00c2f:</ns0:t>
  </ns0:si>
  <ns0:si>
    <ns0:t>19/Jul/21 7:07 PM;pschaber;HI Vince -_x000D_
_x000D_
request from Yolande as mentioned last week.Â  Please have a look and adjust per who is doing and who it needs to be assigned to._x000D_
_x000D_
Thanks...Patricia;;;</ns0:t>
  </ns0:si>
  <ns0:si>
    <ns0:t>17/Aug/21 1:23 PM;rponce;Prue Carr - 17/08/21 - Cheaper unit being trialled. Change required date to Dec 21, should they trial not work and the more expensive units be needed.;;;</ns0:t>
  </ns0:si>
  <ns0:si>
    <ns0:t>14/Oct/21 11:18 AM;rponce;No further update to the above.;;;</ns0:t>
  </ns0:si>
  <ns0:si>
    <ns0:t>27/Oct/21 2:01 PM;rponce;No further update from 17 August.;;;</ns0:t>
  </ns0:si>
  <ns0:si>
    <ns0:t>02/Dec/21 2:50 PM;sagarrat;No further update. Still on hold as advised by BRV.;;;</ns0:t>
  </ns0:si>
  <ns0:si>
    <ns0:t>25/Jan/22 2:12 PM;rponce;No Further update.;;;</ns0:t>
  </ns0:si>
  <ns0:si>
    <ns0:t>25/Jan/22 2:12 PM;rponce;Business currently testing alternative solution.;;;</ns0:t>
  </ns0:si>
  <ns0:si>
    <ns0:t>Contract Variation for Salesforce Products</ns0:t>
  </ns0:si>
  <ns0:si>
    <ns0:t>PS-1269</ns0:t>
  </ns0:si>
  <ns0:si>
    <ns0:t>Variation of time and financials related to Salesforce CRM and Marketing Cloud Contract</ns0:t>
  </ns0:si>
  <ns0:si>
    <ns0:t>PFD-979</ns0:t>
  </ns0:si>
  <ns0:si>
    <ns0:t>Rolando Ponce - 14/09/2021 3:36 PM - procurement completed.</ns0:t>
  </ns0:si>
  <ns0:si>
    <ns0:t>PS--1269</ns0:t>
  </ns0:si>
  <ns0:si>
    <ns0:t>Recovery Transformation</ns0:t>
  </ns0:si>
  <ns0:si>
    <ns0:t>0|i00c27:</ns0:t>
  </ns0:si>
  <ns0:si>
    <ns0:t>19/Jul/21 7:08 PM;pschaber;HI Vince -_x000D_
_x000D_
request from Yolande as mentioned last week.Â  Please have a look and adjust per who is doing and who it needs to be assigned to._x000D_
_x000D_
Thanks...Patricia;;;</ns0:t>
  </ns0:si>
  <ns0:si>
    <ns0:t>21/Jul/21 2:22 PM;rponce;Currently going through PAB review.;;;</ns0:t>
  </ns0:si>
  <ns0:si>
    <ns0:t>17/Aug/21 1:25 PM;rponce;Prue Carr 17/08/21 - Approval complete;;;</ns0:t>
  </ns0:si>
  <ns0:si>
    <ns0:t>19/Aug/21 2:35 PM;rponce;BRV to confirm that SPC PO has been issued.;;;</ns0:t>
  </ns0:si>
  <ns0:si>
    <ns0:t>13/Sep/21 3:59 PM;sagarrat;13/09/2021 - PS to confirm status with BRV.Â ;;;</ns0:t>
  </ns0:si>
  <ns0:si>
    <ns0:t>14/Sep/21 3:36 PM;rponce;procurement completed.;;;</ns0:t>
  </ns0:si>
  <ns0:si>
    <ns0:t>Bushfire Clean-up Panel - Specialist Accounting Contracting Advice</ns0:t>
  </ns0:si>
  <ns0:si>
    <ns0:t>PS-1268</ns0:t>
  </ns0:si>
  <ns0:si>
    <ns0:t>Bushfire Recovery Victoria (BRV) requires specialist accounting and contracting advice,  to support the establishment of a new recovery focused debris removal panel. Working with the clean-up panel subject matter expert (SME) and project manager, the services will provide Â procurement, commercial and probity expertise.</ns0:t>
  </ns0:si>
  <ns0:si>
    <ns0:t>PFD-978</ns0:t>
  </ns0:si>
  <ns0:si>
    <ns0:t>Rolando Ponce - 21/07/2021 2:27 PM - Cancelled - Duplicate of PS-1038, please refer to comments for current procurement status.</ns0:t>
  </ns0:si>
  <ns0:si>
    <ns0:t>PS--1268</ns0:t>
  </ns0:si>
  <ns0:si>
    <ns0:t>Bushfire Clean-Up Panel</ns0:t>
  </ns0:si>
  <ns0:si>
    <ns0:t>0|i00c1z:</ns0:t>
  </ns0:si>
  <ns0:si>
    <ns0:t>21/Jul/21 2:17 PM;rponce;Out to market;;;</ns0:t>
  </ns0:si>
  <ns0:si>
    <ns0:t>21/Jul/21 2:27 PM;rponce;Cancelled - Duplicate of PS-1038, please refer to comments for current procurement status.;;;</ns0:t>
  </ns0:si>
  <ns0:si>
    <ns0:t>Provision of Outcomes Star development tool for natural disasters</ns0:t>
  </ns0:si>
  <ns0:si>
    <ns0:t>PS-1267</ns0:t>
  </ns0:si>
  <ns0:si>
    <ns0:t>Direct engagement with Triangle Consulting Social Enterprise Ltd (Triangle) in the development of a natural disaster specific Outcomes Star for Bushfire Recovery Victoria (BRV). There is currently no tool specific to recovery from natural disasters, Triangle is the sole supplier of Outcomes Star, BRV proposes to partner with Triangle and Gippsland Lakes Complete Health (local partner) to develop this world first product.</ns0:t>
  </ns0:si>
  <ns0:si>
    <ns0:t>PFD-977</ns0:t>
  </ns0:si>
  <ns0:si>
    <ns0:t>Samantha Garratt - 11/11/2021 2:27 PM - OGC has provided advice in relation to the contract. BRV negotiating with supplier for inclusion of relevant clauses in the agreement.Â </ns0:t>
  </ns0:si>
  <ns0:si>
    <ns0:t>PS--1267</ns0:t>
  </ns0:si>
  <ns0:si>
    <ns0:t>Bushfire Case Support Program</ns0:t>
  </ns0:si>
  <ns0:si>
    <ns0:t>0|i00c1r:</ns0:t>
  </ns0:si>
  <ns0:si>
    <ns0:t>19/Jul/21 7:10 PM;pschaber;HI Vince -_x000D_
_x000D_
request from Yolande as mentioned last week.Â  Please have a look and adjust per who is doing and who it needs to be assigned to._x000D_
_x000D_
Thanks...Patricia;;;</ns0:t>
  </ns0:si>
  <ns0:si>
    <ns0:t>17/Aug/21 1:39 PM;rponce;Prue Carr 17/08/21 - Approved Waiting on signed contract to go into Zycus and TRIM. Will then be finalised;;;</ns0:t>
  </ns0:si>
  <ns0:si>
    <ns0:t>13/Sep/21 4:14 PM;sagarrat;PS to confirm status.;;;</ns0:t>
  </ns0:si>
  <ns0:si>
    <ns0:t>14/Sep/21 3:43 PM;rponce;Awaiting final executed contract.;;;</ns0:t>
  </ns0:si>
  <ns0:si>
    <ns0:t>23/Sep/21 3:01 PM;sagarrat;PS to confirm with BRV final closure of this procurement activity.Â ;;;</ns0:t>
  </ns0:si>
  <ns0:si>
    <ns0:t>07/Oct/21 3:51 PM;sagarrat;Contract is currently being reviewed by legal.;;;</ns0:t>
  </ns0:si>
  <ns0:si>
    <ns0:t>14/Oct/21 11:42 AM;sagarrat;PS to confirm status with BRV.;;;</ns0:t>
  </ns0:si>
  <ns0:si>
    <ns0:t>21/Oct/21 2:47 PM;sagarrat;No further update.;;;</ns0:t>
  </ns0:si>
  <ns0:si>
    <ns0:t>27/Oct/21 1:55 PM;rponce;Consultation with Legal still ongoing, existing agreement will most likely still remain in place.;;;</ns0:t>
  </ns0:si>
  <ns0:si>
    <ns0:t>11/Nov/21 2:27 PM;sagarrat;OGC has provided advice in relation to the contract. BRV negotiating with supplier for inclusion of relevant clauses in the agreement.Â ;;;</ns0:t>
  </ns0:si>
  <ns0:si>
    <ns0:t>DevOps Lead/Architect</ns0:t>
  </ns0:si>
  <ns0:si>
    <ns0:t>PS-1266</ns0:t>
  </ns0:si>
  <ns0:si>
    <ns0:t xml:space="preserve">TheÂ DevOps Lead/Architect will be required to leadÂ the planning,Â designÂ andÂ implementationÂ ofÂ DevOps capabilities and tooling for the NextGen program to effectively manage the overall DevOps pipeline from source code management,Â integrated test automation,Â deploymentÂ and release._x000D_
_x000D_
</ns0:t>
  </ns0:si>
  <ns0:si>
    <ns0:t>PFD-981</ns0:t>
  </ns0:si>
  <ns0:si>
    <ns0:t>PS--1266</ns0:t>
  </ns0:si>
  <ns0:si>
    <ns0:t>0|i00c1j:</ns0:t>
  </ns0:si>
  <ns0:si>
    <ns0:t>High Risk Industries Engagement and Enforcement Operation - Senior Communications Analyst (Digital)</ns0:t>
  </ns0:si>
  <ns0:si>
    <ns0:t>PS-1265</ns0:t>
  </ns0:si>
  <ns0:si>
    <ns0:t>* The purpose of this role is the active management of products or services throughout their life cycle (inception through to retirement) in order to address market opportunities and customer/user needs and generate the greatest possible value for the business. The adoption and adaptation of product development models based on the context of the work and selecting appropriately from predictive (plan-driven) approaches or adaptive (iterative/agile) approaches._x000D_
 * Communicate visually a positive digital experience for the department, especially users of the organisational Case Management Solution_x000D_
 * Reporting to the Program Manager as a key member of the Program Office, the Senior Comms Analyst will work closely with communications, digital, departmental, IT and other unit leaders across the organisation. The position will be responsible for writing, editing and publishing a range of different kinds of content.Â </ns0:t>
  </ns0:si>
  <ns0:si>
    <ns0:t>0438 550 155</ns0:t>
  </ns0:si>
  <ns0:si>
    <ns0:t>Daniel Steiner - 03/09/2021 10:50 AM - A contractor has been selected the Fit2Work process is underway</ns0:t>
  </ns0:si>
  <ns0:si>
    <ns0:t>PS--1265</ns0:t>
  </ns0:si>
  <ns0:si>
    <ns0:t>High Risk Industries Engagement and Enforcement Operation</ns0:t>
  </ns0:si>
  <ns0:si>
    <ns0:t>0|i00c1b:</ns0:t>
  </ns0:si>
  <ns0:si>
    <ns0:t>16/Jul/21 12:08 PM;victrja;This is a new activity because the previous incumbent did not stay within this role.Â ;;;</ns0:t>
  </ns0:si>
  <ns0:si>
    <ns0:t>22/Jul/21 4:09 PM;victrja;Email and position description sent to three employment agencies. We have received a number of responses with attached CV's which have been forwarded onto the relevant hiring team for this role. The application deadline for this role closed at 11am 22/07/2021._x000D_
Awaiting further instruction and feedback or from the hiring team.;;;</ns0:t>
  </ns0:si>
  <ns0:si>
    <ns0:t>29/Jul/21 10:46 AM;victrja;Daniel Steiner has now taken over from Alannah on this procurement activity. I will get this item reassigned to Daniel.;;;</ns0:t>
  </ns0:si>
  <ns0:si>
    <ns0:t>23/Aug/21 2:26 PM;Daniel.Steiner@justice.vic.gov.au;Â A candidate for the role has been chosen, Fit2Work process has been started, delays are expected due to of her circumstances.;;;</ns0:t>
  </ns0:si>
  <ns0:si>
    <ns0:t>03/Sep/21 8:50 AM;Daniel.Steiner@justice.vic.gov.au;Duplicate entry;;;</ns0:t>
  </ns0:si>
  <ns0:si>
    <ns0:t>03/Sep/21 10:50 AM;Daniel.Steiner@justice.vic.gov.au;A contractor has been selected the Fit2Work process is underway;;;</ns0:t>
  </ns0:si>
  <ns0:si>
    <ns0:t>PwC Consulting â€“ COVID 19 Quarantine Victoria - Corporate - Support - Engagement</ns0:t>
  </ns0:si>
  <ns0:si>
    <ns0:t>PS-1264</ns0:t>
  </ns0:si>
  <ns0:si>
    <ns0:t xml:space="preserve">DJCS requires additional assistance to develop the transition arrangements, coordinate transition activity within the department, and ensure appropriate governance and compliance mechanisms are in place for managing the ongoing relationship with CQV within each bodiesâ€™ legislative obligations. _x000D_
_x000D_
CQV remain responsible for the establishment of their own internal corporate functions. _x000D_
_x000D_
The Supplier will undertake critical work across multiple work streams to assist the State Purchasing Entity in transitioning to the right model of service delivery versus governance compliance is in role with CQV. Critical areas of work are in: _x000D_
â€¢	Finance _x000D_
â€¢	Performance, Reporting and Records _x000D_
â€¢	Technology _x000D_
â€¢	Assurance (including Risk Management and Audit)_x000D_
</ns0:t>
  </ns0:si>
  <ns0:si>
    <ns0:t>Jacqualine Lincoln</ns0:t>
  </ns0:si>
  <ns0:si>
    <ns0:t>Debbie Jackson</ns0:t>
  </ns0:si>
  <ns0:si>
    <ns0:t>Jacqualine.Lincoln@justice.vic.gov.au</ns0:t>
  </ns0:si>
  <ns0:si>
    <ns0:t xml:space="preserve">Rebecca Sargeant - 19/07/2021 2:21 PM - The variation is for time and scope. </ns0:t>
  </ns0:si>
  <ns0:si>
    <ns0:t>PS--1264</ns0:t>
  </ns0:si>
  <ns0:si>
    <ns0:t>0|i00c13:</ns0:t>
  </ns0:si>
  <ns0:si>
    <ns0:t>PwC</ns0:t>
  </ns0:si>
  <ns0:si>
    <ns0:t>DJR112377</ns0:t>
  </ns0:si>
  <ns0:si>
    <ns0:t>19/Jul/21 2:14 PM;RSargeant;I have drafted the Work Order Variation Approval Form and Variation Letter for the Stakeholder's review/submission to Andrew Campbell._x000D_
_x000D_
;;;</ns0:t>
  </ns0:si>
  <ns0:si>
    <ns0:t>19/Jul/21 2:21 PM;RSargeant;The variation is for time and scope. ;;;</ns0:t>
  </ns0:si>
  <ns0:si>
    <ns0:t>Supply of Coca-Cola Products (Option 1)</ns0:t>
  </ns0:si>
  <ns0:si>
    <ns0:t>PS-1258</ns0:t>
  </ns0:si>
  <ns0:si>
    <ns0:t>*Option to Extend*_x000D_
_x000D_
The Coca Cola contract expires 30 September 2021._x000D_
_x000D_
There are 2 x 12 month extension options remaining._x000D_
_x000D_
The plan is to take up the next option as contract currently remains fit for purpose._x000D_
_x000D_
Â </ns0:t>
  </ns0:si>
  <ns0:si>
    <ns0:t>Clinton Price - 04/10/2021 3:54 PM - Options executed. Pricing amendments active of 1 October. All parties notified._x000D_
_x000D_
Activity complete.</ns0:t>
  </ns0:si>
  <ns0:si>
    <ns0:t>PS--1258</ns0:t>
  </ns0:si>
  <ns0:si>
    <ns0:t>Supply of Coca-Cola Products - Option to Extend</ns0:t>
  </ns0:si>
  <ns0:si>
    <ns0:t>0|i00byn:</ns0:t>
  </ns0:si>
  <ns0:si>
    <ns0:t>Coca-Cola EuroPacific Partners</ns0:t>
  </ns0:si>
  <ns0:si>
    <ns0:t>CF/18/19682</ns0:t>
  </ns0:si>
  <ns0:si>
    <ns0:t>DJR111049</ns0:t>
  </ns0:si>
  <ns0:si>
    <ns0:t>14/Jul/21 12:26 PM;cbprice;|13/7 - Communication with CCEP Rep Sheridan Delarue regarding contract review and potential option to extend. Sheridan has requested a meeting with Jason Wilson (PI - A/Retail Manager) as they've yet to be introduced._x000D_
 14/7 - Requested meeting with JW to discuss contract performance and go over any issues/concerns around taking the option.|;;;</ns0:t>
  </ns0:si>
  <ns0:si>
    <ns0:t>21/Jul/21 1:09 PM;cbprice;|15/7 - Chat with JW to discuss impending option and whether there are any concerns or questions. JW outlined interest in range expansion and raised issues with account hold. CP explained how this was being managed and therefore lower risk. A more in depth followup meeting to be held before the end of the month.|;;;</ns0:t>
  </ns0:si>
  <ns0:si>
    <ns0:t>30/Jul/21 11:55 AM;cbprice;|28/7 - Working with Hopkins Correctional Centre to create new account for Visitor Centre. A fridge is required. JW expressed desire to have this set up before extension taken up. Has said this is essentially an endorsement of taking up the option to extend but would like to meet to discuss potential range expansion next week.|;;;</ns0:t>
  </ns0:si>
  <ns0:si>
    <ns0:t>11/Aug/21 1:31 PM;cbprice;11/08 - Recent overdues have now been resolved. Currently all up-to-date._x000D_
CP compiling sales data to complete spend analysis.;;;</ns0:t>
  </ns0:si>
  <ns0:si>
    <ns0:t>19/Aug/21 4:30 PM;cbprice;18/08 - A meeting requested to discuss contract review and future strategy._x000D_
An opportunity identified to include YJ in the agreement is being investigated.;;;</ns0:t>
  </ns0:si>
  <ns0:si>
    <ns0:t>26/Aug/21 1:03 PM;cbprice;24/08 - Draft Option documents in development for review before release. Current utilisation of spend is only 24%. An option to extend (1 of 2) is available in the agreement._x000D_
_x000D_
_x000D_
26/08 - Memo draft sent to KG for review.;;;</ns0:t>
  </ns0:si>
  <ns0:si>
    <ns0:t>02/Sep/21 10:07 PM;kgaragou;1/09 - Kon emails Review No.1 to Clinton for action.;;;</ns0:t>
  </ns0:si>
  <ns0:si>
    <ns0:t>09/Sep/21 4:02 PM;cbprice;07/09 - Provided update to CCEP. Sheridan de la Rue - State Busines Manager (SD) preparing discount contract rate pricing to make sure pricing remains stable at time of extension._x000D_
_x000D_
_x000D_
08/09 - Meeting with CCEP and JW scheduled for Friday 10 September.;;;</ns0:t>
  </ns0:si>
  <ns0:si>
    <ns0:t>15/Sep/21 6:43 PM;cbprice;10/09 - Meeting with CCEP and JW to discuss the extension. Opportunities for further growth were discussed. CP requested clarification on pricing. Explained that CCA risk becoming too expensive (particularly when other suppliers run promos)._x000D_
_x000D_
_x000D_
13/09 - Kon receives memo from CP. Kon reviews memo (Review 2) and emails CP with feedback/markups for action._x000D_
CP provided update to CCA - requested confirmation of pricing ASAP._x000D_
_x000D_
_x000D_
14/09 - CP makes amendments and sends for Kon's endorsement. Kon endorsed in TRIM._x000D_
_x000D_
_x000D_
15/09 - Memo submitted for CPO approval.;;;</ns0:t>
  </ns0:si>
  <ns0:si>
    <ns0:t>23/Sep/21 4:04 PM;cbprice;16/09 - New pricing sent by CCA. CP has accepted. 2% increase on PET bottle lines (exc. 1.25L) - everything else remains the same price._x000D_
_x000D_
_x000D_
17/09 - Approved/signed memo sent by CPO._x000D_
_x000D_
_x000D_
CP updated Zycus and informed Prison Industries._x000D_
_x000D_
_x000D_
22/09 - CP submitted new pricing to PI. Updated Prisoner Shop Range - Central List._x000D_
_x000D_
Supplier notified and acknowledged.;;;</ns0:t>
  </ns0:si>
  <ns0:si>
    <ns0:t>04/Oct/21 3:52 PM;cbprice;1/10 - Necessary tasks complete. This activity complete.;;;</ns0:t>
  </ns0:si>
  <ns0:si>
    <ns0:t>04/Oct/21 3:54 PM;cbprice;Options executed. Pricing amendments active of 1 October. All parties notified._x000D_
_x000D_
Activity complete.;;;</ns0:t>
  </ns0:si>
  <ns0:si>
    <ns0:t>IEEO - For the provision of training services to train Authorised Officers</ns0:t>
  </ns0:si>
  <ns0:si>
    <ns0:t>PS-1257</ns0:t>
  </ns0:si>
  <ns0:si>
    <ns0:t>For the provision of training services to train Authorised Officers for IEEO</ns0:t>
  </ns0:si>
  <ns0:si>
    <ns0:t>Sara Moore - 16/11/2021 10:30 AM - PO = 735841_x000D_
Zycus = DJR113084</ns0:t>
  </ns0:si>
  <ns0:si>
    <ns0:t>PS--1257</ns0:t>
  </ns0:si>
  <ns0:si>
    <ns0:t>0|i00byf:</ns0:t>
  </ns0:si>
  <ns0:si>
    <ns0:t>23/Jul/21 10:56 AM;sbmoore;Email sent to Heba Elakwon re request if there is any further information on this procurement_x000D_
;;;</ns0:t>
  </ns0:si>
  <ns0:si>
    <ns0:t>30/Jul/21 10:54 AM;sbmoore;Emailed Leanne Barnes early in the week to find out more info.  Leanne Barns replied yesterday. Sara to follow up this afternoon;;;</ns0:t>
  </ns0:si>
  <ns0:si>
    <ns0:t>04/Aug/21 2:53 PM;sbmoore;Leanne Barnes replied to email. Reached out to Ross Tomlin to understand the 122 AO's that have come across from DHHS as to whether they need to do any of this training. I contacted the CQV supplier in ACT and I have ascertained that to train the 122 AO's would cost approx. 200 - 250k (depending upon class sizes permitted). We have 4 available AO spaces to fill. Rather than have an on-going contract with ACFEC, as our AO's would require the same training as CQV, I have asked Russ if he thinks we could make an arrangement with CQV to train the 4 new starters (and any future starters) under their contract and invoice us accordingly for their training (so not leveraging, just having an agreement between the two entities type thing);;;</ns0:t>
  </ns0:si>
  <ns0:si>
    <ns0:t>11/Aug/21 11:29 AM;sbmoore;Contacted by phone CQV training provider in Canberra (ACFEC) again, who confirmed that DHHS had AO's booked into a course on 8th August, but cancelled the course, which means that some of the AO's coming across from DHHS may not be trained / or have the additional COVID-19 training yet . Spoke to Diane Knowles from DHHS who is now putting together a list of training details for each AO that has come across (hadn't been thought of until I started asking questions). Dianne has confirmed that I should have these by end of play this Friday.   ;;;</ns0:t>
  </ns0:si>
  <ns0:si>
    <ns0:t>20/Aug/21 11:18 AM;sbmoore;Confirmed 122 AOs coming across are trained  - leaving only 4 (presently vacant roles). Awaiting confirmation of my advice to allow these  4 to be trained on the CQV course and for CQV to invoice us directly (a few extra subjects, but rom my understanding the same basic course - TBC). CQV has not been approached yet until the BU confirm my approach;;;</ns0:t>
  </ns0:si>
  <ns0:si>
    <ns0:t>25/Aug/21 12:48 PM;sbmoore;Sent an email today to ask for confirmation if IEOO would like me to engage with the training company and partnership with CQV to provide training.;;;</ns0:t>
  </ns0:si>
  <ns0:si>
    <ns0:t>30/Aug/21 4:06 PM;sbmoore;Received email back from Leanne Barnes. Matter now being looked at by Learning and development team  as more AO's will be coming onboard and they are not sure that the current program run by DHHS is fit for purpose for us to use, Spoke to Harley Flynn today and they will do the due diligence and liaised with the current training providers and once they have a course outline ./ costs etc., they will contact me to complete the procurement paperwork. So, sitting with BU atrm.;;;</ns0:t>
  </ns0:si>
  <ns0:si>
    <ns0:t>03/Sep/21 1:02 PM;sbmoore;Still with BU;;;</ns0:t>
  </ns0:si>
  <ns0:si>
    <ns0:t>09/Sep/21 12:13 PM;sbmoore;DJCS learning and development team working with ACFEC to design and implement an on-going 5 day course for new AO's (on-going contract). With BU atm;;;</ns0:t>
  </ns0:si>
  <ns0:si>
    <ns0:t>14/Sep/21 4:39 PM;sbmoore;DJCS learning and development team working with ACFEC to design and implement an on-going 5 day course for new AO's (on-going contract). With BU ;;;</ns0:t>
  </ns0:si>
  <ns0:si>
    <ns0:t>20/Oct/21 11:14 AM;sbmoore;Creating contract to 30/06/22 (retrospectively) and crisis procurement form (retrospectively) form as I have learnt that training has already commenced. Total trained to date without approval is $275,360 for current AO's. More training will be required for all new AO's - a variation will be created at that time once future requirements are known;;;</ns0:t>
  </ns0:si>
  <ns0:si>
    <ns0:t>25/Oct/21 10:52 AM;sbmoore;Have had a meeting with Harley J Flynn (DJCS), Assistant Director - Learning and Development as believe that there should be some negotiation regarding minimum class size with the supplier. ACFEC are  requesting a minimum of 14 participants , but we often sit around the 10 mark. I offered to negotiate for the Dept, but Harley is going to contact them today to flesh out a better deal (as he ahs bee dealing directly with them. As this procurement is AO / IEEO related, I have confirmed with Harley that the contract will need to be signed off by IEEO;;;</ns0:t>
  </ns0:si>
  <ns0:si>
    <ns0:t>27/Oct/21 2:39 PM;sbmoore;After further negotiations, the minimum number of participants has been decreased to 12 saving the Dept in the region of $2,600 a class. The contract will be backdated to 1 Oct to cover all Octobers training, with new invoices to be created to conform with the minimum class  / teams participants. ;;;</ns0:t>
  </ns0:si>
  <ns0:si>
    <ns0:t>05/Nov/21 2:26 PM;sbmoore;Contract signed by supplier, With Mariela Diaz to counter sign. Crisis procurement form also with Mariela;;;</ns0:t>
  </ns0:si>
  <ns0:si>
    <ns0:t>16/Nov/21 10:30 AM;sbmoore;PO = 735841_x000D_
Zycus = DJR113084;;;</ns0:t>
  </ns0:si>
  <ns0:si>
    <ns0:t>EMV - AI Translation Dynamic Solution</ns0:t>
  </ns0:si>
  <ns0:si>
    <ns0:t>PS-1256</ns0:t>
  </ns0:si>
  <ns0:si>
    <ns0:t>This activity requires the procurement of the following:_x000D_
 * An IT interface (owned and supported by the translation service provider) that receives the English messages from the EMV IT platform._x000D_
 * Automated IT (AI) translation (owned and supported by the translation service provider) of the English message into Arabic and Chinese Simplified/Mandarin._x000D_
 * An IT interface that sends the Arabic and Chinese Simplified/Mandarin translations back to the EMV platform within 30 seconds_x000D_
 * A human from the translation service provider proofs the Arabic and Chinese Simplified/Mandarin translations and confirms the AI is correct or revises it and sends the conformation/revised translation back to the EMV platform through an IT interface (owned and supported by the translation service provider)._x000D_
 * Ongoing maintenance/support by the translation company of their IT interface.</ns0:t>
  </ns0:si>
  <ns0:si>
    <ns0:t>23/Sep/21 2:42 PM;sagarrat;Attachment A.xlsx;https://procurement.jira.justice.vic.gov.au/secure/attachment/10514/Attachment+A.xlsx</ns0:t>
  </ns0:si>
  <ns0:si>
    <ns0:t>23/Sep/21 2:42 PM;sagarrat;CALD brief.docx;https://procurement.jira.justice.vic.gov.au/secure/attachment/10515/CALD+brief.docx</ns0:t>
  </ns0:si>
  <ns0:si>
    <ns0:t>Greg Barnes - 21/03/2022 3:38 PM - BU to develop evaluation plan in consultation with ICT Portfolio.</ns0:t>
  </ns0:si>
  <ns0:si>
    <ns0:t>PS--1256</ns0:t>
  </ns0:si>
  <ns0:si>
    <ns0:t>0|i00by7:</ns0:t>
  </ns0:si>
  <ns0:si>
    <ns0:t>12/Aug/21 2:51 PM;rponce;Market testing in progress.;;;</ns0:t>
  </ns0:si>
  <ns0:si>
    <ns0:t>15/Sep/21 1:41 PM;vaciccon;RFI released 15/09/21 and closing 1/10/21. To be followed by selective RFT intended for release on or around 11 Octiber - VC;;;</ns0:t>
  </ns0:si>
  <ns0:si>
    <ns0:t>23/Sep/21 2:45 PM;sagarrat;This is currently seeking request for information from potential suppliers that have the ability to deliver the requirements. Selective RFT process will follow.Â ;;;</ns0:t>
  </ns0:si>
  <ns0:si>
    <ns0:t>11/Nov/21 2:48 PM;sagarrat;In the process of approaching selective supplier's for tender.;;;</ns0:t>
  </ns0:si>
  <ns0:si>
    <ns0:t>21/Mar/22 3:38 PM;gxbarnes;BU to develop evaluation plan in consultation with ICT Portfolio.;;;</ns0:t>
  </ns0:si>
  <ns0:si>
    <ns0:t>Provision of beekeeping program at Youth Justice (YJ) precincts.</ns0:t>
  </ns0:si>
  <ns0:si>
    <ns0:t>PS-1255</ns0:t>
  </ns0:si>
  <ns0:si>
    <ns0:t>|*Background*_x000D_
 The engagement of a provider to deliver a beekeeping program at Parkville and Malmsbury YJ precincts_x000D_
 This sourcing checklist is seeking approval to deviate from a defined procurement process and approach a single supplier for the provision of this program._x000D_
 The incumbent provider has been operating without a contract_x000D_
 Therefore, at this stage YJ needs to establish a longer-term contract with the incumbent (Sweet Justice Ltd)._x000D_
 If this sourcing activity is not approved, then YJ will be exposed to the following risks:_x000D_
 Â·Â Â Â Â Â Â  that means this provider will continue operation without a contract which is risk that needs to be mitigated by going to market and selecting a suitable provider._x000D_
 Youth Justice will approach the supplier and source a quotation for these programs_x000D_
 *Current Requirement*_x000D_
 Engaging a provider to provide YJ precincts with this recreational activity for youths detained in both Parkville and Malmsbury precincts._x000D_
 *Estimated Cost*_x000D_
 It is estimated that the proposed contract value for the duration of the contract will cost an amount of $*244,420.00* (including GST).|</ns0:t>
  </ns0:si>
  <ns0:si>
    <ns0:t>Bianca Ciccone - 30/03/2022 11:10 AM - 30 March 2022 -Â Provided response and evaluation instructions to BU on 28/03 and responded on 29/03 re evaluation queries, conducted risk analysis re legal departures and sent for review on 30/03.</ns0:t>
  </ns0:si>
  <ns0:si>
    <ns0:t>PS--1255</ns0:t>
  </ns0:si>
  <ns0:si>
    <ns0:t>Provision of beekeeping program at Youth Justice (YJ) precincts</ns0:t>
  </ns0:si>
  <ns0:si>
    <ns0:t>0|i00bxz:</ns0:t>
  </ns0:si>
  <ns0:si>
    <ns0:t>15/Jul/21 3:33 PM;bciccone;15 July 2021 - Sourcing Checklist being drafted.;;;</ns0:t>
  </ns0:si>
  <ns0:si>
    <ns0:t>22/Jul/21 2:17 PM;bciccone;22 July 2021 - Sourcing Checklist drafted and under review.;;;</ns0:t>
  </ns0:si>
  <ns0:si>
    <ns0:t>29/Jul/21 2:47 PM;bciccone;29 July 2021 - Check in with Lillian re if she wants to be part of Sourcing process.;;;</ns0:t>
  </ns0:si>
  <ns0:si>
    <ns0:t>05/Aug/21 10:26 AM;bciccone;5 August 2021 - Sourcing Checklist with BU for additional info and progressing for endorsements.;;;</ns0:t>
  </ns0:si>
  <ns0:si>
    <ns0:t>12/Aug/21 2:21 PM;bciccone;12 August 2021 - Endorsed by BU lead/contract manager, sent toÂ Director, Operations Support and COVID-19 Response for endorsement on 12/08. RFQ drafted in anticipation and in TRIM.;;;</ns0:t>
  </ns0:si>
  <ns0:si>
    <ns0:t>19/Aug/21 10:51 AM;bciccone;19 August 2021 - Pending endorsement from Director, Operations Support and COVID-19 Response. RFQ drafted in anticipation in TRIM.;;;</ns0:t>
  </ns0:si>
  <ns0:si>
    <ns0:t>26/Aug/21 2:41 PM;bciccone;26 August 2021 - Followed up with Director, Operations Support and COVID-19 Response on 20/08. RFQ drafted in anticipation of approval.;;;</ns0:t>
  </ns0:si>
  <ns0:si>
    <ns0:t>02/Sep/21 11:32 AM;bciccone;2 September 2021 - Sent to Director, System Performance and Planning for endorsement on 1/09.;;;</ns0:t>
  </ns0:si>
  <ns0:si>
    <ns0:t>09/Sep/21 3:03 PM;bciccone;9 September 2021 - Awaiting endorsement from Director, System Performance and Planning.;;;</ns0:t>
  </ns0:si>
  <ns0:si>
    <ns0:t>16/Sep/21 2:39 PM;bciccone;16 September 2021 - Awaiting endorsement from Associate Deputy Secretary, requested specs from Contract Manager on 16/09.;;;</ns0:t>
  </ns0:si>
  <ns0:si>
    <ns0:t>22/Sep/21 4:00 PM;bciccone;22 September 2021 - Make amendments on RFQ based on review;;;</ns0:t>
  </ns0:si>
  <ns0:si>
    <ns0:t>30/Sep/21 2:12 PM;bciccone;30 September 2021 - RFQ amended, sent to BU for review/input on 29/09.;;;</ns0:t>
  </ns0:si>
  <ns0:si>
    <ns0:t>07/Oct/21 2:01 PM;bciccone;7 October 2021 - RFQ reviewed by BU on 6/10, Sourcing Checklist awaiting approval.;;;</ns0:t>
  </ns0:si>
  <ns0:si>
    <ns0:t>14/Oct/21 2:22 PM;bciccone;14 October 2021 - Sourcing Checklist pending approval from Associate Deputy Secretary, RFQ finalised in anticipation.;;;</ns0:t>
  </ns0:si>
  <ns0:si>
    <ns0:t>21/Oct/21 1:55 PM;bciccone;21 October 2021 - Followed up with Strat Advisor and EA, Associate Deputy Secretary on 19/10, RFQ finalised and reviewed by BU, ready for release once Sourcing Checklist approved.;;;</ns0:t>
  </ns0:si>
  <ns0:si>
    <ns0:t>28/Oct/21 10:48 AM;bciccone;28 October 2021 - RFQ finalised and ready for release once Sourcing Checklist approved, followed up with Strat Advisor and EA to Associate Deputy Secretary on 19/10.;;;</ns0:t>
  </ns0:si>
  <ns0:si>
    <ns0:t>04/Nov/21 2:41 PM;bciccone;4 November 2021 - RFQ finalised and ready for release once Sourcing Checklist approved, followed up with Strat Advisor and EA to Associate Deputy Secretary on 19/10.;;;</ns0:t>
  </ns0:si>
  <ns0:si>
    <ns0:t>11/Nov/21 2:15 PM;bciccone;11 November 2021 -Â Â RFQ finalised and ready for release once Sourcing Checklist approved, followed up with Strat Advisor and EA to Associate Deputy Secretary on 19/10.;;;</ns0:t>
  </ns0:si>
  <ns0:si>
    <ns0:t>11/Nov/21 2:16 PM;bciccone;11 November 2021 - Procurement Manager followed up with Strat Advisor and EA on 4/11.;;;</ns0:t>
  </ns0:si>
  <ns0:si>
    <ns0:t>18/Nov/21 8:54 AM;bciccone;18 November 2021 - Sourcing Checklist pending Deputy Secretary, YJ approval.;;;</ns0:t>
  </ns0:si>
  <ns0:si>
    <ns0:t>25/Nov/21 11:20 AM;bciccone;25 November 2021 -Â Strat Advisor, YJ Dep Sec confirmed on 23/11 that this has now been provided to Dep Sec, YJ and that Director, System Performance and Planning will also flag in his catch-up with Dep Sec, YJ.;;;</ns0:t>
  </ns0:si>
  <ns0:si>
    <ns0:t>02/Dec/21 9:22 AM;bciccone;2 December 2021 - Strat Advisor YJ confirmed Associate Deputy Secretary to review on 2/12.;;;</ns0:t>
  </ns0:si>
  <ns0:si>
    <ns0:t>03/Dec/21 1:10 PM;bciccone;3 December 2021 - YJ Procurement met with Associate Deputy Secretary, YJ on 2/12 re this, Sourcing Checklist to be redrafted and email contrat manager re further info at Associate Deputy Secretary's request.;;;</ns0:t>
  </ns0:si>
  <ns0:si>
    <ns0:t>08/Dec/21 2:59 PM;bciccone;8 December 2021 -Â Sourcing Checklist redrafted as and sent back to BU for Contract Manager review and signing on 7/12.;;;</ns0:t>
  </ns0:si>
  <ns0:si>
    <ns0:t>16/Dec/21 2:21 PM;bciccone;16 December 2021 -Â  Sent back to BU for contract manager's signing on 7/12. Procurement Manager followed up on 10/12, contract manager confirmed this will come back week of 13/12.;;;</ns0:t>
  </ns0:si>
  <ns0:si>
    <ns0:t>20/Dec/21 8:54 AM;bciccone;20 December 2021 -Â Replied to contract manager re confirming market gardening has been removed and if she can sign as contract manager on 17/12.;;;</ns0:t>
  </ns0:si>
  <ns0:si>
    <ns0:t>23/Dec/21 9:48 AM;bciccone;23 December 2021 -Â Uploaded into EBC and send to Strat Advisor for Commissioner YJ's endorsement on 22/12.;;;</ns0:t>
  </ns0:si>
  <ns0:si>
    <ns0:t>30/Dec/21 2:56 PM;bciccone;30 December 2021 - Sourcing Checklist in EBC and sent to Strat Advisor for YJ, Commissionerâ€™s endorsement on 22/12. RFQ drafted and updated in anticipation.;;;</ns0:t>
  </ns0:si>
  <ns0:si>
    <ns0:t>31/Dec/21 12:42 PM;bciccone;31 December 2021 -Â Tinaâ€™s response confirmed that broader discussions to take place with Karyn/Monica and confirmed will progress in early Jan.;;;</ns0:t>
  </ns0:si>
  <ns0:si>
    <ns0:t>28/Jan/22 2:41 PM;bciccone;28 January 2021 - Followed up re Sourcing Checklist with EA/Strat Advisor re Commissioner's endorsement.;;;</ns0:t>
  </ns0:si>
  <ns0:si>
    <ns0:t>28/Jan/22 2:51 PM;bciccone;28 January 2022 - Followed up re Sourcing Checklist with EA/Strat Advisor re Commissioner's endorsement.;;;</ns0:t>
  </ns0:si>
  <ns0:si>
    <ns0:t>04/Feb/22 2:43 PM;bciccone;4 February 2022 - A/Strat Advisor advised that this is to be actioned;;;</ns0:t>
  </ns0:si>
  <ns0:si>
    <ns0:t>08/Feb/22 2:04 PM;bciccone;8 February 2022 - Followed up re Sourcing Checklist with EA/Strat Advisor re Commissioner's endorsement.;;;</ns0:t>
  </ns0:si>
  <ns0:si>
    <ns0:t>15/Feb/22 1:32 PM;bciccone;15 February 2021 -Â  Endorsed by Commissioner, YJ on 15/02, now in Dep Sec's office for approval.;;;</ns0:t>
  </ns0:si>
  <ns0:si>
    <ns0:t>16/Feb/22 3:31 PM;bciccone;16 February 2022 - Approved by A/Deputy Secretary YJ, COI forms and RFQ sent to BU for final review on 16/02 before releasing.;;;</ns0:t>
  </ns0:si>
  <ns0:si>
    <ns0:t>21/Feb/22 3:24 PM;bciccone;21 February 2022 -Â Approved by A/Deputy Secretary YJ, COI forms and RFQ sent to BU for final review on 18/02 before releasing.;;;</ns0:t>
  </ns0:si>
  <ns0:si>
    <ns0:t>24/Feb/22 3:06 PM;bciccone;24 February 2022 - BUÂ confirmed on 24/02 that RFQ will be review and COI forms done on Monday upon contract manager's return.;;;</ns0:t>
  </ns0:si>
  <ns0:si>
    <ns0:t>04/Mar/22 3:31 PM;bciccone;4 March 2022 - BUÂ confirmed that RFQ is ready to go out have let BU know that once COI forms and contact email address received, RFQ will be sent out.;;;</ns0:t>
  </ns0:si>
  <ns0:si>
    <ns0:t>07/Mar/22 3:42 PM;bciccone;7 March 2022 - Signed COI forms received from BU, sent RFQ to Procurement Manager for final review on 7/03, once reviewed send out to supplier via email provided. PPR drafted in anticipation.;;;</ns0:t>
  </ns0:si>
  <ns0:si>
    <ns0:t>07/Mar/22 4:42 PM;bciccone;7 March 2022 -Â Sent RFQ out to supplier on 7/03 and let BU know. PPR drafted in anticipation.;;;</ns0:t>
  </ns0:si>
  <ns0:si>
    <ns0:t>17/Mar/22 3:11 PM;bciccone;17 March 2022 - Responded to BU queriesÂ Â ;;;</ns0:t>
  </ns0:si>
  <ns0:si>
    <ns0:t>23/Mar/22 2:43 PM;bciccone;23 March 2022 - Out to market,Â PR, Evaluation Matrix and Short Form Contract drafted in preparation.;;;</ns0:t>
  </ns0:si>
  <ns0:si>
    <ns0:t>30/Mar/22 11:10 AM;bciccone;30 March 2022 -Â Provided response and evaluation instructions to BU on 28/03 and responded on 29/03 re evaluation queries, conducted risk analysis re legal departures and sent for review on 30/03.;;;</ns0:t>
  </ns0:si>
  <ns0:si>
    <ns0:t>Post Sentence Authority (PSA) Case Management Workflow IT Solution Project - Discovery Phase</ns0:t>
  </ns0:si>
  <ns0:si>
    <ns0:t>PS-1254</ns0:t>
  </ns0:si>
  <ns0:si>
    <ns0:t>The Post Sentence Authority (PSA) currently relies on several antiquated and disparate systems, spreadsheets and manual processes to manage its operations. It does not have a single (case management or workflow) system that supports end-to-end operations._x000D_
Technology Solutions (TS) has initiated a project to provide the Authority with a fit-for-purpose case management system that will support its end-to-end operations. It is expected that the case management system will streamline operational processes, reduce administrative burden, improve information and workflow management, and support effective decision making by the Authority members under the Serious Offenders Act 2018.</ns0:t>
  </ns0:si>
  <ns0:si>
    <ns0:t>PFD-976</ns0:t>
  </ns0:si>
  <ns0:si>
    <ns0:t>Rajesh Sundaresa</ns0:t>
  </ns0:si>
  <ns0:si>
    <ns0:t>rajesh.sundaresa@justice.vic.gov.au</ns0:t>
  </ns0:si>
  <ns0:si>
    <ns0:t>Gavin Wallace - 02/08/2021 10:39 AM - G.Wallace - This project cancelled due to budget for build of PSA Case Management Workflow IT Solution not receiving approval.</ns0:t>
  </ns0:si>
  <ns0:si>
    <ns0:t>PS--1254</ns0:t>
  </ns0:si>
  <ns0:si>
    <ns0:t>Post Sentence Authority Case Management Workflow IT Solution Project</ns0:t>
  </ns0:si>
  <ns0:si>
    <ns0:t>0|i00bxj:</ns0:t>
  </ns0:si>
  <ns0:si>
    <ns0:t>Sole Entity Purchase Contract (SEPC) engagement</ns0:t>
  </ns0:si>
  <ns0:si>
    <ns0:t>21/Jul/21 10:53 AM;gjwallac;G.Wallace - RFQ submissions received. Evaluation Technical Team consensus meeting completed. Commercial/Legal Evaluation completed. Full evaluation consensus meeting completed and preferred vendor selected. Evaluation Report/PPR documentation completed and endorsed by Evaluation Team. Report to be presented to full Project Control Group (PCG) for endorsement. Meeting of full PCG delayed due to Chair's last minute unavailability. Meeting rescheduled. Work Order being drafted in advance of this meeting. ;;;</ns0:t>
  </ns0:si>
  <ns0:si>
    <ns0:t>02/Aug/21 10:37 AM;gjwallac;G.Wallace - TS Project Manager informed that this procurement will not be progressing due to budget not being approved for final build of PSA Case Management Workflow IT Solution. Letter of cancellation of Project drafted and sent to vendors who submitted offerors. ;;;</ns0:t>
  </ns0:si>
  <ns0:si>
    <ns0:t>02/Aug/21 10:39 AM;gjwallac;G.Wallace - This project cancelled due to budget for build of PSA Case Management Workflow IT Solution not receiving approval.;;;</ns0:t>
  </ns0:si>
  <ns0:si>
    <ns0:t>HRIEEO-Senior Communications Analyst (Digital)</ns0:t>
  </ns0:si>
  <ns0:si>
    <ns0:t>PS-1253</ns0:t>
  </ns0:si>
  <ns0:si>
    <ns0:t>Mark Saban</ns0:t>
  </ns0:si>
  <ns0:si>
    <ns0:t xml:space="preserve">mark.saban@justice.vic.gov.au   </ns0:t>
  </ns0:si>
  <ns0:si>
    <ns0:t>Daniel Steiner - 28/09/2021 3:14 PM - Contractor employedÂ </ns0:t>
  </ns0:si>
  <ns0:si>
    <ns0:t>PS--1253</ns0:t>
  </ns0:si>
  <ns0:si>
    <ns0:t>0|i00bxb:</ns0:t>
  </ns0:si>
  <ns0:si>
    <ns0:t>23/Aug/21 2:14 PM;Daniel.Steiner@justice.vic.gov.au;A candidate for the role has been chosen, Fit2Work process has been started, delays are expected due to of her circumstances.;;;</ns0:t>
  </ns0:si>
  <ns0:si>
    <ns0:t>03/Sep/21 10:49 AM;Daniel.Steiner@justice.vic.gov.au;A contractor has been selected the Fit2Work process is underway;;;</ns0:t>
  </ns0:si>
  <ns0:si>
    <ns0:t>28/Sep/21 3:14 PM;Daniel.Steiner@justice.vic.gov.au;Contractor employedÂ ;;;</ns0:t>
  </ns0:si>
  <ns0:si>
    <ns0:t>Variation to extend the current contract with Lort Smith for the Pet Therapy Program</ns0:t>
  </ns0:si>
  <ns0:si>
    <ns0:t>PS-1252</ns0:t>
  </ns0:si>
  <ns0:si>
    <ns0:t>|*Background*_x000D_
 The original contact was approved and executed for on 22 July 2019 for a period of one year from 23 July 2019 to 23 July 2020. The approval to engage Lort Smith was obtained from the A/Director, Custodial Services via a Procurement Approval Report (PAR) for the Pet Therapy Program._x000D_
 Â Â _x000D_
 *Current contract and scope*_x000D_
 The current contract with Lort Smith provides visits with therapy dogs and their volunteer handlers at Parkville Youth Justice Precinct facilitated by Parkville College staff and comprises of:_x000D_
 Â _x000D_
 Â·Â Â Â Â Â Â Â  20-30 minutes of structured activities with volunteers and dogs either outdoors or in recreation areas (activities designed to grow life and communication skills, improve co-regulation, empathy and other pro-social behaviours and to improve confidence and self-esteem)._x000D_
 Â·Â Â Â Â Â Â Â  30-40 minutes of quiet interaction and learning time in classrooms (aimed to improve engagement and create more positive learning environments, as well as expanding on the benefits of the structured activities)._x000D_
 Â _x000D_
 Lort Smith worked in collaboration with Parkville College to support the development of relevant curriculum and, with approval, organised quest speakers to attend to talk to young people on relevant topics and may bring in additional animals to support these visits._x000D_
 Â _x000D_
 The contract commenced on 23 July 2019 with the original end date as 22 July 2020. The contract has since then been extended once via a Procurement Approval Report (PAR) process extending the contract until 22 July 2021._x000D_
 Â _x000D_
 *Proposed Extension*_x000D_
It is proposed to extend the current contract with Lort Smith for a further period of six (6 months) from 1 April 2022 until 31 October 2022 _x000D_
 Â _x000D_
 *Proposed increase in contract value*_x000D_
 This variation requests approval to extend the contract for an amount of *$16,940.00 (including GST)* for the pet therapy program, bringing the total cumulative contract value to *$81,620.00 (including GST).* This will ensure YJ has a valid contract for these services for the restart Â of services put on hold due to Coronavirus (COVID-19) lockdowns.|</ns0:t>
  </ns0:si>
  <ns0:si>
    <ns0:t>Bianca Ciccone - 30/03/2022 11:13 AM - 30 March 2022 - Reattached brief into work products in EBC, emailed Strat Advisor seeking confirmation on 28/03, followed up on 30/03.</ns0:t>
  </ns0:si>
  <ns0:si>
    <ns0:t>PS--1252</ns0:t>
  </ns0:si>
  <ns0:si>
    <ns0:t>Pet Therapy Program</ns0:t>
  </ns0:si>
  <ns0:si>
    <ns0:t>0|i00bx3:</ns0:t>
  </ns0:si>
  <ns0:si>
    <ns0:t>15/Jul/21 3:35 PM;bciccone;15 July 2021 - Followed up withÂ Programs and Education Manager, Custodial Operations on 15/07 re EBC endorsement.;;;</ns0:t>
  </ns0:si>
  <ns0:si>
    <ns0:t>22/Jul/21 2:18 PM;bciccone;22 July 2021 - Followed up re EBC approval on 20/07.;;;</ns0:t>
  </ns0:si>
  <ns0:si>
    <ns0:t>29/Jul/21 2:48 PM;bciccone;29 July 2021 -Â Requested BU to advise supplier of intention to continue/extend contract in anticipation of VPPR approval.;;;</ns0:t>
  </ns0:si>
  <ns0:si>
    <ns0:t>05/Aug/21 10:25 AM;bciccone;5 August 2021 - Awaiting endorsements from BU.;;;</ns0:t>
  </ns0:si>
  <ns0:si>
    <ns0:t>12/Aug/21 2:17 PM;bciccone;12 August 2021 - Awaiting endorsements from BU, email for intention to extend to sent to supplier by BU, saved in TRIM, extension letter drafted in anticipation.;;;</ns0:t>
  </ns0:si>
  <ns0:si>
    <ns0:t>19/Aug/21 10:53 AM;bciccone;19 August 2021 - Awaiting endorsements from BU. Extension letter drafted in anticipation in TRIM.;;;</ns0:t>
  </ns0:si>
  <ns0:si>
    <ns0:t>20/Aug/21 12:12 PM;bciccone;20 August 2021 - Program still awaiting extension approval and BU confirmed services currently on hold/not being provided;;;</ns0:t>
  </ns0:si>
  <ns0:si>
    <ns0:t>26/Aug/21 2:35 PM;bciccone;26 August 2021 - Program awaiting extension approval, BU confirmed services on hold. Extension Letter drafted in anticipation of approval.;;;</ns0:t>
  </ns0:si>
  <ns0:si>
    <ns0:t>02/Sep/21 11:37 AM;bciccone;2 September 2021 - Program awaiting extension approval, BU confirmed services currently not operating. Extension Letter drafted in anticipation of approval.;;;</ns0:t>
  </ns0:si>
  <ns0:si>
    <ns0:t>09/Sep/21 3:04 PM;bciccone;9 September 2021 -Â Program awaiting extension approval, BU confirmed services currently not operating. Extension Letter drafted in anticipation of approval.;;;</ns0:t>
  </ns0:si>
  <ns0:si>
    <ns0:t>16/Sep/21 2:36 PM;bciccone;16 September 2021 - Program currently on hold.;;;</ns0:t>
  </ns0:si>
  <ns0:si>
    <ns0:t>22/Sep/21 4:00 PM;bciccone;22 September 2021 - Program currently on hold.;;;</ns0:t>
  </ns0:si>
  <ns0:si>
    <ns0:t>30/Sep/21 2:11 PM;bciccone;30 September 2021 - BU advised program currently on hold.;;;</ns0:t>
  </ns0:si>
  <ns0:si>
    <ns0:t>07/Oct/21 2:02 PM;bciccone;7 October 2021 - Program on hold.;;;</ns0:t>
  </ns0:si>
  <ns0:si>
    <ns0:t>14/Oct/21 2:21 PM;bciccone;14 October 2021 - Program on hold until further notice.;;;</ns0:t>
  </ns0:si>
  <ns0:si>
    <ns0:t>21/Oct/21 1:56 PM;bciccone;21 October 2021 -Â Program on hold until further notice.;;;</ns0:t>
  </ns0:si>
  <ns0:si>
    <ns0:t>28/Oct/21 10:46 AM;bciccone;28 October 2021 - Program on hold until further notice.;;;</ns0:t>
  </ns0:si>
  <ns0:si>
    <ns0:t>04/Nov/21 2:42 PM;bciccone;4 November 2021 -Â Program on hold until further notice.;;;</ns0:t>
  </ns0:si>
  <ns0:si>
    <ns0:t>11/Nov/21 2:15 PM;bciccone;11 November 2021 - Program on hold until further notice.;;;</ns0:t>
  </ns0:si>
  <ns0:si>
    <ns0:t>18/Nov/21 8:54 AM;bciccone;18 November 2021 - Program on hold until further notice.;;;</ns0:t>
  </ns0:si>
  <ns0:si>
    <ns0:t>25/Nov/21 11:21 AM;bciccone;25 November 2021 - Program on hold until further notice.;;;</ns0:t>
  </ns0:si>
  <ns0:si>
    <ns0:t>02/Dec/21 9:19 AM;bciccone;2 December 2021 - BU advised on 1/12 program to recommence, sent VPPR to BU for review, update and strategy going forward on 1/12.;;;</ns0:t>
  </ns0:si>
  <ns0:si>
    <ns0:t>02/Dec/21 2:03 PM;bciccone;2 December 2021 -Â amended VPPR to reflect six month extension and sent back to BU for review and contract manager signing on 2/12 before progressing for approvals.;;;</ns0:t>
  </ns0:si>
  <ns0:si>
    <ns0:t>08/Dec/21 3:01 PM;bciccone;8 December 2021 -Â Updated VPPR as per BU's request, re-uploaded into EBC, sent for endorsements on 2/12.;;;</ns0:t>
  </ns0:si>
  <ns0:si>
    <ns0:t>16/Dec/21 2:20 PM;bciccone;16 December 2021 - VPPR amended upon BU's advice and pending endorsement fromÂ Director Operations Support and COVID-19 Response.;;;</ns0:t>
  </ns0:si>
  <ns0:si>
    <ns0:t>23/Dec/21 9:50 AM;bciccone;23 December 2021 - VPPR amended upon BU's advice and pending endorsement fromÂ Director Operations Support and COVID-19 Response.;;;</ns0:t>
  </ns0:si>
  <ns0:si>
    <ns0:t>30/Dec/21 2:53 PM;bciccone;30 December 2021 - VPPR amended upon BU's advice and pending endorsement fromÂ Director Operations Support and COVID-19 Response, extension letter drafted in anticipation.;;;</ns0:t>
  </ns0:si>
  <ns0:si>
    <ns0:t>28/Jan/22 2:40 PM;bciccone;28 January 2021 - Followed up re VPPR with Director, Operations Support and COVID-19 Response.;;;</ns0:t>
  </ns0:si>
  <ns0:si>
    <ns0:t>28/Jan/22 2:51 PM;bciccone;28 January 2022 - Followed up re VPPR with Director, Operations Support and COVID-19 Response.;;;</ns0:t>
  </ns0:si>
  <ns0:si>
    <ns0:t>04/Feb/22 2:44 PM;bciccone;4 February 2022 - VPPR awaiting endorsement fromÂ Director, Operations Support and COVID-19 Response in EBC.;;;</ns0:t>
  </ns0:si>
  <ns0:si>
    <ns0:t>08/Feb/22 2:04 PM;bciccone;8 February 2022 - Followed up re VPPR with Director, Operations Support and COVID-19 Response.;;;</ns0:t>
  </ns0:si>
  <ns0:si>
    <ns0:t>15/Feb/22 1:33 PM;bciccone;15 February 2021 - Followed up with Director, Operations Support and COVID-19 Response.;;;</ns0:t>
  </ns0:si>
  <ns0:si>
    <ns0:t>01/Mar/22 12:19 PM;bciccone;1 March 2022 -Â Followed up with Director, Operations Support and COVID-19 Response.;;;</ns0:t>
  </ns0:si>
  <ns0:si>
    <ns0:t>01/Mar/22 3:35 PM;bciccone;1 March 2022 -Â Amended as per Director, Operations Support and COVID-19 Response's comment and resent to contract manager for endorsement on 1/03, once endorsed will reattach to EBC and send back to Director, Operations Support and COVID-19 Response.;;;</ns0:t>
  </ns0:si>
  <ns0:si>
    <ns0:t>09/Mar/22 3:05 PM;bciccone;9 March 2022 -Â Amended as per Director, Operations Support and COVID-19 Response's comment and resent to contract manager for endorsement on 1/03, once endorsed will reattach to EBC and send back to Director, Operations Support and COVID-19 Response.;;;</ns0:t>
  </ns0:si>
  <ns0:si>
    <ns0:t>17/Mar/22 2:53 PM;bciccone;17 March 2022 -Â Amended as per Director, Operations Support and COVID-19 Response's comment and resent to contract manager for endorsement, once endorsed will reattach to EBC and send back to Director, Operations Support and COVID-19 Response.;;;</ns0:t>
  </ns0:si>
  <ns0:si>
    <ns0:t>23/Mar/22 2:44 PM;bciccone;23 March 2022 -Â Signed by contract manager &amp; endorsed by Director on 22/03. Strat Advisor for YJ Commissioner advised a brief is required, prepared draft and sent to Procurement Manager for review on 22/03.;;;</ns0:t>
  </ns0:si>
  <ns0:si>
    <ns0:t>30/Mar/22 11:13 AM;bciccone;30 March 2022 - Reattached brief into work products in EBC, emailed Strat Advisor seeking confirmation on 28/03, followed up on 30/03.;;;</ns0:t>
  </ns0:si>
  <ns0:si>
    <ns0:t>Internal Auditing Services - Payroll TOR's</ns0:t>
  </ns0:si>
  <ns0:si>
    <ns0:t>PS-1247</ns0:t>
  </ns0:si>
  <ns0:si>
    <ns0:t>The purpose of the Engagement is to assist DJCS with quantifying an estimate for â€˜payroll known issuesâ€™ for the financial year 2020/2021 (Scope Period). DJCS management will be responsible for determining whether any adjustments are necessary for financial statements for the Scope Period.</ns0:t>
  </ns0:si>
  <ns0:si>
    <ns0:t>Rebecca Sargeant - 03/09/2021 9:13 AM - Zycus Reference - DJR112771</ns0:t>
  </ns0:si>
  <ns0:si>
    <ns0:t>PS--1247</ns0:t>
  </ns0:si>
  <ns0:si>
    <ns0:t>0|i00bvj:</ns0:t>
  </ns0:si>
  <ns0:si>
    <ns0:t>14/Jul/21 8:12 AM;RSargeant;Stakeholder is in the process of submitting the Pre-Procurement Approval Form to Dep Sec for Approval._x000D_
_x000D_
Next Steps: submit Departure Form, for obtaining 3 written quotes, for approval.;;;</ns0:t>
  </ns0:si>
  <ns0:si>
    <ns0:t>10/Aug/21 9:18 AM;RSargeant;The Work Order was executed 6/8/21._x000D_
_x000D_
Stakeholder is in the process of creating the Zycus record.;;;</ns0:t>
  </ns0:si>
  <ns0:si>
    <ns0:t>03/Sep/21 8:56 AM;RSargeant;Stakeholder in the process of creating the Zycus record.;;;</ns0:t>
  </ns0:si>
  <ns0:si>
    <ns0:t>03/Sep/21 9:13 AM;RSargeant;Zycus Reference - DJR112771;;;</ns0:t>
  </ns0:si>
  <ns0:si>
    <ns0:t>First Aid and CPR Training Program for Youth Justice staff.</ns0:t>
  </ns0:si>
  <ns0:si>
    <ns0:t>PS-1246</ns0:t>
  </ns0:si>
  <ns0:si>
    <ns0:t xml:space="preserve">Richard Bowers </ns0:t>
  </ns0:si>
  <ns0:si>
    <ns0:t>Richard.A.Bowers@justice.vic.gov.au</ns0:t>
  </ns0:si>
  <ns0:si>
    <ns0:t>0437 240 189</ns0:t>
  </ns0:si>
  <ns0:si>
    <ns0:t>Bianca Ciccone - 09/11/2021 12:03 PM - 9 November 2021 - Contract Executed and copy saved on TRIM, procurement process complete.</ns0:t>
  </ns0:si>
  <ns0:si>
    <ns0:t>PS--1246</ns0:t>
  </ns0:si>
  <ns0:si>
    <ns0:t>0|i00bvb:</ns0:t>
  </ns0:si>
  <ns0:si>
    <ns0:t>22/Jul/21 2:14 PM;bciccone;22 July 2021 - Made amendments and provided feedback on Sourcing Checklist, sent back to BU on 21/07.;;;</ns0:t>
  </ns0:si>
  <ns0:si>
    <ns0:t>29/Jul/21 2:46 PM;bciccone;29 July 2021 - Provided advice/feedback to BU re next steps and Sourcing Checklist on 23/07 &amp; 27/07.;;;</ns0:t>
  </ns0:si>
  <ns0:si>
    <ns0:t>05/Aug/21 10:27 AM;bciccone;5 August 2021 - Provided advice/feedback to BU re next steps, approach and Sourcing Checklist on 23 7 27/07.;;;</ns0:t>
  </ns0:si>
  <ns0:si>
    <ns0:t>12/Aug/21 2:19 PM;bciccone;12 August 2021 -Â  Provided advice/feedback to BU and advised next steps, approach and Sourcing Checklist on 23/07 &amp; 27/07.;;;</ns0:t>
  </ns0:si>
  <ns0:si>
    <ns0:t>19/Aug/21 10:52 AM;bciccone;19 August 2021 - Review response from BU.;;;</ns0:t>
  </ns0:si>
  <ns0:si>
    <ns0:t>02/Sep/21 11:37 AM;bciccone;2 September 2021 - Responded and provided advice on next steps on 30/08.;;;</ns0:t>
  </ns0:si>
  <ns0:si>
    <ns0:t>09/Sep/21 3:00 PM;bciccone;9 September 2021 - Responded to BU queries on 9/09.;;;</ns0:t>
  </ns0:si>
  <ns0:si>
    <ns0:t>16/Sep/21 2:43 PM;bciccone;16 September 2021 - Responded to BU queries on 9/09.;;;</ns0:t>
  </ns0:si>
  <ns0:si>
    <ns0:t>22/Sep/21 3:57 PM;bciccone;22 September 2021 -Â Responded to BU queries on 9/09.;;;</ns0:t>
  </ns0:si>
  <ns0:si>
    <ns0:t>30/Sep/21 2:15 PM;bciccone;30 September 2021 - Provided advice re next steps to BU on 9/09.;;;</ns0:t>
  </ns0:si>
  <ns0:si>
    <ns0:t>07/Oct/21 1:58 PM;bciccone;7 October 2021 - Provided advice to BU on 9/09.;;;</ns0:t>
  </ns0:si>
  <ns0:si>
    <ns0:t>21/Oct/21 1:42 PM;bciccone;21 October 2021 - Provided advice on next steps on 20/10.;;;</ns0:t>
  </ns0:si>
  <ns0:si>
    <ns0:t>21/Oct/21 4:30 PM;bciccone;21 October 2021 - Provided advice re next steps on 21/10.;;;</ns0:t>
  </ns0:si>
  <ns0:si>
    <ns0:t>28/Oct/21 10:45 AM;bciccone;28 October 2021 - Provided advice re next steps on 25, 26, 27 &amp; 28/10.;;;</ns0:t>
  </ns0:si>
  <ns0:si>
    <ns0:t>04/Nov/21 2:43 PM;bciccone;4 November 2021 - Provided advice re next steps for contract execution on 25,26, 27 &amp; 28/10.;;;</ns0:t>
  </ns0:si>
  <ns0:si>
    <ns0:t>09/Nov/21 12:03 PM;bciccone;9 November 2021 - Contract Executed and copy saved on TRIM, procurement process complete.;;;</ns0:t>
  </ns0:si>
  <ns0:si>
    <ns0:t>SPC - Request for Senior Service Designer onhire services - NextGen/Fines</ns0:t>
  </ns0:si>
  <ns0:si>
    <ns0:t>PS-1245</ns0:t>
  </ns0:si>
  <ns0:si>
    <ns0:t>SPC Engagement Process to engage a Senior Service Designer for NextGen program. Role approved by Secretary via Tranche2 submission.</ns0:t>
  </ns0:si>
  <ns0:si>
    <ns0:t>PFD-972</ns0:t>
  </ns0:si>
  <ns0:si>
    <ns0:t>Rebecca Sargeant - 14/07/2021 8:55 AM - Guided Sourcing Activity - Business led activity._x000D_
_x000D_
Stakeholder will send Zycus Record number when complete, project will then be marked as Complete.</ns0:t>
  </ns0:si>
  <ns0:si>
    <ns0:t>PS--1245</ns0:t>
  </ns0:si>
  <ns0:si>
    <ns0:t>0|i00bv3:</ns0:t>
  </ns0:si>
  <ns0:si>
    <ns0:t>14/Jul/21 8:55 AM;RSargeant;Guided Sourcing Activity - Business led activity._x000D_
_x000D_
Stakeholder will send Zycus Record number when complete, project will then be marked as Complete.;;;</ns0:t>
  </ns0:si>
  <ns0:si>
    <ns0:t>Increased funding and extension of time for the existing ASSA ABLOY Agreement for supply of Patented locks (ABLOY PROTEC) for Correctional Facilities.</ns0:t>
  </ns0:si>
  <ns0:si>
    <ns0:t>PS-1244</ns0:t>
  </ns0:si>
  <ns0:si>
    <ns0:t>The ASSA ABLOY agreement provides patented locking hardware for non cell doors in prison facilities. As a result of the increased need for the patented locking hardware for existing prison projects and new prison projects, including Chisholm Road (CRPP) and Youth Justice facilities (Cherry Creek and Malmsbury) there is a need for additional funding of approximately $2.85m (incl GST) on top of the existing approved funding of $2.25m(incl GST). _x000D_
 In addition it is proposed to extend the contract for a further 18 months beyond the existing expiry date of 14 June 2023, which was set following the exercise of 2x1 year options in November 2020. _x000D_
 The extension of time and increase funding request will need Secretarial approval as the proposed total contract value will exceed $5m. This will be done via a Briefing for the Secretary and VPPR._x000D_
_x000D_
The project contact is Daniel Hutchinson, Locksmith Services - Security Standards Unit Mob 0477 378 129. The TRIM reference is CF/17/9943 and the most recent email correspondence is in DG/17/59610. The contract with ASSA ABLOY for their patented lock Protec requires additional funding to meet additional prison expansions and also maintenance of existing prisons from their existing approved funding of $2.250m. It also needs a contract extension for at least a further year to 30 June 2024 from the existing contract end of 14 June 2023.Â _x000D_
_x000D_
29 November 2021 -Â Simone Hilson, Senior Project Officer, SSUÂ Mob 0428 219 077 is the new business unit contact.</ns0:t>
  </ns0:si>
  <ns0:si>
    <ns0:t>PFD-973</ns0:t>
  </ns0:si>
  <ns0:si>
    <ns0:t>Daniel Hutchinson, Locksmith Services - Security Standards Unit Mob 0477 378 129.</ns0:t>
  </ns0:si>
  <ns0:si>
    <ns0:t>Marcus Sharpe</ns0:t>
  </ns0:si>
  <ns0:si>
    <ns0:t>Daniel J Hutchinson (DJCS) &lt;Daniel.Hutchinson@justice.vic.gov.au&gt;</ns0:t>
  </ns0:si>
  <ns0:si>
    <ns0:t>0477 378 129</ns0:t>
  </ns0:si>
  <ns0:si>
    <ns0:t>Matthew Vale - 28/03/2022 1:21 PM - Meeting with SSU team has resulted in changes to request and requirement to update details in VPPR and Brief, which is now in progress.Â </ns0:t>
  </ns0:si>
  <ns0:si>
    <ns0:t>PS--1244</ns0:t>
  </ns0:si>
  <ns0:si>
    <ns0:t>0|i00bun:</ns0:t>
  </ns0:si>
  <ns0:si>
    <ns0:t>ASSA Abloy</ns0:t>
  </ns0:si>
  <ns0:si>
    <ns0:t>CF/17/9943 and DG/17/59610</ns0:t>
  </ns0:si>
  <ns0:si>
    <ns0:t>09/Jul/21 10:17 AM;kleventi;Additional information  is to be obtained from SSU, regarding exact funding and the reasons for the funding as well as the source of the funding. This additional information will enable Procurement Services to prepare a succinct Briefing and a VPPR for approval by the various management touch points through to the Financial Delegate (Secretary);;;</ns0:t>
  </ns0:si>
  <ns0:si>
    <ns0:t>13/Jul/21 9:38 AM;kleventi;Procurement Services will seek from SSU details of the additional funding required and for which prison locations as well as the sources of the funding and will begin to prepare  succinct Briefing and a VPPR for approval by the various management touch points through to the Financial Delegate (Secretary);;;</ns0:t>
  </ns0:si>
  <ns0:si>
    <ns0:t>19/Jul/21 8:36 PM;kleventi;The existing ASSA Abloy Protec patented locks contract is used to provide effective security of non cell doors throughout the various Victorian prisons.  SSU require additional funding of approximately $2.8m (incl GST) beyond the existing approved contract value of $2,250,000 (incl GST) for the ASSA Abloy Protec patented locks for a number of existing prisons as well as new prison projects including Chisholm Rd and Cherry Creek.  _x000D_
_x000D_
This will require the approval of the Financial Delegate (Secretary) as over $5m contract value. Procurement Services will need to prepare a Briefing as well as a VPPR recommending a funding increase as well as an extension of time to the contract which expires on 14 June 2023 to meet the project commitments through to 2024. _x000D_
This requires specific information from SSU which was requested on 13 July, including:_x000D_
â€¢	Further information justifying the increased additional funding including  the Key reasons for the ABLOY Protec Locks being essential not only to the existing prisons like Middleton and Barwon but to also the new projects like CRPP and Cherry Creek etc as well as why the need to extend the contract through to 2024._x000D_
â€¢ Details of the funding /budget sources from which the additional funding will come eg AIFT or CRPP capital budget or YJ â€“ Cherry Creek capital budget etc _x000D_
;;;</ns0:t>
  </ns0:si>
  <ns0:si>
    <ns0:t>26/Jul/21 12:27 PM;kleventi;The Business Unit will be reminded to provide as much information on the additional funding requirements, source of funding by project, so as to enable Procurement Services to prepare and finalise a Briefing and a VPPR requesting additional funds and contract extension for the ASSA ABLOY Protec patented locks for Correctional Facilities.;;;</ns0:t>
  </ns0:si>
  <ns0:si>
    <ns0:t>02/Aug/21 9:25 AM;kleventi;A reminder has been emailed to SSU to provide further information to assist in the preparation of the Briefing and VPPR for an increase in the funding required for the ASSA ABLOY Protec Agreement._x000D_
_x000D_
Please Note: Thisproject may need to be re-assigned to Gordon Rozario's Portfolio category as it relates to prison operations.;;;</ns0:t>
  </ns0:si>
  <ns0:si>
    <ns0:t>06/Aug/21 10:28 AM;kleventi;This project will be commenced towards the end of August 2021 when a couple of current urgent procurement projects are finalised. A briefing and VPPR will be prepared to request increased funding of approximately $2.8m (incl GST) for the ASSA Abloy agreement with a current approved contract value of $2.25m. _x000D_
Approval for a  contract extension beyond 14 June 2023 will also be requested to ensure all new projects like CRPP and Cherry Creek etc are completed through to 2024.;;;</ns0:t>
  </ns0:si>
  <ns0:si>
    <ns0:t>17/Aug/21 11:49 AM;kleventi;This has been unassigned from Kon Leventis as Locks falls under Prison Operations portfolio category.;;;</ns0:t>
  </ns0:si>
  <ns0:si>
    <ns0:t>23/Aug/21 12:02 PM;kleventi;The Agreement with ASSA ABLOY for the patented lock - ABLOY Protec as per SSU request requires a funding increase of $2.843m on top of the existing approved funding of $2,250m to bring the accumulated contract value to approximately $5.1m (including GST). _x000D_
This is to support a number of projects at various Correctional facilities over the next 2.5 years, including Chisholm Rd and Cherry Creek and a number of existing prisons including Barwon, Middleto, Hopkins etc. There is also a need to extend the existing agreement which expires on 14 June 2023 to 2024.;;;</ns0:t>
  </ns0:si>
  <ns0:si>
    <ns0:t>21/Sep/21 5:17 PM;lkassior;21 September 20201 - project will commence when resources are available in October 2021.Â ;;;</ns0:t>
  </ns0:si>
  <ns0:si>
    <ns0:t>23/Sep/21 1:43 PM;lkassior;23 September 2021 - Kon Leventis provided details of the business unit contact - as added to the description above.;;;</ns0:t>
  </ns0:si>
  <ns0:si>
    <ns0:t>05/Oct/21 9:45 AM;vsinha;Activity assigned to Matt post discussion on 5 October 2021.;;;</ns0:t>
  </ns0:si>
  <ns0:si>
    <ns0:t>22/Oct/21 1:17 PM;mjvale;Discussion to be held regarding VPPR preferences following advice from SSU that current funding has been allocated to all projects and will may expire earlier than expectedÂ ;;;</ns0:t>
  </ns0:si>
  <ns0:si>
    <ns0:t>03/Nov/21 9:28 AM;mjvale;VPPR example and format preferences provided to team.;;;</ns0:t>
  </ns0:si>
  <ns0:si>
    <ns0:t>12/Nov/21 12:00 PM;mjvale;VPPR in progress;;;</ns0:t>
  </ns0:si>
  <ns0:si>
    <ns0:t>30/Nov/21 4:15 PM;mjvale;New business unit contact Simone Hilson has replaced Adam Wakeling in the discussion and is now in the description of the activity.;;;</ns0:t>
  </ns0:si>
  <ns0:si>
    <ns0:t>13/Dec/21 9:02 AM;mjvale;No further update;;;</ns0:t>
  </ns0:si>
  <ns0:si>
    <ns0:t>10/Jan/22 8:59 AM;mjvale;Further discussion with Simone has clarified some detail for VPPRÂ ;;;</ns0:t>
  </ns0:si>
  <ns0:si>
    <ns0:t>24/Jan/22 1:24 PM;mjvale;VPPR and Brief in draft to be reviewed this week;;;</ns0:t>
  </ns0:si>
  <ns0:si>
    <ns0:t>31/Jan/22 1:22 PM;mjvale;No further update;;;</ns0:t>
  </ns0:si>
  <ns0:si>
    <ns0:t>07/Feb/22 4:51 PM;mjvale;No further update;;;</ns0:t>
  </ns0:si>
  <ns0:si>
    <ns0:t>15/Feb/22 5:27 PM;mjvale;No further update;;;</ns0:t>
  </ns0:si>
  <ns0:si>
    <ns0:t>22/Feb/22 5:19 PM;mjvale;No further update;;;</ns0:t>
  </ns0:si>
  <ns0:si>
    <ns0:t>01/Mar/22 4:23 PM;mjvale;Finalisation of documentation and addition to EBC will take place in next week;;;</ns0:t>
  </ns0:si>
  <ns0:si>
    <ns0:t>09/Mar/22 9:55 AM;mjvale;No further update;;;</ns0:t>
  </ns0:si>
  <ns0:si>
    <ns0:t>28/Mar/22 1:21 PM;mjvale;Meeting with SSU team has resulted in changes to request and requirement to update details in VPPR and Brief, which is now in progress.Â ;;;</ns0:t>
  </ns0:si>
  <ns0:si>
    <ns0:t xml:space="preserve">IEEO Project Manager (SF Integration_IEE Program)-Staffing Services </ns0:t>
  </ns0:si>
  <ns0:si>
    <ns0:t>PS-1241</ns0:t>
  </ns0:si>
  <ns0:si>
    <ns0:t>A Project Manager (SF Integration_IEE Program) is required to manage a new stream work focussed on Cloud and Compliance.Â  This is required as the CMS platform uses Cloud based platforms - AWS ,Salesforce and DJCS needs to ensure that the appropriate data and compliance activities are undertaken inclusive of security controls, audit and governance</ns0:t>
  </ns0:si>
  <ns0:si>
    <ns0:t>PFD-971</ns0:t>
  </ns0:si>
  <ns0:si>
    <ns0:t>Wael Heyek</ns0:t>
  </ns0:si>
  <ns0:si>
    <ns0:t>Daniel Steiner - 28/09/2021 3:12 PM - Contractor employed</ns0:t>
  </ns0:si>
  <ns0:si>
    <ns0:t>PS--1241</ns0:t>
  </ns0:si>
  <ns0:si>
    <ns0:t>0|i00btj:</ns0:t>
  </ns0:si>
  <ns0:si>
    <ns0:t>23/Aug/21 2:12 PM;Daniel.Steiner@justice.vic.gov.au;Second round interviews have been organised, the role should be offered this week.;;;</ns0:t>
  </ns0:si>
  <ns0:si>
    <ns0:t>03/Sep/21 10:40 AM;Daniel.Steiner@justice.vic.gov.au;Contractor has been selected, the Fit2Work process is underway;;;</ns0:t>
  </ns0:si>
  <ns0:si>
    <ns0:t>09/Sep/21 1:45 PM;Daniel.Steiner@justice.vic.gov.au;The contractor is being on boarded ready for a 27th of Sept start date;;;</ns0:t>
  </ns0:si>
  <ns0:si>
    <ns0:t>28/Sep/21 3:12 PM;Daniel.Steiner@justice.vic.gov.au;Contractor employed;;;</ns0:t>
  </ns0:si>
  <ns0:si>
    <ns0:t>Supply of the DJCS Talent Hub (VPPR 2)</ns0:t>
  </ns0:si>
  <ns0:si>
    <ns0:t>PS-1240</ns0:t>
  </ns0:si>
  <ns0:si>
    <ns0:t>srwillia</ns0:t>
  </ns0:si>
  <ns0:si>
    <ns0:t>The DJCS Talent Hub is an internal recruitment platform where staffÂ  can create a profile, similar to LinkedIn, and join the DJCS talent pool to be matched with roles that suit their skills and experience._x000D_
_x000D_
The platform is hosted and maintained by LiveHire and is paid for yearly on a subscription-style basis.Â </ns0:t>
  </ns0:si>
  <ns0:si>
    <ns0:t>joanne.brown@justice.gov.au</ns0:t>
  </ns0:si>
  <ns0:si>
    <ns0:t xml:space="preserve">Sharon Groves - 29/09/2021 7:54 AM - 27/09 - J Brown confirmed via email that they have received the contract from LiveHire. Luke Bishop intends for this to be signed this week and then payment will be made accordingly. no further action required._x000D_
_x000D_
_x000D_
_x000D_
_x000D_
_x000D_
_x000D_
_x000D_
_x000D_
</ns0:t>
  </ns0:si>
  <ns0:si>
    <ns0:t>PS--1240</ns0:t>
  </ns0:si>
  <ns0:si>
    <ns0:t>Recruitment Services</ns0:t>
  </ns0:si>
  <ns0:si>
    <ns0:t>0|i00btb:</ns0:t>
  </ns0:si>
  <ns0:si>
    <ns0:t>LiveHIre</ns0:t>
  </ns0:si>
  <ns0:si>
    <ns0:t>12/Jul/21 1:03 PM;srwillia;12/07/2021 Drafted an initial variation (VPPR) document and sent to Joanne Brown for review and input.;;;</ns0:t>
  </ns0:si>
  <ns0:si>
    <ns0:t>27/Jul/21 12:15 PM;srwillia;20/07/2021Â Have not received a response from Jo Brown, however am aware she was consulting with colleagues in Recruitment regarding a value for money assessment of the DJCS Talent Hub to confirm they definitely want the service moving forward. Will chase up to see where this is at.;;;</ns0:t>
  </ns0:si>
  <ns0:si>
    <ns0:t>27/Jul/21 12:15 PM;srwillia;27/07/2021 Jo has chased this up with Luke Bishop and will get back to me once she has reply.;;;</ns0:t>
  </ns0:si>
  <ns0:si>
    <ns0:t>03/Aug/21 8:08 AM;srwillia;02/08/2021 Joanne Brown confirmed that they wish to go ahead with the variation. She will finalise the VPPR and brief before submitting via the EBC.;;;</ns0:t>
  </ns0:si>
  <ns0:si>
    <ns0:t>04/Aug/21 9:16 AM;srwillia;04/08/2021 Followed up with Joanne to remind her of my leave and to offer my assistance in reviewing documents before I go. Asked her to submit documents to Kon Garagounis for review and feedback prior to submission, if finalised after my leave commences.Â ;;;</ns0:t>
  </ns0:si>
  <ns0:si>
    <ns0:t>02/Sep/21 7:28 PM;sagroves;27/08 - VPPR and Brief drafted for review and to submit for approval to PAB&gt;Dep Sec_x000D_
|Variation to an Approved Procurement Process Report - to approve the variation of the current contract with LiveHire Pty LtdÂ  to increase the cumulative contract value by $112,612.50 (including GST), to a total value of $340,725 (including GST) for a 12-month period._x000D_
People and Workplace Services will fund this service.|_x000D_
|Â |;;;</ns0:t>
  </ns0:si>
  <ns0:si>
    <ns0:t>08/Sep/21 9:28 AM;sagroves;08/09 - Jo Brown advised response from Luke Bishop re LiveHire, "It may be delayed a bit from our side as we work out if anything needs to be added to the brief - a bigger piece of work may need to be rolled up into the current arrangement and I am finding out from LiveHire if there are costs - Live Hire are comfortable if the decision/contract is delayed slightly but I hope we can resolve this in the next couple of days"_x000D_
_x000D_
_x000D_
_x000D_
_x000D_
_x000D_
;;;</ns0:t>
  </ns0:si>
  <ns0:si>
    <ns0:t>29/Sep/21 7:54 AM;sagroves;27/09 - J Brown confirmed via email that they have received the contract from LiveHire. Luke Bishop intends for this to be signed this week and then payment will be made accordingly. no further action required._x000D_
_x000D_
_x000D_
_x000D_
_x000D_
_x000D_
_x000D_
_x000D_
_x000D_
;;;</ns0:t>
  </ns0:si>
  <ns0:si>
    <ns0:t xml:space="preserve">HRIEEO Senior Data Architect-Staffing Services </ns0:t>
  </ns0:si>
  <ns0:si>
    <ns0:t>PS-1239</ns0:t>
  </ns0:si>
  <ns0:si>
    <ns0:t>The Senior Data Architect is required to assist in establishing the architecture requirements for the programâ€™s data and analytics stream.Â  The resource will be required to have specialist skills and experience with Amazon Web Services (AWS) and Salesforce based complex data platforms, and be able to onboard quickly to assist the Data and Analytics stream within the project</ns0:t>
  </ns0:si>
  <ns0:si>
    <ns0:t>PFD-970</ns0:t>
  </ns0:si>
  <ns0:si>
    <ns0:t>08/Jul/21 9:02 AM;vicd9k2;Crisis Approval Record and Approval Form Senior Data Architect and PM (Cloud and Compliance).doc;https://procurement.jira.justice.vic.gov.au/secure/attachment/10419/Crisis+Approval+Record+and+Approval+Form+Senior+Data+Architect+and+PM+%28Cloud+and+Compliance%29.doc</ns0:t>
  </ns0:si>
  <ns0:si>
    <ns0:t>Hays</ns0:t>
  </ns0:si>
  <ns0:si>
    <ns0:t xml:space="preserve">richard.moussi@justice.vic.gov.au   </ns0:t>
  </ns0:si>
  <ns0:si>
    <ns0:t>Daniel Steiner - 07/09/2021 4:50 PM - Contractor on boarded</ns0:t>
  </ns0:si>
  <ns0:si>
    <ns0:t>PS--1239</ns0:t>
  </ns0:si>
  <ns0:si>
    <ns0:t>0|i00bsv:</ns0:t>
  </ns0:si>
  <ns0:si>
    <ns0:t>08/Jul/21 9:03 AM;vicd9k2;Awaiting PD before progressing through the SPC process;;;</ns0:t>
  </ns0:si>
  <ns0:si>
    <ns0:t>08/Jul/21 9:13 AM;vicd9k2;Awaiting Pd before carrying out the SPC processes;;;</ns0:t>
  </ns0:si>
  <ns0:si>
    <ns0:t>20/Jul/21 10:26 AM;vicd9k2;Interview scheduled for 20 July 2021. If unsuccessful, may need to go to other providers for additional candidates. COI out to interviewersÂ ;;;</ns0:t>
  </ns0:si>
  <ns0:si>
    <ns0:t>23/Aug/21 2:11 PM;Daniel.Steiner@justice.vic.gov.au;Amit Saddi has been chosen for the role. He is currently being on boarded.;;;</ns0:t>
  </ns0:si>
  <ns0:si>
    <ns0:t>03/Sep/21 10:38 AM;Daniel.Steiner@justice.vic.gov.au;Contract extension has been approved, managing Zycus and Oracle approvalsÂ ;;;</ns0:t>
  </ns0:si>
  <ns0:si>
    <ns0:t>07/Sep/21 4:50 PM;Daniel.Steiner@justice.vic.gov.au;Contractor on boarded;;;</ns0:t>
  </ns0:si>
  <ns0:si>
    <ns0:t>Consumer Affairs - Commercial Support for Crown Royal Commission</ns0:t>
  </ns0:si>
  <ns0:si>
    <ns0:t>PS-1238</ns0:t>
  </ns0:si>
  <ns0:si>
    <ns0:t xml:space="preserve">Support provided to urgently approach suppliers off panel.  </ns0:t>
  </ns0:si>
  <ns0:si>
    <ns0:t>Greg Barnes - 09/09/2021 1:24 PM - Procurement process complete with supplier commencing engagement.</ns0:t>
  </ns0:si>
  <ns0:si>
    <ns0:t>PS--1238</ns0:t>
  </ns0:si>
  <ns0:si>
    <ns0:t>Crown Royal Commission</ns0:t>
  </ns0:si>
  <ns0:si>
    <ns0:t>0|i00bsn:</ns0:t>
  </ns0:si>
  <ns0:si>
    <ns0:t>08/Jul/21 8:39 AM;gxbarnes;BU seeking pre approval from the Deputy Secretary.;;;</ns0:t>
  </ns0:si>
  <ns0:si>
    <ns0:t>13/Jul/21 3:27 PM;gxbarnes;Pre approval complete, finalising internal business approvals to facilitate release via vendor panel.;;;</ns0:t>
  </ns0:si>
  <ns0:si>
    <ns0:t>16/Jul/21 4:27 PM;gxbarnes;BU has released RFP via vendor panel after holding pre RFP briefing session.;;;</ns0:t>
  </ns0:si>
  <ns0:si>
    <ns0:t>23/Jul/21 1:12 PM;gxbarnes;BU seeking endorsement to obtained proposals from providers outside SPC.  ;;;</ns0:t>
  </ns0:si>
  <ns0:si>
    <ns0:t>11/Aug/21 8:46 AM;gxbarnes;Preferred supplier identified.  Seeking approval to engage.;;;</ns0:t>
  </ns0:si>
  <ns0:si>
    <ns0:t>17/Aug/21 3:57 PM;gxbarnes;Preferred supplier approved by Secretary.  OGC overseeing the agreed terms of engagement.;;;</ns0:t>
  </ns0:si>
  <ns0:si>
    <ns0:t>23/Aug/21 10:29 AM;gxbarnes;OCG has agreed to terms and contract now executed.  Support needed for creating PO.;;;</ns0:t>
  </ns0:si>
  <ns0:si>
    <ns0:t>09/Sep/21 1:24 PM;gxbarnes;Procurement process complete with supplier commencing engagement.;;;</ns0:t>
  </ns0:si>
  <ns0:si>
    <ns0:t>IEEO - Business Analysis Services</ns0:t>
  </ns0:si>
  <ns0:si>
    <ns0:t>PS-1237</ns0:t>
  </ns0:si>
  <ns0:si>
    <ns0:t>Technology Solutions want to engage a supplier to undertake a 4 week discovery phase to gather business requirements and document user stories and acceptance criteria for in scope requirements.</ns0:t>
  </ns0:si>
  <ns0:si>
    <ns0:t>Mark Dobroff</ns0:t>
  </ns0:si>
  <ns0:si>
    <ns0:t>mark.dobroff@justice.vic.gov.au</ns0:t>
  </ns0:si>
  <ns0:si>
    <ns0:t>Martha Matthews - 16/07/2021 12:53 PM - This has been signed off, supplier has been created in Oracle and PO approved.Â </ns0:t>
  </ns0:si>
  <ns0:si>
    <ns0:t>PS--1237</ns0:t>
  </ns0:si>
  <ns0:si>
    <ns0:t>0|i00bsf:</ns0:t>
  </ns0:si>
  <ns0:si>
    <ns0:t>08/Jul/21 4:23 PM;vic5ddg;Prepared crisis form and contract. Reviewed SOWÂ ;;;</ns0:t>
  </ns0:si>
  <ns0:si>
    <ns0:t>16/Jul/21 12:53 PM;vic5ddg;This has been signed off, supplier has been created in Oracle and PO approved.Â ;;;</ns0:t>
  </ns0:si>
  <ns0:si>
    <ns0:t>ServiceNow licence renewal</ns0:t>
  </ns0:si>
  <ns0:si>
    <ns0:t>PS-1236</ns0:t>
  </ns0:si>
  <ns0:si>
    <ns0:t xml:space="preserve">The ServiceNow licences are renewed on an annual basis. The renewal will either be done via a VPPR or via a work order should the SPC be available. The licences will be renewed for a further 12 months.  _x000D_
_x000D_
</ns0:t>
  </ns0:si>
  <ns0:si>
    <ns0:t>PFD-969</ns0:t>
  </ns0:si>
  <ns0:si>
    <ns0:t>Tas Tsatas - 11/02/2022 1:34 PM - Renewal completed item closed</ns0:t>
  </ns0:si>
  <ns0:si>
    <ns0:t>PS--1236</ns0:t>
  </ns0:si>
  <ns0:si>
    <ns0:t>ServiceNow Licence renewal</ns0:t>
  </ns0:si>
  <ns0:si>
    <ns0:t>0|i00brz:</ns0:t>
  </ns0:si>
  <ns0:si>
    <ns0:t>11/Feb/22 1:34 PM;ttsatas;Renewal completed item closed;;;</ns0:t>
  </ns0:si>
  <ns0:si>
    <ns0:t>CCS Menu Application Fixes</ns0:t>
  </ns0:si>
  <ns0:si>
    <ns0:t>PS-1235</ns0:t>
  </ns0:si>
  <ns0:si>
    <ns0:t>James.A.Ford@justice.vic.gov.au</ns0:t>
  </ns0:si>
  <ns0:si>
    <ns0:t>CV maintains a macro-based Add-in to Microsoft Word, CCS Menu. It supports the provision of templates and proformas to CCS operational staff in the Justice Services Network on a day-to-day basis. This supports the completion of written case notes, referrals and reports to the judiciary and other critical functions._x000D_
_x000D_
This application failed in February 2021 following a Windows update deployed in DJCS. CV requires a developer to undertake remedial work to restore the application. Internal TS resources do not possess the capability to undertake this work within DJCS._x000D_
_x000D_
CV wishes to engage the application's developer, Helen Jenkins, of Advanced Word Automation as she is the subject matter expert in its functionality and design._x000D_
_x000D_
CV has obtained pre-approval to procure a developer to undertake this work from Deputy Secretary, Ryan Phillips.</ns0:t>
  </ns0:si>
  <ns0:si>
    <ns0:t>PFD-949</ns0:t>
  </ns0:si>
  <ns0:si>
    <ns0:t>James Ford</ns0:t>
  </ns0:si>
  <ns0:si>
    <ns0:t>james.a.ford@justice.vic.gov.au</ns0:t>
  </ns0:si>
  <ns0:si>
    <ns0:t>0428 080 439</ns0:t>
  </ns0:si>
  <ns0:si>
    <ns0:t>Paul Gale - 22/09/2021 10:20 AM - Project completed</ns0:t>
  </ns0:si>
  <ns0:si>
    <ns0:t>PS--1235</ns0:t>
  </ns0:si>
  <ns0:si>
    <ns0:t>CCS Menu</ns0:t>
  </ns0:si>
  <ns0:si>
    <ns0:t>0|i00brr:</ns0:t>
  </ns0:si>
  <ns0:si>
    <ns0:t>22/Sep/21 9:51 AM;pgale;James Ford advised of actions required._x000D_
_x000D_
Contrctaore engaged;;;</ns0:t>
  </ns0:si>
  <ns0:si>
    <ns0:t>22/Sep/21 10:20 AM;pgale;Project completed;;;</ns0:t>
  </ns0:si>
  <ns0:si>
    <ns0:t>SPC - Request for Senior Business Analyst on hire services for RTBA Registry Project</ns0:t>
  </ns0:si>
  <ns0:si>
    <ns0:t>PS-1234</ns0:t>
  </ns0:si>
  <ns0:si>
    <ns0:t>Seeking to release RFQ to agencies via State Purchasing Contract to hire Senior Business Analyst. 12 month engagement for an approximate total value of $189,900 including GST</ns0:t>
  </ns0:si>
  <ns0:si>
    <ns0:t>PFD-968</ns0:t>
  </ns0:si>
  <ns0:si>
    <ns0:t>07/Jul/21 10:36 AM;Procurement;Signed_departmental brief - rtba registry system replacement snr ba procurement brief.pdf;https://procurement.jira.justice.vic.gov.au/secure/attachment/10418/Signed_departmental+brief+-+rtba+registry+system+replacement+snr+ba+procurement+brief.pdf</ns0:t>
  </ns0:si>
  <ns0:si>
    <ns0:t>Rebecca Sargeant - 14/07/2021 8:52 AM - Guided Sourcing Activity - Business led activity._x000D_
_x000D_
Stakeholder will send Zycus Record number when complete, project will then be marked as Complete.</ns0:t>
  </ns0:si>
  <ns0:si>
    <ns0:t>PS--1234</ns0:t>
  </ns0:si>
  <ns0:si>
    <ns0:t>0|i00brj:</ns0:t>
  </ns0:si>
  <ns0:si>
    <ns0:t>14/Jul/21 8:52 AM;RSargeant;Guided Sourcing Activity - Business led activity._x000D_
_x000D_
Stakeholder will send Zycus Record number when complete, project will then be marked as Complete.;;;</ns0:t>
  </ns0:si>
  <ns0:si>
    <ns0:t>Provision of Services to develop Multi-Agency Risk Assessment and Management Framework Training Package</ns0:t>
  </ns0:si>
  <ns0:si>
    <ns0:t>PS-1233</ns0:t>
  </ns0:si>
  <ns0:si>
    <ns0:t>Katie.Fisken@justice.vic.gov.au</ns0:t>
  </ns0:si>
  <ns0:si>
    <ns0:t>The FVMH Branch is currently developing the Multi-Agency Risk Assessment and Management Framework (MARAM) training which is customised for the Justice context for working with victim survivors of family violence. The training packages are substantial, comprising of facilitator guides, participant guides, case studies and supporting videos._x000D_
_x000D_
The FVMH Branch require additional resources with expertise in family violence, specifically victim survivors, to ensure the packages are delivered within timeframes and contain a nuanced justice lens for working with this cohort. The FVMH Branch currently have substantial staffing shortages, which means there is no internal capacity and expertise to develop this training. _x000D_
_x000D_
Quotes have been sought from Domestic Violence Victoria (DV Vic), Womenâ€™s Legal Services Victoria (WLSV) (see attachments) and Hala Abdelnour (see attachments). Hala works privately however has previously worked within the FVMH Branch, holds substantial family violence and victim survivor knowledge and can confidently commit to delivering the services in the tight timeframes. DV Vic were unable to commit due to capacity restraints and WLSV were slightly more expensive and had concerns about delivering the services in the required timeframes and therefore we will not be progressing with either. _x000D_
_x000D_
We would like to progress with Hala for a total cost of $23490 for an estimated period of four weeks. _x000D_
_x000D_
Workplace Relations have advised there is no issue with engaging Hala as a former employee of DJCS and there were no declared Voluntary Departure Packages associated with her employment.</ns0:t>
  </ns0:si>
  <ns0:si>
    <ns0:t>PFD-965</ns0:t>
  </ns0:si>
  <ns0:si>
    <ns0:t>07/Jul/21 10:36 AM;Procurement;Quote - Hala Abdelnour-1.pdf;https://procurement.jira.justice.vic.gov.au/secure/attachment/10416/Quote+-+Hala+Abdelnour-1.pdf</ns0:t>
  </ns0:si>
  <ns0:si>
    <ns0:t>07/Jul/21 10:36 AM;Procurement;Quote - WLSV.pdf;https://procurement.jira.justice.vic.gov.au/secure/attachment/10417/Quote+-+WLSV.pdf</ns0:t>
  </ns0:si>
  <ns0:si>
    <ns0:t>Prue Saunders</ns0:t>
  </ns0:si>
  <ns0:si>
    <ns0:t>katie.fisken@justice.vic.gov.au</ns0:t>
  </ns0:si>
  <ns0:si>
    <ns0:t>Teams</ns0:t>
  </ns0:si>
  <ns0:si>
    <ns0:t>Kon Garagounis - 02/08/2021 2:57 PM - Activity CLOSED.</ns0:t>
  </ns0:si>
  <ns0:si>
    <ns0:t>PS--1233</ns0:t>
  </ns0:si>
  <ns0:si>
    <ns0:t>0|i00brb:</ns0:t>
  </ns0:si>
  <ns0:si>
    <ns0:t>CF/21/8806</ns0:t>
  </ns0:si>
  <ns0:si>
    <ns0:t>19/Jul/21 2:10 PM;RSargeant;Hi Patricia_x000D_
_x000D_
Confirming that this project relates to Training, can you please reassign to the appropriate team.  The Stakeholder has advised that the project is urgent._x000D_
_x000D_
Note that I have cancelled the other JIRA record as it was a duplicate._x000D_
_x000D_
Thank you _x000D_
Rebecca_x000D_
;;;</ns0:t>
  </ns0:si>
  <ns0:si>
    <ns0:t>19/Jul/21 3:08 PM;pschaber;Hi Kon_x000D_
_x000D_
This matter was originally categorized as Prof Services category and therefore assigned within our team._x000D_
_x000D_
Rebecca has since called the stakeholder and now confirmed it is as stated for training services._x000D_
_x000D_
Per the above, I am reassigning to yourself for allocation to the appropriate category and person within your team._x000D_
_x000D_
ThanksÂ  Â PatriciaÂ ;;;</ns0:t>
  </ns0:si>
  <ns0:si>
    <ns0:t>20/Jul/21 11:03 AM;kgaragou;Â  7/07/21 - Activity assigned to P.Schaber for action_x000D_
14/07/21 - P.Schaber reassigns activity to R.Sargeant for review and action_x000D_
19/07/21 - R.Sargeant reassigns activity to P.Schaber for action and reassignment to appropriate category; P.Schaber reassigns to WSS portfolio/K.Garagounis for action._x000D_
Â ;;;</ns0:t>
  </ns0:si>
  <ns0:si>
    <ns0:t>21/Jul/21 9:19 AM;kgaragou;20/07 - Kon arranges meeting with Katie Fisken to discuss service requirements; K.Fisken clarifies work reqd to be undertaken by Procurement Services. Kon provides prelim advice re: evaluation, conflict of interest, IP considerations. Proposes draft contract and evaluation template will be made available by no later than Tuesday 27/07/2021. Follows up with email on 21/07 confirming commitments.;;;</ns0:t>
  </ns0:si>
  <ns0:si>
    <ns0:t>02/Aug/21 12:55 PM;kgaragou;26/07 - Kon forwards draft procurement report (PR) and COIs to K.Fisken for action by eval team_x000D_
27/07 - Kon reviews draft procurement report and submits feedback; Further feedback provided on 28/07._x000D_
28/07 - Kon forwards draft contract to Katie with advice on how to complete outstanding items in PR. PR finalised and signed off by BU._x000D_
29/07 - Kon provides further contractual advice provided to Katie re: IP._x000D_
30/07 - Kon provides final advice re: contract execution. Contract executed. Activity CLOSED._x000D_
2/08 - Supplier commences engagement.;;;</ns0:t>
  </ns0:si>
  <ns0:si>
    <ns0:t>02/Aug/21 2:57 PM;kgaragou;Activity CLOSED.;;;</ns0:t>
  </ns0:si>
  <ns0:si>
    <ns0:t>Developing the Multi-Agency Risk Assessment and Management Framework (MARAM) Training Package</ns0:t>
  </ns0:si>
  <ns0:si>
    <ns0:t>PS-1232</ns0:t>
  </ns0:si>
  <ns0:si>
    <ns0:t>The Family Violence and Mental Health (FVMH) Branch is currently developing the Multi-Agency Risk Assessment and Management Framework (MARAM) training which is customised for the Justice context for working with victim survivors of family violence. The training packages are substantial, comprising of facilitator guides, participant guides, case studies and supporting videos._x000D_
_x000D_
Â The FVMH Branch require additional resources with expertise in family violence, specifically victim survivors, to ensure the packages are delivered within timeframes and contain a nuanced justice lens for working with this cohort. The FVMH Branch have substantial resourcing shortages which means there is no dedicated internal resource with the expertise and time to dedicate to the completion of this training. _x000D_
_x000D_
Quotes have been sought from Domestic Violence Victoria (DV Vic), Womenâ€™s Legal Services Victoria (WLSV) and Hala Abdelnour. Hala works privately however has previously worked within the FVMH Branch, holds substantial family violence knowledge and can confidently commit to delivering the services in the tight timeframes. DV Vic were unable to commit due to capacity restraints and WLSV were slightly more expensive and had concerns about delivering the services in the required timeframes. See attachments of quotes from WLSV and Hala Abdelnour (selected contractor for this procurement process). The proposed contract term is four weeks.</ns0:t>
  </ns0:si>
  <ns0:si>
    <ns0:t>PFD-964</ns0:t>
  </ns0:si>
  <ns0:si>
    <ns0:t>07/Jul/21 10:36 AM;Procurement;Quote - WLSV.pdf;https://procurement.jira.justice.vic.gov.au/secure/attachment/10415/Quote+-+WLSV.pdf</ns0:t>
  </ns0:si>
  <ns0:si>
    <ns0:t>Rebecca Sargeant - 19/07/2021 2:08 PM - Duplicate record.</ns0:t>
  </ns0:si>
  <ns0:si>
    <ns0:t>PS--1232</ns0:t>
  </ns0:si>
  <ns0:si>
    <ns0:t>0|i00br3:</ns0:t>
  </ns0:si>
  <ns0:si>
    <ns0:t>19/Jul/21 2:08 PM;RSargeant;Duplicate record.;;;</ns0:t>
  </ns0:si>
  <ns0:si>
    <ns0:t>Purchase of PPE Gloves (Jan - Jun 2022)</ns0:t>
  </ns0:si>
  <ns0:si>
    <ns0:t>PS-1712</ns0:t>
  </ns0:si>
  <ns0:si>
    <ns0:t>PS--1712</ns0:t>
  </ns0:si>
  <ns0:si>
    <ns0:t>0|i00frr:</ns0:t>
  </ns0:si>
  <ns0:si>
    <ns0:t>CF/21/20781</ns0:t>
  </ns0:si>
  <ns0:si>
    <ns0:t>Supply of Non-Perishable Food to Prisons (VPPR1)</ns0:t>
  </ns0:si>
  <ns0:si>
    <ns0:t>PS-1230</ns0:t>
  </ns0:si>
  <ns0:si>
    <ns0:t>Extension of contracts for the Supply of Non-Perishable Foods to the Department including CV, YJ, and EMV (the original contract title is a legacy)_x000D_
An extension is being sought beyond the existing 1 - year extended (Time only) expiry of 29/2/2022 due to capacity constraints in strategic sourcing team.</ns0:t>
  </ns0:si>
  <ns0:si>
    <ns0:t>Melissa Westin</ns0:t>
  </ns0:si>
  <ns0:si>
    <ns0:t>Blair Coull - 24/03/2022 12:10 PM - 16/2 - Contract Documents and Zycus workflows with Ryan Phillips - KG actioning_x000D_
16/02 - Kon emails detailed advice (w supporting documents) to Lindy Franklyn - R. Phillips explaining approval action needing to be taken by office re: DocuSign and Oracle. Lindy to action._x000D_
22/2 Secretaty rejected Oracle work flow causing significant issues BC trying to work with Oracle Financials to rectify_x000D_
2/3 BC meeting with Mini (MB) and Paul Everstone to resolve, currently still with MB, BC to provide further information and to work with IMT and PSC to re-spec the CPA for MB to approve on behalf of Sec. MB has agreed_x000D_
16/3 On-going issue with CPA approval_x000D_
20/03 - Kon adjusts 'Target completion (revised)' from 14/02 to 31/03/22._x000D_
23/3 - Meeting with Jen Sanderson 20/3 to escalate Adjustments made to CPA's at Finance request and additional evidence provided to MB and management. Campbells CPA still requires approval, all other have been approved</ns0:t>
  </ns0:si>
  <ns0:si>
    <ns0:t>PS--1230</ns0:t>
  </ns0:si>
  <ns0:si>
    <ns0:t>0|i00bqn:</ns0:t>
  </ns0:si>
  <ns0:si>
    <ns0:t>DJR104676</ns0:t>
  </ns0:si>
  <ns0:si>
    <ns0:t>05/Aug/21 10:49 AM;bcoull;Drafting under way of VPPR1, variation to include release of contingency funds;;;</ns0:t>
  </ns0:si>
  <ns0:si>
    <ns0:t>17/Aug/21 10:05 AM;bcoull;Update Folder (TRIM ID: DG/21/4895) VVVP1 Document (TRIM ID : CD/21/535076);;;</ns0:t>
  </ns0:si>
  <ns0:si>
    <ns0:t>19/Aug/21 4:48 PM;bcoull;Continuing Drafting of V PPR and associated Memo;;;</ns0:t>
  </ns0:si>
  <ns0:si>
    <ns0:t>25/Aug/21 11:46 AM;bcoull;Amended VPPR draft and returned for 2nd review with additions to Justification_x000D_
;;;</ns0:t>
  </ns0:si>
  <ns0:si>
    <ns0:t>02/Sep/21 4:40 PM;bcoull;Kon emails Review#2 to for action. _x000D_
BC has completed actions and first draft Brief started_x000D_
;;;</ns0:t>
  </ns0:si>
  <ns0:si>
    <ns0:t>09/Sep/21 6:05 PM;bcoull;8/9 Brief still in draft;;;</ns0:t>
  </ns0:si>
  <ns0:si>
    <ns0:t>02/Oct/21 10:22 AM;bcoull;In Review;;;</ns0:t>
  </ns0:si>
  <ns0:si>
    <ns0:t>21/Oct/21 5:09 PM;bcoull;No Further Developments;;;</ns0:t>
  </ns0:si>
  <ns0:si>
    <ns0:t>06/Dec/21 3:46 PM;bcoull;17/11 Returned by KG for final review by BC 16/11 review done with small discussion point to be reviewed_x000D_
24/11 - Paul Fitzpatrick has been identified as the CV RO for budget, will be in EBC by the end of the week_x000D_
1/12 - Entered into EBC, approved by Kon and Bill Xu, minor changes requested by PF - pending with him_x000D_
;;;</ns0:t>
  </ns0:si>
  <ns0:si>
    <ns0:t>16/Dec/21 10:18 AM;bcoull;Updated value, priority and delivery time;;;</ns0:t>
  </ns0:si>
  <ns0:si>
    <ns0:t>02/Feb/22 10:43 AM;bcoull;21/12 PAB approved, with currently with YJ Ops before progressing to the relevant Dep Sec's_x000D_
12/1 - approved by CFO with Schedule C amendments, pending with Dep. Sec's_x000D_
19/01 - Progressed to MO, questions regarding LJF and Social Procurement, BC responding with Suppliers_x000D_
2/2 - Signed by Minister 28/1, contracts issued 2/2_x000D_
;;;</ns0:t>
  </ns0:si>
  <ns0:si>
    <ns0:t>24/Mar/22 12:10 PM;bcoull;16/2 - Contract Documents and Zycus workflows with Ryan Phillips - KG actioning_x000D_
16/02 - Kon emails detailed advice (w supporting documents) to Lindy Franklyn - R. Phillips explaining approval action needing to be taken by office re: DocuSign and Oracle. Lindy to action._x000D_
22/2 Secretaty rejected Oracle work flow causing significant issues BC trying to work with Oracle Financials to rectify_x000D_
2/3 BC meeting with Mini (MB) and Paul Everstone to resolve, currently still with MB, BC to provide further information and to work with IMT and PSC to re-spec the CPA for MB to approve on behalf of Sec. MB has agreed_x000D_
16/3 On-going issue with CPA approval_x000D_
20/03 - Kon adjusts 'Target completion (revised)' from 14/02 to 31/03/22._x000D_
23/3 - Meeting with Jen Sanderson 20/3 to escalate Adjustments made to CPA's at Finance request and additional evidence provided to MB and management. Campbells CPA still requires approval, all other have been approved;;;</ns0:t>
  </ns0:si>
  <ns0:si>
    <ns0:t>Lead Application Architect</ns0:t>
  </ns0:si>
  <ns0:si>
    <ns0:t>PS-1229</ns0:t>
  </ns0:si>
  <ns0:si>
    <ns0:t>The Secretary has approved the request to appoint a contractor resource to lead the Application Architecture implementation in support of the defined business architecture to deliver 'early business value' priorities and the strategic architecture roadmap.</ns0:t>
  </ns0:si>
  <ns0:si>
    <ns0:t>PFD-967</ns0:t>
  </ns0:si>
  <ns0:si>
    <ns0:t>Samantha Garratt - 07/09/2021 2:04 PM - Closed as per discussion with Brendan Jordan</ns0:t>
  </ns0:si>
  <ns0:si>
    <ns0:t>PS--1229</ns0:t>
  </ns0:si>
  <ns0:si>
    <ns0:t>0|i00bqf:</ns0:t>
  </ns0:si>
  <ns0:si>
    <ns0:t>07/Sep/21 2:04 PM;sagarrat;Closed as per discussion with Brendan Jordan;;;</ns0:t>
  </ns0:si>
  <ns0:si>
    <ns0:t>PS-1226</ns0:t>
  </ns0:si>
  <ns0:si>
    <ns0:t>The department is looking to engage a vendor through Services Register Panel MS Access Development Services Â to provide support with the migration activities of OFM/CWADB access based application from Windows 2003 to Win 2016._x000D_
Technology Solutions is in the process of remediating legacy server operating systems at DJCS, which pose a high risk as they are out of warranty &amp; support. Significant security vulnerabilities have been identified within the in-scope Windows 2003 operating system, which requires urgent decommissioning._x000D_
As part of the migration, the CWTool, OFM Tool &amp; Industry tool used by the Corrections Victoria team must be migrated to Windows 2016. The SQL backend database, virtual machine &amp; horizon infrastructure and Operating system support is provided by Cenitex. (shared service provider for Victorian Government). Currently the application is launched from the clients and published using Citrix. The future state will require the application to be launched from Horizon._x000D_
Â _x000D_
The technical resource (MS Access developer) will work with the team and remediate the issues encountered during the migration. The developer will have an understanding of SQL, ActiveX components and Microsoft application packages.</ns0:t>
  </ns0:si>
  <ns0:si>
    <ns0:t>PFD-966</ns0:t>
  </ns0:si>
  <ns0:si>
    <ns0:t>0423 043 234</ns0:t>
  </ns0:si>
  <ns0:si>
    <ns0:t>Debbie Jackson - 04/10/2021 3:42 PM - Purchase Order raised and this record can be closed.Â </ns0:t>
  </ns0:si>
  <ns0:si>
    <ns0:t>PS--1226</ns0:t>
  </ns0:si>
  <ns0:si>
    <ns0:t>Legacy Server Consolidation</ns0:t>
  </ns0:si>
  <ns0:si>
    <ns0:t>0|i00bp3:</ns0:t>
  </ns0:si>
  <ns0:si>
    <ns0:t>21/Jul/21 6:58 PM;djackson;RFQ released to market on 12 July 2021.Â  Response due 22 July 2021.Â  Commercial Evaluation to be undertaken by Debbie and Gavin.;;;</ns0:t>
  </ns0:si>
  <ns0:si>
    <ns0:t>09/Aug/21 12:58 PM;djackson;Fit for Purpose evaluation completed.Â  Vendor is sole proprietor and a one person resource company.Â  This risk has been discussed and also the lack of credit records however TS have advised to proceed with the engagement,. Memo approval to engage the vendor is with TS.;;;</ns0:t>
  </ns0:si>
  <ns0:si>
    <ns0:t>23/Aug/21 7:20 PM;djackson;Approval to commence Vendor has been stalled due to unable to pick up laptop as access is not permitted at 121 Exh as per Mark SImpkins directive.Â  Contract start date will be delayed to after 2 Sep or when lockdown ceases.Â ;;;</ns0:t>
  </ns0:si>
  <ns0:si>
    <ns0:t>09/Sep/21 2:22 PM;djackson;Approval has been provided to engage.Â  Draft contract with vendor;;;</ns0:t>
  </ns0:si>
  <ns0:si>
    <ns0:t>27/Sep/21 11:05 AM;djackson;Contract signed and awaiting PO to be raised then record will be closed.Â ;;;</ns0:t>
  </ns0:si>
  <ns0:si>
    <ns0:t>04/Oct/21 3:42 PM;djackson;Purchase Order raised and this record can be closed.Â ;;;</ns0:t>
  </ns0:si>
  <ns0:si>
    <ns0:t>IEEO - Phase 4 - CMS and Data Planning</ns0:t>
  </ns0:si>
  <ns0:si>
    <ns0:t>PS-1225</ns0:t>
  </ns0:si>
  <ns0:si>
    <ns0:t>Planning for functions, data, insights and reporting deliverables for the operation</ns0:t>
  </ns0:si>
  <ns0:si>
    <ns0:t>PS--1225</ns0:t>
  </ns0:si>
  <ns0:si>
    <ns0:t>0|i00bov:</ns0:t>
  </ns0:si>
  <ns0:si>
    <ns0:t>22/Jul/21 4:18 PM;vic5ddg;Establishing procurement approach with the business.Â ;;;</ns0:t>
  </ns0:si>
  <ns0:si>
    <ns0:t>IEEO - Phase 3 - CMS and Data, Planning Discovery and Delivery</ns0:t>
  </ns0:si>
  <ns0:si>
    <ns0:t>PS-1224</ns0:t>
  </ns0:si>
  <ns0:si>
    <ns0:t>Next delivery of functions, data insights and reporting deliverables for the operation</ns0:t>
  </ns0:si>
  <ns0:si>
    <ns0:t>Martha Matthews - 20/08/2021 10:49 AM - Establishing procurement approach with the business</ns0:t>
  </ns0:si>
  <ns0:si>
    <ns0:t>PS--1224</ns0:t>
  </ns0:si>
  <ns0:si>
    <ns0:t>0|i00bon:</ns0:t>
  </ns0:si>
  <ns0:si>
    <ns0:t>29/Jul/21 4:25 PM;vic5ddg;Establishing procurement approach with the business.Â ;;;</ns0:t>
  </ns0:si>
  <ns0:si>
    <ns0:t>20/Aug/21 10:49 AM;vic5ddg;Establishing procurement approach with the business;;;</ns0:t>
  </ns0:si>
  <ns0:si>
    <ns0:t>IEEO - Data Integration - CMS Data Analytics Phase 2 Business Discovery</ns0:t>
  </ns0:si>
  <ns0:si>
    <ns0:t>PS-1223</ns0:t>
  </ns0:si>
  <ns0:si>
    <ns0:t>Land 4 Data Sources into AWS, Map, Transform and Load to CMS</ns0:t>
  </ns0:si>
  <ns0:si>
    <ns0:t>Martha Matthews - 05/08/2021 6:00 PM - Establishing procurement approach with the business.Â </ns0:t>
  </ns0:si>
  <ns0:si>
    <ns0:t>PS--1223</ns0:t>
  </ns0:si>
  <ns0:si>
    <ns0:t>0|i00bof:</ns0:t>
  </ns0:si>
  <ns0:si>
    <ns0:t>29/Jul/21 3:02 PM;vic5ddg;Establishing procurement approach with the business.Â ;;;</ns0:t>
  </ns0:si>
  <ns0:si>
    <ns0:t>05/Aug/21 6:00 PM;vic5ddg;Establishing procurement approach with the business.Â ;;;</ns0:t>
  </ns0:si>
  <ns0:si>
    <ns0:t>IEEO - CMS - Data Integration - AZURE Decommisioning</ns0:t>
  </ns0:si>
  <ns0:si>
    <ns0:t>PS-1222</ns0:t>
  </ns0:si>
  <ns0:si>
    <ns0:t>Decommission the INTEL team, AZURE Instance</ns0:t>
  </ns0:si>
  <ns0:si>
    <ns0:t>0421 666 115</ns0:t>
  </ns0:si>
  <ns0:si>
    <ns0:t>Sara Moore - 23/10/2021 4:54 PM - DJR112926 - PO 732898</ns0:t>
  </ns0:si>
  <ns0:si>
    <ns0:t>PS--1222</ns0:t>
  </ns0:si>
  <ns0:si>
    <ns0:t>0|i00bo7:</ns0:t>
  </ns0:si>
  <ns0:si>
    <ns0:t>29/Jul/21 3:01 PM;vic5ddg;Establishing procurement approach with the business.Â ;;;</ns0:t>
  </ns0:si>
  <ns0:si>
    <ns0:t>05/Aug/21 5:58 PM;vic5ddg;Establishing procurement approach with the business.Â ;;;</ns0:t>
  </ns0:si>
  <ns0:si>
    <ns0:t>30/Aug/21 4:03 PM;sbmoore;Establishing procurement approach with the business. ;;;</ns0:t>
  </ns0:si>
  <ns0:si>
    <ns0:t>09/Sep/21 12:11 PM;sbmoore;Data foundry quote received - Crisis procurement form being written today;;;</ns0:t>
  </ns0:si>
  <ns0:si>
    <ns0:t>14/Sep/21 4:56 PM;sbmoore;With BU / Steering committee;;;</ns0:t>
  </ns0:si>
  <ns0:si>
    <ns0:t>23/Oct/21 4:54 PM;sbmoore;DJR112926 - PO 732898;;;</ns0:t>
  </ns0:si>
  <ns0:si>
    <ns0:t>IEEO - AWS Platform - CMS Data Analytics Phase 2 Business Discovery</ns0:t>
  </ns0:si>
  <ns0:si>
    <ns0:t>PS-1221</ns0:t>
  </ns0:si>
  <ns0:si>
    <ns0:t>Expand the Infrastructure and Framework, Data Model and Extract Transform and Load Tools</ns0:t>
  </ns0:si>
  <ns0:si>
    <ns0:t xml:space="preserve">0421 666 115 </ns0:t>
  </ns0:si>
  <ns0:si>
    <ns0:t>Martha Matthews - 22/07/2021 4:06 PM - Contract signed off</ns0:t>
  </ns0:si>
  <ns0:si>
    <ns0:t>PS--1221</ns0:t>
  </ns0:si>
  <ns0:si>
    <ns0:t>0|i00bnz:</ns0:t>
  </ns0:si>
  <ns0:si>
    <ns0:t>22/Jul/21 4:06 PM;vic5ddg;Contract signed off;;;</ns0:t>
  </ns0:si>
  <ns0:si>
    <ns0:t>IEEO - CMS - Phase 2 - Level 4 Support</ns0:t>
  </ns0:si>
  <ns0:si>
    <ns0:t>PS-1219</ns0:t>
  </ns0:si>
  <ns0:si>
    <ns0:t>In planning - more details to come</ns0:t>
  </ns0:si>
  <ns0:si>
    <ns0:t>Wael Hayek</ns0:t>
  </ns0:si>
  <ns0:si>
    <ns0:t>Wael.Hayek@justice.vic.gov.au</ns0:t>
  </ns0:si>
  <ns0:si>
    <ns0:t>Martha Matthews - 27/08/2021 10:14 AM - In planning - more details to come</ns0:t>
  </ns0:si>
  <ns0:si>
    <ns0:t>PS--1219</ns0:t>
  </ns0:si>
  <ns0:si>
    <ns0:t>0|i00bnb:</ns0:t>
  </ns0:si>
  <ns0:si>
    <ns0:t>29/Jul/21 3:00 PM;vic5ddg;Establishing procurement approach with the business.Â ;;;</ns0:t>
  </ns0:si>
  <ns0:si>
    <ns0:t>20/Aug/21 10:31 AM;vic5ddg;In planning - more details to come;;;</ns0:t>
  </ns0:si>
  <ns0:si>
    <ns0:t>27/Aug/21 10:14 AM;vic5ddg;In planning - more details to come;;;</ns0:t>
  </ns0:si>
  <ns0:si>
    <ns0:t>IEEO - CMS - Training Uplift</ns0:t>
  </ns0:si>
  <ns0:si>
    <ns0:t>PS-1218</ns0:t>
  </ns0:si>
  <ns0:si>
    <ns0:t>Content Prep and Training Plan updated to run the sessions</ns0:t>
  </ns0:si>
  <ns0:si>
    <ns0:t>Martha Matthews - 29/07/2021 2:56 PM - Procurement has been completed.</ns0:t>
  </ns0:si>
  <ns0:si>
    <ns0:t>PS--1218</ns0:t>
  </ns0:si>
  <ns0:si>
    <ns0:t>0|i00bn3:</ns0:t>
  </ns0:si>
  <ns0:si>
    <ns0:t>20/Jul/21 12:02 PM;sbmoore;Crisis procurement form sent to Paula Adams this morning to sign;;;</ns0:t>
  </ns0:si>
  <ns0:si>
    <ns0:t>22/Jul/21 3:46 PM;vic5ddg;PO being raised;;;</ns0:t>
  </ns0:si>
  <ns0:si>
    <ns0:t>22/Jul/21 6:06 PM;sbmoore;PR has been approved by Paula and PO has automatically been sent to the supplier;;;</ns0:t>
  </ns0:si>
  <ns0:si>
    <ns0:t>29/Jul/21 2:56 PM;vic5ddg;Procurement has been completed.;;;</ns0:t>
  </ns0:si>
  <ns0:si>
    <ns0:t xml:space="preserve">RSCP - Monash University Road Safety Camera Site Assessment </ns0:t>
  </ns0:si>
  <ns0:si>
    <ns0:t>PS-1216</ns0:t>
  </ns0:si>
  <ns0:si>
    <ns0:t>Engagement of MURAC to understake an assessment of a number to determine the most appropriate road safety sites to address the State's road safety initiatives.</ns0:t>
  </ns0:si>
  <ns0:si>
    <ns0:t>PFD-963</ns0:t>
  </ns0:si>
  <ns0:si>
    <ns0:t xml:space="preserve">Greg Barnes - 23/08/2021 10:31 AM - Procurement completed with MURAC now undertaking site analysis. </ns0:t>
  </ns0:si>
  <ns0:si>
    <ns0:t>PS--1216</ns0:t>
  </ns0:si>
  <ns0:si>
    <ns0:t>0|i00bm7:</ns0:t>
  </ns0:si>
  <ns0:si>
    <ns0:t>23/Aug/21 10:31 AM;gxbarnes;Procurement completed with MURAC now undertaking site analysis. ;;;</ns0:t>
  </ns0:si>
  <ns0:si>
    <ns0:t xml:space="preserve">Priority Projects report editor </ns0:t>
  </ns0:si>
  <ns0:si>
    <ns0:t>PS-1203</ns0:t>
  </ns0:si>
  <ns0:si>
    <ns0:t>melissa.crennan@justice.vic.gov.au</ns0:t>
  </ns0:si>
  <ns0:si>
    <ns0:t xml:space="preserve">Priority Projects in Justice Policy and Data Reform is providing secretariat support to two independent panels appointed to review Victoria's Criminal Organisation Laws and the Terrorism (Community Protection) Act 2003. The Attorney-General is required to table a report on each review in Parliament in August. The subject matter for both review topics is technical. Priority Projects is seeking to procure an editor to ensure the reports are of sufficient quality before they are tabled in Parliament and to enhance their readability. </ns0:t>
  </ns0:si>
  <ns0:si>
    <ns0:t>PFD-954</ns0:t>
  </ns0:si>
  <ns0:si>
    <ns0:t>Melissa Crennan</ns0:t>
  </ns0:si>
  <ns0:si>
    <ns0:t>Government response to the Police Informants Royal Commission</ns0:t>
  </ns0:si>
  <ns0:si>
    <ns0:t>Justice Policy and Data Reform -&gt; Government response to the Police Informants Royal Commission</ns0:t>
  </ns0:si>
  <ns0:si>
    <ns0:t>Robbie Banga - 10/08/2021 10:37 AM - Joe from the stakeholder has advised today "we have ultimately decided not to proceed further with the procurement. The two projects for which we were considering the use of an editor are fast approaching their deadlines and we ultimately decided that we had left it too late to proceed down the procurement process as we needed to plan our remaining time frames with certainty as to the remaining steps._x000D_
_x000D_
That need wonâ€™t be able to be fully met. Ultimately, we thought that a professional editor would be able to provide advice and services beyond those available within the department.  However, ultimately we realized that we had not factored in enough time to complete the procurement process. Consequently, there was a risk that the editor would not have had sufficient time to perform the desired work and for us to review the work afterwards, etc. This would have undermined the purpose of seeking an editor."</ns0:t>
  </ns0:si>
  <ns0:si>
    <ns0:t>PS--1203</ns0:t>
  </ns0:si>
  <ns0:si>
    <ns0:t>Priority Projects statutory reviews</ns0:t>
  </ns0:si>
  <ns0:si>
    <ns0:t>0|i00bhj:</ns0:t>
  </ns0:si>
  <ns0:si>
    <ns0:t>04/Jul/21 10:25 PM;pschaber;Robbie, can you please make a time for us to discuss._x000D_
_x000D_
thx...Patricia;;;</ns0:t>
  </ns0:si>
  <ns0:si>
    <ns0:t>08/Jul/21 10:10 AM;viceaps;Meeting with the stakeholder to guide on seeking ED Strategic Comms' endorsement and pre-approval process, sourcing checklist before a RFQ can be released to the preferred supplier.;;;</ns0:t>
  </ns0:si>
  <ns0:si>
    <ns0:t>13/Jul/21 4:35 PM;viceaps;I have provided further advice to Melissa re processing this engagement under the Off Contract Process as stakeholder wanted to engage a provider outside the Marketing Services Register (MSR).;;;</ns0:t>
  </ns0:si>
  <ns0:si>
    <ns0:t>05/Aug/21 4:18 PM;viceaps;I have provided advice to Melissa in the past re processing this engagement under the Off Contract Process as Melissa wanted to engage a provider outside the Marketing Services Register (MSR). Melissa will need to follow Sourcing Guide process and seek endorsement from ED Strat Comms before seeking pre-approval from Dep Dec. I have made another follow-up today seeking further update from Melissa.;;;</ns0:t>
  </ns0:si>
  <ns0:si>
    <ns0:t>10/Aug/21 10:14 AM;viceaps;Joe from the stakeholder has advised today "we have ultimately decided not to proceed further with the procurement.  The two projects for which we were considering the use of an editor are fast approaching their deadlines and we ultimately decided that we had left it too late to proceed down the procurement process as we needed to plan our remaining time frames with certainty as to the remaining steps.";;;</ns0:t>
  </ns0:si>
  <ns0:si>
    <ns0:t>10/Aug/21 10:37 AM;viceaps;Joe from the stakeholder has advised today "we have ultimately decided not to proceed further with the procurement. The two projects for which we were considering the use of an editor are fast approaching their deadlines and we ultimately decided that we had left it too late to proceed down the procurement process as we needed to plan our remaining time frames with certainty as to the remaining steps._x000D_
_x000D_
That need wonâ€™t be able to be fully met. Ultimately, we thought that a professional editor would be able to provide advice and services beyond those available within the department.  However, ultimately we realized that we had not factored in enough time to complete the procurement process. Consequently, there was a risk that the editor would not have had sufficient time to perform the desired work and for us to review the work afterwards, etc. This would have undermined the purpose of seeking an editor.";;;</ns0:t>
  </ns0:si>
  <ns0:si>
    <ns0:t>VARIATION - KITS161807 - High Risk Industries Engagement and Enforcement Operation -Senior Product Owner â€“ Data &amp; Analytics (DA) - Nishant Kumar</ns0:t>
  </ns0:si>
  <ns0:si>
    <ns0:t>PS-1202</ns0:t>
  </ns0:si>
  <ns0:si>
    <ns0:t>Erele</ns0:t>
  </ns0:si>
  <ns0:si>
    <ns0:t>In the context of the Victorian response to the COVID-19 pandemic, it is anticipated that directions relating to â€“ and any restrictions on â€“ the stateâ€™s industries and workplaces will evolve over time._x000D_
In order to support industry compliance with current and potential future restrictions the High Risk Industries Engagement and Enforcement Operation (HRIEE) has been established within DJCS to effectively and efficiently coordinate engagement, compliance and enforcement capabilities across agenciesÂ nd departments to target the most high-risk industries to help prevent the spread of coronavirus (COVID-19).</ns0:t>
  </ns0:si>
  <ns0:si>
    <ns0:t>PFD-547</ns0:t>
  </ns0:si>
  <ns0:si>
    <ns0:t>Daniel Steiner - 07/09/2021 4:41 PM - Contractor on boardedÂ </ns0:t>
  </ns0:si>
  <ns0:si>
    <ns0:t>PS--1202</ns0:t>
  </ns0:si>
  <ns0:si>
    <ns0:t xml:space="preserve"> High Risk Industries Engagement and Enforcement Operation (HRIEE)</ns0:t>
  </ns0:si>
  <ns0:si>
    <ns0:t>0|i00bhb:</ns0:t>
  </ns0:si>
  <ns0:si>
    <ns0:t>CF/21/1288</ns0:t>
  </ns0:si>
  <ns0:si>
    <ns0:t>02/Jul/21 10:53 AM;Erele;Brief is currently being sought to have this contract extended. All fields in Jira will be updated as more information is received/approved.Â _x000D_
_x000D_
At this stage, I am just cloning the existing contract in Jira in preparation of the variation.Â ;;;</ns0:t>
  </ns0:si>
  <ns0:si>
    <ns0:t>23/Aug/21 2:09 PM;Daniel.Steiner@justice.vic.gov.au;Contract extended until June 30 2022;;;</ns0:t>
  </ns0:si>
  <ns0:si>
    <ns0:t>03/Sep/21 10:20 AM;Daniel.Steiner@justice.vic.gov.au;Contract extension has been approved, managing Zycus and Oracle approvalsÂ ;;;</ns0:t>
  </ns0:si>
  <ns0:si>
    <ns0:t>07/Sep/21 4:41 PM;Daniel.Steiner@justice.vic.gov.au;Contractor on boardedÂ ;;;</ns0:t>
  </ns0:si>
  <ns0:si>
    <ns0:t>VARIATION - KITS161805 - High Risk Industries Engagement and Enforcement - Senior Solutions Architect - Kirill Pogorolev</ns0:t>
  </ns0:si>
  <ns0:si>
    <ns0:t>PS-1201</ns0:t>
  </ns0:si>
  <ns0:si>
    <ns0:t>PFD-545</ns0:t>
  </ns0:si>
  <ns0:si>
    <ns0:t>Peter Silveira - 23/07/2021 9:46 AM - Kirill is no longer with the Department</ns0:t>
  </ns0:si>
  <ns0:si>
    <ns0:t>PS--1201</ns0:t>
  </ns0:si>
  <ns0:si>
    <ns0:t>0|i00bh3:</ns0:t>
  </ns0:si>
  <ns0:si>
    <ns0:t>02/Jul/21 10:47 AM;Erele;Brief is currently being sought to have this contract extended. All fields in Jira will be updated as more information is received/approved.Â _x000D_
_x000D_
At this stage, I am just cloning the existing contract in Jira in preparation of the variation.Â ;;;</ns0:t>
  </ns0:si>
  <ns0:si>
    <ns0:t>23/Jul/21 9:46 AM;vicd9k2;Kirill is no longer with the Department;;;</ns0:t>
  </ns0:si>
  <ns0:si>
    <ns0:t>FES - Audit of BDM and VicRoads Compliance</ns0:t>
  </ns0:si>
  <ns0:si>
    <ns0:t>PS-1199</ns0:t>
  </ns0:si>
  <ns0:si>
    <ns0:t xml:space="preserve">Fines and Enforcement Services (FES) is responsible for the end-to-end infringements process in the State of Victoria, and various enforcement functions. To undertake its functions, FES and its contractors require access to VicRoads information regarding Victorian road users and the Birth Deaths and Marriages (BDM) death data file._x000D_
FES has an active Information Protection Agreement with VicRoads (VicRoads IPA) and a Memorandum of Understanding with BDM (BDM MOU), agreements which govern FESâ€™ use of the information provided by each organisation._x000D_
These agreements require FES to commission an annual independent audit under the VicRoads IPA and independent certification under the BDM MOU to verify the compliance of FES with respect to the provisions of each agreement and applicable privacy laws._x000D_
</ns0:t>
  </ns0:si>
  <ns0:si>
    <ns0:t>PFD-953</ns0:t>
  </ns0:si>
  <ns0:si>
    <ns0:t>Rachel Tan</ns0:t>
  </ns0:si>
  <ns0:si>
    <ns0:t>Greg Barnes - 23/08/2021 10:31 AM - Contract executed with PWC now undertaking the engagement.</ns0:t>
  </ns0:si>
  <ns0:si>
    <ns0:t>PS--1199</ns0:t>
  </ns0:si>
  <ns0:si>
    <ns0:t>0|i00bg7:</ns0:t>
  </ns0:si>
  <ns0:si>
    <ns0:t>13/Jul/21 4:09 PM;gxbarnes;BU seeking BAFO to ensure budget expectations are meet.  BAFO process to close on 15 July 2021.;;;</ns0:t>
  </ns0:si>
  <ns0:si>
    <ns0:t>23/Aug/21 10:31 AM;gxbarnes;Contract executed with PWC now undertaking the engagement.;;;</ns0:t>
  </ns0:si>
  <ns0:si>
    <ns0:t>Distracted Driver Enforcement - Provision of Legal Services</ns0:t>
  </ns0:si>
  <ns0:si>
    <ns0:t>PS-1198</ns0:t>
  </ns0:si>
  <ns0:si>
    <ns0:t>The State Government recently announced an infinitive aimed at better enforcing distracted driver behavior.  The project is aiming to release a public tender by August 2021 to seek proposals for the development of an enforcement system._x000D_
_x000D_
One aspect of support relates to the provision of legal advice and support.  Accordingly the Business Unit has sought procurement support to undertake a competitive procurement under the Legal Services Panel.</ns0:t>
  </ns0:si>
  <ns0:si>
    <ns0:t>PFD-952</ns0:t>
  </ns0:si>
  <ns0:si>
    <ns0:t>Greg Barnes - 13/08/2021 4:38 PM - Procurement activity completed.</ns0:t>
  </ns0:si>
  <ns0:si>
    <ns0:t>PS--1198</ns0:t>
  </ns0:si>
  <ns0:si>
    <ns0:t>0|i00bfr:</ns0:t>
  </ns0:si>
  <ns0:si>
    <ns0:t>16/Jul/21 4:24 PM;gxbarnes;Evaluation complete.  Business Unit seeking approval from financial delegate via the work order approval process.;;;</ns0:t>
  </ns0:si>
  <ns0:si>
    <ns0:t>13/Aug/21 4:37 PM;gxbarnes;Work Order executed with preferred supplier.;;;</ns0:t>
  </ns0:si>
  <ns0:si>
    <ns0:t>13/Aug/21 4:38 PM;gxbarnes;Procurement activity completed.;;;</ns0:t>
  </ns0:si>
  <ns0:si>
    <ns0:t>Poultry Shed - Disassembly, Movement and Reassembly</ns0:t>
  </ns0:si>
  <ns0:si>
    <ns0:t>PS-1197</ns0:t>
  </ns0:si>
  <ns0:si>
    <ns0:t>Poultry Shed disassembly, movement and reassembly for the Prison Industries Poultry Expansion.</ns0:t>
  </ns0:si>
  <ns0:si>
    <ns0:t>PFD-951</ns0:t>
  </ns0:si>
  <ns0:si>
    <ns0:t>Building and Construction -&gt; Portable Buildings and Structures</ns0:t>
  </ns0:si>
  <ns0:si>
    <ns0:t>Sara Moore - 24/08/2021 12:49 PM - A per email received from Matthew Menhennet dated 23/8. Due to the lack of ability to find a supplier to disassemble. move and reassemble the used poultry sheds, this procurement process approach has been stopped and a new approach will be found - as in, RFT for two new sheds</ns0:t>
  </ns0:si>
  <ns0:si>
    <ns0:t>PS--1197</ns0:t>
  </ns0:si>
  <ns0:si>
    <ns0:t>0|i00bfb:</ns0:t>
  </ns0:si>
  <ns0:si>
    <ns0:t>22/Jul/21 4:06 PM;victrja;Access to all files received. Meeting with Matthew Menhennet and Amelia Carey on 23/07/2021 where we will get assistance on how to set up the evaluation matrix and discussion on the criteria. We will also explain the off contract process being used for this procurement.;;;</ns0:t>
  </ns0:si>
  <ns0:si>
    <ns0:t>23/Jul/21 10:54 AM;victrja;Met with Matthew and Amelia from Prison Industries to discuss and explain the off contract purchase process. Next steps are to complete and finalise the evaluation matrix by Tuesday 27/08/2021 in time for a meeting with the supplier.;;;</ns0:t>
  </ns0:si>
  <ns0:si>
    <ns0:t>29/Jul/21 11:16 AM;victrja;Alannah to contact three suppliers by phone and verbally discuss the need for supplier to fill out an RFQ form, detailing the specific requirements of their services. Letter and RFQ to be emailed to each of the three suppliers. Alannah to send this and and follow up with suppliers next week.;;;</ns0:t>
  </ns0:si>
  <ns0:si>
    <ns0:t>30/Jul/21 10:52 AM;sbmoore;3 Quotes received a few months ago (to sense the market). Sara to touch base with all three today to explain that a RFQ is now going out (more specs ect) and to send out off contract FRQ letter to them today ;;;</ns0:t>
  </ns0:si>
  <ns0:si>
    <ns0:t>03/Aug/21 10:40 AM;sbmoore;RFQ's emailed to all 3 suppliers today. Closing date = 17 August.;;;</ns0:t>
  </ns0:si>
  <ns0:si>
    <ns0:t>04/Aug/21 2:55 PM;sbmoore;Fielding a few RFQ questions to Matthew;;;</ns0:t>
  </ns0:si>
  <ns0:si>
    <ns0:t>20/Aug/21 11:24 AM;sbmoore;No responses to the RFQ have been received. Spoke to 2 suppliers - one who was very candid and stated to could cause them 'reputational harm' to be involved with the dismantling / relocation / erection of the old sheds. One supplier did send in a quote in the 'innovation' section to supplier two new sheds. Meeting this afternoon to discuss how to go forward;;;</ns0:t>
  </ns0:si>
  <ns0:si>
    <ns0:t>23/Aug/21 1:45 PM;sbmoore;Spoke to all three suppliers re relocation and removal and received candid feedback as thus was requested from PI and relayed conversations to PI team. new approach potentially will need to be taken (had another meeting today);;;</ns0:t>
  </ns0:si>
  <ns0:si>
    <ns0:t>24/Aug/21 12:48 PM;sbmoore;A per email received from Matthew Menhennet dated 23/8. Due to the lack of ability to find a supplier to disassemble. move and reassemble the used poultry sheds, this procurement process approach has been stopped and a new approach will be found - as in, RFT for two new sheds ;;;</ns0:t>
  </ns0:si>
  <ns0:si>
    <ns0:t>24/Aug/21 12:49 PM;sbmoore;A per email received from Matthew Menhennet dated 23/8. Due to the lack of ability to find a supplier to disassemble. move and reassemble the used poultry sheds, this procurement process approach has been stopped and a new approach will be found - as in, RFT for two new sheds;;;</ns0:t>
  </ns0:si>
  <ns0:si>
    <ns0:t>Poultry Shed Purchase</ns0:t>
  </ns0:si>
  <ns0:si>
    <ns0:t>PS-1196</ns0:t>
  </ns0:si>
  <ns0:si>
    <ns0:t xml:space="preserve">Poultry Shed infrastructure for the Prison Industries Poultry Expansion._x000D_
</ns0:t>
  </ns0:si>
  <ns0:si>
    <ns0:t>PFD-950</ns0:t>
  </ns0:si>
  <ns0:si>
    <ns0:t>Sara Moore - 24/08/2021 12:48 PM - A per email received from Matthew Menhennet dated 23/8. Due to the lack of ability to find a supplier to disassemble. move and reassemble the used poultry sheds, this procurement process approach has been stopped and a new approach will be found - as in, RFT for two new sheds</ns0:t>
  </ns0:si>
  <ns0:si>
    <ns0:t>PS--1196</ns0:t>
  </ns0:si>
  <ns0:si>
    <ns0:t>0|i00bev:</ns0:t>
  </ns0:si>
  <ns0:si>
    <ns0:t>01/Jul/21 12:02 PM;abcarey;Prison Industries has completed a Sourcing Checklist seeking a deviation from the prescribed process.  They wish to seek 1 quote instead of 3 as they have been made aware of 2nd hand sheds to a good specification to suit the project.  This will save the project considerable money. The sheds are mobile which has knock on effects for the ancillary work in the project, which does now not require the excavation and foundation work that fixed sheds would require._x000D_
AC to contact Steve Meyer's team to see if, once the deviation is approved, this activity could be run through the new simplified quote process with PS guiding PI through.;;;</ns0:t>
  </ns0:si>
  <ns0:si>
    <ns0:t>22/Jul/21 4:01 PM;victrja;Budget and financial approval received. PAB approval received. Quote has been received and supplier awaiting approval in iProcurement. Sitting with Paula L Adams as of 22/07/2021, once this has been approved we will create a purchase requisition.Â ;;;</ns0:t>
  </ns0:si>
  <ns0:si>
    <ns0:t>29/Jul/21 11:13 AM;victrja;Meeting with Matthew from PI today. Matthew will do an 'Off Contract Approval Form' (OCAF) for the purchase of the poultry sheds. Alannah to enter supplier details into the system. Once the OCAF has been completed Alannah will create a purchase requisition in the system.;;;</ns0:t>
  </ns0:si>
  <ns0:si>
    <ns0:t>30/Jul/21 10:50 AM;sbmoore;Sending off contract form to Matthew (PI) today for approval from Fin delegate. Once this is received back, Alannah to create the PR;;;</ns0:t>
  </ns0:si>
  <ns0:si>
    <ns0:t>04/Aug/21 2:55 PM;sbmoore;Matthew starting the approval paperwork / form tomorrow;;;</ns0:t>
  </ns0:si>
  <ns0:si>
    <ns0:t>12/Aug/21 5:14 PM;sbmoore;Issues have arisen due to unknown leasing fees that present owner are paying and may wish us to take on until we are in a position to take the two sheds. Even once the Of Contract form has been completed and approved, I have been asked to hold off on creating the PR until the leasing fee issue has been resolved. ;;;</ns0:t>
  </ns0:si>
  <ns0:si>
    <ns0:t>20/Aug/21 11:23 AM;sbmoore;Have requested that PI 'hold off' seeking approval (mick hurkens)  as no responses to the RFQ have been received. Spoke to 2 suppliers - one who was very candid and stated to could cause them 'reputational harm' to be involved with the dismantling / relocation / erection of old sheds. One supplier did send in a quote in the 'innovation' section to supplier two new sheds.  Meeting this afternoon to discuss how to go forward.;;;</ns0:t>
  </ns0:si>
  <ns0:si>
    <ns0:t>23/Aug/21 1:44 PM;sbmoore;Spoke to all three suppliers re relocation and removal and received candid feedback as thus was requested from PI and relayed conversations to PI team. new approach potentially will nee to be taken;;;</ns0:t>
  </ns0:si>
  <ns0:si>
    <ns0:t>24/Aug/21 12:48 PM;sbmoore;A per email received from Matthew Menhennet dated 23/8. Due to the lack of ability to find a supplier to disassemble. move and reassemble the used poultry sheds, this procurement process approach has been stopped and a new approach will be found - as in, RFT for two new sheds;;;</ns0:t>
  </ns0:si>
  <ns0:si>
    <ns0:t>VARIATION - KITS161808 -Senior Project Manager â€“ Data &amp; Analytics (DA) - Mark Dobroff</ns0:t>
  </ns0:si>
  <ns0:si>
    <ns0:t>PS-1194</ns0:t>
  </ns0:si>
  <ns0:si>
    <ns0:t>PFD-548</ns0:t>
  </ns0:si>
  <ns0:si>
    <ns0:t>Daniel Steiner - 07/09/2021 4:38 PM - Contractor on boarded</ns0:t>
  </ns0:si>
  <ns0:si>
    <ns0:t>PS--1194</ns0:t>
  </ns0:si>
  <ns0:si>
    <ns0:t>0|i00be7:</ns0:t>
  </ns0:si>
  <ns0:si>
    <ns0:t>28/Jun/21 3:54 PM;Erele;Brief is currently being sought to have this contract extended. All fields in Jira will be updated as more information is received/approved.Â _x000D_
_x000D_
At this stage, I am just cloning the existing contract in Jira in preparation of the variation.Â ;;;</ns0:t>
  </ns0:si>
  <ns0:si>
    <ns0:t>03/Sep/21 9:43 AM;Daniel.Steiner@justice.vic.gov.au;Contract extension has been approved, managing Zycus and Oracle approvalsÂ ;;;</ns0:t>
  </ns0:si>
  <ns0:si>
    <ns0:t>07/Sep/21 4:38 PM;Daniel.Steiner@justice.vic.gov.au;Contractor on boarded;;;</ns0:t>
  </ns0:si>
  <ns0:si>
    <ns0:t>State Control Centre Catering - Campbells</ns0:t>
  </ns0:si>
  <ns0:si>
    <ns0:t>PS-1193</ns0:t>
  </ns0:si>
  <ns0:si>
    <ns0:t>Â The SCC purchases a variety of snacks from Campbells for staff to consume during various levels of activation.Â  A range of items including breakfast cereals, tea/coffee, muesli bars, chips, spreads (vegemite/peanut butter) and disposable cutleryÂ  have been sourced through Campbells. The Campbells arrangement exists becauseÂ COS has a limited range which does not meetÂ the needs of the SCC.Â  The current arrangement leverages off existing arrangements.Â Â _x000D_
_x000D_
Â </ns0:t>
  </ns0:si>
  <ns0:si>
    <ns0:t>nicole.ashworth@emv.vic.gov.au</ns0:t>
  </ns0:si>
  <ns0:si>
    <ns0:t>Patricia Schaber - 04/02/2022 10:59 AM - Standing Jira record to monitorÂ arrangement.Â  To be referred to Food, Catering and Grocery Category for potential roll into larger contract within the Category contracts.</ns0:t>
  </ns0:si>
  <ns0:si>
    <ns0:t>PS--1193</ns0:t>
  </ns0:si>
  <ns0:si>
    <ns0:t>0|i00bdz:</ns0:t>
  </ns0:si>
  <ns0:si>
    <ns0:t>30/Sep/21 2:39 PM;sagarrat;To review variation in the context of potential roll into broader departmental contract.Â ;;;</ns0:t>
  </ns0:si>
  <ns0:si>
    <ns0:t>04/Feb/22 10:59 AM;pschaber;Standing Jira record to monitorÂ arrangement.Â  To be referred to Food, Catering and Grocery Category for potential roll into larger contract within the Category contracts.;;;</ns0:t>
  </ns0:si>
  <ns0:si>
    <ns0:t>VARIATION - HRIEEO - Business Engagement Lead (Readiness) - Mark Saban</ns0:t>
  </ns0:si>
  <ns0:si>
    <ns0:t>PS-1192</ns0:t>
  </ns0:si>
  <ns0:si>
    <ns0:t>The purpose of this role is leading the application readiness, onboarding, maintenance, operational support and interface with external agency services, either directly to users of the systems or to service delivery functions. The role includes planning, coordination as well as investigation and resolution of issues and may also include change approval board (CAB) attendance. Issues may be resolved by providing advice or training to users, by devising corrections (permanent or temporary) for faults, making general or system specific modifications, updating documentation or defining enhancements. Readiness management often involves close collaboration with the system's developers and/or with colleagues specialising in different areas, such as Salesforce Platform, Database administration or Network Centres of Excellence (CoE).</ns0:t>
  </ns0:si>
  <ns0:si>
    <ns0:t>PFD-770</ns0:t>
  </ns0:si>
  <ns0:si>
    <ns0:t>28/Jun/21 1:37 PM;Erele;Approval from Deputy State Controller.docx;https://procurement.jira.justice.vic.gov.au/secure/attachment/10334/Approval+from+Deputy+State+Controller.docx</ns0:t>
  </ns0:si>
  <ns0:si>
    <ns0:t>28/Jun/21 1:37 PM;Erele;Best and Final Offer - KITS161825 - Business Engagement Lead (Readiness).msg;https://procurement.jira.justice.vic.gov.au/secure/attachment/10335/Best+and+Final+Offer+-+KITS161825+-+Business+Engagement+Lead+%28Readiness%29.msg</ns0:t>
  </ns0:si>
  <ns0:si>
    <ns0:t>28/Jun/21 1:37 PM;Erele;Crisis Procurement Form - HRIEE - Mark Saban.pdf;https://procurement.jira.justice.vic.gov.au/secure/attachment/10336/Crisis+Procurement+Form+-+HRIEE+-+Mark+Saban.pdf</ns0:t>
  </ns0:si>
  <ns0:si>
    <ns0:t>28/Jun/21 1:37 PM;Erele;Request for Quote - KITS161825 - Business Engagement Lead (Readiness) .msg;https://procurement.jira.justice.vic.gov.au/secure/attachment/10337/Request+for+Quote+-+KITS161825+-+Business+Engagement+Lead+%28Readiness%29+.msg</ns0:t>
  </ns0:si>
  <ns0:si>
    <ns0:t xml:space="preserve">0438 550 155 </ns0:t>
  </ns0:si>
  <ns0:si>
    <ns0:t>Daniel Steiner - 07/09/2021 4:40 PM - Contractor on boardedÂ </ns0:t>
  </ns0:si>
  <ns0:si>
    <ns0:t>PS--1192</ns0:t>
  </ns0:si>
  <ns0:si>
    <ns0:t>0|i00bdr:</ns0:t>
  </ns0:si>
  <ns0:si>
    <ns0:t>28/Jun/21 1:38 PM;Erele;Brief is currently being sought to have this contract extended. All fields in Jira will be updated as more information is received/approved.Â _x000D_
_x000D_
At this stage, I am just cloning the existing contract in Jira in preparation of the variation.Â ;;;</ns0:t>
  </ns0:si>
  <ns0:si>
    <ns0:t>23/Aug/21 2:08 PM;Daniel.Steiner@justice.vic.gov.au;Contract extended until June 30 2022;;;</ns0:t>
  </ns0:si>
  <ns0:si>
    <ns0:t>03/Sep/21 9:40 AM;Daniel.Steiner@justice.vic.gov.au;Contract extension has been approved, managing Zycus and Oracle approvalsÂ ;;;</ns0:t>
  </ns0:si>
  <ns0:si>
    <ns0:t>07/Sep/21 4:40 PM;Daniel.Steiner@justice.vic.gov.au;Contractor on boardedÂ ;;;</ns0:t>
  </ns0:si>
  <ns0:si>
    <ns0:t>VARIATION - KITS161817 - Functional Business Analyst â€“ Janesh Gurung</ns0:t>
  </ns0:si>
  <ns0:si>
    <ns0:t>PS-1191</ns0:t>
  </ns0:si>
  <ns0:si>
    <ns0:t>Replacement for contractor who was appointed through -Â KITS161809Â Â _x000D_
_x000D_
The contractor Hitesh Sharma exited the contract early (only 10 business days)_x000D_
_x000D_
A bespoke candidateÂ Â Janesh Gurung was proposed for the engagement</ns0:t>
  </ns0:si>
  <ns0:si>
    <ns0:t>PFD-723</ns0:t>
  </ns0:si>
  <ns0:si>
    <ns0:t>28/Jun/21 1:33 PM;Erele;Conformation of Assignment - - KITS161817 - Functional Business Analyst -  Janesh Man Gurung (Hudson).msg;https://procurement.jira.justice.vic.gov.au/secure/attachment/10332/Conformation+of+Assignment+-+-+KITS161817+-+Functional+Business+Analyst+-++Janesh+Man+Gurung+%28Hudson%29.msg</ns0:t>
  </ns0:si>
  <ns0:si>
    <ns0:t>28/Jun/21 1:33 PM;Erele;RE_ Conformation of Assignment - - KITS161817 - Functional Business Analyst -  Janesh Man Gurung (Hudson).msg;https://procurement.jira.justice.vic.gov.au/secure/attachment/10333/RE_+Conformation+of+Assignment+-+-+KITS161817+-+Functional+Business+Analyst+-++Janesh+Man+Gurung+%28Hudson%29.msg</ns0:t>
  </ns0:si>
  <ns0:si>
    <ns0:t>Daniel Steiner - 07/09/2021 4:37 PM - Contractor on boarded</ns0:t>
  </ns0:si>
  <ns0:si>
    <ns0:t>PS--1191</ns0:t>
  </ns0:si>
  <ns0:si>
    <ns0:t>0|i00bdj:</ns0:t>
  </ns0:si>
  <ns0:si>
    <ns0:t>DG/21/16147</ns0:t>
  </ns0:si>
  <ns0:si>
    <ns0:t>28/Jun/21 1:35 PM;Erele;Brief is currently being sought to have this contract extended. All fields in Jira will be updated as more information is received/approved.Â _x000D_
_x000D_
At this stage, I am just cloning the existing contract in Jira in preparation of the variation.Â ;;;</ns0:t>
  </ns0:si>
  <ns0:si>
    <ns0:t>23/Aug/21 2:07 PM;Daniel.Steiner@justice.vic.gov.au;Contract extended until June 30 2022;;;</ns0:t>
  </ns0:si>
  <ns0:si>
    <ns0:t>03/Sep/21 9:39 AM;Daniel.Steiner@justice.vic.gov.au;Contract extension has been approved, managing Zycus and Oracle approvalsÂ ;;;</ns0:t>
  </ns0:si>
  <ns0:si>
    <ns0:t>07/Sep/21 4:37 PM;Daniel.Steiner@justice.vic.gov.au;Contractor on boarded;;;</ns0:t>
  </ns0:si>
  <ns0:si>
    <ns0:t>Electronic Monitoring Equipment</ns0:t>
  </ns0:si>
  <ns0:si>
    <ns0:t>PS-1190</ns0:t>
  </ns0:si>
  <ns0:si>
    <ns0:t>Jane.Cadd@justice.vic.gov.au</ns0:t>
  </ns0:si>
  <ns0:si>
    <ns0:t xml:space="preserve">Electronic Monitoring Services (EMS) are responsible for the electronic monitoring of offenders on parole orders, community corrections orders and subject to post-sentence supervision orders. _x000D_
Corrections Victoria uses two main types of electronic monitoring (EM) equipment._x000D_
â€¢	Global Positioning System (GPS) Monitoring, offenders are monitored via a SmartTag which provides GPS locations and _x000D_
â€¢	Secure Remote Alcohol Monitoring (SCRAM) - an ankle bracelet that measures ethanol vapour emitted through the skin, offering 24/7 transdermal alcohol testing. _x000D_
The current contract (with Buddi LTD) end is July 2022, however Corrections Victoria anticipate exercising Option 1 to extend the contract an additional year to allow for the procurement process and a transition-in period. _x000D_
EMS is seeking a robust and cost-effective electronic monitoring service provider who is able to provide a device which cannot be easily removed._x000D_
</ns0:t>
  </ns0:si>
  <ns0:si>
    <ns0:t>vidfwa7</ns0:t>
  </ns0:si>
  <ns0:si>
    <ns0:t>PFD-948</ns0:t>
  </ns0:si>
  <ns0:si>
    <ns0:t>Jane Cadd</ns0:t>
  </ns0:si>
  <ns0:si>
    <ns0:t>jane.cadd@justice.vic.gov.au</ns0:t>
  </ns0:si>
  <ns0:si>
    <ns0:t>Tania Pearce - 09/03/2022 1:25 PM - RFI to be released on 16 March 2022._x000D_
_x000D_
Advance Tender Notice to be issued 10 March 2022._x000D_
_x000D_
Brief approved by Corrections Commissioner.</ns0:t>
  </ns0:si>
  <ns0:si>
    <ns0:t>PS--1190</ns0:t>
  </ns0:si>
  <ns0:si>
    <ns0:t>0|i00bdb:</ns0:t>
  </ns0:si>
  <ns0:si>
    <ns0:t>18/Aug/21 9:39 AM;smeyer;Strategic Sourcing Team to conduct market assessment and sourcing activity when resources are available. In the meantime, CV will investigate intellectual property status, identify possible providers by contacting government peers in other jurisdictions, and identify a series of questions that it would like answered in a market assessment activity.;;;</ns0:t>
  </ns0:si>
  <ns0:si>
    <ns0:t>20/Jan/22 8:52 AM;vidfwa7;Developed Part A and B of the RFI and is currently being reviewed by the business.;;;</ns0:t>
  </ns0:si>
  <ns0:si>
    <ns0:t>18/Feb/22 11:49 AM;tmpearce;RFI Part A and B, Part C final Draft with Business._x000D_
_x000D_
Looking to release week commencing 21 February 2022.;;;</ns0:t>
  </ns0:si>
  <ns0:si>
    <ns0:t>09/Mar/22 1:25 PM;tmpearce;RFI to be released on 16 March 2022._x000D_
_x000D_
Advance Tender Notice to be issued 10 March 2022._x000D_
_x000D_
Brief approved by Corrections Commissioner.;;;</ns0:t>
  </ns0:si>
  <ns0:si>
    <ns0:t>VARIATION - High Risk Industries Engagement and Enforcement Operation - KITS161806 -Senior Project Officer â€“ Zahra Moradi</ns0:t>
  </ns0:si>
  <ns0:si>
    <ns0:t>PS-1188</ns0:t>
  </ns0:si>
  <ns0:si>
    <ns0:t>PFD-546</ns0:t>
  </ns0:si>
  <ns0:si>
    <ns0:t>Daniel Steiner - 07/09/2021 4:35 PM - Contractor on boarded</ns0:t>
  </ns0:si>
  <ns0:si>
    <ns0:t>PS--1188</ns0:t>
  </ns0:si>
  <ns0:si>
    <ns0:t>0|i00bcn:</ns0:t>
  </ns0:si>
  <ns0:si>
    <ns0:t>28/Jun/21 11:39 AM;Erele;Brief is currently being sought to have this contract extended. All fields in Jira will be updated as more information is received/approved.Â _x000D_
_x000D_
At this stage, I am just cloning the existing contract in Jira in preparation of the variation.Â ;;;</ns0:t>
  </ns0:si>
  <ns0:si>
    <ns0:t>23/Aug/21 2:06 PM;Daniel.Steiner@justice.vic.gov.au;Contract extended until June 30 2022;;;</ns0:t>
  </ns0:si>
  <ns0:si>
    <ns0:t>03/Sep/21 9:37 AM;Daniel.Steiner@justice.vic.gov.au;Contract extension has been approved, managing Zycus and Oracle approvals;;;</ns0:t>
  </ns0:si>
  <ns0:si>
    <ns0:t>07/Sep/21 4:35 PM;Daniel.Steiner@justice.vic.gov.au;Contractor on boarded;;;</ns0:t>
  </ns0:si>
  <ns0:si>
    <ns0:t>VARIATION - High Risk Industries Engagement and Enforcement Operation - Senior Analyst (Project Accountant) - Monique Ledden</ns0:t>
  </ns0:si>
  <ns0:si>
    <ns0:t>PS-1187</ns0:t>
  </ns0:si>
  <ns0:si>
    <ns0:t>The purpose of this role is to provide project accounting management &amp;_x000D_
support for the HRIEE Program in line with compliance, financial_x000D_
processes and governance in preparing and reporting on program_x000D_
budgets. Also required is the contribution to the bid and estimation process_x000D_
and preparing relevant estimating models. Some of the key deliverables_x000D_
include monthly finance reports (including Risks &amp; Opportunities, and_x000D_
Financial Commentary) for the relevant projects in accordance with DJCS_x000D_
reporting as well as preparing dashboard reports, assisting Program and_x000D_
Project Managers to interpret information, making recommendation for_x000D_
adjustments and assisting in future planning and forecasting.</ns0:t>
  </ns0:si>
  <ns0:si>
    <ns0:t>PFD-827</ns0:t>
  </ns0:si>
  <ns0:si>
    <ns0:t>Daniel Steiner - 07/09/2021 4:33 PM - Contractor onboarded</ns0:t>
  </ns0:si>
  <ns0:si>
    <ns0:t>PS--1187</ns0:t>
  </ns0:si>
  <ns0:si>
    <ns0:t>0|i00bcf:</ns0:t>
  </ns0:si>
  <ns0:si>
    <ns0:t>Hoban</ns0:t>
  </ns0:si>
  <ns0:si>
    <ns0:t>28/Jun/21 11:31 AM;Erele;Brief is currently being sought to have this contract extended. All fields in Jira will be updated as more information is received/approved.Â _x000D_
_x000D_
At this stage, I am just cloning the existing contract in Jira in preparation of the variation.Â ;;;</ns0:t>
  </ns0:si>
  <ns0:si>
    <ns0:t>03/Sep/21 9:36 AM;Daniel.Steiner@justice.vic.gov.au;Contract extension has been approved, managing Zycus and Oracle approvals;;;</ns0:t>
  </ns0:si>
  <ns0:si>
    <ns0:t>07/Sep/21 4:32 PM;Daniel.Steiner@justice.vic.gov.au;Contract extension has been completed;;;</ns0:t>
  </ns0:si>
  <ns0:si>
    <ns0:t>07/Sep/21 4:33 PM;Daniel.Steiner@justice.vic.gov.au;Contractor onboarded;;;</ns0:t>
  </ns0:si>
  <ns0:si>
    <ns0:t>VARIATION - High Risk Industries Engagement and Enforcement Operation - Senior Communications Analyst (Digital) - Kane Bull</ns0:t>
  </ns0:si>
  <ns0:si>
    <ns0:t>PS-1186</ns0:t>
  </ns0:si>
  <ns0:si>
    <ns0:t>PFD-820</ns0:t>
  </ns0:si>
  <ns0:si>
    <ns0:t>Peter Silveira - 23/07/2021 9:40 AM - Completed as Kane has left the organisation as at 16 July 2021</ns0:t>
  </ns0:si>
  <ns0:si>
    <ns0:t>PS--1186</ns0:t>
  </ns0:si>
  <ns0:si>
    <ns0:t>0|i00bc7:</ns0:t>
  </ns0:si>
  <ns0:si>
    <ns0:t>28/Jun/21 11:20 AM;Erele;Brief is currently being sought to have this contract extended. All fields in Jira will be updated as more information is received/approved.Â _x000D_
_x000D_
At this stage, I am just cloning the existing contract in Jira in preparation of the variation.Â ;;;</ns0:t>
  </ns0:si>
  <ns0:si>
    <ns0:t>12/Jul/21 1:41 PM;vicd9k2;Kane Bull's last day will be Friday 16 July 2021 as advised by Richard Moussi -Program Manager HRIEEO;;;</ns0:t>
  </ns0:si>
  <ns0:si>
    <ns0:t>23/Jul/21 9:40 AM;vicd9k2;Completed as Kane has left the organisation as at 16 July 2021;;;</ns0:t>
  </ns0:si>
  <ns0:si>
    <ns0:t>Purchase of PPE Clinical Disposable Gowns (Jan-Jun2022)</ns0:t>
  </ns0:si>
  <ns0:si>
    <ns0:t>PS-1711</ns0:t>
  </ns0:si>
  <ns0:si>
    <ns0:t>PS--1711</ns0:t>
  </ns0:si>
  <ns0:si>
    <ns0:t>0|i00frj:</ns0:t>
  </ns0:si>
  <ns0:si>
    <ns0:t>CF/21/20779</ns0:t>
  </ns0:si>
  <ns0:si>
    <ns0:t>Probity Adviser for Procurement Services Major and Strategic Sourcing Group</ns0:t>
  </ns0:si>
  <ns0:si>
    <ns0:t>PS-1184</ns0:t>
  </ns0:si>
  <ns0:si>
    <ns0:t>Sourcing activities conducted by the Major and Strategic Sourcing Group will be complex by nature and may occasionally require external probity advice. The group is seeking to award a work order to an external Probity Adviser from the PAS Panel and for any engagements under this work order to be separately funded by the relevant business unit.</ns0:t>
  </ns0:si>
  <ns0:si>
    <ns0:t>PFD-944</ns0:t>
  </ns0:si>
  <ns0:si>
    <ns0:t>Steve Meyer</ns0:t>
  </ns0:si>
  <ns0:si>
    <ns0:t>steve.meyer@justice.vic.gov.au</ns0:t>
  </ns0:si>
  <ns0:si>
    <ns0:t>0408 539 289</ns0:t>
  </ns0:si>
  <ns0:si>
    <ns0:t>Supreeth Sheshadri - 24/02/2022 2:53 PM - RFQ is not required. RFP is currently in progress.</ns0:t>
  </ns0:si>
  <ns0:si>
    <ns0:t>PS--1184</ns0:t>
  </ns0:si>
  <ns0:si>
    <ns0:t>0|i00bbj:</ns0:t>
  </ns0:si>
  <ns0:si>
    <ns0:t>25/Jun/21 2:57 PM;pschaber;Rebecca , for our discussion please.;;;</ns0:t>
  </ns0:si>
  <ns0:si>
    <ns0:t>30/Jun/21 10:15 AM;smeyer;Discussed with Rebecca. Modified request to 12 month, $100k engagement to better align with possible/preliminary category strategy. Work to be conducted by someone in my team (TBC). First step is to seek pre-approval through Deputy Secretary.;;;</ns0:t>
  </ns0:si>
  <ns0:si>
    <ns0:t>18/Aug/21 9:45 AM;smeyer;Pre-approval Brief is with Deputy Secretary -Â [Electronic Briefing and Correspondence System - View (sharepoint.com)|https://vicgov.sharepoint.com/sites/JusticeBriefs/SitePages/View.aspx?ebcId=21081887];;;</ns0:t>
  </ns0:si>
  <ns0:si>
    <ns0:t>06/Sep/21 11:35 AM;smeyer;Professional Services engagement pre-approved by Deputy Secretary with advice to engage multiple providers to allow for conflict of interest and/or capacity issues. Scope development underway.;;;</ns0:t>
  </ns0:si>
  <ns0:si>
    <ns0:t>20/Jan/22 8:42 AM;vidfwa7;Assigned to me to develop the RFQ.;;;</ns0:t>
  </ns0:si>
  <ns0:si>
    <ns0:t>24/Feb/22 2:53 PM;vidfwa7;RFQ is not required. RFP is currently in progress.;;;</ns0:t>
  </ns0:si>
  <ns0:si>
    <ns0:t xml:space="preserve">Distracted Driver Enforcement - Provision of Commercial Support </ns0:t>
  </ns0:si>
  <ns0:si>
    <ns0:t>PS-1183</ns0:t>
  </ns0:si>
  <ns0:si>
    <ns0:t>Business undertaking competitive procurement activity under the Professional Advisory Services panel for the provision of commercial support in undertaking its upcoming tender to identify a solution for the enforcement of distracted driver behavior.</ns0:t>
  </ns0:si>
  <ns0:si>
    <ns0:t>PFD-946</ns0:t>
  </ns0:si>
  <ns0:si>
    <ns0:t>Greg Barnes - 13/08/2021 4:35 PM - Engagement completed with on-boarding complete.</ns0:t>
  </ns0:si>
  <ns0:si>
    <ns0:t>PS--1183</ns0:t>
  </ns0:si>
  <ns0:si>
    <ns0:t>0|i00bb3:</ns0:t>
  </ns0:si>
  <ns0:si>
    <ns0:t>25/Jun/21 2:52 PM;gxbarnes;Initial shortlist identified.  Procurement Services to assist business unit in conducting upcoming supplier presentations.;;;</ns0:t>
  </ns0:si>
  <ns0:si>
    <ns0:t>25/Jun/21 2:54 PM;pschaber;Rebecca , please do initial review and discuss with Robbie re who will be allocated.;;;</ns0:t>
  </ns0:si>
  <ns0:si>
    <ns0:t>25/Jun/21 5:02 PM;RSargeant;Meeting scheduled with the stakeholder for 28 June to discuss details of the engagement and procurement support required.;;;</ns0:t>
  </ns0:si>
  <ns0:si>
    <ns0:t>30/Jun/21 4:13 PM;gxbarnes;Initial shortlist identified with each provider to give presentation before identified preferred firm.;;;</ns0:t>
  </ns0:si>
  <ns0:si>
    <ns0:t>13/Jul/21 4:08 PM;gxbarnes;Preferred supplier has been identified follow each firms presentation.  Seek approval via the Work Order process.;;;</ns0:t>
  </ns0:si>
  <ns0:si>
    <ns0:t>02/Aug/21 9:35 AM;gxbarnes;BU has received approval for preferred firm (Deloitte) and finalising PAS Order.;;;</ns0:t>
  </ns0:si>
  <ns0:si>
    <ns0:t>13/Aug/21 4:35 PM;gxbarnes;Engagement completed with on-boarding complete.;;;</ns0:t>
  </ns0:si>
  <ns0:si>
    <ns0:t>IEEO - CMS - Technology Services Program Manager extension</ns0:t>
  </ns0:si>
  <ns0:si>
    <ns0:t>PS-1182</ns0:t>
  </ns0:si>
  <ns0:si>
    <ns0:t>The CMS Program Manager's contract ends mid July. A 6 month extension is required to ensure business continuity for the project.Â </ns0:t>
  </ns0:si>
  <ns0:si>
    <ns0:t>PFD-945</ns0:t>
  </ns0:si>
  <ns0:si>
    <ns0:t>Martha Matthews - 08/07/2021 4:22 PM - Crisis form was approved for extension and PO and Zycus updated</ns0:t>
  </ns0:si>
  <ns0:si>
    <ns0:t>PS--1182</ns0:t>
  </ns0:si>
  <ns0:si>
    <ns0:t>0|i00ban:</ns0:t>
  </ns0:si>
  <ns0:si>
    <ns0:t>02/Jul/21 5:15 PM;vic5ddg;Crisis form and PO approved. Agency has been notified.;;;</ns0:t>
  </ns0:si>
  <ns0:si>
    <ns0:t>08/Jul/21 4:22 PM;vic5ddg;Crisis form was approved for extension and PO and Zycus updated;;;</ns0:t>
  </ns0:si>
  <ns0:si>
    <ns0:t>VARIATION -  KITS161826 - High Risk Industries Engagement and Enforcement Operation - Senior Product Owner - Brian Evans</ns0:t>
  </ns0:si>
  <ns0:si>
    <ns0:t>PS-1180</ns0:t>
  </ns0:si>
  <ns0:si>
    <ns0:t>The Senior Product Owner has significant relationships and responsibilities outside the local team, including working with product management, customers, business owners, and other stakeholders and serves as the customer proxy responsible for working with the business executives and other stakeholders.</ns0:t>
  </ns0:si>
  <ns0:si>
    <ns0:t>monique.ledden@justice.vic.gov.au</ns0:t>
  </ns0:si>
  <ns0:si>
    <ns0:t>Daniel Steiner - 07/09/2021 4:34 PM - Contractor on boardedÂ Â </ns0:t>
  </ns0:si>
  <ns0:si>
    <ns0:t>PS--1180</ns0:t>
  </ns0:si>
  <ns0:si>
    <ns0:t>Case Management System</ns0:t>
  </ns0:si>
  <ns0:si>
    <ns0:t>0|i00b9z:</ns0:t>
  </ns0:si>
  <ns0:si>
    <ns0:t>24/Jun/21 5:00 PM;hchapade;back to you.;;;</ns0:t>
  </ns0:si>
  <ns0:si>
    <ns0:t>28/Jun/21 9:58 AM;Erele;Brief is currently being sought to have this contract extended. All fields in Jira will be updated as more information is received/approved.Â _x000D_
_x000D_
At this stage, I am just cloning the existing contract in Jira in preparation of the variation.Â ;;;</ns0:t>
  </ns0:si>
  <ns0:si>
    <ns0:t>23/Aug/21 2:05 PM;Daniel.Steiner@justice.vic.gov.au;Contract extended until June 30 2022;;;</ns0:t>
  </ns0:si>
  <ns0:si>
    <ns0:t>03/Sep/21 8:59 AM;Daniel.Steiner@justice.vic.gov.au;Contract extension has been approved, managing Zycus and Oracle update approvalsÂ ;;;</ns0:t>
  </ns0:si>
  <ns0:si>
    <ns0:t>07/Sep/21 4:34 PM;Daniel.Steiner@justice.vic.gov.au;Contractor on boardedÂ Â ;;;</ns0:t>
  </ns0:si>
  <ns0:si>
    <ns0:t>Pitcher Partners_Probity Advisory Services_RTBA</ns0:t>
  </ns0:si>
  <ns0:si>
    <ns0:t>PS-1179</ns0:t>
  </ns0:si>
  <ns0:si>
    <ns0:t xml:space="preserve">Probity Advisory Services are required for the procurement sourcing activity of a replacement technology platform for the Residential Tenancies Bond Authority (RTBA).  </ns0:t>
  </ns0:si>
  <ns0:si>
    <ns0:t>PFD-943</ns0:t>
  </ns0:si>
  <ns0:si>
    <ns0:t xml:space="preserve">Sheeba Singh </ns0:t>
  </ns0:si>
  <ns0:si>
    <ns0:t>0422 741 501</ns0:t>
  </ns0:si>
  <ns0:si>
    <ns0:t>Rebecca Sargeant - 10/08/2021 1:35 PM - Project on hold - stakeholders to provide confirmation if services are still required.</ns0:t>
  </ns0:si>
  <ns0:si>
    <ns0:t>PS--1179</ns0:t>
  </ns0:si>
  <ns0:si>
    <ns0:t>0|i00b9j:</ns0:t>
  </ns0:si>
  <ns0:si>
    <ns0:t>24/Jun/21 12:06 PM;RSargeant;Guided Sourcing Activity- PAS SPC Work Order_x000D_
_x000D_
Stakeholders are in the process of obtaining pre-procurement approval to proceed with the engagement of Pitcher Partners for Probity Advisory Services. _x000D_
_x000D_
;;;</ns0:t>
  </ns0:si>
  <ns0:si>
    <ns0:t>14/Jul/21 8:19 AM;RSargeant;Stakeholder in the process of obtaining Pre-Procurement Approval.;;;</ns0:t>
  </ns0:si>
  <ns0:si>
    <ns0:t>10/Aug/21 1:35 PM;RSargeant;Project on hold - stakeholders to provide confirmation if services are still required.;;;</ns0:t>
  </ns0:si>
  <ns0:si>
    <ns0:t>West Melbourne Court and Custody Complex - Business Case Procurement Pre-approval</ns0:t>
  </ns0:si>
  <ns0:si>
    <ns0:t>PS-1178</ns0:t>
  </ns0:si>
  <ns0:si>
    <ns0:t>Ryan.Cooper@justice.vic.gov.au</ns0:t>
  </ns0:si>
  <ns0:si>
    <ns0:t xml:space="preserve">Purpose_x000D_
1.	To obtain pre-approval to commence the procurement activity outlined in Attachment A for the West Melbourne Court and Custody Complex (WMCCC) Business Case._x000D_
Background_x000D_
2.	In the 2018 Victorian Pre-election Budget Update the Victorian Government allocated $7.6 million to develop the planning and design stage of the WMCCC initiative. _x000D_
3.	The concept for the WMCCC is to create a modernised, more efficient bail and remand system by providing a facility which incorporates the Magistratesâ€™ Court bail and remand function along with a new type of pre-prison custody that bridges the gap between the primary functions of police cells and prison. _x000D_
4.	The aim of this new facility is to divert short stay prisoners out of the prison system and improve the efficiency and responsiveness of the criminal justice system through increased capacity of the Magistratesâ€™ Court to manage demand, optimise police cell use with increased flexibility and capacity, and increased ability to present prisoners to court._x000D_
5.	A budget submission for construction of the new facility is proposed for the 2022-23 budget cycle. _x000D_
Issues/Comments_x000D_
6.	The project is seeking pre-approval to commence the procurement of a consultant with financial and commercial expertise to provide assistance with developing the business case, as outlined in the attached spreadsheet._x000D_
7.	The project also seeks pre-approval to commence the procurement of a consultant with expertise in facilitating a risk workshop and procurement approach in support of the business case, as outlined in the attached spreadsheet._x000D_
8.	Pre-approval is sought on the basis that the services require skills or expertise that are not able to be sourced within the VPS and would not be efficient to recruit or maintain such services within an organisation._x000D_
</ns0:t>
  </ns0:si>
  <ns0:si>
    <ns0:t>PFD-863</ns0:t>
  </ns0:si>
  <ns0:si>
    <ns0:t>24/Jun/21 11:55 AM;Procurement;WMCCC - Memorandum to Dep Sec- WMCCC Business Case - Procurement Pre-approval Request - 19 May 21.pdf;https://procurement.jira.justice.vic.gov.au/secure/attachment/10327/WMCCC+-+Memorandum+to+Dep+Sec-+WMCCC+Business+Case+-+Procurement+Pre-approval+Request+-+19+May+21.pdf</ns0:t>
  </ns0:si>
  <ns0:si>
    <ns0:t xml:space="preserve">Melanie Chau </ns0:t>
  </ns0:si>
  <ns0:si>
    <ns0:t>Program Delivery</ns0:t>
  </ns0:si>
  <ns0:si>
    <ns0:t>Justice Infrastructure/ Community Safety Building Authority -&gt; Program Delivery</ns0:t>
  </ns0:si>
  <ns0:si>
    <ns0:t xml:space="preserve">melanie.chau@justice.vic.gov.au </ns0:t>
  </ns0:si>
  <ns0:si>
    <ns0:t>438 694 635</ns0:t>
  </ns0:si>
  <ns0:si>
    <ns0:t>Patricia Schaber - 28/06/2021 1:31 PM - Email from StephanieÂ Destribats Thu 24/06/2021 1:54 PM advised as follows:_x000D_
_x000D_
Hi Patricia_x000D_
_x000D_
Thank you for sending through the notifications. As discussed with Steve and yourself earlier on in June, these 3 procurement activities can be closed off on JIRA._x000D_
_x000D_
CSBA Commercial and Legal are supporting the WMCCC project team with these procurement processes._x000D_
_x000D_
Thank you - Stef</ns0:t>
  </ns0:si>
  <ns0:si>
    <ns0:t>PS--1178</ns0:t>
  </ns0:si>
  <ns0:si>
    <ns0:t xml:space="preserve">West Melbourne Court and Custody Complex </ns0:t>
  </ns0:si>
  <ns0:si>
    <ns0:t>0|i00b9b:</ns0:t>
  </ns0:si>
  <ns0:si>
    <ns0:t>28/Jun/21 1:31 PM;pschaber;Email from StephanieÂ Destribats Thu 24/06/2021 1:54 PM advised as follows:_x000D_
_x000D_
Hi Patricia_x000D_
_x000D_
Thank you for sending through the notifications. As discussed with Steve and yourself earlier on in June, these 3 procurement activities can be closed off on JIRA._x000D_
_x000D_
CSBA Commercial and Legal are supporting the WMCCC project team with these procurement processes._x000D_
_x000D_
Thank you - Stef;;;</ns0:t>
  </ns0:si>
  <ns0:si>
    <ns0:t>Request for Proposal - Legislative Impact Assessment for Retirement Villages Amendment Bill 2021</ns0:t>
  </ns0:si>
  <ns0:si>
    <ns0:t>PS-1177</ns0:t>
  </ns0:si>
  <ns0:si>
    <ns0:t>john.x.woolman@justice.vic.gov.au</ns0:t>
  </ns0:si>
  <ns0:si>
    <ns0:t xml:space="preserve">A Legislative Impact Assessment (LIA) will need to be prepared for the Retirement Villages Amendment Bill 2021. Given time constraints, Regulation Policy is seeking to engage a consultant to prepare the LIA._x000D_
</ns0:t>
  </ns0:si>
  <ns0:si>
    <ns0:t>PFD-940</ns0:t>
  </ns0:si>
  <ns0:si>
    <ns0:t>Annika Humphreys</ns0:t>
  </ns0:si>
  <ns0:si>
    <ns0:t>annika.humphreys@justice.vic.gov.au</ns0:t>
  </ns0:si>
  <ns0:si>
    <ns0:t>Rebecca Sargeant - 03/09/2021 8:35 AM - Zycus Reference - DJR 112677</ns0:t>
  </ns0:si>
  <ns0:si>
    <ns0:t>PS--1177</ns0:t>
  </ns0:si>
  <ns0:si>
    <ns0:t xml:space="preserve">Retirement Villages Act Review </ns0:t>
  </ns0:si>
  <ns0:si>
    <ns0:t>0|i00b93:</ns0:t>
  </ns0:si>
  <ns0:si>
    <ns0:t>25/Jun/21 2:58 PM;pschaber;Rebecca, please do initial review and then we can discuss.;;;</ns0:t>
  </ns0:si>
  <ns0:si>
    <ns0:t>25/Jun/21 3:37 PM;RSargeant;Introduction email sent to the Stakeholder, meeting scheduled for 28 June to understand details of the project and the procurement support required. ;;;</ns0:t>
  </ns0:si>
  <ns0:si>
    <ns0:t>03/Sep/21 8:35 AM;RSargeant;Zycus Reference - DJR 112677;;;</ns0:t>
  </ns0:si>
  <ns0:si>
    <ns0:t>Bushfire Clean-up Panel - Subject Matter Expertise</ns0:t>
  </ns0:si>
  <ns0:si>
    <ns0:t>PS-1176</ns0:t>
  </ns0:si>
  <ns0:si>
    <ns0:t>PFD-907</ns0:t>
  </ns0:si>
  <ns0:si>
    <ns0:t>Christian George</ns0:t>
  </ns0:si>
  <ns0:si>
    <ns0:t>yolande.miller@brv.vic.gov.au</ns0:t>
  </ns0:si>
  <ns0:si>
    <ns0:t>Rolando Ponce - 21/07/2021 2:14 PM - procurement completed - Cerno appointed.Â </ns0:t>
  </ns0:si>
  <ns0:si>
    <ns0:t>PS--1176</ns0:t>
  </ns0:si>
  <ns0:si>
    <ns0:t>0|i00b8v:</ns0:t>
  </ns0:si>
  <ns0:si>
    <ns0:t>CF/21/9242</ns0:t>
  </ns0:si>
  <ns0:si>
    <ns0:t>DJR112595</ns0:t>
  </ns0:si>
  <ns0:si>
    <ns0:t>21/Jul/21 2:14 PM;rponce;procurement completed - Cerno appointed.Â ;;;</ns0:t>
  </ns0:si>
  <ns0:si>
    <ns0:t>Statewide Strategy for Aboriginal Community Recovery</ns0:t>
  </ns0:si>
  <ns0:si>
    <ns0:t>PS-1175</ns0:t>
  </ns0:si>
  <ns0:si>
    <ns0:t>Deviation to engage the Federation of Victorian Traditional Owner Corporations (FVTOC) to lead a review and develop the strategy</ns0:t>
  </ns0:si>
  <ns0:si>
    <ns0:t>PFD-908</ns0:t>
  </ns0:si>
  <ns0:si>
    <ns0:t>Rolando Ponce - 02/07/2021 11:10 AM - Duplicate entry. BRV confirmed it can be cancelled._x000D_
_x000D_
Â _x000D_
_x000D_
Please refer to PSâ€“1040 for correct entry.</ns0:t>
  </ns0:si>
  <ns0:si>
    <ns0:t>PS--1175</ns0:t>
  </ns0:si>
  <ns0:si>
    <ns0:t>0|i00b8n:</ns0:t>
  </ns0:si>
  <ns0:si>
    <ns0:t>02/Jul/21 11:10 AM;rponce;Duplicate entry. BRV confirmed it can be cancelled._x000D_
_x000D_
Â _x000D_
_x000D_
Please refer to PSâ€“1040 for correct entry.;;;</ns0:t>
  </ns0:si>
  <ns0:si>
    <ns0:t xml:space="preserve">Short Term Modular Housing Program -Advisory Support </ns0:t>
  </ns0:si>
  <ns0:si>
    <ns0:t>PS-1174</ns0:t>
  </ns0:si>
  <ns0:si>
    <ns0:t>Contract variation</ns0:t>
  </ns0:si>
  <ns0:si>
    <ns0:t>PFD-905</ns0:t>
  </ns0:si>
  <ns0:si>
    <ns0:t>Frank Gribi</ns0:t>
  </ns0:si>
  <ns0:si>
    <ns0:t>Rolando Ponce - 25/01/2022 2:16 PM - Variation completed and issued.</ns0:t>
  </ns0:si>
  <ns0:si>
    <ns0:t>PS--1174</ns0:t>
  </ns0:si>
  <ns0:si>
    <ns0:t>0|i00b8f:</ns0:t>
  </ns0:si>
  <ns0:si>
    <ns0:t>DJR112603</ns0:t>
  </ns0:si>
  <ns0:si>
    <ns0:t>02/Jul/21 11:22 AM;rponce;Yolande Miller - Variation of price, scope and time in progress. Currently perpetual, Variation includes a contract end date.;;;</ns0:t>
  </ns0:si>
  <ns0:si>
    <ns0:t>17/Aug/21 1:35 PM;rponce;Prue Carr 17/08/21 - VPPR being entered into EBC for approval;;;</ns0:t>
  </ns0:si>
  <ns0:si>
    <ns0:t>02/Sep/21 3:24 PM;sagarrat;To confirm the completion of the variation process.Â ;;;</ns0:t>
  </ns0:si>
  <ns0:si>
    <ns0:t>13/Sep/21 4:13 PM;sagarrat;PS to confirm status.Â ;;;</ns0:t>
  </ns0:si>
  <ns0:si>
    <ns0:t>23/Sep/21 2:59 PM;sagarrat;BRV to provide status update.Â ;;;</ns0:t>
  </ns0:si>
  <ns0:si>
    <ns0:t>07/Oct/21 2:08 PM;sagarrat;The approval of the variation remains with BRV for endorsement prior to PAB/Financial delegate approval.Â ;;;</ns0:t>
  </ns0:si>
  <ns0:si>
    <ns0:t>14/Oct/21 11:15 AM;rponce;Proposed contract term and resulting variation amount to be reduced, information will be updated once BRV confirm the amended term.;;;</ns0:t>
  </ns0:si>
  <ns0:si>
    <ns0:t>21/Oct/21 2:49 PM;sagarrat;No further update.;;;</ns0:t>
  </ns0:si>
  <ns0:si>
    <ns0:t>27/Oct/21 1:59 PM;rponce;Currently in EBC and progressing through approvals for extension of the agreement to June 2020, at which point the contract will be novated across to housing.;;;</ns0:t>
  </ns0:si>
  <ns0:si>
    <ns0:t>10/Nov/21 2:17 PM;rponce;Currently with the CEO's office for approval.;;;</ns0:t>
  </ns0:si>
  <ns0:si>
    <ns0:t>17/Nov/21 2:13 PM;sagarrat;PS to follow up status with BU to see if procurement has now been completed.;;;</ns0:t>
  </ns0:si>
  <ns0:si>
    <ns0:t>24/Nov/21 2:17 PM;rponce;Contract still with Legal.;;;</ns0:t>
  </ns0:si>
  <ns0:si>
    <ns0:t>02/Dec/21 2:24 PM;sagarrat;BU currently finalizing contract end date. PS to confirm with BU if this has been finalized.Â ;;;</ns0:t>
  </ns0:si>
  <ns0:si>
    <ns0:t>08/Dec/21 2:22 PM;rponce;Processing variation through Zycus.;;;</ns0:t>
  </ns0:si>
  <ns0:si>
    <ns0:t>16/Dec/21 2:42 PM;sagarrat;No further update.Â ;;;</ns0:t>
  </ns0:si>
  <ns0:si>
    <ns0:t>21/Dec/21 4:26 PM;rponce;"Variation completed on Zycus DJR112603";;;</ns0:t>
  </ns0:si>
  <ns0:si>
    <ns0:t>25/Jan/22 2:16 PM;rponce;Variation completed and issued.;;;</ns0:t>
  </ns0:si>
  <ns0:si>
    <ns0:t>Emergency Alerting Services SA - Service Extension 2022</ns0:t>
  </ns0:si>
  <ns0:si>
    <ns0:t>PS-1959</ns0:t>
  </ns0:si>
  <ns0:si>
    <ns0:t>The EAS SA contract ends on the 7 Nov 22 and this procurement/ Sole Source Extension is to extend the contract services for another term.  (approx $50M term still for discussion)</ns0:t>
  </ns0:si>
  <ns0:si>
    <ns0:t>PFD-1229</ns0:t>
  </ns0:si>
  <ns0:si>
    <ns0:t>PS--1959</ns0:t>
  </ns0:si>
  <ns0:si>
    <ns0:t>EAS SA SSEN 22</ns0:t>
  </ns0:si>
  <ns0:si>
    <ns0:t>0|i00hwn:</ns0:t>
  </ns0:si>
  <ns0:si>
    <ns0:t>PS-1172</ns0:t>
  </ns0:si>
  <ns0:si>
    <ns0:t>PFD-941</ns0:t>
  </ns0:si>
  <ns0:si>
    <ns0:t>Samantha Garratt - 02/09/2021 3:09 PM - Procurement finalized.</ns0:t>
  </ns0:si>
  <ns0:si>
    <ns0:t>PS--1172</ns0:t>
  </ns0:si>
  <ns0:si>
    <ns0:t>0|i00b7j:</ns0:t>
  </ns0:si>
  <ns0:si>
    <ns0:t>15/Jul/21 3:17 PM;rponce;Variation subject to approval by the Project Control Group (PCG) prior to submission to PAB and Financial Delegate for approval. Time only variation currently in train to the end of August.;;;</ns0:t>
  </ns0:si>
  <ns0:si>
    <ns0:t>11/Aug/21 12:48 PM;vaciccon;This variation, is expected to be submitted for approvals week of 16 August. If approved will result in a cumulative contract value of approximately $950K wih a further implementation phase likely. The Operating Model Review project is a component of a broader strategic program of projects that includesÂ a Strategic Roadmap, Outcomes Framework and the Governance Review.;;;</ns0:t>
  </ns0:si>
  <ns0:si>
    <ns0:t>02/Sep/21 3:09 PM;sagarrat;The process for this variation has been completed however it is envisaged a further implantation phase will be required.Â ;;;</ns0:t>
  </ns0:si>
  <ns0:si>
    <ns0:t>02/Sep/21 3:09 PM;sagarrat;Procurement finalized.;;;</ns0:t>
  </ns0:si>
  <ns0:si>
    <ns0:t>Supply of Prisoner Shop Goods (Advisory)</ns0:t>
  </ns0:si>
  <ns0:si>
    <ns0:t>PS-1170</ns0:t>
  </ns0:si>
  <ns0:si>
    <ns0:t>*RFT - Category Management Advice*_x000D_
_x000D_
Procurement activity for the new Prisoner Shop Goods Contract is under way. This Issue tracks Category Management tasks and advice provided as part of this sourcing event - supporting Amelia Carey as lead Sourcing Specialist for the project and Prison Industries as the lead client._x000D_
_x000D_
The current Prisoner Shop Canteen Goods contract with Metcash (Trading as Campbells Wholesale) is due to end on 28 February 2022.</ns0:t>
  </ns0:si>
  <ns0:si>
    <ns0:t>PS-466</ns0:t>
  </ns0:si>
  <ns0:si>
    <ns0:t>PFD-939</ns0:t>
  </ns0:si>
  <ns0:si>
    <ns0:t>Clinton Price - 04/03/2022 12:46 PM - 28/02 - Reviewed PPR and endorsed.</ns0:t>
  </ns0:si>
  <ns0:si>
    <ns0:t>PS--1170</ns0:t>
  </ns0:si>
  <ns0:si>
    <ns0:t>Prisoner Shop Procurement (CGP-981)</ns0:t>
  </ns0:si>
  <ns0:si>
    <ns0:t>0|i00b6n:</ns0:t>
  </ns0:si>
  <ns0:si>
    <ns0:t>CF/19/16968</ns0:t>
  </ns0:si>
  <ns0:si>
    <ns0:t>23/Jun/21 1:06 PM;cbprice;17/6 - Meeting with Amelia Carey (AC) to work through RFT documents. CP to work through and address any comments/questions from AC, cross check GS1 data classificationa against requested Product Information, review wording around Additional Goods._x000D_
_x000D_
21/6 - Quick catch up with AC, GR, SM and LL to align current project timeline with a report Steve is providing to Ryan Philips' office._x000D_
_x000D_
22/6 - Meeting with AC and TL to make sure we have consensus on Abatement clauses. Tony agrees and suggested investigating something similar as a SLR mechanism for PREO commitments. This is flagged to discuss with Legal._x000D_
_x000D_
24/6 - Meeting with AC to go through RFT and Contract and sanity check against current agreement to make sure we are happy that documents align appropriately.;;;</ns0:t>
  </ns0:si>
  <ns0:si>
    <ns0:t>23/Jun/21 1:08 PM;cbprice;PS-466 is the governing issue._x000D_
_x000D_
I have created PS-1170 to track CP / Category Management work on the activity.;;;</ns0:t>
  </ns0:si>
  <ns0:si>
    <ns0:t>30/Jun/21 12:13 PM;cbprice;24/6 - Meeting with AC to go through RFT and Contract and sanity check against current agreement to make sure we are happy that documents align appropriately._x000D_
_x000D_
28/6 - Meeting held with Emma Lynch (Senior Legal Advisor - OGC) to discuss particular clauses in contract drafts (in comparison with current agreement) and to understand the preferred method for moving forward with document clarifications with Allens._x000D_
_x000D_
30/6 - CP working through particular parts of RFT and contract docs._x000D_
_x000D_
Meeting with AC to continue working through document alignment before we send back to legal for review.;;;</ns0:t>
  </ns0:si>
  <ns0:si>
    <ns0:t>07/Jul/21 2:53 PM;cbprice;|_x000D_
 30/6 - CP working through particular parts of RFT and contract docs. Meeting with AC to continue working through document alignment before we send back to legal for review. _x000D_
 _x000D_
 1/7 - CP provided responses around contract clause preference in comparison to current contract and RFT._x000D_
 _x000D_
 2/7 - CP updated some data for AC to reflect current product pricing and provided further feedback about product ranging and brand preference._x000D_
 _x000D_
 6/7 - Catch up with AC to discuss current state. Delays with contract clarification points from OGC/Allens are putting strain on delivery timelines.Â |;;;</ns0:t>
  </ns0:si>
  <ns0:si>
    <ns0:t>14/Jul/21 12:30 PM;cbprice;|_x000D_
 13/7 - CP updated some data for AC to reflect current product pricing and provided further feedback about product ranging and brand preference._x000D_
 Meeting held with Steve Meyer and key stakeholders from both Prisoner Shop and Textiles activities to discuss progress. Concerns about OGCs performance and ability to add value to the process were discusssed. SM advised he's aware, he's had discussions with OGC and Shop activity will have to cary on - any improvement is not forseen for this project._x000D_
Â _x000D_
 14/7 - Two meetings scheduled with AC to continue work on contract and RFT documents._x000D_
Â _x000D_
|;;;</ns0:t>
  </ns0:si>
  <ns0:si>
    <ns0:t>21/Jul/21 1:07 PM;cbprice;|14/7 - Two meetings held with AC to continue work on contract and RFT documents._x000D_
 19/7 - Meeting held with Emma Lynch (OGC) to raise questions, discuss current issues relating to documents and outline process for moving forward with engagement with Allens. Latest WIP version of contract sent back to EL for review and to arrange Allens drafting._x000D_
 21/7 - CP working through some specific areas of the contract doc where AC had questions.|;;;</ns0:t>
  </ns0:si>
  <ns0:si>
    <ns0:t>30/Jul/21 11:55 AM;cbprice;|26/7 - Confirmation from OCG that the best path forward with contract is to use the VGPB Agreement for the supply of goods, standing offer Template._x000D_
 _x000D_
 28/7 - AC prvided revised timeline - _x000D_
 Release - mid August_x000D_
 Eval/Neg - start Oct - mid Nov_x000D_
 Approvals - Jan - Mid Feb_x000D_
Â _x000D_
 30/7 - AC has asked questions throughout the week as she applied the work already done to the new template. CP provided advice/answers where needed.|;;;</ns0:t>
  </ns0:si>
  <ns0:si>
    <ns0:t>04/Aug/21 2:50 PM;cbprice;4/8 - OGC are yet to provide an updated version of the contract - using new VGPB template. Due COB Thursday._x000D_
_x000D_
_x000D_
As the timeline for the RFT delivery has dragged out it is becoming a risk that the new agreement will not be in place (or sufficiently operational) to allow for a smoth transition at the end of the current agreement (28 February 2022). CP will begin work to gain approval for a time only variation. Current spend allocation should be sufficient to comfortably cover an additional 6 months.;;;</ns0:t>
  </ns0:si>
  <ns0:si>
    <ns0:t>11/Aug/21 1:26 PM;cbprice;10/8 - New contract draft recieved from OGC. _x000D_
AC and CP began review of document - providing feedback or answers for OGC._x000D_
CP provided feedback and forecast sales data on the RFT product list.;;;</ns0:t>
  </ns0:si>
  <ns0:si>
    <ns0:t>19/Aug/21 4:32 PM;cbprice;16/08 - Meetings held with OGC on 12th and 16th to go over clarification questions and outline next steps with Allens legal engagement._x000D_
_x000D_
_x000D_
17/08 - Meeting held with Tony Layh to go over some sections of RFT._x000D_
CP running reports to analyse spend and commitments in order to acurately capture current position to support a time only variation on the current contract._x000D_
AC suggested that an extension of the Campbells agreement would be helpful as evaluation and negotiation phases will need more time than initially forecast._x000D_
_x000D_
_x000D_
18/08 - Daily meetings with AC to answer questions and add scope to contract and RFT documents._x000D_
Meeting with Finance Systems to clarify P2P integration requirements with specific reference to EDI and GS1 barcode standards for the WMS.;;;</ns0:t>
  </ns0:si>
  <ns0:si>
    <ns0:t>26/Aug/21 12:57 PM;cbprice;25/08 - Contract templates have been returned by Allens. Discussions flagged for review and finalisation of RFT documents over the coming days. Aim to get tender released this week if possible.Â _x000D_
_x000D_
Current tender release date is 3 September.;;;</ns0:t>
  </ns0:si>
  <ns0:si>
    <ns0:t>01/Sep/21 12:04 PM;cbprice;31/08 - Daily discussions held with AC to answer questions and agree on final points in RFT documents._x000D_
Contract currently receiving final drafting from Allens. RFT docs at final stages. Current release flagged for 8 September.;;;</ns0:t>
  </ns0:si>
  <ns0:si>
    <ns0:t>09/Sep/21 4:00 PM;cbprice;03/09 - Work though final points with AC and TL before sending contract and RFT back to OGC._x000D_
_x000D_
_x000D_
06/09 - Meeting with OGC and Allens held to discuss any lingering questions before submitting documents for final review by Allens._x000D_
_x000D_
_x000D_
07/09 - Allens have completed their review and sent back final draft._x000D_
_x000D_
_x000D_
08/09 - Review meeting with AC and TL._x000D_
_x000D_
Â _x000D_
_x000D_
09/09 - Final review of RFT documents. Meeting with OGC to clarify some amended clauses.Â ;;;</ns0:t>
  </ns0:si>
  <ns0:si>
    <ns0:t>15/Sep/21 6:44 PM;cbprice;10/09 - Last review of documents before submission to PAB. CP spent time tidying up the Product and Pricing RFT forms._x000D_
_x000D_
_x000D_
14/09 - AC outlined minor changes that occured in seeking an endorsement of final RFT docs._x000D_
_x000D_
_x000D_
15/09 - RFT released.;;;</ns0:t>
  </ns0:si>
  <ns0:si>
    <ns0:t>23/Sep/21 4:02 PM;cbprice;21/09 - Discussion with AC. Briefing sessions being held on 22 and 23 September. AC has decided SME is to be excluded from this process.Â _x000D_
_x000D_
CP to assist with any resulting questions that AC can't answer.;;;</ns0:t>
  </ns0:si>
  <ns0:si>
    <ns0:t>13/Oct/21 1:20 PM;cbprice;08/10 - Meeting with AC to get update on tender progress and evaluation schedule. CP to lead Technical Evaluation._x000D_
_x000D_
_x000D_
14/10 - Technical Evaluation Team briefing session.;;;</ns0:t>
  </ns0:si>
  <ns0:si>
    <ns0:t>27/Oct/21 12:25 PM;cbprice;27/10 - Evaluation period officially begins. Team briefing/handover held.;;;</ns0:t>
  </ns0:si>
  <ns0:si>
    <ns0:t>05/Nov/21 8:53 AM;cbprice;05/11 - Evaluations run over the last week - finishing today.;;;</ns0:t>
  </ns0:si>
  <ns0:si>
    <ns0:t>10/Nov/21 11:13 AM;cbprice;09/11 - First Evaluation Consensus session held.;;;</ns0:t>
  </ns0:si>
  <ns0:si>
    <ns0:t>18/Nov/21 12:28 PM;cbprice;12/11 - Second Evaluation Consensus session held._x000D_
_x000D_
_x000D_
15/11 - Meeting to discuss Technical Evaluation Report and amended schedule._x000D_
_x000D_
Â _x000D_
_x000D_
17/11 - Meeting with AC to discuss Risks and Brand Scores._x000D_
_x000D_
_x000D_
18/11 - Review of Risk matrix._x000D_
Evaluation Team Meeting - Final Consensus Ranking;;;</ns0:t>
  </ns0:si>
  <ns0:si>
    <ns0:t>24/Nov/21 2:51 PM;cbprice;19/11 - Meeting with AC to go over Technical Evaluation Report WIP._x000D_
_x000D_
_x000D_
22/11 - Tech Eval Summary Report drafted and sent to AC for review. AC sent Version 1.0 to Tech Eval Team for review and endorsement._x000D_
_x000D_
_x000D_
23/11 - Endorsement provided by IL and SC._x000D_
_x000D_
_x000D_
24/11 -Decision made to add some detail to the report. AC and CP to work through prior to meeting with Evaluation Panel.;;;</ns0:t>
  </ns0:si>
  <ns0:si>
    <ns0:t>09/Dec/21 5:15 PM;cbprice;25/11 - Draft reports presented to Evaluation Panel for discussion and endorsement._x000D_
_x000D_
_x000D_
7/12 - Final Technical Evaluation Report shared with the team for endorsement in TRIM.;;;</ns0:t>
  </ns0:si>
  <ns0:si>
    <ns0:t>20/Jan/22 10:07 AM;cbprice;18/01 - Discussion with AC, shortlist evaluations commencing._x000D_
Meeting held with to discuss technical elements (EDI, GS1 barcodes, WMS requirements) and highlight key discussion points for planned meeting with supplier._x000D_
_x000D_
_x000D_
19/01 - Meeting with Oracle Systems team to capture any questions or concerns that need clarification with supplier. _x000D_
Meeting held with PFD to address key areas of technical requirements and go over proposed timeline in more detail.;;;</ns0:t>
  </ns0:si>
  <ns0:si>
    <ns0:t>03/Feb/22 4:44 PM;cbprice;25/01 - Meeting held to review proposed product list from short listed supplier._x000D_
_x000D_
_x000D_
28/01 - Followup meeting to address any questions or outstanding line for review._x000D_
CP reviewed Altenative Brand offers - providing feedback. Also identified lines that could have a generic/home brand alternative._x000D_
_x000D_
_x000D_
01/02 - More work on identifying home brand alternatives to provide more examples for negotiation - where offer could be strengthened with more viable alternative offers.;;;</ns0:t>
  </ns0:si>
  <ns0:si>
    <ns0:t>18/Feb/22 10:24 AM;cbprice;09/02 - Requested update from AC to get general overview of where we are in process and if we're on track to transition by 31 May (current contract end date)._x000D_
_x000D_
_x000D_
15/02 - Discussion with AC to assist with questions about proposed product list._x000D_
Another discussion held with AC and VR to further go over some key points and get idea of progress and timeline. AC feels end of May is achievable - new transition plan submitted with a shorter time alotted for tech integration.;;;</ns0:t>
  </ns0:si>
  <ns0:si>
    <ns0:t>25/Feb/22 4:55 PM;cbprice;24/02 - AC shared Final Evaluation Report for review and sign off by evaluation team leaders and panel members._x000D_
_x000D_
_x000D_
25/02 - CP reviewed and responded with feedback. Endorsed in TRIM._x000D_
Est. $2.4 million expenditure remaining on current agreement is sufficient to last until end of May.;;;</ns0:t>
  </ns0:si>
  <ns0:si>
    <ns0:t>04/Mar/22 12:46 PM;cbprice;28/02 - Reviewed PPR and endorsed.;;;</ns0:t>
  </ns0:si>
  <ns0:si>
    <ns0:t>Purchase of Nitrile Gloves for Prison Industries</ns0:t>
  </ns0:si>
  <ns0:si>
    <ns0:t>PS-1169</ns0:t>
  </ns0:si>
  <ns0:si>
    <ns0:t>The Corrections Victoria (CV) COVID-19 taskforce has identified a need for the use of Nitrile gloves in various areas within prison facilities to prevent the spread and transmission of COVID-19.  Current stock on hand has dropped below emergency stockpile levels and PS have been requested to source more.</ns0:t>
  </ns0:si>
  <ns0:si>
    <ns0:t>PFD-938</ns0:t>
  </ns0:si>
  <ns0:si>
    <ns0:t>20/Jul/21 9:51 AM;dfreilic;Procurement Process Report - CV - Procurement of Nitrile gloves for Prison Facilities - June 2021.docx;https://procurement.jira.justice.vic.gov.au/secure/attachment/10423/Procurement+Process+Report+-+CV+-+Procurement+of+Nitrile+gloves+for+Prison+Facilities+-+June+2021.docx</ns0:t>
  </ns0:si>
  <ns0:si>
    <ns0:t>20/Jul/21 8:56 AM;dfreilic;Sourcing Checklist - CV - Approval for purchase of Nitrile Gloves for prison facilities - June 2021.DOCX;https://procurement.jira.justice.vic.gov.au/secure/attachment/10422/Sourcing+Checklist+-+CV+-+Approval+for+purchase+of+Nitrile+Gloves+for+prison+facilities+-+June+2021.DOCX</ns0:t>
  </ns0:si>
  <ns0:si>
    <ns0:t>Dion Freilich - 03/09/2021 10:49 AM - 03/09 Confirmation from supplier remaining stock to be delivered 20/09</ns0:t>
  </ns0:si>
  <ns0:si>
    <ns0:t>PS--1169</ns0:t>
  </ns0:si>
  <ns0:si>
    <ns0:t>0|i00b67:</ns0:t>
  </ns0:si>
  <ns0:si>
    <ns0:t>BC/21/15246</ns0:t>
  </ns0:si>
  <ns0:si>
    <ns0:t>08/Jul/21 3:40 PM;dfreilic;06/06 CV Demand Planner advised stocks of Nitrile gloves are lowering and should be looking to procure more gloves - non-critical_x000D_
24/06 Sourcing checklist approved by Exec Dir, Commercial Services, CV. RFQ sent out to five invited suppliers, responses due back 30/6_x000D_
05/07 Evaluation of suppliers completed_x000D_
06/07 PPR submitted to PAB_x000D_
08/07  PPR approved by PAB, currently pending with Fin Delegate;;;</ns0:t>
  </ns0:si>
  <ns0:si>
    <ns0:t>20/Jul/21 10:01 AM;dfreilic;08/07 - PPR approved by Financial delegate;;;</ns0:t>
  </ns0:si>
  <ns0:si>
    <ns0:t>20/Jul/21 10:11 AM;dfreilic;13/07 - Purchase order issued to supplier - Ultra Health Medical;;;</ns0:t>
  </ns0:si>
  <ns0:si>
    <ns0:t>20/Jul/21 10:13 AM;dfreilic;14/07 Delivery received by Prison Industries - supplier to still provide 1,000 boxes of XL;;;</ns0:t>
  </ns0:si>
  <ns0:si>
    <ns0:t>03/Sep/21 10:49 AM;dfreilic;03/09 Confirmation from supplier remaining stock to be delivered 20/09;;;</ns0:t>
  </ns0:si>
  <ns0:si>
    <ns0:t>Lead Risk Manager - NextGen</ns0:t>
  </ns0:si>
  <ns0:si>
    <ns0:t>PS-1168</ns0:t>
  </ns0:si>
  <ns0:si>
    <ns0:t>This Lead Risk Manager position was part of the second Tranche of NextGen roles approved by the Secretary in March 2021._x000D_
The role will be responsible for promoting a strong risk culture within the NextGen program offering specialist advice to manage program risks in accordance with industry risk frameworks.</ns0:t>
  </ns0:si>
  <ns0:si>
    <ns0:t>PFD-933</ns0:t>
  </ns0:si>
  <ns0:si>
    <ns0:t xml:space="preserve">0400 199 180 </ns0:t>
  </ns0:si>
  <ns0:si>
    <ns0:t>Rebecca Sargeant - 14/07/2021 8:56 AM - Guided Sourcing Activity - Business led activity._x000D_
_x000D_
Stakeholder will send Zycus Record number when complete, project will then be marked as Complete.</ns0:t>
  </ns0:si>
  <ns0:si>
    <ns0:t>PS--1168</ns0:t>
  </ns0:si>
  <ns0:si>
    <ns0:t>0|i00b5z:</ns0:t>
  </ns0:si>
  <ns0:si>
    <ns0:t>14/Jul/21 8:56 AM;RSargeant;Guided Sourcing Activity - Business led activity._x000D_
_x000D_
Stakeholder will send Zycus Record number when complete, project will then be marked as Complete.;;;</ns0:t>
  </ns0:si>
  <ns0:si>
    <ns0:t>Provision of Mail and Courier Services - Option One</ns0:t>
  </ns0:si>
  <ns0:si>
    <ns0:t>PS-1958</ns0:t>
  </ns0:si>
  <ns0:si>
    <ns0:t>Exercise Option to Extend from 30 June 2022 to 30 June 2023</ns0:t>
  </ns0:si>
  <ns0:si>
    <ns0:t>PFD-1238</ns0:t>
  </ns0:si>
  <ns0:si>
    <ns0:t>Colleen Irving</ns0:t>
  </ns0:si>
  <ns0:si>
    <ns0:t>colleen.e.irving@justice.vic.gov.au</ns0:t>
  </ns0:si>
  <ns0:si>
    <ns0:t>PS--1958</ns0:t>
  </ns0:si>
  <ns0:si>
    <ns0:t>0|i00hw7:</ns0:t>
  </ns0:si>
  <ns0:si>
    <ns0:t>cf/22/3421</ns0:t>
  </ns0:si>
  <ns0:si>
    <ns0:t>DJR110903</ns0:t>
  </ns0:si>
  <ns0:si>
    <ns0:t>Feed and Fodder RFT</ns0:t>
  </ns0:si>
  <ns0:si>
    <ns0:t>PS-1166</ns0:t>
  </ns0:si>
  <ns0:si>
    <ns0:t>RFT for Supply of Feed and Fodder to Prison Industries Agriculture. Likely a panel of suppliers to fill 10-12 lots required and geographical spread.</ns0:t>
  </ns0:si>
  <ns0:si>
    <ns0:t>PFD-936</ns0:t>
  </ns0:si>
  <ns0:si>
    <ns0:t>30/Mar/22 1:05 PM;hchapade;Form - OMD - Vic Gov - Functional  Media Brief.msg;https://procurement.jira.justice.vic.gov.au/secure/attachment/10711/Form+-+OMD+-+Vic+Gov+-+Functional++Media+Brief.msg</ns0:t>
  </ns0:si>
  <ns0:si>
    <ns0:t>30/Mar/22 1:18 PM;hchapade;RE_ Form - OMD - Vic Gov - Functional  Media Brief.msg;https://procurement.jira.justice.vic.gov.au/secure/attachment/10712/RE_+Form+-+OMD+-+Vic+Gov+-+Functional++Media+Brief.msg</ns0:t>
  </ns0:si>
  <ns0:si>
    <ns0:t>Hemant Chapade - 30/03/2022 1:04 PM - above note by Hemant (HC)</ns0:t>
  </ns0:si>
  <ns0:si>
    <ns0:t>PS--1166</ns0:t>
  </ns0:si>
  <ns0:si>
    <ns0:t>0|i00b53:</ns0:t>
  </ns0:si>
  <ns0:si>
    <ns0:t>CF/22/2261</ns0:t>
  </ns0:si>
  <ns0:si>
    <ns0:t>08/Jul/21 11:11 AM;abcarey;Business Unit are reviewing performance under the current contract and the needs for the new RFT._x000D_
;;;</ns0:t>
  </ns0:si>
  <ns0:si>
    <ns0:t>08/Feb/22 11:35 AM;abcarey;AC met with Matt Menhennet, the PI rep for this activity._x000D_
He is reviewing the previous sourcing plan and RFQ docs to provide updated feedback and industry insight to help us define sourcing path and approach._x000D_
Have set up fortnightly meetings.;;;</ns0:t>
  </ns0:si>
  <ns0:si>
    <ns0:t>02/Mar/22 10:00 AM;abcarey;MM from PI has provided his comments on previous sourcing plan/documents_x000D_
_x000D_
Will begin developing sourcing path recommendation in the next week.;;;</ns0:t>
  </ns0:si>
  <ns0:si>
    <ns0:t>11/Mar/22 3:13 PM;abcarey;Developing Sourcing Plan, budgets and specs._x000D_
Hope to have sourcing plan ready March 25_x000D_
Docs released end April.;;;</ns0:t>
  </ns0:si>
  <ns0:si>
    <ns0:t>18/Mar/22 4:53 PM;abcarey;Sourcing Plan underway._x000D_
Seeking approval to advertise tender briefing sessions in ag publications.  Advertising is restricted at the moment._x000D_
Will submit sourcing plan when this is resolved.;;;</ns0:t>
  </ns0:si>
  <ns0:si>
    <ns0:t>25/Mar/22 6:15 PM;abcarey;Sourcing Plan with Business Unit for review._x000D_
Advertising ok to place in regional publications.;;;</ns0:t>
  </ns0:si>
  <ns0:si>
    <ns0:t>30/Mar/22 1:04 PM;hchapade;Contact initiated with OMD Advertising - SPC sole supplier for media releasesÂ  Â - Functional briefing form requested (see email attachment) , meanwhile Amelia check with BU on the tender release regionalÂ  newspapersÂ ;;;</ns0:t>
  </ns0:si>
  <ns0:si>
    <ns0:t>30/Mar/22 1:04 PM;hchapade;above note by Hemant (HC);;;</ns0:t>
  </ns0:si>
  <ns0:si>
    <ns0:t>Water Jet Cutter Purchase</ns0:t>
  </ns0:si>
  <ns0:si>
    <ns0:t>PS-1165</ns0:t>
  </ns0:si>
  <ns0:si>
    <ns0:t>Purchase of new Water Jet Cutter for Prison Industries, Assembly Industry at Marngoneet.</ns0:t>
  </ns0:si>
  <ns0:si>
    <ns0:t>PFD-935</ns0:t>
  </ns0:si>
  <ns0:si>
    <ns0:t>Vernon Rozario - 24/11/2021 3:28 PM - On hold until Business Unit can confirm it's customer's requirements for the Water Jet Cutter</ns0:t>
  </ns0:si>
  <ns0:si>
    <ns0:t>PS--1165</ns0:t>
  </ns0:si>
  <ns0:si>
    <ns0:t>0|i00b4n:</ns0:t>
  </ns0:si>
  <ns0:si>
    <ns0:t>CF/21/12802</ns0:t>
  </ns0:si>
  <ns0:si>
    <ns0:t>06/Aug/21 11:27 AM;vrozario;Meeting with Jason Harding (10/8) to review business requirements ahead of sourcing checklist.;;;</ns0:t>
  </ns0:si>
  <ns0:si>
    <ns0:t>16/Aug/21 9:47 AM;vrozario;After meeting with Jason Harding, reviewing suppliers nominated and searching any other potential candidates. Drafting sourcing checklist with select tender in mind.;;;</ns0:t>
  </ns0:si>
  <ns0:si>
    <ns0:t>26/Aug/21 5:52 PM;vrozario;Market assessment has shown three potential suppliers. Sower specifications of the machine need to be confirmed by Marngoneet after feedback from industry research. Continuing drafting of sourcing checklist for select tender.;;;</ns0:t>
  </ns0:si>
  <ns0:si>
    <ns0:t>17/Sep/21 4:45 PM;vrozario;Sourcing checklist drafted and sent to Jason Harding for review. Begin drafting evaluation plan and RFQ documents. Awaiting response from Marngoneet electrician via Rick Wilkens with regards to power supply availabilty.;;;</ns0:t>
  </ns0:si>
  <ns0:si>
    <ns0:t>29/Sep/21 2:31 PM;vrozario;Sourcing checklist sent to BU for endorsement. Marngoneet confirmed adequate power supply for the 63amp machine option. Begin drafting evaluation plan and RFQ documents;;;</ns0:t>
  </ns0:si>
  <ns0:si>
    <ns0:t>22/Oct/21 4:12 PM;vrozario;Still awaiting Business Unit (Jason Harding) endorsement of Sourcing Checklist. ;;;</ns0:t>
  </ns0:si>
  <ns0:si>
    <ns0:t>24/Nov/21 3:28 PM;vrozario;On hold until Business Unit can confirm it's customer's requirements for the Water Jet Cutter;;;</ns0:t>
  </ns0:si>
  <ns0:si>
    <ns0:t>Supply of ePPM tool for DJCS</ns0:t>
  </ns0:si>
  <ns0:si>
    <ns0:t>PS-1164</ns0:t>
  </ns0:si>
  <ns0:si>
    <ns0:t>Assistance reqd by customer to draft/prepare contract prior to EOFY._x000D_
Customer contact: Karrina Barker</ns0:t>
  </ns0:si>
  <ns0:si>
    <ns0:t>PFD-934</ns0:t>
  </ns0:si>
  <ns0:si>
    <ns0:t>Karrina Barker</ns0:t>
  </ns0:si>
  <ns0:si>
    <ns0:t>Kon Garagounis - 28/06/2021 2:52 PM - 28/06 - Kon emails follow-up to K.Barker. Karrina confirms that contract execution has been put on hold and will not be progressed further. Activity ended. Contract award recommendation not approved.Â [CLOSED]</ns0:t>
  </ns0:si>
  <ns0:si>
    <ns0:t>PS--1164</ns0:t>
  </ns0:si>
  <ns0:si>
    <ns0:t xml:space="preserve">ePPM System Implementation Project </ns0:t>
  </ns0:si>
  <ns0:si>
    <ns0:t>0|i00b47:</ns0:t>
  </ns0:si>
  <ns0:si>
    <ns0:t>CD/21/255385</ns0:t>
  </ns0:si>
  <ns0:si>
    <ns0:t>22/Jun/21 3:35 PM;kgaragou;18/06 - Customer (Karrina) requests urgent assistance to help prepare contract for ePPM solution which needs to be executed prior to EOFY; Emails Kon copy of current contract that she had been advised to complete by ICT Procurement Category; Kon advises that contract form (Standard Goods &amp; Services contract form) is not fit for purpose and offers to draft a suitable agreement on an eServices base._x000D_
21/06 - Kon finalises drafting of contract and emails to Karrina for review and to discuss. Karrina seeks clarifications from supplier on matters not apparent. Karrina emails supplier response to Kon for action._x000D_
_x000D_
22/06 - Kon updates/finalises contract. Emails to Karrina for final review and for action. Kon advises Karrina that the contract should be immediately socialised to ensure that the supplier executes the agreement without delay.Â Â _x000D_
_x000D_
Â ;;;</ns0:t>
  </ns0:si>
  <ns0:si>
    <ns0:t>28/Jun/21 2:51 PM;kgaragou;28/06 - Kon emails follow-up to K.Barker. Karrina confirms that contract execution has been put on hold and will not be progressed further. Activity ended. Contract award recommendation not approved. [CLOSED];;;</ns0:t>
  </ns0:si>
  <ns0:si>
    <ns0:t>28/Jun/21 2:52 PM;kgaragou;28/06 - Kon emails follow-up to K.Barker. Karrina confirms that contract execution has been put on hold and will not be progressed further. Activity ended. Contract award recommendation not approved.Â [CLOSED];;;</ns0:t>
  </ns0:si>
  <ns0:si>
    <ns0:t>Delivery of Aboriginal healthcare services to offenders</ns0:t>
  </ns0:si>
  <ns0:si>
    <ns0:t>PS-1162</ns0:t>
  </ns0:si>
  <ns0:si>
    <ns0:t>The purpose of the program is to ensure continuity of healthcare through the transition out of custody, promoting better outcomes.Â _x000D_
_x000D_
The program has existed as a pilot for a few years. Funding of $820,000 (ex. GST) has now been allocated in the 2021-22 Budget for the next three years. Services will be delivered to offenders at DPFC (women's prison) and Fulham (private prison)._x000D_
_x000D_
This procurement activity is to establish a contact from 1 October 2021 - 30 September 2024._x000D_
_x000D_
Â </ns0:t>
  </ns0:si>
  <ns0:si>
    <ns0:t>PFD-932</ns0:t>
  </ns0:si>
  <ns0:si>
    <ns0:t xml:space="preserve">Kyeema Coombs </ns0:t>
  </ns0:si>
  <ns0:si>
    <ns0:t xml:space="preserve">kyeema.coombs@justice.vic.gov.au  </ns0:t>
  </ns0:si>
  <ns0:si>
    <ns0:t>Duane Peterson - 28/03/2022 3:53 PM - 28 March 2022 - Brief and PPR have been approved by Financial Delegate. Supplier has been called and informed. Contract ais being finalized to be sent through DocuSign. CSF forms complete.</ns0:t>
  </ns0:si>
  <ns0:si>
    <ns0:t>PS--1162</ns0:t>
  </ns0:si>
  <ns0:si>
    <ns0:t>Aboriginal Continuity of Care Program</ns0:t>
  </ns0:si>
  <ns0:si>
    <ns0:t>0|i00b3b:</ns0:t>
  </ns0:si>
  <ns0:si>
    <ns0:t>CF/21/13850</ns0:t>
  </ns0:si>
  <ns0:si>
    <ns0:t>22/Jun/21 11:55 AM;victrja;The business unit will conduct a market assessment process to identify potential suppliers, Alannah to work with the business unit;;;</ns0:t>
  </ns0:si>
  <ns0:si>
    <ns0:t>22/Jun/21 11:56 AM;victrja;22/06/2021Â _x000D_
_x000D_
The business unit will conduct a market assessment process to identify potential suppliers, Alannah to work with the business unitÂ ;;;</ns0:t>
  </ns0:si>
  <ns0:si>
    <ns0:t>02/Aug/21 11:16 AM;lkassior;30 July 2021 - PS to work on a timeframe for this activity based on the BU providing relevant info/docs this week. Timeline to Kyeema Coombs based on information to be provided.;;;</ns0:t>
  </ns0:si>
  <ns0:si>
    <ns0:t>10/Aug/21 4:54 PM;lkassior;4 August 2021 - meeting held with project team to discuss needs and the project timeline. Duane P to review documents and follow up with a formal timeline to Kyeema. Next meeting to be held on 11 August.Â ;;;</ns0:t>
  </ns0:si>
  <ns0:si>
    <ns0:t>21/Sep/21 10:57 PM;dcpeters;21 September 2021 - Sourcing Checklist has been signed off by PAB and RFA is currently being drafted.;;;</ns0:t>
  </ns0:si>
  <ns0:si>
    <ns0:t>22/Sep/21 2:43 PM;dcpeters;21 September 2021 -Â Sourcing Checklist has been signed off by PAB and RFQ is currently being drafted. Due to COVID, there is currently no participation in the programs and the BU has suggested a start date of 1 January for the new contracts.;;;</ns0:t>
  </ns0:si>
  <ns0:si>
    <ns0:t>28/Sep/21 4:51 PM;dcpeters;28 September 2021 -Â Sourcing Checklist has been signed off by PAB and RFQ is currently being drafted. Due to COVID, there is currently no participation in the programs and the BU has suggested a start date of 1 January for the new contracts. RFQ is bring drafted and is scheduled to be released week starting 4 October 2021.;;;</ns0:t>
  </ns0:si>
  <ns0:si>
    <ns0:t>12/Oct/21 1:43 PM;dcpeters;12 October 2021 - Request for Quote has been completed and peer reviewed internally by OPS&amp;G and BU. Tracked changes have been accepted and suggestions incorporated. Currently for review by Manager and will be sent once complete.Â ;;;</ns0:t>
  </ns0:si>
  <ns0:si>
    <ns0:t>18/Oct/21 2:38 PM;dcpeters;18 October 2021 - RFQ has been released. Evaluation plan is being drafted and awaiting Clarification questions.Â ;;;</ns0:t>
  </ns0:si>
  <ns0:si>
    <ns0:t>27/Oct/21 10:56 AM;dcpeters;27 October 2021 - No clarification questions have been received from the four service providers yet. PS to contact service providers and discuss the RFQ. Evaluation Panel has been confirmed by the BU.;;;</ns0:t>
  </ns0:si>
  <ns0:si>
    <ns0:t>09/Nov/21 12:20 AM;dcpeters;9 November 2021 - Contacted service providers and confirmed submission will be sent through by close date of 11 November 2021.;;;</ns0:t>
  </ns0:si>
  <ns0:si>
    <ns0:t>19/Nov/21 5:27 PM;dcpeters;19 November 2021 - 3 Responses received in repose to the RFQ. 2 responses were received late. PAB has reviewed their submission and after considering all risks and probity requirements, progressed the responses to the evaluation stages. Meeting has been set up with the Technical Evaluation Team.;;;</ns0:t>
  </ns0:si>
  <ns0:si>
    <ns0:t>14/Dec/21 10:24 AM;dcpeters;14 December 2021 - Technical Evaluation consensus meeting held on 13 December 2021. Scores have been compiled. There are a few clarification which will be sent out this week to finalise scores. Project timeline is to be updated.;;;</ns0:t>
  </ns0:si>
  <ns0:si>
    <ns0:t>28/Jan/22 5:52 PM;lkassior;28 January 2022 - LK reviewed the evaluation report and sent to the BU to check. KC made one change. PPR requires PS review and to be sent to the BU.Â ;;;</ns0:t>
  </ns0:si>
  <ns0:si>
    <ns0:t>08/Feb/22 10:49 AM;dcpeters;8 February 2022 - All approval documents are sent for approval. BU is confirming contract management responsibilities betweenÂ PSSD JH and CV and will finalize decision by 9 February 2022.;;;</ns0:t>
  </ns0:si>
  <ns0:si>
    <ns0:t>15/Feb/22 10:48 AM;dcpeters;15 February 2022 - Follow up meeting held with Business Unit on 14 Feb 2022. BU have advised that Kelly Richardson from Justice Health will be the Contract Manager. Helen Meyer has completed final review of PPR and Evaluation Report with marked changes and sent through. PS will now review the changes and finalize document to send through for approval. Â ;;;</ns0:t>
  </ns0:si>
  <ns0:si>
    <ns0:t>21/Feb/22 5:11 PM;dcpeters;21 February 2022 - Final Evaluation report is currently being reviewed and approved by Evaluation Panel. 3 members have approved and currently awaiting 3 more approvals. PPR and Brief are ready to go up for approval once evaluation report is signed off.Â ;;;</ns0:t>
  </ns0:si>
  <ns0:si>
    <ns0:t>01/Mar/22 3:15 PM;dcpeters;1 March 2022 - Evaluation Report is awaiting approval from one Evaluation Panel member, and has been approved by 5 others. BU manager has followed up and approval is expected EOD 2 March 2022.Â PPR and Brief are ready to go up for approval once evaluation report is signed off. Â Contract currently under draft.;;;</ns0:t>
  </ns0:si>
  <ns0:si>
    <ns0:t>08/Mar/22 10:56 AM;dcpeters;8 March 2022 - VPPR and Brief have been endorsed by Director and Executive Director Justice Health. Currently with PAB for approval.Â ;;;</ns0:t>
  </ns0:si>
  <ns0:si>
    <ns0:t>17/Mar/22 1:37 PM;dcpeters;17 March 2022 -Â VPPR and Brief have been endorsed by Director and Executive Director Justice Health and PAB. Currently with Associate Deputy Secretary for Approval.;;;</ns0:t>
  </ns0:si>
  <ns0:si>
    <ns0:t>28/Mar/22 3:53 PM;dcpeters;28 March 2022 - Brief and PPR have been approved by Financial Delegate. Supplier has been called and informed. Contract ais being finalized to be sent through DocuSign. CSF forms complete.;;;</ns0:t>
  </ns0:si>
  <ns0:si>
    <ns0:t>Supply of Pouch Tuna for Corrections Victoria (VPPR 2)</ns0:t>
  </ns0:si>
  <ns0:si>
    <ns0:t>PS-1161</ns0:t>
  </ns0:si>
  <ns0:si>
    <ns0:t>Current contract options expire October 2021_x000D_
BU has advised no viable alternatives exist - ie correct size and packaging._x000D_
Sourcing activity, possibly to negotiate directly for new contract required.</ns0:t>
  </ns0:si>
  <ns0:si>
    <ns0:t>PFD-931</ns0:t>
  </ns0:si>
  <ns0:si>
    <ns0:t>Jason Wilson (A/Retail Manager)</ns0:t>
  </ns0:si>
  <ns0:si>
    <ns0:t>Clinton Price - 24/11/2021 2:51 PM - 19/11 - Moved to PAB for endorsement.</ns0:t>
  </ns0:si>
  <ns0:si>
    <ns0:t>PS--1161</ns0:t>
  </ns0:si>
  <ns0:si>
    <ns0:t>0|i00b2v:</ns0:t>
  </ns0:si>
  <ns0:si>
    <ns0:t>CF/21/11093</ns0:t>
  </ns0:si>
  <ns0:si>
    <ns0:t>13/Jul/21 11:23 AM;kgaragou;9/07 - Item triaged to WSS (KGaragounis) for assignment._x000D_
12/07 - Kon adds activity to portfolio's Activity Register, TRIM and updates JIRA._x000D_
13/07 - Kon assigns activity to Clinton. Emails Clinton requesting that he nominate a sourcing approach/high level delivery schedule for activity to discuss at next 1-on-1 catch-up.;;;</ns0:t>
  </ns0:si>
  <ns0:si>
    <ns0:t>21/Jul/21 1:31 PM;cbprice;14/07 - Draft schedule delivery timeline shared with Kon. Suggested sourcing approach - Deviation - Single Source supplier;;;</ns0:t>
  </ns0:si>
  <ns0:si>
    <ns0:t>23/Aug/21 9:40 AM;kgaragou;22/08 - Kon drafting VPPR;;;</ns0:t>
  </ns0:si>
  <ns0:si>
    <ns0:t>23/Aug/21 9:56 AM;kgaragou;23/08 - Activity changed from 'Sourcing Activity' to 'Variation'_x000D_
_x000D_
Â ;;;</ns0:t>
  </ns0:si>
  <ns0:si>
    <ns0:t>20/Sep/21 9:22 AM;kgaragou;17/09 - Finalising draft VPPR for review by team;;;</ns0:t>
  </ns0:si>
  <ns0:si>
    <ns0:t>13/Oct/21 1:22 PM;cbprice;11/10 - CP provided background info (spend, contacts, possible amendment clauses) to KG_x000D_
_x000D_
_x000D_
12/10 - Meeting held with Safcol to make introductions and discuss plans for the contract_x000D_
_x000D_
_x000D_
13/10 - CP creates amendment in Zycus for Time-only variation;;;</ns0:t>
  </ns0:si>
  <ns0:si>
    <ns0:t>21/Oct/21 12:53 PM;cbprice;13/10 -Â Contract extended to 10 December 2021._x000D_
Prison Industries confirmed acceptance of additional products and pricing proposed by Safcol.;;;</ns0:t>
  </ns0:si>
  <ns0:si>
    <ns0:t>12/Nov/21 6:08 PM;kgaragou;13/10 - CP updates Zycus reflecting new end date (Time-only variation - 10 December 2021)._x000D_
9/11 - Kon circulates draft VPPR to Jason &amp; Clinton for review and feedback._x000D_
10/11 - Feedback received; updates made. Brief prepared._x000D_
12/11 - Brief finalised.;;;</ns0:t>
  </ns0:si>
  <ns0:si>
    <ns0:t>17/Nov/21 8:15 AM;kgaragou;15/11 - Kon submits brief &amp; VPPR for review and action via EBC._x000D_
16/11 - Jason Wilson, Clinton Price, Tony Layh &amp; Anna Henry approve submission in EBC._x000D_
_x000D_
Â ;;;</ns0:t>
  </ns0:si>
  <ns0:si>
    <ns0:t>24/Nov/21 2:51 PM;cbprice;19/11 - Moved to PAB for endorsement.;;;</ns0:t>
  </ns0:si>
  <ns0:si>
    <ns0:t>COVID 19 Quarantine Victoria - Corporate - Support - Engagement</ns0:t>
  </ns0:si>
  <ns0:si>
    <ns0:t>PS-1160</ns0:t>
  </ns0:si>
  <ns0:si>
    <ns0:t>Time Only Variation has been processed 31/8/2021._x000D_
_x000D_
Jacqualine Lincoln is seeking additional funding from Andrew Campbell.</ns0:t>
  </ns0:si>
  <ns0:si>
    <ns0:t>PFD-930</ns0:t>
  </ns0:si>
  <ns0:si>
    <ns0:t>Jacquoline Lincoln</ns0:t>
  </ns0:si>
  <ns0:si>
    <ns0:t>CGaS Transformation</ns0:t>
  </ns0:si>
  <ns0:si>
    <ns0:t>Corporate Governance and Support -&gt; CGaS Transformation</ns0:t>
  </ns0:si>
  <ns0:si>
    <ns0:t>Debbie Jackson - 21/07/2021 7:42 PM - Contract and further work has been handed over to Rebecca Sargeant</ns0:t>
  </ns0:si>
  <ns0:si>
    <ns0:t>PS--1160</ns0:t>
  </ns0:si>
  <ns0:si>
    <ns0:t>CQV disengagement</ns0:t>
  </ns0:si>
  <ns0:si>
    <ns0:t>0|i00b2f:</ns0:t>
  </ns0:si>
  <ns0:si>
    <ns0:t>PWC</ns0:t>
  </ns0:si>
  <ns0:si>
    <ns0:t>21/Jun/21 1:17 PM;djackson;Time only variation to 31 August 2021_x000D_
_x000D_
Awaiting approval for additional funding to extend the contract.Â  Awaiting Jacqualine to return from leave.Â ;;;</ns0:t>
  </ns0:si>
  <ns0:si>
    <ns0:t>24/Jun/21 5:33 PM;djackson;Awaiting response from Jacquoline as to whether funding has become available.Â ;;;</ns0:t>
  </ns0:si>
  <ns0:si>
    <ns0:t>30/Jun/21 10:39 AM;djackson;Have sent a reminder to Jacquoline Lincoln as to whether funding will be approved to continue this work.Â ;;;</ns0:t>
  </ns0:si>
  <ns0:si>
    <ns0:t>21/Jul/21 7:41 PM;djackson;PAS Purchase Order has been raised and Rebecca Sargeant and I have been working together to get this finalised.Â  This has now been handed over to Rebecca;;;</ns0:t>
  </ns0:si>
  <ns0:si>
    <ns0:t>21/Jul/21 7:42 PM;djackson;Contract and further work has been handed over to Rebecca Sargeant;;;</ns0:t>
  </ns0:si>
  <ns0:si>
    <ns0:t xml:space="preserve">PIE 2 Change Management Services </ns0:t>
  </ns0:si>
  <ns0:si>
    <ns0:t>PS-1159</ns0:t>
  </ns0:si>
  <ns0:si>
    <ns0:t>This Variation is required to deliver additional milestones at a cost of $46,000 (excluding GST) $50,600 (including GST) taking the cumulative total to $144,980 however this variation is seeking approval for the total approved value by the Deputy Secretary of $150,000.</ns0:t>
  </ns0:si>
  <ns0:si>
    <ns0:t>PFD-929</ns0:t>
  </ns0:si>
  <ns0:si>
    <ns0:t>Debbie Jackson - 21/07/2021 8:07 PM - PO has been issued and procurement work completed</ns0:t>
  </ns0:si>
  <ns0:si>
    <ns0:t>PS--1159</ns0:t>
  </ns0:si>
  <ns0:si>
    <ns0:t>0|i00b1z:</ns0:t>
  </ns0:si>
  <ns0:si>
    <ns0:t>Terra Firma Pty Ltd</ns0:t>
  </ns0:si>
  <ns0:si>
    <ns0:t>DJR112092</ns0:t>
  </ns0:si>
  <ns0:si>
    <ns0:t>21/Jun/21 1:08 PM;djackson;VPPR has been prepared and is awaiting PAB Approval;;;</ns0:t>
  </ns0:si>
  <ns0:si>
    <ns0:t>24/Jun/21 5:37 PM;djackson;VPPR approval by PAB and Delegates.Â  Contract variation is being drafted.Â _x000D_
_x000D_
Awaiting confirmation as to whether this services will need to go to market at the end of this contract.;;;</ns0:t>
  </ns0:si>
  <ns0:si>
    <ns0:t>28/Jun/21 6:45 PM;djackson;VPPR approved. Contract Change Order has been executed.Â Â Approval done and Zycus record and PO to be updated. Awaiting confirmation prior closing the record.;;;</ns0:t>
  </ns0:si>
  <ns0:si>
    <ns0:t>21/Jul/21 8:07 PM;djackson;PO has been issued and procurement work completed;;;</ns0:t>
  </ns0:si>
  <ns0:si>
    <ns0:t>DRAOR SDAC 21 Assessment TRIM integration</ns0:t>
  </ns0:si>
  <ns0:si>
    <ns0:t>PS-1158</ns0:t>
  </ns0:si>
  <ns0:si>
    <ns0:t>All DROAR current contracts will need to be extended whilst awaiting funding approval.Â  This contract will be extended to 30 November 2021.Â </ns0:t>
  </ns0:si>
  <ns0:si>
    <ns0:t>PFD-928</ns0:t>
  </ns0:si>
  <ns0:si>
    <ns0:t>Wilson Lo</ns0:t>
  </ns0:si>
  <ns0:si>
    <ns0:t>wilson.lo@justice.vic.gov.au</ns0:t>
  </ns0:si>
  <ns0:si>
    <ns0:t>Debbie Jackson - 16/02/2022 10:36 AM - Awaiting direction from TS re DRAOR and funding</ns0:t>
  </ns0:si>
  <ns0:si>
    <ns0:t>PS--1158</ns0:t>
  </ns0:si>
  <ns0:si>
    <ns0:t>DRAOR</ns0:t>
  </ns0:si>
  <ns0:si>
    <ns0:t>0|i00b1j:</ns0:t>
  </ns0:si>
  <ns0:si>
    <ns0:t>Informotion Pty Ltd</ns0:t>
  </ns0:si>
  <ns0:si>
    <ns0:t>DJR111974</ns0:t>
  </ns0:si>
  <ns0:si>
    <ns0:t>21/Jun/21 12:45 PM;djackson;Time Only Variation has been submitted and awaiting approval;;;</ns0:t>
  </ns0:si>
  <ns0:si>
    <ns0:t>24/Jun/21 5:41 PM;djackson;Time only variation processed.Â  Awaiting confirmation as to funding for this whole DROAR project.Â ;;;</ns0:t>
  </ns0:si>
  <ns0:si>
    <ns0:t>28/Jun/21 7:25 PM;djackson;Awaiting confirmation as to when this work will be required.Â  It appears it will be early Oct due to current delay with developing product._x000D_
_x000D_
Â ;;;</ns0:t>
  </ns0:si>
  <ns0:si>
    <ns0:t>21/Jul/21 7:51 PM;djackson;DRAOR Project and funding is still an issue.Â  Awaiting confirmation from TS;;;</ns0:t>
  </ns0:si>
  <ns0:si>
    <ns0:t>09/Aug/21 12:31 PM;djackson;This request has been put on hold whilst funding and timely of the release is finalised.Â ;;;</ns0:t>
  </ns0:si>
  <ns0:si>
    <ns0:t>23/Aug/21 6:51 PM;djackson;Still awaiting confirmation re funding and dates for testing.Â ;;;</ns0:t>
  </ns0:si>
  <ns0:si>
    <ns0:t>27/Sep/21 11:37 AM;djackson;Still awaiting confirmation re funding and dates for testing and is rolled up with licences costs being managed by TasÂ ;;;</ns0:t>
  </ns0:si>
  <ns0:si>
    <ns0:t>11/Oct/21 4:05 PM;djackson;Still on hold until funding is finalised.Â ;;;</ns0:t>
  </ns0:si>
  <ns0:si>
    <ns0:t>25/Oct/21 9:58 AM;djackson;Still awaiting confirmation as to whether DROAR will go ahead,Â ;;;</ns0:t>
  </ns0:si>
  <ns0:si>
    <ns0:t>26/Nov/21 5:20 PM;djackson;Still awaiting confirmation as to whether DROAR will go ahead, ;;;</ns0:t>
  </ns0:si>
  <ns0:si>
    <ns0:t>31/Jan/22 12:41 PM;djackson;No Change;;;</ns0:t>
  </ns0:si>
  <ns0:si>
    <ns0:t>16/Feb/22 10:36 AM;djackson;Awaiting direction from TS re DRAOR and funding;;;</ns0:t>
  </ns0:si>
  <ns0:si>
    <ns0:t>DROAR Accessibility Audit</ns0:t>
  </ns0:si>
  <ns0:si>
    <ns0:t>PS-1157</ns0:t>
  </ns0:si>
  <ns0:si>
    <ns0:t>Time only variation required whilst awaiting funding to be approved.Â </ns0:t>
  </ns0:si>
  <ns0:si>
    <ns0:t>PFD-927</ns0:t>
  </ns0:si>
  <ns0:si>
    <ns0:t xml:space="preserve">Debbie Jackson - 16/02/2022 10:36 AM - Awaiting TS direction and funding </ns0:t>
  </ns0:si>
  <ns0:si>
    <ns0:t>PS--1157</ns0:t>
  </ns0:si>
  <ns0:si>
    <ns0:t>0|i00b13:</ns0:t>
  </ns0:si>
  <ns0:si>
    <ns0:t>Vision Australia</ns0:t>
  </ns0:si>
  <ns0:si>
    <ns0:t>DJR111968</ns0:t>
  </ns0:si>
  <ns0:si>
    <ns0:t>21/Jun/21 12:42 PM;djackson;Contract scheduled to cease 30 June 2021. All DROAR current contracts will need to be extended whilst awaiting funding approval.Â  This contract will be extended to 30 November 2021.Â ;;;</ns0:t>
  </ns0:si>
  <ns0:si>
    <ns0:t>24/Jun/21 5:40 PM;djackson;Time only variation processed.Â  Awaiting confirmation as to funding for this whole DROAR project.Â ;;;</ns0:t>
  </ns0:si>
  <ns0:si>
    <ns0:t>30/Jun/21 10:44 AM;djackson;Time only variation to 30 November have been processed.Â  Awaiting confirmation from Wilson Lo as to whether funding will be forthcoming,Â ;;;</ns0:t>
  </ns0:si>
  <ns0:si>
    <ns0:t>21/Jul/21 7:21 PM;djackson;The DRAOR project is still an issue and awaiting funding.Â  Requirements versus funding are being reviewed..Â ;;;</ns0:t>
  </ns0:si>
  <ns0:si>
    <ns0:t>09/Aug/21 12:33 PM;djackson;This request has been put on hold whilst funding and timely of the release is finalised.Â ;;;</ns0:t>
  </ns0:si>
  <ns0:si>
    <ns0:t>27/Sep/21 11:35 AM;djackson;Still awaiting confirmation re funding and dates for testing and is rolled up with licences costs being managed by TasÂ ;;;</ns0:t>
  </ns0:si>
  <ns0:si>
    <ns0:t>26/Nov/21 5:21 PM;djackson;Still awaiting confirmation as to whether DROAR will go ahead, ;;;</ns0:t>
  </ns0:si>
  <ns0:si>
    <ns0:t>16/Feb/22 10:36 AM;djackson;Awaiting TS direction and funding ;;;</ns0:t>
  </ns0:si>
  <ns0:si>
    <ns0:t>Enhanced Use -  for the connected Workplace</ns0:t>
  </ns0:si>
  <ns0:si>
    <ns0:t>PS-1156</ns0:t>
  </ns0:si>
  <ns0:si>
    <ns0:t>Time only variation is to extend the contract to 31 December 2021. This extension is required as the Reporting Capability Milestone has not been delivered by 5P as the infrastructure to support the reporting capability has not been developed._x000D_
_x000D_
Â _x000D_
_x000D_
Issue_x000D_
_x000D_
Cenitex has contracted 5P to design and develop the infrastructure to support the reporting capability. Until this work is completed, 5P will be unable to deliver the Reporting Capability milestone within the contractual timeframes.</ns0:t>
  </ns0:si>
  <ns0:si>
    <ns0:t>PFD-926</ns0:t>
  </ns0:si>
  <ns0:si>
    <ns0:t>Fran Dudley</ns0:t>
  </ns0:si>
  <ns0:si>
    <ns0:t>Fran.dudley@justice.vic.gov.au</ns0:t>
  </ns0:si>
  <ns0:si>
    <ns0:t>Debbie Jackson - 26/11/2021 4:14 PM - Mark Simpkins has advised that no further work will be undertaken by 5P.</ns0:t>
  </ns0:si>
  <ns0:si>
    <ns0:t>PS--1156</ns0:t>
  </ns0:si>
  <ns0:si>
    <ns0:t>Connected Workplace Programme</ns0:t>
  </ns0:si>
  <ns0:si>
    <ns0:t>0|i00b0n:</ns0:t>
  </ns0:si>
  <ns0:si>
    <ns0:t>FiveP</ns0:t>
  </ns0:si>
  <ns0:si>
    <ns0:t>DJR111556</ns0:t>
  </ns0:si>
  <ns0:si>
    <ns0:t>21/Jun/21 12:31 PM;djackson;Time only variation has been raised. Awaiting approval.;;;</ns0:t>
  </ns0:si>
  <ns0:si>
    <ns0:t>24/Jun/21 5:43 PM;djackson;Time only variation processed.Â  Funds to be accrued however further discussions are underway as to whether more work will need to be done as part of rolling MS Teams out to the prisons.Â _x000D_
_x000D_
Awaiting funding.Â Â ;;;</ns0:t>
  </ns0:si>
  <ns0:si>
    <ns0:t>21/Jul/21 7:16 PM;djackson;There has been no update on funding for the additional work.Â  This is still in discussion as whether funding will be available to undertake further work.Â ;;;</ns0:t>
  </ns0:si>
  <ns0:si>
    <ns0:t>09/Aug/21 12:35 PM;djackson;This request has been put on hold whilst funding and timely of the release is finalised.Â ;;;</ns0:t>
  </ns0:si>
  <ns0:si>
    <ns0:t>23/Aug/21 7:12 PM;djackson;No change, awaiting funding confirmation;;;</ns0:t>
  </ns0:si>
  <ns0:si>
    <ns0:t>27/Sep/21 11:34 AM;djackson;Project Manager has left DJCS.Â  Wrote to Mark Simpkins on 27 Sept to seek confirmation of next steps.Â ;;;</ns0:t>
  </ns0:si>
  <ns0:si>
    <ns0:t>04/Oct/21 4:59 PM;djackson;Time only variation has been approved to 31 Dec 2021.Â  Awaiting further instructions re the extension.Â ;;;</ns0:t>
  </ns0:si>
  <ns0:si>
    <ns0:t>11/Oct/21 3:11 PM;djackson;Still awaiting instructions;;;</ns0:t>
  </ns0:si>
  <ns0:si>
    <ns0:t>25/Oct/21 12:45 PM;djackson;Speaking to Mark Simpkins in relation to this tender;;;</ns0:t>
  </ns0:si>
  <ns0:si>
    <ns0:t>26/Nov/21 4:14 PM;djackson;Mark Simpkins has advised that no further work will be undertaken by 5P.;;;</ns0:t>
  </ns0:si>
  <ns0:si>
    <ns0:t>Telecommunications Billing Tool</ns0:t>
  </ns0:si>
  <ns0:si>
    <ns0:t>PS-1155</ns0:t>
  </ns0:si>
  <ns0:si>
    <ns0:t>Technology Solutions (TS) require a specialised Billing Tool that manages its telecommunications spend, services, asset registers and usage/spend reporting to enhance efficiency and drive savings. This procurement will feed into the Mobile Optimisation Strategy (PS-768).Â Savings achieved from the Mobile Optimisation (forecast or validated savings TBC) is intended to subsidize the Billing Tool. This Billing Tool procurement may broaden its scope to service a wide range of DJCS ICT services, not just restricted telecommunications, becoming a wider strategic piece for DJCS.</ns0:t>
  </ns0:si>
  <ns0:si>
    <ns0:t>PFD-925</ns0:t>
  </ns0:si>
  <ns0:si>
    <ns0:t>James Gregory - 23/03/2022 10:47 AM - 07/03/22 - James completed review of initial Business Case. With TMG for review and refinement based on PS feedback. Document in early stages and may need a couple more iterations.</ns0:t>
  </ns0:si>
  <ns0:si>
    <ns0:t>PS--1155</ns0:t>
  </ns0:si>
  <ns0:si>
    <ns0:t>0|i00b07:</ns0:t>
  </ns0:si>
  <ns0:si>
    <ns0:t>18/Jun/21 4:06 PM;jagregor;High-level discussions had with Rick Lang about requirements. Rick has also provided some old documents that outlines early requirements. This will evolve but lays a foundation to start from. Savings achieved from the Mobile Optimisation (forecast or validated savings TBC) is intended to pay for the Billing Tool, which is described in the Mobile Optimisation Strategy.;;;</ns0:t>
  </ns0:si>
  <ns0:si>
    <ns0:t>28/Jun/21 11:21 AM;jagregor;28/06/21 - No further progress on this. Strategy to be refined and endorsed by TMG/Rick Lang. Kirsten has provided suggested enhancements to strategy one-pager; James to make updates.;;;</ns0:t>
  </ns0:si>
  <ns0:si>
    <ns0:t>16/Jul/21 12:14 PM;jagregor;15/07/21 - Meeting with RL, KW and JG. Reconfirmed inclusion of billing tool in Mobile Opt. scope._x000D_
_x000D_
Procurement in pipe line.;;;</ns0:t>
  </ns0:si>
  <ns0:si>
    <ns0:t>06/Aug/21 4:45 PM;jagregor;06/08/21 - Meeting held with Robert Pease - supportive of the approach to develop a wider strategy that includes the Billing Tool procurement within the Mobile Optimisation project._x000D_
_x000D_
06/08/21 - Meeting with TS. RL is supportive of developing wider Mobile Optimisation strategy with a Billing Tool procurement and would like to be involved in its review, strategy and overall approach.;;;</ns0:t>
  </ns0:si>
  <ns0:si>
    <ns0:t>03/Dec/21 5:04 PM;jagregor;03/12/21 - Meeting with TS (still pipeline activity but some discussion was had)_x000D_
 * Action: Rick to send James Business Case from a few years ago._x000D_
 * Rough steps discussed:_x000D_
_x000D_
 # Savings from Mobile Optimisation and Review may help sell the idea for a Billing Tool (depending on competing business priorities)_x000D_
 # Draft a Business Case with requirements and estimated costs_x000D_
 # Establish Product Owner_x000D_
 # Get money approved to source a Billing Tool;;;</ns0:t>
  </ns0:si>
  <ns0:si>
    <ns0:t>21/Jan/22 4:19 PM;jagregor;21/01/22 - Meeting with TS. RL and JG discussed potential option on how to realise savings and subsequently look to invest them into a Billing Tool for DJCS. Ongoing thinking and discussions required, but beginning some positive momentum.;;;</ns0:t>
  </ns0:si>
  <ns0:si>
    <ns0:t>21/Jan/22 4:20 PM;jagregor;21/01/22 - JG requested RL/TS draft a Business Case for the Billing Tool.;;;</ns0:t>
  </ns0:si>
  <ns0:si>
    <ns0:t>01/Feb/22 8:56 AM;jagregor;31/01/22 - Meeting with TS. RL sent an old example of Business Case. JG to review and advise RL if it is appropriate to use as base for new Business Case.;;;</ns0:t>
  </ns0:si>
  <ns0:si>
    <ns0:t>07/Mar/22 11:28 AM;jagregor;04/03/22 - JG reviewing old Business Case from April 2015 and providing feedback and suggested updates to TMG.;;;</ns0:t>
  </ns0:si>
  <ns0:si>
    <ns0:t>23/Mar/22 10:47 AM;jagregor;07/03/22 - James completed review of initial Business Case. With TMG for review and refinement based on PS feedback. Document in early stages and may need a couple more iterations.;;;</ns0:t>
  </ns0:si>
  <ns0:si>
    <ns0:t>Engaging Gemma Varley to complete Drafting Instructions (Residential Tenancies Act 1997)</ns0:t>
  </ns0:si>
  <ns0:si>
    <ns0:t>PS-1154</ns0:t>
  </ns0:si>
  <ns0:si>
    <ns0:t xml:space="preserve">The department seeks Gemma Cecilia Varleyâ€™s (ABN: 18 562 665 245) assistance with preparing drafting instructions to amend the Residential Tenancies Act 1997 (RTA) to:_x000D_
â€¢	ensure that VCAT must consider the reasonable and proportionate test when determining applications for possession for the non-payment of unpaid rent;_x000D_
â€¢	ensure the rental minimum standards are mandated when a renter who has entered into a fixed-term agreement prior to 29 March 2021 rolls over into another fixed-term agreement after 29 March 2021; and_x000D_
â€¢	ensure the rental minimum standards are mandated when a renter who has entered into a fixed-term agreement prior to 29 March 2021 rolls over into a periodic agreement (i.e. month to month) after 29 March 2021._x000D_
</ns0:t>
  </ns0:si>
  <ns0:si>
    <ns0:t>PFD-923</ns0:t>
  </ns0:si>
  <ns0:si>
    <ns0:t>Rebecca Sargeant - 10/08/2021 1:50 PM - The Stakeholder advised that the project has been suspended due to other priorities.</ns0:t>
  </ns0:si>
  <ns0:si>
    <ns0:t>PS--1154</ns0:t>
  </ns0:si>
  <ns0:si>
    <ns0:t>Legal Consultant - Drafting Instructions (Residential Tenancies Act 1997)</ns0:t>
  </ns0:si>
  <ns0:si>
    <ns0:t>0|i00azz:</ns0:t>
  </ns0:si>
  <ns0:si>
    <ns0:t>23/Jun/21 9:59 AM;RSargeant;The Stakeholder is in the process of completing the pre-procurement approval process - noting that the engagement requires endorsement from the OGC and approval from the Stakeholder's Dep Sec.;;;</ns0:t>
  </ns0:si>
  <ns0:si>
    <ns0:t>14/Jul/21 8:51 AM;RSargeant;The Stakeholder is in the process of completing the pre-procurement approval process - noting that the engagement requires endorsement from the OGC and approval from the Stakeholder's Dep Sec.;;;</ns0:t>
  </ns0:si>
  <ns0:si>
    <ns0:t>10/Aug/21 1:50 PM;RSargeant;The Stakeholder advised that the project has been suspended due to other priorities.;;;</ns0:t>
  </ns0:si>
  <ns0:si>
    <ns0:t>Purchase of N95 Respirator masks for Prison Industries</ns0:t>
  </ns0:si>
  <ns0:si>
    <ns0:t>PS-1153</ns0:t>
  </ns0:si>
  <ns0:si>
    <ns0:t>Urgent request from the COVID-19 taskforce to procure a number of different varieties of N95 masks for the purpose of further fit testing and usage for the foreseeable future. Fit testing took place across the 5 reception prisons (MAP, MRC, PPP, Ravenhall, DPFC) and the results indicated that a majority of staff can only achieve an effective fit with the 3M P2 Aura Medical &amp; Industrial Respirator (9320A+) mask. A smaller percentage of staff were able to achieve a fit with the Cocoon N95/P2 Respirator mask and have been asked to procure a smaller amount than the 3M. The COVID-19 taskforce has also recommended we source another three N95 options as further fit testing continues at the other prison sites._x000D_
_x000D_
Market analysis indicated that there were not many suppliers who would be able to meet our volume requirements with regards to the 3M masks. As an authorised distributor for 3M, WorkSafeGEAR were the one supplier who would be able to meet our volume needs in the short term (30,000 units) and they have quoted us the following:_x000D_
_x000D_
*3M P2 Aura Medical &amp; Industrial Respirator (9320A+) Pack 20 â€“ 1,500 @ $79.95 (30,000 units) + $489.85 Freight = $120,414.95*_x000D_
_x000D_
Care Essentials are the manufacturer of the Cocoon N95/P2 mask and quoted us the following:_x000D_
_x000D_
*Cocoon N95/P2 Respirator Mask â€“ 10,000 @ $2.15 ex GST + $74.00 Freight = $21,574.00*_x000D_
_x000D_
Ultra Health Medical can supply the following option:_x000D_
_x000D_
*Makrite Sekura N95 mask - 3,360 masks (7 Cartons x 480 pcs) @ $1.85ex GST = $6,216.00 ex GST*_x000D_
_x000D_
Essity Australia are the manufacturer of the Proshield N95 masks and have quoted us the following:_x000D_
_x000D_
**Proshield N95 respirator masks - 162 x Box/50 @ $48.45ex GST = $7,752 ex GST*_x000D_
_x000D_
Total cost - $155,956.95 ex GST / $171,552.64 inc GST</ns0:t>
  </ns0:si>
  <ns0:si>
    <ns0:t>PFD-924</ns0:t>
  </ns0:si>
  <ns0:si>
    <ns0:t>18/Jun/21 1:14 PM;dfreilic;N95 Masks options.msg;https://procurement.jira.justice.vic.gov.au/secure/attachment/10323/N95+Masks+options.msg</ns0:t>
  </ns0:si>
  <ns0:si>
    <ns0:t>16/Jul/21 10:46 AM;dfreilic;Procurement Process Report - CV - Procurement of N95 Respirator masks for Prison Facilities - June 2021.doc;https://procurement.jira.justice.vic.gov.au/secure/attachment/10421/Procurement+Process+Report+-+CV+-+Procurement+of+N95+Respirator+masks+for+Prison+Facilities+-+June+2021.doc</ns0:t>
  </ns0:si>
  <ns0:si>
    <ns0:t>Dion Freilich - 03/09/2021 10:50 AM - 28/08 Activity on hold whilst critical sourcing is being undertaken against active Crisis Procurement policy</ns0:t>
  </ns0:si>
  <ns0:si>
    <ns0:t>PS--1153</ns0:t>
  </ns0:si>
  <ns0:si>
    <ns0:t>0|i00azj:</ns0:t>
  </ns0:si>
  <ns0:si>
    <ns0:t>18/Jun/21 1:16 PM;dfreilic;Seeking approval of purchase and sourcing checklist from Greg Lake - 18/06/2021;;;</ns0:t>
  </ns0:si>
  <ns0:si>
    <ns0:t>21/Jul/21 12:47 PM;dfreilic;18/06 Approval received from Greg Lake to proceed with the purchase from suppliers:_x000D_
 - 3M P2 Aura Medical &amp; Industrial Respirator (9320A+) Pack 20 â€“ 1,500 @ $79.95 (30,000 units) + $489.85 Freight = $120,414.95_x000D_
- Cocoon N95/P2 Respirator Mask â€“ 10,000 @ $2.15 ex GST + $74.00 Freight = $21,574.00_x000D_
- Makrite Sekura N95 mask - 3,360 masks (7 Cartons x 480 pcs) @ $1.85ex GST = $6,216.00 ex GST / _x000D_
- Proshield N95 respirator masks - 162 x Box/50 @ $48.45ex GST = $7,752 ex GST_x000D_
_x000D_
24/06 PPR approved by PAB to proceed with 3M option_x000D_
01/07 Delivery received from UltraHealth for Makrite N95 masks_x000D_
02/07 Delivery received from Care Essentials for Cocoon N95 masks_x000D_
14/07 Delivery received from Essity Solutions for ProShield masks_x000D_
15/07 Expected delivery date of 3M masks from WorkSafeGEAR_x000D_
15/07 Final delivery received for 3M masks from WorkSafeGEAR;;;</ns0:t>
  </ns0:si>
  <ns0:si>
    <ns0:t>03/Sep/21 10:50 AM;dfreilic;28/08 Activity on hold whilst critical sourcing is being undertaken against active Crisis Procurement policy;;;</ns0:t>
  </ns0:si>
  <ns0:si>
    <ns0:t xml:space="preserve">Refinement to the software subscription procurement process </ns0:t>
  </ns0:si>
  <ns0:si>
    <ns0:t>PS-1151</ns0:t>
  </ns0:si>
  <ns0:si>
    <ns0:t>Document a process to streamline the annual renewal of software .</ns0:t>
  </ns0:si>
  <ns0:si>
    <ns0:t>Tas Tsatas - 10/11/2021 4:17 PM - It was agreed that subscription process could not be used due to cumulative value spend. Item closed</ns0:t>
  </ns0:si>
  <ns0:si>
    <ns0:t>0|i00ayv:</ns0:t>
  </ns0:si>
  <ns0:si>
    <ns0:t>07/Jul/21 9:59 AM;ttsatas;Draft slide pack prepared, The draft slide pack discussed with PAB and they are positive. next step is to discuss with PS ICT team this Thursday before meeting with CPO to seek her views. ;;;</ns0:t>
  </ns0:si>
  <ns0:si>
    <ns0:t>23/Jul/21 4:25 PM;ttsatas;Met with PS team and made refinements. presented the document to Pail &amp; Robert who were both supportive. Met with Andrew Whitbourn who shared his input. Currently refining the document. ;;;</ns0:t>
  </ns0:si>
  <ns0:si>
    <ns0:t>12/Aug/21 2:12 PM;ttsatas;Waiting for spend data to complete slide pack;;;</ns0:t>
  </ns0:si>
  <ns0:si>
    <ns0:t>23/Sep/21 2:24 PM;ttsatas;Slide pack prepared and presented. The outcome of the meetings is that intention of procurement needs to be determined.;;;</ns0:t>
  </ns0:si>
  <ns0:si>
    <ns0:t>10/Nov/21 4:16 PM;ttsatas;Presentation made to CPO and it was agreed that this activity could not proceed. Item will be closed.;;;</ns0:t>
  </ns0:si>
  <ns0:si>
    <ns0:t>10/Nov/21 4:17 PM;ttsatas;It was agreed that subscription process could not be used due to cumulative value spend. Item closed;;;</ns0:t>
  </ns0:si>
  <ns0:si>
    <ns0:t xml:space="preserve">Labour Hire Engagement for two Application Support Officers for period of 15 weeks </ns0:t>
  </ns0:si>
  <ns0:si>
    <ns0:t>PS-1150</ns0:t>
  </ns0:si>
  <ns0:si>
    <ns0:t>Due to the volume of NDIS applications, engagement of two Application Support Officers is requested for a period of 15 weeks. As advised in the Labour Hire Pre-Procurement Activity form, due to the expected short time period of the role and the urgency of processing applications to eliminate risk, it is unlikely we will be successful in obtaining successful candidates through internal recruitment. If demand levels decrease we are also able to release the staff member at short notice</ns0:t>
  </ns0:si>
  <ns0:si>
    <ns0:t>PFD-921</ns0:t>
  </ns0:si>
  <ns0:si>
    <ns0:t>Nicole Roba</ns0:t>
  </ns0:si>
  <ns0:si>
    <ns0:t>adminwwcc@justice.vic.gov.au</ns0:t>
  </ns0:si>
  <ns0:si>
    <ns0:t>Robbie Banga - 05/08/2021 5:10 PM - Stakeholder Nicole Roba has now advised that this task has been completed. They are just in the first period, no extension has been requested as yet. TRIM reference for work order approval form (with approval from Director, WWCCV) â€“ is CD/21/426163.</ns0:t>
  </ns0:si>
  <ns0:si>
    <ns0:t>PS--1150</ns0:t>
  </ns0:si>
  <ns0:si>
    <ns0:t>Engagement of two agency staff members for temporary assignment</ns0:t>
  </ns0:si>
  <ns0:si>
    <ns0:t>0|i00ayn:</ns0:t>
  </ns0:si>
  <ns0:si>
    <ns0:t>17/Jun/21 1:06 PM;pschaber;Assigned to Robbie with assistance from R Sargeant &amp; P Schaber as needed.;;;</ns0:t>
  </ns0:si>
  <ns0:si>
    <ns0:t>13/Jul/21 4:45 PM;viceaps;I have discussed with Nicola Roba (the stakeholder) to follow the Vary a Work Order created from  a SPC or SEPC Process. Nicola is currently drafting the required documentation.;;;</ns0:t>
  </ns0:si>
  <ns0:si>
    <ns0:t>05/Aug/21 5:02 PM;viceaps;Follow-up was done with Nicole seeking latest update on this task. Awaiting response from Nicole.;;;</ns0:t>
  </ns0:si>
  <ns0:si>
    <ns0:t>05/Aug/21 5:10 PM;viceaps;Stakeholder Nicole Roba has now advised that this task has been completed. They are just in the first period, no extension has been requested as yet. TRIM reference for work order approval form (with approval from Director, WWCCV) â€“ is CD/21/426163._x000D_
;;;</ns0:t>
  </ns0:si>
  <ns0:si>
    <ns0:t>05/Aug/21 5:10 PM;viceaps;Stakeholder Nicole Roba has now advised that this task has been completed. They are just in the first period, no extension has been requested as yet. TRIM reference for work order approval form (with approval from Director, WWCCV) â€“ is CD/21/426163.;;;</ns0:t>
  </ns0:si>
  <ns0:si>
    <ns0:t xml:space="preserve">Regional Emergency Risk Assessment </ns0:t>
  </ns0:si>
  <ns0:si>
    <ns0:t>PS-1149</ns0:t>
  </ns0:si>
  <ns0:si>
    <ns0:t>alyssa.harry@emv.vic.gov.au</ns0:t>
  </ns0:si>
  <ns0:si>
    <ns0:t>The purpose of this project is to establish a methodology consistent with the National Emergency Risk Assessment Guidelines (NERAG) and conduct an emergency risk assessment for each of Victoriaâ€™s eight emergency management regions. These emergency risk assessments will inform the development of Regional Emergency Management Pans (REMPs) and will consider community-based emergency risks. The engagement consists of 1. Developing the methodology; 2. Recording results from Regional Risk Assessments in a web portal; 3. Facilitating Regional Emergency Risk Assessment workshops; and 4. Documenting information on the developed portal.</ns0:t>
  </ns0:si>
  <ns0:si>
    <ns0:t>PFD-917</ns0:t>
  </ns0:si>
  <ns0:si>
    <ns0:t>17/Jun/21 1:03 PM;Procurement;CD-21-395707 -PAS Exemption - EMV Regional Emergency Risk Assessment - Melanie Mills.pdf;https://procurement.jira.justice.vic.gov.au/secure/attachment/10322/CD-21-395707+-PAS+Exemption+-+EMV+Regional+Emergency+Risk+Assessment+-+Melanie+Mills.pdf</ns0:t>
  </ns0:si>
  <ns0:si>
    <ns0:t>Michaela Boucher</ns0:t>
  </ns0:si>
  <ns0:si>
    <ns0:t xml:space="preserve">michaela.boucher@emv.vic.gov.au </ns0:t>
  </ns0:si>
  <ns0:si>
    <ns0:t xml:space="preserve">0438 344 336 </ns0:t>
  </ns0:si>
  <ns0:si>
    <ns0:t>Rebecca Sargeant - 14/07/2021 8:41 AM - Duplicate record created, guided sourcing through Vince.</ns0:t>
  </ns0:si>
  <ns0:si>
    <ns0:t>PS--1149</ns0:t>
  </ns0:si>
  <ns0:si>
    <ns0:t>0|i00ayf:</ns0:t>
  </ns0:si>
  <ns0:si>
    <ns0:t>23/Jun/21 10:08 AM;RSargeant;The Stakeholders have obtained Pre-Procurement Approval and PAS SPC Exemption._x000D_
_x000D_
The draft RFQ document is currently with the Stakeholders ED for review, I will receive a copy for review before its released to the market.;;;</ns0:t>
  </ns0:si>
  <ns0:si>
    <ns0:t>14/Jul/21 8:41 AM;RSargeant;Duplicate record created, guided sourcing through Vince.;;;</ns0:t>
  </ns0:si>
  <ns0:si>
    <ns0:t>Abobe renewal</ns0:t>
  </ns0:si>
  <ns0:si>
    <ns0:t>PS-1148</ns0:t>
  </ns0:si>
  <ns0:si>
    <ns0:t xml:space="preserve">Procurement of enterprises licenses for the Abobe suite of products used by the Department. The current agreement with Insight expires in October 2021. There is a need to enter into a new enterprise agreement for the procurement of Adobe products such as Acrobat Pro, Illustrator, Captivate and Creative Cloud. </ns0:t>
  </ns0:si>
  <ns0:si>
    <ns0:t>PFD-922</ns0:t>
  </ns0:si>
  <ns0:si>
    <ns0:t>Tas Tsatas - 04/11/2021 3:07 PM - Approvals granted, PO raised item closed</ns0:t>
  </ns0:si>
  <ns0:si>
    <ns0:t>PS--1148</ns0:t>
  </ns0:si>
  <ns0:si>
    <ns0:t>0|i00axz:</ns0:t>
  </ns0:si>
  <ns0:si>
    <ns0:t>23/Jul/21 5:32 PM;ttsatas;Sourcing checklist being drafted. have met with Adobe to negotiate various purchase options. Will meet again with Adobe in next 2 weeks.;;;</ns0:t>
  </ns0:si>
  <ns0:si>
    <ns0:t>12/Aug/21 2:22 PM;ttsatas;Brief being prepared for Dep Sec to work out which contract he want executed;;;</ns0:t>
  </ns0:si>
  <ns0:si>
    <ns0:t>23/Sep/21 2:40 PM;ttsatas;Dep Sec approved procurement method. Sourcing plan submitted to PAB.;;;</ns0:t>
  </ns0:si>
  <ns0:si>
    <ns0:t>04/Nov/21 3:07 PM;ttsatas;Approvals granted, PO raised item closed;;;</ns0:t>
  </ns0:si>
  <ns0:si>
    <ns0:t xml:space="preserve">Oracle Support renewal </ns0:t>
  </ns0:si>
  <ns0:si>
    <ns0:t>PS-1146</ns0:t>
  </ns0:si>
  <ns0:si>
    <ns0:t xml:space="preserve">The Support contract for the various Oracle applications  supportexpires on 30 May 2022. A new sourcing activity will be required to renew the contract for a further term. The annual spend is $1.2M and the length of the renewal is unclear. </ns0:t>
  </ns0:si>
  <ns0:si>
    <ns0:t>PFD-920</ns0:t>
  </ns0:si>
  <ns0:si>
    <ns0:t>Martin Cass</ns0:t>
  </ns0:si>
  <ns0:si>
    <ns0:t xml:space="preserve">Tas Tsatas - 08/03/2022 9:42 AM - Bills of materials are being reviewed and feedback received from the some of the BU. </ns0:t>
  </ns0:si>
  <ns0:si>
    <ns0:t>PS--1146</ns0:t>
  </ns0:si>
  <ns0:si>
    <ns0:t>0|i00ax3:</ns0:t>
  </ns0:si>
  <ns0:si>
    <ns0:t>20/Dec/21 9:30 AM;ttsatas;Oracle has supplied renewal advice and this has been shared with TS;;;</ns0:t>
  </ns0:si>
  <ns0:si>
    <ns0:t>25/Jan/22 11:46 AM;ttsatas;Met with Rimini St as an alternative. Following review of current inventory it was decided to leave things at Oracle as there is a risk should we transition.  Acting CIO checking with Dep Sec CGAs to confirm renewal term ;;;</ns0:t>
  </ns0:si>
  <ns0:si>
    <ns0:t>07/Feb/22 11:39 AM;ttsatas;Initial project meeting took place to plan next steps. ;;;</ns0:t>
  </ns0:si>
  <ns0:si>
    <ns0:t>08/Mar/22 9:42 AM;ttsatas;Bills of materials are being reviewed and feedback received from the some of the BU. ;;;</ns0:t>
  </ns0:si>
  <ns0:si>
    <ns0:t>CQV procurement support</ns0:t>
  </ns0:si>
  <ns0:si>
    <ns0:t>PS-1145</ns0:t>
  </ns0:si>
  <ns0:si>
    <ns0:t xml:space="preserve">With CQV being offboarded from the DJCS  systems, assistance has been requested to facilitate introduction to the ICT vendors being used by DJCS. The aim is facilitate the introduction so CQV can manage the execution of new contracts with the vendors. </ns0:t>
  </ns0:si>
  <ns0:si>
    <ns0:t xml:space="preserve">Tas Tsatas - 23/09/2021 2:42 PM - Support is being provided on adhoc basis. Item closed. </ns0:t>
  </ns0:si>
  <ns0:si>
    <ns0:t>0|i00awv:</ns0:t>
  </ns0:si>
  <ns0:si>
    <ns0:t>07/Jul/21 9:59 AM;ttsatas;Few meetings held, CQV still trying to work  out what assistance/ information they require.;;;</ns0:t>
  </ns0:si>
  <ns0:si>
    <ns0:t>23/Jul/21 4:23 PM;ttsatas;CQV has identified list of contracts they require. They are working through how the DJCS supplied services will be managed. They will then progress to the external contracts. ;;;</ns0:t>
  </ns0:si>
  <ns0:si>
    <ns0:t>12/Aug/21 2:12 PM;ttsatas;No change since last update;;;</ns0:t>
  </ns0:si>
  <ns0:si>
    <ns0:t>23/Sep/21 2:42 PM;ttsatas;Support is being provided on adhoc basis. Item closed. ;;;</ns0:t>
  </ns0:si>
  <ns0:si>
    <ns0:t xml:space="preserve">IEEO - CMS - Discovery activities for data and analytics </ns0:t>
  </ns0:si>
  <ns0:si>
    <ns0:t>PS-1144</ns0:t>
  </ns0:si>
  <ns0:si>
    <ns0:t>HRI needs to engage a company to conduct discovery activities for the data and analytics phase of the CMS project</ns0:t>
  </ns0:si>
  <ns0:si>
    <ns0:t>PFD-919</ns0:t>
  </ns0:si>
  <ns0:si>
    <ns0:t>Martha Matthews - 25/06/2021 10:50 AM - Contract executed and PO raised</ns0:t>
  </ns0:si>
  <ns0:si>
    <ns0:t>PS--1144</ns0:t>
  </ns0:si>
  <ns0:si>
    <ns0:t>0|i00awf:</ns0:t>
  </ns0:si>
  <ns0:si>
    <ns0:t>18/Jun/21 2:15 PM;vic5ddg;18/06 - Identifying suppliers on eServices Register and developing specifications;;;</ns0:t>
  </ns0:si>
  <ns0:si>
    <ns0:t>25/Jun/21 10:50 AM;vic5ddg;Contract executed and PO raised;;;</ns0:t>
  </ns0:si>
  <ns0:si>
    <ns0:t>Victim Services, Support and Reform IT Case Management System</ns0:t>
  </ns0:si>
  <ns0:si>
    <ns0:t>PS-1143</ns0:t>
  </ns0:si>
  <ns0:si>
    <ns0:t xml:space="preserve">Victim Services, Support and Reform (VSSR) is seeking to engage an experienced and capable supplier to deliver an IT Case Management System (CMS) solution (Software as a Service) to support three DJCS program areas: _x000D_
* Family Violence Restorative Justice Service (FVRJ Service)_x000D_
* Intermediaries Program (IP)_x000D_
* National Redress Scheme (NRS)_x000D_
These program areas provide services and support to victim survivors of family violence, vulnerable people communicating with Police and Courts within Victoria and survivors of institutional child sexual abuse. _x000D_
An IT CMS solution will enable the centralisation of case management across multiple government agencies and providers. The use of a single IT CMS solution delivers cost savings by scoping a single solution that can be used by multiple program areas across a number of government business units. This is critical in the current fiscal environment post-COVID. _x000D_
</ns0:t>
  </ns0:si>
  <ns0:si>
    <ns0:t>PFD-918</ns0:t>
  </ns0:si>
  <ns0:si>
    <ns0:t>Annette Misserlis</ns0:t>
  </ns0:si>
  <ns0:si>
    <ns0:t>annette.misserlis@justice.vic.gov.au</ns0:t>
  </ns0:si>
  <ns0:si>
    <ns0:t xml:space="preserve">Gavin Wallace - 24/01/2022 2:36 PM - G.Wallace - Business Unit and Technology Solutions (TS) have asked that this procurement for the suppliers services be stopped. Business Unit and TS resources have conducted a review of the services they require and have decided to seek a more modern IT application platform to provide the services they require. A new RFQ process will be established to secure a supplier specialising in Salesforce's Platform application development, support and maintenance. This decision and the documentation associated with this change is currently in front of the DJCS ICT Enterprise Strategy Review team for approval. Procurement will be put on hold until official approval to enagage a new IT platform service provider is approved. </ns0:t>
  </ns0:si>
  <ns0:si>
    <ns0:t>PS--1143</ns0:t>
  </ns0:si>
  <ns0:si>
    <ns0:t>0|i00avz:</ns0:t>
  </ns0:si>
  <ns0:si>
    <ns0:t>16/Jun/21 12:33 PM;gjwallac;G.Wallace - Sourcing Plan approved by Procurement Approval Board. RFQ developed and issued to Market. Market submissions received. Technical Evaluation Team conducted Technical Consensus meeting. A number of commercial and a lot of legal non-compliances identified with preferred suppliers submission. Meeting with Technical Evaluation team to discuss these commercial and legal issues. Negotiation strategy with preferred supplier about these issues agreed to by Evaluation team. Project Manager currently discussing Evaluation Team agreed approach with business unit management, before negotiating meeting with preferred supplier.  ;;;</ns0:t>
  </ns0:si>
  <ns0:si>
    <ns0:t>30/Jun/21 5:48 PM;gjwallac;G.Wallace - Technical clarification issues have taken some time to clarify after discussions with the department's IT Security Assurance unit.   Legal non-compliances discussed with IT Security Assurance unit and agreement reached on the department's position. Project Manager has received approval for Evaluation Team's negotiation position with supplier. Negotiation meeting with supplier to be organised.   ;;;</ns0:t>
  </ns0:si>
  <ns0:si>
    <ns0:t>21/Jul/21 12:50 PM;gjwallac;G.Wallace - Negotiation of technical clarification issues still on-going with Vendor. Legal issues yet to be negotiated.;;;</ns0:t>
  </ns0:si>
  <ns0:si>
    <ns0:t>02/Aug/21 9:52 AM;gjwallac;G.Wallace - Further Security issues raised by department's Risk and Assurance Group around vendor's cloud hosting requirements and several other IT security requirements. Further clarification questions sent to vendor for responses.;;;</ns0:t>
  </ns0:si>
  <ns0:si>
    <ns0:t>10/Aug/21 10:39 AM;gjwallac;G.Wallace - No resolution of vendor technical clarification questions. Technical Evaluation Team in ongoing discussions with preferred vendor. Legal non compliance issues still on hold until technical issues are clarified to the satisfaction of the Evaluation Technical Team. ;;;</ns0:t>
  </ns0:si>
  <ns0:si>
    <ns0:t>30/Aug/21 9:06 AM;gjwallac;G.Wallace - Several meetings between preferred vendor and Evaluation Team to discuss outstanding technical issues have occurred. Most of the outstanding IT security issues have been agreed and finalised. However, several issues around the preferred vendors cloud hosting services proposal still remain to be agreed upon. Preferred vendor is preparing a specific response to Evaluation Team's agreed cloud hosting questions that are specific to this particular engagement. ;;;</ns0:t>
  </ns0:si>
  <ns0:si>
    <ns0:t>06/Sep/21 9:27 AM;gjwallac;G.Wallace - Negotiations with preferred vendor still on-going.;;;</ns0:t>
  </ns0:si>
  <ns0:si>
    <ns0:t>14/Sep/21 8:14 PM;gjwallac;G.Wallace - No change. Negotiations around security requirements and hosting requirements still ongoing.;;;</ns0:t>
  </ns0:si>
  <ns0:si>
    <ns0:t>17/Sep/21 10:41 AM;gjwallac;G.Wallace - Meeting of Evaluation Team 16 September. All security issues discussed. Two issues still outstanding. Three issues the team has agreed can be mitigated by agreed clauses inserted into the fianl contract variables and the Project Team's management planning. All other issues have been agreed. Evaluation Team has asked Procurement to initiate the legal non-compliance discusions with supplier. Meeting arranged with supplier to discuss these issues.;;;</ns0:t>
  </ns0:si>
  <ns0:si>
    <ns0:t>25/Oct/21 9:17 AM;gjwallac;G.Wallace - Security Attestation document prepared by TS Security and Risk and Assurance. Document issued to supplier to respond. Evaluation Team met with supplier to discuss these issues and the suppliers responses at several meetings on 6 October 2021 and 13 October 2021. Discussions ongoing as issues addressed and agreement sought. Legal non-compliance review sought from OGC at Evaluation team request. OGC to review and provide risk analysis and recommendations. ;;;</ns0:t>
  </ns0:si>
  <ns0:si>
    <ns0:t>01/Nov/21 10:19 AM;gjwallac;G.Wallace - Security Attestation Document agreement finalised with Supplier. Legal Non-Compliance risk analysis and recommendations sought still being assessed by OGC. Evaluation Report being drafted for evaluation team endorsement. ;;;</ns0:t>
  </ns0:si>
  <ns0:si>
    <ns0:t>15/Nov/21 8:01 AM;gjwallac;G.Wallace - OGC risk analysis and recommendations report completed. Negotiations with supplier commenced.;;;</ns0:t>
  </ns0:si>
  <ns0:si>
    <ns0:t>29/Nov/21 9:13 AM;gjwallac;G.Wallace - Negotiations with supplier still ongoing.;;;</ns0:t>
  </ns0:si>
  <ns0:si>
    <ns0:t>30/Nov/21 10:25 AM;gjwallac;G.Wallace - Business Unit, based on a review of the supplier's responses to the many clarification questions asked of them by the Evaluation Team and the negotiation meeting outcomes has decided to down size the specification requirements of the project. A new Request for Quote document has been drafted and will be issued to the supplier to respond.;;;</ns0:t>
  </ns0:si>
  <ns0:si>
    <ns0:t>20/Dec/21 12:48 PM;gjwallac;G.Wallace - New RFQ with new specifications issued to Supplier. Supplier submitted their RFQ response offer. Evaluation Team is now reviewing supplier response.;;;</ns0:t>
  </ns0:si>
  <ns0:si>
    <ns0:t>24/Jan/22 2:36 PM;gjwallac;G.Wallace - Business Unit and Technology Solutions (TS) have asked that this procurement for the suppliers services be stopped. Business Unit and TS resources have conducted a review of the services they require and have decided to seek a more modern IT application platform to provide the services they require. A new RFQ process will be established to secure a supplier specialising in Salesforce's Platform application development, support and maintenance. This decision and the documentation associated with this change is currently in front of the DJCS ICT Enterprise Strategy Review team for approval. Procurement will be put on hold until official approval to enagage a new IT platform service provider is approved. ;;;</ns0:t>
  </ns0:si>
  <ns0:si>
    <ns0:t>PET:  Microsoft Licences</ns0:t>
  </ns0:si>
  <ns0:si>
    <ns0:t>PS-1141</ns0:t>
  </ns0:si>
  <ns0:si>
    <ns0:t>PET:  Microsoft Licences_x000D_
Supplier: INSIGHT ENTERPRISES AUST PTY LTD_x000D_
Contract # DJR104632 expires on 31/12/2021, may need further renewal.</ns0:t>
  </ns0:si>
  <ns0:si>
    <ns0:t>PFD-901</ns0:t>
  </ns0:si>
  <ns0:si>
    <ns0:t>Tas Tsatas</ns0:t>
  </ns0:si>
  <ns0:si>
    <ns0:t>Robbie Banga - 16/08/2021 12:04 PM - This task belong to ICT category and will be actioned by ICT category, as advised by Tas Tsatas. JIRA status has been changed to "CANCELLED.</ns0:t>
  </ns0:si>
  <ns0:si>
    <ns0:t>PS--1141</ns0:t>
  </ns0:si>
  <ns0:si>
    <ns0:t>0|i00avb:</ns0:t>
  </ns0:si>
  <ns0:si>
    <ns0:t>13/Jul/21 5:20 PM;viceaps;Scheduled meeting for next week with Tas and Jude D'Souza from Tech Solutions to decide re this renewal along with other software and licence renewals required in the next 6 months for various business units.;;;</ns0:t>
  </ns0:si>
  <ns0:si>
    <ns0:t>03/Aug/21 9:15 AM;viceaps;Meeting held on 27.07.21 with Tas and Jude D'Souza from Tech Solutions to decide re this renewal along with other software and licence renewals required in the next 6 months for various business units. To-do-list agreed, Jude is currently working on updating the renewals spreadsheet in 1 week time and advise back.;;;</ns0:t>
  </ns0:si>
  <ns0:si>
    <ns0:t>16/Aug/21 12:04 PM;viceaps;This task belong to ICT category and will be actioned by ICT category, as advised by Tas Tsatas. JIRA status has been changed to "CANCELLED.;;;</ns0:t>
  </ns0:si>
  <ns0:si>
    <ns0:t>Planning, Performance Management and Reporting Tool for CAV</ns0:t>
  </ns0:si>
  <ns0:si>
    <ns0:t>PS-1140</ns0:t>
  </ns0:si>
  <ns0:si>
    <ns0:t xml:space="preserve">Planning, Performance Management and Reporting Tool for CAV_x000D_
Supplier: CAM MANAGMENT SOLUTIONS_x000D_
Contract # 104621 expires on 31/12/2021, may need further renewal. _x000D_
Follow-up was made with Gemma on 10/06/21, will advise back_x000D_
</ns0:t>
  </ns0:si>
  <ns0:si>
    <ns0:t>PFD-900</ns0:t>
  </ns0:si>
  <ns0:si>
    <ns0:t>Gemma R Dodson</ns0:t>
  </ns0:si>
  <ns0:si>
    <ns0:t>Paul Gale - 22/09/2021 10:21 AM - Project completed, contract being extended</ns0:t>
  </ns0:si>
  <ns0:si>
    <ns0:t>PS--1140</ns0:t>
  </ns0:si>
  <ns0:si>
    <ns0:t>0|i00av3:</ns0:t>
  </ns0:si>
  <ns0:si>
    <ns0:t>14/Jul/21 8:35 AM;viceaps;Follow-up was made with Gemma on 10/06/21, a reminder was sent on 14/07/21, will advise back.;;;</ns0:t>
  </ns0:si>
  <ns0:si>
    <ns0:t>21/Jul/21 11:19 AM;viceaps;Contract # 104621 expires on 31/12/2021, may need further renewal._x000D_
Follow-up was made with Gemma Dodson on 21/07/2021. Meeting scheduled this Friday with Gemma 23/07 to discuss and seek further instructions re contract.;;;</ns0:t>
  </ns0:si>
  <ns0:si>
    <ns0:t>23/Jul/21 3:12 PM;viceaps;Following my meeting with Gemma today, she is going to talk to ICT team seeking information re suitable template for the purpose of undertaking assessment on quality and level of software services provided by the current software vendor (in BU's case, CAMMS Software package) which according to Gemma, is used by Davidâ€™s area (they use it for the Compliance Risk Register), and IGEM and EMV who apparently piggy-backed off our contract last year.;;;</ns0:t>
  </ns0:si>
  <ns0:si>
    <ns0:t>12/Aug/21 11:54 AM;viceaps;Further update received from Gemma Dodson today is "I have discussed this with a member of my team (Tahlia Conroy) who is going to be helping me with this evaluation, and Tahlia will reach out to Paul for any guidance material, such as a template, either today or tomorrow._x000D_
We have been trying to ascertain exactly who uses CAMMS under our contract, and which module they use.  I donâ€™t have all the background, so we are trying to establish the current situation before we can evaluate it. Iâ€™m happy to keep touching base as we go."_x000D_
;;;</ns0:t>
  </ns0:si>
  <ns0:si>
    <ns0:t>18/Aug/21 3:10 PM;viceaps;Gemma has now discussed this matter with Paul Gale. Robbie has extracted contractual documents  from Zycus and emailed these to Gemma and Tahlia Conroy. Paul has agreed to re-assign this task to himself in JIRA._x000D_
;;;</ns0:t>
  </ns0:si>
  <ns0:si>
    <ns0:t>18/Aug/21 3:10 PM;viceaps;Gemma has now discussed this matter with Paul Gale. Robbie has extracted contractual documents  from Zycus and emailed these to Gemma and Tahlia Conroy. Paul has agreed to re-assign this task to himself in JIRA.;;;</ns0:t>
  </ns0:si>
  <ns0:si>
    <ns0:t>19/Aug/21 8:42 AM;viceaps;This task was discussed with Paul Gale in task meeting on 12/08 and Paul had agreed for this task to be re-assigned to himself in JIRA. Task has been now re-assigned to Paul Gale._x000D_
Gemma Dodson had advised on 16/08 that she had discussed this matter with Paul Gale . Robbie has also extracted contractual documents from Zycus and emailed these to Gemma and Tahlia Conroy on 17/08.;;;</ns0:t>
  </ns0:si>
  <ns0:si>
    <ns0:t>22/Sep/21 9:52 AM;pgale;Contract to be extended. ;;;</ns0:t>
  </ns0:si>
  <ns0:si>
    <ns0:t>22/Sep/21 10:21 AM;pgale;Project completed, contract being extended;;;</ns0:t>
  </ns0:si>
  <ns0:si>
    <ns0:t>PS-1139</ns0:t>
  </ns0:si>
  <ns0:si>
    <ns0:t>Pitcher Partners_Probity Advisory Services_RTBA_x000D_
Supplier: Pitcher Partners_x000D_
Contract # DJR111140, expires on 31/12/2021, may need further renewal.</ns0:t>
  </ns0:si>
  <ns0:si>
    <ns0:t>PFD-899</ns0:t>
  </ns0:si>
  <ns0:si>
    <ns0:t>John Symeopoulos</ns0:t>
  </ns0:si>
  <ns0:si>
    <ns0:t xml:space="preserve">Rebecca Sargeant - 24/06/2021 11:53 AM - After a discussion with stakeholders and due diligence reviewing the original contract, it has been confirmed that the original contract expired in December 2020. This record will be cancelled and a new record will be created as a guided sourcing work order engagement._x000D_
_x000D_
</ns0:t>
  </ns0:si>
  <ns0:si>
    <ns0:t>PS--1139</ns0:t>
  </ns0:si>
  <ns0:si>
    <ns0:t>0|i00auv:</ns0:t>
  </ns0:si>
  <ns0:si>
    <ns0:t>18/Jun/21 12:54 PM;pschaber;Rebecca to review and assign as appropriate;;;</ns0:t>
  </ns0:si>
  <ns0:si>
    <ns0:t>24/Jun/21 11:52 AM;RSargeant;After a discussion with stakeholders and due diligence reviewing the original contract, it has been confirmed that the original contract expired in December 2020.  This record will be cancelled and a new record will be created as a guided sourcing work order engagement._x000D_
_x000D_
 ;;;</ns0:t>
  </ns0:si>
  <ns0:si>
    <ns0:t>24/Jun/21 11:53 AM;RSargeant;After a discussion with stakeholders and due diligence reviewing the original contract, it has been confirmed that the original contract expired in December 2020. This record will be cancelled and a new record will be created as a guided sourcing work order engagement._x000D_
_x000D_
;;;</ns0:t>
  </ns0:si>
  <ns0:si>
    <ns0:t>Fujitsu_ RTBA System Replacement_ 31 Dec 2020 Fujitsu Australia Ltd</ns0:t>
  </ns0:si>
  <ns0:si>
    <ns0:t>PS-1138</ns0:t>
  </ns0:si>
  <ns0:si>
    <ns0:t>Fujitsu_ RTBA System Replacement_ 31 Dec 2020_x000D_
Supplier: Fujitsu Australia Ltd_x000D_
Contract # DJR110721, expires 31/12/2021, may need further renewal.</ns0:t>
  </ns0:si>
  <ns0:si>
    <ns0:t>PFD-898</ns0:t>
  </ns0:si>
  <ns0:si>
    <ns0:t>Robbie Banga - 28/06/2021 1:05 PM - John Symeopoulos has provided an update that "Technical expertise may be necessary - no contract extension is required beyond the current expiry of 31/12/2021."</ns0:t>
  </ns0:si>
  <ns0:si>
    <ns0:t>PS--1138</ns0:t>
  </ns0:si>
  <ns0:si>
    <ns0:t>0|i00aun:</ns0:t>
  </ns0:si>
  <ns0:si>
    <ns0:t>28/Jun/21 1:05 PM;viceaps;John Symeopoulos has provided an update that "Technical expertise may be necessary - no contract extension is required beyond the current expiry of 31/12/2021.";;;</ns0:t>
  </ns0:si>
  <ns0:si>
    <ns0:t>Engagement of Legal Services_Maddocks_30 December 2020</ns0:t>
  </ns0:si>
  <ns0:si>
    <ns0:t>PS-1137</ns0:t>
  </ns0:si>
  <ns0:si>
    <ns0:t>Engagement of Legal Services_Maddocks_30 December 2020_x000D_
Supplier: Maddocks_x000D_
Contract # DJR111302, expires on 30/12/2021, may need further renewal.</ns0:t>
  </ns0:si>
  <ns0:si>
    <ns0:t>PFD-897</ns0:t>
  </ns0:si>
  <ns0:si>
    <ns0:t>Robbie Banga - 10/08/2021 11:37 AM - John Symeopoulous (GM from the business unit) has advised today "We wont need an extension to this contract thanks. We have a contract however with Hive lawyers which we are currently assessing with Martha whether to leverage for the restarted RTBA Registry System Replacement project."</ns0:t>
  </ns0:si>
  <ns0:si>
    <ns0:t>PS--1137</ns0:t>
  </ns0:si>
  <ns0:si>
    <ns0:t>0|i00auf:</ns0:t>
  </ns0:si>
  <ns0:si>
    <ns0:t>DJR111302</ns0:t>
  </ns0:si>
  <ns0:si>
    <ns0:t>06/Aug/21 3:40 PM;viceaps;I have made follow-up with John Symeopoulos (GM, RTBA) re this contract and if it will need further extension beyond the current expiry of 30 December 2021._x000D_
_x000D_
_x000D_
;;;</ns0:t>
  </ns0:si>
  <ns0:si>
    <ns0:t>10/Aug/21 11:37 AM;viceaps;John Symeopoulous (GM from the business unit) has advised today "We wont need an extension to this contract thanks. We have a contract however with Hive lawyers which we are currently assessing with Martha whether to leverage for the restarted RTBA Registry System Replacement project.";;;</ns0:t>
  </ns0:si>
  <ns0:si>
    <ns0:t>RTBA Internal Audit Services for 2017-22</ns0:t>
  </ns0:si>
  <ns0:si>
    <ns0:t>PS-1136</ns0:t>
  </ns0:si>
  <ns0:si>
    <ns0:t>RTBA Internal Audit Services for 2017-22_x000D_
Supplier: KPMG_x000D_
Contract # DJR102598, expires on 20/11/2021, may need further renewal.</ns0:t>
  </ns0:si>
  <ns0:si>
    <ns0:t>PFD-896</ns0:t>
  </ns0:si>
  <ns0:si>
    <ns0:t>Robbie Banga - 28/06/2021 12:50 PM - This contract does not need to be extended beyond its current expiry date of 20/11/2021, as per advice received from GM, John Symeopoulos.</ns0:t>
  </ns0:si>
  <ns0:si>
    <ns0:t>PS--1136</ns0:t>
  </ns0:si>
  <ns0:si>
    <ns0:t>0|i00au7:</ns0:t>
  </ns0:si>
  <ns0:si>
    <ns0:t>28/Jun/21 12:50 PM;viceaps;This contract does not need to be extended beyond its current expiry date of 20/11/2021, as per advice received from GM, John Symeopoulos.;;;</ns0:t>
  </ns0:si>
  <ns0:si>
    <ns0:t>Supply of the Video Conferencing System under the Video Conferencing Pilot Project</ns0:t>
  </ns0:si>
  <ns0:si>
    <ns0:t>PS-1135</ns0:t>
  </ns0:si>
  <ns0:si>
    <ns0:t>Supply of the Video Conferencing System under the Video Conferencing Pilot Project_x000D_
Supplier name: NTT Australia Pty Ltd_x000D_
Contract #: DJR104490, expires on 31/10/2021, and may need further renewal.</ns0:t>
  </ns0:si>
  <ns0:si>
    <ns0:t>PFD-895</ns0:t>
  </ns0:si>
  <ns0:si>
    <ns0:t>Kirsten Willcox</ns0:t>
  </ns0:si>
  <ns0:si>
    <ns0:t>Robbie Banga - 20/08/2021 1:28 PM - Kirsten Wilcox has advised on 20/08 - ICT Procurement team is currently undertaking a tender process for DJR104490 â€“ JIRA item PS-584. _x000D_
Robbie, the JIRA item PS-1135 appears to be a double up of this activity and can be deleted."_x000D_
_x000D_
I have now cancelled this task PS-1135 in JIRA.</ns0:t>
  </ns0:si>
  <ns0:si>
    <ns0:t>PS--1135</ns0:t>
  </ns0:si>
  <ns0:si>
    <ns0:t xml:space="preserve">Supply of the Video Conferencing System under the Video Conferencing Pilot Project </ns0:t>
  </ns0:si>
  <ns0:si>
    <ns0:t>0|i00atz:</ns0:t>
  </ns0:si>
  <ns0:si>
    <ns0:t>28/Jun/21 1:02 PM;viceaps;As per the notes in the ICT Procurement Report emailed to PS by Tas Tstatas, updated status i_x000D_
"8/6/2021 Sourcing plan has been submitted to CTO to approve RFQ process. JG has drafted the RFQ."_x000D_
;;;</ns0:t>
  </ns0:si>
  <ns0:si>
    <ns0:t>27/Jul/21 11:37 AM;viceaps;As per the notes in the ICT Procurement Report emailed to PS by Tas Tstatas, updated status i_x000D_
"8/6/2021 Sourcing plan has been submitted to CTO to approve RFQ process. JG has drafted the RFQ.";;;</ns0:t>
  </ns0:si>
  <ns0:si>
    <ns0:t>19/Aug/21 11:18 AM;viceaps;At the meeting held with Paul Gale and ICT team on 12/08, Paul advised he will talk to Kirsten Wilcox and advise back re this task and if Kirsten will be responsible for handling it (maybe then it can be re-assigned it to Kirsten?)_x000D_
;;;</ns0:t>
  </ns0:si>
  <ns0:si>
    <ns0:t>20/Aug/21 1:28 PM;viceaps;Kirsten Wilcox has advised on 20/08 - ICT Procurement team is currently undertaking a tender process for DJR104490 â€“ JIRA item PS-584. _x000D_
Robbie, the JIRA item PS-1135 appears to be a double up of this activity and can be deleted."_x000D_
_x000D_
I have now cancelled this task PS-1135 in JIRA._x000D_
;;;</ns0:t>
  </ns0:si>
  <ns0:si>
    <ns0:t>20/Aug/21 1:28 PM;viceaps;Kirsten Wilcox has advised on 20/08 - ICT Procurement team is currently undertaking a tender process for DJR104490 â€“ JIRA item PS-584. _x000D_
Robbie, the JIRA item PS-1135 appears to be a double up of this activity and can be deleted."_x000D_
_x000D_
I have now cancelled this task PS-1135 in JIRA.;;;</ns0:t>
  </ns0:si>
  <ns0:si>
    <ns0:t>Provision of the Corrections Victoria Justice Education and Training System (JETS)</ns0:t>
  </ns0:si>
  <ns0:si>
    <ns0:t>PS-1134</ns0:t>
  </ns0:si>
  <ns0:si>
    <ns0:t>Provision of the Corrections Victoria Justice Education and Training System (JETS)_x000D_
Supplier name: QUANTUM INFORMATION TECHNOLOGY PTY LTD_x000D_
Contract # DJR109936, expires on 30/09/2021 and may need further renewal.</ns0:t>
  </ns0:si>
  <ns0:si>
    <ns0:t>PFD-894</ns0:t>
  </ns0:si>
  <ns0:si>
    <ns0:t>PS--1134</ns0:t>
  </ns0:si>
  <ns0:si>
    <ns0:t>0|i00atr:</ns0:t>
  </ns0:si>
  <ns0:si>
    <ns0:t>03/Aug/21 10:17 AM;viceaps;Meeting was held on 27.07.21 with Tas and Jude D'Souza from Tech Solutions to decide re this renewal along with other software and licence renewals required in the next 6 months for various business units. To-do-list agreed, Jude is currently working on updating the renewals spreadsheet in 1 week time and advise back.;;;</ns0:t>
  </ns0:si>
  <ns0:si>
    <ns0:t>Sitecore Renewal 2020</ns0:t>
  </ns0:si>
  <ns0:si>
    <ns0:t>PS-1133</ns0:t>
  </ns0:si>
  <ns0:si>
    <ns0:t>Sitecore Renewal 2020_x000D_
Supplier name: Sitecore_x000D_
Contract # DJR111802, it expires on 25/09/2021, and may need renewal.</ns0:t>
  </ns0:si>
  <ns0:si>
    <ns0:t>PFD-893</ns0:t>
  </ns0:si>
  <ns0:si>
    <ns0:t>Tas Tsatas - 21/10/2021 2:23 PM - Activity completed, PO being raised</ns0:t>
  </ns0:si>
  <ns0:si>
    <ns0:t>PS--1133</ns0:t>
  </ns0:si>
  <ns0:si>
    <ns0:t>0|i00atj:</ns0:t>
  </ns0:si>
  <ns0:si>
    <ns0:t>03/Aug/21 10:18 AM;viceaps;Meeting was held on 27.07.21 with Tas and Jude D'Souza from Tech Solutions to decide re this renewal along with other software and licence renewals required in the next 6 months for various business units. To-do-list agreed, Jude is currently working on updating the renewals spreadsheet in 1 week time and advise back.;;;</ns0:t>
  </ns0:si>
  <ns0:si>
    <ns0:t>16/Aug/21 2:12 PM;viceaps;Contract # DJR111802 - Jude D'Souza has advised now that this contract will need another renewal beyond 25 September 2021.;;;</ns0:t>
  </ns0:si>
  <ns0:si>
    <ns0:t>16/Aug/21 2:17 PM;viceaps;Contract # DJR111802 - Jude D'Souza has advised now that this contract will need another renewal for 12 months beyond 25 September 2021 (it is annual renewal, as advised by Jude). Tas will locate the last variation paperwork and prepare for PPPR.;;;</ns0:t>
  </ns0:si>
  <ns0:si>
    <ns0:t>16/Aug/21 2:20 PM;viceaps; Jude D'Souza has advised now that this contract will need another renewal for 12 months beyond 25 September 2021 (it is annual renewal, as advised by Jude). Tas will be locating the last variation paperwork considering VPPR process.;;;</ns0:t>
  </ns0:si>
  <ns0:si>
    <ns0:t>16/Aug/21 2:21 PM;viceaps; Jude D'Souza has advised now that this contract will need another renewal for 12 months beyond 25 September 2021 (it is annual renewal, as advised by Jude). Tas will be locating the last variation paperwork considering VPPR process.;;;</ns0:t>
  </ns0:si>
  <ns0:si>
    <ns0:t>19/Aug/21 11:14 AM;viceaps; Jude D'Souza has advised now that this contract will need another renewal for 12 months beyond 25 September 2021 (it is annual renewal, as advised by Jude). At 12/08 meeting with Paul, Tas had agreed to take this task up and to re-assign it to Tas in JIRA. Tas would try to locate the last variation paperwork re VPPR process. This has been mow re-asigned to Tas.;;;</ns0:t>
  </ns0:si>
  <ns0:si>
    <ns0:t>23/Sep/21 2:18 PM;ttsatas;A VPPR &amp; Dep Sec briefing has been prepared and currently working its way through the process. A request has been made to Sitecore for extra time to seek the approvals. ;;;</ns0:t>
  </ns0:si>
  <ns0:si>
    <ns0:t>21/Oct/21 2:22 PM;ttsatas;VPPR &amp; Dep Sec Brief approved. PO being raised. ;;;</ns0:t>
  </ns0:si>
  <ns0:si>
    <ns0:t>21/Oct/21 2:23 PM;ttsatas;Activity completed, PO being raised;;;</ns0:t>
  </ns0:si>
  <ns0:si>
    <ns0:t>Provision of Penetration Testing for Electronic Monitoring Program</ns0:t>
  </ns0:si>
  <ns0:si>
    <ns0:t>PS-1132</ns0:t>
  </ns0:si>
  <ns0:si>
    <ns0:t>Renewal of Provision of Penetration Testing for Electronic Monitoring Program_x000D_
 Supplier name: PURE HACKING PTY LTD_x000D_
 Contract # DJR102653, expires on 14/09/2021.Â </ns0:t>
  </ns0:si>
  <ns0:si>
    <ns0:t>PFD-892</ns0:t>
  </ns0:si>
  <ns0:si>
    <ns0:t xml:space="preserve">Jane Cadd </ns0:t>
  </ns0:si>
  <ns0:si>
    <ns0:t xml:space="preserve">0438 770 078  </ns0:t>
  </ns0:si>
  <ns0:si>
    <ns0:t xml:space="preserve">Debbie Jackson - 31/01/2022 12:49 PM - Time only variation has been processed to awaiting funding approval. </ns0:t>
  </ns0:si>
  <ns0:si>
    <ns0:t>PS--1132</ns0:t>
  </ns0:si>
  <ns0:si>
    <ns0:t>0|i00atb:</ns0:t>
  </ns0:si>
  <ns0:si>
    <ns0:t>DJR102653</ns0:t>
  </ns0:si>
  <ns0:si>
    <ns0:t>28/Jun/21 1:01 PM;viceaps;As per the notes in the ICT Procurement Report emailed to PS by Tas Tstatas, updated status is "A request for a Time Only Variation is being sorted to Sept 2022.";;;</ns0:t>
  </ns0:si>
  <ns0:si>
    <ns0:t>03/Aug/21 10:20 AM;viceaps;As per the notes in the ICT Procurement Report emailed to PS by Tas Tstatas, updated status is "A request for a Time Only Variation is being sorted to Sept 2022.";;;</ns0:t>
  </ns0:si>
  <ns0:si>
    <ns0:t>18/Aug/21 3:16 PM;viceaps;As per meeting with ICT team on 12/08, Debbie advised she was handling it and agree to take it up in JIRA. Task has been now re-assigned to Debbie in JIRA._x000D_
;;;</ns0:t>
  </ns0:si>
  <ns0:si>
    <ns0:t>18/Aug/21 3:17 PM;viceaps;As per meeting with ICT team on 12/08, Debbie advised she was handling it and agree to take it up in JIRA. Task has been now re-assigned to Debbie in JIRA.;;;</ns0:t>
  </ns0:si>
  <ns0:si>
    <ns0:t>23/Aug/21 6:45 PM;djackson;Quote has been received from vendor for the extension.Â  Awaiting confirmation from CV (Jane Cadd) as to whether the penetration testing will only be completed on Web Application and NOT on the infrastructure and Hardware (as per quote)Â ;;;</ns0:t>
  </ns0:si>
  <ns0:si>
    <ns0:t>09/Sep/21 3:54 PM;djackson;Time only extension has been processed to 31 December whilst awaiting funding and scope confirmation.Â ;;;</ns0:t>
  </ns0:si>
  <ns0:si>
    <ns0:t>09/Sep/21 4:04 PM;djackson;An extension of time and scope will be required;;;</ns0:t>
  </ns0:si>
  <ns0:si>
    <ns0:t>27/Sep/21 11:24 AM;djackson;A time only variation has been issued to 31 December 21.Â  Corrections following up on requirement and funding.Â Â _x000D_
_x000D_
Note Pure Security (Hacking) has been bought out by another company.Â  Awaiting formal details to manage novations.Â ;;;</ns0:t>
  </ns0:si>
  <ns0:si>
    <ns0:t>04/Oct/21 4:23 PM;djackson;No further advice received re funding.Â ;;;</ns0:t>
  </ns0:si>
  <ns0:si>
    <ns0:t>11/Oct/21 3:52 PM;djackson;Still awaiting funding from CV;;;</ns0:t>
  </ns0:si>
  <ns0:si>
    <ns0:t>25/Oct/21 11:37 AM;djackson;CV funding still outstanding;;;</ns0:t>
  </ns0:si>
  <ns0:si>
    <ns0:t>24/Nov/21 7:15 AM;djackson;As funding still hasn't been agreed, this record is on hold. ;;;</ns0:t>
  </ns0:si>
  <ns0:si>
    <ns0:t>26/Nov/21 4:35 PM;djackson;Email sent to customer on 26/11 to remind them that  that the contract (DJR102653)  for Pure Hacking (Tesserent) is schedule to cease as at 31 December_x000D_
_x000D_
Awaiting a response as to funding approval. _x000D_
;;;</ns0:t>
  </ns0:si>
  <ns0:si>
    <ns0:t>31/Jan/22 12:49 PM;djackson;Time only variation has been processed to awaiting funding approval. ;;;</ns0:t>
  </ns0:si>
  <ns0:si>
    <ns0:t>Provision of a Resourcing and Team Management Tool for Corrections Victoria Information Technology</ns0:t>
  </ns0:si>
  <ns0:si>
    <ns0:t>PS-1131</ns0:t>
  </ns0:si>
  <ns0:si>
    <ns0:t>Provision of a Resourcing and Team Management Tool for Corrections Victoria Information Technology_x000D_
Contracting Supplier name : SENTIENT PPM LTD_x000D_
Contract # DJR105205, expires on 31/07/2021, and may need renewal.</ns0:t>
  </ns0:si>
  <ns0:si>
    <ns0:t>PFD-891</ns0:t>
  </ns0:si>
  <ns0:si>
    <ns0:t>Robbie Banga - 16/08/2021 12:02 PM - This task belong to ICT category and will be actioned by ICT category, as advised by Tas Tsatas. JIRA status has been changed to "CANCELLED.</ns0:t>
  </ns0:si>
  <ns0:si>
    <ns0:t>PS--1131</ns0:t>
  </ns0:si>
  <ns0:si>
    <ns0:t>0|i00at3:</ns0:t>
  </ns0:si>
  <ns0:si>
    <ns0:t>03/Aug/21 10:36 AM;viceaps;Meeting was held on 27.07.21 with Tas and Jude D'Souza from Tech Solutions to decide re this renewal along with other software and licence renewals required in the next 6 months for various business units. To-do-list agreed, Jude is currently working on updating the renewals spreadsheet in 1 week time and advise back.;;;</ns0:t>
  </ns0:si>
  <ns0:si>
    <ns0:t>16/Aug/21 12:02 PM;viceaps;This task belong to ICT category and will be actioned by ICT category, as advised by Tas Tsatas. JIRA status has been changed to "CANCELLED.;;;</ns0:t>
  </ns0:si>
  <ns0:si>
    <ns0:t>Case Workflow System for Adult Parole Board (Prj 1.3 &amp; 2) - WIPRO</ns0:t>
  </ns0:si>
  <ns0:si>
    <ns0:t>PS-1130</ns0:t>
  </ns0:si>
  <ns0:si>
    <ns0:t>Case Workflow System for Adult Parole Board (Prj 1.3 &amp; 2)_x000D_
Contracting supplier name: WIPRO_x000D_
Contract # DJR110007, expires on 30/06/2021, and may need renewal.</ns0:t>
  </ns0:si>
  <ns0:si>
    <ns0:t>PFD-890</ns0:t>
  </ns0:si>
  <ns0:si>
    <ns0:t>Melissah.Broadbent@justice.vic.gov.au</ns0:t>
  </ns0:si>
  <ns0:si>
    <ns0:t xml:space="preserve">Robbie Banga - 16/08/2021 11:57 AM - "This task belong to ICT category and will be actioned by ICT category, as advised by Tas Tsatas. JIRA status has been changed to ""CANCELLED"._x000D_
</ns0:t>
  </ns0:si>
  <ns0:si>
    <ns0:t>PS--1130</ns0:t>
  </ns0:si>
  <ns0:si>
    <ns0:t>Case Workflow System for Adult Parole Board (Prj 1.3 &amp; 2)</ns0:t>
  </ns0:si>
  <ns0:si>
    <ns0:t>0|i00asv:</ns0:t>
  </ns0:si>
  <ns0:si>
    <ns0:t>28/Jun/21 12:59 PM;viceaps;As per the notes in the ICT Procurement Report emailed to PS by Tas Tstatas, updated status is "20/5/21 sent across some docs from Trim to Rishi &amp; Tas.";;;</ns0:t>
  </ns0:si>
  <ns0:si>
    <ns0:t>03/Aug/21 10:23 AM;viceaps;As per the notes in the ICT Procurement Report emailed to PS by Tas Tstatas, updated status is "20/5/21 sent across some docs from Trim to Rishi &amp; Tas.";;;</ns0:t>
  </ns0:si>
  <ns0:si>
    <ns0:t>16/Aug/21 11:57 AM;viceaps;"This task belong to ICT category and will be actioned by ICT category, as advised by Tas Tsatas. JIRA status has been changed to ""CANCELLED"._x000D_
;;;</ns0:t>
  </ns0:si>
  <ns0:si>
    <ns0:t>CATS Centurion Intelligence System Analyst Programmer Services - BrightSPARK</ns0:t>
  </ns0:si>
  <ns0:si>
    <ns0:t>PS-1129</ns0:t>
  </ns0:si>
  <ns0:si>
    <ns0:t xml:space="preserve">CATS Centurion Intelligence System Analyst Programmer Services_x000D_
Contract # DJR109905, it expires on 30/06/2021, and may need renewal._x000D_
Contracting supplier name : BrightSPARK_x000D_
</ns0:t>
  </ns0:si>
  <ns0:si>
    <ns0:t>PFD-889</ns0:t>
  </ns0:si>
  <ns0:si>
    <ns0:t>Robbie Banga - 16/08/2021 11:59 AM - This task belong to ICT category and will be actioned by ICT category, as advised by Tas Tsatas. JIRA status has been changed to "CANCELLED.</ns0:t>
  </ns0:si>
  <ns0:si>
    <ns0:t>PS--1129</ns0:t>
  </ns0:si>
  <ns0:si>
    <ns0:t>CATS Centurion Intelligence System Analyst Programmer Services</ns0:t>
  </ns0:si>
  <ns0:si>
    <ns0:t>0|i00asn:</ns0:t>
  </ns0:si>
  <ns0:si>
    <ns0:t>28/Jun/21 12:58 PM;viceaps;As per the notes in the ICT Procurement Report emailed to PS by Tas Tstatas, updated status is "Follow-up was made on 24.06.21. Gavin is currently reviewing, approached  BU to seek advice MS to check contract manager."_x000D_
;;;</ns0:t>
  </ns0:si>
  <ns0:si>
    <ns0:t>03/Aug/21 10:24 AM;viceaps;As per the notes in the ICT Procurement Report emailed to PS by Tas Tstatas, updated status is "Follow-up was made on 24.06.21. Gavin is currently reviewing, approached BU to seek advice MS to check contract manager.";;;</ns0:t>
  </ns0:si>
  <ns0:si>
    <ns0:t>16/Aug/21 11:59 AM;viceaps;This task belong to ICT category and will be actioned by ICT category, as advised by Tas Tsatas. JIRA status has been changed to "CANCELLED.;;;</ns0:t>
  </ns0:si>
  <ns0:si>
    <ns0:t>REVOLUTION IT PTY LTD - Test Automation Tool</ns0:t>
  </ns0:si>
  <ns0:si>
    <ns0:t>PS-1128</ns0:t>
  </ns0:si>
  <ns0:si>
    <ns0:t>REVOLUTION IT PTY LTD - Test Automation Tool_x000D_
Contract # DJR104942. Contract expires on 30/06/2021 and needs renewal.</ns0:t>
  </ns0:si>
  <ns0:si>
    <ns0:t>PFD-888</ns0:t>
  </ns0:si>
  <ns0:si>
    <ns0:t>Robbie Banga - 16/08/2021 12:00 PM - This task belong to ICT category and will be actioned by ICT category, as advised by Tas Tsatas. JIRA status has been changed to "CANCELLED.</ns0:t>
  </ns0:si>
  <ns0:si>
    <ns0:t>PS--1128</ns0:t>
  </ns0:si>
  <ns0:si>
    <ns0:t>0|i00asf:</ns0:t>
  </ns0:si>
  <ns0:si>
    <ns0:t>28/Jun/21 12:56 PM;viceaps;As per the notes in the ICT Procurement Report emailed to PS by Tas Tstatas, updated status is "20/5/2021 Sent some info to Rishi _x000D_
25/05/2020 - Sourcing checklist to be completed, PPR and do renewal for 3 years.";;;</ns0:t>
  </ns0:si>
  <ns0:si>
    <ns0:t>03/Aug/21 10:25 AM;viceaps;s per the notes in the ICT Procurement Report emailed to PS by Tas Tstatas, updated status is "20/5/2021 Sent some info to Rishi_x000D_
25/05/2020 - Sourcing checklist to be completed, PPR and do renewal for 3 years.";;;</ns0:t>
  </ns0:si>
  <ns0:si>
    <ns0:t>03/Aug/21 10:27 AM;viceaps;As per the notes in the ICT Procurement Report emailed to PS by Tas Tstatas, updated status is "20/5/2021 Sent some info to Rishi -  25/05/2020 - Sourcing checklist to be completed, including PPR and undertake renewal for 3 years."_x000D_
;;;</ns0:t>
  </ns0:si>
  <ns0:si>
    <ns0:t>16/Aug/21 12:00 PM;viceaps;This task belong to ICT category and will be actioned by ICT category, as advised by Tas Tsatas. JIRA status has been changed to "CANCELLED.;;;</ns0:t>
  </ns0:si>
  <ns0:si>
    <ns0:t>Adult Parole Board Website and Members Portal - Itomic Pty Ltd</ns0:t>
  </ns0:si>
  <ns0:si>
    <ns0:t>PS-1127</ns0:t>
  </ns0:si>
  <ns0:si>
    <ns0:t>Adult Parole Board Website and Members Portal. _x000D_
Contracting Supplier is: Itomic Pty Ltd_x000D_
Contract # 101887 expires 30/06/2021, it needs renewal.</ns0:t>
  </ns0:si>
  <ns0:si>
    <ns0:t>PFD-887</ns0:t>
  </ns0:si>
  <ns0:si>
    <ns0:t>Robbie Banga - 16/08/2021 12:01 PM - This task belong to ICT category and will be actioned by ICT category, as advised by Tas Tsatas. JIRA status has been changed to "CANCELLED.</ns0:t>
  </ns0:si>
  <ns0:si>
    <ns0:t>PS--1127</ns0:t>
  </ns0:si>
  <ns0:si>
    <ns0:t>0|i00as7:</ns0:t>
  </ns0:si>
  <ns0:si>
    <ns0:t>28/Jun/21 12:54 PM;viceaps;As per the notes in the ICT Procurement Report emailed to PS by Tas Tstatas, updated status is "Hemant to do the renewal, Paul Gale to check. 25/05 - Hemant advised Tas to draft brief in next few days, Paul Gale to follow up"._x000D_
;;;</ns0:t>
  </ns0:si>
  <ns0:si>
    <ns0:t>03/Aug/21 10:28 AM;viceaps;As per the notes in the ICT Procurement Report emailed to PS by Tas Tstatas, updated status is "Hemant to do the renewal, Paul Gale to check. 25/05 - Hemant advised Tas to draft brief in next few days, Paul Gale to follow up".;;;</ns0:t>
  </ns0:si>
  <ns0:si>
    <ns0:t>16/Aug/21 12:01 PM;viceaps;This task belong to ICT category and will be actioned by ICT category, as advised by Tas Tsatas. JIRA status has been changed to "CANCELLED.;;;</ns0:t>
  </ns0:si>
  <ns0:si>
    <ns0:t>Resolve CAV Licence 2020 / 2021 - renewal</ns0:t>
  </ns0:si>
  <ns0:si>
    <ns0:t>PS-1126</ns0:t>
  </ns0:si>
  <ns0:si>
    <ns0:t>Contract # DJR111572, expires on 30/06/2021.</ns0:t>
  </ns0:si>
  <ns0:si>
    <ns0:t>PFD-886</ns0:t>
  </ns0:si>
  <ns0:si>
    <ns0:t>Michelle Osbourne</ns0:t>
  </ns0:si>
  <ns0:si>
    <ns0:t xml:space="preserve">Robbie Banga - 28/06/2021 12:18 PM - A new PO has been raised by Mel Broadbent for another 6 months renewal until 31 Dec 2021._x000D_
</ns0:t>
  </ns0:si>
  <ns0:si>
    <ns0:t>PS--1126</ns0:t>
  </ns0:si>
  <ns0:si>
    <ns0:t>Resolve - Licence renewal</ns0:t>
  </ns0:si>
  <ns0:si>
    <ns0:t>0|i00arz:</ns0:t>
  </ns0:si>
  <ns0:si>
    <ns0:t>28/Jun/21 12:18 PM;viceaps;A new PO has been raised by Mel Broadbent for another 6 months renewal until 31 Dec 2021._x000D_
;;;</ns0:t>
  </ns0:si>
  <ns0:si>
    <ns0:t>Oracle License- need for renewal (Current contract # DJR109951)</ns0:t>
  </ns0:si>
  <ns0:si>
    <ns0:t>PS-1125</ns0:t>
  </ns0:si>
  <ns0:si>
    <ns0:t>Current licence expires 26/06/21. _x000D_
_x000D_
Contract # DJR109951</ns0:t>
  </ns0:si>
  <ns0:si>
    <ns0:t>PFD-885</ns0:t>
  </ns0:si>
  <ns0:si>
    <ns0:t>Robbie Banga - 24/06/2021 11:30 AM - Tas Tstatas of ICT Category team has advised this was a one off procurement of licences for CV so there is nothing more that needs to be done. This can be closed off.</ns0:t>
  </ns0:si>
  <ns0:si>
    <ns0:t>PS--1125</ns0:t>
  </ns0:si>
  <ns0:si>
    <ns0:t>0|i00arr:</ns0:t>
  </ns0:si>
  <ns0:si>
    <ns0:t>24/Jun/21 11:25 AM;viceaps;Tas Tstatas of ICT Category team has advised this was a one off procurement of licences for CV so there is nothing more that needs to be done.  This can be closed off.;;;</ns0:t>
  </ns0:si>
  <ns0:si>
    <ns0:t>24/Jun/21 11:29 AM;viceaps;Tas Tstatas of ICT Category team has advised this was a one off procurement of licences for CV so there is nothing more that needs to be done. This task can be closed off.;;;</ns0:t>
  </ns0:si>
  <ns0:si>
    <ns0:t>24/Jun/21 11:29 AM;viceaps;Tas Tstatas of ICT Category team has advised this was a one off procurement of licences for CV so there is nothing more that needs to be done. This can be closed off.;;;</ns0:t>
  </ns0:si>
  <ns0:si>
    <ns0:t>24/Jun/21 11:30 AM;viceaps;Tas Tstatas of ICT Category team has advised this was a one off procurement of licences for CV so there is nothing more that needs to be done. This can be closed off.;;;</ns0:t>
  </ns0:si>
  <ns0:si>
    <ns0:t>Residential Tenancies Bond Authority (RTBA) - Registry System Replacement</ns0:t>
  </ns0:si>
  <ns0:si>
    <ns0:t>PS-1124</ns0:t>
  </ns0:si>
  <ns0:si>
    <ns0:t>The RTBA is a statutory authority that holds all Victorian residential tenancy bonds as a neutral partner for the landlord and tenant. The RBTA's current Registry IT system is no longer fit for purpose as it no longer delivers the enhanced digital services and interoperability with other systems to support streamlined service delivery as expected by the users. The RBTA is seeking an IT Registry System replacement to address these issues and deliver an IT platform that meets the current and future needs of the business, its customers and partners.</ns0:t>
  </ns0:si>
  <ns0:si>
    <ns0:t>PFD-916</ns0:t>
  </ns0:si>
  <ns0:si>
    <ns0:t xml:space="preserve">Gavin Wallace - 30/06/2021 5:52 PM - G.Wallace - Preferred supplier selected by Evaluation Team. Work Order prepared and signed by Financial Delegate. Purchase Order created through iContracts. Work Order issued to successful supplier. </ns0:t>
  </ns0:si>
  <ns0:si>
    <ns0:t>PS--1124</ns0:t>
  </ns0:si>
  <ns0:si>
    <ns0:t>RBTA Registry System Replacement Project</ns0:t>
  </ns0:si>
  <ns0:si>
    <ns0:t>0|i00arb:</ns0:t>
  </ns0:si>
  <ns0:si>
    <ns0:t>15/Jun/21 2:40 PM;gjwallac;G.Wallace - The Business Unit made the decision to use the Agile and Digital Services Panel. They have no experience in the procurement process. I have taken them through the process of how to use the Zycus iSource module which is a requirement of the Agile Panel. RFP reviewed and released. Supplier submissions have been received. Evaluation team has conducted their evaluation through the iSource module. Evaluation consensus meetings have been conducted. Work Order Template has been constructed to meet the Agile Panel's Master Services Agreement requirements. Project Manager has been taught how this Work Order should be completed before issuing to successful Offeror. ;;;</ns0:t>
  </ns0:si>
  <ns0:si>
    <ns0:t>30/Jun/21 5:49 PM;gjwallac;This procurement has been completed.;;;</ns0:t>
  </ns0:si>
  <ns0:si>
    <ns0:t>30/Jun/21 5:52 PM;gjwallac;G.Wallace - Preferred supplier selected by Evaluation Team. Work Order prepared and signed by Financial Delegate. Purchase Order created through iContracts. Work Order issued to successful supplier. ;;;</ns0:t>
  </ns0:si>
  <ns0:si>
    <ns0:t>DJR102210 - Time and Value Variation - ADSL/BDSL -POWERCOM PACIFIC</ns0:t>
  </ns0:si>
  <ns0:si>
    <ns0:t>PS-1123</ns0:t>
  </ns0:si>
  <ns0:si>
    <ns0:t>PFD-915</ns0:t>
  </ns0:si>
  <ns0:si>
    <ns0:t>24/Aug/21 1:19 PM;hchapade;Approval Sought - Variation (2) - ADSL BDSL Powercom Pacific- Zycus contract_ DJR102210 - JIRA# PS-1120.msg;https://procurement.jira.justice.vic.gov.au/secure/attachment/10447/Approval+Sought+-+Variation+%282%29+-+ADSL+BDSL+Powercom+Pacific-+Zycus+contract_+DJR102210+-+JIRA%23+PS-1120.msg</ns0:t>
  </ns0:si>
  <ns0:si>
    <ns0:t>24/Jun/21 4:02 PM;hchapade;Status Required - DJR102210 - POWERCOM PACIFIC (ADSL &amp; BDSL lines).msg;https://procurement.jira.justice.vic.gov.au/secure/attachment/10330/Status+Required+-+DJR102210+-+POWERCOM+PACIFIC+%28ADSL+%26+BDSL+lines%29.msg</ns0:t>
  </ns0:si>
  <ns0:si>
    <ns0:t>Hemant Chapade - 30/09/2021 4:42 PM - Time Only variation approved ( no value -time only) until 30/06/2022 - activity closedÂ </ns0:t>
  </ns0:si>
  <ns0:si>
    <ns0:t>PS--1123</ns0:t>
  </ns0:si>
  <ns0:si>
    <ns0:t>0|i00aqv:</ns0:t>
  </ns0:si>
  <ns0:si>
    <ns0:t>POWERCOM PACIFIC</ns0:t>
  </ns0:si>
  <ns0:si>
    <ns0:t>DJR102210</ns0:t>
  </ns0:si>
  <ns0:si>
    <ns0:t>22/Jun/21 11:49 PM;hchapade;Analyzing spend data - Oracle issuesÂ ;;;</ns0:t>
  </ns0:si>
  <ns0:si>
    <ns0:t>24/Jun/21 3:49 PM;hchapade;June statement yet to arrive - to check for monthly consumption and seek variation after consultation with TMG - email sent;;;</ns0:t>
  </ns0:si>
  <ns0:si>
    <ns0:t>25/Jun/21 2:52 PM;hchapade;Kirsten to inquire with DPC if the services (ADSL/BDSL) in within VTS_x000D_
 * if yes - until June 2021_x000D_
 * if No - until June 2023;;;</ns0:t>
  </ns0:si>
  <ns0:si>
    <ns0:t>25/Jun/21 2:53 PM;hchapade;Edited to above_x000D_
_x000D_
Â _x000D_
_x000D_
Kirsten to inquire with DPC if the services (ADSL/BDSL) in within VTSÂ _x000D_
 * if yes - -until June 2021- until June 2022_x000D_
 * if No - until June 2023_x000D_
_x000D_
To be confirmed once advise from DPC;;;</ns0:t>
  </ns0:si>
  <ns0:si>
    <ns0:t>04/Jul/21 8:54 PM;hchapade;waiting advise from DPC/ Kirsten;;;</ns0:t>
  </ns0:si>
  <ns0:si>
    <ns0:t>19/Jul/21 2:58 PM;hchapade;Richard advised to extend up to June 2022 - Variation report (to be approved by CTO) draft in preparationÂ ;;;</ns0:t>
  </ns0:si>
  <ns0:si>
    <ns0:t>23/Jul/21 2:08 PM;hchapade;In meeting today - it is yet to be ascertained if required longer than June 2022.Â  Rick L to get confirmation - TBA - Variation report drafted and is ready to go.;;;</ns0:t>
  </ns0:si>
  <ns0:si>
    <ns0:t>04/Aug/21 9:25 AM;hchapade;Powercom merger bid and change in their platform- any impact to the variation? to discuss weekly team TMG meetingÂ ;;;</ns0:t>
  </ns0:si>
  <ns0:si>
    <ns0:t>20/Aug/21 4:32 PM;hchapade;- Waiting TS finance approval before progress to seek approval from Daryl Dixon;;;</ns0:t>
  </ns0:si>
  <ns0:si>
    <ns0:t>24/Aug/21 1:18 PM;hchapade;Approval request to Mark Simpkins (see attachment)Â ;;;</ns0:t>
  </ns0:si>
  <ns0:si>
    <ns0:t>31/Aug/21 1:10 PM;hchapade;Forwarded to Daryl DÂ  for approval (is not Mark S for this);;;</ns0:t>
  </ns0:si>
  <ns0:si>
    <ns0:t>01/Sep/21 3:33 PM;hchapade;escalated to Kirsten &amp; Greg to seek approvals from Daryl - Data#3 notified on delays;;;</ns0:t>
  </ns0:si>
  <ns0:si>
    <ns0:t>01/Sep/21 3:35 PM;hchapade;escalated to Kirsten &amp; Greg to seek approvals from Daryl - -Data#3 notified on delays-;;;</ns0:t>
  </ns0:si>
  <ns0:si>
    <ns0:t>30/Sep/21 4:42 PM;hchapade;Time Only variation approved ( no value -time only) until 30/06/2022 - activity closedÂ ;;;</ns0:t>
  </ns0:si>
  <ns0:si>
    <ns0:t>Uptime renewal firewall and switches annual maintenance</ns0:t>
  </ns0:si>
  <ns0:si>
    <ns0:t>PS-1122</ns0:t>
  </ns0:si>
  <ns0:si>
    <ns0:t>PFD-914</ns0:t>
  </ns0:si>
  <ns0:si>
    <ns0:t>25/Jun/21 2:45 PM;hchapade;Re_ VWware Maintenance Support -2021-22 - Contract DJR102137 - Data3.msg;https://procurement.jira.justice.vic.gov.au/secure/attachment/10331/Re_+VWware+Maintenance+Support+-2021-22+-+Contract+DJR102137+-+Data3.msg</ns0:t>
  </ns0:si>
  <ns0:si>
    <ns0:t>Hemant Chapade - 04/07/2021 8:56 PM - Duplicate of PS-1120</ns0:t>
  </ns0:si>
  <ns0:si>
    <ns0:t>PS--1122</ns0:t>
  </ns0:si>
  <ns0:si>
    <ns0:t>0|i00aqf:</ns0:t>
  </ns0:si>
  <ns0:si>
    <ns0:t>DJR101524</ns0:t>
  </ns0:si>
  <ns0:si>
    <ns0:t>25/Jun/21 2:45 PM;hchapade;Peter B to get renewal quote from Data#3;;;</ns0:t>
  </ns0:si>
  <ns0:si>
    <ns0:t>04/Jul/21 8:56 PM;hchapade;Duplicate of PS-1120;;;</ns0:t>
  </ns0:si>
  <ns0:si>
    <ns0:t>DJR112009 -Time Only Variation - NEC Australia PTY LTD - VoIP - Telephony - Ballarat - Gov - Hub - Civic</ns0:t>
  </ns0:si>
  <ns0:si>
    <ns0:t>PS-1121</ns0:t>
  </ns0:si>
  <ns0:si>
    <ns0:t>PFD-913</ns0:t>
  </ns0:si>
  <ns0:si>
    <ns0:t>Hemant Chapade - 30/09/2021 5:03 PM - |Duplicate of PS-1384|_x000D_
_x000D_
Â </ns0:t>
  </ns0:si>
  <ns0:si>
    <ns0:t>PS--1121</ns0:t>
  </ns0:si>
  <ns0:si>
    <ns0:t xml:space="preserve">Ballarat Gov Hub - Stage 2 </ns0:t>
  </ns0:si>
  <ns0:si>
    <ns0:t>0|i00apz:</ns0:t>
  </ns0:si>
  <ns0:si>
    <ns0:t>DJR112009</ns0:t>
  </ns0:si>
  <ns0:si>
    <ns0:t>22/Jun/21 11:45 PM;hchapade;To monitor expenses and check if variations required - *no action until end of July 2021*;;;</ns0:t>
  </ns0:si>
  <ns0:si>
    <ns0:t>04/Aug/21 9:20 AM;hchapade;work in progress - to check with project team by *end of August 21*;;;</ns0:t>
  </ns0:si>
  <ns0:si>
    <ns0:t>30/Sep/21 5:03 PM;hchapade;|Duplicate of PS-1384|_x000D_
_x000D_
Â ;;;</ns0:t>
  </ns0:si>
  <ns0:si>
    <ns0:t>DJR102137 - Time &amp; Value vairaiton - Data#3 - VMware support renewal</ns0:t>
  </ns0:si>
  <ns0:si>
    <ns0:t>PS-1120</ns0:t>
  </ns0:si>
  <ns0:si>
    <ns0:t>PFD-912</ns0:t>
  </ns0:si>
  <ns0:si>
    <ns0:t>28/Sep/21 4:01 PM;hchapade;RE_ DJR102137 VMWare Support Renewal variation to contract- ___Seeking CPA Approval___ please .msg;https://procurement.jira.justice.vic.gov.au/secure/attachment/10518/RE_+DJR102137+VMWare+Support+Renewal+variation+to+contract-+___Seeking+CPA+Approval___+please+.msg</ns0:t>
  </ns0:si>
  <ns0:si>
    <ns0:t>22/Jun/21 11:44 PM;hchapade;VWware Maintenance Support -2021-22 - Contract DJR102137 - Data3.msg;https://procurement.jira.justice.vic.gov.au/secure/attachment/10325/VWware+Maintenance+Support+-2021-22+-+Contract+DJR102137+-+Data3.msg</ns0:t>
  </ns0:si>
  <ns0:si>
    <ns0:t>Hemant Chapade - 28/09/2021 4:01 PM - PO Issued - Activity Closed</ns0:t>
  </ns0:si>
  <ns0:si>
    <ns0:t>PS--1120</ns0:t>
  </ns0:si>
  <ns0:si>
    <ns0:t>0|i00apj:</ns0:t>
  </ns0:si>
  <ns0:si>
    <ns0:t>Data#3</ns0:t>
  </ns0:si>
  <ns0:si>
    <ns0:t>DJR102137</ns0:t>
  </ns0:si>
  <ns0:si>
    <ns0:t>22/Jun/21 11:14 PM;hchapade;emailed Peter B, Steven G &amp; Rick Lang to ask for intent to renewal;;;</ns0:t>
  </ns0:si>
  <ns0:si>
    <ns0:t>25/Jun/21 3:17 PM;hchapade;Peter to revert back with renewal quote;;;</ns0:t>
  </ns0:si>
  <ns0:si>
    <ns0:t>04/Jul/21 8:53 PM;hchapade;Reminder sent to Peter B for the quotation from Vedor;;;</ns0:t>
  </ns0:si>
  <ns0:si>
    <ns0:t>12/Jul/21 12:59 AM;hchapade;Quotation received for 1 yr and 3 yrs - clarification sought for the length of extension - Peter B to respond;;;</ns0:t>
  </ns0:si>
  <ns0:si>
    <ns0:t>19/Jul/21 2:54 PM;hchapade;Richard Lang to provide the 1 year or 3 year renewal conformation from TS finance;;;</ns0:t>
  </ns0:si>
  <ns0:si>
    <ns0:t>23/Jul/21 2:09 PM;hchapade;Rick L has forwarded it to Daryl Dixon to consider - waiting response;;;</ns0:t>
  </ns0:si>
  <ns0:si>
    <ns0:t>04/Aug/21 9:21 AM;hchapade;Amended and approved by Kirsten - forwarded to Rick L to approve;;;</ns0:t>
  </ns0:si>
  <ns0:si>
    <ns0:t>20/Aug/21 4:35 PM;hchapade;variation in progress - Waiting TS finance approval before progress to seek approval from Daryl Dixon;;;</ns0:t>
  </ns0:si>
  <ns0:si>
    <ns0:t>25/Aug/21 3:53 PM;hchapade;Approval request sent to Daryl Dixon;;;</ns0:t>
  </ns0:si>
  <ns0:si>
    <ns0:t>31/Aug/21 1:08 PM;hchapade;Escalated to Kirsten W to fast track with Daryl;;;</ns0:t>
  </ns0:si>
  <ns0:si>
    <ns0:t>01/Sep/21 3:35 PM;hchapade;Data#3 notified on delays;;;</ns0:t>
  </ns0:si>
  <ns0:si>
    <ns0:t>06/Sep/21 1:50 PM;hchapade;Data #3 provided grace up to 24/09/2021 - Time only variation applied till then (approved by Greg Barnes);;;</ns0:t>
  </ns0:si>
  <ns0:si>
    <ns0:t>28/Sep/21 4:01 PM;hchapade;PO Issued - Activity Closed;;;</ns0:t>
  </ns0:si>
  <ns0:si>
    <ns0:t>Commandhub DJCS Enterprise Document Exchange and File Sharing Platform - Master Services Agreement</ns0:t>
  </ns0:si>
  <ns0:si>
    <ns0:t>PS-1119</ns0:t>
  </ns0:si>
  <ns0:si>
    <ns0:t xml:space="preserve">DJCS currently has four separate contracts with Commandhub across several divisions and agencies. These contracts provide a cloud based document exchange and file sharing service that is used to exchange documents between DJCS internal staff and external parties. This platform meets the high level security requirements of the department. The department intends to combine its current contracts into a single Master Services Agreement (MSA) with Commandhub and negotiate a better pricing offer based on the aggregation of its user numbers under this MSA. </ns0:t>
  </ns0:si>
  <ns0:si>
    <ns0:t>PFD-911</ns0:t>
  </ns0:si>
  <ns0:si>
    <ns0:t>Hardy Dusterwald</ns0:t>
  </ns0:si>
  <ns0:si>
    <ns0:t>tas tsatas</ns0:t>
  </ns0:si>
  <ns0:si>
    <ns0:t>hardy.dusterwald2justice.vic.gov.au</ns0:t>
  </ns0:si>
  <ns0:si>
    <ns0:t>Cost take out</ns0:t>
  </ns0:si>
  <ns0:si>
    <ns0:t>Savings achieved through aggregation of DJCS user numbers and sites and negotiated pricing discount</ns0:t>
  </ns0:si>
  <ns0:si>
    <ns0:t>Gavin Wallace - 09/07/2021 9:08 AM - This procurement has been completed.</ns0:t>
  </ns0:si>
  <ns0:si>
    <ns0:t>PS--1119</ns0:t>
  </ns0:si>
  <ns0:si>
    <ns0:t>0|i00ap3:</ns0:t>
  </ns0:si>
  <ns0:si>
    <ns0:t>DJR101749</ns0:t>
  </ns0:si>
  <ns0:si>
    <ns0:t>15/Jun/21 9:56 AM;gjwallac;G.Wallace - Discussions have taken place with all DJCS stakeholders about this procurement strategy going forward. All stakeholders have agreed to the Strategy. Discussions with Commandhub have commenced and supplier has agreed that this strategy has benefits for both parties. Supplier has provided DJCS with an aggregated quote which offers pricing discounts of 10%, 15% and 20% based on a threshold of user licenses and sites. A meeting with all stakeholders has been organised to discuss the suppliers quote and agree on acceptance of the offer.;;;</ns0:t>
  </ns0:si>
  <ns0:si>
    <ns0:t>09/Jul/21 9:06 AM;gjwallac;G.Wallace - Stakeholders agreed to accept CommandHub's discounted offer. TS have set up a central Project Manager to co-ordinate all departmental CommandHub user licenses and future requirements. New contract drafted and signed and executed by Supplier and Department authorised representative. Single Purchase Order created for all department business units. Stakeholders to be charged for individual business unit licence users. Procurement complete. Savings of $16,068 (including GST) for first year to 30 June 2022 achieved. Future savings in second year are expected to be more, as all business units will have a full 12 months of utilising the reduced supplier user license offer.;;;</ns0:t>
  </ns0:si>
  <ns0:si>
    <ns0:t>09/Jul/21 9:08 AM;gjwallac;This procurement has been completed.;;;</ns0:t>
  </ns0:si>
  <ns0:si>
    <ns0:t>Advisory Capacity -- to Cloud, Software and Applications team (Tas) - Contract Consumption</ns0:t>
  </ns0:si>
  <ns0:si>
    <ns0:t>PS-1118</ns0:t>
  </ns0:si>
  <ns0:si>
    <ns0:t>Checking on purchase order on contracts those need ensuring monies are available to pay for invoices in the forth coming months</ns0:t>
  </ns0:si>
  <ns0:si>
    <ns0:t>Hemant Chapade - 12/07/2021 1:01 AM - Report sentÂ  - activity closed</ns0:t>
  </ns0:si>
  <ns0:si>
    <ns0:t>0|i00aov:</ns0:t>
  </ns0:si>
  <ns0:si>
    <ns0:t>Not Applicable</ns0:t>
  </ns0:si>
  <ns0:si>
    <ns0:t>12/Jul/21 1:01 AM;hchapade;Report sentÂ  - activity closed;;;</ns0:t>
  </ns0:si>
  <ns0:si>
    <ns0:t>Advisory Capacity - to TS Labor Hire - Old v/s new (Guided Sourcing) gaps -</ns0:t>
  </ns0:si>
  <ns0:si>
    <ns0:t>PS-1117</ns0:t>
  </ns0:si>
  <ns0:si>
    <ns0:t>Hours per week : 2_x000D_
_x000D_
Stakeholder(s) -Â _x000D_
 * TS Staffing Services_x000D_
 * Ana Iacobacci_x000D_
 * Samantha Presser_x000D_
 * Rebecca Sargent</ns0:t>
  </ns0:si>
  <ns0:si>
    <ns0:t>Hemant Chapade - 25/06/2021 2:46 PM - Requested Ana to speak to Rebecca</ns0:t>
  </ns0:si>
  <ns0:si>
    <ns0:t>Guided Sourcing Model</ns0:t>
  </ns0:si>
  <ns0:si>
    <ns0:t>0|i00aon:</ns0:t>
  </ns0:si>
  <ns0:si>
    <ns0:t>14/Jun/21 9:45 PM;hchapade;BU fully capable with the Process by end of July 2021;;;</ns0:t>
  </ns0:si>
  <ns0:si>
    <ns0:t>22/Jun/21 11:58 PM;hchapade;Activity to close by 30/06/2021;;;</ns0:t>
  </ns0:si>
  <ns0:si>
    <ns0:t>25/Jun/21 2:46 PM;hchapade;Requested Ana to speak to Rebecca;;;</ns0:t>
  </ns0:si>
  <ns0:si>
    <ns0:t>Family Safety Victoria CIP CV Integration Project</ns0:t>
  </ns0:si>
  <ns0:si>
    <ns0:t>PS-1116</ns0:t>
  </ns0:si>
  <ns0:si>
    <ns0:t>Contract to be updated to include option for retesting</ns0:t>
  </ns0:si>
  <ns0:si>
    <ns0:t>PFD-910</ns0:t>
  </ns0:si>
  <ns0:si>
    <ns0:t>Jude D'Souza</ns0:t>
  </ns0:si>
  <ns0:si>
    <ns0:t>0428 014 096</ns0:t>
  </ns0:si>
  <ns0:si>
    <ns0:t>Debbie Jackson - 24/06/2021 5:45 PM - Contract and PO sent to vendor.Â  Work will be completed by 30 June as final retest is scheduled for 28 June.</ns0:t>
  </ns0:si>
  <ns0:si>
    <ns0:t>PS--1116</ns0:t>
  </ns0:si>
  <ns0:si>
    <ns0:t>0|i00ao7:</ns0:t>
  </ns0:si>
  <ns0:si>
    <ns0:t>CD/21/344462</ns0:t>
  </ns0:si>
  <ns0:si>
    <ns0:t>DJR112451</ns0:t>
  </ns0:si>
  <ns0:si>
    <ns0:t>11/Jun/21 7:10 PM;djackson;This variation is for the option to undertake a retest.Â ;;;</ns0:t>
  </ns0:si>
  <ns0:si>
    <ns0:t>21/Jun/21 12:17 PM;djackson;Variation is awaiting approval and then PO will be raised.;;;</ns0:t>
  </ns0:si>
  <ns0:si>
    <ns0:t>24/Jun/21 5:45 PM;djackson;Contract and PO sent to vendor.Â  Work will be completed by 30 June as final retest is scheduled for 28 June.;;;</ns0:t>
  </ns0:si>
  <ns0:si>
    <ns0:t>IEEO - CMS - Amazon Web Services Specialists Data and Analytics</ns0:t>
  </ns0:si>
  <ns0:si>
    <ns0:t>PS-1115</ns0:t>
  </ns0:si>
  <ns0:si>
    <ns0:t>Technology Solutions require 2 Amazon Web Services (AWS) Integration Specialists from 8Squad Pty Ltd to complete the following activities:_x000D_
 # Build data ETL tooling in AWS_x000D_
 # Productionise the AWS data store_x000D_
 # Build integrations to and from partner agencies_x000D_
 # Automate manual workflows</ns0:t>
  </ns0:si>
  <ns0:si>
    <ns0:t>PFD-909</ns0:t>
  </ns0:si>
  <ns0:si>
    <ns0:t>Martha Matthews - 25/06/2021 10:50 AM - Contract executed and PO raised.Â </ns0:t>
  </ns0:si>
  <ns0:si>
    <ns0:t>PS--1115</ns0:t>
  </ns0:si>
  <ns0:si>
    <ns0:t>0|i00anr:</ns0:t>
  </ns0:si>
  <ns0:si>
    <ns0:t>18/Jun/21 2:19 PM;vic5ddg;18/06 - Procurement has been approved, just finalising login details for the supplier;;;</ns0:t>
  </ns0:si>
  <ns0:si>
    <ns0:t>25/Jun/21 10:50 AM;vic5ddg;Contract executed and PO raised.Â ;;;</ns0:t>
  </ns0:si>
  <ns0:si>
    <ns0:t>Time Only Variation - Contract DJR111556</ns0:t>
  </ns0:si>
  <ns0:si>
    <ns0:t>PS-1112</ns0:t>
  </ns0:si>
  <ns0:si>
    <ns0:t>FiveP - Australia - MS - Teams - Enhanced Use - for the connected Workplace</ns0:t>
  </ns0:si>
  <ns0:si>
    <ns0:t>Debbie Jackson - 28/06/2021 7:17 PM - Will need to go to market if further work is required.Â </ns0:t>
  </ns0:si>
  <ns0:si>
    <ns0:t>0|i00amn:</ns0:t>
  </ns0:si>
  <ns0:si>
    <ns0:t>CF/20/7649</ns0:t>
  </ns0:si>
  <ns0:si>
    <ns0:t>10/Jun/21 7:42 PM;djackson;Time only variation with TS for approvalÂ ;;;</ns0:t>
  </ns0:si>
  <ns0:si>
    <ns0:t>28/Jun/21 7:17 PM;djackson;Time only variation approved.Â  Funding transferred to new financial year.Â  Â This is finalised.Â  Will need to go to market if further work is required.Â ;;;</ns0:t>
  </ns0:si>
  <ns0:si>
    <ns0:t>28/Jun/21 7:17 PM;djackson;Will need to go to market if further work is required.Â ;;;</ns0:t>
  </ns0:si>
  <ns0:si>
    <ns0:t xml:space="preserve">Architect Services - Contract DJR111917  </ns0:t>
  </ns0:si>
  <ns0:si>
    <ns0:t>PS-1111</ns0:t>
  </ns0:si>
  <ns0:si>
    <ns0:t>A time only variation to be approved whilst awaiting funding approval as part of the BTTER project.Â ASG Group LTD - IT - Architect - Chisolm - Road - Lara - Prison_x000D_
_x000D_
Existing contract due to cease 30 September 2021_x000D_
_x000D_
Time only variation has been issued to vendor</ns0:t>
  </ns0:si>
  <ns0:si>
    <ns0:t>Debbie Jackson - 31/01/2022 12:44 PM - Still awaiting funding and will follow up in early Feb re progress prior contract cease date of 31 Mar 22</ns0:t>
  </ns0:si>
  <ns0:si>
    <ns0:t>BTTER project</ns0:t>
  </ns0:si>
  <ns0:si>
    <ns0:t>0|i00amf:</ns0:t>
  </ns0:si>
  <ns0:si>
    <ns0:t>ASG Group Limited</ns0:t>
  </ns0:si>
  <ns0:si>
    <ns0:t>DG/20/41080</ns0:t>
  </ns0:si>
  <ns0:si>
    <ns0:t>DJR111917</ns0:t>
  </ns0:si>
  <ns0:si>
    <ns0:t>10/Jun/21 7:17 PM;djackson;Time Only Variation with TS for approval.Â ;;;</ns0:t>
  </ns0:si>
  <ns0:si>
    <ns0:t>21/Jun/21 12:52 PM;djackson;Awaiting response from Steve to change type to contract variation;;;</ns0:t>
  </ns0:si>
  <ns0:si>
    <ns0:t>30/Jun/21 10:40 AM;djackson;This only variation has been approved to 30 September whilst awaiting funding approval to proceed;;;</ns0:t>
  </ns0:si>
  <ns0:si>
    <ns0:t>21/Jul/21 7:40 PM;djackson;Project funds have been released.Â  Awaiting feedback as to whether work will be completed for 30 Sept or if a VPPR will be required.;;;</ns0:t>
  </ns0:si>
  <ns0:si>
    <ns0:t>09/Aug/21 12:39 PM;djackson;Work is underway to determine whetherÂ these Architect resources will need to longer than 30 Sept.Â ;;;</ns0:t>
  </ns0:si>
  <ns0:si>
    <ns0:t>09/Aug/21 12:52 PM;djackson;Derek has advised thatÂ _x000D_
The Chisholm Road business case is still not approved, I cannot really commit to anything further on that at present until we have an outcome;;;</ns0:t>
  </ns0:si>
  <ns0:si>
    <ns0:t>23/Aug/21 7:21 PM;djackson;Still awaiting approval for these resources.Â  PM has been chasing however resources not approved at this stage;;;</ns0:t>
  </ns0:si>
  <ns0:si>
    <ns0:t>09/Sep/21 3:02 PM;djackson;Funding is now available however decision will need to be made on resource requirements.Â ;;;</ns0:t>
  </ns0:si>
  <ns0:si>
    <ns0:t>09/Sep/21 4:40 PM;djackson;Only part funding has been received for part of this project of work.Â  Still awaiting funding;;;</ns0:t>
  </ns0:si>
  <ns0:si>
    <ns0:t>27/Sep/21 11:16 AM;djackson;Funding has not been received for Architect services.Â  Following up on whether time only variation will be processed whilst awaiting funding._x000D_
_x000D_
Current time only variation schedule to be cease 30 September 2021;;;</ns0:t>
  </ns0:si>
  <ns0:si>
    <ns0:t>04/Oct/21 4:29 PM;djackson;Time only variation has been raised to 30 November 2021 whilst awaiting funding approval.Â ;;;</ns0:t>
  </ns0:si>
  <ns0:si>
    <ns0:t>11/Oct/21 3:52 PM;djackson;No feedback re funding received.Â ;;;</ns0:t>
  </ns0:si>
  <ns0:si>
    <ns0:t>25/Oct/21 11:49 AM;djackson;No feedback re funding received.Â ;;;</ns0:t>
  </ns0:si>
  <ns0:si>
    <ns0:t>26/Nov/21 5:12 PM;djackson;Still awaiting funding. Request has been action for a Time only variation to 31 Mar 22. ;;;</ns0:t>
  </ns0:si>
  <ns0:si>
    <ns0:t>31/Jan/22 12:44 PM;djackson;Still awaiting funding and will follow up in early Feb re progress prior contract cease date of 31 Mar 22;;;</ns0:t>
  </ns0:si>
  <ns0:si>
    <ns0:t xml:space="preserve">Supply of Prisoner Clothing (VPPR 1)  </ns0:t>
  </ns0:si>
  <ns0:si>
    <ns0:t>PS-1110</ns0:t>
  </ns0:si>
  <ns0:si>
    <ns0:t>VPPR to extend the Prisoner Clothing contract with Andrews Corporate Clothing until 31/01/2022 in alignment with the textile tender's timelines.</ns0:t>
  </ns0:si>
  <ns0:si>
    <ns0:t>PFD-906</ns0:t>
  </ns0:si>
  <ns0:si>
    <ns0:t>Federica Viezzoli</ns0:t>
  </ns0:si>
  <ns0:si>
    <ns0:t>Federica.Viezzoli@justice.vic.gov.au</ns0:t>
  </ns0:si>
  <ns0:si>
    <ns0:t>Federica Viezzoli - 13/07/2021 4:18 PM - Variation documentation signed by the CPO and by supplier. Zycus updated.</ns0:t>
  </ns0:si>
  <ns0:si>
    <ns0:t>PS--1110</ns0:t>
  </ns0:si>
  <ns0:si>
    <ns0:t>0|i00alz:</ns0:t>
  </ns0:si>
  <ns0:si>
    <ns0:t>Andrews Corporate Clothing</ns0:t>
  </ns0:si>
  <ns0:si>
    <ns0:t>CF/15/1228</ns0:t>
  </ns0:si>
  <ns0:si>
    <ns0:t>10/Jun/21 4:23 PM;fviezzol;Brief for the VPPR to extend the contract for Prisoner Clothing (CV and YJ) is currently in the process of being endorsed._x000D_
_x000D_
Â ;;;</ns0:t>
  </ns0:si>
  <ns0:si>
    <ns0:t>23/Jun/21 11:28 AM;fviezzol;Brief has been progress to Ryan Phillips for endorsement.Â ;;;</ns0:t>
  </ns0:si>
  <ns0:si>
    <ns0:t>30/Jun/21 10:42 AM;fviezzol;Brief endorsed by the Secretary._x000D_
_x000D_
Working on variation documentation,;;;</ns0:t>
  </ns0:si>
  <ns0:si>
    <ns0:t>07/Jul/21 10:32 AM;fviezzol;Variation documentation is complete._x000D_
_x000D_
Sending it for signatures and supplier's acknowledgement.;;;</ns0:t>
  </ns0:si>
  <ns0:si>
    <ns0:t>13/Jul/21 4:18 PM;fviezzol;Variation documentation signed by the CPO and by supplier. Zycus updated.;;;</ns0:t>
  </ns0:si>
  <ns0:si>
    <ns0:t xml:space="preserve">Recommissioning Education &amp; Training â€“ Market Analysis </ns0:t>
  </ns0:si>
  <ns0:si>
    <ns0:t>PS-1108</ns0:t>
  </ns0:si>
  <ns0:si>
    <ns0:t>Guided Sourcing Activity - Rebecca Sargeant_x000D_
_x000D_
Engagement of PAS consultant to undertake a market analysis to inform the recommissioning of education contracts within public prisons.</ns0:t>
  </ns0:si>
  <ns0:si>
    <ns0:t>PFD-904</ns0:t>
  </ns0:si>
  <ns0:si>
    <ns0:t>Tania Scally</ns0:t>
  </ns0:si>
  <ns0:si>
    <ns0:t>Community Operations and Offender Services â€“ Education, Training and Employment (CV)</ns0:t>
  </ns0:si>
  <ns0:si>
    <ns0:t>Corrections and Justice Services -&gt; Community Operations and Offender Services â€“ Education, Training and Employment (CV)</ns0:t>
  </ns0:si>
  <ns0:si>
    <ns0:t>Rebecca Sargeant - 14/07/2021 8:46 AM - Work Order uploaded into Zycus.</ns0:t>
  </ns0:si>
  <ns0:si>
    <ns0:t>PS--1108</ns0:t>
  </ns0:si>
  <ns0:si>
    <ns0:t>0|i00al3:</ns0:t>
  </ns0:si>
  <ns0:si>
    <ns0:t>DJR112583</ns0:t>
  </ns0:si>
  <ns0:si>
    <ns0:t>10/Jun/21 4:10 PM;RSargeant;RFP released to PAS suppliers via VendorPanel._x000D_
_x000D_
Two suppliers submitted a proposal, both &lt;$50K, substantially less than the estimated value of $150K._x000D_
_x000D_
The Group are in the process of completing the Work Order Approval Form and Work Order (Purchase Order).;;;</ns0:t>
  </ns0:si>
  <ns0:si>
    <ns0:t>23/Jun/21 10:00 AM;RSargeant;The Stakeholders are in the process of completing the Zycus Contract Record.;;;</ns0:t>
  </ns0:si>
  <ns0:si>
    <ns0:t>14/Jul/21 8:46 AM;RSargeant;Work Order uploaded into Zycus.;;;</ns0:t>
  </ns0:si>
  <ns0:si>
    <ns0:t>IEEO - CMS - Salesforce Sandbox</ns0:t>
  </ns0:si>
  <ns0:si>
    <ns0:t>PS-1107</ns0:t>
  </ns0:si>
  <ns0:si>
    <ns0:t>The current Enterprise Edition of our Salesforce licencing arrangement, the platform on which the Case Management Solution is being built, includes the ability to create 1 partial copy sandbox.Â  We are requesting an additional partial copy sandbox which we can then use for our independent training environment allowing us to move away from using UAT for training purposes.</ns0:t>
  </ns0:si>
  <ns0:si>
    <ns0:t>PFD-903</ns0:t>
  </ns0:si>
  <ns0:si>
    <ns0:t>Martha Matthews - 18/06/2021 2:17 PM - Procurement has been completed</ns0:t>
  </ns0:si>
  <ns0:si>
    <ns0:t>PS--1107</ns0:t>
  </ns0:si>
  <ns0:si>
    <ns0:t>0|i00akn:</ns0:t>
  </ns0:si>
  <ns0:si>
    <ns0:t>18/Jun/21 2:16 PM;vic5ddg;18/06 - crisis form was approved by financial delegate and PO was raised;;;</ns0:t>
  </ns0:si>
  <ns0:si>
    <ns0:t>18/Jun/21 2:17 PM;vic5ddg;Procurement has been completed;;;</ns0:t>
  </ns0:si>
  <ns0:si>
    <ns0:t>Provision of an Employment Placement Module for the Justice Education, Training and Employment System (JETS)</ns0:t>
  </ns0:si>
  <ns0:si>
    <ns0:t>PS-1106</ns0:t>
  </ns0:si>
  <ns0:si>
    <ns0:t xml:space="preserve">This variation will specifically allow DJCS to support the work of the Womenâ€™s Employment Specialists (WES), Employment Pathway Brokers (EPB) and broader post-release and ex-offender employment initiatives through implementation of the following enhancements:_x000D_
ï‚§	an Employer Portal to enable participating employers to register and list current job opportunities, which will populate in the Employment Placement module_x000D_
ï‚§	an Employment Placement module that will enable current and former prisoners to be matched to job opportunities_x000D_
ï‚§	automated matching system that matches current prisoners to job opportunities based on acquired skills and other measures of suitability_x000D_
ï‚§	metrics that will enable Corrections Victoria (CV) to view and report on employment placement success rates, retention rates and employer satisfaction_x000D_
ï‚§	improved integration with CVâ€™s Reintegration Pathway System and employment referral processes_x000D_
</ns0:t>
  </ns0:si>
  <ns0:si>
    <ns0:t>PFD-902</ns0:t>
  </ns0:si>
  <ns0:si>
    <ns0:t>Alex Laragy</ns0:t>
  </ns0:si>
  <ns0:si>
    <ns0:t>alex.laragy@justice.vic.gov.au</ns0:t>
  </ns0:si>
  <ns0:si>
    <ns0:t>Gavin Wallace - 02/08/2021 10:02 AM - G.Wallace - Procurement completed.</ns0:t>
  </ns0:si>
  <ns0:si>
    <ns0:t>PS--1106</ns0:t>
  </ns0:si>
  <ns0:si>
    <ns0:t>0|i00ak7:</ns0:t>
  </ns0:si>
  <ns0:si>
    <ns0:t>10/Jun/21 3:02 PM;gjwallac;G.Wallace - Corrections Victoria Business Unit asked Procurement Services to assist them with this procurement. RFQ prepared and issued to supplier. Supplier submission received. Supplier submission evaluated. Variation documentation (VPPR) and Deputy Secretary Brief drafted and reviewed. Procurement Documentation submitted to EBC system for endorsement/approval. Contract Change Order being drafted. ;;;</ns0:t>
  </ns0:si>
  <ns0:si>
    <ns0:t>16/Jun/21 1:33 PM;gjwallac;G.Wallace - Procurement Documentation endorsed by General Manager, Education, Training and Employment, Corrections Victoria (CV). Endorsed by Acting Manager - CJS Portfolio, Technology Solutions (TS). Endorsed by Chief Technology Officer, TS. Procurement documentation now with Assistant Commissioner, Community Operations.;;;</ns0:t>
  </ns0:si>
  <ns0:si>
    <ns0:t>30/Jun/21 5:39 PM;gjwallac;G.Wallace - Procurement documentation (VPPR &amp; Brief) endorsed by Deputy Commissioner Community Operations and Offender Programs. Approved by Procurement Approval Board (PAB). Endorsed by Acting Commissioner, Corrections Victoria. Deputy Secretary CJS office aware of this documentation and will seek approval from Deputy Secretary CJS to approve after 30 June 2021 due to Deputy Secretary end of year priorities.;;;</ns0:t>
  </ns0:si>
  <ns0:si>
    <ns0:t>09/Jul/21 9:27 AM;gjwallac;G.Wallace - Current contract with Supplier has an end term of 30 September 2021, so time only extension not required due to slight delay in Financial Delegate (Deputy Secretary CJS) approval. ;;;</ns0:t>
  </ns0:si>
  <ns0:si>
    <ns0:t>22/Jul/21 9:45 AM;gjwallac;G.Wallace - Deputy Secretary CJS (Financial Delegate) has approved documentation. New Change Order drafted and sent to Vendor to sign and return for execution by Financial Delegate's authorised representative.;;;</ns0:t>
  </ns0:si>
  <ns0:si>
    <ns0:t>02/Aug/21 10:02 AM;gjwallac;G.Wallace - Change Order signed and executed. Corrections Victoria's contract administration unit will complete final administrative tasks.;;;</ns0:t>
  </ns0:si>
  <ns0:si>
    <ns0:t>02/Aug/21 10:02 AM;gjwallac;G.Wallace - Procurement completed.;;;</ns0:t>
  </ns0:si>
  <ns0:si>
    <ns0:t>Procurement of 3M N95 masks</ns0:t>
  </ns0:si>
  <ns0:si>
    <ns0:t>PS-1088</ns0:t>
  </ns0:si>
  <ns0:si>
    <ns0:t xml:space="preserve">Urgent request received from the CV COVID taskforce for the purchase of a specific N95 respirator masks that has been identified after undertaking fit testing of N95 masks that took place at the prisons.._x000D_
_x000D_
The specific mask is a 3M model (pictured below) that was identified as the most effective in achieving the best fit so that is the model we would be looking to procure as a matter of urgency.  In reaching out to a number of suppliers it was clear there is not much supply of this type of mask available immediately in the market, however we were able to identify one supplier, Onsite Safety Australia, who are able to supply us with all their remaining stock on hand._x000D_
_x000D_
 Onsite Safety Australia have quoted us the following for all their remaining stock:_x000D_
_x000D_
29 cases (5 sent to MAP immediately, 24 sent to LKK) @ $1,045 ex GST per case â€“ $30,305 ex GST / $33,335.50 inc GST_x000D_
</ns0:t>
  </ns0:si>
  <ns0:si>
    <ns0:t>PFD-884</ns0:t>
  </ns0:si>
  <ns0:si>
    <ns0:t>20/Jul/21 10:39 AM;dfreilic;RE 3M N95 mask approval.msg;https://procurement.jira.justice.vic.gov.au/secure/attachment/10424/RE+3M+N95+mask+approval.msg</ns0:t>
  </ns0:si>
  <ns0:si>
    <ns0:t>Dion Freilich - 20/07/2021 10:43 AM - Delivery received 17/06 into LKK</ns0:t>
  </ns0:si>
  <ns0:si>
    <ns0:t>PS--1088</ns0:t>
  </ns0:si>
  <ns0:si>
    <ns0:t>0|i00ac7:</ns0:t>
  </ns0:si>
  <ns0:si>
    <ns0:t>20/Jul/21 10:39 AM;dfreilic;08/06 Approval received from Financial Delegate;;;</ns0:t>
  </ns0:si>
  <ns0:si>
    <ns0:t>20/Jul/21 10:41 AM;dfreilic;PO issued to supplier (ONSITE SAFETY AUSTRALIA);;;</ns0:t>
  </ns0:si>
  <ns0:si>
    <ns0:t>20/Jul/21 10:43 AM;dfreilic;17/06 - Delivery received into PI - issue to be closed;;;</ns0:t>
  </ns0:si>
  <ns0:si>
    <ns0:t>20/Jul/21 10:43 AM;dfreilic;Delivery received 17/06 into LKK;;;</ns0:t>
  </ns0:si>
  <ns0:si>
    <ns0:t>Implement certificate for PIMS UniRPC environment</ns0:t>
  </ns0:si>
  <ns0:si>
    <ns0:t>PS-1087</ns0:t>
  </ns0:si>
  <ns0:si>
    <ns0:t>The Supplier will provide the following services to implement certificates in PIMS UniRPC environment to:_x000D_
 * To install Certificate for UniRPC in PIMS PROD and DEV to enable security authentication and encryption_x000D_
 * To document the steps to install UniRPC certificate for reference by CJS IT support staff_x000D_
 * To help troubleshoot and rectify any issues arising as a result of the SSL Connection from DPC Gateway to UniRPC._x000D_
_x000D_
Â _x000D_
_x000D_
Â </ns0:t>
  </ns0:si>
  <ns0:si>
    <ns0:t>PFD-883</ns0:t>
  </ns0:si>
  <ns0:si>
    <ns0:t xml:space="preserve">Jeremy Salvan </ns0:t>
  </ns0:si>
  <ns0:si>
    <ns0:t>Jeremy.Salvan@justice.vic.gov.au</ns0:t>
  </ns0:si>
  <ns0:si>
    <ns0:t>0487 630 086</ns0:t>
  </ns0:si>
  <ns0:si>
    <ns0:t>Debbie Jackson - 04/10/2021 4:39 PM - PO has been raised and this record can now be closed.Â </ns0:t>
  </ns0:si>
  <ns0:si>
    <ns0:t>PS--1087</ns0:t>
  </ns0:si>
  <ns0:si>
    <ns0:t xml:space="preserve">Prison Information Management System (PIMS) </ns0:t>
  </ns0:si>
  <ns0:si>
    <ns0:t>0|i00abr:</ns0:t>
  </ns0:si>
  <ns0:si>
    <ns0:t>CF/21/8949</ns0:t>
  </ns0:si>
  <ns0:si>
    <ns0:t>10/Jun/21 9:26 AM;djackson;MBS vendor have agreed to join the eServices Register to provide this professional services work.Â  This has taken significant influence as previously MBS (being the only supplier to undertake this work) have not agreed to join the panel.Â  Â This is a big win_x000D_
_x000D_
Â ;;;</ns0:t>
  </ns0:si>
  <ns0:si>
    <ns0:t>11/Jun/21 6:14 PM;djackson;Awaiting finalised RFQ to be submitted through the vendor panel;;;</ns0:t>
  </ns0:si>
  <ns0:si>
    <ns0:t>17/Jun/21 9:02 AM;djackson;RFQ released 17/6. Scheduled to close 22 June 2021;;;</ns0:t>
  </ns0:si>
  <ns0:si>
    <ns0:t>24/Jun/21 5:50 PM;djackson;Vendor has requested an extension to the closure.Â  Currently negotiating new closure date;;;</ns0:t>
  </ns0:si>
  <ns0:si>
    <ns0:t>28/Jun/21 6:40 PM;djackson;New closure date is 10 July as agreed by TS.;;;</ns0:t>
  </ns0:si>
  <ns0:si>
    <ns0:t>21/Jul/21 8:11 PM;djackson;Quote has been received and technical evaluation completed by PS._x000D_
_x000D_
Debbie and Gavin undertaken the commercial report and has identified that there is currently a 2nd class court case in NSW courts for MBS issued by IBM.Â  Tas has been advised of this as MBS provide licenses to the department.Â _x000D_
_x000D_
OGC have been approached to seek information on current court case and risk to the department.Â Â _x000D_
_x000D_
Â ;;;</ns0:t>
  </ns0:si>
  <ns0:si>
    <ns0:t>09/Aug/21 12:44 PM;djackson;Meeting held with MBS to understand court proceedings.Â  From these discussions and feedback to TS, it has been agreed that the work is low risk and low value so this procurement will continue._x000D_
_x000D_
Gurmeet has been notified of this issue and is developing plans should any issues arise with MBS for the PIMS licences.Â _x000D_
_x000D_
Contract is now being develeoped.Â Â ;;;</ns0:t>
  </ns0:si>
  <ns0:si>
    <ns0:t>23/Aug/21 7:14 PM;djackson;PPR for this project has been signed.Â  Draft Contract Variables with Vendor awaiting feedback.Â ;;;</ns0:t>
  </ns0:si>
  <ns0:si>
    <ns0:t>27/Sep/21 11:00 AM;djackson;Contract has been executed and awaiting PO to be raised then record will be closed.Â ;;;</ns0:t>
  </ns0:si>
  <ns0:si>
    <ns0:t>04/Oct/21 4:39 PM;djackson;PO has been raised and this record can now be closed.Â ;;;</ns0:t>
  </ns0:si>
  <ns0:si>
    <ns0:t>TRIM Support and Maintenance</ns0:t>
  </ns0:si>
  <ns0:si>
    <ns0:t>PS-1086</ns0:t>
  </ns0:si>
  <ns0:si>
    <ns0:t>zcoelho</ns0:t>
  </ns0:si>
  <ns0:si>
    <ns0:t>Additional licences required for TRIM users</ns0:t>
  </ns0:si>
  <ns0:si>
    <ns0:t>PFD-882</ns0:t>
  </ns0:si>
  <ns0:si>
    <ns0:t>Robert Logue</ns0:t>
  </ns0:si>
  <ns0:si>
    <ns0:t>Robert.Logue@justice.vic.gov.au</ns0:t>
  </ns0:si>
  <ns0:si>
    <ns0:t>Paul Gale - 24/06/2021 12:34 PM - 350 Licences approved for purchase. Issue comple</ns0:t>
  </ns0:si>
  <ns0:si>
    <ns0:t>PS--1086</ns0:t>
  </ns0:si>
  <ns0:si>
    <ns0:t>0|i00abb:</ns0:t>
  </ns0:si>
  <ns0:si>
    <ns0:t>24/Jun/21 12:33 PM;pgale;IIR has approved the purchase of 350 TRIM licensces. This resolves this issue;;;</ns0:t>
  </ns0:si>
  <ns0:si>
    <ns0:t>24/Jun/21 12:34 PM;pgale;350 Licences approved for purchase. Issue comple;;;</ns0:t>
  </ns0:si>
  <ns0:si>
    <ns0:t>Effort Profiling</ns0:t>
  </ns0:si>
  <ns0:si>
    <ns0:t>PS-1085</ns0:t>
  </ns0:si>
  <ns0:si>
    <ns0:t>Effort profiling YJ Case management to determine effort waste to improve efficiencies across the delivery of youth justice services in the regions.</ns0:t>
  </ns0:si>
  <ns0:si>
    <ns0:t>PFD-881</ns0:t>
  </ns0:si>
  <ns0:si>
    <ns0:t>Joane Grimaldi - Senior Project Officer Justice Services Coordination</ns0:t>
  </ns0:si>
  <ns0:si>
    <ns0:t>Duane Peterson - 30/07/2021 4:05 PM - 3o July 2021 - Project is on hold, no communication from BU.</ns0:t>
  </ns0:si>
  <ns0:si>
    <ns0:t>PS--1085</ns0:t>
  </ns0:si>
  <ns0:si>
    <ns0:t>0|i00aav:</ns0:t>
  </ns0:si>
  <ns0:si>
    <ns0:t>CF/21/8819</ns0:t>
  </ns0:si>
  <ns0:si>
    <ns0:t>08/Jun/21 3:49 PM;dcpeters;8 June 2021 - Sourcing checklist completed and sent to BU for approval. COI's received.;;;</ns0:t>
  </ns0:si>
  <ns0:si>
    <ns0:t>15/Jun/21 10:05 AM;dcpeters;15 June 2021 - BU currently drafting Request for Quote email to be sent to 3 suppliers. PS will review once complete.;;;</ns0:t>
  </ns0:si>
  <ns0:si>
    <ns0:t>21/Jun/21 12:59 PM;dcpeters;21 June 2021 - BU currently drafting Request for Quote email to be sent to 3 suppliers. PS will review once complete.;;;</ns0:t>
  </ns0:si>
  <ns0:si>
    <ns0:t>30/Jul/21 4:05 PM;dcpeters;3o July 2021 - Project is on hold, no communication from BU.;;;</ns0:t>
  </ns0:si>
  <ns0:si>
    <ns0:t>External Facilitator for Marine Search &amp; Rescue</ns0:t>
  </ns0:si>
  <ns0:si>
    <ns0:t>PS-1084</ns0:t>
  </ns0:si>
  <ns0:si>
    <ns0:t>The facilitator will guide the conversation at the workshops from an independent stance rather then have someone from within the sector do the work, with the facilitator being able to keep the topic and conversation on the right path and avoiding distractions.Â </ns0:t>
  </ns0:si>
  <ns0:si>
    <ns0:t>PFD-880</ns0:t>
  </ns0:si>
  <ns0:si>
    <ns0:t>Jake Wilson</ns0:t>
  </ns0:si>
  <ns0:si>
    <ns0:t>jake.wilson@emv.vic.gov.au</ns0:t>
  </ns0:si>
  <ns0:si>
    <ns0:t>Rolando Ponce - 02/07/2021 12:24 PM - Jake Wilson:Â _x000D_
_x000D_
We are no longer engaging a external facilitator for the conference at this stage. We have had some internal and other government department options come up.</ns0:t>
  </ns0:si>
  <ns0:si>
    <ns0:t>PS--1084</ns0:t>
  </ns0:si>
  <ns0:si>
    <ns0:t>Marine Search and Rescue</ns0:t>
  </ns0:si>
  <ns0:si>
    <ns0:t>0|i00aaf:</ns0:t>
  </ns0:si>
  <ns0:si>
    <ns0:t>08/Jun/21 2:55 PM;rponce;EMV seeking pre-approval to engage these services;;;</ns0:t>
  </ns0:si>
  <ns0:si>
    <ns0:t>28/Jun/21 2:40 PM;rponce;Awaiting further update from EMV in regards to this procurement activity.;;;</ns0:t>
  </ns0:si>
  <ns0:si>
    <ns0:t>02/Jul/21 12:24 PM;rponce;Jake Wilson:Â _x000D_
_x000D_
We are no longer engaging a external facilitator for the conference at this stage. We have had some internal and other government department options come up.;;;</ns0:t>
  </ns0:si>
  <ns0:si>
    <ns0:t>Provision of Socrates In-cell Tablet Solution</ns0:t>
  </ns0:si>
  <ns0:si>
    <ns0:t>PS-1083</ns0:t>
  </ns0:si>
  <ns0:si>
    <ns0:t>All new receptions into adult prisons must currently enter Protective Quarantine (PQ) in single cells. As part of its obligations under Victoria's Human Rights Charter, the department is required to support prisoner mental health and wellbeing. As part of this requirement wellbeing safeguards and supports were implemented to mitigate the effects of 14-day protective quarantine._x000D_
One of the four areas identified to enhance protective quarantine was to provide access to in-cell tablets, which would provide entertainment for prisoners, access to meaningful activities and have the future capacity to delivery video visits to maintain social connections.</ns0:t>
  </ns0:si>
  <ns0:si>
    <ns0:t>PFD-879</ns0:t>
  </ns0:si>
  <ns0:si>
    <ns0:t>Susannah Robinson</ns0:t>
  </ns0:si>
  <ns0:si>
    <ns0:t>susannah.robinson@justice.vic.gov.au</ns0:t>
  </ns0:si>
  <ns0:si>
    <ns0:t>Gavin Wallace - 16/06/2021 1:11 PM - This procurement process has been completed.</ns0:t>
  </ns0:si>
  <ns0:si>
    <ns0:t>PS--1083</ns0:t>
  </ns0:si>
  <ns0:si>
    <ns0:t>0|i00a9z:</ns0:t>
  </ns0:si>
  <ns0:si>
    <ns0:t>CF/21/7610</ns0:t>
  </ns0:si>
  <ns0:si>
    <ns0:t>08/Jun/21 1:27 PM;gjwallac;G.Wallace - This procurement has approval from the Chief Procurement Officer to be conducted under the COVID-19 Crisis Procurement Guidelines. Business Requirements document completed. RFQ issued to single supplier (Socrates Software). Supplier submission received. Negotiations with supplier completed. Approval from financial delegate received. Contract created and signed by supplier. Contract with financial delegate's authorised representative for signing and execution. ;;;</ns0:t>
  </ns0:si>
  <ns0:si>
    <ns0:t>16/Jun/21 1:11 PM;gjwallac;G.Wallace - Contract has been signed and executed by Financial Delegate's authorised representative. Copy sent to Supplier. CPA Reconciliation Form completed and sent to TS Contract Administrator for Purchase Order creation.;;;</ns0:t>
  </ns0:si>
  <ns0:si>
    <ns0:t>16/Jun/21 1:11 PM;gjwallac;This procurement process has been completed.;;;</ns0:t>
  </ns0:si>
  <ns0:si>
    <ns0:t>Design Team Lead (NextGen) - 12 months contract - Labour hire</ns0:t>
  </ns0:si>
  <ns0:si>
    <ns0:t>PS-1082</ns0:t>
  </ns0:si>
  <ns0:si>
    <ns0:t>This is a labour-hire request for Design Team Lead services for 12 months for the NextGen program. Candidate has already been identified and we are now looking to appoint an agency with the best services and value for this contractor (targeted approach).</ns0:t>
  </ns0:si>
  <ns0:si>
    <ns0:t>PFD-878</ns0:t>
  </ns0:si>
  <ns0:si>
    <ns0:t>Tonya Higgins</ns0:t>
  </ns0:si>
  <ns0:si>
    <ns0:t>tonya.higgins@justice.vic.gov.au</ns0:t>
  </ns0:si>
  <ns0:si>
    <ns0:t>0427 887 205</ns0:t>
  </ns0:si>
  <ns0:si>
    <ns0:t>Rebecca Sargeant - 14/07/2021 8:50 AM - Guided Sourcing Activity - Business led activity._x000D_
_x000D_
Stakeholder will send Zycus Record number when complete, project will then be marked as Complete.</ns0:t>
  </ns0:si>
  <ns0:si>
    <ns0:t>PS--1082</ns0:t>
  </ns0:si>
  <ns0:si>
    <ns0:t>0|i00a9r:</ns0:t>
  </ns0:si>
  <ns0:si>
    <ns0:t>08/Jun/21 9:04 AM;RSargeant;Guided sourcing activity - the Payroll only engagement is classified as low risk, low complexity._x000D_
_x000D_
The TS Business Support Team have confirmed that the engagement has Dep Sec pre-procurement approval.;;;</ns0:t>
  </ns0:si>
  <ns0:si>
    <ns0:t>14/Jul/21 8:50 AM;RSargeant;Guided Sourcing Activity - Business led activity._x000D_
_x000D_
Stakeholder will send Zycus Record number when complete, project will then be marked as Complete.;;;</ns0:t>
  </ns0:si>
  <ns0:si>
    <ns0:t>Provision of Protective Eyewear and Face Shields for Prison Facilities</ns0:t>
  </ns0:si>
  <ns0:si>
    <ns0:t>PS-1080</ns0:t>
  </ns0:si>
  <ns0:si>
    <ns0:t xml:space="preserve">With the current lockdown in place (02/06/2021), the CV COVID taskforce have updated the policies around the use of protective eyewear and face shields in prison facilities.  Prison Industries are currently running low on both clear safety specs and face shields so they are looking to procure those items to ensure Prisons are able to continue to operate safely._x000D_
_x000D_
Due to urgency of requirements and that products previously supplied by Panku Safety Solutions have already been approved by infection control specialist contracted by the Department we have elected to approach Panku directly to fulfill this requirement._x000D_
_x000D_
Panku have quoted the following pricing:_x000D_
_x000D_
2560 x IPKIS Reusable Medical Face shield A/Fog @ $5.65 per unit - $14,464.00 ex GST_x000D_
6000 x Honeywell A700 Clear Anti-Fog Safety Spec @ $3.25 per unit - $19,500.00 ex GST_x000D_
_x000D_
Total cost - $33,964.00 ex GST / $37,360.40 inc GST_x000D_
_x000D_
Approval to purchase received by Greg Lake on 03/06/2021_x000D_
_x000D_
</ns0:t>
  </ns0:si>
  <ns0:si>
    <ns0:t>PFD-877</ns0:t>
  </ns0:si>
  <ns0:si>
    <ns0:t>07/Jun/21 11:36 AM;dfreilic;RE Protective Eyewear and Face Shields.msg;https://procurement.jira.justice.vic.gov.au/secure/attachment/10313/RE+Protective+Eyewear+and+Face+Shields.msg</ns0:t>
  </ns0:si>
  <ns0:si>
    <ns0:t>Dion Freilich - 10/06/2021 9:34 AM - Items delivered to LKK 8/6/2021 - activity now closed</ns0:t>
  </ns0:si>
  <ns0:si>
    <ns0:t>PS--1080</ns0:t>
  </ns0:si>
  <ns0:si>
    <ns0:t>0|i00a8v:</ns0:t>
  </ns0:si>
  <ns0:si>
    <ns0:t>BC/20/8451</ns0:t>
  </ns0:si>
  <ns0:si>
    <ns0:t>07/Jun/21 11:13 AM;dfreilic;Items scheduled to be delivered by Panku to LKK Warehouse on 08/06/2021;;;</ns0:t>
  </ns0:si>
  <ns0:si>
    <ns0:t>10/Jun/21 9:34 AM;dfreilic;Items delivered to LKK 8/6/2021 - activity now closed;;;</ns0:t>
  </ns0:si>
  <ns0:si>
    <ns0:t xml:space="preserve">CommandHub Pty Ltd - AMSC Virtual Data Room </ns0:t>
  </ns0:si>
  <ns0:si>
    <ns0:t>PS-1079</ns0:t>
  </ns0:si>
  <ns0:si>
    <ns0:t>CommandHub will provide a data room to the department that ensures the security of document sharing for sensitive information that will be shared in the Cloud with bidding suppliers during a high value high risk government Request for Tender (RFT).</ns0:t>
  </ns0:si>
  <ns0:si>
    <ns0:t>PFD-876</ns0:t>
  </ns0:si>
  <ns0:si>
    <ns0:t>Tania Pearce</ns0:t>
  </ns0:si>
  <ns0:si>
    <ns0:t>tania.pearce@justice.vic.gov.au</ns0:t>
  </ns0:si>
  <ns0:si>
    <ns0:t>0427 493 134</ns0:t>
  </ns0:si>
  <ns0:si>
    <ns0:t>Sally Hay - 24/06/2021 11:24 AM - Extension complete</ns0:t>
  </ns0:si>
  <ns0:si>
    <ns0:t>PS--1079</ns0:t>
  </ns0:si>
  <ns0:si>
    <ns0:t>0|i00a8f:</ns0:t>
  </ns0:si>
  <ns0:si>
    <ns0:t>11/Jun/21 11:37 AM;tmpearce;Has been loaded into Zycus and pending start date amendment. Once complete, the purchase order will be raised.Â ;;;</ns0:t>
  </ns0:si>
  <ns0:si>
    <ns0:t>22/Jun/21 3:56 PM;tmpearce;Completed;;;</ns0:t>
  </ns0:si>
  <ns0:si>
    <ns0:t>24/Jun/21 11:24 AM;smhay;Extension complete;;;</ns0:t>
  </ns0:si>
  <ns0:si>
    <ns0:t>Procurement of Isolation Gowns for Prisons Facilities</ns0:t>
  </ns0:si>
  <ns0:si>
    <ns0:t>PS-1078</ns0:t>
  </ns0:si>
  <ns0:si>
    <ns0:t xml:space="preserve">The current COVID-19 pandemic crisis has created a critical need for medical Personal Protective EquipmentÂ (PPE) and sanitary supplies.Â  Prison facilities face additional complexities to ensure the health and safety of in-mates and staff.Â  The Corrections Victoria (CV) COVID-19 taskforce has identified a need for the use of SMS clinical gowns within each Prison to prevent the transmission of COVID-19.Â _x000D_
_x000D_
The requirement for Isolation gowns provides a high level of protection from fluids and contaminants with the breathability to keep staff cool and comfortable on the job.Â  The gowns are also in line with Department of Health and Human Services (DHHS) PPE requirements and have been deemed appropriate by the infection control specialist contracted by the Department._x000D_
_x000D_
The current stock on hand has dropped below the emergency stockpile levels and the CV Demand planner has indicated that we will require more supply of Isolation gowns (CD/21/375649)._x000D_
_x000D_
</ns0:t>
  </ns0:si>
  <ns0:si>
    <ns0:t>PFD-875</ns0:t>
  </ns0:si>
  <ns0:si>
    <ns0:t>10/Jun/21 9:45 AM;dfreilic;RE Procurement of SMS Isolation Gowns.msg;https://procurement.jira.justice.vic.gov.au/secure/attachment/10318/RE+Procurement+of+SMS+Isolation+Gowns.msg</ns0:t>
  </ns0:si>
  <ns0:si>
    <ns0:t>Dion Freilich - 18/06/2021 1:12 PM - Final delivery completed 16/06/2021</ns0:t>
  </ns0:si>
  <ns0:si>
    <ns0:t>PS--1078</ns0:t>
  </ns0:si>
  <ns0:si>
    <ns0:t>0|i00a7z:</ns0:t>
  </ns0:si>
  <ns0:si>
    <ns0:t>10/Jun/21 9:52 AM;dfreilic;Approval received via email from Greg Lake 07/06/2021;;;</ns0:t>
  </ns0:si>
  <ns0:si>
    <ns0:t>10/Jun/21 9:53 AM;dfreilic;Purchase order's raised with Equinox and BST Group - awaiting delivery;;;</ns0:t>
  </ns0:si>
  <ns0:si>
    <ns0:t>18/Jun/21 1:12 PM;dfreilic;Final delivery completed 16/06/2021;;;</ns0:t>
  </ns0:si>
  <ns0:si>
    <ns0:t>Lead Integration Architect</ns0:t>
  </ns0:si>
  <ns0:si>
    <ns0:t>PS-1077</ns0:t>
  </ns0:si>
  <ns0:si>
    <ns0:t>The Secretary has approved the request to appoint a contractor resource into this role to lead the design and implementation of the NextGen Integration Architecture in line with 'early business value' priorities and the strategic architecture roadmap.</ns0:t>
  </ns0:si>
  <ns0:si>
    <ns0:t>PFD-871</ns0:t>
  </ns0:si>
  <ns0:si>
    <ns0:t>PS--1077</ns0:t>
  </ns0:si>
  <ns0:si>
    <ns0:t>0|i00a7r:</ns0:t>
  </ns0:si>
  <ns0:si>
    <ns0:t>02/Jun/21 11:09 AM;RSargeant;Guided Sourcing Activity. _x000D_
_x000D_
Due to the low complexity of the engagement, the TS Business Support Team are leading the engagement.  The TS Business Support Team will be conducting the engagement under the Create a Work Order from a SPC process. ;;;</ns0:t>
  </ns0:si>
  <ns0:si>
    <ns0:t>Lead Security Architect</ns0:t>
  </ns0:si>
  <ns0:si>
    <ns0:t>PS-1076</ns0:t>
  </ns0:si>
  <ns0:si>
    <ns0:t>The Secretary has approved the request to appoint a contractor resource into this role to lead the design and implementation of the NextGen Security Architecture in line with 'early business value' priorities and the strategic architecture roadmap.</ns0:t>
  </ns0:si>
  <ns0:si>
    <ns0:t>PFD-870</ns0:t>
  </ns0:si>
  <ns0:si>
    <ns0:t>PS--1076</ns0:t>
  </ns0:si>
  <ns0:si>
    <ns0:t>0|i00a7j:</ns0:t>
  </ns0:si>
  <ns0:si>
    <ns0:t>02/Jun/21 11:07 AM;RSargeant;Guided Sourcing Activity. _x000D_
_x000D_
Due to the low complexity of the engagement, the TS Business Support Team are leading the engagement.  The TS Business Support Team will be conducting the engagement under the Create a Work Order from a SPC process. ;;;</ns0:t>
  </ns0:si>
  <ns0:si>
    <ns0:t>Provision of Workplace Mental Health Awareness Training</ns0:t>
  </ns0:si>
  <ns0:si>
    <ns0:t>PS-1075</ns0:t>
  </ns0:si>
  <ns0:si>
    <ns0:t>Time only variation to the contract with the Cairnmillar Institute for Workplace Mental Health Awareness.</ns0:t>
  </ns0:si>
  <ns0:si>
    <ns0:t>PFD-874</ns0:t>
  </ns0:si>
  <ns0:si>
    <ns0:t>Sarah Morrison</ns0:t>
  </ns0:si>
  <ns0:si>
    <ns0:t>Sarah.Morrison@justice.vic.gov.au</ns0:t>
  </ns0:si>
  <ns0:si>
    <ns0:t>SiÃ¢n Harvey - 03/08/2021 8:06 AM - 29/07/2021 Deed of Variation signed by both parties. Activity complete.</ns0:t>
  </ns0:si>
  <ns0:si>
    <ns0:t>PS--1075</ns0:t>
  </ns0:si>
  <ns0:si>
    <ns0:t>0|i00a73:</ns0:t>
  </ns0:si>
  <ns0:si>
    <ns0:t>The Cairnmillar Institute</ns0:t>
  </ns0:si>
  <ns0:si>
    <ns0:t>CF/18/34234</ns0:t>
  </ns0:si>
  <ns0:si>
    <ns0:t>02/Jun/21 10:05 AM;srwillia;01/06/2021 Discussed a time-only variation with Sarah Morrison. The contract is underspent due to sessions being cancelled during the pandemic so she would like to extend the contract to deliver the remaining sessions, as well as an additional eLearn. The sessions have now been converted to online so delivery should not be an issue._x000D_
_x000D_
Requested access to the contract and approval documents to consider the approach._x000D_
_x000D_
This activity is funded by Allianz as part of the Risk Management Funding agreement.;;;</ns0:t>
  </ns0:si>
  <ns0:si>
    <ns0:t>04/Jun/21 9:50 AM;srwillia;03/06/2021 Advised Sarah to obtain a quote from Cairnmillar for the required sessions as this will inform her as to how long the time can be extended for. Once this has been determined a time only variation can be approved by Michelle McKenzie, Director, Safety, Wellbeing and Compliance.;;;</ns0:t>
  </ns0:si>
  <ns0:si>
    <ns0:t>08/Jul/21 10:45 AM;srwillia;28/06/2021 Sarah is currently on leave until 12 July 2021. Will request an update on her return.;;;</ns0:t>
  </ns0:si>
  <ns0:si>
    <ns0:t>20/Jul/21 10:27 AM;srwillia;20/07/2021 Sarah informed me she is meeting with Learning and Development to discuss the specifications for eLearns this Wednesday. Following this she will ask the supplier to provide quotes for this training._x000D_
_x000D_
I reminded her the contract expires at the end of next week and the variation needs to be complete prior to this date. I offered my assistance should she need it.;;;</ns0:t>
  </ns0:si>
  <ns0:si>
    <ns0:t>27/Jul/21 12:16 PM;srwillia;21/07/2021 Advised Sarah to complete the variation as soon as possible to ensure the contract is extended prior to expiry. Stated that further scope variations can be negotiated later and the importance is to ensure the variation is done in time. She will provide an update next Monday.;;;</ns0:t>
  </ns0:si>
  <ns0:si>
    <ns0:t>27/Jul/21 12:16 PM;srwillia;27/07 Followed up with Sarah but she is currently out of the office until tomorrow, will try to contact her again then.;;;</ns0:t>
  </ns0:si>
  <ns0:si>
    <ns0:t>03/Aug/21 8:06 AM;srwillia;28/07/2021 Provided assistance to Sarah by reviewing the Deed of Variation.;;;</ns0:t>
  </ns0:si>
  <ns0:si>
    <ns0:t>03/Aug/21 8:06 AM;srwillia;29/07/2021 Deed of Variation signed by both parties. Activity complete.;;;</ns0:t>
  </ns0:si>
  <ns0:si>
    <ns0:t>Provision of Best Practice Recruitment Training</ns0:t>
  </ns0:si>
  <ns0:si>
    <ns0:t>PS-1074</ns0:t>
  </ns0:si>
  <ns0:si>
    <ns0:t>New tender for a facilitator for the Best Practice Recruitment Training Program.Â </ns0:t>
  </ns0:si>
  <ns0:si>
    <ns0:t>PFD-873</ns0:t>
  </ns0:si>
  <ns0:si>
    <ns0:t>Joanne Saulys</ns0:t>
  </ns0:si>
  <ns0:si>
    <ns0:t>joanne.saulys@justice.vic.gov.au</ns0:t>
  </ns0:si>
  <ns0:si>
    <ns0:t>Sharon Groves - 16/09/2021 4:43 PM - PS-1074 is a duplicate record - please refer to PS-1073</ns0:t>
  </ns0:si>
  <ns0:si>
    <ns0:t>PS--1074</ns0:t>
  </ns0:si>
  <ns0:si>
    <ns0:t>Learning and Development - Justice Learning Team</ns0:t>
  </ns0:si>
  <ns0:si>
    <ns0:t>0|i00a6n:</ns0:t>
  </ns0:si>
  <ns0:si>
    <ns0:t>01/Jun/21 2:46 PM;srwillia;01/06/2021 Confirmation of training requirements and recruitment policy required prior to commencement of activity.;;;</ns0:t>
  </ns0:si>
  <ns0:si>
    <ns0:t>07/Jun/21 11:19 AM;srwillia;07/06/2021 Current contract expires in February 2022. Follow up with Joanne Saulys in July regarding estimated start date for this activity.;;;</ns0:t>
  </ns0:si>
  <ns0:si>
    <ns0:t>02/Sep/21 7:42 PM;sagroves;25/08 - Sought update from Joanne Saulys re: status of procurement activity. _x000D_
Jo on leave. response pending;;;</ns0:t>
  </ns0:si>
  <ns0:si>
    <ns0:t>02/Sep/21 7:43 PM;sagroves;30/08 - Jo advised that they have completed the short-term engagement of a provider for up to 4 programs.  This is to manage demand before Recruitment services design the program to be delivered in-house by their team._x000D_
_x000D_
;;;</ns0:t>
  </ns0:si>
  <ns0:si>
    <ns0:t>16/Sep/21 4:43 PM;sagroves;PS-1074 is a duplicate record - please refer to PS-1073;;;</ns0:t>
  </ns0:si>
  <ns0:si>
    <ns0:t>PS-1073</ns0:t>
  </ns0:si>
  <ns0:si>
    <ns0:t>Current supplier is planning to retire on 30 June 2021. The existing contract runs until February 2022 and will be taken over by the current sub-contractor either via a Deed of Novation, or a new short-term engagement._x000D_
_x000D_
Following this a new tender will commence to engage a facilitator for this training for a three year contract.</ns0:t>
  </ns0:si>
  <ns0:si>
    <ns0:t>PFD-872</ns0:t>
  </ns0:si>
  <ns0:si>
    <ns0:t>Sharon Groves - 29/09/2021 8:11 AM - 27/09 - Joanne confirmed via email that they have a provider engaged to deliver up to 4 programs.  She'll let me know what the Recruitment team decide to do. Activity will be placed on hold.</ns0:t>
  </ns0:si>
  <ns0:si>
    <ns0:t>PS--1073</ns0:t>
  </ns0:si>
  <ns0:si>
    <ns0:t>0|i00a67:</ns0:t>
  </ns0:si>
  <ns0:si>
    <ns0:t>Performance Development</ns0:t>
  </ns0:si>
  <ns0:si>
    <ns0:t>01/Jun/21 1:32 PM;srwillia;31/05/2021 Met with Joanne Saulys and Melissa Zagami to discuss the contract for Best Practice Recruitment Training. The existing supplier is planning on retiring at the end of June 2021 due to health reasons, but the contract runs until February 2022._x000D_
_x000D_
They would like to engage the sub-contractor to deliver training sessions for the remainder of the contract until a new procurement process is completed._x000D_
_x000D_
Discussed the options and they will not be ready to go to market for a few months yet. The engagement of the sub-contractor is likely to be low value and under $50K so this seems a viable approach as an interim solution until the new process is conducted.Â ;;;</ns0:t>
  </ns0:si>
  <ns0:si>
    <ns0:t>01/Jun/21 1:33 PM;srwillia;01/06/2021 Requested further information from Joanne and Melissa to determine if novating the existing agreement is best, or if a new, separate engagement entirely is the best approach.;;;</ns0:t>
  </ns0:si>
  <ns0:si>
    <ns0:t>04/Jun/21 9:43 AM;srwillia;02/06/2021 Discussed the activity with the Procurement Approval Board (PAB) who agreed that the best approach is to end the existing agreement and set up a short-term separate arrangement with the sub-contractor._x000D_
_x000D_
PAB highlighted this advice is on the basis that a new procurement activity will take place between now and February 2022 and the short-term engagement should not be varied or extended. I passed this information on to Joanne and Melissa who will make the arrangements with the suppliers.;;;</ns0:t>
  </ns0:si>
  <ns0:si>
    <ns0:t>18/Jun/21 11:27 AM;srwillia;18/06/2021 Followed up with Joanne Saulys and requested a status update.;;;</ns0:t>
  </ns0:si>
  <ns0:si>
    <ns0:t>05/Jul/21 9:33 AM;srwillia;05/07/2021 Currently seeking quotes from the supplier.;;;</ns0:t>
  </ns0:si>
  <ns0:si>
    <ns0:t>20/Jul/21 10:25 AM;srwillia;19/07/2021 Joanne Saulys informed me no progress has been made on this due to competing priorities. I asked her to let me know if there is anything I can assist with.;;;</ns0:t>
  </ns0:si>
  <ns0:si>
    <ns0:t>27/Jul/21 12:18 PM;srwillia;27/07/2021 No further updates from Joanne Saulys.;;;</ns0:t>
  </ns0:si>
  <ns0:si>
    <ns0:t>04/Aug/21 9:25 AM;srwillia;04/08/2021 Contacted Jo and Melissa for a status update and to remind them of my upcoming parental leave. Informed them my Manager, Kon Garagounis can assist with any queries.;;;</ns0:t>
  </ns0:si>
  <ns0:si>
    <ns0:t>07/Sep/21 6:09 PM;sagroves;30/08 - Joanne Saulys confirmed that the have completed the short-term engagement of a provider for up to 4 programs.  This is to manage demand before Recruitment services design the program to be delivered in-house by their team._x000D_
_x000D_
_x000D_
;;;</ns0:t>
  </ns0:si>
  <ns0:si>
    <ns0:t>14/Sep/21 6:37 PM;sagroves;No further updates at this stage. SG will reach out to Jo and Melissa late September or early October to confirm their requirements ;;;</ns0:t>
  </ns0:si>
  <ns0:si>
    <ns0:t>14/Sep/21 6:40 PM;sagroves;Followup Karina late Sept/early Oct ot review requirements. ;;;</ns0:t>
  </ns0:si>
  <ns0:si>
    <ns0:t>16/Sep/21 4:40 PM;sagroves;ignore above comment - incorrect customer contact was referenced here;;;</ns0:t>
  </ns0:si>
  <ns0:si>
    <ns0:t>22/Sep/21 3:33 PM;sagroves;21/09 - Emailed Joanne to provide further update on progress and/or to close off activity if assistance not required at this time.;;;</ns0:t>
  </ns0:si>
  <ns0:si>
    <ns0:t>29/Sep/21 8:11 AM;sagroves;27/09 - Joanne confirmed via email that they have a provider engaged to deliver up to 4 programs.  She'll let me know what the Recruitment team decide to do. Activity will be placed on hold.;;;</ns0:t>
  </ns0:si>
  <ns0:si>
    <ns0:t xml:space="preserve">Case Management System (CMS) </ns0:t>
  </ns0:si>
  <ns0:si>
    <ns0:t>PS-1070</ns0:t>
  </ns0:si>
  <ns0:si>
    <ns0:t>Victim Services Support and Reform (VSSR) requires the professional services of a suitably experienced and capable supplier to deliver a Case Management System (CMS) solution for three business areas: Family Violence Restorative Justice Service (FVRJ Service), Intermediaries Pilot Program (IPP) and National Redress Scheme (NRS)._x000D_
_x000D_
This procurement will consist of:_x000D_
 * Project management including workshops, business analysis, architecture design and artefact delivery;_x000D_
 * The solution design and implementation of the new CMS;_x000D_
 * Operating and support model for the CMS, including training for staff;_x000D_
 * Delivery of the solution platform._x000D_
_x000D_
Ongoing support and maintenance of the application will be managed under a separate agreement.</ns0:t>
  </ns0:si>
  <ns0:si>
    <ns0:t>PFD-869</ns0:t>
  </ns0:si>
  <ns0:si>
    <ns0:t>Debbie Jackson - 03/03/2022 6:47 PM - This RFQ did not proceed</ns0:t>
  </ns0:si>
  <ns0:si>
    <ns0:t>PS--1070</ns0:t>
  </ns0:si>
  <ns0:si>
    <ns0:t>Victim Services Support and Reform (VSSR)  - CMS</ns0:t>
  </ns0:si>
  <ns0:si>
    <ns0:t>0|i00a4v:</ns0:t>
  </ns0:si>
  <ns0:si>
    <ns0:t>CF/21/8493</ns0:t>
  </ns0:si>
  <ns0:si>
    <ns0:t>02/Jun/21 6:55 PM;djackson;RFQ has been released to market on 2/6/2021;;;</ns0:t>
  </ns0:si>
  <ns0:si>
    <ns0:t>11/Jun/21 6:27 PM;djackson;Tender has closed and technical evaluation has commenced.Â  This is being run by PS (as per business unit request).Â Â _x000D_
_x000D_
There is a very tight timeframe with this tender.Â _x000D_
_x000D_
Schedule is as follows:_x000D_
_x000D_
Technical Evaluation to be completed 15 June 10am_x000D_
_x000D_
Commercial Review (Debbie and Gavin) 15 June 10-11am_x000D_
_x000D_
Technical Evaluation Consensus meeting (run by Debbie) 15 June 1-2pm_x000D_
_x000D_
Evluation Team Group Meeting 15 June 4.30-5.30_x000D_
_x000D_
Final Evaluation Report Completed (Debbie) 16 JuneÂ  3-4.30_x000D_
_x000D_
Dates to be confirmed.Â _x000D_
_x000D_
VSSR Director sign offÂ _x000D_
_x000D_
PPR to be prepared (VSSR and PS)Â _x000D_
_x000D_
VSSR Deputy SecretaryÂ ;;;</ns0:t>
  </ns0:si>
  <ns0:si>
    <ns0:t>28/Jun/21 7:27 PM;djackson;Evaluation completed and approved by Business.Â  Negotiations due to commence first week of July.;;;</ns0:t>
  </ns0:si>
  <ns0:si>
    <ns0:t>30/Jun/21 6:53 PM;djackson;There has been a delay in finalising this RFQ due to the need for Assurance Group to review theÂ _x000D_
Cloud Security Considerations and the Australian Government Information Security Manual.Â _x000D_
_x000D_
It needs to be determinedÂ whether the response sufficient for Assurance to accept Resolve and their hosting vendor (Interactive) as the hosting provider for data classification Official?â€™.Â Â ;;;</ns0:t>
  </ns0:si>
  <ns0:si>
    <ns0:t>21/Jul/21 7:01 PM;djackson;Decision date in eServices Register has been extended.Â  Due to clouding hosting new requirements, the offerors will need to be approached to be able to respond to security questions.Â  This needs to occur prior the negotiation stage due to data security and cloud access requirementsÂ ;;;</ns0:t>
  </ns0:si>
  <ns0:si>
    <ns0:t>09/Aug/21 12:45 PM;djackson;Additional documentation has been sent to Resolve to complete which is required by Assurance and Risk.Â Â ;;;</ns0:t>
  </ns0:si>
  <ns0:si>
    <ns0:t>23/Aug/21 7:25 PM;djackson;Meeting with Resolve was held on to discuss Attestation Security Requirements.Â  Resolve are reviewing and we are awaiting response or any further question from them so that they can finalise the questionnaire.Â ;;;</ns0:t>
  </ns0:si>
  <ns0:si>
    <ns0:t>09/Sep/21 2:15 PM;djackson;Resolve completing Attestation to see if their cloud hosting company meets the departments security requirements;;;</ns0:t>
  </ns0:si>
  <ns0:si>
    <ns0:t>27/Sep/21 11:30 AM;djackson;Further attestations requirements have been issued to vendor.Â  Awaiting response.Â ;;;</ns0:t>
  </ns0:si>
  <ns0:si>
    <ns0:t>27/Sep/21 11:31 AM;djackson;Delay due to Risk and Assurance security requirements for cloud services;;;</ns0:t>
  </ns0:si>
  <ns0:si>
    <ns0:t>29/Sep/21 9:28 AM;djackson;Vendor has advised that response will be back by 30 Sept;;;</ns0:t>
  </ns0:si>
  <ns0:si>
    <ns0:t>04/Oct/21 3:33 PM;djackson;Follow up was sent to vendor re response and they have to COB Monday, 4 October to provide their update.Â  They are playing hardball as the vendor is Resolve and they are trying to make sure that they do not put themselves in a comprising position especially once the enterprise contract moves forward;;;</ns0:t>
  </ns0:si>
  <ns0:si>
    <ns0:t>11/Oct/21 4:08 PM;djackson;Security review of the attestation is due on 12 October.Â  Awaiting results as to whether Resolve can provide the SAAS;;;</ns0:t>
  </ns0:si>
  <ns0:si>
    <ns0:t>25/Oct/21 9:50 AM;djackson;Awaiting response from Resolve.Â  From discussion, it appears that the cloud host will be approved.Â  Numerous issue for the contract non compliance and this will need to be managed closely especially with the upcoming enterprise agreement underway with Tas and his team;;;</ns0:t>
  </ns0:si>
  <ns0:si>
    <ns0:t>25/Oct/21 9:54 AM;djackson;Note, the business requirement date has been exceed significantly due to the requirement for an attestation to be done for SaaS.Â  This is a requirement from Risk and Assurance;;;</ns0:t>
  </ns0:si>
  <ns0:si>
    <ns0:t>26/Nov/21 5:15 PM;djackson;This RFQ has been descoped to only include the application and not the hosting due to the significant cost and risk.  _x000D_
_x000D_
Awaiting the descoping document to seek new quote from Resolve. ;;;</ns0:t>
  </ns0:si>
  <ns0:si>
    <ns0:t>31/Jan/22 11:43 AM;djackson;Business unit did not accept the vendors proposal. _x000D_
_x000D_
A RFQ has been sent to 5 vendors and released on Thursday 20/Jan/22 (AUS Eastern Daylight Time) and Closes Friday 04/Feb/22 05:00 PM (AUS Eastern Daylight Time)._x000D_
_x000D_
Questions closed on 28 Jan. Several questions have been received and responded to within the scheduled timeframe;;;</ns0:t>
  </ns0:si>
  <ns0:si>
    <ns0:t>16/Feb/22 10:43 AM;djackson;Currently evaluation is underway and technical response is due 16 February 2022.;;;</ns0:t>
  </ns0:si>
  <ns0:si>
    <ns0:t>03/Mar/22 6:47 PM;djackson;This request can be closed as due to new requirements Resolve will not be undertaking this work. ;;;</ns0:t>
  </ns0:si>
  <ns0:si>
    <ns0:t>03/Mar/22 6:47 PM;djackson;This RFQ did not proceed;;;</ns0:t>
  </ns0:si>
  <ns0:si>
    <ns0:t>IT Ancillary Equipment</ns0:t>
  </ns0:si>
  <ns0:si>
    <ns0:t>PS-1069</ns0:t>
  </ns0:si>
  <ns0:si>
    <ns0:t>Purchase of a range of ancillary equipment equipmentÂ  through the DJCS Catalogue_x000D_
|Â **Â |*single*|*double*|*stock on hand*|*balance*|_x000D_
|screens|45|90|19|45 or 90|_x000D_
|docks|55|0|35|20|_x000D_
|keyboard|45|0|30|15|_x000D_
|mouse|45|0|0|45|_x000D_
|locks|60|0|9|51|_x000D_
|usb- c cords|20|0|9|11|_x000D_
|headsets|20|0|0|20|_x000D_
|screen risers|100|0|5|95|</ns0:t>
  </ns0:si>
  <ns0:si>
    <ns0:t>PFD-868</ns0:t>
  </ns0:si>
  <ns0:si>
    <ns0:t>Rolando Ponce - 01/07/2021 11:15 AM - This process to procure these goods has been completed</ns0:t>
  </ns0:si>
  <ns0:si>
    <ns0:t>PS--1069</ns0:t>
  </ns0:si>
  <ns0:si>
    <ns0:t>0|i00a4f:</ns0:t>
  </ns0:si>
  <ns0:si>
    <ns0:t>24/Jun/21 2:12 PM;rponce;Further advice to be clarified, however EMV are well on the way to having sourced this equipment and will confirm status.;;;</ns0:t>
  </ns0:si>
  <ns0:si>
    <ns0:t>01/Jul/21 11:15 AM;rponce;This process to procure these goods has been completed;;;</ns0:t>
  </ns0:si>
  <ns0:si>
    <ns0:t>TEST</ns0:t>
  </ns0:si>
  <ns0:si>
    <ns0:t>PS-1068</ns0:t>
  </ns0:si>
  <ns0:si>
    <ns0:t>PFD-867</ns0:t>
  </ns0:si>
  <ns0:si>
    <ns0:t>Rishi Rangras - 31/05/2021 11:33 AM - Training Completed - HC</ns0:t>
  </ns0:si>
  <ns0:si>
    <ns0:t>PS--1068</ns0:t>
  </ns0:si>
  <ns0:si>
    <ns0:t>0|i00a3z:</ns0:t>
  </ns0:si>
  <ns0:si>
    <ns0:t>31/May/21 11:33 AM;vic37gt;Tutirial done with Rishi- Test activity closedÂ ;;;</ns0:t>
  </ns0:si>
  <ns0:si>
    <ns0:t>31/May/21 11:33 AM;vic37gt;Training Completed - HC;;;</ns0:t>
  </ns0:si>
  <ns0:si>
    <ns0:t>Engagement of a temp Executive Assistant to September 2021</ns0:t>
  </ns0:si>
  <ns0:si>
    <ns0:t>PS-1067</ns0:t>
  </ns0:si>
  <ns0:si>
    <ns0:t>Innika.LaFontaine@justice.vic.gov.au</ns0:t>
  </ns0:si>
  <ns0:si>
    <ns0:t>A qualified and experience Executive Assistant is required to support two executives within Corrections and Justice Services. The business is seeking to engage a temp as internal EOIs and recruitment processes to date have not identified a suitable candidate. _x000D_
_x000D_
The position description outlining role requirements is attached. _x000D_
_x000D_
The rationale for the procurement activity is included in the procurement pre-approval form, which has been endorsed by the Deputy Secretary, DJCS._x000D_
_x000D_
The relevant charge code for the procurement activity is: _x000D_
11-210-80101-3050-1022-00000-000</ns0:t>
  </ns0:si>
  <ns0:si>
    <ns0:t>PFD-866</ns0:t>
  </ns0:si>
  <ns0:si>
    <ns0:t>28/May/21 11:06 AM;Procurement;Position Description - CV0079 - Executive Assistant - March 2020.docx;https://procurement.jira.justice.vic.gov.au/secure/attachment/10310/Position+Description+-+CV0079+-+Executive+Assistant+-+March+2020.docx</ns0:t>
  </ns0:si>
  <ns0:si>
    <ns0:t>28/May/21 11:06 AM;Procurement;pre-approval form.xlsx;https://procurement.jira.justice.vic.gov.au/secure/attachment/10311/pre-approval+form.xlsx</ns0:t>
  </ns0:si>
  <ns0:si>
    <ns0:t>Innika La Fontaine</ns0:t>
  </ns0:si>
  <ns0:si>
    <ns0:t>innika.lafontaine@justice.vic.gov.au</ns0:t>
  </ns0:si>
  <ns0:si>
    <ns0:t xml:space="preserve">Robbie Banga - 13/07/2021 4:42 PM - Hays was assessed as the the preferred provided for the services post the successful evaluation process. The PO has now been executed by the business unit's financial delegate on Zycus. </ns0:t>
  </ns0:si>
  <ns0:si>
    <ns0:t>PS--1067</ns0:t>
  </ns0:si>
  <ns0:si>
    <ns0:t>Executive Assistant for two executives in Corrections and Justice Services</ns0:t>
  </ns0:si>
  <ns0:si>
    <ns0:t>0|i00a3r:</ns0:t>
  </ns0:si>
  <ns0:si>
    <ns0:t>10/Jun/21 4:33 PM;pschaber;Assigned to Robbie with support form Rebecca Sargeant and P Schaber.;;;</ns0:t>
  </ns0:si>
  <ns0:si>
    <ns0:t>13/Jul/21 4:42 PM;viceaps;Hays was assessed as the the preferred provided for the services post the successful evaluation process. The PO has now been executed by the business unit's financial delegate on Zycus. ;;;</ns0:t>
  </ns0:si>
  <ns0:si>
    <ns0:t>Contract compliance monitoring of PaWS existing contracts</ns0:t>
  </ns0:si>
  <ns0:si>
    <ns0:t>PS-1066</ns0:t>
  </ns0:si>
  <ns0:si>
    <ns0:t>Contract monitoring activities for existing contracts within PaWS._x000D_
_x000D_
This involves referring to Zycus and Oracle reports, noting upcoming expiry dates and contract spend and liaising with the relevant stakeholders to determine the need for contract variations or new procurement activities. The purpose of this is to ensure contracts comply with DJCS procurement and financial management policies.</ns0:t>
  </ns0:si>
  <ns0:si>
    <ns0:t>SiÃ¢n Harvey - 24/06/2021 11:16 AM - 24/06/2021 Assisting all of PaWS with the end of financial year BUFI form for Zycus contracts.Â </ns0:t>
  </ns0:si>
  <ns0:si>
    <ns0:t>All of People and Workplace Services</ns0:t>
  </ns0:si>
  <ns0:si>
    <ns0:t>0|i00a3j:</ns0:t>
  </ns0:si>
  <ns0:si>
    <ns0:t>28/May/21 8:54 AM;srwillia;Requested latest Oracle report from Joanne Brown in Recruitment Services.;;;</ns0:t>
  </ns0:si>
  <ns0:si>
    <ns0:t>28/May/21 8:57 AM;srwillia;Assisted Genevieve Sow to complete a time only variation to:_x000D_
_x000D_
Contract number: Â Â Â Â Â Â Â Â Â  Â Â Â Â Â Â Â Â Â Â Â Â Â DJR111981_x000D_
_x000D_
Supplier:Â  Â  Â  Â  Â  Â  Â  Â  Â  Â  Â  Â  Â  Â  Â  Â  Â  Â  Â  YOUTH AFFAIRS COUNCIL OF VIC INC_x000D_
_x000D_
Contract title:Â Â Â Â Â Â Â Â Â Â Â Â Â Â Â Â Â Â  Â Â Â Â Â Â Â Â Â Â Â Â Child Safe Champion training sessions/Consultation Program_x000D_
_x000D_
The purpose of this variation was to allow sufficient time to pay outstanding invoices. I updated the contract end date in Zycus to 30 June 2021.;;;</ns0:t>
  </ns0:si>
  <ns0:si>
    <ns0:t>28/May/21 12:54 PM;srwillia;Notified Sarah Morrison in Health, Safety and Compliance that one of the RMF funded contracts is showing as expired, but I believe there was a time only variation completed in April and the date just needs updating in Zycus._x000D_
_x000D_
Contract number: DJR111901_x000D_
_x000D_
Supplier: Lineage;;;</ns0:t>
  </ns0:si>
  <ns0:si>
    <ns0:t>28/May/21 12:56 PM;srwillia;Notified Rob McKay that the Purchase Order for the CAMS contract is fully spent. There are more approved funds available it seems so likely a new PO needs to be raised._x000D_
_x000D_
Contract: DJR108902Â _x000D_
_x000D_
Supplier: Cam Management Solutions_x000D_
_x000D_
Â ;;;</ns0:t>
  </ns0:si>
  <ns0:si>
    <ns0:t>28/May/21 1:09 PM;srwillia;28/05/2021 Rob responded to say 'the spend is correct. The PO was raised for these first 3 years, and is paid up to date for year 3. The remaining amount on the contract are the +1 and +1 year options._x000D_
_x000D_
At this stage itâ€™s not yet decided if we are exercising the first +1 year option. If it is exercised, we will raise a new PO for that option under the contract. If it is not exercised, the contract will be closed.';;;</ns0:t>
  </ns0:si>
  <ns0:si>
    <ns0:t>28/May/21 2:24 PM;srwillia;28/05/2021 Notified Ryan Batt there is roughly $5K remaining on the PO for the Cornerstone contract._x000D_
_x000D_
Contract number:Â DJR102523_x000D_
_x000D_
Supplier: Cornerstone_x000D_
_x000D_
Â ;;;</ns0:t>
  </ns0:si>
  <ns0:si>
    <ns0:t>28/May/21 3:00 PM;srwillia;28/05/2021 Notified Sarah Morrison and Kate Russell that there is $35K remaining on the flu vaccination contract. It does not appear to have been updated since the variation was approved. I requested the total contract value and PO be amended to reflect the recent approvals._x000D_
_x000D_
Contract number:Â DJR104875_x000D_
_x000D_
Supplier: Health Watch Australia;;;</ns0:t>
  </ns0:si>
  <ns0:si>
    <ns0:t>31/May/21 12:35 PM;srwillia;31/05/2021 Assisted with contract DJR104875 for Flu Vaccinations by updating Zycus with the correct total contract value. Once this has filtered through to Oracle Kate Russell will raise a PO to the new value approved in the variation.;;;</ns0:t>
  </ns0:si>
  <ns0:si>
    <ns0:t>24/Jun/21 11:16 AM;srwillia;24/06/2021 Assisting all of PaWS with the end of financial year BUFI form for Zycus contracts.Â ;;;</ns0:t>
  </ns0:si>
  <ns0:si>
    <ns0:t>Engagement of consultant to assist with the risk workshop and procurement approach for West Melbourne Court and Custody Complex project.</ns0:t>
  </ns0:si>
  <ns0:si>
    <ns0:t>PS-1064</ns0:t>
  </ns0:si>
  <ns0:si>
    <ns0:t>Due to the complex nature of the West Melbourne Court and Custody Complex we are seeking a consultant with ability to facilitate a risk workshop with multiple stakeholders to support project development and business case.</ns0:t>
  </ns0:si>
  <ns0:si>
    <ns0:t>PFD-865</ns0:t>
  </ns0:si>
  <ns0:si>
    <ns0:t>Patricia Schaber - 28/06/2021 1:27 PM - Email from StephanieÂ Destribats Thu 24/06/2021 1:54 PM advised as follows:_x000D_
_x000D_
Hi Patricia_x000D_
_x000D_
Thank you for sending through the notifications. As discussed with Steve and yourself earlier on in June, these 3 procurement activities can be closed off on JIRA._x000D_
_x000D_
CSBA Commercial and Legal are supporting the WMCCC project team with these procurement processes._x000D_
_x000D_
Thank you - Stef</ns0:t>
  </ns0:si>
  <ns0:si>
    <ns0:t>PS--1064</ns0:t>
  </ns0:si>
  <ns0:si>
    <ns0:t>0|i00a2v:</ns0:t>
  </ns0:si>
  <ns0:si>
    <ns0:t>28/Jun/21 1:26 PM;pschaber;Email from StephanieÂ Destribats Thu 24/06/2021 1:54 PM advised as follows:_x000D_
_x000D_
Hi Patricia_x000D_
_x000D_
Thank you for sending through the notifications. As discussed with Steve and yourself earlier on in June, these 3 procurement activities can be closed off on JIRA._x000D_
_x000D_
CSBA Commercial and Legal are supporting the WMCCC project team with these procurement processes._x000D_
_x000D_
Thank you - Stef;;;</ns0:t>
  </ns0:si>
  <ns0:si>
    <ns0:t>28/Jun/21 1:27 PM;pschaber;Email from StephanieÂ Destribats Thu 24/06/2021 1:54 PM advised as follows:_x000D_
_x000D_
Hi Patricia_x000D_
_x000D_
Thank you for sending through the notifications. As discussed with Steve and yourself earlier on in June, these 3 procurement activities can be closed off on JIRA._x000D_
_x000D_
CSBA Commercial and Legal are supporting the WMCCC project team with these procurement processes._x000D_
_x000D_
Thank you - Stef;;;</ns0:t>
  </ns0:si>
  <ns0:si>
    <ns0:t>Engagement of consultant to assist with the development of the West Melbourne Court and Custody Complex Business Case</ns0:t>
  </ns0:si>
  <ns0:si>
    <ns0:t>PS-1063</ns0:t>
  </ns0:si>
  <ns0:si>
    <ns0:t>Due to the complex nature of the West Melbourne Court and Custody Complex we are seeking a consultant with financial and commerical expertise  to assist with developing the business case</ns0:t>
  </ns0:si>
  <ns0:si>
    <ns0:t>PFD-864</ns0:t>
  </ns0:si>
  <ns0:si>
    <ns0:t>PS--1063</ns0:t>
  </ns0:si>
  <ns0:si>
    <ns0:t>0|i00a2n:</ns0:t>
  </ns0:si>
  <ns0:si>
    <ns0:t>Victim Assistance Program Grants</ns0:t>
  </ns0:si>
  <ns0:si>
    <ns0:t>PS-1059</ns0:t>
  </ns0:si>
  <ns0:si>
    <ns0:t>natasha.jager@justice.vic.gov.au</ns0:t>
  </ns0:si>
  <ns0:si>
    <ns0:t>As at June 2021:Â A grant sourcing activity is required to identify service providers to deliver VAP from 1 July 2022. This date was modified after discussion with the BU to 1 July 2023 so that the procurement activity can take place during 2022.Â _x000D_
_x000D_
The Victim Assistance Program (VAP) provides support to victims of crime and assisting them to navigate the criminal justice system.Â CV has ongoing grant funding for the VAP. The program commenced in 2004 and the model has remained the same since then with some changes to service providers by invitation only._x000D_
_x000D_
The Victim Services, Support and Reform team (VSSR) has commenced work to review and redesign the model, including the development of an outcomes framework.Â VSSR will be seeking submissions from community organisations that are geographically dispersed to ensure adequate whole of state coverage._x000D_
_x000D_
The grant budget is approximately $13 million annually. Ideally, the new grants would commence on 1 July 2022 ( not including transition times) and will be funded for 3-years (cumulative value $39 million). Including transition time, grants could be executed by 1 April 2022.Â _x000D_
_x000D_
Minister for Victim Support provided approval for VSSR to extend the existing grants by 12 months (until 30 June 2022) to allow sufficient time to go to open tender and redesign elements of the program._x000D_
_x000D_
Estimated cumulative value, $41,900,000 (including GST). TRIM REF: CD/21/4085</ns0:t>
  </ns0:si>
  <ns0:si>
    <ns0:t>PFD-855</ns0:t>
  </ns0:si>
  <ns0:si>
    <ns0:t>Large</ns0:t>
  </ns0:si>
  <ns0:si>
    <ns0:t>Natasha Jager</ns0:t>
  </ns0:si>
  <ns0:si>
    <ns0:t>Lillian Kassioras - 29/03/2022 2:16 PM - 28 March 2022 - review of the document "VAP service Specifications" currently underway by LK and DP; next review is for the requirements for Local Jobs First; TRIM folders have been established and templates added so that document drafting can start. While not a requirement for grants programs, a detailed sourcing plan will be developed as this is a complex and high value procurement. A further meeting will be held with the project team when the draft grant agreement is completed by the OGC.Â </ns0:t>
  </ns0:si>
  <ns0:si>
    <ns0:t>PS--1059</ns0:t>
  </ns0:si>
  <ns0:si>
    <ns0:t>Victim Assistance Program Grants Request for Applications for 2023-26</ns0:t>
  </ns0:si>
  <ns0:si>
    <ns0:t>0|i00a13:</ns0:t>
  </ns0:si>
  <ns0:si>
    <ns0:t>Contestable grant (competitive)</ns0:t>
  </ns0:si>
  <ns0:si>
    <ns0:t>CD/21/4085</ns0:t>
  </ns0:si>
  <ns0:si>
    <ns0:t>19/Aug/21 4:48 PM;lkassior;19 August 2021 - several pre-procurement meetings have been held with the BU to date. Today the minister has approved the brief for funding. The BU is working on the specification document and once this is approved by CV Project Exec, the project can commence. The BU has also completed a preliminary market analysis and this may require further review to create a more strategic market assessment report.Â ;;;</ns0:t>
  </ns0:si>
  <ns0:si>
    <ns0:t>27/Aug/21 5:01 PM;lkassior;27 August 2021 - BU has not yet completed the sourcing plan as advised by Natasha Jager. A meeting has been sought with procurement to go over the timeline. This will be planned for next week with Duane. It will be important to schedule this work carefully as it is a major project and will require dedicated resources for several months.Â ;;;</ns0:t>
  </ns0:si>
  <ns0:si>
    <ns0:t>08/Sep/21 10:11 AM;lkassior;8 September 2021 - draft timeline completed yesterday and with Venina for grant review. Meeting will be held tomorrow to review the timeline with the BU. Depending on the outcome of the meeting, further internal PS discussions may be required to resource this project appropriately.Â ;;;</ns0:t>
  </ns0:si>
  <ns0:si>
    <ns0:t>10/Sep/21 4:37 PM;lkassior;10 September 2021 - meeting held with the BU including Karen Holmes to present the team with the project timeline. Estimated start date is early October 2021 and overall project end date Sept 2022.Â BU seemed firm on their requirement for the project to be completed to allow for a 2 month transition-in and new activity to commence on 1 July 2022. This means that the procurement timeline would be compressed to have all activities completed and new grants (with up to 9 providers) engaged by the end of April 2022 at the latest. Based on the draft project timeline, this would not be possible to achieve._x000D_
_x000D_
(While normally a PS led function) the development of the CFA is currently underway with the BU taking the lead on drafting with OGC. Several clauses will need to be tailored for the project.Â _x000D_
_x000D_
Karen and her team were understanding of our concerns on timelines, and appreciated the detail in the draft timeline â€“ they now have a better understanding of the work involved. It is a complex project and PS will need to ensure that realistic time is allocated to the procurement function to be able to deliver the BU a good result._x000D_
_x000D_
Karen/her exec may seek a further meeting with Gordon/Thomai on project resourcing.Â This week the BU team received executive approval for their specification but PS have not yet reviewed it.Â ;;;</ns0:t>
  </ns0:si>
  <ns0:si>
    <ns0:t>21/Sep/21 5:38 PM;lkassior;21 September 2021 - further meetings held with CPO and Erika Owens (ED) to discuss how the BU could lead the procurement based on the activities outlined in the timeline. After the meeting, TV and LK reviewed the timeline, and identified all of the activities that the BU could lead. Copy sent to NJ on 13/09. At a further meeting on 17/09 the BU advised that there may be an opportunity for a further extension of the current grants that would allow enough time for the full procurement process to be undertaken. Procurement is awaiting further advice on this from the BU prior to any project start.Â _x000D_
_x000D_
A review of the current grant arrangements was also requested for a meeting with the MO and LK reviewed one of the CFAs - formal advice provided back to the BU by 11 AM that variations are allowed as per clause 21 of the CFA.Â ;;;</ns0:t>
  </ns0:si>
  <ns0:si>
    <ns0:t>01/Oct/21 11:58 AM;lkassior;1 October 2021 - LK provided input to the approval brief for program extension and briefed the CPO on contents. Worked with NJ to elevate to strategic briefing. No further action for the project until the brief is approved. CPO has endorsed today with changes.Â ;;;</ns0:t>
  </ns0:si>
  <ns0:si>
    <ns0:t>15/Oct/21 3:38 PM;lkassior;15 October 2021 -Â No further action. Awaiting approval of the brief.;;;</ns0:t>
  </ns0:si>
  <ns0:si>
    <ns0:t>25/Oct/21 10:21 AM;lkassior;25 October 2021 -Â No further action. Awaiting approval of the brief.;;;</ns0:t>
  </ns0:si>
  <ns0:si>
    <ns0:t>03/Nov/21 11:06 AM;lkassior;3 November 2021 -Â No further action. Awaiting approval of the brief.;;;</ns0:t>
  </ns0:si>
  <ns0:si>
    <ns0:t>10/Nov/21 9:50 AM;lkassior;10 November 2021 - No further PS action. Awaiting approval of extension brief by the BU to 30 June 2023 to allow for procurement.Â ;;;</ns0:t>
  </ns0:si>
  <ns0:si>
    <ns0:t>15/Nov/21 10:56 AM;lkassior;15 November 2021 - Advice today form NJ that the minister has signed the approval brief to extend the project for an additional year to 30 June 2023. LK to revise the procurement timeline to suit. This will be sent to the BU next week.Â ;;;</ns0:t>
  </ns0:si>
  <ns0:si>
    <ns0:t>08/Dec/21 9:55 AM;lkassior;8 December 2021 - NJ and LK to meet and discuss timelines prior to the procurement timeline completed. Resourcing during Christmas and AL in January means the project may not start until February 2022. In discussion and with agreement from the BU on this approach.Â ;;;</ns0:t>
  </ns0:si>
  <ns0:si>
    <ns0:t>10/Dec/21 2:15 PM;lkassior;10 December 2021 - LK provided the BU with the updated timeline to commence the project in Feb 2022. Timeline indicates that the grants may be signed by 1 Dec 2022, but dependent on the complexity towards the end of the process in engaging up to 9 grant recipients. LK and NJ have a meeting to discuss 22 December 2021. LK also saved a template of the COI declarations on TRIM for the BU to complete for relevant staff.Â ;;;</ns0:t>
  </ns0:si>
  <ns0:si>
    <ns0:t>21/Dec/21 2:29 PM;lkassior;21 December 2021 - meeting held with VAP team today. NJ requested that the timeline be delayed by about a month due to resource constraints at their end with Karen Holmes leaving to her new role. NJ will amend the timeline document in January and LK will review then. NJ on leave from 18 January onwards.Â ;;;</ns0:t>
  </ns0:si>
  <ns0:si>
    <ns0:t>24/Jan/22 1:39 PM;lkassior;24 January 2022 - no update - but project start will be in February in accordance with the agreed Project Timeline.Â Â ;;;</ns0:t>
  </ns0:si>
  <ns0:si>
    <ns0:t>10/Feb/22 7:46 PM;lkassior;10 February 2022 - no update - but project start will be in February in accordance with the agreed Project Timeline.Â Â ;;;</ns0:t>
  </ns0:si>
  <ns0:si>
    <ns0:t>15/Feb/22 2:27 PM;lkassior;15 February 2022 - no update - but project start will be in February in accordance with the agreed Project Timeline.Â Â ;;;</ns0:t>
  </ns0:si>
  <ns0:si>
    <ns0:t>23/Feb/22 2:05 PM;lkassior;23 February 2022 - no update - but project start will be in late February in accordance with the agreed Project Timeline.Â Â ;;;</ns0:t>
  </ns0:si>
  <ns0:si>
    <ns0:t>02/Mar/22 5:09 PM;lkassior;2 March 2022 - NJ emailed to day for project start. LK to commence review of the specification. Draft a sourcing plan.Â _x000D_
_x000D_
Â ;;;</ns0:t>
  </ns0:si>
  <ns0:si>
    <ns0:t>08/Mar/22 10:43 AM;lkassior;8 March 2022 - meeting to be held with the BU. Agenda to include: services specifications; grant agreement documents and progress; market assessment documents; context and progress of current program; other program updates; any OGC updates on grant agreement development; RFA documentation; operation of shared folders; application weightings.Â ;;;</ns0:t>
  </ns0:si>
  <ns0:si>
    <ns0:t>09/Mar/22 2:58 PM;lkassior;9 Match 2022 - meeting held with the BU yesterday and review of the agenda items above. Only update is Local Jobs First requirements for LIDP to be reviewed (DP to lead); grant agreement due back from OGC on 28 Feb not yet received by the BU and they will save a copy onto TRIM folders; Market Assessment will be saved by the BU on TRIM; discussion on media interest in the program. One provider has also made a media statement about the program yesterday so there may be a need to manage the RFA release date with the appropriate comms. NJ will liaise with strat comms. next meeting to be held in 2 weeks. While not mandatory for grants, LK to develop a short sourcing plan for the program.Â ;;;</ns0:t>
  </ns0:si>
  <ns0:si>
    <ns0:t>16/Mar/22 5:02 PM;lkassior;16 March 2022 - invitation to meeting with OGC on the grant agreement (VCFA) to be held tomorrow. Unclear on whether the OGC has commenced work. LK and DP are revising the Service Specifications to be completed by COB Friday.Â ;;;</ns0:t>
  </ns0:si>
  <ns0:si>
    <ns0:t>17/Mar/22 4:43 PM;lkassior;17 March 2022 - meeting held with OGC (Megan Lester and Katerina Kappos) plus Natasha Jager. NJ and team have marked up the VCFA with suggested changes. OGC advised that we are not permitted to change the VCFA Terms, but will seek a way to achieve the same outcome via schedules. However they also advised that the Terms take precedence. OGC will do a wholesale review as well as responding individually to the BU comments, as marked up. OGC review should be completed by end March/early April. Follow on discussion with NJ thinking about schedule payments and minimising the opportunity for grant overpayment. Discussed whether a base amount for salaries could be paid in advance and other payments based on targets in arrears [needs careful consideration as this may not always work depending on the grant outcomes required]. NJ will think about this and for discussion at a follow-on meeting next week.Â ;;;</ns0:t>
  </ns0:si>
  <ns0:si>
    <ns0:t>29/Mar/22 2:16 PM;lkassior;28 March 2022 - review of the document "VAP service Specifications" currently underway by LK and DP; next review is for the requirements for Local Jobs First; TRIM folders have been established and templates added so that document drafting can start. While not a requirement for grants programs, a detailed sourcing plan will be developed as this is a complex and high value procurement. A further meeting will be held with the project team when the draft grant agreement is completed by the OGC.Â ;;;</ns0:t>
  </ns0:si>
  <ns0:si>
    <ns0:t>Software for CV Centurion Service</ns0:t>
  </ns0:si>
  <ns0:si>
    <ns0:t>PS-1058</ns0:t>
  </ns0:si>
  <ns0:si>
    <ns0:t xml:space="preserve">The Centurion application provides Corrections Victoria (CV) with an invaluable tool to assist in intelligence gathering and the presentation of intelligence data. The application comes with an â€œout of the boxâ€ address mapping capability. To provide the visualisation capability, this Centurion functionality requires the address data to be geo-coded (latitude and longitude coordinates saved to each address entity). This process requires specialist software that provides validation of entered addresses, the ability to correct addresses, if necessary, and appending of a geo-coded (latitude and longitude coordinate) data point to address particular data within the Centurion application._x000D_
_x000D_
</ns0:t>
  </ns0:si>
  <ns0:si>
    <ns0:t>PFD-862</ns0:t>
  </ns0:si>
  <ns0:si>
    <ns0:t>Michael Hehir</ns0:t>
  </ns0:si>
  <ns0:si>
    <ns0:t>michael.hehir@justive.vic.gov.au</ns0:t>
  </ns0:si>
  <ns0:si>
    <ns0:t>Paul Gale - 24/06/2021 1:37 PM - Procurement completed</ns0:t>
  </ns0:si>
  <ns0:si>
    <ns0:t>PS--1058</ns0:t>
  </ns0:si>
  <ns0:si>
    <ns0:t>Geo-Coding (Address Data) Visualisation Software for Centurion</ns0:t>
  </ns0:si>
  <ns0:si>
    <ns0:t>0|i00a0n:</ns0:t>
  </ns0:si>
  <ns0:si>
    <ns0:t>24/Jun/21 1:35 PM;pgale;Procurement complete. Contract in place until 16 November 2023 for Geo-Coding software;;;</ns0:t>
  </ns0:si>
  <ns0:si>
    <ns0:t>24/Jun/21 1:37 PM;pgale;Procurement completed;;;</ns0:t>
  </ns0:si>
  <ns0:si>
    <ns0:t>Guided Sourcing - Cherry Creek - VoIP telephony for Youth Justice Redevelopment Project</ns0:t>
  </ns0:si>
  <ns0:si>
    <ns0:t>PS-1057</ns0:t>
  </ns0:si>
  <ns0:si>
    <ns0:t>The Department of Justice and Community Safety (DJCS) requires NEC to provide a proposal for a solution that provides VoIP telephony proposal for a Youth Justice facility located at Kangaroo Drive, Little River 3211.</ns0:t>
  </ns0:si>
  <ns0:si>
    <ns0:t>PFD-861</ns0:t>
  </ns0:si>
  <ns0:si>
    <ns0:t>31/May/21 11:47 AM;hchapade;Approval Sought - Sourcing Checklist - Youth Justice Redevelopment Project (TRIM DB_21_2164).msg;https://procurement.jira.justice.vic.gov.au/secure/attachment/10312/Approval+Sought+-+Sourcing+Checklist+-+Youth+Justice+Redevelopment+Project+%28TRIM+DB_21_2164%29.msg</ns0:t>
  </ns0:si>
  <ns0:si>
    <ns0:t>15/Oct/21 3:42 PM;hchapade;RE Cherry Creek - Raise PO for NEC.msg;https://procurement.jira.justice.vic.gov.au/secure/attachment/10556/RE+Cherry+Creek+-+Raise+PO+for+NEC.msg</ns0:t>
  </ns0:si>
  <ns0:si>
    <ns0:t>22/Jun/21 11:52 PM;hchapade;RE_ Approval Sought - Sourcing Checklist - Youth Justice Redevelopment Project (TRIM DB_21_2164).msg;https://procurement.jira.justice.vic.gov.au/secure/attachment/10326/RE_+Approval+Sought+-+Sourcing+Checklist+-+Youth+Justice+Redevelopment+Project+%28TRIM+DB_21_2164%29.msg</ns0:t>
  </ns0:si>
  <ns0:si>
    <ns0:t>08/Oct/21 3:01 PM;hchapade;screen shot of Cherry Creek VOTS approval.msg;https://procurement.jira.justice.vic.gov.au/secure/attachment/10539/screen+shot+of+Cherry+Creek+VOTS+approval.msg</ns0:t>
  </ns0:si>
  <ns0:si>
    <ns0:t>Hemant Chapade - 15/10/2021 3:42 PM - PO issued to supplier - activity closed</ns0:t>
  </ns0:si>
  <ns0:si>
    <ns0:t>PS--1057</ns0:t>
  </ns0:si>
  <ns0:si>
    <ns0:t>VoIP telephony for  Youth Justice Redevelopment Project</ns0:t>
  </ns0:si>
  <ns0:si>
    <ns0:t>0|i00a07:</ns0:t>
  </ns0:si>
  <ns0:si>
    <ns0:t>DG/21/25362</ns0:t>
  </ns0:si>
  <ns0:si>
    <ns0:t>27/May/21 10:24 AM;hchapade;No sourcing checklist required under the new sourcing process for SPC/ SEPC engagements;;;</ns0:t>
  </ns0:si>
  <ns0:si>
    <ns0:t>29/May/21 4:49 PM;hchapade;Sourcing checklist with Financial delegate to approveÂ ;;;</ns0:t>
  </ns0:si>
  <ns0:si>
    <ns0:t>04/Jun/21 2:09 PM;hchapade;Procurement Initiation Document prepared by Tammy- checked and Okayed by Kirsten W to forward to internal approvals;;;</ns0:t>
  </ns0:si>
  <ns0:si>
    <ns0:t>14/Jun/21 9:24 PM;hchapade;Sourcing checklist with Director ATS to approve;;;</ns0:t>
  </ns0:si>
  <ns0:si>
    <ns0:t>22/Jun/21 11:53 PM;hchapade;Sourcing checklist approved - advised Tammy to obtain quote - PS will assist with the work order process - *No Jira update required until BU responds*;;;</ns0:t>
  </ns0:si>
  <ns0:si>
    <ns0:t>31/Aug/21 2:36 PM;hchapade;Work order Drafted by BU - Kirsten to check and Tammy to send off to delegates to sign;;;</ns0:t>
  </ns0:si>
  <ns0:si>
    <ns0:t>06/Sep/21 1:52 PM;hchapade;Tammy to get memo approved by financial delegate that includes the spend through NEC;;;</ns0:t>
  </ns0:si>
  <ns0:si>
    <ns0:t>30/Sep/21 10:52 AM;hchapade;in progress;;;</ns0:t>
  </ns0:si>
  <ns0:si>
    <ns0:t>08/Oct/21 3:03 PM;hchapade;Approvals are sought through a memo EBC# 21090549_x000D_
_x000D_
Raised byÂ _x000D_
_x000D_
*Paul Kanally*_x000D_
_x000D_
Senior Project Manager (Cherry Creek Youth Justice Project);;;</ns0:t>
  </ns0:si>
  <ns0:si>
    <ns0:t>08/Oct/21 3:07 PM;hchapade;Cheery Creek Charge Code:Â _x000D_
_x000D_
11-326-25389-8595-8114-10998-360;;;</ns0:t>
  </ns0:si>
  <ns0:si>
    <ns0:t>15/Oct/21 3:42 PM;hchapade;PO issued to supplier - activity closed;;;</ns0:t>
  </ns0:si>
  <ns0:si>
    <ns0:t>Extension of Chaplaincy Services Contracts with CatholicCare Victoria</ns0:t>
  </ns0:si>
  <ns0:si>
    <ns0:t>PS-1056</ns0:t>
  </ns0:si>
  <ns0:si>
    <ns0:t>YJ has recently advised to extend the existing chaplaincy services contract with CatholicCare Victoria beyond the current expiry date of 30 June 2021.</ns0:t>
  </ns0:si>
  <ns0:si>
    <ns0:t>PFD-860</ns0:t>
  </ns0:si>
  <ns0:si>
    <ns0:t>Victoria.Carrington@justice.vic.gov.au</ns0:t>
  </ns0:si>
  <ns0:si>
    <ns0:t>0428 141 723</ns0:t>
  </ns0:si>
  <ns0:si>
    <ns0:t>Bianca Ciccone - 08/07/2021 2:49 PM - 8 July 2021 - Contract updated/created in Zycus, pending CPA approval from financial delegate.</ns0:t>
  </ns0:si>
  <ns0:si>
    <ns0:t>PS--1056</ns0:t>
  </ns0:si>
  <ns0:si>
    <ns0:t>Chaplaincy Services</ns0:t>
  </ns0:si>
  <ns0:si>
    <ns0:t>0|i009zr:</ns0:t>
  </ns0:si>
  <ns0:si>
    <ns0:t>27/May/21 3:30 PM;bciccone;27 May 2021 - Awaiting figures and information for VPPR and brief from BU.;;;</ns0:t>
  </ns0:si>
  <ns0:si>
    <ns0:t>03/Jun/21 2:42 PM;bciccone;3 June 2021 - VPPR and brief uploaded into EBC and progressing through approvals.;;;</ns0:t>
  </ns0:si>
  <ns0:si>
    <ns0:t>10/Jun/21 3:25 PM;bciccone;10 June 2021 - BU combined this with their YJ custody programs brief currently progressing for approvals;;;</ns0:t>
  </ns0:si>
  <ns0:si>
    <ns0:t>17/Jun/21 2:02 PM;bciccone;17 June 2021 - BU combined this with their YJ custody programs brief currently progressing for approvals;;;</ns0:t>
  </ns0:si>
  <ns0:si>
    <ns0:t>23/Jun/21 2:24 PM;bciccone;23 June 2021 - Progressing through approvals via EBC.;;;</ns0:t>
  </ns0:si>
  <ns0:si>
    <ns0:t>01/Jul/21 11:53 AM;bciccone;1 July 2021 - Dep Sec, YJ approved extension, Short Form Contract drafted and provided to BU to seek signature from supplier.;;;</ns0:t>
  </ns0:si>
  <ns0:si>
    <ns0:t>08/Jul/21 2:49 PM;bciccone;8 July 2021 - Contract updated/created in Zycus, pending CPA approval from financial delegate.;;;</ns0:t>
  </ns0:si>
  <ns0:si>
    <ns0:t>Extension of Chaplaincy Services Contracts with Concern Australia</ns0:t>
  </ns0:si>
  <ns0:si>
    <ns0:t>PS-1055</ns0:t>
  </ns0:si>
  <ns0:si>
    <ns0:t>YJ has recently advised to extend the existing chaplaincy services contract with Concern Australia beyond the current expiry date of 30 June 2021.Â </ns0:t>
  </ns0:si>
  <ns0:si>
    <ns0:t>PFD-859</ns0:t>
  </ns0:si>
  <ns0:si>
    <ns0:t>Bianca Ciccone - 08/07/2021 2:50 PM - 8 July 2021 - Contract updated/created in Zycus, pending CPA approval from financial delegate.</ns0:t>
  </ns0:si>
  <ns0:si>
    <ns0:t>PS--1055</ns0:t>
  </ns0:si>
  <ns0:si>
    <ns0:t>0|i009zb:</ns0:t>
  </ns0:si>
  <ns0:si>
    <ns0:t>27/May/21 3:29 PM;bciccone;27 May 2021 - Awaiting figures and information for VPPR and brief from BU.;;;</ns0:t>
  </ns0:si>
  <ns0:si>
    <ns0:t>03/Jun/21 2:43 PM;bciccone;3 June 2021 - VPPR and brief uploaded into EBC and progressing through approvals.;;;</ns0:t>
  </ns0:si>
  <ns0:si>
    <ns0:t>10/Jun/21 3:26 PM;bciccone;10 June 2021 - BU combined this with their YJ custody programs brief currently progressing for approvals;;;</ns0:t>
  </ns0:si>
  <ns0:si>
    <ns0:t>17/Jun/21 2:00 PM;bciccone;17 June 2021 - BU combined this with their YJ custody programs brief currently progressing for approvals;;;</ns0:t>
  </ns0:si>
  <ns0:si>
    <ns0:t>23/Jun/21 2:25 PM;bciccone;23 June 2021 - Progressing through approvals via EBC.;;;</ns0:t>
  </ns0:si>
  <ns0:si>
    <ns0:t>01/Jul/21 11:50 AM;bciccone;1 July 2021 - Dep Sec, YJ approved extension, Short Form Contract drafted and provided to BU to seek signature from supplier.;;;</ns0:t>
  </ns0:si>
  <ns0:si>
    <ns0:t>01/Jul/21 11:52 AM;bciccone;1 July 2021 - Dep Sec, YJ approved extension, Short Form Contract drafted and provided to BU to seek signature from supplier.;;;</ns0:t>
  </ns0:si>
  <ns0:si>
    <ns0:t>08/Jul/21 2:50 PM;bciccone;8 July 2021 - Contract updated/created in Zycus, pending CPA approval from financial delegate.;;;</ns0:t>
  </ns0:si>
  <ns0:si>
    <ns0:t>Provision of Catering Services for VEMI (VPPR 1)</ns0:t>
  </ns0:si>
  <ns0:si>
    <ns0:t>PS-1944</ns0:t>
  </ns0:si>
  <ns0:si>
    <ns0:t>PS--1944</ns0:t>
  </ns0:si>
  <ns0:si>
    <ns0:t>0|i00hsf:</ns0:t>
  </ns0:si>
  <ns0:si>
    <ns0:t>Optus Billing Fixed line rental incorrectly billing in advance</ns0:t>
  </ns0:si>
  <ns0:si>
    <ns0:t>PS-1053</ns0:t>
  </ns0:si>
  <ns0:si>
    <ns0:t>Optus has commenced charging fixed line rental in advance as opposed to in arrears. This appears to have resulted from an upgrade to the Optus billing system. Whilst this is not technically on overcharge the impact is the department is paying for line rental in advance for lines which may be cancelled. In this case TS would then then to identify these cancelled lines and seek a credit which is time consuming and problematic._x000D_
_x000D_
The issue has been escalated to DPC Category Manager who will be addressing the issue with Optus. DJCS has identified the issue but it is likely to be affecting WoVG.</ns0:t>
  </ns0:si>
  <ns0:si>
    <ns0:t>Kirsten Willcox - 15/07/2021 4:19 PM - This item is a double up</ns0:t>
  </ns0:si>
  <ns0:si>
    <ns0:t>0|i009yv:</ns0:t>
  </ns0:si>
  <ns0:si>
    <ns0:t>15/Jul/21 4:19 PM;kwillcox;This item is a double up;;;</ns0:t>
  </ns0:si>
  <ns0:si>
    <ns0:t>Extension of Chaplaincy Services Contracts with Anglicare</ns0:t>
  </ns0:si>
  <ns0:si>
    <ns0:t>PS-1052</ns0:t>
  </ns0:si>
  <ns0:si>
    <ns0:t>YJ has recently advised to extend the existing chaplaincy services contract with Anglicare Victoria beyond the current expiry date of 30 June 2021.Â </ns0:t>
  </ns0:si>
  <ns0:si>
    <ns0:t>PFD-858</ns0:t>
  </ns0:si>
  <ns0:si>
    <ns0:t>Bianca Ciccone - 01/07/2021 11:54 AM - 1 July 2021 - Dep Sec, YJ approved extension, Deed of Variation drafted and provided to BU to seek signature from supplier.</ns0:t>
  </ns0:si>
  <ns0:si>
    <ns0:t>PS--1052</ns0:t>
  </ns0:si>
  <ns0:si>
    <ns0:t>0|i009yf:</ns0:t>
  </ns0:si>
  <ns0:si>
    <ns0:t>Anglicare Victoria</ns0:t>
  </ns0:si>
  <ns0:si>
    <ns0:t>DJR110530</ns0:t>
  </ns0:si>
  <ns0:si>
    <ns0:t>03/Jun/21 2:44 PM;bciccone;3 June 2021 - VPPR and brief uploaded into EBC and progressing through approvals.;;;</ns0:t>
  </ns0:si>
  <ns0:si>
    <ns0:t>23/Jun/21 2:23 PM;bciccone;23 June 2021 - Progressing through approvals via EBC.;;;</ns0:t>
  </ns0:si>
  <ns0:si>
    <ns0:t>01/Jul/21 11:54 AM;bciccone;1 July 2021 - Dep Sec, YJ approved extension, Short Form Contract drafted and provided to BU to seek signature from supplier.;;;</ns0:t>
  </ns0:si>
  <ns0:si>
    <ns0:t>01/Jul/21 11:54 AM;bciccone;1 July 2021 - Dep Sec, YJ approved extension, Deed of Variation drafted and provided to BU to seek signature from supplier.;;;</ns0:t>
  </ns0:si>
  <ns0:si>
    <ns0:t xml:space="preserve">Time Only Variations Letters for sign-off by DSO Panel  </ns0:t>
  </ns0:si>
  <ns0:si>
    <ns0:t>PS-1051</ns0:t>
  </ns0:si>
  <ns0:si>
    <ns0:t>The existing Detention and Supervision Order Assessments, Neuropsychological and Psychiatric Assessments (DSO) Panel Agreement, consisting of 19 panel members, managed by the Post Sentence Branch, expires on 31 July 2021. The Agreement was approved for extension by the Financial Delegate recently through to to 31 July 2023._x000D_
_x000D_
Time only variations are being prepared and signed off by the DJCS representative and issued for sign off as accepted by all of the 19 Panel members.</ns0:t>
  </ns0:si>
  <ns0:si>
    <ns0:t>PFD-857</ns0:t>
  </ns0:si>
  <ns0:si>
    <ns0:t xml:space="preserve">(03) 8684 6594  </ns0:t>
  </ns0:si>
  <ns0:si>
    <ns0:t>Kon Leventis - 07/06/2021 9:48 AM - Completed</ns0:t>
  </ns0:si>
  <ns0:si>
    <ns0:t>PS--1051</ns0:t>
  </ns0:si>
  <ns0:si>
    <ns0:t>0|i009xz:</ns0:t>
  </ns0:si>
  <ns0:si>
    <ns0:t>24/May/21 3:51 PM;kleventi;Time Only Variations extending the DSO Panel Contract are being prepared for issue and sign-off by each of the 19 DSO Panel members, approving the extension of the Panel Agreement from 31 July 2021 to 31 July 2023.;;;</ns0:t>
  </ns0:si>
  <ns0:si>
    <ns0:t>31/May/21 9:41 AM;kleventi;Nineteen Time Only variations have been sent to all of the DSO Panel members for the Detention Supervision Order assessments which were due to expire on 31 July 2021 but were extended in December 2020 via approval from the Dep Sec to 31 July 2023._x000D_
_x000D_
It was identified two weeks ago that the formal extension letters had not been sent to the Panel members advising of the Agreement extension. As a result they were all sent on 28 May 2021 requesting their approval sign-off. This is now complete and will be closed.;;;</ns0:t>
  </ns0:si>
  <ns0:si>
    <ns0:t>07/Jun/21 9:48 AM;kleventi;Completed;;;</ns0:t>
  </ns0:si>
  <ns0:si>
    <ns0:t>DJCS Video Conferencing - Stages 1B and 2 of VC Strategy - Tender</ns0:t>
  </ns0:si>
  <ns0:si>
    <ns0:t>PS-1050</ns0:t>
  </ns0:si>
  <ns0:si>
    <ns0:t>The Chief Technology Officerâ€™s (CTO) objective is to establish a standardised Video Conferencing (VC) solution to improve department-wide interoperability, supportability, security, etc. and reduce existing system fragmentation._x000D_
_x000D_
This procurement is part of a wider department VC strategy (CD/21/130871) collaboration between Procurement Services (PS) and Technology Solutions (TS) and includes the following stages of that strategy:_x000D_
 * Stage 1b - Interim meeting room tech design_x000D_
 * Stage 2 -Â Procure Future-State VC/AV standard architectural design for DJCS</ns0:t>
  </ns0:si>
  <ns0:si>
    <ns0:t>PFD-856</ns0:t>
  </ns0:si>
  <ns0:si>
    <ns0:t>Daryl Dixon</ns0:t>
  </ns0:si>
  <ns0:si>
    <ns0:t>James Gregory</ns0:t>
  </ns0:si>
  <ns0:si>
    <ns0:t>daryl.dixon@justice.vic.gov.au</ns0:t>
  </ns0:si>
  <ns0:si>
    <ns0:t>0408 354 159</ns0:t>
  </ns0:si>
  <ns0:si>
    <ns0:t>James Gregory - 23/03/2022 10:44 AM - 22/02/22 - Meeting with TS.Â Peter to work with Olivia Brodie to upload Brief to EBC system for Secretary pre-approval.</ns0:t>
  </ns0:si>
  <ns0:si>
    <ns0:t>PS--1050</ns0:t>
  </ns0:si>
  <ns0:si>
    <ns0:t>DJCS Video Conferencing Tender</ns0:t>
  </ns0:si>
  <ns0:si>
    <ns0:t>0|i009xj:</ns0:t>
  </ns0:si>
  <ns0:si>
    <ns0:t>CF/21/14910</ns0:t>
  </ns0:si>
  <ns0:si>
    <ns0:t>24/May/21 3:44 PM;jagregor;21/05/21 - KW had meeting with PB/RL:_x000D_
 * PB is planning to use the 311 Spencer Street meeting room design as the basis for the specification_x000D_
 * PB will send through specification to JG and KW (PS) when it is available_x000D_
 * Leave with PB for now until otherwise advised.;;;</ns0:t>
  </ns0:si>
  <ns0:si>
    <ns0:t>17/Jun/21 4:50 PM;jagregor;04/06/21 - Meeting - PB advised other priorities are pushing back the development of the Specs (which will be based on the new site at 311 Spencer St) and discussions to agree on an approach to procurement. Procurement on hold for now until TS can provide further info._x000D_
_x000D_
11/06/21 -Â Meeting - no additional update. Refer above.;;;</ns0:t>
  </ns0:si>
  <ns0:si>
    <ns0:t>28/Jun/21 11:02 AM;jagregor;28/06/21 - No further progression from TS on Specification or scope of tender, while TS focus on other priorities.;;;</ns0:t>
  </ns0:si>
  <ns0:si>
    <ns0:t>01/Jul/21 4:16 PM;jagregor;01/07/21 - Meeting with PB. PB advised no progress on this yet. A requirement came through for Surface Hubs. Karen Dinakis will run a three-quote process for the order as we are not close with speccing out or DJCS VC RFT.;;;</ns0:t>
  </ns0:si>
  <ns0:si>
    <ns0:t>02/Jul/21 3:36 PM;jagregor;Meeing with TMG/PS outcomes:_x000D_
 * Specification not yet started._x000D_
 * Current-state assessment required from TS, includingÂ current sites/room types/state/ hardware/support arrangement/transition plan/cost of transition/support model etc._x000D_
 * Other existing contracts - Support of other contracts (e.g. 50 Franklin St) ideal but yet to be determined. New spec may not support current environments like 50 Franklin, but preferably they will._x000D_
 * Network readiness assessment - PB and RL advise it is assessing infrastructure requirements (e.g. data link bandwidths), rather than AV equipment.;;;</ns0:t>
  </ns0:si>
  <ns0:si>
    <ns0:t>16/Jul/21 12:08 PM;jagregor;09/07/21 - PB advises 311 Spencer St Specification looking very positive, which will form the basis of the department-wide Spec.;;;</ns0:t>
  </ns0:si>
  <ns0:si>
    <ns0:t>23/Jul/21 3:03 PM;jagregor;23/07/21 - TS has not progressed this further.;;;</ns0:t>
  </ns0:si>
  <ns0:si>
    <ns0:t>30/Jul/21 3:00 PM;jagregor;30/07/21 - TS has not progressed this further.;;;</ns0:t>
  </ns0:si>
  <ns0:si>
    <ns0:t>06/Aug/21 4:42 PM;jagregor;30/07/21 - Meeting held with TS. Significant complexities with this one. Essentially on hold while TS work on other priorities.;;;</ns0:t>
  </ns0:si>
  <ns0:si>
    <ns0:t>03/Sep/21 4:37 PM;jagregor;03/09/21 - Mark Simpkins reached out to James Gregory regarding tablet-based solution. James directed Mark Simpkin to Daryl Dixon to ensure it doesn't impact broader VC strategy. Kirsten Willcox also met with Daryl Dixon and requested he speak directly with Mark Simpkins to ensure TS alignment with broader VC strategy.;;;</ns0:t>
  </ns0:si>
  <ns0:si>
    <ns0:t>23/Sep/21 11:50 AM;jagregor;23/09/21 - Meeting with TS. Project back on the table. PB to design scope oto seek Professional Services provider to design scope for VC tender.;;;</ns0:t>
  </ns0:si>
  <ns0:si>
    <ns0:t>29/Sep/21 10:04 AM;jagregor;30/09/21 - Meeting with stakeholders scheduled to better understand requirements and process to procure professional services to draft scope of Specification.;;;</ns0:t>
  </ns0:si>
  <ns0:si>
    <ns0:t>07/Oct/21 10:29 AM;jagregor;30/09/21 - Initiation email of procurement sent to PB with guided sourcing information and helpful links.;;;</ns0:t>
  </ns0:si>
  <ns0:si>
    <ns0:t>08/Oct/21 3:52 PM;jagregor;08/10/21 - Meetng with TS; no further progress.;;;</ns0:t>
  </ns0:si>
  <ns0:si>
    <ns0:t>18/Oct/21 4:39 PM;jagregor;15/10/21 - Meetng with TS; no further progress.;;;</ns0:t>
  </ns0:si>
  <ns0:si>
    <ns0:t>26/Oct/21 2:27 PM;jagregor;26/10/21 - Reliant on Professional Services procurement for technical writer to develop specs. No further progress.;;;</ns0:t>
  </ns0:si>
  <ns0:si>
    <ns0:t>03/Nov/21 10:19 AM;jagregor;25/10/21 -Â Professional Services procurement for technical writer to develop specs was handed over to the ICT Professional Services procurement category. They will handle this stage of the activity directly with TS (Peter Blakeman).;;;</ns0:t>
  </ns0:si>
  <ns0:si>
    <ns0:t>18/Jan/22 12:04 PM;jagregor;14/01/22 - Pre approval for a technical writer yet to be submitted to Secretary. PB working with the ICT Professional Services Team.;;;</ns0:t>
  </ns0:si>
  <ns0:si>
    <ns0:t>01/Feb/22 8:58 AM;jagregor;31/01/22 - Meeting with TS. No progression while other priorities are attended to.;;;</ns0:t>
  </ns0:si>
  <ns0:si>
    <ns0:t>07/Feb/22 7:52 AM;jagregor;04/02/22 - Pre-approval Brief to Secretary with Debbie for review.;;;</ns0:t>
  </ns0:si>
  <ns0:si>
    <ns0:t>07/Mar/22 11:22 AM;jagregor;04/03/22 - Meeting with TS. PS reviewed the Secretary Brief last week for pre-approval for a techncial writer to devlop specs and provided back to PB. PB to submitÂ Brief via EBC. Debbie Jackson handed over Professional Services procurement for techincal writer to Gavin Wallace before she left.;;;</ns0:t>
  </ns0:si>
  <ns0:si>
    <ns0:t>23/Mar/22 10:44 AM;jagregor;22/02/22 - Meeting with TS.Â Peter to work with Olivia Brodie to upload Brief to EBC system for Secretary pre-approval.;;;</ns0:t>
  </ns0:si>
  <ns0:si>
    <ns0:t>Post Sentencing Authority Discovery Phase</ns0:t>
  </ns0:si>
  <ns0:si>
    <ns0:t>PS-1048</ns0:t>
  </ns0:si>
  <ns0:si>
    <ns0:t>|Seeking a vendor to assist in the discovery phase for the Post Sentencing Authority (PSA) project. The successful vendor will be responsible for the following activities on the project during this phase._x000D_
1.Â Â Â Â  Approved Business Capability Model (BCM)_x000D_
oÂ Â  Describes what the Authority does from a pure business perspective_x000D_
2.Â Â Â Â  Updated and Approved Business Requirements based on the BCM_x000D_
3.Â Â Â Â  Development of costed solution options with a clear recommendation_x000D_
oÂ Â  including estimated implementation timeline and total life cycle costs for each option being analysed_x000D_
4.Â Â Â Â  Approved Minimum Viable Product (MVP) artefacts (Epics, Features, wireframes etc.) for the recommended option_x000D_
5.Â Â Â Â  High level architecture and integration requirements for the recommended option|</ns0:t>
  </ns0:si>
  <ns0:si>
    <ns0:t>PFD-854</ns0:t>
  </ns0:si>
  <ns0:si>
    <ns0:t xml:space="preserve">Rajesh Sundaresa </ns0:t>
  </ns0:si>
  <ns0:si>
    <ns0:t>Rajesh.Sundaresa@justice.vic.gov.au</ns0:t>
  </ns0:si>
  <ns0:si>
    <ns0:t>0410 637 935</ns0:t>
  </ns0:si>
  <ns0:si>
    <ns0:t>Debbie Jackson - 28/07/2021 8:58 AM - This RFQ has not proceed as per the Secretary request and Vendors are being notified</ns0:t>
  </ns0:si>
  <ns0:si>
    <ns0:t>PS--1048</ns0:t>
  </ns0:si>
  <ns0:si>
    <ns0:t>Post Sentencing Authority Project</ns0:t>
  </ns0:si>
  <ns0:si>
    <ns0:t>0|i009wn:</ns0:t>
  </ns0:si>
  <ns0:si>
    <ns0:t>CD/21/7738</ns0:t>
  </ns0:si>
  <ns0:si>
    <ns0:t>27/May/21 5:43 PM;djackson;RFQ has been released through the Agile and Digitisation Panel on 26/5/2021.Â  Commercial evaluation by Debbie and Gavin will need to be undertaken.Â Â ;;;</ns0:t>
  </ns0:si>
  <ns0:si>
    <ns0:t>11/Jun/21 6:13 PM;djackson;An extension to the close date has been agreed to 27 June._x000D_
_x000D_
TheÂ  Business Unit has decided to undertaken the evaluation outside of the Agile Panel set up and the evaluation process will be managed by PS (as per the business unit request).Â Â ;;;</ns0:t>
  </ns0:si>
  <ns0:si>
    <ns0:t>28/Jun/21 6:58 PM;djackson;Tender has closed. Working through extracting the submissions from the Agile panel.Â ;;;</ns0:t>
  </ns0:si>
  <ns0:si>
    <ns0:t>21/Jul/21 8:05 PM;djackson;Technical and Commercial Evaluations completed by PS and TS._x000D_
_x000D_
Final Evaluation Report has been signed off and now awaiting approval from PCG to proceed with recommendation.Â ;;;</ns0:t>
  </ns0:si>
  <ns0:si>
    <ns0:t>28/Jul/21 8:58 AM;djackson;This RFQ has not proceed as per the Secretary request and Vendors are being notified;;;</ns0:t>
  </ns0:si>
  <ns0:si>
    <ns0:t>Facilitation of Procurement Training Program - ArcBlue</ns0:t>
  </ns0:si>
  <ns0:si>
    <ns0:t>PS-1047</ns0:t>
  </ns0:si>
  <ns0:si>
    <ns0:t>1: DJCS Procurement Training ModulesÂ  -Â Â Content refresh_x000D_
_x000D_
Content update:-_x000D_
 * PCM_x000D_
 * Low Value ProcurementÂ _x000D_
 * EvaluationÂ _x000D_
 * Market Analysis_x000D_
_x000D_
Content Development: -_x000D_
 * Category Management_x000D_
 * Tender Specification Writing Modules_x000D_
_x000D_
2: Identify all documentation to support the training programÂ _x000D_
 * Collect and confirm the appropriate style guideÂ _x000D_
 * Use of DigitalÂ academy_x000D_
_x000D_
3: Training schedule/Timelines_x000D_
_x000D_
4:Â Contract Management and Administration_x000D_
_x000D_
Â _x000D_
_x000D_
Â _x000D_
_x000D_
*Procurement training offered to DJCS Staff*_x000D_
|*Modules Offered*|*Expected frequency* |*Length*|_x000D_
|Procurement &amp; Contract Management|Monthly|1 Day|_x000D_
|Procurement Evaluation|Every two months|3.5 Hours|_x000D_
|Low Value Procurement|Quarterly|3.5 Hours|_x000D_
|Managing Contracts and Supplier Relationships|Quarterly|2 x 1 Day Sessions|_x000D_
|Market Analysis|Quarterly|2.5 Hours|_x000D_
|Tender Specification writing|Quarterly|1 Day|_x000D_
|Introduction to Category Management|Quarterly|1 Day|_x000D_
|Procurement Application Training|Monthly|4 Hours|_x000D_
_x000D_
Â </ns0:t>
  </ns0:si>
  <ns0:si>
    <ns0:t>Delivery of Procurement Training Program</ns0:t>
  </ns0:si>
  <ns0:si>
    <ns0:t>0|i009wf:</ns0:t>
  </ns0:si>
  <ns0:si>
    <ns0:t>DG/20/52973</ns0:t>
  </ns0:si>
  <ns0:si>
    <ns0:t>Prison to Work Program</ns0:t>
  </ns0:si>
  <ns0:si>
    <ns0:t>PS-1046</ns0:t>
  </ns0:si>
  <ns0:si>
    <ns0:t>PFD-853</ns0:t>
  </ns0:si>
  <ns0:si>
    <ns0:t>07/Jun/21 4:29 PM;lkassior;SnipImage(2).JPG;https://procurement.jira.justice.vic.gov.au/secure/attachment/10317/SnipImage%282%29.JPG</ns0:t>
  </ns0:si>
  <ns0:si>
    <ns0:t xml:space="preserve">Jo M Malkiewicz </ns0:t>
  </ns0:si>
  <ns0:si>
    <ns0:t>Jo M Malkiewicz/Anna Henry</ns0:t>
  </ns0:si>
  <ns0:si>
    <ns0:t>Jo.Malkiewicz@justice.vic.gov.au</ns0:t>
  </ns0:si>
  <ns0:si>
    <ns0:t>0427 126 997</ns0:t>
  </ns0:si>
  <ns0:si>
    <ns0:t>Lillian Kassioras - 23/07/2021 4:43 PM - 23 July 2021 - project complete.Â </ns0:t>
  </ns0:si>
  <ns0:si>
    <ns0:t>PS--1046</ns0:t>
  </ns0:si>
  <ns0:si>
    <ns0:t>0|i009vz:</ns0:t>
  </ns0:si>
  <ns0:si>
    <ns0:t>Waan Yarri Aboriginal Consultancy</ns0:t>
  </ns0:si>
  <ns0:si>
    <ns0:t>CF/21/6930</ns0:t>
  </ns0:si>
  <ns0:si>
    <ns0:t>DJR111700</ns0:t>
  </ns0:si>
  <ns0:si>
    <ns0:t>21/May/21 4:26 PM;lkassior;21 May 2021 - budget funding has been secured. BU has developed theÂ  professional services pre-procurement approval brief that will be sent for approval. PS is drafting the VPPR and Deed of Variation. No advice on levels of funding yet, so other JIRA fields could not be completed yet.Â ;;;</ns0:t>
  </ns0:si>
  <ns0:si>
    <ns0:t>31/May/21 9:10 AM;lkassior;31 May 2021 - for discussion at work priority meeting with Anna Henry tomorrow.Â ;;;</ns0:t>
  </ns0:si>
  <ns0:si>
    <ns0:t>07/Jun/21 4:34 PM;lkassior;7 June 2021 - meeting with the Yilam team today to progress their three projects all ending on 30 June. LK sought the brief and funding approvals for the project. Last Deed of Variation 2020 is in TRIM folder CF/18/28763 and DG/19/58673. Project requires a VPPR and Deed of Variation.Â _x000D_
Secretary has just signed EBC/21/42555 approving professional services for the activity. ERC Funding is $1,835,000 (incl. GST) for a total cumulative contract value ofÂ  $2,737,687.50 (incl. GST). The VPPR will now be prepared for this additional funding and then the DoV to ensure the deadline of 30 June is met.Â ;;;</ns0:t>
  </ns0:si>
  <ns0:si>
    <ns0:t>21/Jun/21 6:59 PM;lkassior;21 June 2021 - VPPR completed and send to the PAB for review on 18 June 2021. Deed has been drafted and sent to the BU today for review.Â ;;;</ns0:t>
  </ns0:si>
  <ns0:si>
    <ns0:t>25/Jun/21 1:03 PM;lkassior;25 June 2021 - VPPR was approved by the PAB on 24 June and sent to further endorsers for approval. Financial delegate is the Deputy Secretary.Â ;;;</ns0:t>
  </ns0:si>
  <ns0:si>
    <ns0:t>05/Jul/21 4:53 PM;BCostiga;28 June 2021 - DoV documents sent and signed via DocusignÂ  - Zycus updated to migrate Zycus/Oracle and send for approval._x000D_
_x000D_
5 July 2021 - CPA approved by financial delegate and request to CAU to increase current Purchase Order to value of variation;;;</ns0:t>
  </ns0:si>
  <ns0:si>
    <ns0:t>12/Jul/21 6:39 PM;lkassior;12 July 2021 - awaiting CDA signing to close the project.Â ;;;</ns0:t>
  </ns0:si>
  <ns0:si>
    <ns0:t>23/Jul/21 4:43 PM;lkassior;23 July 2021 - project complete.Â ;;;</ns0:t>
  </ns0:si>
  <ns0:si>
    <ns0:t>The development of emergency risk methodology and facilitation of the regional emergency risk assessment workshops</ns0:t>
  </ns0:si>
  <ns0:si>
    <ns0:t>PS-1045</ns0:t>
  </ns0:si>
  <ns0:si>
    <ns0:t>The services required has two components, first the development of emergency risk methodology to be used for regional emergency risk identification in a community setting. This will need to incorporate the National Emergency Risk Assessment Guidelines (NERAG) which is a standard utilised within emergency risk management. Second, the skilled facilitation of the regional emergency risk assessment workshops with consistent application of the developed methodology.Â </ns0:t>
  </ns0:si>
  <ns0:si>
    <ns0:t>PFD-852</ns0:t>
  </ns0:si>
  <ns0:si>
    <ns0:t>Melanie Mills</ns0:t>
  </ns0:si>
  <ns0:si>
    <ns0:t>Melanie.Mills@emv.vic.gov.au</ns0:t>
  </ns0:si>
  <ns0:si>
    <ns0:t>Rolando Ponce - 19/08/2021 2:21 PM - Procurement completed.</ns0:t>
  </ns0:si>
  <ns0:si>
    <ns0:t>PS--1045</ns0:t>
  </ns0:si>
  <ns0:si>
    <ns0:t>Regional Emergency Risk Program</ns0:t>
  </ns0:si>
  <ns0:si>
    <ns0:t>0|i009vj:</ns0:t>
  </ns0:si>
  <ns0:si>
    <ns0:t>24/Jun/21 2:22 PM;rponce;Sourcing documentation has been completed and the invites will be sent 24 June.;;;</ns0:t>
  </ns0:si>
  <ns0:si>
    <ns0:t>15/Jul/21 3:12 PM;rponce;Drafting PPR for submission to PAB. Expected submission date is 16 July.;;;</ns0:t>
  </ns0:si>
  <ns0:si>
    <ns0:t>05/Aug/21 2:48 PM;rponce;Confirming PAB approval and contract establishment.;;;</ns0:t>
  </ns0:si>
  <ns0:si>
    <ns0:t>19/Aug/21 2:21 PM;rponce;Procurement completed.;;;</ns0:t>
  </ns0:si>
  <ns0:si>
    <ns0:t>PS-1044</ns0:t>
  </ns0:si>
  <ns0:si>
    <ns0:t>PFD-851</ns0:t>
  </ns0:si>
  <ns0:si>
    <ns0:t>0428 994 513</ns0:t>
  </ns0:si>
  <ns0:si>
    <ns0:t>Vince Ciccone - 21/05/2021 3:44 PM - To correct incorrect Activity Type as this field cannot be edited</ns0:t>
  </ns0:si>
  <ns0:si>
    <ns0:t>PS--1044</ns0:t>
  </ns0:si>
  <ns0:si>
    <ns0:t>0|i009v3:</ns0:t>
  </ns0:si>
  <ns0:si>
    <ns0:t>21/May/21 3:21 PM;vaciccon;Exemption request submitted today to invite suppliers not on the PAS SPC;;;</ns0:t>
  </ns0:si>
  <ns0:si>
    <ns0:t>21/May/21 3:44 PM;vaciccon;To correct incorrect Activity Type as this field cannot be edited;;;</ns0:t>
  </ns0:si>
  <ns0:si>
    <ns0:t>IEEO - Variation to change management review</ns0:t>
  </ns0:si>
  <ns0:si>
    <ns0:t>PS-1043</ns0:t>
  </ns0:si>
  <ns0:si>
    <ns0:t>**Terra Firma Pty Ltd were engaged to review the high level change management approach for the HRIEEO as part of the discovery and planning stages of the project between 1 April 2021 to 15 June 2021 for $123,200 inc. GST.Â **Â _x000D_
_x000D_
Â _x000D_
_x000D_
Technology Solutions would like to extend this agreement to 18 June 2021 and increase the contract value by $33,598.40 inc GST.Â </ns0:t>
  </ns0:si>
  <ns0:si>
    <ns0:t>PFD-850</ns0:t>
  </ns0:si>
  <ns0:si>
    <ns0:t>Martha Matthews - 18/06/2021 2:18 PM - Extension to the contract no longer required. Negotiations with the supplier were successful and they were able to complete the work in the agreed timeframe.</ns0:t>
  </ns0:si>
  <ns0:si>
    <ns0:t>PS--1043</ns0:t>
  </ns0:si>
  <ns0:si>
    <ns0:t>0|i009un:</ns0:t>
  </ns0:si>
  <ns0:si>
    <ns0:t>25/May/21 10:01 AM;vic5ddg;Flagged inconsistencies with the variation and signed contract. Meeting with the business and supplier today to discuss.;;;</ns0:t>
  </ns0:si>
  <ns0:si>
    <ns0:t>18/Jun/21 2:18 PM;vic5ddg;Extension to the contract no longer required. Negotiations with the supplier were successful and they were able to complete the work in the agreed timeframe.;;;</ns0:t>
  </ns0:si>
  <ns0:si>
    <ns0:t>IEEO - Operational Tactical Training</ns0:t>
  </ns0:si>
  <ns0:si>
    <ns0:t>PS-1042</ns0:t>
  </ns0:si>
  <ns0:si>
    <ns0:t>HRIEEO would like to directly engage FBG Group to provide Operational Safety Tactics training for Surveillance Officers and Authorised Officers.Â </ns0:t>
  </ns0:si>
  <ns0:si>
    <ns0:t>PFD-849</ns0:t>
  </ns0:si>
  <ns0:si>
    <ns0:t>Russ Tomlin</ns0:t>
  </ns0:si>
  <ns0:si>
    <ns0:t>russ.tomlin@justice.vic.gov.au</ns0:t>
  </ns0:si>
  <ns0:si>
    <ns0:t>Peter Silveira - 01/07/2021 2:55 PM - Need to create a Zycus entry and a PO</ns0:t>
  </ns0:si>
  <ns0:si>
    <ns0:t>PS--1042</ns0:t>
  </ns0:si>
  <ns0:si>
    <ns0:t>0|i009u7:</ns0:t>
  </ns0:si>
  <ns0:si>
    <ns0:t>25/May/21 10:01 AM;vic5ddg;Prepared crisis form for business. Business are reviewing.;;;</ns0:t>
  </ns0:si>
  <ns0:si>
    <ns0:t>28/May/21 3:20 PM;vic5ddg;Prepared crisis form and reviewed contract. Both approved by financial delegate.Â ;;;</ns0:t>
  </ns0:si>
  <ns0:si>
    <ns0:t>01/Jul/21 2:55 PM;vicd9k2;Need to create a Zycus entry and a PO;;;</ns0:t>
  </ns0:si>
  <ns0:si>
    <ns0:t>Workplace Gender Equality Audit</ns0:t>
  </ns0:si>
  <ns0:si>
    <ns0:t>PS-1041</ns0:t>
  </ns0:si>
  <ns0:si>
    <ns0:t xml:space="preserve">Guided Sourcing Event - Group will be supported by Rebecca Sargeant_x000D_
_x000D_
The Commission for Gender Equality in the Public Sector introduced the Gender Equality Act 2020 on 31 March 2021.  Under the Act, DJCS are required to develop and implement a Gender Equality Action Plan._x000D_
_x000D_
The Inclusion and Intersectionality Group requires consultancy services to:_x000D_
â€¢	ensure the department is ready for the data capture and extraction on 30 June 2021 (as per obligations under the Act) and to support interpretation and analysis._x000D_
â€¢	support the development of the Gender Equality Action Plan, including consultation activities within the Department and developing gender equality strategies. The consultant will also develop resources and guidance to support Gender Impact Assessments undertaken by Department staff._x000D_
</ns0:t>
  </ns0:si>
  <ns0:si>
    <ns0:t>PFD-848</ns0:t>
  </ns0:si>
  <ns0:si>
    <ns0:t xml:space="preserve">Lucie Magill </ns0:t>
  </ns0:si>
  <ns0:si>
    <ns0:t>Inclusion</ns0:t>
  </ns0:si>
  <ns0:si>
    <ns0:t>Service Delivery Reform, Coordination and Workplace Safety -&gt; Inclusion</ns0:t>
  </ns0:si>
  <ns0:si>
    <ns0:t xml:space="preserve">Lucie.Magill@justice.vic.gov.au </ns0:t>
  </ns0:si>
  <ns0:si>
    <ns0:t xml:space="preserve">Rebecca Sargeant - 10/08/2021 1:42 PM - Engagement completed under the Off Contract Procurement Process._x000D_
_x000D_
Gender Equity Victoria were selected as the preferred supplier. </ns0:t>
  </ns0:si>
  <ns0:si>
    <ns0:t>PS--1041</ns0:t>
  </ns0:si>
  <ns0:si>
    <ns0:t>0|i009tr:</ns0:t>
  </ns0:si>
  <ns0:si>
    <ns0:t>21/May/21 4:20 PM;RSargeant;Pre-procurement approval has been obtained from the Dep Sec for the professional services expenditure._x000D_
_x000D_
The business are in the process of obtaining Dep Sec approval for the Process Departures Approval Form, approval expected Monday 24 May.;;;</ns0:t>
  </ns0:si>
  <ns0:si>
    <ns0:t>14/Jul/21 8:57 AM;RSargeant;Guided Sourcing Activity - Business led activity._x000D_
_x000D_
Stakeholder will send Zycus Record number when complete, project will then be marked as Complete.;;;</ns0:t>
  </ns0:si>
  <ns0:si>
    <ns0:t>10/Aug/21 1:42 PM;RSargeant;Engagement completed under the Off Contract Procurement Process._x000D_
_x000D_
Gender Equity Victoria were selected as the preferred supplier. ;;;</ns0:t>
  </ns0:si>
  <ns0:si>
    <ns0:t>Aboriginal State Bushfire/Emergency Management Recovery Body</ns0:t>
  </ns0:si>
  <ns0:si>
    <ns0:t>PS-1040</ns0:t>
  </ns0:si>
  <ns0:si>
    <ns0:t>PFD-847</ns0:t>
  </ns0:si>
  <ns0:si>
    <ns0:t>Samantha Garratt - 07/10/2021 2:47 PM - Procurement completed.Â </ns0:t>
  </ns0:si>
  <ns0:si>
    <ns0:t>PS--1040</ns0:t>
  </ns0:si>
  <ns0:si>
    <ns0:t>Statewide bushfire recovery strategy for Aboriginal Community</ns0:t>
  </ns0:si>
  <ns0:si>
    <ns0:t>0|i009tb:</ns0:t>
  </ns0:si>
  <ns0:si>
    <ns0:t>CF/21/6901</ns0:t>
  </ns0:si>
  <ns0:si>
    <ns0:t>20/May/21 10:32 AM;rponce;BU approvals for sourcing checklist to PAB;;;</ns0:t>
  </ns0:si>
  <ns0:si>
    <ns0:t>29/Jun/21 11:25 AM;rponce;BRV to confirm this procurement activity can be cancelled, as it may be a duplicate of PS-1175.;;;</ns0:t>
  </ns0:si>
  <ns0:si>
    <ns0:t>02/Jul/21 11:37 AM;rponce;BRV confirmed this entry is not a duplicate and is to remain._x000D_
_x000D_
Â _x000D_
_x000D_
Yolande Miller - Out to market;;;</ns0:t>
  </ns0:si>
  <ns0:si>
    <ns0:t>09/Jul/21 10:10 AM;rponce;test;;;</ns0:t>
  </ns0:si>
  <ns0:si>
    <ns0:t>17/Aug/21 1:36 PM;rponce;Prue Carr 17/08/21 - RFQ closed and being evaluated;;;</ns0:t>
  </ns0:si>
  <ns0:si>
    <ns0:t>02/Sep/21 2:19 PM;sagarrat;BRV currently preparing PPR for submission to PAB/financial delegate for approval 1/9/2021;;;</ns0:t>
  </ns0:si>
  <ns0:si>
    <ns0:t>13/Sep/21 4:13 PM;sagarrat;13/09/2021 - PS to confirm status.Â ;;;</ns0:t>
  </ns0:si>
  <ns0:si>
    <ns0:t>14/Sep/21 3:40 PM;rponce;PPR Approved by PAB.;;;</ns0:t>
  </ns0:si>
  <ns0:si>
    <ns0:t>28/Sep/21 4:06 PM;rponce;Prue Carr:Â PPR approved by PAB and FD. Contract with vendor for signing._x000D_
_x000D_
Â ;;;</ns0:t>
  </ns0:si>
  <ns0:si>
    <ns0:t>07/Oct/21 2:47 PM;sagarrat;The contract has been signed off and is now in Zycus â€“ contract ref: DJR112913. Activity closed.;;;</ns0:t>
  </ns0:si>
  <ns0:si>
    <ns0:t>07/Oct/21 2:47 PM;sagarrat;Procurement completed.Â ;;;</ns0:t>
  </ns0:si>
  <ns0:si>
    <ns0:t>PS-1039</ns0:t>
  </ns0:si>
  <ns0:si>
    <ns0:t>Bushfire Recovery Victoria (BRV) is required to establish a new Disaster Recovery Clean-Up Panel to facilitate future clean-up programs as a result of natural disaster events (such as bushfire, storm, flood, etc)</ns0:t>
  </ns0:si>
  <ns0:si>
    <ns0:t>PFD-846</ns0:t>
  </ns0:si>
  <ns0:si>
    <ns0:t>Construction Professional Services -&gt; Roads and Landscape Construction Services</ns0:t>
  </ns0:si>
  <ns0:si>
    <ns0:t>Anthony Manuell</ns0:t>
  </ns0:si>
  <ns0:si>
    <ns0:t>Samantha Garratt - 10/03/2022 2:36 PM - Procurement complete.Â </ns0:t>
  </ns0:si>
  <ns0:si>
    <ns0:t>PS--1039</ns0:t>
  </ns0:si>
  <ns0:si>
    <ns0:t>Disaster Recovery Cleau-Up</ns0:t>
  </ns0:si>
  <ns0:si>
    <ns0:t>0|i009sv:</ns0:t>
  </ns0:si>
  <ns0:si>
    <ns0:t>20/May/21 10:23 AM;rponce;Yolande Miller - 17/5 - ProgressÂ pending the related services for professional services for establishment of clean up panel.;;;</ns0:t>
  </ns0:si>
  <ns0:si>
    <ns0:t>17/Aug/21 1:40 PM;rponce;Prue Carr - 17/08/21 Professional services engaged - panel procurement to commence;;;</ns0:t>
  </ns0:si>
  <ns0:si>
    <ns0:t>26/Aug/21 5:20 PM;vaciccon;Sourcing Plan submitted to PAB for endorsement 26 August. Tender release proposed for 8 September;;;</ns0:t>
  </ns0:si>
  <ns0:si>
    <ns0:t>26/Aug/21 5:29 PM;vaciccon;There is no budget or committed spend allocated to this panel. The panel will only be activated following a disaster event causing widespread damage. Ministerial approval will be sought at that time to activate the panel and commit funds.;;;</ns0:t>
  </ns0:si>
  <ns0:si>
    <ns0:t>02/Sep/21 2:26 PM;sagarrat;BRV currently preparing tender documentation. Expected to be released in the next week or so.;;;</ns0:t>
  </ns0:si>
  <ns0:si>
    <ns0:t>14/Sep/21 3:45 PM;rponce;Currently out to market, closing period 30 September 2021.;;;</ns0:t>
  </ns0:si>
  <ns0:si>
    <ns0:t>14/Oct/21 11:20 AM;rponce;Tender closing today and evaluation process to commence. This procurement will require Secretarial and Ministerial approval.;;;</ns0:t>
  </ns0:si>
  <ns0:si>
    <ns0:t>21/Oct/21 3:05 PM;sagarrat;BRV are currently undertaking the evaluation process.Â ;;;</ns0:t>
  </ns0:si>
  <ns0:si>
    <ns0:t>27/Oct/21 2:02 PM;rponce;Business seeking to release clarification questions by the end of this week, evaluation in progress.;;;</ns0:t>
  </ns0:si>
  <ns0:si>
    <ns0:t>10/Nov/21 2:17 PM;rponce;No further update.;;;</ns0:t>
  </ns0:si>
  <ns0:si>
    <ns0:t>24/Nov/21 2:31 PM;rponce;Going through approvals in EBC.;;;</ns0:t>
  </ns0:si>
  <ns0:si>
    <ns0:t>02/Dec/21 2:43 PM;sagarrat;PPR sent to PAB for approval today. Consideration with BRV and CPO tentatively to take place Monday 6th of December 2021.Â ;;;</ns0:t>
  </ns0:si>
  <ns0:si>
    <ns0:t>08/Dec/21 2:24 PM;rponce;Approved by PAB and progressing through the EBC. Seeking approval from the CFO.;;;</ns0:t>
  </ns0:si>
  <ns0:si>
    <ns0:t>21/Dec/21 4:26 PM;rponce;Awaiting Minister Approval in EBC;;;</ns0:t>
  </ns0:si>
  <ns0:si>
    <ns0:t>25/Jan/22 2:17 PM;rponce;Minister approval obtained, letters to be sent out.;;;</ns0:t>
  </ns0:si>
  <ns0:si>
    <ns0:t>25/Jan/22 2:17 PM;rponce;Letters of outcome issued on Friday 21 January.;;;</ns0:t>
  </ns0:si>
  <ns0:si>
    <ns0:t>24/Feb/22 3:27 PM;rponce;Finalising contract with the supplier.Â ;;;</ns0:t>
  </ns0:si>
  <ns0:si>
    <ns0:t>03/Mar/22 2:36 PM;sagarrat;PS to confirm status with BU.;;;</ns0:t>
  </ns0:si>
  <ns0:si>
    <ns0:t>10/Mar/22 2:36 PM;sagarrat;Procurement complete.Â ;;;</ns0:t>
  </ns0:si>
  <ns0:si>
    <ns0:t>Engagement of professional services for clean up panel</ns0:t>
  </ns0:si>
  <ns0:si>
    <ns0:t>PS-1038</ns0:t>
  </ns0:si>
  <ns0:si>
    <ns0:t>Professional services for establishment of clean up panel</ns0:t>
  </ns0:si>
  <ns0:si>
    <ns0:t>PFD-845</ns0:t>
  </ns0:si>
  <ns0:si>
    <ns0:t>Rolando Ponce - 17/08/2021 1:28 PM - Prue Carr 12/08/21 - Complete. Vendor engaged.</ns0:t>
  </ns0:si>
  <ns0:si>
    <ns0:t>PS--1038</ns0:t>
  </ns0:si>
  <ns0:si>
    <ns0:t>Support services for RFT for new bushfire clean-up panel members</ns0:t>
  </ns0:si>
  <ns0:si>
    <ns0:t>0|i009sf:</ns0:t>
  </ns0:si>
  <ns0:si>
    <ns0:t>20/May/21 10:11 AM;rponce;Yolande Miller - 17/5 - business unit seeking approval of a deviation;;;</ns0:t>
  </ns0:si>
  <ns0:si>
    <ns0:t>29/Jun/21 11:24 AM;rponce;BRV to confirm if this procurement activity can be cancelled, as it may be a duplicate of PS-1176.;;;</ns0:t>
  </ns0:si>
  <ns0:si>
    <ns0:t>02/Jul/21 11:43 AM;rponce;Yolande Miller - Enagagement of PAS to run RFT for new panel including management of probity requirements;;;</ns0:t>
  </ns0:si>
  <ns0:si>
    <ns0:t>15/Jul/21 2:42 PM;rponce;The Sourcing Checklist seeking a deviation to one quote has now been submitted to PAB.;;;</ns0:t>
  </ns0:si>
  <ns0:si>
    <ns0:t>17/Aug/21 1:28 PM;rponce;Prue Carr 12/08/21 - Complete. Vendor engaged.;;;</ns0:t>
  </ns0:si>
  <ns0:si>
    <ns0:t>IEEO - Case Management System Contract Variation for Phase 2</ns0:t>
  </ns0:si>
  <ns0:si>
    <ns0:t>PS-1037</ns0:t>
  </ns0:si>
  <ns0:si>
    <ns0:t>Technology Solutions engaged 8Squad Pty Ltd to implement the first phase of the case management system (CMS) using the new Salesforce platform WorkSafe. As Phase 1 of the CMS implementation has been completed successfully, Technology Solutions would like to extend the contract with 8Squad to cover Phase 2 of the CMS implementationÂ due to the following reasons:_x000D_
 * The supplier is a recommended System Integrator (SI) from Salesfoce.com Australia and specialises in the complexity of implementing the Sales Cloud solution and Youreka form application that DJCS has implemented_x000D_
 * 8Squad has a strong understanding of DJCS's business requirements and operational business processes having developed the first phase of the solution successfully_x000D_
 * To engage a new supplier at this stage in the project would have a significant impact on timeframes for this critical project._x000D_
 ** The targeted completion date of November 2021 would be missed by a minimum duration of 3 months_x000D_
 ** Momentum on continuous release of capability and deploying it to the operation and partner agencies would be placed on hold pending an outcome and new commercial constructs_x000D_
 * Briefing a new vendor would incur significant costs to DJCS_x000D_
 ** It would cost $280,000.00 per month in resource holding costs for an approximate duration of 3 months_x000D_
 ** Additional costs to DJCS of $200,000.00 to engage and onboard a new supplier - they would need to relearn and rediscover Phase 1 and the overall business case</ns0:t>
  </ns0:si>
  <ns0:si>
    <ns0:t>PFD-844</ns0:t>
  </ns0:si>
  <ns0:si>
    <ns0:t>Martha Matthews - 08/07/2021 4:21 PM - This has been completed.Â </ns0:t>
  </ns0:si>
  <ns0:si>
    <ns0:t>PS--1037</ns0:t>
  </ns0:si>
  <ns0:si>
    <ns0:t>0|i009rz:</ns0:t>
  </ns0:si>
  <ns0:si>
    <ns0:t>25/May/21 10:00 AM;vic5ddg;SOW being finalised;;;</ns0:t>
  </ns0:si>
  <ns0:si>
    <ns0:t>04/Jun/21 3:34 PM;vic5ddg;Finalising the SOW with the supplier and business;;;</ns0:t>
  </ns0:si>
  <ns0:si>
    <ns0:t>10/Jun/21 3:27 PM;vic5ddg;Progressing the crisis form, contract and SOW for approvals;;;</ns0:t>
  </ns0:si>
  <ns0:si>
    <ns0:t>18/Jun/21 2:14 PM;vic5ddg;18/06 - Prepared memo and paperwork for Dep Sec sign off. Sent to HRI Director to progress in EBC;;;</ns0:t>
  </ns0:si>
  <ns0:si>
    <ns0:t>25/Jun/21 10:49 AM;vic5ddg;Memo was approved by Deputy Secretary. Progressing Zycus contract for approval and will then raise PO.Â ;;;</ns0:t>
  </ns0:si>
  <ns0:si>
    <ns0:t>02/Jul/21 5:14 PM;vic5ddg;Created Zycus and Purchase order and coordinated Dept Sec approvals. Received approval from CTO for contract and SOW;;;</ns0:t>
  </ns0:si>
  <ns0:si>
    <ns0:t>08/Jul/21 4:21 PM;vic5ddg;This has been completed.Â ;;;</ns0:t>
  </ns0:si>
  <ns0:si>
    <ns0:t>IEEO - Ownbackup licenses</ns0:t>
  </ns0:si>
  <ns0:si>
    <ns0:t>PS-1036</ns0:t>
  </ns0:si>
  <ns0:si>
    <ns0:t>In January 2021, the Department engaged 8Squad Pty Ltd to implement the case management system (CMS) using the new Salesforce platform WorkSafe. To support the implementation process, the Department requires 500 standard licences and 2000 community licences and a customer support package from Capgemini to provide a data protection platform for the CMS Salesforce product at $118,000 inc. GST for 1 June 2021 to 31 May 2022. This will include a customer support team available 24 hours a day, 7 days a week to support DJCS staff and onboarding and training sessions on the platform. Technology Solutions sought three quotes from Capgemini, Ownbackup and 8Squad for the licenses. Capgemini provided the most competitive quote, resulting in savings of $9,173. Capgemini will be engaged through the mandatory Whole of Victorian Government eServices Register.</ns0:t>
  </ns0:si>
  <ns0:si>
    <ns0:t>PFD-843</ns0:t>
  </ns0:si>
  <ns0:si>
    <ns0:t>Martha Matthews - 18/06/2021 2:17 PM - Procurement has been completed.</ns0:t>
  </ns0:si>
  <ns0:si>
    <ns0:t>PS--1036</ns0:t>
  </ns0:si>
  <ns0:si>
    <ns0:t>0|i009rj:</ns0:t>
  </ns0:si>
  <ns0:si>
    <ns0:t>19/May/21 1:23 PM;vic5ddg;Currently seeking approval for the crisis procurement form from the financial delegate and preparing the eServices contract.Â ;;;</ns0:t>
  </ns0:si>
  <ns0:si>
    <ns0:t>25/May/21 9:59 AM;vic5ddg;Crisis form in approval process.;;;</ns0:t>
  </ns0:si>
  <ns0:si>
    <ns0:t>04/Jun/21 3:34 PM;vic5ddg;Awaiting contract sign off from supplier;;;</ns0:t>
  </ns0:si>
  <ns0:si>
    <ns0:t>10/Jun/21 3:29 PM;vic5ddg;Finalising overseas invoice and supplier onboarding with the business;;;</ns0:t>
  </ns0:si>
  <ns0:si>
    <ns0:t>18/Jun/21 2:17 PM;vic5ddg;Procurement has been completed.;;;</ns0:t>
  </ns0:si>
  <ns0:si>
    <ns0:t>Agile Coach (Scrum Master)</ns0:t>
  </ns0:si>
  <ns0:si>
    <ns0:t>PS-1035</ns0:t>
  </ns0:si>
  <ns0:si>
    <ns0:t>The senior project Manager will work within delivery teams to drive the  implementation of early business value initiatives for NextGen whilst also ensuring agile practices are effectively maintained</ns0:t>
  </ns0:si>
  <ns0:si>
    <ns0:t>PFD-842</ns0:t>
  </ns0:si>
  <ns0:si>
    <ns0:t>PS--1035</ns0:t>
  </ns0:si>
  <ns0:si>
    <ns0:t>0|i009rb:</ns0:t>
  </ns0:si>
  <ns0:si>
    <ns0:t>Senior Project Manager (Scrum Master)</ns0:t>
  </ns0:si>
  <ns0:si>
    <ns0:t>PS-1034</ns0:t>
  </ns0:si>
  <ns0:si>
    <ns0:t>The senior project Manager will be embedded in delivery teams to drive the  implementation of early business value initiatives for NextGen</ns0:t>
  </ns0:si>
  <ns0:si>
    <ns0:t>PFD-841</ns0:t>
  </ns0:si>
  <ns0:si>
    <ns0:t>PS--1034</ns0:t>
  </ns0:si>
  <ns0:si>
    <ns0:t>0|i009r3:</ns0:t>
  </ns0:si>
  <ns0:si>
    <ns0:t>CAV Resolve - Licence renewal</ns0:t>
  </ns0:si>
  <ns0:si>
    <ns0:t>PS-1031</ns0:t>
  </ns0:si>
  <ns0:si>
    <ns0:t>Consumer Affairs Victoria (CAV) Resolve licence expires on 30 June 2021 and needs renewal. Its future management will be under Technology Solutions (TS) team. The negotiation strategy will be to negotiate with Resolve on the pricing for the contract extension (1 year) as a matter of priority without a CPI adjustment while TS reviews the road map and applications.</ns0:t>
  </ns0:si>
  <ns0:si>
    <ns0:t>PFD-840</ns0:t>
  </ns0:si>
  <ns0:si>
    <ns0:t>Melissah K Broadbent</ns0:t>
  </ns0:si>
  <ns0:si>
    <ns0:t>0437 915 238</ns0:t>
  </ns0:si>
  <ns0:si>
    <ns0:t>Robbie Banga - 01/06/2021 5:42 PM - Resolve has presented Melissah Broadbent with the invoice for further 6 months period until 31 December 2021 for 165 concurrent licences subscription. Mel has put this into the formal brief for a formal sign-off by Rhys this week. Procurement ICT and Technology Solutions negotiated a no price increase for the next 6 months (until 31 Dec 2021).  The intention is to complete the DJCS Resolve Master Supply Agreement before end of year.  Failing completion, Resolve Product Manager at TS will work with Resolve for another 6 month licence renewal.</ns0:t>
  </ns0:si>
  <ns0:si>
    <ns0:t>PS--1031</ns0:t>
  </ns0:si>
  <ns0:si>
    <ns0:t>0|i009pr:</ns0:t>
  </ns0:si>
  <ns0:si>
    <ns0:t>21/May/21 4:08 PM;viceaps;I had a discussion with Cris Bogaoan from Tech Solutions (TS) team today. Highlights from the discussion were:_x000D_
_x000D_
* Procurement Services ICT and Technology Solutions (Glen Donohue and Cris) have successfully negotiated with Resolve Vendor of the removal of a price increase for 6 months, with the intent a DJCA Resolve master service/supply agreement will be in train/established at the end of the extension. This covers all DJCS Resolve contracts due for renewal, including those Resolve applications currently not supported by the TS Resolve product team. _x000D_
* Resolve vendor is currently updating the invoices and will be sent to Cris next week. Once verified, Cris will liaise with Melissah, Jude and myself with the payment of the invoice under the existing arrangements based on Andrew Whitbournâ€™s advice. Pl note there will not be new contract for this 6 months arrangement. Cris will liaise with Melissah for the ongoing arrangement for 6 months beyond 30 June 2021. _x000D_
* Funding availability will be confirmed with CAV Financial Delegate upon Crisâ€™ presentation of the finalised total cost for the 6 month provision of CMS services with the vendor.;;;</ns0:t>
  </ns0:si>
  <ns0:si>
    <ns0:t>01/Jun/21 5:40 PM;viceaps;Resolve has presented Melissah Broadbent with the invoice for 6 months period for 165 concurrent licences subscription. Mel has put this into the formal brief for a formal sign-off by Rhys this week.;;;</ns0:t>
  </ns0:si>
  <ns0:si>
    <ns0:t>01/Jun/21 5:42 PM;viceaps;Resolve has presented Melissah Broadbent with the invoice for further 6 months period until 31 December 2021 for 165 concurrent licences subscription. Mel has put this into the formal brief for a formal sign-off by Rhys this week. Procurement ICT and Technology Solutions negotiated a no price increase for the next 6 months (until 31 Dec 2021).  The intention is to complete the DJCS Resolve Master Supply Agreement before end of year.  Failing completion, Resolve Product Manager at TS will work with Resolve for another 6 month licence renewal.;;;</ns0:t>
  </ns0:si>
  <ns0:si>
    <ns0:t>RSCP - Hume Freeway Upgrade</ns0:t>
  </ns0:si>
  <ns0:si>
    <ns0:t>PS-1030</ns0:t>
  </ns0:si>
  <ns0:si>
    <ns0:t>Upgrade of existing road safety camera systems on Hume Freeway to improvement current technology.</ns0:t>
  </ns0:si>
  <ns0:si>
    <ns0:t>PFD-839</ns0:t>
  </ns0:si>
  <ns0:si>
    <ns0:t>Greg Barnes - 11/01/2022 3:10 PM - Procurement submission submitted to PAB for consideration.</ns0:t>
  </ns0:si>
  <ns0:si>
    <ns0:t>PS--1030</ns0:t>
  </ns0:si>
  <ns0:si>
    <ns0:t>0|i009pb:</ns0:t>
  </ns0:si>
  <ns0:si>
    <ns0:t>18/May/21 11:11 AM;gxbarnes;RSCP commencing scope of requirements in order to initiate procurement activity.;;;</ns0:t>
  </ns0:si>
  <ns0:si>
    <ns0:t>19/Aug/21 8:37 AM;gxbarnes;Procurement activity registered with ICN to finalise tender pack.;;;</ns0:t>
  </ns0:si>
  <ns0:si>
    <ns0:t>17/Sep/21 8:13 AM;gxbarnes;Project Control Group has approved release.  Select RFT issued to supplier on 16/9.;;;</ns0:t>
  </ns0:si>
  <ns0:si>
    <ns0:t>27/Oct/21 4:01 PM;gxbarnes;Tender closed with evaluation to commence on 29 Oct 2021 subject to PCG endorsement on 28 Oct 2021.;;;</ns0:t>
  </ns0:si>
  <ns0:si>
    <ns0:t>05/Nov/21 4:22 PM;gxbarnes;Confrontation check complete with Stage 2 of evaluation to commence.;;;</ns0:t>
  </ns0:si>
  <ns0:si>
    <ns0:t>22/Nov/21 9:39 AM;gxbarnes;Evaluation progress to be completed by 23 Nov.  Next PSC scheduled for 29 Nov to progress project.;;;</ns0:t>
  </ns0:si>
  <ns0:si>
    <ns0:t>29/Nov/21 3:03 PM;gxbarnes;PSC has endorsed evaluation process.  Negotiations to commence with preferred supplier.;;;</ns0:t>
  </ns0:si>
  <ns0:si>
    <ns0:t>11/Jan/22 3:10 PM;gxbarnes;Procurement submission submitted to PAB for consideration.;;;</ns0:t>
  </ns0:si>
  <ns0:si>
    <ns0:t>FES Senior Product Owner</ns0:t>
  </ns0:si>
  <ns0:si>
    <ns0:t>PS-1029</ns0:t>
  </ns0:si>
  <ns0:si>
    <ns0:t>The Secretary has approved the request to appoint a resource into this role to represent the interests of the Enforcement Services &amp; Support (ESS) business including the delivery of 'early business value' initiatives, specifically Driver &amp; Vehicle sanctions.</ns0:t>
  </ns0:si>
  <ns0:si>
    <ns0:t>PFD-765</ns0:t>
  </ns0:si>
  <ns0:si>
    <ns0:t>Keith Leonard</ns0:t>
  </ns0:si>
  <ns0:si>
    <ns0:t>Keith.Leonard@justice.vic.gov.au</ns0:t>
  </ns0:si>
  <ns0:si>
    <ns0:t>PS--1029</ns0:t>
  </ns0:si>
  <ns0:si>
    <ns0:t>0|i009p3:</ns0:t>
  </ns0:si>
  <ns0:si>
    <ns0:t>PS-1028</ns0:t>
  </ns0:si>
  <ns0:si>
    <ns0:t>PFD-838</ns0:t>
  </ns0:si>
  <ns0:si>
    <ns0:t>Samantha Garratt - 13/08/2021 3:18 PM - Contract executed and procurement completed</ns0:t>
  </ns0:si>
  <ns0:si>
    <ns0:t>PS--1028</ns0:t>
  </ns0:si>
  <ns0:si>
    <ns0:t>0|i009on:</ns0:t>
  </ns0:si>
  <ns0:si>
    <ns0:t>18/May/21 7:02 AM;abperera;Sourcing checklist with proposed deviation to use a single supplier is currently being finalised.Â ;;;</ns0:t>
  </ns0:si>
  <ns0:si>
    <ns0:t>03/Jun/21 12:26 PM;abperera;Sourcing Plan approved by PAB for deviation to obtain quote from single supplier.Â  Currently developing RFQ.Â ;;;</ns0:t>
  </ns0:si>
  <ns0:si>
    <ns0:t>11/Jun/21 10:43 AM;abperera;VPPR is in the process of being finalised for submission to PAB.Â Â ;;;</ns0:t>
  </ns0:si>
  <ns0:si>
    <ns0:t>28/Jun/21 2:33 PM;rponce;VPPR currently awaiting PAB and Financial Delegate approval.;;;</ns0:t>
  </ns0:si>
  <ns0:si>
    <ns0:t>08/Jul/21 2:16 PM;rponce;VPPR has been approved and contract been prepared. To confirm this has been completed but may be impacted by potential litigation arising from the previous substantive tender process.;;;</ns0:t>
  </ns0:si>
  <ns0:si>
    <ns0:t>15/Jul/21 3:05 PM;rponce;The expectation is this prcourement will be finalised before the end of the month.;;;</ns0:t>
  </ns0:si>
  <ns0:si>
    <ns0:t>22/Jul/21 2:58 PM;rponce;Currently with the DepSec to approve acceptance and engagement of supplier.;;;</ns0:t>
  </ns0:si>
  <ns0:si>
    <ns0:t>26/Jul/21 4:46 PM;vaciccon;Approved by the Dep Sec and finalising contract 26/07/21;;;</ns0:t>
  </ns0:si>
  <ns0:si>
    <ns0:t>05/Aug/21 2:39 PM;rponce;Contract in execution.;;;</ns0:t>
  </ns0:si>
  <ns0:si>
    <ns0:t>12/Aug/21 2:12 PM;rponce;Contract executed and EMV to confirm once it has been created in Zycus.;;;</ns0:t>
  </ns0:si>
  <ns0:si>
    <ns0:t>13/Aug/21 3:17 PM;sagarrat;Contract executed and procurement completed;;;</ns0:t>
  </ns0:si>
  <ns0:si>
    <ns0:t xml:space="preserve">Provision of Natural Gas to YJ Precincts </ns0:t>
  </ns0:si>
  <ns0:si>
    <ns0:t>PS-1027</ns0:t>
  </ns0:si>
  <ns0:si>
    <ns0:t>PFD-837</ns0:t>
  </ns0:si>
  <ns0:si>
    <ns0:t>Sally Bramwell - 24/06/2021 12:54 PM - Duplicate of issue PS-918</ns0:t>
  </ns0:si>
  <ns0:si>
    <ns0:t>PS--1027</ns0:t>
  </ns0:si>
  <ns0:si>
    <ns0:t>0|i009o7:</ns0:t>
  </ns0:si>
  <ns0:si>
    <ns0:t>24/Jun/21 12:54 PM;Vicxg2r;Duplicate of issue PS-918;;;</ns0:t>
  </ns0:si>
  <ns0:si>
    <ns0:t xml:space="preserve">CAIDS-Q Agreement </ns0:t>
  </ns0:si>
  <ns0:si>
    <ns0:t>PS-1026</ns0:t>
  </ns0:si>
  <ns0:si>
    <ns0:t>Creation of a new contract with GCM records LLC, for the CAIDS-Q assessment tool used by DJCS._x000D_
_x000D_
The current Purchase Order terms and conditions contradict the original licence terms, and donâ€™t include the required amendments for commercial/legal efficacy, (i.e. to allow information to be passed onto a third party such as Swinburne's request for data for the Family Violence research project).</ns0:t>
  </ns0:si>
  <ns0:si>
    <ns0:t>PFD-836</ns0:t>
  </ns0:si>
  <ns0:si>
    <ns0:t>Dr Gemma Russell</ns0:t>
  </ns0:si>
  <ns0:si>
    <ns0:t>gemma.russell@justice.vic.gov.au</ns0:t>
  </ns0:si>
  <ns0:si>
    <ns0:t>0437 449 615</ns0:t>
  </ns0:si>
  <ns0:si>
    <ns0:t>Sally Bramwell - 11/10/2021 3:11 PM - Have asked the business unit to raise this within Jira front door as per the new Category management team requirement</ns0:t>
  </ns0:si>
  <ns0:si>
    <ns0:t>PS--1026</ns0:t>
  </ns0:si>
  <ns0:si>
    <ns0:t>0|i009nr:</ns0:t>
  </ns0:si>
  <ns0:si>
    <ns0:t>CF/21/7366</ns0:t>
  </ns0:si>
  <ns0:si>
    <ns0:t>10/Jun/21 4:56 PM;Vicxg2r;PS Emailed OGC and BU to clarify specifics of the activity, including further background information, timeline, costings, requirements, communications etc.;;;</ns0:t>
  </ns0:si>
  <ns0:si>
    <ns0:t>02/Sep/21 1:17 PM;sagarrat;Undertaking data evaluation to determine the future sourcing activity required - current agreement being utilized is sufficient._x000D_
_x000D_
Activity to be determined - Victor Sinha 2/9/2021;;;</ns0:t>
  </ns0:si>
  <ns0:si>
    <ns0:t>22/Sep/21 5:14 PM;Vicxg2r;Status quo;;;</ns0:t>
  </ns0:si>
  <ns0:si>
    <ns0:t>11/Oct/21 3:11 PM;Vicxg2r;Have asked the business unit to raise this within Jira front door as per the new Category management team requirement;;;</ns0:t>
  </ns0:si>
  <ns0:si>
    <ns0:t>FES - Audit Software for Work and Development Permit Scheme</ns0:t>
  </ns0:si>
  <ns0:si>
    <ns0:t>PS-1025</ns0:t>
  </ns0:si>
  <ns0:si>
    <ns0:t xml:space="preserve">FESâ€™ Working and Development Program have identified the need to procure a software auditing tool to support internal compliance reviews and external audit of sponsors for the implementation of its WDP Audit &amp; Compliance Framework.  The key requirements are set out below._x000D_
_x000D_
-	Paperless - audit workpapers &amp; supporting documents are saved electronically_x000D_
-	Allow for allocation of audit resources and tracking of audit status_x000D_
-	Tracking of documents pending client_x000D_
-	Pre-populated risks and audit procedures_x000D_
-	Audit trail (date and time stamped)_x000D_
-	Data analytics of common audit findings and recommendations_x000D_
-	Automatic generation of audit reports_x000D_
-	Tracking of implementation status of audit recommendations_x000D_
_x000D_
Consideration of existing software options already being used within DJCS prior to to going out to market._x000D_
</ns0:t>
  </ns0:si>
  <ns0:si>
    <ns0:t>PFD-835</ns0:t>
  </ns0:si>
  <ns0:si>
    <ns0:t>Rachel Lim</ns0:t>
  </ns0:si>
  <ns0:si>
    <ns0:t>Greg Barnes - 07/07/2021 9:34 AM - BU has established requirements and now seeking Dep Sec pre approval.</ns0:t>
  </ns0:si>
  <ns0:si>
    <ns0:t>PS--1025</ns0:t>
  </ns0:si>
  <ns0:si>
    <ns0:t>0|i009nb:</ns0:t>
  </ns0:si>
  <ns0:si>
    <ns0:t>07/Jul/21 9:34 AM;gxbarnes;BU has established requirements and now seeking Dep Sec pre approval.;;;</ns0:t>
  </ns0:si>
  <ns0:si>
    <ns0:t>Licence Renewal - Security monitoring of CV Adult Parole Board website (for Tas done by HC)</ns0:t>
  </ns0:si>
  <ns0:si>
    <ns0:t>PS-1024</ns0:t>
  </ns0:si>
  <ns0:si>
    <ns0:t>Adult Parole Board - to provide a quote from the vendor (separately) forÂ _x000D_
 * Licence renewal_x000D_
 * Drupal 8 to Drupal 9 upgrade ((time and material cost_x000D_
_x000D_
A variation request will be made in line to the quotation</ns0:t>
  </ns0:si>
  <ns0:si>
    <ns0:t>PFD-834</ns0:t>
  </ns0:si>
  <ns0:si>
    <ns0:t xml:space="preserve">David Klotz </ns0:t>
  </ns0:si>
  <ns0:si>
    <ns0:t xml:space="preserve"> david.klotz@justice.vic.gov.au</ns0:t>
  </ns0:si>
  <ns0:si>
    <ns0:t>Hemant Chapade - 14/06/2021 9:25 PM - Purchase order issued - activity closedÂ </ns0:t>
  </ns0:si>
  <ns0:si>
    <ns0:t>PS--1024</ns0:t>
  </ns0:si>
  <ns0:si>
    <ns0:t>Security monitoring of CV Adult Parole Board website</ns0:t>
  </ns0:si>
  <ns0:si>
    <ns0:t>0|i009mv:</ns0:t>
  </ns0:si>
  <ns0:si>
    <ns0:t>ITOMIC</ns0:t>
  </ns0:si>
  <ns0:si>
    <ns0:t>24/May/21 9:53 AM;hchapade;Â quote obtained by BU - progress to variation report -need access to TRIM files (requested);;;</ns0:t>
  </ns0:si>
  <ns0:si>
    <ns0:t>29/May/21 4:48 PM;hchapade;procurement report forwarded to BU to obtain approvals;;;</ns0:t>
  </ns0:si>
  <ns0:si>
    <ns0:t>01/Jun/21 11:18 AM;hchapade;- Request from Paul to manage this activity (email attached);;;</ns0:t>
  </ns0:si>
  <ns0:si>
    <ns0:t>04/Jun/21 2:05 PM;hchapade;Approvals received - progress to request PO;;;</ns0:t>
  </ns0:si>
  <ns0:si>
    <ns0:t>14/Jun/21 9:25 PM;hchapade;Purchase order issued - activity closedÂ ;;;</ns0:t>
  </ns0:si>
  <ns0:si>
    <ns0:t>DJR102640 - Time &amp; Value -Variation to contract with NEC VOTS  to provision of managed voice services</ns0:t>
  </ns0:si>
  <ns0:si>
    <ns0:t>PS-1023</ns0:t>
  </ns0:si>
  <ns0:si>
    <ns0:t>Contract open till 31/12/2021, however value depleting rapidly. It is anticipated the value may not last till the end of the contract. Variation to extend the contract in value and time to accommodate the transition to the new VTS (Victorian telephony services)_x000D_
_x000D_
arrangement.Â _x000D_
_x000D_
A brief to the secretary is required_x000D_
_x000D_
No PAB approval required since is a SPC contract. under VOTS (Victorian Office of Telephony Services)</ns0:t>
  </ns0:si>
  <ns0:si>
    <ns0:t>PFD-833</ns0:t>
  </ns0:si>
  <ns0:si>
    <ns0:t>08/Dec/21 10:17 AM;hchapade;Action Item - Expriing Contract - DJR102640 -NEC VOTS to provision of managed voice services - JIRA# PS1023.msg;https://procurement.jira.justice.vic.gov.au/secure/attachment/10600/Action+Item+-+Expriing+Contract+-+DJR102640+-NEC+VOTS+to+provision+of+managed+voice+services+-+JIRA%23+PS1023.msg</ns0:t>
  </ns0:si>
  <ns0:si>
    <ns0:t>19/Nov/21 1:46 PM;hchapade;CPO Endorsement - Victorian Office Telephony Services SPC Procurement Process.msg;https://procurement.jira.justice.vic.gov.au/secure/attachment/10582/CPO+Endorsement+-+Victorian+Office+Telephony+Services+SPC+Procurement+Process.msg</ns0:t>
  </ns0:si>
  <ns0:si>
    <ns0:t>19/Nov/21 1:45 PM;hchapade;FW_ Request for CPO Endorsement - Victorian Office Telephony Services SPC Procurement Process-1.msg;https://procurement.jira.justice.vic.gov.au/secure/attachment/10581/FW_+Request+for+CPO+Endorsement+-+Victorian+Office+Telephony+Services+SPC+Procurement+Process-1.msg</ns0:t>
  </ns0:si>
  <ns0:si>
    <ns0:t>30/Sep/21 10:42 AM;hchapade;FW_ Request for CPO Endorsement - Victorian Office Telephony Services SPC Procurement Process.msg;https://procurement.jira.justice.vic.gov.au/secure/attachment/10525/FW_+Request+for+CPO+Endorsement+-+Victorian+Office+Telephony+Services+SPC+Procurement+Process.msg</ns0:t>
  </ns0:si>
  <ns0:si>
    <ns0:t>09/Dec/21 10:24 AM;hchapade;RE_ Action Item - Expriing Contract - DJR102640 -NEC VOTS to provision of managed voice services - JIRA# PS1023.msg;https://procurement.jira.justice.vic.gov.au/secure/attachment/10601/RE_+Action+Item+-+Expriing+Contract+-+DJR102640+-NEC+VOTS+to+provision+of+managed+voice+services+-+JIRA%23+PS1023.msg</ns0:t>
  </ns0:si>
  <ns0:si>
    <ns0:t>22/Nov/21 2:00 PM;hchapade;RE_ Reminder_ Invoice BV871255B for NEC AUST PTY LTD for $1447_6 requires your completion-1.msg;https://procurement.jira.justice.vic.gov.au/secure/attachment/10584/RE_+Reminder_+Invoice+BV871255B+for+NEC+AUST+PTY+LTD+for+%241447_6+requires+your+completion-1.msg</ns0:t>
  </ns0:si>
  <ns0:si>
    <ns0:t>22/Nov/21 2:00 PM;hchapade;RE_ Reminder_ Invoice BV871255B for NEC AUST PTY LTD for $1447_6 requires your completion-2.msg;https://procurement.jira.justice.vic.gov.au/secure/attachment/10585/RE_+Reminder_+Invoice+BV871255B+for+NEC+AUST+PTY+LTD+for+%241447_6+requires+your+completion-2.msg</ns0:t>
  </ns0:si>
  <ns0:si>
    <ns0:t>30/Nov/21 12:14 PM;hchapade;RE_ Reminder_ Invoice BV871255B for NEC AUST PTY LTD for $1447_6 requires your completion-3.msg;https://procurement.jira.justice.vic.gov.au/secure/attachment/10589/RE_+Reminder_+Invoice+BV871255B+for+NEC+AUST+PTY+LTD+for+%241447_6+requires+your+completion-3.msg</ns0:t>
  </ns0:si>
  <ns0:si>
    <ns0:t>22/Nov/21 1:59 PM;hchapade;RE_ Reminder_ Invoice BV871255B for NEC AUST PTY LTD for $1447_6 requires your completion.msg;https://procurement.jira.justice.vic.gov.au/secure/attachment/10583/RE_+Reminder_+Invoice+BV871255B+for+NEC+AUST+PTY+LTD+for+%241447_6+requires+your+completion.msg</ns0:t>
  </ns0:si>
  <ns0:si>
    <ns0:t>07/Oct/21 5:14 PM;hchapade;RE_ Request for CPO Endorsement - Victorian Office Telephony Services SPC Procurement Process - Contract DJR102640 JIRA#PS-1023.msg;https://procurement.jira.justice.vic.gov.au/secure/attachment/10537/RE_+Request+for+CPO+Endorsement+-+Victorian+Office+Telephony+Services+SPC+Procurement+Process+-+Contract+DJR102640+JIRA%23PS-1023.msg</ns0:t>
  </ns0:si>
  <ns0:si>
    <ns0:t>11/Jul/21 11:23 PM;hchapade;RE_ Request for Clarification - Treatment of cumulative spend under SPC procurement-1.msg;https://procurement.jira.justice.vic.gov.au/secure/attachment/10420/RE_+Request+for+Clarification+-+Treatment+of+cumulative+spend+under+SPC+procurement-1.msg</ns0:t>
  </ns0:si>
  <ns0:si>
    <ns0:t>05/Jul/21 10:46 PM;hchapade;RE_ Request for Clarification - Treatment of cumulative spend under SPC procurement.msg;https://procurement.jira.justice.vic.gov.au/secure/attachment/10411/RE_+Request+for+Clarification+-+Treatment+of+cumulative+spend+under+SPC+procurement.msg</ns0:t>
  </ns0:si>
  <ns0:si>
    <ns0:t>20/Dec/21 2:48 PM;hchapade;Re_ DJR102640 CPO Endorsement - Victorian Office Telephony Services SPC Procurement Process - Confirm contract amount .msg;https://procurement.jira.justice.vic.gov.au/secure/attachment/10608/Re_+DJR102640+CPO+Endorsement+-+Victorian+Office+Telephony+Services+SPC+Procurement+Process+-+Confirm+contract+amount+.msg</ns0:t>
  </ns0:si>
  <ns0:si>
    <ns0:t>Hemant Chapade - 20/12/2021 2:48 PM - requested Monika to close Zycus contract - activity closedÂ </ns0:t>
  </ns0:si>
  <ns0:si>
    <ns0:t>PS--1023</ns0:t>
  </ns0:si>
  <ns0:si>
    <ns0:t>Telephony managed voice services under VOTS</ns0:t>
  </ns0:si>
  <ns0:si>
    <ns0:t>0|i009mf:</ns0:t>
  </ns0:si>
  <ns0:si>
    <ns0:t>DG/17/19486</ns0:t>
  </ns0:si>
  <ns0:si>
    <ns0:t>DJR102640</ns0:t>
  </ns0:si>
  <ns0:si>
    <ns0:t>24/May/21 9:54 AM;hchapade;Analyzing spend data;;;</ns0:t>
  </ns0:si>
  <ns0:si>
    <ns0:t>29/May/21 4:51 PM;hchapade;Reconciliation of invoices - Rick Lang checking on PO and InvoicesÂ ;;;</ns0:t>
  </ns0:si>
  <ns0:si>
    <ns0:t>14/Jun/21 9:26 PM;hchapade;Gathered Oracle Data - proceed to spend analysis to average on monthly costs;;;</ns0:t>
  </ns0:si>
  <ns0:si>
    <ns0:t>22/Jun/21 10:10 PM;hchapade;waiting on June 2021 invoice to reconcile to EOFY and estimate to contract value to proposed end date;;;</ns0:t>
  </ns0:si>
  <ns0:si>
    <ns0:t>25/Jun/21 2:42 PM;hchapade;Rick requested 3 year extension (Dec 2021 to Dec 2024- DPC advised NEC VOTS is an evergreen and will seek pricing negotiation with NEC.Â _x000D_
_x000D_
A draft will be required earlier than August_x000D_
_x000D_
Estimated value : $13M inc GST_x000D_
_x000D_
Â ;;;</ns0:t>
  </ns0:si>
  <ns0:si>
    <ns0:t>04/Jul/21 8:59 PM;hchapade;Kirsten to clarify with Maryanne if work order require cumulative or only the variation value - Maryanne on leave - hence waiting response;;;</ns0:t>
  </ns0:si>
  <ns0:si>
    <ns0:t>11/Jul/21 11:25 PM;hchapade;proceed to financials based on Maryanne responseÂ ;;;</ns0:t>
  </ns0:si>
  <ns0:si>
    <ns0:t>19/Jul/21 2:56 PM;hchapade;Brief and Work OrderÂ  drafts with Kirsten to review;;;</ns0:t>
  </ns0:si>
  <ns0:si>
    <ns0:t>04/Aug/21 9:23 AM;hchapade;Kirsten seeking deviation if can go without Ministerial approval in principle - since is already signed by minister on the head agreementÂ ;;;</ns0:t>
  </ns0:si>
  <ns0:si>
    <ns0:t>20/Aug/21 2:06 PM;hchapade;In hand with KW - Meeting 18/08 - with TMG/ TS finance - is advised by finance and KW to pursue that the services be treated as utility and hence no requirement of PO - No ETA yet - PO is expected to last until end of Nov or Dec 2021;;;</ns0:t>
  </ns0:si>
  <ns0:si>
    <ns0:t>06/Sep/21 2:34 PM;hchapade;In hand with KWÂ ;;;</ns0:t>
  </ns0:si>
  <ns0:si>
    <ns0:t>30/Sep/21 10:44 AM;hchapade;Kirsten written memo to OCPO to close Zycus contract and continue to pay invoices through purchase order;;;</ns0:t>
  </ns0:si>
  <ns0:si>
    <ns0:t>07/Oct/21 5:14 PM;hchapade;Kirsten toÂ meeting with CPO and P2P Shared Governance Meeting tomorrow to discuss recommendation - TBA;;;</ns0:t>
  </ns0:si>
  <ns0:si>
    <ns0:t>05/Nov/21 2:10 PM;hchapade;approval for closing the zycus contract and only with PO -Â ;;;</ns0:t>
  </ns0:si>
  <ns0:si>
    <ns0:t>19/Nov/21 1:44 PM;hchapade;Po to close as directed by CPOs approval (see attachment) - no action required from HC;;;</ns0:t>
  </ns0:si>
  <ns0:si>
    <ns0:t>22/Nov/21 2:02 PM;hchapade;Paul Gale to follow up with Claire (TS Finance) and advise -Â  See email - no action from HC;;;</ns0:t>
  </ns0:si>
  <ns0:si>
    <ns0:t>30/Nov/21 12:14 PM;hchapade;Asked Paul on the outcome of the meeting with Claire , re NEC VOTS PO action and moving forwarded with the Zycus contract if to close (see email attachment)Â ;;;</ns0:t>
  </ns0:si>
  <ns0:si>
    <ns0:t>08/Dec/21 10:16 AM;hchapade;Emailed Paul to ask on actionsÂ _x000D_
_x000D_
Â _x000D_
_x000D_
Hi Paul_x000D_
_x000D_
Â _x000D_
_x000D_
The contract expires end of the month andÂ  I Â have not heard back from TS finance about the action on PO linked to contract_x000D_
_x000D_
What action would you like to take_x000D_
_x000D_
Â _x000D_
 # Close the contract_x000D_
 # Let it expire_x000D_
 # Do a time only variation until such time we get a confirmed approach_x000D_
_x000D_
Â _x000D_
_x000D_
Let me know and I can begin the process;;;</ns0:t>
  </ns0:si>
  <ns0:si>
    <ns0:t>08/Dec/21 1:16 PM;hchapade;Meeting with Rick L (TMG), Claire (Fianance) &amp; Paul G (PS procurement) - I advised that individual PO will be raised and the Zycus contract will be closed_x000D_
_x000D_
Paul to advise further - No further action from me - HC;;;</ns0:t>
  </ns0:si>
  <ns0:si>
    <ns0:t>09/Dec/21 10:24 AM;hchapade;Contract to be closed at expiry date - see email attachment;;;</ns0:t>
  </ns0:si>
  <ns0:si>
    <ns0:t>20/Dec/21 2:48 PM;hchapade;requested Monika to close Zycus contract - activity closedÂ ;;;</ns0:t>
  </ns0:si>
  <ns0:si>
    <ns0:t>PS-1022</ns0:t>
  </ns0:si>
  <ns0:si>
    <ns0:t>The Secretary has approved the NextGen request to appoint a resource into the Senior Project Manager position. This role will lead the planning and delivery of data management priorities and digital provisions in support of the overall delivery roadmap._x000D_
This is the second of four roles approved by the Secretary.</ns0:t>
  </ns0:si>
  <ns0:si>
    <ns0:t>PFD-785</ns0:t>
  </ns0:si>
  <ns0:si>
    <ns0:t>PS--1022</ns0:t>
  </ns0:si>
  <ns0:si>
    <ns0:t>0|i009m7:</ns0:t>
  </ns0:si>
  <ns0:si>
    <ns0:t>Data Architect - NextGen</ns0:t>
  </ns0:si>
  <ns0:si>
    <ns0:t>PS-1021</ns0:t>
  </ns0:si>
  <ns0:si>
    <ns0:t>The Secretary has approved the request to appoint a resource into this role to lead the planning and execution of all data architecture provisions required to support the delivery of FES early business value priorities in line with the strategic architecture roadmap.</ns0:t>
  </ns0:si>
  <ns0:si>
    <ns0:t>PFD-758</ns0:t>
  </ns0:si>
  <ns0:si>
    <ns0:t>PS--1021</ns0:t>
  </ns0:si>
  <ns0:si>
    <ns0:t>0|i009lz:</ns0:t>
  </ns0:si>
  <ns0:si>
    <ns0:t>Engagement of a supplier to provide Legal Services to the LGBTIQ Community</ns0:t>
  </ns0:si>
  <ns0:si>
    <ns0:t>PS-1020</ns0:t>
  </ns0:si>
  <ns0:si>
    <ns0:t>PFD-832</ns0:t>
  </ns0:si>
  <ns0:si>
    <ns0:t>Sarah Rood</ns0:t>
  </ns0:si>
  <ns0:si>
    <ns0:t>sarah.rood@justice.vic.gov.au</ns0:t>
  </ns0:si>
  <ns0:si>
    <ns0:t>Samantha Garratt - 02/09/2021 3:16 PM - On hold pending funding in the next budget process. BU has been requested to provide an evaluation of this existing program and report back to Cabinet.Â </ns0:t>
  </ns0:si>
  <ns0:si>
    <ns0:t>PS--1020</ns0:t>
  </ns0:si>
  <ns0:si>
    <ns0:t>LGBTIQ Legal Services</ns0:t>
  </ns0:si>
  <ns0:si>
    <ns0:t>0|i009lj:</ns0:t>
  </ns0:si>
  <ns0:si>
    <ns0:t>13/May/21 9:53 AM;vaciccon;Assignment to be reviewed pending level of support required or whether PS deliver;;;</ns0:t>
  </ns0:si>
  <ns0:si>
    <ns0:t>13/May/21 9:54 AM;vaciccon;Currently pending ERSC funding approval outcome;;;</ns0:t>
  </ns0:si>
  <ns0:si>
    <ns0:t>02/Sep/21 3:16 PM;sagarrat;On hold pending funding in the next budget process. BU has been requested to provide an evaluation of this existing program and report back to Cabinet.Â ;;;</ns0:t>
  </ns0:si>
  <ns0:si>
    <ns0:t>Drafting Instructions (Residential Tenancies Act 1997)</ns0:t>
  </ns0:si>
  <ns0:si>
    <ns0:t>PS-1019</ns0:t>
  </ns0:si>
  <ns0:si>
    <ns0:t>Drafting instructions for the amendment related to VCATâ€™s interpretation of the â€˜reasonable and proportionate test when determining applications for possession for the non-payment of rent._x000D_
 _x000D_
*Legal advice sought*_x000D_
We request that you provide draft drafting instructions to amend the Residential Tenancies Act 1997 to ensure that VCAT must consider the reasonable and proportionate test when determining applications for possession for the non-payment of rent. Please provide an option for retrospective application of this requirement for notices to vacate issued from 29 March 2021. _x000D_
 _x000D_
Issue_x000D_
VCAT has advised the Department that it has formed the opinion that where a notice to vacate is given under s 91ZM of the Residential Tenancies Act as at 29 March 2021, on the basis of unpaid rent, any following application to VCAT on the basis of that notice to vacate is made under s 91ZM(1)(c) or s 91ZM(2)(c), and that consideration of the reasonable and proportionate test under s330A is not require. VCAT is of the view that under s91ZM, it appears that VCAT is to consider the application with reference to section 331, not sections 330 and 330A (which includes the reasonable and proportionate test at section 330A)._x000D_
 _x000D_
It is the Departmentâ€™s view, and the legislative intention when drafting, that the reasonable and proportionate test is to be applied to notices to vacate for rent arrears. It is expected that this matter will be tested shortly after commencement of the Residential Tenancies Act Amendments 2018 on 29 March 2021. In the event that VCAT holds that the reasonable and proportionate test does not apply, DJCS will seek to amend the RTA as soon as possible to ensure that the reasonable and proportionate test is applied. _x000D_
 _x000D_
*Timing*_x000D_
A suitable legislative vehicle to progress this legislative amendment is yet to be determined. To ensure we are ready to progress if/when such a vehicle is identified, we seek this legal advice by end June 2021 _x000D_
 _x000D_
*Background*_x000D_
An VCATâ€™s reasoning is extracted below for context._x000D_
In developing member training materials for 29 March 2021, the heads of the Residential Tenancies List have formed the opinion that where a notice to vacate is given under s 91ZM of the Residential Tenancies Act as at 29 March 2021, on the basis of unpaid rent, any following application to VCAT on the basis of that notice to vacate is made under s 91ZM(1)(c) or s 91ZM(2)(c), not under s 322. Given the text of 91ZM, it appears that VCAT is to consider the application with reference to section 331, not sections 330 and 330A (which includes the reasonable and proportionate test at section 330A)._x000D_
 _x000D_
Their current opinion (untested at hearing with contrary submissions, and only applying to rented premises) is:_x000D_
 _x000D_
1.       Section 91ZM (1)((a) to (c)) creates a mechanism for the giving of a 1st to 4th notice to vacate and defined circumstances where the provider may apply to VCAT for a possession order;_x000D_
2.       Section 91ZM(1)(d) describes the two possible decisions, adjourn on a payment plan or make a possession order "if the Tribunal has made an assessment under section 331"._x000D_
3.       Section 91ZM(2)((a) to (c)) creates a mechanism for the giving of the 5th notice to vacate._x000D_
4.       With section 331 not applying (s 91ZM(2)(d)), under s 91ZM(2)(e) on â€œan application under paragraph (c)â€ (making it clear these applications are made under s 91ZM), VCAT may make a possession order._x000D_
The section 330 process, while said to apply "in the case of an application where notice to vacate has been given" (s 330(1)(a)), seems as a general process not to include the particular process set out concerning the giving of a notice to vacate on non-payment of rent. Also, the section 91ZM process is quite different from the s 322/330 process, such that it would be very difficult to try to meld the two into one decision-making process, making it further unlikely that Parliament intended that result._x000D_
 _x000D_
Given the long existing section 331 â€œquasi reasonable and proportionate testâ€ perhaps the s 330A criteria may perhaps be a reference point of some sort when exercising discretion under section 331. _x000D_
 _x000D_
In terms of statutory interpretation, this appears to be an example of:_x000D_
a)       provision in legislation which addresses specific circumstances (Section 91ZM concerning the giving of notices to vacate on the basis of unpaid rent concerning rented premises); overriding _x000D_
b)      a provision (s 322) which addresses the more general circumstance, applications based on other notices to vacate under the RT Act._x000D_
The above said, we note the draft regulation 5 in the draft Residential Tenancies (Residential Tenancies Amendment Act 2018) Transitional Regulations 2021 appears based on the view that section 330A applies concerning applications to VCAT for a possession based on unpaid rent, perhaps supporting the contrary view that section 330A is to be applied.</ns0:t>
  </ns0:si>
  <ns0:si>
    <ns0:t>PFD-831</ns0:t>
  </ns0:si>
  <ns0:si>
    <ns0:t>Robbie Banga - 23/08/2021 11:53 AM - Task is currently on "ON HOLD" as advised by the stakeholder, Paul V Alexander. Paul will advise us when his business unit intends to re-start this task and want to update JIRA task status as "In Progress". I have met with Patricia and Rebecca today 23/08, and decision was taken to re-assign this task to Rebecca now.</ns0:t>
  </ns0:si>
  <ns0:si>
    <ns0:t>PS--1019</ns0:t>
  </ns0:si>
  <ns0:si>
    <ns0:t>Drafting Instructions  for Residential Tenancies Act 1997</ns0:t>
  </ns0:si>
  <ns0:si>
    <ns0:t>0|i009l3:</ns0:t>
  </ns0:si>
  <ns0:si>
    <ns0:t>12/May/21 8:16 PM;viceaps;Drafting is in progress for submitting formal request to Matt at Legal Services Panel to seek exemption from using the Panel arrangement and engage service of Ms Gemma Varley PSM.;;;</ns0:t>
  </ns0:si>
  <ns0:si>
    <ns0:t>21/May/21 4:11 PM;viceaps;Request to seek exemption from using Legal Service Panel arrangement has been sent by the business unit rep to Sam Gifford (Agency Contract Manager) for consideration and feedback. Once it is finalised, it will be submitted to the Category Manager, Matt McMahon for review and approval.;;;</ns0:t>
  </ns0:si>
  <ns0:si>
    <ns0:t>27/May/21 8:55 AM;viceaps;Exemption from using Legal Services Panel has been formally approved by the Lead agency Category Manager.;;;</ns0:t>
  </ns0:si>
  <ns0:si>
    <ns0:t>13/Jul/21 5:07 PM;viceaps;I have followed-up with Paul Alexander from Policy team (the stakeholder) re latest update and if this task has been completed.;;;</ns0:t>
  </ns0:si>
  <ns0:si>
    <ns0:t>13/Jul/21 5:14 PM;viceaps;Category for this task is Legal Services and Customer Division/Business unit is Regulation, Legal and Integrity._x000D_
Paul Alexander from the BU has advised they had to prepare additional pre-procurement docs, and the brief that accompanied the submission as there was a further revision to the scope of services required, and now has been held up. There has been no progress beyond that point. Paul will follow-up on the submission and advise Procurement Services back.;;;</ns0:t>
  </ns0:si>
  <ns0:si>
    <ns0:t>14/Jul/21 10:01 AM;viceaps;Paul has further advised that engagement with Gemma Varley will only be for 10 hours, following a revision in the scope of this procurement.;;;</ns0:t>
  </ns0:si>
  <ns0:si>
    <ns0:t>27/Jul/21 11:23 AM;viceaps;Paul Alexander from the stakeholder has now confirmed that this procurement is currently on hold (potentially thinking about adopting a different approach by the new Director). Paul will provide further update shortly.;;;</ns0:t>
  </ns0:si>
  <ns0:si>
    <ns0:t>16/Aug/21 12:20 PM;viceaps;Legal Services - Task in "ON HOLD"  as advised by the stakeholder.;;;</ns0:t>
  </ns0:si>
  <ns0:si>
    <ns0:t>18/Aug/21 3:27 PM;viceaps;Legal Services - Task in "ON HOLD" as advised by the stakeholder. Stakeholder will advise Procurement Practitioner when they intend to re-start this task and want to put JIRA task status as "In Progress". Will discuss with Rebecca to re-assign this to her next week.;;;</ns0:t>
  </ns0:si>
  <ns0:si>
    <ns0:t>23/Aug/21 11:46 AM;viceaps;Task in "ON HOLD" as advised by the stakeholder, Paul V Alexander. Paul will advise us when his business unit intends to re-start this task and want to update JIRA task status as "In Progress". I have met with Patricia and Rebecca today, and decision was taken to  re-assign this task to Rebecca now. ;;;</ns0:t>
  </ns0:si>
  <ns0:si>
    <ns0:t>23/Aug/21 11:48 AM;viceaps; Task is currently on "ON HOLD" as advised by the stakeholder, Paul V Alexander. Paul will advise us when his business unit intends to re-start this task and want to update JIRA task status as "In Progress". I have met with Patricia and Rebecca today, and decision was taken to re-assign this task to Rebecca now.;;;</ns0:t>
  </ns0:si>
  <ns0:si>
    <ns0:t>23/Aug/21 11:53 AM;viceaps;Task is currently on "ON HOLD" as advised by the stakeholder, Paul V Alexander. Paul will advise us when his business unit intends to re-start this task and want to update JIRA task status as "In Progress". I have met with Patricia and Rebecca today 23/08, and decision was taken to re-assign this task to Rebecca now.;;;</ns0:t>
  </ns0:si>
  <ns0:si>
    <ns0:t>Extension of Professional Engineers ICT systems build</ns0:t>
  </ns0:si>
  <ns0:si>
    <ns0:t>PS-1018</ns0:t>
  </ns0:si>
  <ns0:si>
    <ns0:t>Roz from the business unit has advised the current contract will need to be varied for 3 months extension and increasing the value of the contract, through a formal variation process.</ns0:t>
  </ns0:si>
  <ns0:si>
    <ns0:t>PFD-830</ns0:t>
  </ns0:si>
  <ns0:si>
    <ns0:t>Helen M Simmonds</ns0:t>
  </ns0:si>
  <ns0:si>
    <ns0:t>Robbie Banga - 13/07/2021 4:57 PM - Helen Simmons has advised a formal approval of the purchase order by Executive Director Nicole Rich has been completed and recorded in EBC # 21060657.</ns0:t>
  </ns0:si>
  <ns0:si>
    <ns0:t>PS--1018</ns0:t>
  </ns0:si>
  <ns0:si>
    <ns0:t>0|i009kn:</ns0:t>
  </ns0:si>
  <ns0:si>
    <ns0:t>12/May/21 8:10 PM;viceaps;Drafting is in progress for submitting formal request to Matt at Legal Services Panel to seek exemption from using the Panel arrangement and engage service of Ms Gemma Varley PSM.;;;</ns0:t>
  </ns0:si>
  <ns0:si>
    <ns0:t>12/May/21 8:12 PM;viceaps;Roz from the business unit has advised the current contract will need to be varied for 3 months extension and increasing the value of the contract, through a formal variation process.;;;</ns0:t>
  </ns0:si>
  <ns0:si>
    <ns0:t>24/May/21 3:22 PM;viceaps;Helen Simmonds from the business unit has provided a sourcing checklist and RFP for professional services contract for PS review in order to develop an evaluation plan for the Professional Engineers Registration Scheme. Helen also advised a brief is currently with the DepSec for pre-approval under delegation for professional services (PAS) contract and she is developing the procurement documents as quickly as possible as timing is critical in order to execute a contract before end of June 2021.;;;</ns0:t>
  </ns0:si>
  <ns0:si>
    <ns0:t>01/Jun/21 5:05 PM;viceaps;Helen Simmonds from the business unit has advised Sourcing checklist and RFP have been progressed to the Dep Sec for approval and will send PS a link to the version in EBC, once it has been uploaded.;;;</ns0:t>
  </ns0:si>
  <ns0:si>
    <ns0:t>13/Jul/21 4:57 PM;viceaps;Helen Simmons has advised a formal approval of the purchase order by Executive Director Nicole Rich has been completed and recorded in EBC # 21060657.;;;</ns0:t>
  </ns0:si>
  <ns0:si>
    <ns0:t>Nextgen - Provision of Solution Architecture Services</ns0:t>
  </ns0:si>
  <ns0:si>
    <ns0:t>PS-1017</ns0:t>
  </ns0:si>
  <ns0:si>
    <ns0:t xml:space="preserve">The Nextgen Program is seeking approval to extend the current engagement of FromHereOn who are providing ICT Solution Architecture Services to allow for an effective handover to resourcing joining the program in coming months._x000D_
_x000D_
The approach has been discussed and endorsed by the Deputy Secretary.  </ns0:t>
  </ns0:si>
  <ns0:si>
    <ns0:t>PFD-829</ns0:t>
  </ns0:si>
  <ns0:si>
    <ns0:t>Greg Barnes - 08/06/2021 9:13 AM - Engagement approved and supplier undertaking services as required by the Nextgen Program.</ns0:t>
  </ns0:si>
  <ns0:si>
    <ns0:t>PS--1017</ns0:t>
  </ns0:si>
  <ns0:si>
    <ns0:t>0|i009k7:</ns0:t>
  </ns0:si>
  <ns0:si>
    <ns0:t>FromHereOn</ns0:t>
  </ns0:si>
  <ns0:si>
    <ns0:t>12/May/21 4:15 PM;gxbarnes;Nextgen program drafting approval documents which need to be reviewed before progressing.;;;</ns0:t>
  </ns0:si>
  <ns0:si>
    <ns0:t>08/Jun/21 9:13 AM;gxbarnes;Engagement approved and supplier undertaking services as required by the Nextgen Program.;;;</ns0:t>
  </ns0:si>
  <ns0:si>
    <ns0:t>Office of the Now (OOTN) establishment of vendor</ns0:t>
  </ns0:si>
  <ns0:si>
    <ns0:t>PS-1016</ns0:t>
  </ns0:si>
  <ns0:si>
    <ns0:t>TS are looking at what the desk will look like when end users come back to their desk. A combination of different size monitors and different types of monitors is forcing TS to look at the desk set up differently._x000D_
_x000D_
There are 4 vendors on the panel:_x000D_
 * HP_x000D_
 * ASI_x000D_
 * Acer_x000D_
 * Dell_x000D_
_x000D_
Â _x000D_
_x000D_
the requirements are:_x000D_
 * clean desk_x000D_
 * USB C monitors - to cater for the variety of laptops in fleet_x000D_
 * various size monitors: 24", 27" and 30+"Â _x000D_
_x000D_
Loan equipment will be required to ensure the suitability and workability of the monitors_x000D_
_x000D_
Â </ns0:t>
  </ns0:si>
  <ns0:si>
    <ns0:t>PFD-828</ns0:t>
  </ns0:si>
  <ns0:si>
    <ns0:t>Michael Lauryssens</ns0:t>
  </ns0:si>
  <ns0:si>
    <ns0:t>Karen Dinakis</ns0:t>
  </ns0:si>
  <ns0:si>
    <ns0:t>Karen Dinakis - 14/02/2022 1:20 PM - Approved by Acting CIO_x000D_
_x000D_
Service Now portal to be updated for all of DJCS end users to order</ns0:t>
  </ns0:si>
  <ns0:si>
    <ns0:t>PS--1016</ns0:t>
  </ns0:si>
  <ns0:si>
    <ns0:t>Office of the Now desk</ns0:t>
  </ns0:si>
  <ns0:si>
    <ns0:t>0|i009jr:</ns0:t>
  </ns0:si>
  <ns0:si>
    <ns0:t>network folder for now</ns0:t>
  </ns0:si>
  <ns0:si>
    <ns0:t>14/May/21 4:48 PM;kdinakis;HP have delivered some equipment, more to come_x000D_
_x000D_
Karen to start to engage the other vendors next week_x000D_
_x000D_
Â ;;;</ns0:t>
  </ns0:si>
  <ns0:si>
    <ns0:t>21/May/21 1:27 PM;kdinakis;emails sent to Acer. Dell, Acer asking for the ability to meet our monitor requirements._x000D_
_x000D_
Â _x000D_
_x000D_
Meetings to be set up initially with TS to have a basic discussion and work to timeframes for delivery of loan equipment;;;</ns0:t>
  </ns0:si>
  <ns0:si>
    <ns0:t>04/Jun/21 11:16 AM;kdinakis;initial meeting with Dell and Acer to commence discussions._x000D_
_x000D_
Â _x000D_
_x000D_
Reference material has been provided._x000D_
_x000D_
Â _x000D_
_x000D_
Meetings arranged for next week to continue discussion as to potential models.;;;</ns0:t>
  </ns0:si>
  <ns0:si>
    <ns0:t>25/Jun/21 3:33 PM;kdinakis;Meeting with all vendors now have taken place: ASI, HP, Acer, Dell_x000D_
_x000D_
Â _x000D_
_x000D_
The requirements are:_x000D_
_x000D_
24"_x000D_
_x000D_
27"_x000D_
_x000D_
34"Â _x000D_
_x000D_
Â _x000D_
_x000D_
USB C dockable monitors with webcam and a combination of non webcam monitors._x000D_
_x000D_
Â _x000D_
_x000D_
Loan equipment requested from 4 vendors today for testing. Due to the world wide shortage, this may take some time, but all vendors have some loan equipment in their stock, and will arrange for delivery.;;;</ns0:t>
  </ns0:si>
  <ns0:si>
    <ns0:t>16/Jul/21 5:47 PM;kdinakis;The following vendors have provided loan equipment:_x000D_
_x000D_
Dell - 34" only_x000D_
_x000D_
Acer - 24, 27 and 34 "_x000D_
_x000D_
HP: 24 and 27_x000D_
_x000D_
ASI - 24 and 34_x000D_
_x000D_
Â _x000D_
_x000D_
the set up is half complete in the TS showroom. Due to COVID, this will be delayed by another week._x000D_
_x000D_
Â _x000D_
_x000D_
Pricing requested again from vendorsÂ  due to changes in currency. Awaiting reply;;;</ns0:t>
  </ns0:si>
  <ns0:si>
    <ns0:t>09/Aug/21 11:15 AM;kdinakis;TS have set up the monitors and started technical testing. Lockdown continues to hinder the progress, but evaluations and plans as to how to introduce this technology for the three big projects:_x000D_
 * relocation to 311 Spencer St (800 monitors)_x000D_
 * Chisholm Rd: (around 500 monitors)_x000D_
 * New Prisons (around 1500 monitors)_x000D_
_x000D_
Â ;;;</ns0:t>
  </ns0:si>
  <ns0:si>
    <ns0:t>16/Aug/21 1:42 PM;kdinakis;the continued lockdown is preventing the TS technical team to asses the monitorns and technology._x000D_
_x000D_
Â _x000D_
_x000D_
Will meet with Michael to understand next steps.;;;</ns0:t>
  </ns0:si>
  <ns0:si>
    <ns0:t>27/Aug/21 4:17 PM;kdinakis;Due to lockdown, the ability to test monitors has delayed the finalisation of monitor vendor and set up for desktop and laptop. New due date is october 2021_x000D_
_x000D_
Â _x000D_
_x000D_
This project will determine what monitors are purchased for Chisolm Road and Cherry Creek Projects (around 2000 monitors)_x000D_
_x000D_
Â _x000D_
_x000D_
Met with HP and Dell this week, to discuss roadmap and how to pair the monitors.Â _x000D_
_x000D_
Â _x000D_
_x000D_
Next steps:_x000D_
_x000D_
determine what furtherÂ  monitors are required from Dell and HP_x000D_
_x000D_
receive updated pricing_x000D_
_x000D_
update profiles for desktop and laptop users_x000D_
_x000D_
update Chisolm Rd and Cherry Creek projects, noting the 4 month delay for delivery;;;</ns0:t>
  </ns0:si>
  <ns0:si>
    <ns0:t>10/Sep/21 1:51 PM;kdinakis;No Updates this week, still waiting for testing monitors to arrive from HP and Dell;;;</ns0:t>
  </ns0:si>
  <ns0:si>
    <ns0:t>17/Sep/21 3:37 PM;kdinakis;no further progress due to the lockdown restrictions;;;</ns0:t>
  </ns0:si>
  <ns0:si>
    <ns0:t>11/Oct/21 12:18 PM;kdinakis;technical reports being developed TS technical team_x000D_
_x000D_
due end this week_x000D_
_x000D_
after review, next steps as to profiles will need to be developed_x000D_
_x000D_
lockdown still causes delays;;;</ns0:t>
  </ns0:si>
  <ns0:si>
    <ns0:t>15/Oct/21 4:34 PM;kdinakis;report updated to included costings, with recommendations as to vendor and models now updated_x000D_
_x000D_
the report will go through the Office of the Future team next week for review_x000D_
_x000D_
Â ;;;</ns0:t>
  </ns0:si>
  <ns0:si>
    <ns0:t>04/Nov/21 12:42 PM;kdinakis;final report with technical team for final review before requesting office of the future wider team for input, and then to CTO for approval.;;;</ns0:t>
  </ns0:si>
  <ns0:si>
    <ns0:t>13/Dec/21 1:24 PM;kdinakis;paper sitting with Michael to submit to Daryl. Michael has spoken with Daryl re the recommendation, just need the formal approval now._x000D_
_x000D_
Â _x000D_
_x000D_
There is a possibility that Daryl will present to the Dep Sec.;;;</ns0:t>
  </ns0:si>
  <ns0:si>
    <ns0:t>14/Feb/22 1:19 PM;kdinakis;Action CIO has approved the recommendation of HP:_x000D_
 * 24" USB C webcam and non webcam monitors_x000D_
 * 27" USB C webcam and non webcam monitors_x000D_
_x000D_
Â _x000D_
_x000D_
Dell for the supply of :_x000D_
 * 34" webam monitors_x000D_
_x000D_
Work to put up onto Service Now portal has commenced, with comms to support the release of the new technology worked on by TS_x000D_
_x000D_
Â _x000D_
_x000D_
This can now be closed;;;</ns0:t>
  </ns0:si>
  <ns0:si>
    <ns0:t>14/Feb/22 1:20 PM;kdinakis;Approved by Acting CIO_x000D_
_x000D_
Service Now portal to be updated for all of DJCS end users to order;;;</ns0:t>
  </ns0:si>
  <ns0:si>
    <ns0:t>HRIEEO - Senior Analyst (Project Accountant)</ns0:t>
  </ns0:si>
  <ns0:si>
    <ns0:t>PS-1015</ns0:t>
  </ns0:si>
  <ns0:si>
    <ns0:t>Esha Rele - 21/05/2021 12:11 PM - 20052021 - ER - PO 718110 raised. Andi C from Hoban has been informed. Task complete.Â _x000D_
_x000D_
For the record, three Invoices against Monique's contract were paid without a PO, while the Zycus and Oracle integration issue was being resolved.Â _x000D_
_x000D_
When PO was created, the cumulative value of the three paid invoices was subtracted from the PO value to avoid overspend. Note has been attached to the requisition.Â </ns0:t>
  </ns0:si>
  <ns0:si>
    <ns0:t>PS--1015</ns0:t>
  </ns0:si>
  <ns0:si>
    <ns0:t>0|i009jb:</ns0:t>
  </ns0:si>
  <ns0:si>
    <ns0:t>11/May/21 11:16 AM;Erele;11052021 - ER - Monique Ledden from Hoban has been appointed to this role and commenced on 15 April 2021.Â _x000D_
_x000D_
Monika Stanic has created contract: DJR112371. Due to issues with Zycus and Oracle integration, PO has not been raised yet.Â _x000D_
_x000D_
On 10052021, this contract information was given to me by Monique Ledden. I have since spoken to Monika and Chalani Thalaga to have this contract transferred over to me so a PO can be raised.Â _x000D_
_x000D_
Awaiting response from Zycus.;;;</ns0:t>
  </ns0:si>
  <ns0:si>
    <ns0:t>20/May/21 11:41 AM;Erele;20052021 - ER - Integration issue was resolved yesterday. Purchase Requisition has been raised and sent to Paula and Chantelle for approval.Â ;;;</ns0:t>
  </ns0:si>
  <ns0:si>
    <ns0:t>21/May/21 12:11 PM;Erele;20052021 - ER - PO 718110 raised. Andi C from Hoban has been informed. Task complete.Â _x000D_
_x000D_
For the record, three Invoices against Monique's contract were paid without a PO, while the Zycus and Oracle integration issue was being resolved.Â _x000D_
_x000D_
When PO was created, the cumulative value of the three paid invoices was subtracted from the PO value to avoid overspend. Note has been attached to the requisition.Â ;;;</ns0:t>
  </ns0:si>
  <ns0:si>
    <ns0:t>Procurement of Main standby generator for Dhurringile</ns0:t>
  </ns0:si>
  <ns0:si>
    <ns0:t>PS-1014</ns0:t>
  </ns0:si>
  <ns0:si>
    <ns0:t>PFD-826</ns0:t>
  </ns0:si>
  <ns0:si>
    <ns0:t>Samantha Garratt - 10/03/2022 12:20 PM - Procurement complete. Contract executed with Watters.</ns0:t>
  </ns0:si>
  <ns0:si>
    <ns0:t>PS--1014</ns0:t>
  </ns0:si>
  <ns0:si>
    <ns0:t>0|i009iv:</ns0:t>
  </ns0:si>
  <ns0:si>
    <ns0:t>29/Jul/21 4:56 PM;pschaber;{color:#172b4d}DC update. Spec to be ready early Sept.Â  Finding approved.{color};;;</ns0:t>
  </ns0:si>
  <ns0:si>
    <ns0:t>20/Sep/21 2:50 PM;sagarrat;Specifications received._x000D_
_x000D_
SG currently drafting sourcing checklist.;;;</ns0:t>
  </ns0:si>
  <ns0:si>
    <ns0:t>29/Sep/21 4:33 PM;sagarrat;SG submitted sourcing checklist to BU for signing.;;;</ns0:t>
  </ns0:si>
  <ns0:si>
    <ns0:t>01/Oct/21 1:26 PM;sagarrat;SG drafting RFQ document;;;</ns0:t>
  </ns0:si>
  <ns0:si>
    <ns0:t>14/Oct/21 11:16 AM;sagarrat;RFQ sent to BU for review.;;;</ns0:t>
  </ns0:si>
  <ns0:si>
    <ns0:t>01/Nov/21 10:15 AM;sagarrat;RFQ draft and relevant attachments sent to BU for review 29/10/2021;;;</ns0:t>
  </ns0:si>
  <ns0:si>
    <ns0:t>10/Nov/21 3:37 PM;sagarrat;RFQ sent via PS Construction and Facilities inbox 1/11/21;;;</ns0:t>
  </ns0:si>
  <ns0:si>
    <ns0:t>11/Nov/21 2:11 PM;sagarrat;RFQ selected tender closes 2nd December._x000D_
_x000D_
Â _x000D_
_x000D_
PS currently preparing Evaluation documentation.Â ;;;</ns0:t>
  </ns0:si>
  <ns0:si>
    <ns0:t>25/Nov/21 2:31 PM;rponce;No further update.;;;</ns0:t>
  </ns0:si>
  <ns0:si>
    <ns0:t>03/Dec/21 12:52 PM;sagarrat;PS have drafted Evaluation Plan which has been sent to BU for review.;;;</ns0:t>
  </ns0:si>
  <ns0:si>
    <ns0:t>07/Dec/21 1:45 PM;sagarrat;PS to complete conformance check and draft Conformance Report.Â ;;;</ns0:t>
  </ns0:si>
  <ns0:si>
    <ns0:t>14/Dec/21 1:44 PM;sagarrat;Draft Evaluation Plan pending BU approval.Â ;;;</ns0:t>
  </ns0:si>
  <ns0:si>
    <ns0:t>20/Dec/21 5:47 PM;sagarrat;Evaluation meeting scheduled 20/12/2021.;;;</ns0:t>
  </ns0:si>
  <ns0:si>
    <ns0:t>22/Dec/21 7:30 PM;sagarrat;Clarifications sent to Offerer Watters.Â ;;;</ns0:t>
  </ns0:si>
  <ns0:si>
    <ns0:t>11/Jan/22 10:50 AM;sagarrat;Commercial and Technical reports sent to BU for review.;;;</ns0:t>
  </ns0:si>
  <ns0:si>
    <ns0:t>18/Jan/22 1:34 PM;sagarrat;Technical report finalized. Awaiting further information to finalize Commercial report and Evaluation Report._x000D_
_x000D_
PS currently developing negotiation strategy with BU input.Â ;;;</ns0:t>
  </ns0:si>
  <ns0:si>
    <ns0:t>02/Feb/22 1:52 PM;sagarrat;Negotiation meeting held 24/01/2022.;;;</ns0:t>
  </ns0:si>
  <ns0:si>
    <ns0:t>02/Feb/22 1:52 PM;sagarrat;PPR and Eval Report drafted, pending review.Â ;;;</ns0:t>
  </ns0:si>
  <ns0:si>
    <ns0:t>09/Feb/22 3:09 PM;sagarrat;PPR and other supporting documentation has been submitted in EBC 8/2/2022.;;;</ns0:t>
  </ns0:si>
  <ns0:si>
    <ns0:t>09/Feb/22 3:10 PM;sagarrat;PS currently drafting contract.Â ;;;</ns0:t>
  </ns0:si>
  <ns0:si>
    <ns0:t>16/Feb/22 1:18 PM;sagarrat;EBC approved and LOI sent 15/02/2022.;;;</ns0:t>
  </ns0:si>
  <ns0:si>
    <ns0:t>03/Mar/22 2:50 PM;sagarrat;Contract in execution stage.Â ;;;</ns0:t>
  </ns0:si>
  <ns0:si>
    <ns0:t>10/Mar/22 12:20 PM;sagarrat;Procurement complete. Contract executed with Watters.;;;</ns0:t>
  </ns0:si>
  <ns0:si>
    <ns0:t xml:space="preserve">Accommodation and Domestic Hot Water Replacement, and Thermostatic mixing valve replacement - Dhurringile Prison </ns0:t>
  </ns0:si>
  <ns0:si>
    <ns0:t>PS-1013</ns0:t>
  </ns0:si>
  <ns0:si>
    <ns0:t>Accommodation and Domestic Hot Water Replacement_x000D_
_x000D_
Replacement and upgrades of accommodation hot water systems are required to existing apparatuses that are nearing end of life. The recommendation for upgrades is that a like for like replacement would represent to the following challenges: _x000D_
â€¢ parts would not be available for repair_x000D_
â€¢ reliability becoming problematic_x000D_
_x000D_
The proposed replacement and upgrade of heat pump hot water units would result in a much higher coefficient of performance (COP) compared to the existing electric units, removal of gas equipment, small technology credits (STCâ€™s), aligns with Whole of Victorian Government (WoVG) environmental policy._x000D_
_x000D_
In addition, the upgrade of domestic hot water will be included within these Scopes of Work (SoW)._x000D_
_x000D_
Thermostatic mixing valve (TMV) replacement_x000D_
_x000D_
Following from Dame Phyllis Frost Centre (DPFCs) Legionella experience, all locations were asked to develop a Legionella Risk Management Plan (RMP) that included all water delivery systems. This work was assisted by the Assets and Maintenance Management team (AMM)._x000D_
_x000D_
In May 2020 Dhurringile engaged a specialist company to complete a plumbing audit as part of the development of the Legionella RMP. Contractors reported in July 2020 and identified the following:_x000D_
â€¢ A number of buildings with no TMVs_x000D_
â€¢ Valves in ceilings or walls that are not accessible for routine testing_x000D_
â€¢ Tempering valves instead of required TMV's_x000D_
â€¢ Distance from some TMVs to outlets is greater than 6 metres_x000D_
â€¢ Dead legs in hot water systems_x000D_
_x000D_
This project rectifies the issues listed in the scope above and services all TMVs to provide a solid baseline for the future as part of a regulation and code compliance (RCC) items strategy._x000D_
_x000D_
TMVs for two areas will not be upgraded or serviced:_x000D_
1. Murray container units_x000D_
2. Cottages or Units_x000D_
_x000D_
The replacement of a TMV will include some building works such as access hatches, lock boxes etc.</ns0:t>
  </ns0:si>
  <ns0:si>
    <ns0:t>PFD-825</ns0:t>
  </ns0:si>
  <ns0:si>
    <ns0:t>Samantha Garratt - 31/03/2022 2:11 PM - PS following up contract execution status with BU.Â </ns0:t>
  </ns0:si>
  <ns0:si>
    <ns0:t>PS--1013</ns0:t>
  </ns0:si>
  <ns0:si>
    <ns0:t>0|i009if:</ns0:t>
  </ns0:si>
  <ns0:si>
    <ns0:t>29/Jul/21 10:09 AM;pschaber;Aging infrastructure domestic hot water._x000D_
_x000D_
current infrastructure starting to fail.Â  Â  Approx 50 units in scope._x000D_
_x000D_
Specifications are ready...design construct to be done by the supplier- taps pipes etc...all to be done by contractor.Â  Contractor will need to manage the whole.Â  Potential to grow the contract slightly with more sites.Â  Initial requirements needed within 3-6 months but value in maintaining a longer term contract to be able to supply ongoing ad hoc._x000D_
_x000D_
Check with AMSC to see if we can progress through this.;;;</ns0:t>
  </ns0:si>
  <ns0:si>
    <ns0:t>13/Aug/21 10:02 AM;pschaber;Â be done in conjunction with guidance fro Vince as discussed 13/08;;;</ns0:t>
  </ns0:si>
  <ns0:si>
    <ns0:t>17/Aug/21 1:48 PM;rponce;Kick off meeting between Procurement Services and Corrections and Justice Services scheduled for Thursday 19 August.;;;</ns0:t>
  </ns0:si>
  <ns0:si>
    <ns0:t>24/Aug/21 1:12 PM;rponce;Drafting Sourcing Checklist;;;</ns0:t>
  </ns0:si>
  <ns0:si>
    <ns0:t>25/Aug/21 1:16 PM;rponce;Sourcing Checklist under review by the business.;;;</ns0:t>
  </ns0:si>
  <ns0:si>
    <ns0:t>31/Aug/21 9:18 AM;rponce;Finalizing draft for PAB submission;;;</ns0:t>
  </ns0:si>
  <ns0:si>
    <ns0:t>02/Sep/21 2:12 PM;rponce;Business finalizing Sourcing Checklist to commence approval process;;;</ns0:t>
  </ns0:si>
  <ns0:si>
    <ns0:t>10/Sep/21 1:52 PM;rponce;Sourcing Checklist going through approval in EBC._x000D_
_x000D_
Â _x000D_
_x000D_
PS currently drafting RFQ.;;;</ns0:t>
  </ns0:si>
  <ns0:si>
    <ns0:t>20/Sep/21 2:15 PM;rponce;Business reviewing RFQ documents;;;</ns0:t>
  </ns0:si>
  <ns0:si>
    <ns0:t>01/Oct/21 12:28 PM;rponce;RFQ drafting still in progress. Timing of RFQ release to be confirmed by the business, once more certainty of a date is obtained around the availability of a site inspection for Offerers.;;;</ns0:t>
  </ns0:si>
  <ns0:si>
    <ns0:t>12/Oct/21 2:37 PM;rponce;Business continuing review of RFQ,.Weekly meeting re-scheduled to Friday 15 October to allow time for completion of specs in the RFQ.;;;</ns0:t>
  </ns0:si>
  <ns0:si>
    <ns0:t>03/Nov/21 9:46 AM;rponce;Public Tender released todayÂ RFT 012/21-22;;;</ns0:t>
  </ns0:si>
  <ns0:si>
    <ns0:t>17/Nov/21 2:45 PM;rponce;Drafting Evaluation Matrix and Advanced Evaluation Plan.;;;</ns0:t>
  </ns0:si>
  <ns0:si>
    <ns0:t>09/Dec/21 2:18 PM;rponce;Evaluation Plan under final review by the Business. Set up Evaluation Kick Off meeting for tomorrow Friday 10 December, awaiting response of acceptance from invitees otherwise may need to re-schedule.;;;</ns0:t>
  </ns0:si>
  <ns0:si>
    <ns0:t>21/Dec/21 3:44 PM;rponce;Evaluation conducted and finalised today.Â  A draft of the Commercial Team Evaluation has been sent to the business for review, amendment and comment._x000D_
_x000D_
Â _x000D_
_x000D_
PS now drafting the Technnical Evaluation Report to also submit for business review, amendment and comment.;;;</ns0:t>
  </ns0:si>
  <ns0:si>
    <ns0:t>04/Jan/22 12:35 PM;rponce;Draft of Commercial Evaluation Report submitted to CV for review on 21 December 2021._x000D_
_x000D_
Draft of Technical Evaluation Report submitted to CV for review on 24 December 2021._x000D_
_x000D_
Awaiting feedback/amendments on both reports accordingly.Â _x000D_
_x000D_
PS have commenced drafting the FInal Evaluation Report.;;;</ns0:t>
  </ns0:si>
  <ns0:si>
    <ns0:t>11/Jan/22 3:19 PM;rponce;Commercial and Technical Reports going through approval._x000D_
_x000D_
Evaluation Report drafted and under business._x000D_
_x000D_
PPR and Letter of Intent in draft for business review.;;;</ns0:t>
  </ns0:si>
  <ns0:si>
    <ns0:t>03/Mar/22 2:49 PM;sagarrat;Contract execution in progress. Debrief to occur with unsuccessful supplier.Â Â ;;;</ns0:t>
  </ns0:si>
  <ns0:si>
    <ns0:t>10/Mar/22 2:40 PM;sagarrat;Contract execution still in progress. CV CAU facilitating Zycus execution process and this should be complete by 23/03/2022. A debrief will be sent to the unsuccessful offerer in the coming days.Â ;;;</ns0:t>
  </ns0:si>
  <ns0:si>
    <ns0:t>28/Mar/22 2:25 PM;sagarrat;Supplier has executed the contract. Waiting for department to execute contract.;;;</ns0:t>
  </ns0:si>
  <ns0:si>
    <ns0:t>31/Mar/22 2:11 PM;sagarrat;PS following up contract execution status with BU.Â ;;;</ns0:t>
  </ns0:si>
  <ns0:si>
    <ns0:t>Variation of Contract with Hays - Scrum Master (Usman Khan)</ns0:t>
  </ns0:si>
  <ns0:si>
    <ns0:t>PS-1886</ns0:t>
  </ns0:si>
  <ns0:si>
    <ns0:t>The agency/contractor is requesting a rate increase due to additional scope of his engagement.</ns0:t>
  </ns0:si>
  <ns0:si>
    <ns0:t>PFD-1202</ns0:t>
  </ns0:si>
  <ns0:si>
    <ns0:t>PS--1886</ns0:t>
  </ns0:si>
  <ns0:si>
    <ns0:t>0|i00h9r:</ns0:t>
  </ns0:si>
  <ns0:si>
    <ns0:t xml:space="preserve">Staffing Services State Purchase Contract (SPC) - Technical Evaluation </ns0:t>
  </ns0:si>
  <ns0:si>
    <ns0:t>PS-1011</ns0:t>
  </ns0:si>
  <ns0:si>
    <ns0:t>Organisation name: Department of Treasury and Finance (DTF)_x000D_
 Reference number: SS-01-2021_x000D_
 RFT title: Staffing Services State Purchase Contract (SPC)_x000D_
_x000D_
*Participation in the technical evaluation process forÂ Staffing Services State Purchase Contract (SPC)*_x000D_
_x000D_
Technical Evaluation Time-frame -Â 07/05/2021 - 02/06/2021_x000D_
_x000D_
Â </ns0:t>
  </ns0:si>
  <ns0:si>
    <ns0:t>Sharon Groves - 16/06/2021 1:48 PM - Technical Evaluation process completed on behalf of DJCSÂ </ns0:t>
  </ns0:si>
  <ns0:si>
    <ns0:t>0|i009hr:</ns0:t>
  </ns0:si>
  <ns0:si>
    <ns0:t>13/May/21 8:53 AM;sagroves;Technical Evaluation Time-frame - 7/5 - 21/5_x000D_
_x000D_
11/05/2021 Started the individual assessment for the technical evaluation_x000D_
_x000D_
21/05/2021 Individual assessments to be completed_x000D_
_x000D_
26/05/2021 Attend consensus meeting_x000D_
_x000D_
28/05/2021 Provide feedback on supplier clarificationsÂ _x000D_
_x000D_
2/06/2021 Shortlisting agreement;;;</ns0:t>
  </ns0:si>
  <ns0:si>
    <ns0:t>24/May/21 9:08 AM;sagroves;21/05/2021 Individual assessments completed_x000D_
_x000D_
27/05/2021 Attend consensus meeting to review individual responses and consolidateÂ ;;;</ns0:t>
  </ns0:si>
  <ns0:si>
    <ns0:t>31/May/21 10:37 AM;sagroves;27/05/2021 Consensus meeting #1Â completed;;;</ns0:t>
  </ns0:si>
  <ns0:si>
    <ns0:t>09/Jun/21 9:59 AM;sagroves;8/06/2021 Shortlisting meeting completed;;;</ns0:t>
  </ns0:si>
  <ns0:si>
    <ns0:t>16/Jun/21 1:48 PM;sagroves;Technical Evaluation process completed on behalf of DJCSÂ ;;;</ns0:t>
  </ns0:si>
  <ns0:si>
    <ns0:t>Purchase of PPE N95 Masks (Issue Mngt)</ns0:t>
  </ns0:si>
  <ns0:si>
    <ns0:t>PS-1855</ns0:t>
  </ns0:si>
  <ns0:si>
    <ns0:t>0|i00h07:</ns0:t>
  </ns0:si>
  <ns0:si>
    <ns0:t>DG/22/8999</ns0:t>
  </ns0:si>
  <ns0:si>
    <ns0:t>Resurfacing of Courtyard at Melbourne Assessment Prison (MAP)</ns0:t>
  </ns0:si>
  <ns0:si>
    <ns0:t>PS-1009</ns0:t>
  </ns0:si>
  <ns0:si>
    <ns0:t>PFD-822</ns0:t>
  </ns0:si>
  <ns0:si>
    <ns0:t>Patricia Schaber - 29/07/2021 4:29 PM - DC - PS to meet by around 30 September regarding approval for funding and green light to progress.</ns0:t>
  </ns0:si>
  <ns0:si>
    <ns0:t>PS--1009</ns0:t>
  </ns0:si>
  <ns0:si>
    <ns0:t>0|i009gv:</ns0:t>
  </ns0:si>
  <ns0:si>
    <ns0:t>29/Jul/21 4:21 PM;pschaber;Meeting DC - PS - DC to review requirement and explore if this can be consolidated with kitchen floor.Â  DC to advise.;;;</ns0:t>
  </ns0:si>
  <ns0:si>
    <ns0:t>29/Jul/21 4:29 PM;pschaber;DC - PS to meet by around 30 September regarding approval for funding and green light to progress.;;;</ns0:t>
  </ns0:si>
  <ns0:si>
    <ns0:t>Design Phase of the Installation of Fire Ring Mains at Wulgunggo Ngalu</ns0:t>
  </ns0:si>
  <ns0:si>
    <ns0:t>PS-1008</ns0:t>
  </ns0:si>
  <ns0:si>
    <ns0:t>PFD-821</ns0:t>
  </ns0:si>
  <ns0:si>
    <ns0:t>Daniel Steiner - 14/01/2022 11:11 AM - Schematics have been drawn up</ns0:t>
  </ns0:si>
  <ns0:si>
    <ns0:t>PS--1008</ns0:t>
  </ns0:si>
  <ns0:si>
    <ns0:t>0|i009gf:</ns0:t>
  </ns0:si>
  <ns0:si>
    <ns0:t>10/May/21 4:30 PM;rrockwoo;This procurement is to be done at the same time as Managers residence upgrade;;;</ns0:t>
  </ns0:si>
  <ns0:si>
    <ns0:t>10/May/21 4:32 PM;rrockwoo;This procurement is to be done at the same time as PS - 971 as Wanganganalu is a high priority project;;;</ns0:t>
  </ns0:si>
  <ns0:si>
    <ns0:t>04/Jun/21 4:07 PM;vic5ddg;Met with the business, awaiting funding approval;;;</ns0:t>
  </ns0:si>
  <ns0:si>
    <ns0:t>10/Jun/21 3:28 PM;vic5ddg;Working with the architect to finalise details before progressing sourcing checklist for approval;;;</ns0:t>
  </ns0:si>
  <ns0:si>
    <ns0:t>10/Jun/21 3:29 PM;vic5ddg;Awaiting funding confirmation.;;;</ns0:t>
  </ns0:si>
  <ns0:si>
    <ns0:t>18/Jun/21 2:18 PM;vic5ddg;18/06 - Awaiting funding confirmation from the business;;;</ns0:t>
  </ns0:si>
  <ns0:si>
    <ns0:t>18/Jun/21 2:19 PM;vic5ddg;18/06 - Awaiting funding confirmation from the business;;;</ns0:t>
  </ns0:si>
  <ns0:si>
    <ns0:t>25/Jun/21 10:48 AM;vic5ddg;Awaiting funding.;;;</ns0:t>
  </ns0:si>
  <ns0:si>
    <ns0:t>02/Jul/21 5:13 PM;vic5ddg;Awaiting funding;;;</ns0:t>
  </ns0:si>
  <ns0:si>
    <ns0:t>08/Jul/21 4:21 PM;vic5ddg;Awaiting funding confirmation;;;</ns0:t>
  </ns0:si>
  <ns0:si>
    <ns0:t>16/Jul/21 12:52 PM;vic5ddg;Awaiting funding;;;</ns0:t>
  </ns0:si>
  <ns0:si>
    <ns0:t>03/Aug/21 11:59 AM;sbmoore;Confirmation from Dale that Funding will be possibly approved in Oct 2021. Issues with the design ;;;</ns0:t>
  </ns0:si>
  <ns0:si>
    <ns0:t>25/Aug/21 12:35 PM;sbmoore;Confirmation from Dale that Funding will be possibly approved in Oct 2021. Issues with the design;;;</ns0:t>
  </ns0:si>
  <ns0:si>
    <ns0:t>28/Sep/21 3:05 PM;Daniel.Steiner@justice.vic.gov.au;Process to engage an engineering company to design the system unerway;;;</ns0:t>
  </ns0:si>
  <ns0:si>
    <ns0:t>21/Oct/21 3:55 PM;Daniel.Steiner@justice.vic.gov.au;Tender for engineering company to close tomorrow, deliberations set for Wednesday next week;;;</ns0:t>
  </ns0:si>
  <ns0:si>
    <ns0:t>28/Oct/21 4:20 PM;Daniel.Steiner@justice.vic.gov.au;Preferred tender still not chosenÂ ;;;</ns0:t>
  </ns0:si>
  <ns0:si>
    <ns0:t>18/Nov/21 1:23 PM;Daniel.Steiner@justice.vic.gov.au;Tenderer for the Engineering selected, contacts out for signingÂ ;;;</ns0:t>
  </ns0:si>
  <ns0:si>
    <ns0:t>08/Dec/21 1:46 PM;Daniel.Steiner@justice.vic.gov.au;Schematics are being drawn up. Tender documents are to be drawn up.;;;</ns0:t>
  </ns0:si>
  <ns0:si>
    <ns0:t>14/Dec/21 11:59 AM;Daniel.Steiner@justice.vic.gov.au;Tender documents being drawn upÂ ;;;</ns0:t>
  </ns0:si>
  <ns0:si>
    <ns0:t>15/Dec/21 3:33 PM;Daniel.Steiner@justice.vic.gov.au;Schematics for the layout being drafted by ADP;;;</ns0:t>
  </ns0:si>
  <ns0:si>
    <ns0:t>14/Jan/22 11:11 AM;Daniel.Steiner@justice.vic.gov.au;Schematics have been drawn up;;;</ns0:t>
  </ns0:si>
  <ns0:si>
    <ns0:t>PS-1007</ns0:t>
  </ns0:si>
  <ns0:si>
    <ns0:t>Esha Rele - 21/06/2021 9:40 AM - All procurement activities completed, including contract and PO creation and on-boarding.Â _x000D_
_x000D_
Documents added to TRIM: DG/21/29081.</ns0:t>
  </ns0:si>
  <ns0:si>
    <ns0:t>0|i009fz:</ns0:t>
  </ns0:si>
  <ns0:si>
    <ns0:t>10/May/21 2:24 PM;Erele;10052021 - ER - Received request from Richard Moussi today. Reached out to Hemant Chapade seeking guidance to commence process.Â ;;;</ns0:t>
  </ns0:si>
  <ns0:si>
    <ns0:t>11/May/21 11:58 AM;Erele;11052021 - ER - Prepared Statement of Works, Issued RFQ email with a close date of Monday, 17 May 2021.Â ;;;</ns0:t>
  </ns0:si>
  <ns0:si>
    <ns0:t>18/May/21 10:55 AM;Erele;18052021 - ER - Only two applications received. RFQ extended until COB Wednesday, 19 May 2021.;;;</ns0:t>
  </ns0:si>
  <ns0:si>
    <ns0:t>21/May/21 12:08 PM;Erele;21052021 - ER - Organizing interviews.Â ;;;</ns0:t>
  </ns0:si>
  <ns0:si>
    <ns0:t>25/May/21 11:37 AM;Erele;25052021 - ER - Seeking further details on shortlisted candidates.Â ;;;</ns0:t>
  </ns0:si>
  <ns0:si>
    <ns0:t>28/May/21 10:16 AM;Erele;28052021 - ER - Candidate has been finalized. Crisis Procurement Record and Approval Form currently in process.Â ;;;</ns0:t>
  </ns0:si>
  <ns0:si>
    <ns0:t>28/May/21 4:31 PM;Erele;28052021 - ER - Candidate has been finalized. Crisis Procurement Record and Approval Form currently in process.Â ;;;</ns0:t>
  </ns0:si>
  <ns0:si>
    <ns0:t>07/Jun/21 10:11 AM;Erele;07062021 - ER - Crisis Procurement Form was approved by Sue Clifford as of 04062021.Â _x000D_
_x000D_
Now seeking contractor details for on-boarding activities as well as contract acceptance via email._x000D_
_x000D_
Peter advised Staffing Services contract not required as this activity is being undertaken under Crisis Procurement.Â ;;;</ns0:t>
  </ns0:si>
  <ns0:si>
    <ns0:t>21/Jun/21 9:39 AM;Erele;21062021 - ER - On-boarding completed._x000D_
_x000D_
Zycus contract number: *DJR112504* and Purchase Order Number: *720758*.;;;</ns0:t>
  </ns0:si>
  <ns0:si>
    <ns0:t>21/Jun/21 9:40 AM;Erele;All procurement activities completed, including contract and PO creation and on-boarding.Â _x000D_
_x000D_
Documents added to TRIM: DG/21/29081.;;;</ns0:t>
  </ns0:si>
  <ns0:si>
    <ns0:t>Palantir Market assesment</ns0:t>
  </ns0:si>
  <ns0:si>
    <ns0:t>PS-1006</ns0:t>
  </ns0:si>
  <ns0:si>
    <ns0:t>There is a need to conduct a market review the Intelligence IT System currently in use.</ns0:t>
  </ns0:si>
  <ns0:si>
    <ns0:t xml:space="preserve">Tas Tsatas - 07/07/2021 10:00 AM - Met with the team and provided advice. No further procurement assistance required. Item closed. </ns0:t>
  </ns0:si>
  <ns0:si>
    <ns0:t>0|i009fr:</ns0:t>
  </ns0:si>
  <ns0:si>
    <ns0:t>17/May/21 8:39 AM;ttsatas;Meeting needs to be booked with business to work out the next steps.. Need to allocate the work to someone. ;;;</ns0:t>
  </ns0:si>
  <ns0:si>
    <ns0:t>16/Jun/21 4:28 PM;ttsatas;Nil Progress;;;</ns0:t>
  </ns0:si>
  <ns0:si>
    <ns0:t>07/Jul/21 10:00 AM;ttsatas;Met with the team and provided advice. No further procurement assistance required. Item closed. ;;;</ns0:t>
  </ns0:si>
  <ns0:si>
    <ns0:t>Trello Implementation</ns0:t>
  </ns0:si>
  <ns0:si>
    <ns0:t>PS-1005</ns0:t>
  </ns0:si>
  <ns0:si>
    <ns0:t>TS is exploring the need to use Trello as a collaboration tool that organizes your projects into boards. In one glance, Trello tells you what's being worked on, who's working on what, and where something is in a process. Imagine a white board, filled with lists of sticky notes, with each note as a task for you and your team._x000D_
The aim is to establish a proof of concept</ns0:t>
  </ns0:si>
  <ns0:si>
    <ns0:t>PFD-819</ns0:t>
  </ns0:si>
  <ns0:si>
    <ns0:t>Tas Tsatas - 11/02/2022 1:23 PM - Activity closed as it is no longer needed</ns0:t>
  </ns0:si>
  <ns0:si>
    <ns0:t>PS--1005</ns0:t>
  </ns0:si>
  <ns0:si>
    <ns0:t>0|i009fb:</ns0:t>
  </ns0:si>
  <ns0:si>
    <ns0:t>11/May/21 11:05 AM;ttsatas;Met with the vendor and received costing an technical information. Sam Presser to review and advise next steps. Item placed on hold until next steps have been determined by TS management. ;;;</ns0:t>
  </ns0:si>
  <ns0:si>
    <ns0:t>11/Feb/22 1:23 PM;ttsatas;Activity closed as it is no longer needed;;;</ns0:t>
  </ns0:si>
  <ns0:si>
    <ns0:t>PS-1004</ns0:t>
  </ns0:si>
  <ns0:si>
    <ns0:t>A resource tool to assist CVIT manage its contractor resource engagements and IT project resources Linked to Zycus contract DJR105205. This contract needs to be renewed by 30 July 2021.</ns0:t>
  </ns0:si>
  <ns0:si>
    <ns0:t>PFD-818</ns0:t>
  </ns0:si>
  <ns0:si>
    <ns0:t>16/Jun/21 4:49 PM;vic37gt;FW_ 21064157 Record Details Modified - URGENT - Contract Extension for Test Automation Tool .msg;https://procurement.jira.justice.vic.gov.au/secure/attachment/10321/FW_+21064157+Record+Details+Modified+-+URGENT+-+Contract+Extension+for+Test+Automation+Tool+.msg</ns0:t>
  </ns0:si>
  <ns0:si>
    <ns0:t>Rishi Rangras - 29/07/2021 3:15 PM - PO raised and Variation completed.</ns0:t>
  </ns0:si>
  <ns0:si>
    <ns0:t>PS--1004</ns0:t>
  </ns0:si>
  <ns0:si>
    <ns0:t>0|i009ev:</ns0:t>
  </ns0:si>
  <ns0:si>
    <ns0:t>17/May/21 8:45 AM;ttsatas;This needs to be allocated someone.;;;</ns0:t>
  </ns0:si>
  <ns0:si>
    <ns0:t>28/May/21 5:20 PM;ttsatas;Rishi, this is the test automation tool;;;</ns0:t>
  </ns0:si>
  <ns0:si>
    <ns0:t>16/Jun/21 4:48 PM;vic37gt;Brief along with VPPR and change order sent for approval.Â ;;;</ns0:t>
  </ns0:si>
  <ns0:si>
    <ns0:t>06/Jul/21 10:37 AM;vic37gt;Brief approved.;;;</ns0:t>
  </ns0:si>
  <ns0:si>
    <ns0:t>29/Jul/21 3:15 PM;vic37gt;PO raised and Variation completed.;;;</ns0:t>
  </ns0:si>
  <ns0:si>
    <ns0:t>PIMS Licences and Maintenance</ns0:t>
  </ns0:si>
  <ns0:si>
    <ns0:t>PS-1003</ns0:t>
  </ns0:si>
  <ns0:si>
    <ns0:t>UniVerse licences and Maintenance for the Prisoner Information Management System (PIMS)</ns0:t>
  </ns0:si>
  <ns0:si>
    <ns0:t>PFD-817</ns0:t>
  </ns0:si>
  <ns0:si>
    <ns0:t>Rishi Rangras - 29/07/2021 3:26 PM - It was identified that the extension was not required since there was a auto renewal arrangement in place.</ns0:t>
  </ns0:si>
  <ns0:si>
    <ns0:t>PS--1003</ns0:t>
  </ns0:si>
  <ns0:si>
    <ns0:t>0|i009ef:</ns0:t>
  </ns0:si>
  <ns0:si>
    <ns0:t>07/May/21 6:41 PM;ttsatas;Work needs to be allocated to someone.;;;</ns0:t>
  </ns0:si>
  <ns0:si>
    <ns0:t>16/Jun/21 4:29 PM;ttsatas;Work assigned to Rishi to progress the extension;;;</ns0:t>
  </ns0:si>
  <ns0:si>
    <ns0:t>18/Jun/21 3:51 PM;vic37gt;Work on PIMS extension initiated;;;</ns0:t>
  </ns0:si>
  <ns0:si>
    <ns0:t>27/Jun/21 7:52 PM;vic37gt;brief drafted for extension of this contract, seeking ED approval.;;;</ns0:t>
  </ns0:si>
  <ns0:si>
    <ns0:t>29/Jul/21 3:26 PM;vic37gt;It was identified that the extension was not required since there was a auto renewal arrangement in place.;;;</ns0:t>
  </ns0:si>
  <ns0:si>
    <ns0:t>Test Automation Tool</ns0:t>
  </ns0:si>
  <ns0:si>
    <ns0:t>PS-1002</ns0:t>
  </ns0:si>
  <ns0:si>
    <ns0:t xml:space="preserve">Provision of a test automation tool for select CATS staff. The current contract expires 30 June 2021 and requires renewal. </ns0:t>
  </ns0:si>
  <ns0:si>
    <ns0:t>PFD-816</ns0:t>
  </ns0:si>
  <ns0:si>
    <ns0:t>Tas Tsatas - 07/07/2021 10:09 AM - Approvals have come through. Zycus updated and PO raised. Item closed</ns0:t>
  </ns0:si>
  <ns0:si>
    <ns0:t>PS--1002</ns0:t>
  </ns0:si>
  <ns0:si>
    <ns0:t>0|i009dz:</ns0:t>
  </ns0:si>
  <ns0:si>
    <ns0:t>07/May/21 6:38 PM;ttsatas;Work yet to commence, need to identify what needs to be done.;;;</ns0:t>
  </ns0:si>
  <ns0:si>
    <ns0:t>03/Jun/21 1:16 PM;ttsatas;VPPR being drafted to seek approval for continued use. ;;;</ns0:t>
  </ns0:si>
  <ns0:si>
    <ns0:t>16/Jun/21 3:41 PM;ttsatas;VPPR &amp; Dep Sec breif submitted via EBC. documents being followed up. There is a risk renewal will not be finalized in time.;;;</ns0:t>
  </ns0:si>
  <ns0:si>
    <ns0:t>07/Jul/21 10:09 AM;ttsatas;Approvals have come through. Zycus updated and PO raised. Item closed;;;</ns0:t>
  </ns0:si>
  <ns0:si>
    <ns0:t>Supply of Case Workflow System Adult Parole Board (Prj 1.3 &amp; 2).</ns0:t>
  </ns0:si>
  <ns0:si>
    <ns0:t>PS-1001</ns0:t>
  </ns0:si>
  <ns0:si>
    <ns0:t xml:space="preserve">Support renewal for 12 months </ns0:t>
  </ns0:si>
  <ns0:si>
    <ns0:t>PFD-815</ns0:t>
  </ns0:si>
  <ns0:si>
    <ns0:t>Rishi Rangras - 29/07/2021 3:18 PM - Extension approved, CPA completed.</ns0:t>
  </ns0:si>
  <ns0:si>
    <ns0:t>PS--1001</ns0:t>
  </ns0:si>
  <ns0:si>
    <ns0:t>0|i009dj:</ns0:t>
  </ns0:si>
  <ns0:si>
    <ns0:t>07/May/21 6:35 PM;ttsatas;Contract identified as part of expiry contract list review. The current support agreement expires on 30 June and needs to be renewed.;;;</ns0:t>
  </ns0:si>
  <ns0:si>
    <ns0:t>28/May/21 5:31 PM;ttsatas;Meeting with vendor scheduled next week to progress renewal ;;;</ns0:t>
  </ns0:si>
  <ns0:si>
    <ns0:t>28/May/21 5:31 PM;ttsatas;As discused;;;</ns0:t>
  </ns0:si>
  <ns0:si>
    <ns0:t>21/Jun/21 9:20 AM;vic37gt;TS Stakeholder decided not to merge DROAR support with CSW, drafting change order for extension.Â ;;;</ns0:t>
  </ns0:si>
  <ns0:si>
    <ns0:t>27/Jun/21 7:47 PM;vic37gt;brief drafted for ED approval.;;;</ns0:t>
  </ns0:si>
  <ns0:si>
    <ns0:t>29/Jul/21 3:18 PM;vic37gt;Extension approved, CPA completed.;;;</ns0:t>
  </ns0:si>
  <ns0:si>
    <ns0:t>ASG contract clean up</ns0:t>
  </ns0:si>
  <ns0:si>
    <ns0:t>PS-1000</ns0:t>
  </ns0:si>
  <ns0:si>
    <ns0:t>There is a need to undertake a consolidation of all of the current contract documentation for the ASG contract. The scope is:_x000D_
* find all contract documents_x000D_
* track down all change orders_x000D_
* impalement process to monitor spend</ns0:t>
  </ns0:si>
  <ns0:si>
    <ns0:t>PFD-814</ns0:t>
  </ns0:si>
  <ns0:si>
    <ns0:t xml:space="preserve">Tas Tsatas - 08/03/2022 9:43 AM - Brief to Dep Sec CGAS was approved and new PO raised. work on rate card to commence </ns0:t>
  </ns0:si>
  <ns0:si>
    <ns0:t>PS--1000</ns0:t>
  </ns0:si>
  <ns0:si>
    <ns0:t>0|i009d3:</ns0:t>
  </ns0:si>
  <ns0:si>
    <ns0:t>03/Jun/21 1:16 PM;ttsatas;Some of the document have been sourced. still chasing remaining documents. ;;;</ns0:t>
  </ns0:si>
  <ns0:si>
    <ns0:t>16/Jun/21 3:40 PM;ttsatas;Baseline analysis completed, Contract variation documents and change orders are still being sought. Establishment of process to monitor spend is still being developed.;;;</ns0:t>
  </ns0:si>
  <ns0:si>
    <ns0:t>07/Jul/21 10:16 AM;ttsatas;Contract variation documents executed, process to monitor spend is still WIP;;;</ns0:t>
  </ns0:si>
  <ns0:si>
    <ns0:t>23/Jul/21 4:15 PM;ttsatas;Initiated review of the catalogue work order to adjust for movement in CPI . Efforts initiated to establish process for the request of change orders to ensure approvals are fast tracked once quote are submitted by ASG. ;;;</ns0:t>
  </ns0:si>
  <ns0:si>
    <ns0:t>12/Aug/21 2:13 PM;ttsatas;Still working with ASG to define change to catalogue work order and change request process;;;</ns0:t>
  </ns0:si>
  <ns0:si>
    <ns0:t>23/Sep/21 2:44 PM;ttsatas;Still working with ASG to define change to catalogue work order, change request process, in addition need to identify resource in CV to do reconciliation of current purchase orders. ;;;</ns0:t>
  </ns0:si>
  <ns0:si>
    <ns0:t>10/Nov/21 4:15 PM;ttsatas;Nil Progress, still working with ASG to reconcile new PO's;;;</ns0:t>
  </ns0:si>
  <ns0:si>
    <ns0:t>20/Dec/21 9:27 AM;ttsatas;PO reconcilliation activities continuing. Rate card has been reviewd and issues identified. Waiting for ASG;;;</ns0:t>
  </ns0:si>
  <ns0:si>
    <ns0:t>25/Jan/22 12:15 PM;ttsatas;Rate card feedback submitted on 21 December waiting for a response. Brief to Dep Sec CGAS has been submitted to allow the creation of new PO, which is waiting approval. ;;;</ns0:t>
  </ns0:si>
  <ns0:si>
    <ns0:t>07/Feb/22 11:37 AM;ttsatas;Brief to Dep Sec CGAS is with him for his final approval. Met with ASG and discussed rate card. ASG to discuss internally next steps. ;;;</ns0:t>
  </ns0:si>
  <ns0:si>
    <ns0:t>08/Mar/22 9:43 AM;ttsatas;Brief to Dep Sec CGAS was approved and new PO raised. work on rate card to commence ;;;</ns0:t>
  </ns0:si>
  <ns0:si>
    <ns0:t>RTBA system replacement</ns0:t>
  </ns0:si>
  <ns0:si>
    <ns0:t>PS-999</ns0:t>
  </ns0:si>
  <ns0:si>
    <ns0:t xml:space="preserve">The RTBA is seeking to replace the current system. The first phase is subject to an architecture definition which is being undertaken as a professional service. Once business requirements are finalized RFQ will be issued. </ns0:t>
  </ns0:si>
  <ns0:si>
    <ns0:t>PFD-813</ns0:t>
  </ns0:si>
  <ns0:si>
    <ns0:t>Tas Tsatas - 28/05/2021 5:34 PM - Debbie Jackson managing activity</ns0:t>
  </ns0:si>
  <ns0:si>
    <ns0:t>PS--999</ns0:t>
  </ns0:si>
  <ns0:si>
    <ns0:t>0|i009cn:</ns0:t>
  </ns0:si>
  <ns0:si>
    <ns0:t>28/May/21 5:34 PM;ttsatas;Debbie Jackson managing activity;;;</ns0:t>
  </ns0:si>
  <ns0:si>
    <ns0:t>Clean up of ServiceNow licences for CVIT</ns0:t>
  </ns0:si>
  <ns0:si>
    <ns0:t>PS-998</ns0:t>
  </ns0:si>
  <ns0:si>
    <ns0:t xml:space="preserve">CVIT has procured ServiceNow licenses for the IT service desk portal from 3 vendors. There is a need to raise a purchase order for licenses allocated and not paid. </ns0:t>
  </ns0:si>
  <ns0:si>
    <ns0:t>PFD-812</ns0:t>
  </ns0:si>
  <ns0:si>
    <ns0:t xml:space="preserve">Tas Tsatas - 16/06/2021 3:33 PM - All license issues resolved and PO raised. Item closed </ns0:t>
  </ns0:si>
  <ns0:si>
    <ns0:t>PS--998</ns0:t>
  </ns0:si>
  <ns0:si>
    <ns0:t>0|i009c7:</ns0:t>
  </ns0:si>
  <ns0:si>
    <ns0:t>07/May/21 6:25 PM;ttsatas;Need to identify funding source and prepare necessary paperwork ;;;</ns0:t>
  </ns0:si>
  <ns0:si>
    <ns0:t>03/Jun/21 1:17 PM;ttsatas;2 of the 3 outstanding issues have purchase orders being raised. The final item waiting for new quote from ServiceNow. ;;;</ns0:t>
  </ns0:si>
  <ns0:si>
    <ns0:t>16/Jun/21 3:33 PM;ttsatas;All license issues resolved and PO raised. Item closed ;;;</ns0:t>
  </ns0:si>
  <ns0:si>
    <ns0:t xml:space="preserve">Professional services - DRAOR and SDAC-21 Risk Assessment Tool With Pega </ns0:t>
  </ns0:si>
  <ns0:si>
    <ns0:t>PS-997</ns0:t>
  </ns0:si>
  <ns0:si>
    <ns0:t>Pega provides support on the DRAOR &amp; SDAC @! application on an as needed basis.</ns0:t>
  </ns0:si>
  <ns0:si>
    <ns0:t>PFD-811</ns0:t>
  </ns0:si>
  <ns0:si>
    <ns0:t xml:space="preserve">Tas Tsatas - 08/03/2022 9:44 AM - Nil progress. </ns0:t>
  </ns0:si>
  <ns0:si>
    <ns0:t>PS--997</ns0:t>
  </ns0:si>
  <ns0:si>
    <ns0:t>0|i009br:</ns0:t>
  </ns0:si>
  <ns0:si>
    <ns0:t>07/May/21 6:21 PM;ttsatas;This items was detected as part of the expiry contract list. the current Zycus contract is allocated to Gordon Rosario;;;</ns0:t>
  </ns0:si>
  <ns0:si>
    <ns0:t>03/Jun/21 1:19 PM;ttsatas;Zyucs updated to reflect Tas is the Procurement Services lead. Waiting for confirmation on the project status to work out how long to extend the contract via a time only variation. ;;;</ns0:t>
  </ns0:si>
  <ns0:si>
    <ns0:t>07/Jul/21 10:02 AM;ttsatas;Nil progress as the project schedule hasn't been finalised as yet. There are further delays. ;;;</ns0:t>
  </ns0:si>
  <ns0:si>
    <ns0:t>23/Jul/21 4:22 PM;ttsatas;Nil progress activity placed on hold until revised project plan locked in. ;;;</ns0:t>
  </ns0:si>
  <ns0:si>
    <ns0:t>23/Sep/21 2:36 PM;ttsatas;Project plan still not available. ;;;</ns0:t>
  </ns0:si>
  <ns0:si>
    <ns0:t>04/Nov/21 1:59 PM;ttsatas;Plan received. Waiting on outcome with Wipro termination to see if the engagement will be continued. ;;;</ns0:t>
  </ns0:si>
  <ns0:si>
    <ns0:t>08/Mar/22 9:44 AM;ttsatas;Nil progress. ;;;</ns0:t>
  </ns0:si>
  <ns0:si>
    <ns0:t>PS-996</ns0:t>
  </ns0:si>
  <ns0:si>
    <ns0:t xml:space="preserve">The Supplier will provide analyst programmer services to deliver the high priority changes to the Centurion Intelligence System and ensure continuity of service. There is  need to extend the current contract by 30 June 2021. </ns0:t>
  </ns0:si>
  <ns0:si>
    <ns0:t>PFD-810</ns0:t>
  </ns0:si>
  <ns0:si>
    <ns0:t>michael.hehir@justice.vic.gov.au</ns0:t>
  </ns0:si>
  <ns0:si>
    <ns0:t>Gavin Wallace - 20/12/2021 12:39 PM - This procurement has now been Completed.</ns0:t>
  </ns0:si>
  <ns0:si>
    <ns0:t>PS--996</ns0:t>
  </ns0:si>
  <ns0:si>
    <ns0:t>0|i009bb:</ns0:t>
  </ns0:si>
  <ns0:si>
    <ns0:t>BC/16/20078</ns0:t>
  </ns0:si>
  <ns0:si>
    <ns0:t>07/May/21 6:14 PM;ttsatas;Gavin will assist with preparing VPPR to extend current contract;;;</ns0:t>
  </ns0:si>
  <ns0:si>
    <ns0:t>16/Jun/21 5:48 PM;ttsatas;Gavin working on time only variation while the business seeks funding to continue to use the service.;;;</ns0:t>
  </ns0:si>
  <ns0:si>
    <ns0:t>07/Jul/21 10:26 AM;ttsatas;Current contract extended to 30 September. Activity to be assigned to Gavin Wallace;;;</ns0:t>
  </ns0:si>
  <ns0:si>
    <ns0:t>07/Jul/21 10:28 AM;ttsatas;Assigning this to you.;;;</ns0:t>
  </ns0:si>
  <ns0:si>
    <ns0:t>21/Jul/21 12:44 PM;gjwallac;G.Wallace - Procurement strategy discussions with Business Unit - Decision to vary the current contract due to uniqueness of the services provided. Services, including new service requirements, established and RFQ sent to vendor. Vendor provided two submissions based on the number of service hours over the next 12 months. Negotiations conducted with Vendor. Vendor has now agreed to offer an 18.75% discount on hourly rates over the next 12 months. VPPR document being drafted.;;;</ns0:t>
  </ns0:si>
  <ns0:si>
    <ns0:t>02/Aug/21 10:06 AM;gjwallac;G.Wallace - VPPR document drafted and being reviewed by TS. New Change Order contract drafted and under review by TS.;;;</ns0:t>
  </ns0:si>
  <ns0:si>
    <ns0:t>10/Aug/21 10:35 AM;gjwallac;G.Wallace - Documentation still under TS review. TS still organising funding availability for confirmation by TS Finance prior to documents being released for financial delegate approval.;;;</ns0:t>
  </ns0:si>
  <ns0:si>
    <ns0:t>30/Aug/21 9:27 AM;gjwallac;G.Wallace - Procurement Documents reviewed by TS and finalised. Funding discussions still ongoing with Corrections Victoria and TS Finance.;;;</ns0:t>
  </ns0:si>
  <ns0:si>
    <ns0:t>06/Sep/21 9:33 AM;gjwallac;G.Wallace - TS Finance and Corrections Victoria continue funding discussion about transfer of monies. TS ICT Finance Manager leading discussions. ;;;</ns0:t>
  </ns0:si>
  <ns0:si>
    <ns0:t>14/Sep/21 6:12 PM;gjwallac;G.Wallace - Corrections Victoria have finally agreed on funding and will move monies across to Technology Solutions. Prepared procurement documentation will be entered into the EBC system for endorsement/approval. Due to the unexpected delay in funding approval, Procurement has engaged the suppler to extend the current contract by a further month, while the procurement documentation progresses through the approval process.;;;</ns0:t>
  </ns0:si>
  <ns0:si>
    <ns0:t>04/Oct/21 9:31 AM;gjwallac;G.Wallace - Supplier agreed to extension of current contract. Documentation progressing through approval process.;;;</ns0:t>
  </ns0:si>
  <ns0:si>
    <ns0:t>25/Oct/21 8:18 AM;gjwallac;G.Wallace - Changes to documentation required due to source of funding changes requested by CGaS Finance. Changes made and documentation resubmitted to approval process.;;;</ns0:t>
  </ns0:si>
  <ns0:si>
    <ns0:t>01/Nov/21 10:16 AM;gjwallac;G.Wallace - Documentation endorsed by CGaS Finance, Acting Director - Technology Solutions-CJS Portfolio. Currently with Acting Chief Technology Officer for endorsement.;;;</ns0:t>
  </ns0:si>
  <ns0:si>
    <ns0:t>15/Nov/21 8:22 AM;gjwallac;G.Wallace - Documentation endorsed by Acting Chief Technology Officer. Procurement Approval Board (PAB) seeking responses to clarification questions. Responses submitted to PAB for review.;;;</ns0:t>
  </ns0:si>
  <ns0:si>
    <ns0:t>22/Nov/21 1:27 PM;gjwallac;G.Wallace - Documentation approved by Procurement Approval Board (PAB). Documentation now with Chief Financial Officer for endorsement. ;;;</ns0:t>
  </ns0:si>
  <ns0:si>
    <ns0:t>29/Nov/21 9:05 AM;gjwallac;G.Wallace - Documentation endorsed by Acting Chief Financial Officer. Documentation approved by Financial Delegate (Deputy Secretary CGaS). Contract drafted and sent to supplier for sign off.;;;</ns0:t>
  </ns0:si>
  <ns0:si>
    <ns0:t>13/Dec/21 9:13 AM;gjwallac;G.Wallace - Supplier signed contract and Financial Delegate signed and executed. CPA form drafted and information currently being processed in Oracle Financial system and Zycus Contract Management System.;;;</ns0:t>
  </ns0:si>
  <ns0:si>
    <ns0:t>20/Dec/21 12:39 PM;gjwallac;G.Wallace - Purchase Order has been created and sent to the Supplier. All contract information has been inserted into the Zycus Contract Management System. Procurement is now Completed.;;;</ns0:t>
  </ns0:si>
  <ns0:si>
    <ns0:t>20/Dec/21 12:39 PM;gjwallac;This procurement has now been Completed.;;;</ns0:t>
  </ns0:si>
  <ns0:si>
    <ns0:t>IEEO - CMS - Google Maps Platform licenses</ns0:t>
  </ns0:si>
  <ns0:si>
    <ns0:t>PS-995</ns0:t>
  </ns0:si>
  <ns0:si>
    <ns0:t>The Data and Analytics team are engaging Liveli to provide licences to access Google Maps and conduct google application programming</ns0:t>
  </ns0:si>
  <ns0:si>
    <ns0:t>PFD-809</ns0:t>
  </ns0:si>
  <ns0:si>
    <ns0:t>Alan Yap</ns0:t>
  </ns0:si>
  <ns0:si>
    <ns0:t>alan.yap@justice.vic.gov.au</ns0:t>
  </ns0:si>
  <ns0:si>
    <ns0:t>Martha Matthews - 28/05/2021 3:17 PM - This has been signed off and completed.Â </ns0:t>
  </ns0:si>
  <ns0:si>
    <ns0:t>PS--995</ns0:t>
  </ns0:si>
  <ns0:si>
    <ns0:t>0|i009av:</ns0:t>
  </ns0:si>
  <ns0:si>
    <ns0:t>19/May/21 1:41 PM;vic5ddg;This has been completed.Â ;;;</ns0:t>
  </ns0:si>
  <ns0:si>
    <ns0:t>28/May/21 3:17 PM;vic5ddg;This has been signed off and completed.Â ;;;</ns0:t>
  </ns0:si>
  <ns0:si>
    <ns0:t>Feed &amp; Fodder Contract Extension</ns0:t>
  </ns0:si>
  <ns0:si>
    <ns0:t>PS-994</ns0:t>
  </ns0:si>
  <ns0:si>
    <ns0:t>Current panel contracts to be extended._x000D_
Contract has 1 option left_x000D_
Notice to be given by Jun 13._x000D_
PI to allocate approved funds across 6 individual vendor contracts</ns0:t>
  </ns0:si>
  <ns0:si>
    <ns0:t>PFD-808</ns0:t>
  </ns0:si>
  <ns0:si>
    <ns0:t>Amelia Carey - 15/06/2021 8:56 AM - Option exercise completed.</ns0:t>
  </ns0:si>
  <ns0:si>
    <ns0:t>PS--994</ns0:t>
  </ns0:si>
  <ns0:si>
    <ns0:t>0|i009af:</ns0:t>
  </ns0:si>
  <ns0:si>
    <ns0:t>CF/20/5297</ns0:t>
  </ns0:si>
  <ns0:si>
    <ns0:t>DJR108861-66</ns0:t>
  </ns0:si>
  <ns0:si>
    <ns0:t>10/May/21 2:04 PM;abcarey;Matt has sent back estimated contract values for the next term.  ;;;</ns0:t>
  </ns0:si>
  <ns0:si>
    <ns0:t>17/May/21 9:38 AM;abcarey;AC worked with CAU to clarify contract values._x000D_
Will now revise with MM for new term and seek approval to exercise option and allocate new option funds at the same time._x000D_
Approver is TL._x000D_
;;;</ns0:t>
  </ns0:si>
  <ns0:si>
    <ns0:t>21/May/21 5:39 PM;abcarey;Worked with Matt Menhennet to set contract values for new term._x000D_
Received approval to extend for another term_x000D_
Will ask Belinda Costigan to prepare option letters when she returns from leave_x000D_
Will ask CAU to update contract values when the letters have been released.;;;</ns0:t>
  </ns0:si>
  <ns0:si>
    <ns0:t>28/May/21 4:35 PM;abcarey;Belinda has prepared letters. Waiting on one updated contact from MM. Then they will be emailed out and contract values can be updated by CAU.;;;</ns0:t>
  </ns0:si>
  <ns0:si>
    <ns0:t>15/Jun/21 8:55 AM;abcarey;All letters have been sent._x000D_
Activity to be closed off._x000D_
New RFT required to be finished by August 2022;;;</ns0:t>
  </ns0:si>
  <ns0:si>
    <ns0:t>15/Jun/21 8:56 AM;abcarey;Option exercise completed.;;;</ns0:t>
  </ns0:si>
  <ns0:si>
    <ns0:t>Tuning into Respectful Relationships TiRR (FVPIG) grant variation</ns0:t>
  </ns0:si>
  <ns0:si>
    <ns0:t>PS-993</ns0:t>
  </ns0:si>
  <ns0:si>
    <ns0:t>Additional grant funding for Anglicare for 6 months for the expansion of the TiRR program to another 9 prison locations to align this activity with the existing grant expiry date of 31 December 2021.Â </ns0:t>
  </ns0:si>
  <ns0:si>
    <ns0:t>PFD-807</ns0:t>
  </ns0:si>
  <ns0:si>
    <ns0:t>Rhia Mikkor, A/Senior Project Manager</ns0:t>
  </ns0:si>
  <ns0:si>
    <ns0:t>Duane Peterson - 12/10/2021 2:02 PM - 12 October 2021 - DoV has been approved by Deputy Commissioner and PO has been approved by Financial Delegate (Commissioner). Project to be closed.</ns0:t>
  </ns0:si>
  <ns0:si>
    <ns0:t>PS--993</ns0:t>
  </ns0:si>
  <ns0:si>
    <ns0:t>FVPIG</ns0:t>
  </ns0:si>
  <ns0:si>
    <ns0:t>0|i0099z:</ns0:t>
  </ns0:si>
  <ns0:si>
    <ns0:t>CF/21/6924</ns0:t>
  </ns0:si>
  <ns0:si>
    <ns0:t>DJR100228</ns0:t>
  </ns0:si>
  <ns0:si>
    <ns0:t>21/May/21 4:14 PM;lkassior;21 May 2021 - approval brief being drafted by BU - LK provided feedback on 19 May. The BU has secured further funding through the Budget but is awaiting detail on the total allocation for the project.;;;</ns0:t>
  </ns0:si>
  <ns0:si>
    <ns0:t>24/May/21 3:49 PM;lkassior;24 May 2021 - first draft of the Deed of Variation completed and sent to the BU for review. Pre-procurement brief has been completed and is on EBC for approvals.Â ;;;</ns0:t>
  </ns0:si>
  <ns0:si>
    <ns0:t>31/May/21 9:08 AM;dcpeters;31 May 2021 - Budget approved for TiRR is not sufficient for he current programs and the extension to the additional locations. BU has requested additional internal funding via brief and that is up for approval. Meeting is scheduled with BU this week to discuss an extension for a further two years.;;;</ns0:t>
  </ns0:si>
  <ns0:si>
    <ns0:t>07/Jun/21 12:13 AM;dcpeters;7 June 2021 - BU has provided details on program delivery and locations for extension of the TiRR for a further two years. Funding approval is still pending via brief. PS is finalising payment structure in consultation with BU.;;;</ns0:t>
  </ns0:si>
  <ns0:si>
    <ns0:t>15/Jun/21 10:06 AM;dcpeters;15 June 2021 - Meeting scheduled with BU to discuss the payment schedule for the VPPR and Deed of Variation. Additional funding approval is still in progress.;;;</ns0:t>
  </ns0:si>
  <ns0:si>
    <ns0:t>21/Jun/21 12:50 PM;dcpeters;21 June 2021 - Secretary has not approved additional funding. BU has provided further reasoning to Dep Secs officer for review. Currently awaiting response.;;;</ns0:t>
  </ns0:si>
  <ns0:si>
    <ns0:t>12/Jul/21 10:26 AM;dcpeters;12 July 2021 - Funding has been approved at reduced amount. Funding 2 Main locations has been increased for an additional 6 months (pending further clarification) and funding for the 9 expansion locations has been approved for an additional one year. Currently drafting the Deed of Variation.Â ;;;</ns0:t>
  </ns0:si>
  <ns0:si>
    <ns0:t>21/Sep/21 2:03 PM;dcpeters;21 September 2021 - All documents have been prepared and the DoV has been approved by Business unit and Procurement Manager. DocuSign process to be completed this week to finalise the DoV.;;;</ns0:t>
  </ns0:si>
  <ns0:si>
    <ns0:t>28/Sep/21 5:00 PM;dcpeters;28 September 2021 - DoV sent through DocuSign and currently awaiting supplier to sign and send back.Â ;;;</ns0:t>
  </ns0:si>
  <ns0:si>
    <ns0:t>12/Oct/21 2:02 PM;dcpeters;12 October 2021 - DoV has been approved by Deputy Commissioner and PO has been approved by Financial Delegate (Commissioner). Project to be closed.;;;</ns0:t>
  </ns0:si>
  <ns0:si>
    <ns0:t>Cabling Tender - non Custodial</ns0:t>
  </ns0:si>
  <ns0:si>
    <ns0:t>PS-992</ns0:t>
  </ns0:si>
  <ns0:si>
    <ns0:t>A cabling panel called Network Uplift Program (NUP) has recently been implemented forÂ  wifi in Prisons._x000D_
_x000D_
There is a requirement to undertake a sourcing activity for cabling requirements outside of the NUP scope.Â  The incumbent vendor is Lanec and the contract expires 30/9/2021. The financial delegate had advised that no further extensions on this contract would be allowed._x000D_
_x000D_
Key challenge is that TS does not have cabling standards which are needed to progress this procurement._x000D_
_x000D_
The procurement processed was discussion with PG &amp; RP on 6/5/2021 - the suggested approach is to leverage the NUP panel and seek quotes from the 3 vendors on this panel to vary their existing contract to accommodate non-custodial requirements.Â  A sourcing plan will be submitted to PAB seeking approval for this approach.</ns0:t>
  </ns0:si>
  <ns0:si>
    <ns0:t>PFD-806</ns0:t>
  </ns0:si>
  <ns0:si>
    <ns0:t>Paul Gale - 16/02/2022 2:04 PM - Current contract and PO with Lanec extended to end of March 2023 while new contract sourced. TS need to develop a cabling standard before  we go to market. Aim to go to market in last quarter 2022</ns0:t>
  </ns0:si>
  <ns0:si>
    <ns0:t>PS--992</ns0:t>
  </ns0:si>
  <ns0:si>
    <ns0:t>Cabling Tender - non Prison wifi</ns0:t>
  </ns0:si>
  <ns0:si>
    <ns0:t>0|i0099j:</ns0:t>
  </ns0:si>
  <ns0:si>
    <ns0:t>CF/21/4046</ns0:t>
  </ns0:si>
  <ns0:si>
    <ns0:t>07/May/21 9:52 AM;kwillcox;CF/21/4046;;;</ns0:t>
  </ns0:si>
  <ns0:si>
    <ns0:t>07/May/21 9:54 AM;kwillcox;Discussed approach with PG and RP on 6/5/2021 - agreed to seek approval to expand scope of existing NUP panel to accommodate non custodial requirements.Â  KW to draft a sourcing plan seeking approval for this approach.;;;</ns0:t>
  </ns0:si>
  <ns0:si>
    <ns0:t>28/May/21 11:40 AM;kwillcox;Seek Cabling Standards from TS to inform process._x000D_
_x000D_
Ask RP to discuss in his meeting with Daryl Dixon. Obtaining cabling standards has been a significant barrier to this procurement activity in the past.;;;</ns0:t>
  </ns0:si>
  <ns0:si>
    <ns0:t>09/Jun/21 4:52 PM;kwillcox;9/6/2021 - Follow-up communication re cabling standards and background on Wifi cabling standards to see if this can be leveraged.;;;</ns0:t>
  </ns0:si>
  <ns0:si>
    <ns0:t>11/Jun/21 5:27 PM;kwillcox;Meeting booked with Carol and Karen next week to get background on NUP tender and brainstorm if it can be leveraged for minor cabling.;;;</ns0:t>
  </ns0:si>
  <ns0:si>
    <ns0:t>25/Jun/21 5:47 PM;kwillcox;Further meeting held with PG and KD to confirm the NUP can not be expanded to meet the needs of this tender as it has a specific scope and end date. AS such a RFQ will be sent to the suppliers who were invited to respond to the NUP tender (ie leveraging the market research undertaken for that project. RFQ can not progress unless TS provide cabling standards.;;;</ns0:t>
  </ns0:si>
  <ns0:si>
    <ns0:t>27/Jul/21 5:33 PM;kwillcox;26/7/2021 - KW to seek support from Andrew Whitbourn regarding how to progress this requirement in the most efficient way.Â  KW also discuss with PG asking HC for some data analysis to understand current spend. KW to email request to PG_x000D_
_x000D_
Â ;;;</ns0:t>
  </ns0:si>
  <ns0:si>
    <ns0:t>09/Aug/21 4:53 PM;kwillcox;3/8/2021 Andrew W suggested the option to establish a cabling register. Need to check how this would work alongside the off contract process proposed under the new procurement policy.;;;</ns0:t>
  </ns0:si>
  <ns0:si>
    <ns0:t>12/Aug/21 11:25 AM;kwillcox;No progress on this issue due to competing priorities;;;</ns0:t>
  </ns0:si>
  <ns0:si>
    <ns0:t>12/Aug/21 11:27 AM;kwillcox;Need to consider whether the new off contract procurement process can be leveraged to resolve this issue. Note TS do not have cabling standards which is a key issue.;;;</ns0:t>
  </ns0:si>
  <ns0:si>
    <ns0:t>19/Aug/21 10:35 AM;kwillcox;Sent follow-up email to AW and Louise seeking a copy of the PS Brief regarding SPCs which will help inform this strategy.;;;</ns0:t>
  </ns0:si>
  <ns0:si>
    <ns0:t>03/Sep/21 5:40 PM;kwillcox;Agreed to meet and seek advice from G Barnes prior to release of new procurement policy. Cabling procurement likely to be managed under the new "bottom right" procurement policy when it is released ie "off-contract".Â ;;;</ns0:t>
  </ns0:si>
  <ns0:si>
    <ns0:t>17/Sep/21 5:17 PM;kwillcox;No action taken this week. plan to review under new procurement policy now that it has been communicated;;;</ns0:t>
  </ns0:si>
  <ns0:si>
    <ns0:t>12/Oct/21 3:20 PM;kwillcox;Existing Lanec contract extended to 31/3/2021. This allows time for cabling procurement strategy to be considered. Cabling has been added to pipeline items for discussion at Daryl Dixon monthly meeting.;;;</ns0:t>
  </ns0:si>
  <ns0:si>
    <ns0:t>18/Nov/21 2:38 PM;kwillcox;Agreed to pass initiative to Paul G to manage. TS has requested procurement strategy for cabling noting Andrew Dundon had previously requested no further extensions to the Lanec contrcat.;;;</ns0:t>
  </ns0:si>
  <ns0:si>
    <ns0:t>09/Dec/21 4:05 PM;pgale;Meeting with Richard Lang to discuss requirements for procurement (Friday 10 Dec). A cabling standard is required to complete this procurement and TS need to provide this.;;;</ns0:t>
  </ns0:si>
  <ns0:si>
    <ns0:t>16/Feb/22 2:04 PM;pgale;Current contract and PO with Lanec extended to end of March 2023 while new contract sourced. TS need to develop a cabling standard before  we go to market. Aim to go to market in last quarter 2022;;;</ns0:t>
  </ns0:si>
  <ns0:si>
    <ns0:t>Provision of Legal Printing Services</ns0:t>
  </ns0:si>
  <ns0:si>
    <ns0:t>PS-991</ns0:t>
  </ns0:si>
  <ns0:si>
    <ns0:t>RFQ being conducted under SPC rules for Print Management.</ns0:t>
  </ns0:si>
  <ns0:si>
    <ns0:t>PFD-805</ns0:t>
  </ns0:si>
  <ns0:si>
    <ns0:t>Office Supplies and Services -&gt; Corporate Printing Services</ns0:t>
  </ns0:si>
  <ns0:si>
    <ns0:t>Scott.Ali@justice.vic.gov.au</ns0:t>
  </ns0:si>
  <ns0:si>
    <ns0:t xml:space="preserve">0427 410 552  </ns0:t>
  </ns0:si>
  <ns0:si>
    <ns0:t xml:space="preserve">Rema Rockwood - 12/08/2021 8:29 AM - 14/7/21_x000D_
Approvals completed and CAU has raised P/O </ns0:t>
  </ns0:si>
  <ns0:si>
    <ns0:t>PS--991</ns0:t>
  </ns0:si>
  <ns0:si>
    <ns0:t>0|i00993:</ns0:t>
  </ns0:si>
  <ns0:si>
    <ns0:t>06/May/21 5:39 PM;vrozario;Awaiting Business Unit (Post Sentence Branch) to confirm expenditure and contract time lines.;;;</ns0:t>
  </ns0:si>
  <ns0:si>
    <ns0:t>10/May/21 4:03 PM;vrozario;Business Unit has confirmed they are looking at 3 year contract (1+1+1) with an estimated contract value of $577,500 including contingency and GST. Time only extension of current contract is to be extended until 30/6/21. New contract required by 1/7/21.;;;</ns0:t>
  </ns0:si>
  <ns0:si>
    <ns0:t>02/Jun/21 8:56 AM;rrockwoo;1/6/21_x000D_
Gordon has requested that I assist with this procurement. Scheduled discussion with Scott to understand status and assistance required. ;;;</ns0:t>
  </ns0:si>
  <ns0:si>
    <ns0:t>07/Jun/21 9:45 AM;rrockwoo;7/6/21_x000D_
Scott to complete the work order with process they have completed todate for RR to review. ;;;</ns0:t>
  </ns0:si>
  <ns0:si>
    <ns0:t>17/Jun/21 2:30 PM;rrockwoo;17/6/21_x000D_
Scott has requested assistance with preparing the work order. Alannah has commenced preparing a draft and will obtain additional information from Scott. ;;;</ns0:t>
  </ns0:si>
  <ns0:si>
    <ns0:t>12/Aug/21 8:29 AM;rrockwoo;14/7/21_x000D_
Approvals completed and CAU has raised P/O ;;;</ns0:t>
  </ns0:si>
  <ns0:si>
    <ns0:t>COVID-19 Mask Fit Testing for CQV, VicPol &amp; ADF staff</ns0:t>
  </ns0:si>
  <ns0:si>
    <ns0:t>PS-990</ns0:t>
  </ns0:si>
  <ns0:si>
    <ns0:t>Engagement of a supplier to provide mask test fits forÂ CQV, VicPol &amp; ADF staff at theÂ World Trade Centre, Melbourne CBD andÂ Stamford Plaza.</ns0:t>
  </ns0:si>
  <ns0:si>
    <ns0:t>PFD-804</ns0:t>
  </ns0:si>
  <ns0:si>
    <ns0:t>Health Services -&gt; Medical Equipment and Supplies</ns0:t>
  </ns0:si>
  <ns0:si>
    <ns0:t>Catrice Grahame</ns0:t>
  </ns0:si>
  <ns0:si>
    <ns0:t>catrice.grahame@cqv.vic.gov.au</ns0:t>
  </ns0:si>
  <ns0:si>
    <ns0:t>0428 808 823</ns0:t>
  </ns0:si>
  <ns0:si>
    <ns0:t>PS--990</ns0:t>
  </ns0:si>
  <ns0:si>
    <ns0:t>0|i0098n:</ns0:t>
  </ns0:si>
  <ns0:si>
    <ns0:t xml:space="preserve">Facilitator for the SCT/ESLG Planning Day </ns0:t>
  </ns0:si>
  <ns0:si>
    <ns0:t>PS-989</ns0:t>
  </ns0:si>
  <ns0:si>
    <ns0:t>Facilitator for the SCT/ESLG Planning Day</ns0:t>
  </ns0:si>
  <ns0:si>
    <ns0:t>PFD-803</ns0:t>
  </ns0:si>
  <ns0:si>
    <ns0:t>PS--989</ns0:t>
  </ns0:si>
  <ns0:si>
    <ns0:t>0|i00987:</ns0:t>
  </ns0:si>
  <ns0:si>
    <ns0:t>Statewide Indigenous Arts in Prisons and Community (SIAPC) Program</ns0:t>
  </ns0:si>
  <ns0:si>
    <ns0:t>PS-988</ns0:t>
  </ns0:si>
  <ns0:si>
    <ns0:t>The Torch provides art, cultural and arts vocational support to Indigenous offenders and ex-offenders in Victoria through the Indigenous arts in prison and community program.Â The Torch employs Indigenous Arts Officers, who provides both cultural and artistic support to prisoners in the program at all male and female prisons in Victoria. Support is maintained once the prisoner is released from prison.Â The SIAPC program strongly aligns with the department's commitments to AJA3 and the Aboriginal Social and Emotional Wellbeing Plan relating to increasing access to activities that address the importance of connection to culture, ancestry, spirituality, land, family and community_x000D_
_x000D_
Previous program wasÂ CGP-615._x000D_
_x000D_
Extension required after 30 June 2021.Â _x000D_
_x000D_
Â </ns0:t>
  </ns0:si>
  <ns0:si>
    <ns0:t>PFD-802</ns0:t>
  </ns0:si>
  <ns0:si>
    <ns0:t>Jo M Malkiewicz</ns0:t>
  </ns0:si>
  <ns0:si>
    <ns0:t>jo.m.malkiewicz@justice.vic.gov.au</ns0:t>
  </ns0:si>
  <ns0:si>
    <ns0:t>PS--988</ns0:t>
  </ns0:si>
  <ns0:si>
    <ns0:t>0|i0097r:</ns0:t>
  </ns0:si>
  <ns0:si>
    <ns0:t>The Torch Pty Ltd</ns0:t>
  </ns0:si>
  <ns0:si>
    <ns0:t>CF/21/4092</ns0:t>
  </ns0:si>
  <ns0:si>
    <ns0:t>DJR100241</ns0:t>
  </ns0:si>
  <ns0:si>
    <ns0:t>21/May/21 4:21 PM;lkassior;21 May 2021 - budget funding has been secured. Bu has developed the funding approval and professional services pre-procurement approval brief that will be sent for approval. PS is drafting the Deed of Variation.;;;</ns0:t>
  </ns0:si>
  <ns0:si>
    <ns0:t>31/May/21 9:09 AM;lkassior;31 May 2021 - for discussion at work priority meeting with Anna Henry tomorrow.Â ;;;</ns0:t>
  </ns0:si>
  <ns0:si>
    <ns0:t>21/Jun/21 2:12 PM;BCostiga;21 June 2021 - Deed of Variation draft completed and to LK for review;;;</ns0:t>
  </ns0:si>
  <ns0:si>
    <ns0:t>25/Jun/21 1:02 PM;lkassior;25 June 2021 - awaiting supplier review before deed can be sent out for signing today.Â ;;;</ns0:t>
  </ns0:si>
  <ns0:si>
    <ns0:t>28/Jun/21 3:00 PM;BCostiga;28 June 2021 - DoV sent to external and internal signatories today;;;</ns0:t>
  </ns0:si>
  <ns0:si>
    <ns0:t>01/Jul/21 9:01 AM;BCostiga;1 July 2021 - Contracts signed and DoV entered into Zycus for Zycus/Oracle migration approval;;;</ns0:t>
  </ns0:si>
  <ns0:si>
    <ns0:t>05/Jul/21 4:49 PM;BCostiga;5 July 2021 - CPA approved by financial delegate and request to CAU to increase current Purchase Order to value of variation;;;</ns0:t>
  </ns0:si>
  <ns0:si>
    <ns0:t>Aboriginal Holistic Cultural Yarning Circles Program</ns0:t>
  </ns0:si>
  <ns0:si>
    <ns0:t>PS-987</ns0:t>
  </ns0:si>
  <ns0:si>
    <ns0:t>Aboriginal Holistic Cultural Yarning Circles Program delivered byÂ Wayapa Wuurrk. Extension to existing contract.Â </ns0:t>
  </ns0:si>
  <ns0:si>
    <ns0:t>PFD-801</ns0:t>
  </ns0:si>
  <ns0:si>
    <ns0:t>07/Jun/21 3:28 PM;lkassior;SnipImage(2).JPG;https://procurement.jira.justice.vic.gov.au/secure/attachment/10315/SnipImage%282%29.JPG</ns0:t>
  </ns0:si>
  <ns0:si>
    <ns0:t>07/Jun/21 3:19 PM;lkassior;SnipImage.JPG;https://procurement.jira.justice.vic.gov.au/secure/attachment/10314/SnipImage.JPG</ns0:t>
  </ns0:si>
  <ns0:si>
    <ns0:t>07/Jun/21 4:26 PM;lkassior;Wayapa Procurement Initiation Document_May 2021.docx;https://procurement.jira.justice.vic.gov.au/secure/attachment/10316/Wayapa+Procurement+Initiation+Document_May+2021.docx</ns0:t>
  </ns0:si>
  <ns0:si>
    <ns0:t>Jo Malkiewicz</ns0:t>
  </ns0:si>
  <ns0:si>
    <ns0:t>Lillian Kassioras - 23/07/2021 4:42 PM - 23 July 2021 - project complete.Â </ns0:t>
  </ns0:si>
  <ns0:si>
    <ns0:t>PS--987</ns0:t>
  </ns0:si>
  <ns0:si>
    <ns0:t>0|i0097b:</ns0:t>
  </ns0:si>
  <ns0:si>
    <ns0:t>Wayapa Wuurrk PTY LTD</ns0:t>
  </ns0:si>
  <ns0:si>
    <ns0:t>DJR102273</ns0:t>
  </ns0:si>
  <ns0:si>
    <ns0:t>21/May/21 4:21 PM;lkassior;21 May 2021 - budget funding has been secured. Bu has developed the professional services pre-procurement approval brief that will be sent for approval. PS is drafting the VPPR and the Deed of Variation.;;;</ns0:t>
  </ns0:si>
  <ns0:si>
    <ns0:t>07/Jun/21 3:18 PM;lkassior;7 June 2021 - meeting with the Yilam team today to progress their three projects all ending on 30 June. LK sought the brief and funding approvals for the project. Last Deed of Variation in June 2020 is in TRIM folder DG/20/46271. See list in the attachments area of this JIRA. Project requires a VPPR and Deed of Variation.Â ;;;</ns0:t>
  </ns0:si>
  <ns0:si>
    <ns0:t>07/Jun/21 3:30 PM;lkassior;7 June 2021 - Secretary has just signed EBC/21/42555 approving professional services for the activity. ERC Funding is $171,000 (incl. GST) for a total cumulative contract value ofÂ  $634,540 (incl. GST). The VPPR will now be prepared for this additional funding. The new Variation will be Variation 7.Â ;;;</ns0:t>
  </ns0:si>
  <ns0:si>
    <ns0:t>17/Jun/21 8:09 PM;lkassior;17 June 2021 - note that BU incorrectly advised PS that the amount of $171,000 was incl GST in fact it is excl. GST. The amount is $188,100 (incl. GST). The VPPR has been approved by Anna Henry and the brief seeking signing of the VPPR has been reviewed by LK and returned to the BU for EBC upload. It needs to be approved by Dep Comm and then the Commissioner as financial delegate.Â ;;;</ns0:t>
  </ns0:si>
  <ns0:si>
    <ns0:t>21/Jun/21 6:53 PM;lkassior;21 June 2021 - draft deed of variation sent to the BU for review. PAB has received the VPPR and is reviewing.Â ;;;</ns0:t>
  </ns0:si>
  <ns0:si>
    <ns0:t>25/Jun/21 1:01 PM;lkassior;24 June 2021 - VPPR approved by the PAB and sent to Dep Commissioner for signing. The Commissioner is the approving financial delegate. Documents are ready to be sent once approvals are signed.Â ;;;</ns0:t>
  </ns0:si>
  <ns0:si>
    <ns0:t>28/Jun/21 3:27 PM;BCostiga;28 June 2021 - DoV sent via docusign for both internal and external parties to sign.;;;</ns0:t>
  </ns0:si>
  <ns0:si>
    <ns0:t>01/Jul/21 8:57 AM;BCostiga;01 July 2021 - Contract signed by both parties and CPA approved via Zycus/OracleÂ  - Details to CAU for PO to be increased for the value of variation.;;;</ns0:t>
  </ns0:si>
  <ns0:si>
    <ns0:t>23/Jul/21 4:42 PM;lkassior;23 July 2021 - project complete.Â ;;;</ns0:t>
  </ns0:si>
  <ns0:si>
    <ns0:t>Creative services Cherry Creek Youth Justice Centre Employer Brand campaign</ns0:t>
  </ns0:si>
  <ns0:si>
    <ns0:t>PS-986</ns0:t>
  </ns0:si>
  <ns0:si>
    <ns0:t>PFD-800</ns0:t>
  </ns0:si>
  <ns0:si>
    <ns0:t>mary.sammut@justice.vic.gov.au</ns0:t>
  </ns0:si>
  <ns0:si>
    <ns0:t>8684 0303</ns0:t>
  </ns0:si>
  <ns0:si>
    <ns0:t>Greg Barnes - 30/06/2021 4:14 PM - Engagement completed with services to commence early July 2021.</ns0:t>
  </ns0:si>
  <ns0:si>
    <ns0:t>PS--986</ns0:t>
  </ns0:si>
  <ns0:si>
    <ns0:t>0|i0096v:</ns0:t>
  </ns0:si>
  <ns0:si>
    <ns0:t>05/May/21 12:38 PM;dfreilic;Registered on BU's behalf. Please direct any questions to customer contact;;;</ns0:t>
  </ns0:si>
  <ns0:si>
    <ns0:t>28/May/21 9:52 AM;gxbarnes;Assigned to relevant PS lead.  Support provided in undertaking BAFO process.;;;</ns0:t>
  </ns0:si>
  <ns0:si>
    <ns0:t>30/Jun/21 4:14 PM;gxbarnes;Engagement completed with services to commence early July 2021.;;;</ns0:t>
  </ns0:si>
  <ns0:si>
    <ns0:t>Gender Specific (Mens) Training Model for Custodial Staff</ns0:t>
  </ns0:si>
  <ns0:si>
    <ns0:t>PS-985</ns0:t>
  </ns0:si>
  <ns0:si>
    <ns0:t>Leveraging previous project for the Women's Custodial System (CGP-1038) to carry our a similar project for the Men's Custodial System (starting at Chisholm Road). Gender-specific trauma-informed training.</ns0:t>
  </ns0:si>
  <ns0:si>
    <ns0:t>PFD-799</ns0:t>
  </ns0:si>
  <ns0:si>
    <ns0:t>Human and Welfare Services -&gt; Education and Vocational Training Services</ns0:t>
  </ns0:si>
  <ns0:si>
    <ns0:t>Kylie M Page; David Heilbron</ns0:t>
  </ns0:si>
  <ns0:si>
    <ns0:t>Kylie M Page</ns0:t>
  </ns0:si>
  <ns0:si>
    <ns0:t>kylie.m.page@justice.vic.gov.au</ns0:t>
  </ns0:si>
  <ns0:si>
    <ns0:t>Lola Langthaler - 28/03/2022 10:00 AM - 25/03/2022- Still on hold.</ns0:t>
  </ns0:si>
  <ns0:si>
    <ns0:t>PS--985</ns0:t>
  </ns0:si>
  <ns0:si>
    <ns0:t>0|i0096f:</ns0:t>
  </ns0:si>
  <ns0:si>
    <ns0:t>Caraniche</ns0:t>
  </ns0:si>
  <ns0:si>
    <ns0:t>DRJ111558</ns0:t>
  </ns0:si>
  <ns0:si>
    <ns0:t>05/May/21 12:31 PM;lkassior;5 May 2021 - project team wishes to leverage the initial Caraniche contract to deliver a similar training package to the men's custodial system. There may be a short term requirement for a time-only variation to the existing contract to allow enough time for the project team (BU) to properly plan for the proposed project.Â ;;;</ns0:t>
  </ns0:si>
  <ns0:si>
    <ns0:t>05/May/21 12:33 PM;lkassior;Hi Lola, as discussed, once the project team contacts PS (after the budget) we may need to implement a time-only variation in the first instance.Â ;;;</ns0:t>
  </ns0:si>
  <ns0:si>
    <ns0:t>21/May/21 2:09 PM;lalangth;21/05/21 Project team in process to get professional services approval. PS on stand by.;;;</ns0:t>
  </ns0:si>
  <ns0:si>
    <ns0:t>28/May/21 2:09 PM;lalangth;28/05/21 No change still on stand by;;;</ns0:t>
  </ns0:si>
  <ns0:si>
    <ns0:t>09/Jun/21 11:20 AM;lalangth;9/06/21 LL sent a follow up email to the stakeholder. We do not have news yet. ;;;</ns0:t>
  </ns0:si>
  <ns0:si>
    <ns0:t>18/Jun/21 2:35 PM;lalangth;17/06/21 LL confirmed with BU that a non-financial extension for Caraniche's contract has been submitted and it is with Sarah Miles for approval.  ;;;</ns0:t>
  </ns0:si>
  <ns0:si>
    <ns0:t>18/Jun/21 2:37 PM;lalangth;17/06/2021 LL met with stakeholder. Pre-approval for the engagement of professional services in been prepared. David H. indicated that funds for the variation will be confirmed in September. It was agreed that we will prepare the Variation documents in the meantime.;;;</ns0:t>
  </ns0:si>
  <ns0:si>
    <ns0:t>28/Jun/21 11:45 AM;lalangth;21/06/21 While the pre-approval for this new piece of work is processed a letter of non-financial extension  was signed by the A/Deputy Commissioner, Community Operations and Offender Services and sent to Caraniche for acceptance. ;;;</ns0:t>
  </ns0:si>
  <ns0:si>
    <ns0:t>28/Jun/21 2:18 PM;lalangth;25/06/21 LL attended a meeting with Caraniche to clarify some enquiries about the variation process. Caraniche confirmed that they will sign the extension letter.;;;</ns0:t>
  </ns0:si>
  <ns0:si>
    <ns0:t>02/Jul/21 11:20 AM;lalangth;29/06/21 A non-financial extension of Caraniche's current contract was approved and accepted to allow the inclusion of new scope for the Gender Specific (Men) training model.;;;</ns0:t>
  </ns0:si>
  <ns0:si>
    <ns0:t>09/Jul/21 11:33 AM;lalangth;9/07/21 LL met with stakeholder to follow up. BU drafting their Business Case at the moment for the whole Chishold Road project. BU will be ready to submit the pre-approval to engage professional services for Gender-specific trauma-informed training in approximately couple of weeks. Budget will be approved around September. In the meantime Specifications and Variation documents will be drafted.;;;</ns0:t>
  </ns0:si>
  <ns0:si>
    <ns0:t>23/Jul/21 3:59 PM;lalangth;16/07/21- LL consulted with PAB if variations required pre-approval. PAB referred LL to Rebecca Sargeant who confirmed that Pre-Procurement Approval is required for Variations. She also advised that under the DPC Administrative Guidelines, Human Resources and Training related services are excluded from pre-approval. The BU was informed of this advice. Currently the BU is seeking budget approval. ;;;</ns0:t>
  </ns0:si>
  <ns0:si>
    <ns0:t>23/Jul/21 3:59 PM;lalangth;23/07/21- No change, BU will have budget approval by September 21;;;</ns0:t>
  </ns0:si>
  <ns0:si>
    <ns0:t>30/Jul/21 7:48 PM;lalangth;30/07/21- LL expecting Specifications from BU and budget approval. ;;;</ns0:t>
  </ns0:si>
  <ns0:si>
    <ns0:t>16/Aug/21 9:26 AM;lalangth;13/08/21- BU sent draft specifications. While budget is approve PS will seek a quote from Caraniche for the additional scope of work. ;;;</ns0:t>
  </ns0:si>
  <ns0:si>
    <ns0:t>20/Aug/21 10:54 PM;lalangth;20/08/21- In discussion with LK it was decided that we will wait until the budget is approved to request a quote from Caraniche to manage expectations fairly. This process is on hold until budget is approved most likely end of September or October. ;;;</ns0:t>
  </ns0:si>
  <ns0:si>
    <ns0:t>22/Sep/21 11:05 AM;lalangth;22/09/21 - Procurement still on hold waiting for budget approval.;;;</ns0:t>
  </ns0:si>
  <ns0:si>
    <ns0:t>30/Sep/21 8:37 PM;lalangth;30/09/21- LL followed up with stakeholder who confirmed that they are still awaiting for budget approval. The approximate date now is sometime in October but it is not guaranteed. Caraniche contacted the stakeholder to follow up and the provider was told of the delays. Caraniche still interested in the project. ;;;</ns0:t>
  </ns0:si>
  <ns0:si>
    <ns0:t>08/Oct/21 2:04 PM;lalangth;8/10/21- No activity still on hold.;;;</ns0:t>
  </ns0:si>
  <ns0:si>
    <ns0:t>15/Oct/21 3:19 PM;lalangth;15/10/2021- Still on hold;;;</ns0:t>
  </ns0:si>
  <ns0:si>
    <ns0:t>29/Oct/21 2:41 PM;lalangth;29/10/2021- Continues on hold;;;</ns0:t>
  </ns0:si>
  <ns0:si>
    <ns0:t>08/Nov/21 10:17 AM;lalangth;5/11/21- No news from BU. Variation continues on hold.;;;</ns0:t>
  </ns0:si>
  <ns0:si>
    <ns0:t>22/Nov/21 4:15 PM;lalangth;19/11/21- No changes.;;;</ns0:t>
  </ns0:si>
  <ns0:si>
    <ns0:t>26/Nov/21 3:47 PM;lalangth;26/11/21-  Continues on hold.;;;</ns0:t>
  </ns0:si>
  <ns0:si>
    <ns0:t>03/Dec/21 1:28 PM;lalangth;3/12/21- Following up with the BU to confirm if this project has been cancelled. In the meantime still on hold.;;;</ns0:t>
  </ns0:si>
  <ns0:si>
    <ns0:t>10/Dec/21 3:16 PM;lalangth;10/12/21- LL discussed with the BU about the status of this project. BU informed that funds are not likely to be available until next year. We will discuss again in  in January 2022 next steps. Most likely  this request will be closed. Once  funds are secured we will  conduct a new procurement process for the services.;;;</ns0:t>
  </ns0:si>
  <ns0:si>
    <ns0:t>14/Jan/22 4:27 PM;lalangth;14/01/21- Continues on hold._x000D_
;;;</ns0:t>
  </ns0:si>
  <ns0:si>
    <ns0:t>27/Jan/22 5:49 PM;lalangth;27/01/22- No action still on hold. LL will meet with the stakeholder next week.;;;</ns0:t>
  </ns0:si>
  <ns0:si>
    <ns0:t>02/Feb/22 9:01 AM;lalangth;2/02/22- In coordination with the BU it was decided to cancel this procurement project due to uncertainty of when funds will be available. Once funds are secured a new procurement process will be undertaken. ;;;</ns0:t>
  </ns0:si>
  <ns0:si>
    <ns0:t>09/Feb/22 9:19 AM;lalangth;4/02/22- LL drafted a letter of extension cancelation to be sent to Caraniche. Now been reviewed by LK.;;;</ns0:t>
  </ns0:si>
  <ns0:si>
    <ns0:t>02/Mar/22 9:00 AM;lalangth;2/03/22 - PS was advised that Caraniche's original contract for the provision of Gender Specific Training for Women's Prison it is being extended for additional work. Thus, there is no need to send the letter of cancelation of the current non financial extension. The BU will advise when funds are available for this project to proceed to a variation of Caraniche's contract to add this project's services requirement.Â ;;;</ns0:t>
  </ns0:si>
  <ns0:si>
    <ns0:t>28/Mar/22 10:00 AM;lalangth;25/03/2022- Still on hold.;;;</ns0:t>
  </ns0:si>
  <ns0:si>
    <ns0:t>Extension of Relationships Australia Victoria (RAV) ATLAS Supervision 2021</ns0:t>
  </ns0:si>
  <ns0:si>
    <ns0:t>PS-984</ns0:t>
  </ns0:si>
  <ns0:si>
    <ns0:t>Corrections Victoria (CV) is seeking a time and financial variation to the contract with Relationships Australia Victoria (RAV) to allow for continuation of the individual and group supervision for the Remand Program Facilitators (RPFs)._x000D_
_x000D_
Â In June 2018, CV introduced nine RPF roles to provide programs and support to the growing population of remand prisoners, which has also allowed other program staff to focus on delivering other interventions to sentenced prisoners, such as clinical interventions. The ATLAS is a suite of psycho-educational programs for remandees that are transition focused and align to the seven critical intervention domains outlined in the CV Reintegration Pathway. The program and modules have been designed by RAV and Caraniche, and are delivered by non-clinical CV staff, the RPFs._x000D_
_x000D_
Nine RPF roles operate at seven prisons across Victoria, including the Melbourne Assessment Prison, Metropolitan Remand Centre, Dame Phyllis Frost Centre, Barwon, Marngoneet (including Kareenga) and Hopkins. Over 4,000 remandees have engaged in the ATLAS program and with RPFs in the program in the 2019- 2020 financial year._x000D_
_x000D_
Â Professional supervision is a crucial component of the program, allowing RPFs to receive onsite support around professional practice for ATLAS and provides avenues for reflective practice, professional development and skill acquisition.</ns0:t>
  </ns0:si>
  <ns0:si>
    <ns0:t>PFD-798</ns0:t>
  </ns0:si>
  <ns0:si>
    <ns0:t>05/May/21 11:41 AM;lkassior;GPB - Procurement Initiation Document - PID Form.docx;https://procurement.jira.justice.vic.gov.au/secure/attachment/10296/GPB+-+Procurement+Initiation+Document+-+PID+Form.docx</ns0:t>
  </ns0:si>
  <ns0:si>
    <ns0:t>Alistair Moles</ns0:t>
  </ns0:si>
  <ns0:si>
    <ns0:t>Sarah Louise Haack</ns0:t>
  </ns0:si>
  <ns0:si>
    <ns0:t>alistair.moles@justice.vic.gov.au</ns0:t>
  </ns0:si>
  <ns0:si>
    <ns0:t>0427 142 735</ns0:t>
  </ns0:si>
  <ns0:si>
    <ns0:t>PS--984</ns0:t>
  </ns0:si>
  <ns0:si>
    <ns0:t>0|i0095z:</ns0:t>
  </ns0:si>
  <ns0:si>
    <ns0:t>Relationships Australia Victoria (RAV)</ns0:t>
  </ns0:si>
  <ns0:si>
    <ns0:t>CF/21/6932</ns0:t>
  </ns0:si>
  <ns0:si>
    <ns0:t>21/May/21 4:19 PM;lkassior;21 May 2021 - budget funding has been secured. Bu has developed the professional services pre-procurement approval brief that will be sent for approval. PS is drafting the Deed of Variation.Â ;;;</ns0:t>
  </ns0:si>
  <ns0:si>
    <ns0:t>21/May/21 4:20 PM;lkassior;21 May 2021 - budget funding has been secured. Bu has developed the professional services pre-procurement approval brief that will be sent for approval. PS is drafting the VPPR and the Deed of Variation.;;;</ns0:t>
  </ns0:si>
  <ns0:si>
    <ns0:t>28/May/21 2:17 PM;lkassior;28 May 2021 - meeting held with BU to discuss order of approvals. draft VPPR and DoV are available for PS review.Â ;;;</ns0:t>
  </ns0:si>
  <ns0:si>
    <ns0:t>21/Jun/21 6:58 PM;lkassior;21 June 2021 - VPPR completed and send to the PAB for review on 18 June 2021. Deed has been drafted awaiting approvals.Â ;;;</ns0:t>
  </ns0:si>
  <ns0:si>
    <ns0:t>25/Jun/21 1:02 PM;lkassior;25 June 2021 - VPPR has been approved by PAB (24 June) and the financial delegate (Deputy Commissioner). The deed of variation will be sent out today through DocuSign.Â ;;;</ns0:t>
  </ns0:si>
  <ns0:si>
    <ns0:t>25/Jun/21 4:55 PM;BCostiga;25 June 2021 - DoV sent to all signatories today via Docusign;;;</ns0:t>
  </ns0:si>
  <ns0:si>
    <ns0:t>01/Jul/21 8:59 AM;BCostiga;1 July 2021 - Contracts signed by both parties - CPA approved via Zycus/Oracle - Request to CAU to increase PO by the value of the variation;;;</ns0:t>
  </ns0:si>
  <ns0:si>
    <ns0:t>12/Jul/21 6:38 PM;lkassior;12 July 2021 - awaiting CDA signing to close the project.Â ;;;</ns0:t>
  </ns0:si>
  <ns0:si>
    <ns0:t>Living Free from Violence Program by Drummond Street Services</ns0:t>
  </ns0:si>
  <ns0:si>
    <ns0:t>PS-983</ns0:t>
  </ns0:si>
  <ns0:si>
    <ns0:t>PFD-797</ns0:t>
  </ns0:si>
  <ns0:si>
    <ns0:t>Lillian Kassioras - 12/07/2021 6:43 PM - Project complete.Â </ns0:t>
  </ns0:si>
  <ns0:si>
    <ns0:t>PS--983</ns0:t>
  </ns0:si>
  <ns0:si>
    <ns0:t>0|i0095j:</ns0:t>
  </ns0:si>
  <ns0:si>
    <ns0:t>Drummond Street Services</ns0:t>
  </ns0:si>
  <ns0:si>
    <ns0:t>CF/21/4090</ns0:t>
  </ns0:si>
  <ns0:si>
    <ns0:t>21/May/21 4:19 PM;lkassior;21 May 2021 - budget funding has been secured. Bu has developed a funding approval and professional services pre-procurement approval brief that will be sent for approval. PS is drafting the Deed of Variation.Â ;;;</ns0:t>
  </ns0:si>
  <ns0:si>
    <ns0:t>31/May/21 9:08 AM;lkassior;31 May 2021 - PS drafting the Deed of Variation.Â ;;;</ns0:t>
  </ns0:si>
  <ns0:si>
    <ns0:t>21/Jun/21 6:57 PM;lkassior;21 June 2021 - BU has reviewed the Deed with minor changes. LK will finalise tomorrow. Awaiting secretary approval of the funding and pre-procurement approval brief.Â ;;;</ns0:t>
  </ns0:si>
  <ns0:si>
    <ns0:t>25/Jun/21 12:59 PM;lkassior;24 June 2021 - all documents have been reviewed and amended as requested by the BU - noting the the secretary has reduced funding to 12 months to 30 June 2022. documents were sent for signing on 25 June 2021.Â ;;;</ns0:t>
  </ns0:si>
  <ns0:si>
    <ns0:t>25/Jun/21 2:58 PM;BCostiga;25 June 2021 - DoV sent to parties via Docusign for signingÂ ;;;</ns0:t>
  </ns0:si>
  <ns0:si>
    <ns0:t>01/Jul/21 9:00 AM;BCostiga;1 July 2021 - Contracts signed and DoV entered into Zycus for Zycus/Oracle migration approval;;;</ns0:t>
  </ns0:si>
  <ns0:si>
    <ns0:t>12/Jul/21 6:42 PM;lkassior;12 July 2021 - copy of the final executed Deed of Variation sent to Rhia Mikkor. Project can be closed.Â ;;;</ns0:t>
  </ns0:si>
  <ns0:si>
    <ns0:t>12/Jul/21 6:43 PM;lkassior;Project complete.Â ;;;</ns0:t>
  </ns0:si>
  <ns0:si>
    <ns0:t>Central CASA (CASACV) Specialist Trauma Counselling at Tarrengower 2021-2022</ns0:t>
  </ns0:si>
  <ns0:si>
    <ns0:t>PS-982</ns0:t>
  </ns0:si>
  <ns0:si>
    <ns0:t>Central CASA (CASACV) Specialist Trauma Counselling at Tarrengower.Â _x000D_
_x000D_
Grant extension request to the Secretary (as financial delegate) to vary the existing grant and extend programs for a further 12 months to 30 June 2022._x000D_
_x000D_
Further Grant extension for another XX months to DATE.Â _x000D_
_x000D_
Â </ns0:t>
  </ns0:si>
  <ns0:si>
    <ns0:t>PFD-796</ns0:t>
  </ns0:si>
  <ns0:si>
    <ns0:t>Rhia Mikkor A/Senior Project Manager</ns0:t>
  </ns0:si>
  <ns0:si>
    <ns0:t>Belinda Costigan - 08/02/2022 9:38 AM - 08-02-2022Â  - New Jira file created for variation - PS-1804_x000D_
_x000D_
File closedÂ </ns0:t>
  </ns0:si>
  <ns0:si>
    <ns0:t>PS--982</ns0:t>
  </ns0:si>
  <ns0:si>
    <ns0:t>0|i00953:</ns0:t>
  </ns0:si>
  <ns0:si>
    <ns0:t>Central Vic CASA</ns0:t>
  </ns0:si>
  <ns0:si>
    <ns0:t>CF/21/4089 (2021) and CF/22/XXXX (2022)</ns0:t>
  </ns0:si>
  <ns0:si>
    <ns0:t>31/May/21 9:08 AM;lkassior;31 May 2021 - awaiting feedback from the BU on the Deed of Variation.Â ;;;</ns0:t>
  </ns0:si>
  <ns0:si>
    <ns0:t>25/Jun/21 12:51 PM;BCostiga;25 June 2021 - DoV uploaded onto Zycus and Docusign sent to external and internal signatoriesÂ ;;;</ns0:t>
  </ns0:si>
  <ns0:si>
    <ns0:t>25/Jun/21 12:58 PM;lkassior;24 June 2021 - all documents have been reviewed and amended as requested by the BU - noting the the secretary has reduced funding to 12 months to 30 June 2022. documents were sent for signing on 25 June 2021.Â ;;;</ns0:t>
  </ns0:si>
  <ns0:si>
    <ns0:t>25/Jun/21 1:38 PM;BCostiga;25 June 2021 - DoV signing completed by both parties - Contract now being uploaded to Zycus for Zycus/Oracle approval and migration;;;</ns0:t>
  </ns0:si>
  <ns0:si>
    <ns0:t>05/Jul/21 4:47 PM;BCostiga;5 July 2021 - CPA approved by financial delegate and request to CAU to increase current Purchase Order to value of variation;;;</ns0:t>
  </ns0:si>
  <ns0:si>
    <ns0:t>12/Jul/21 6:42 PM;lkassior;Project complete.Â ;;;</ns0:t>
  </ns0:si>
  <ns0:si>
    <ns0:t>07/Feb/22 2:41 PM;lkassior;7 February 2022 - project re-opened to add additional funds to the grant. Belinda to liaise with the BU (Rhia Mikkor) for details.Â ;;;</ns0:t>
  </ns0:si>
  <ns0:si>
    <ns0:t>08/Feb/22 9:38 AM;BCostiga;08-02-2022Â  - New Jira file created for variation - PS-1804_x000D_
_x000D_
File closedÂ ;;;</ns0:t>
  </ns0:si>
  <ns0:si>
    <ns0:t>WestCASA Specialist Trauma Services at DPFC</ns0:t>
  </ns0:si>
  <ns0:si>
    <ns0:t>PS-981</ns0:t>
  </ns0:si>
  <ns0:si>
    <ns0:t>WestCASA grant variation and additional year of funding for delivery of Specialist Trauma Services at DPFC. Awaiting PID for details</ns0:t>
  </ns0:si>
  <ns0:si>
    <ns0:t>PFD-795</ns0:t>
  </ns0:si>
  <ns0:si>
    <ns0:t>Rhia MIkkor</ns0:t>
  </ns0:si>
  <ns0:si>
    <ns0:t>Lillian Kassioras - 12/07/2021 6:41 PM - Project complete.Â </ns0:t>
  </ns0:si>
  <ns0:si>
    <ns0:t>PS--981</ns0:t>
  </ns0:si>
  <ns0:si>
    <ns0:t>0|i0094n:</ns0:t>
  </ns0:si>
  <ns0:si>
    <ns0:t>WestCASA (Centre Against Sexual Assault)</ns0:t>
  </ns0:si>
  <ns0:si>
    <ns0:t>CF/21/4088</ns0:t>
  </ns0:si>
  <ns0:si>
    <ns0:t>21/May/21 4:00 PM;lkassior;21 May 2021 - expiring grant. First draft of the Deed of Variation sent to BU today.Â ;;;</ns0:t>
  </ns0:si>
  <ns0:si>
    <ns0:t>31/May/21 9:07 AM;lkassior;31 May 2021 - awaiting feedback from the BU on the Deed of Variation.Â ;;;</ns0:t>
  </ns0:si>
  <ns0:si>
    <ns0:t>21/Jun/21 6:56 PM;lkassior;21 June 2021 - BU has reviewed the Deed with minor changes. LK will finalise tomorrow. Awaiting secretary approval of the funding and pre-procurement approval brief.Â ;;;</ns0:t>
  </ns0:si>
  <ns0:si>
    <ns0:t>25/Jun/21 12:15 PM;BCostiga;25 June 2021 - DoV uploaded onto Zycus and Docusign sent to external and internal signatoriesÂ ;;;</ns0:t>
  </ns0:si>
  <ns0:si>
    <ns0:t>25/Jun/21 3:10 PM;BCostiga;25 June 2021 - DoV signing completed by both parties - Contract now being uploaded to Zycus for Zycus/Oracle approval and migration;;;</ns0:t>
  </ns0:si>
  <ns0:si>
    <ns0:t>05/Jul/21 4:48 PM;BCostiga;5 July 2021 - CPA approved by financial delegate and request to CAU to increase current Purchase Order to value of variation;;;</ns0:t>
  </ns0:si>
  <ns0:si>
    <ns0:t>12/Jul/21 6:41 PM;lkassior;12 July 2021 - copy of the final executed Deed of Variation sent to Rhia Mikkor. Project can be closed.Â ;;;</ns0:t>
  </ns0:si>
  <ns0:si>
    <ns0:t>12/Jul/21 6:41 PM;lkassior;Project complete.Â ;;;</ns0:t>
  </ns0:si>
  <ns0:si>
    <ns0:t>FES - Project Vanquish Mail Requirements</ns0:t>
  </ns0:si>
  <ns0:si>
    <ns0:t>PS-980</ns0:t>
  </ns0:si>
  <ns0:si>
    <ns0:t>Due to location of staff, FES requires a separate Australia Post account to manage its mailing requirements for Project Vanquish.</ns0:t>
  </ns0:si>
  <ns0:si>
    <ns0:t>PFD-794</ns0:t>
  </ns0:si>
  <ns0:si>
    <ns0:t>Clifford Heri</ns0:t>
  </ns0:si>
  <ns0:si>
    <ns0:t>Greg Barnes - 09/09/2021 1:45 PM - Approval finalised with PO and Zycus to be updated by BU.</ns0:t>
  </ns0:si>
  <ns0:si>
    <ns0:t>PS--980</ns0:t>
  </ns0:si>
  <ns0:si>
    <ns0:t>0|i00947:</ns0:t>
  </ns0:si>
  <ns0:si>
    <ns0:t>08/Jun/21 9:07 AM;gxbarnes;BU exercised approved 3 month option.  Further approval to be considered once further mail requirements established.;;;</ns0:t>
  </ns0:si>
  <ns0:si>
    <ns0:t>05/Jul/21 10:57 AM;gxbarnes;BU formally seeking extension until 31 Dec to best deliver ongoing project requirements.  PAB currently reviewing submission.;;;</ns0:t>
  </ns0:si>
  <ns0:si>
    <ns0:t>13/Jul/21 4:17 PM;gxbarnes;PAB has endorsed extension.  Financial delegate to consider.;;;</ns0:t>
  </ns0:si>
  <ns0:si>
    <ns0:t>07/Sep/21 2:01 PM;sagarrat;Closed as per discussion with Brendan Jordan;;;</ns0:t>
  </ns0:si>
  <ns0:si>
    <ns0:t>09/Sep/21 1:45 PM;gxbarnes;Approval finalised with PO and Zycus to be updated by BU.;;;</ns0:t>
  </ns0:si>
  <ns0:si>
    <ns0:t>SPC Staffing Services - Procurement Resources Required - CSBA Commercial &amp; Legal</ns0:t>
  </ns0:si>
  <ns0:si>
    <ns0:t>PS-979</ns0:t>
  </ns0:si>
  <ns0:si>
    <ns0:t>Ashleigh.Wilson@justice.vic.gov.au</ns0:t>
  </ns0:si>
  <ns0:si>
    <ns0:t xml:space="preserve">Multiple recruitment processes for staff at various levels (VPS6-4) within the team have been unsuccessful. There is limited market supply of candidates with experience in Victorian government procurement processes, and this is even more constrained for those with specialised experience in construction procurement, including the application of the Ministerial Directions and Instructions for Public Construction. _x000D_
_x000D_
With significant procurement activity underway across projects, resource constraints in the team are directly delaying project schedules, which has significant financial, reputational and political risks to DJCS and the state._x000D_
_x000D_
This procurement seeks short term staffing services to bolster team resources while further recruitment activity is underway and work is undertaken to streamline procurement processes to improve resource efficiency._x000D_
_x000D_
Quotes for staffing services will be sought from three Master Vendors on Staffing Services SPC. </ns0:t>
  </ns0:si>
  <ns0:si>
    <ns0:t>PFD-793</ns0:t>
  </ns0:si>
  <ns0:si>
    <ns0:t>Julianne Brennan</ns0:t>
  </ns0:si>
  <ns0:si>
    <ns0:t>Commercial &amp; Legal</ns0:t>
  </ns0:si>
  <ns0:si>
    <ns0:t>Justice Infrastructure/ Community Safety Building Authority -&gt; Commercial &amp; Legal</ns0:t>
  </ns0:si>
  <ns0:si>
    <ns0:t>Julianne.Brennan@justice.vic.gov.au</ns0:t>
  </ns0:si>
  <ns0:si>
    <ns0:t>0400 147 670</ns0:t>
  </ns0:si>
  <ns0:si>
    <ns0:t>Dion Freilich - 09/06/2021 1:52 PM - Ashleigh Wilson (CSBA) advised this activity has now been completed and can be closed</ns0:t>
  </ns0:si>
  <ns0:si>
    <ns0:t>PS--979</ns0:t>
  </ns0:si>
  <ns0:si>
    <ns0:t>0|i0093z:</ns0:t>
  </ns0:si>
  <ns0:si>
    <ns0:t>05/May/21 11:44 AM;dfreilic;I have contacted Asheligh Wilson from CSBA and advised her to contact myself is she needs any assistance and to update me on the progress so I can add notes into JIRA;;;</ns0:t>
  </ns0:si>
  <ns0:si>
    <ns0:t>07/Jun/21 9:03 AM;dfreilic;Ashleigh Wilson (CSBA) has advised (21/05) that staffing services activity has now been completed. ;;;</ns0:t>
  </ns0:si>
  <ns0:si>
    <ns0:t>09/Jun/21 1:52 PM;dfreilic;Ashleigh Wilson (CSBA) advised this activity has now been completed and can be closed;;;</ns0:t>
  </ns0:si>
  <ns0:si>
    <ns0:t>Procurement Fortnightly Meetings and Reports - RRB</ns0:t>
  </ns0:si>
  <ns0:si>
    <ns0:t>PS-977</ns0:t>
  </ns0:si>
  <ns0:si>
    <ns0:t>Regular fortnightly reporting to General Manager, Rehabilitation and Reintegration, plus quarterly expiring contracts activity (usually requiring procurement action at 30 June and 31 December) as required.Â Â _x000D_
_x000D_
Â _x000D_
_x000D_
Â </ns0:t>
  </ns0:si>
  <ns0:si>
    <ns0:t>Lillian Kassioras - 16/03/2022 5:39 PM - 15 March 2022 - meeting held with ILF. Expiring Contracts projects are proceeding; Innika asked LK to join the PGC for the Aboriginal Healing Unit; in VPPR approvals Anna Henry will do document execution and GH (Innika) will manage the invoice approvals. Innika also confirmed that Baggarrook (VALS womens housing) has an available option to be exercised.Â </ns0:t>
  </ns0:si>
  <ns0:si>
    <ns0:t>RRB fortnightly meetings and reporting</ns0:t>
  </ns0:si>
  <ns0:si>
    <ns0:t>0|i0093b:</ns0:t>
  </ns0:si>
  <ns0:si>
    <ns0:t>DG/21/24825</ns0:t>
  </ns0:si>
  <ns0:si>
    <ns0:t>31/May/21 9:07 AM;lkassior;31 May 2021 - next meeting Tuesday 1 June 2021.Â ;;;</ns0:t>
  </ns0:si>
  <ns0:si>
    <ns0:t>27/Aug/21 4:59 PM;lkassior;27 August 2021 - next meeting will be held on Tuesday 31 August 2021.Â ;;;</ns0:t>
  </ns0:si>
  <ns0:si>
    <ns0:t>21/Sep/21 5:16 PM;lkassior;21 September 2021 - next meeting to be held on Tuesday 26 September with Alistair Moles.Â ;;;</ns0:t>
  </ns0:si>
  <ns0:si>
    <ns0:t>01/Oct/21 11:44 AM;lkassior;30 September 2021 - meeting held with Alistair. Main projects in progress will be the four housing projects via Sarah-Louise; Inside Access; Wintringham. Also pipeline project for program elements to support the Aboriginal Womens Healing space at DPFC. The program will commence on 1 July 2022. Monthly meetings added with Gabrielle Simmons Manager,Â Naalamba Ganbu and Nerrlinggu Yilam to keep ahead of aboriginal program procurements.Â ;;;</ns0:t>
  </ns0:si>
  <ns0:si>
    <ns0:t>15/Oct/21 3:37 PM;lkassior;12 October 2021 - regular meeting held with AM and first meeting with GS new manager, Yilam. One project mentioned was Inside Access Variation currently underway. Gabrielle is working on a further time-only variation for 6 months to 30 June 2022 for the VACRO Aboriginal Family Visits program, this is being written by Troy Bell for the BU. Funding is available within the current envelope because few services have been able to be delivered during the pandemic. LK and GS will also have a regular meeting once per month.Â ;;;</ns0:t>
  </ns0:si>
  <ns0:si>
    <ns0:t>25/Oct/21 10:21 AM;lkassior;25 October 2021 - next meeting scheduled for 26 October. No further updates.Â _x000D_
_x000D_
Â ;;;</ns0:t>
  </ns0:si>
  <ns0:si>
    <ns0:t>15/Nov/21 10:55 AM;lkassior;9 November 2021 - meeting held with Innika LA Fontaine (acting GM for Alistair Moles) and follow on meeting with GS manager, Yilam. discussions about Inside Access project as well as the additional Family Violence funding that Rhia Mikkor is planning for. Gabrielle will set up another meeting in time to discuss the Healing Unit procurement. LK to send a follow up on any variations required after the 30 June financial error on one of the grants.Â ;;;</ns0:t>
  </ns0:si>
  <ns0:si>
    <ns0:t>29/Nov/21 4:04 PM;lkassior;23 November 2021 - meeting held with Alistair. Discussion on Family Violence programs and additional funding - project meeting to be held with RM later today. All existing projects are on track. Some further discussion about ACSO and CV approach for an additional year of pre-release programs. NFA from procurement on this; awaiting results of the tender process to progress.Â ;;;</ns0:t>
  </ns0:si>
  <ns0:si>
    <ns0:t>10/Dec/21 2:12 PM;lkassior;10 December 2021 - meeting held on Tuesday 7 December 2021. Discussion included:Â _x000D_
_x000D_
1. I*ndo-Vietnamese Womens Program* - DJR100201 ends 30 June 2022. This is a grant that requires a variation and we will action this as soon as the BU submit the approval brief and it is signed. LK to send an example grant brief (already in JIRA).Â _x000D_
_x000D_
2. *Atlas RAV Program* DJR110232 development of new modules (now to 30 June 2022) and strengthening the supervision model (ongoing after 1 July 2022). The contract ends on 30 June 2024 so just funds being aded at this stage, end date will stay the same.Â _x000D_
_x000D_
3. *CVHP* - grants for the four housing programs that all end on 30 June 2022. Additional funding can now be applied to the projects LK to liaise with Sarah-Louise Haack to progress.Â _x000D_
_x000D_
Followed on with Yilam Meeting with Gabrielle and Jodie Chatfield regarding the development of the *Aboriginal Healing Unit*, including (relevant to procurement) sourcing a supplier to deliver programs. _x000D_
_x000D_
The project is dependent on a retrofit of the Hunter unit at DPFC ($1.9m capital refurbishment). For procurementÂ purposes, important to note that the assumed start date for service delivery is 1 July 2022. The BU wants to appoint an external Aboriginal organisation to run the programs. The program requirements have not been developed yet. LK also queried the costs of the program but the team did not have the information at hand.Â _x000D_
_x000D_
The purpose of the healing unit is to provide an overlay of cultural services do that aboriginal women prisoners can heal in cultural ways. Programs may includeÂ _x000D_
- family violence_x000D_
- trauma counselling_x000D_
- drug and alcohol_x000D_
- AWOs located there_x000D_
- family engagement_x000D_
- disability (NDIS)_x000D_
- legal services (existing Djirra programs)_x000D_
- Bagarook Housing program/Elizabeth Morgan House_x000D_
_x000D_
There is a steering committee established for the program development, and a collaborative working group (CWG) as well as links to the Aboriginal Justice Forum. The BU has sent LK some background information to read.Â _x000D_
_x000D_
The project timelines are tight for 1 July 2022 commencement, so the advice was that the development work needs to proceed at pace to ensure procurement can commence prior to March 2022. Noting that the project may be further delayed if the refurbishment is delayed.Â ;;;</ns0:t>
  </ns0:si>
  <ns0:si>
    <ns0:t>21/Dec/21 2:27 PM;lkassior;21 December 2021 - final meeting for 2021 held with Alistair Moles and Innika la Fontaine. Innika will take over as the GM and new meetings to be arranged next year. LK to send a copy of the expiring contracts report. Also provide information on the procurement training for Guided Sourcing once this is available for non-procurement staff.Â ;;;</ns0:t>
  </ns0:si>
  <ns0:si>
    <ns0:t>10/Feb/22 7:45 PM;lkassior;10 February 2022 - meeting held with RRB GM last week to discuss expiring contracts. List of projects saved on TRIM (CD/22/80800) and sent to Innika La Fontaine and Anna Henry for review and action along with PS. Several activities/variations can be progressed immediately as approvals have been signed, some projects will await budget outcomes.Â ;;;</ns0:t>
  </ns0:si>
  <ns0:si>
    <ns0:t>15/Feb/22 2:27 PM;lkassior;15 February 2022 - meeting held with RRB GM today. Discussed forward funding; budget savings; impacts of both on program delivery. The expiring contracts list of activities has been updated by the team and those activities that can progress now (i.e. already have funding approval) are underway. Further meeting to be held on 21 Feb 2022 with Yilam team for 4 activities expiring 30 June 2022. Further work will be needed to develop a strategy for grants programs, KWWM and Pip Wisdom grants.;;;</ns0:t>
  </ns0:si>
  <ns0:si>
    <ns0:t>02/Mar/22 5:08 PM;lkassior;1 March 2022 - fortnightly meeting held with GM RRB. Two further projects on the RRB expiring contracts list have been varied; Zycus issues may delay final signing for 1-2- days. Discussion on the strategy for KWWM grants and Pip Wisdom Grants. Updates made to TRIM ID: CD/22/80800 to reflect the discussion and actions awaiting.Â _x000D_
Follow-on meeting with Gabrielle (Yilam) on 4 priority expiring contracts (30/6/22), most of these will be time only variations and can be managed by the BU with some guidance. The two larger projects expire end 08/22 and 12/22, and are awaiting funding decisions. Comments also updated on CD/22/80800._x000D_
_x000D_
On other Yilam projects, Gabrielle also advised that the construction for the Aboriginal Healing Unit will not start until 2023, with a construction date estimated December 2023 or July 2024. The project PS-1812 will therefore be placed on hold.Â ;;;</ns0:t>
  </ns0:si>
  <ns0:si>
    <ns0:t>08/Mar/22 10:43 AM;lkassior;meeting progress only updated fortnightly;;;</ns0:t>
  </ns0:si>
  <ns0:si>
    <ns0:t>16/Mar/22 5:39 PM;lkassior;15 March 2022 - meeting held with ILF. Expiring Contracts projects are proceeding; Innika asked LK to join the PGC for the Aboriginal Healing Unit; in VPPR approvals Anna Henry will do document execution and GH (Innika) will manage the invoice approvals. Innika also confirmed that Baggarrook (VALS womens housing) has an available option to be exercised.Â ;;;</ns0:t>
  </ns0:si>
  <ns0:si>
    <ns0:t>KITS161822(b) - Senior Java Developer</ns0:t>
  </ns0:si>
  <ns0:si>
    <ns0:t>PS-976</ns0:t>
  </ns0:si>
  <ns0:si>
    <ns0:t>The Senior Java Developer will form part of the Scrum team to deliver the Justice Online Transaction Environment (JOTE) Payment Gateway transition. The team will also include a Scrum Master, Product Owner and Tester, with consultancy from a DevOps Engineer, Security SME and Web front-end developer._x000D_
 - design, build and QA APIâ€™s in the DJCS applications that integrate with the REST APIs exposed by Service Victoria._x000D_
 - lead the identification, creation and application of agreed software development and security standards and processes.</ns0:t>
  </ns0:si>
  <ns0:si>
    <ns0:t>PFD-792</ns0:t>
  </ns0:si>
  <ns0:si>
    <ns0:t>Samantha.Presser@justice.vic.gov.au</ns0:t>
  </ns0:si>
  <ns0:si>
    <ns0:t>Hemant Chapade - 14/06/2021 9:23 PM - Purchase order issued - request completed</ns0:t>
  </ns0:si>
  <ns0:si>
    <ns0:t>PS--976</ns0:t>
  </ns0:si>
  <ns0:si>
    <ns0:t>0|i0092v:</ns0:t>
  </ns0:si>
  <ns0:si>
    <ns0:t>14/May/21 12:25 PM;hchapade;Candidate on Boarded - proceed to PO request;;;</ns0:t>
  </ns0:si>
  <ns0:si>
    <ns0:t>24/May/21 9:55 AM;hchapade;Waiting on financial delegate to approve PO request;;;</ns0:t>
  </ns0:si>
  <ns0:si>
    <ns0:t>29/May/21 4:50 PM;hchapade;Requested Monika on update for the PO;;;</ns0:t>
  </ns0:si>
  <ns0:si>
    <ns0:t>04/Jun/21 2:10 PM;hchapade;PO #Â 718267 to contract DJR112437 approved - Requested copy from TS finance to send it to Talent;;;</ns0:t>
  </ns0:si>
  <ns0:si>
    <ns0:t>14/Jun/21 9:23 PM;hchapade;Purchase order issued - request completed;;;</ns0:t>
  </ns0:si>
  <ns0:si>
    <ns0:t>Guided Sourcing - VoIP telephony for new Chisholm Road Prison</ns0:t>
  </ns0:si>
  <ns0:si>
    <ns0:t>PS-975</ns0:t>
  </ns0:si>
  <ns0:si>
    <ns0:t>The Department of Justice and Community Safety (DJCS) requires NEC to provide a proposal for a solution that provides VoIP telephony proposal for a new prison located at 5-75 Chisholm Road, Lara VIC 3212.</ns0:t>
  </ns0:si>
  <ns0:si>
    <ns0:t>PFD-791</ns0:t>
  </ns0:si>
  <ns0:si>
    <ns0:t>06/Dec/21 1:50 PM;hchapade;Approval Sought - Work Order Form - Western Plains Correctional Centre - Chisholm Rd NEC Proposal.msg;https://procurement.jira.justice.vic.gov.au/secure/attachment/10595/Approval+Sought+-+Work+Order+Form+-+Western+Plains+Correctional+Centre+-+Chisholm+Rd+NEC+Proposal.msg</ns0:t>
  </ns0:si>
  <ns0:si>
    <ns0:t>08/Oct/21 3:13 PM;hchapade;Chisholm Road Prison JIRA PS-975_.msg;https://procurement.jira.justice.vic.gov.au/secure/attachment/10543/Chisholm+Road+Prison+JIRA+PS-975_.msg</ns0:t>
  </ns0:si>
  <ns0:si>
    <ns0:t>11/Jan/22 11:29 AM;hchapade;RE_ New CPA PO Request for contract DJR113200 - NEC TS VoIP New Western Plains Correctional Centre Chisholm Road ___Seeking CPA .msg;https://procurement.jira.justice.vic.gov.au/secure/attachment/10627/RE_+New+CPA+PO+Request+for+contract+DJR113200+-+NEC+TS+VoIP+New+Western+Plains+Correctional+Centre+Chisholm+Road+___Seeking+CPA+.msg</ns0:t>
  </ns0:si>
  <ns0:si>
    <ns0:t>08/Dec/21 10:09 AM;hchapade;RE_ Western Plains Correctional Centre - Chisholm Rd NEC Proposal and Work Order Approval Form.msg;https://procurement.jira.justice.vic.gov.au/secure/attachment/10597/RE_+Western+Plains+Correctional+Centre+-+Chisholm+Rd+NEC+Proposal+and+Work+Order+Approval+Form.msg</ns0:t>
  </ns0:si>
  <ns0:si>
    <ns0:t>Tammy Mock</ns0:t>
  </ns0:si>
  <ns0:si>
    <ns0:t>Hemant Chapade - 11/01/2022 11:30 AM - Contract #Â DJR113200 - is active.Â  PO# 739379 is issued and distributed to stakeholders - activity closed.</ns0:t>
  </ns0:si>
  <ns0:si>
    <ns0:t>PS--975</ns0:t>
  </ns0:si>
  <ns0:si>
    <ns0:t>VoIP telephony for new Chisholm Road Prison</ns0:t>
  </ns0:si>
  <ns0:si>
    <ns0:t>0|i0092f:</ns0:t>
  </ns0:si>
  <ns0:si>
    <ns0:t>14/May/21 12:26 PM;hchapade;waiting on BU to provide updated SOW;;;</ns0:t>
  </ns0:si>
  <ns0:si>
    <ns0:t>24/May/21 9:55 AM;hchapade;Reminder send to BU (Tammy M) for update on SOW;;;</ns0:t>
  </ns0:si>
  <ns0:si>
    <ns0:t>29/May/21 4:45 PM;hchapade;Advised Tammy to proceed with Procurement Initiation Form (under the guided sourcing model) once she gets the SOW-Â _x000D_
_x000D_
PS to prepare the work order once quotation received by Tammy;;;</ns0:t>
  </ns0:si>
  <ns0:si>
    <ns0:t>04/Jun/21 2:11 PM;hchapade;Tammy working with NEC to get SOW done;;;</ns0:t>
  </ns0:si>
  <ns0:si>
    <ns0:t>14/Jun/21 9:22 PM;hchapade;11/06/2021- PID forwarded to Director, TS for approval;;;</ns0:t>
  </ns0:si>
  <ns0:si>
    <ns0:t>22/Jun/21 11:51 PM;hchapade;Approvals received - Advised Tammy to obtain quote - PS will assist with work order process *- No update in Jira required until BU responds back*;;;</ns0:t>
  </ns0:si>
  <ns0:si>
    <ns0:t>06/Sep/21 2:34 PM;hchapade;Checked with Tammy - email sentÂ ;;;</ns0:t>
  </ns0:si>
  <ns0:si>
    <ns0:t>08/Oct/21 3:14 PM;hchapade;Tammy is working through the specifications and quote with NEC._x000D_
_x000D_
Tammy will email Work Order Approval Form for this procurement once it has been drafted._x000D_
_x000D_
Â ;;;</ns0:t>
  </ns0:si>
  <ns0:si>
    <ns0:t>22/Oct/21 10:10 AM;hchapade;in hand with Tammy for Work Order - update requestedÂ ;;;</ns0:t>
  </ns0:si>
  <ns0:si>
    <ns0:t>08/Nov/21 9:53 AM;hchapade;in hand with Tammy for Work Order - update requestedÂ ;;;</ns0:t>
  </ns0:si>
  <ns0:si>
    <ns0:t>12/Nov/21 1:54 PM;hchapade;Tammy to approve the quote from BU;;;</ns0:t>
  </ns0:si>
  <ns0:si>
    <ns0:t>06/Dec/21 1:51 PM;hchapade;work order received from Tammy - drafted email for Paul to review and send it to Daryl (see attached);;;</ns0:t>
  </ns0:si>
  <ns0:si>
    <ns0:t>08/Dec/21 10:09 AM;hchapade;Tammy to get charge codes and finance approvals - see email attached;;;</ns0:t>
  </ns0:si>
  <ns0:si>
    <ns0:t>20/Dec/21 2:26 PM;hchapade;work order approved by Director -Â Enterprise Platforms and Products-_x000D_
_x000D_
Proceed to Purchase order -Zycus contract approvedÂ DJR113200Â ;;;</ns0:t>
  </ns0:si>
  <ns0:si>
    <ns0:t>30/Dec/21 12:31 PM;hchapade;in hand with TS finance;;;</ns0:t>
  </ns0:si>
  <ns0:si>
    <ns0:t>11/Jan/22 11:30 AM;hchapade;Contract #Â DJR113200 - is active.Â  PO# 739379 is issued and distributed to stakeholders - activity closed.;;;</ns0:t>
  </ns0:si>
  <ns0:si>
    <ns0:t xml:space="preserve">Information and data support for the Sector-wide Technology Strategy - Gartner  </ns0:t>
  </ns0:si>
  <ns0:si>
    <ns0:t>PS-974</ns0:t>
  </ns0:si>
  <ns0:si>
    <ns0:t>Subscription for 12 months to engage Gartner for providing information and data support for EMV's Sector-wide Technology Strategy.</ns0:t>
  </ns0:si>
  <ns0:si>
    <ns0:t>PFD-790</ns0:t>
  </ns0:si>
  <ns0:si>
    <ns0:t>Laura Sexton</ns0:t>
  </ns0:si>
  <ns0:si>
    <ns0:t>Laura.sexton@justice.vic.gov.au</ns0:t>
  </ns0:si>
  <ns0:si>
    <ns0:t>Angela Perera - 10/06/2021 1:06 PM - Completed and contract executed.</ns0:t>
  </ns0:si>
  <ns0:si>
    <ns0:t>PS--974</ns0:t>
  </ns0:si>
  <ns0:si>
    <ns0:t>0|i0091z:</ns0:t>
  </ns0:si>
  <ns0:si>
    <ns0:t>20/May/21 1:07 PM;abperera;Request sent via iSource procurement platform.Â ;;;</ns0:t>
  </ns0:si>
  <ns0:si>
    <ns0:t>27/May/21 3:00 PM;vaciccon;Relevant documents provided to EMV for finalisation. To confirm completion of sourcing process.;;;</ns0:t>
  </ns0:si>
  <ns0:si>
    <ns0:t>03/Jun/21 12:30 PM;abperera;Brief currently being endorsed by Director (Technology).;;;</ns0:t>
  </ns0:si>
  <ns0:si>
    <ns0:t>10/Jun/21 1:06 PM;abperera;Completed and contract executed.;;;</ns0:t>
  </ns0:si>
  <ns0:si>
    <ns0:t>Senior Business Analyst - Agile Lead</ns0:t>
  </ns0:si>
  <ns0:si>
    <ns0:t>PS-973</ns0:t>
  </ns0:si>
  <ns0:si>
    <ns0:t>The Secretary has approved the request to appoint a resource into this Senior Business Analyst role to lead the implementation of agile business analyst practices within the NextGen program.</ns0:t>
  </ns0:si>
  <ns0:si>
    <ns0:t>PFD-734</ns0:t>
  </ns0:si>
  <ns0:si>
    <ns0:t xml:space="preserve">Mladen Candi </ns0:t>
  </ns0:si>
  <ns0:si>
    <ns0:t>Steve Walker - 11/06/2021 11:30 AM - Ob boardedÂ </ns0:t>
  </ns0:si>
  <ns0:si>
    <ns0:t>PS--973</ns0:t>
  </ns0:si>
  <ns0:si>
    <ns0:t>0|i0091r:</ns0:t>
  </ns0:si>
  <ns0:si>
    <ns0:t>11/Jun/21 11:30 AM;vicvmqp;Ob boardedÂ ;;;</ns0:t>
  </ns0:si>
  <ns0:si>
    <ns0:t>Additional licence for Tableau</ns0:t>
  </ns0:si>
  <ns0:si>
    <ns0:t>PS-972</ns0:t>
  </ns0:si>
  <ns0:si>
    <ns0:t xml:space="preserve">An new licence used for data analysis is requested by the Service Delivery and Place Reform Group. A Creator licence will need to be purchased. Payment will need to be in USD and costs will be charged to the business unit and not TS. </ns0:t>
  </ns0:si>
  <ns0:si>
    <ns0:t>PFD-789</ns0:t>
  </ns0:si>
  <ns0:si>
    <ns0:t>Carol Maxton - 18/06/2021 5:19 PM - Work completed</ns0:t>
  </ns0:si>
  <ns0:si>
    <ns0:t>PS--972</ns0:t>
  </ns0:si>
  <ns0:si>
    <ns0:t>Additional Tableau licence</ns0:t>
  </ns0:si>
  <ns0:si>
    <ns0:t>0|i0091b:</ns0:t>
  </ns0:si>
  <ns0:si>
    <ns0:t>Tableau</ns0:t>
  </ns0:si>
  <ns0:si>
    <ns0:t>cf/19/12571</ns0:t>
  </ns0:si>
  <ns0:si>
    <ns0:t>29/Apr/21 4:14 PM;cmaxton;Peter Milne, the operational contract manager has requested that we purchase the additional licence. This will require a approval from the BU manager and approval by TS financial delegate required to purchase and pay for the licence which will be charged directly to the business unit. Tableau licences are considered subscriptions and PAB approval is not required. This will need to be considered as to whether this is a guided sourcing process based on the value and how purchases like this can handled by the TS rather than PS doing it for them.;;;</ns0:t>
  </ns0:si>
  <ns0:si>
    <ns0:t>07/May/21 11:04 AM;cmaxton;Memo awaiting approval from financial delegate. Once received, it will be forwarded to TS Finance for payment in USD. Process for subscriptions and additional subscriptions to be reviewed and discussed with TS Finance manager on how best to do this for future purchases and how it fits in with the guided sourcing.;;;</ns0:t>
  </ns0:si>
  <ns0:si>
    <ns0:t>15/May/21 12:51 AM;cmaxton;Still awaiting approval from financial delegate - reminder sent to enquire on update from TS._x000D_
;;;</ns0:t>
  </ns0:si>
  <ns0:si>
    <ns0:t>21/May/21 5:45 PM;cmaxton;Approval provided - amended request sought from Tableau as date start has been delayed to end May-21. Paperwork prepared to go for Zycus increase and USD purchase by TS Finance once amended charge received.;;;</ns0:t>
  </ns0:si>
  <ns0:si>
    <ns0:t>28/May/21 12:24 PM;cmaxton;Awaiting payment of USD quote/invoice by TS Finance. Tableau has already provided the licence key to the user so once the invoice is paid and the PO linked to contract, this will be closed.;;;</ns0:t>
  </ns0:si>
  <ns0:si>
    <ns0:t>28/May/21 12:25 PM;cmaxton;Awaiting payment of the USD quote/invoice by TS Finance.;;;</ns0:t>
  </ns0:si>
  <ns0:si>
    <ns0:t>28/May/21 12:29 PM;cmaxton;Awaiting payment of the USD quote/invoice by TS Finance.;;;</ns0:t>
  </ns0:si>
  <ns0:si>
    <ns0:t>04/Jun/21 9:00 PM;cmaxton;Zycus updated, PO created - still awaiting confirmation of payment - however licence key already provided by Tableau and activated.;;;</ns0:t>
  </ns0:si>
  <ns0:si>
    <ns0:t>11/Jun/21 5:35 PM;cmaxton;Still awaiting confirmation of USD/AUD costs for the invoice. Request sent for details 11.06.21;;;</ns0:t>
  </ns0:si>
  <ns0:si>
    <ns0:t>18/Jun/21 5:18 PM;cmaxton;Invoice Paid - licence provided - No further work required and closed.;;;</ns0:t>
  </ns0:si>
  <ns0:si>
    <ns0:t>18/Jun/21 5:19 PM;cmaxton;Work completed;;;</ns0:t>
  </ns0:si>
  <ns0:si>
    <ns0:t>Upgrade to Wanganganalu Managers residence and Conference centre - Yarram</ns0:t>
  </ns0:si>
  <ns0:si>
    <ns0:t>PS-971</ns0:t>
  </ns0:si>
  <ns0:si>
    <ns0:t>PFD-788</ns0:t>
  </ns0:si>
  <ns0:si>
    <ns0:t>Anna Devlin</ns0:t>
  </ns0:si>
  <ns0:si>
    <ns0:t>anna.devlin@justice.vic.gov.au</ns0:t>
  </ns0:si>
  <ns0:si>
    <ns0:t>0400 686 342</ns0:t>
  </ns0:si>
  <ns0:si>
    <ns0:t>Martha Matthews - 05/10/2021 4:32 PM - Contract has been executed</ns0:t>
  </ns0:si>
  <ns0:si>
    <ns0:t>PS--971</ns0:t>
  </ns0:si>
  <ns0:si>
    <ns0:t xml:space="preserve"> Wanganganalu Managers residence and Conference centre</ns0:t>
  </ns0:si>
  <ns0:si>
    <ns0:t>0|i0090v:</ns0:t>
  </ns0:si>
  <ns0:si>
    <ns0:t xml:space="preserve"> CF/21/8312</ns0:t>
  </ns0:si>
  <ns0:si>
    <ns0:t>29/Apr/21 3:37 PM;rrockwoo;RFT release date 1 June 2021._x000D_
Request to engage architect is with CSBA - PS to commence sourcing plan and ;;;</ns0:t>
  </ns0:si>
  <ns0:si>
    <ns0:t>29/Apr/21 4:34 PM;rrockwoo;RFT release date 7 July 2021. Contract award 30 Sept 21_x000D_
Request to engage architect is with CSBA - PS to commence sourcing plan ;;;</ns0:t>
  </ns0:si>
  <ns0:si>
    <ns0:t>04/May/21 2:10 PM;rrockwoo;RFT release date 7 July 2021. Contract award 30 Sept 21_x000D_
Request to engage architect will progress to CSBA - PS to commence sourcing plan;;;</ns0:t>
  </ns0:si>
  <ns0:si>
    <ns0:t>10/May/21 4:06 PM;rrockwoo;RFT release date 7 July 2021. Contract award 30 Sept 21_x000D_
CSBA has approved engagement of architect  - PS to commence sourcing plan_x000D_
Background :In May 2020, the Victorian Government announced the Building Works package, investing $2.7 billion towards shovel-ready projects that can be mobilised quickly. The Building Works package comprises 115 initiatives across metropolitan and regional Victoria being delivered by all departments. The objective of these high priority initiatives is to deliver jobs and stimulating the economy.  _x000D_
As part of this initiative, funds were allocated to upgrade the existing Managerâ€™s Accommodation at WNLP.  _x000D_
In mid-April, Ryan Phillips the Deputy Secretary for Corrections and Justice Services required that the Contracts and Infrastructure team delivers the project management of this initiative, to focus on procurement and then delivery.  _x000D_
There is expectation to award a contract by 30/09/2021 and complete construction by 30/6/2022_x000D_
;;;</ns0:t>
  </ns0:si>
  <ns0:si>
    <ns0:t>31/May/21 9:12 AM;vrozario;Business unit is supplying business case and approval details. Vernon to begin drafting Sourcing Checklist in conjunction with Anna Devlin.;;;</ns0:t>
  </ns0:si>
  <ns0:si>
    <ns0:t>04/Jun/21 11:37 AM;vrozario;First draft of sourcing checklist sent to Anna Devlin (2/6/21) for further business unit input into document above what is contained in the concept brief. ;;;</ns0:t>
  </ns0:si>
  <ns0:si>
    <ns0:t>04/Jun/21 4:09 PM;vic5ddg;Met with the business. Sourcing checklist being completed, requires PAB approval.Â ;;;</ns0:t>
  </ns0:si>
  <ns0:si>
    <ns0:t>18/Jun/21 2:13 PM;vic5ddg;18/06 Progressing sourcing checklist for approval in EBC;;;</ns0:t>
  </ns0:si>
  <ns0:si>
    <ns0:t>25/Jun/21 10:48 AM;vic5ddg;Sourcing checklist has been approved. Published Advanced tender notice to select tenderers. Developing tender documentation with business and architect. Weekly meetings with project manager.Â ;;;</ns0:t>
  </ns0:si>
  <ns0:si>
    <ns0:t>02/Jul/21 5:13 PM;vic5ddg;Working on tender documents;;;</ns0:t>
  </ns0:si>
  <ns0:si>
    <ns0:t>08/Jul/21 4:21 PM;vic5ddg;Developing tender documentation. Planning to approach the market late next week.Â ;;;</ns0:t>
  </ns0:si>
  <ns0:si>
    <ns0:t>16/Jul/21 12:51 PM;vic5ddg;Developing tender documentation;;;</ns0:t>
  </ns0:si>
  <ns0:si>
    <ns0:t>22/Jul/21 4:17 PM;vic5ddg;22/07 Released tender documentation on Buying for Victoria websiteÂ ;;;</ns0:t>
  </ns0:si>
  <ns0:si>
    <ns0:t>29/Jul/21 2:55 PM;vic5ddg;Site visits on 29/07. Tender open to the market.;;;</ns0:t>
  </ns0:si>
  <ns0:si>
    <ns0:t>05/Aug/21 5:57 PM;vic5ddg;Tender out to market;;;</ns0:t>
  </ns0:si>
  <ns0:si>
    <ns0:t>13/Aug/21 10:22 AM;vic5ddg;Developing sourcing plan for the business;;;</ns0:t>
  </ns0:si>
  <ns0:si>
    <ns0:t>13/Aug/21 10:25 AM;vic5ddg;Tender out to market. Alannah assisting with evaluation matrix. Drafting bulletins for the tender.Â ;;;</ns0:t>
  </ns0:si>
  <ns0:si>
    <ns0:t>20/Aug/21 11:19 AM;sbmoore;Tender responses received. Awaiting COI forms from evaluators prior to sending responses to them plus QS;;;</ns0:t>
  </ns0:si>
  <ns0:si>
    <ns0:t>25/Aug/21 12:35 PM;sbmoore;COI forms received and responses (minus pricing) sent to evaluators on Monday. QS is scoring (with pricing). Evaluation meeting this Thursday (no pricing) and Friday (with Pricing revealed) ;;;</ns0:t>
  </ns0:si>
  <ns0:si>
    <ns0:t>27/Aug/21 7:16 PM;sbmoore;Technical and pricing evaluations completed, separately. Tender clarifications required from all 3 suppliers. Emails sent for clarification and BAFO. Have requested all completed documents returned by 2pm Tuesday 31 August. Final evaluation panel to decide successful supplier on Thursday PM;;;</ns0:t>
  </ns0:si>
  <ns0:si>
    <ns0:t>03/Sep/21 1:02 PM;sbmoore;All 3 suppliers submitted responses and BAFO. BAFO request did see some pencil sharpening. Meeting yesterday PM to discuss reponses received and to select preferred supplier. 2nd clarification letter to 1 supplier sent out yesterday PM (to the panels preferred supplier). Gave them 24 hours to respond and followed up with quick phone call to ensure they received the email request. They have responded - sent to all 3 panel members. Now trimming and collating the 3 evaluation sessions ;;;</ns0:t>
  </ns0:si>
  <ns0:si>
    <ns0:t>07/Sep/21 2:44 PM;sbmoore;Letter of intent sent to Rebuild Gippsland;;;</ns0:t>
  </ns0:si>
  <ns0:si>
    <ns0:t>09/Sep/21 12:10 PM;sbmoore;Working on PPR;;;</ns0:t>
  </ns0:si>
  <ns0:si>
    <ns0:t>14/Sep/21 4:38 PM;sbmoore;PPR created and PAB approved. ;;;</ns0:t>
  </ns0:si>
  <ns0:si>
    <ns0:t>15/Sep/21 2:26 PM;sbmoore;Approved by Dep Sec to appoint builder;;;</ns0:t>
  </ns0:si>
  <ns0:si>
    <ns0:t>21/Sep/21 12:56 PM;sbmoore;Zycus supplier registration from and cheat sheet sent to supplier to create his company in ZSN. Phoned supplier to explain the processes / docu-sign in Zycus etc. Contract template has been updated in website since the tender, so also sent an updated copy of the new template to Russell to review. Liaising with supplier and project team to complete the contract ready for signatures;;;</ns0:t>
  </ns0:si>
  <ns0:si>
    <ns0:t>22/Sep/21 12:21 PM;sbmoore;Contract and SOW reviewed by builder and good to go. Now just awaiting review feedback from project team. _x000D_
_x000D_
Supplier on-boarded into Zycus (ZSN) - awaiting integration with Oracle. _x000D_
_x000D_
Liaised with P2P shared services : As this is a minor contract we will retain 5% from all invoices  and release 2.5% upon practical completion and 2.5% upon completion of the defects and liability period. P2P shared services are happy for me to create RCTC to retain the monies and reverse this using RCTI's when required.;;;</ns0:t>
  </ns0:si>
  <ns0:si>
    <ns0:t>22/Sep/21 2:08 PM;sbmoore;Project team - reviewed contract &amp; SOW and happy to sign off. Awaiting Zycus / Oracle integration;;;</ns0:t>
  </ns0:si>
  <ns0:si>
    <ns0:t>05/Oct/21 4:32 PM;vic5ddg;Contract has been executed;;;</ns0:t>
  </ns0:si>
  <ns0:si>
    <ns0:t xml:space="preserve">HRIEEO - Prof. Services to provide road map of phase two - CMS </ns0:t>
  </ns0:si>
  <ns0:si>
    <ns0:t>PS-970</ns0:t>
  </ns0:si>
  <ns0:si>
    <ns0:t>During the IDE8 phase, the provider will get to know all that will be encompassed in Phase Two of the DJCS CMS project they are currently engaged in, and its_x000D_
_x000D_
complexities through deep research and investigation. The provider will take that complexity and reimagine a strong, profitable and sustainable future by_x000D_
_x000D_
identifying high level problems and designing a strategy for solving the problems. The provider will also advise on and come to agreement on how to implement the solution, refine, challenge and test in a truly agile manner all the while validating user stories and developing Salesforce solution architecture._x000D_
_x000D_
The purpose of this engagement is to:_x000D_
 * Facilitate strategic validation workshops with DJCS identified key representatives,_x000D_
 * Uncover, analyse and drive understanding and alignment of leadership and scope of POCâ€™s (to be used as throw-away quick fit for purpose_x000D_
_x000D_
discussion concepts),_x000D_
 * Jointly access Salesforce fit for purpose out of the box and provide a gap analysis on where customisation would be required,_x000D_
 * Investigate and understand the current and future state technological environment and the influence of data and integration complexities,_x000D_
 * Co-design the future state architecture and migration planning,_x000D_
 * Provide recommendations, options, timelines and cost estimates for implementation and design activities necessary to further DJCSâ€™_x000D_
_x000D_
strategic journey_x000D_
_x000D_
The outcome of this project will inform the works to be carried out in Phase 2 of the CMS implementation.</ns0:t>
  </ns0:si>
  <ns0:si>
    <ns0:t>PFD-787</ns0:t>
  </ns0:si>
  <ns0:si>
    <ns0:t>Esha Rele - 04/05/2021 9:41 AM - 04052021 - ER - PO 716238 sent to Supplier. Task complete.Â </ns0:t>
  </ns0:si>
  <ns0:si>
    <ns0:t>PS--970</ns0:t>
  </ns0:si>
  <ns0:si>
    <ns0:t>0|i0090f:</ns0:t>
  </ns0:si>
  <ns0:si>
    <ns0:t>30/Apr/21 4:22 PM;Erele;30042021 - ER - Contract DJR112361 has been created. Waiting for CPA to be approved by Chantelle Tavitian (Financial Delegate) before PR can be raised.Â ;;;</ns0:t>
  </ns0:si>
  <ns0:si>
    <ns0:t>03/May/21 2:23 PM;Erele;03052021 - ER - Chantelle Tavitian has approved CPA. PR has been raised and sent for approval.Â ;;;</ns0:t>
  </ns0:si>
  <ns0:si>
    <ns0:t>04/May/21 9:41 AM;Erele;04052021 - ER - PO 716238 sent to Supplier. Task complete.Â ;;;</ns0:t>
  </ns0:si>
  <ns0:si>
    <ns0:t>Optus - fixed line voice rental charges</ns0:t>
  </ns0:si>
  <ns0:si>
    <ns0:t>PS-969</ns0:t>
  </ns0:si>
  <ns0:si>
    <ns0:t>Telecommunications Manager has advised that Optus are charging fixed voice line rental in advance as opposed to in arrears._x000D_
_x000D_
This creates additional cost for the department when fixed line services are terminated and TS needs to identify and seek line rental fee credits_x000D_
_x000D_
KW has spoken to DPC Telecommunications Category Manager, Graeme Torrance who will escalate the issue to Optus.</ns0:t>
  </ns0:si>
  <ns0:si>
    <ns0:t>PFD-786</ns0:t>
  </ns0:si>
  <ns0:si>
    <ns0:t>Kirsten Willcox - 18/11/2021 1:58 PM - Appromiately $10k saving achieved</ns0:t>
  </ns0:si>
  <ns0:si>
    <ns0:t>PS--969</ns0:t>
  </ns0:si>
  <ns0:si>
    <ns0:t>Fixed voice line rental fees</ns0:t>
  </ns0:si>
  <ns0:si>
    <ns0:t>0|i008zz:</ns0:t>
  </ns0:si>
  <ns0:si>
    <ns0:t>28/May/21 12:02 PM;kwillcox;TS emails with Optus have been forwarded to DPC for escalation;;;</ns0:t>
  </ns0:si>
  <ns0:si>
    <ns0:t>09/Jun/21 4:57 PM;kwillcox;DPC have followed up with Optus who have advised that fixed line rental fees are not being charged in advance._x000D_
_x000D_
This is contrary to Optus previous email communication which clearly states the new billing system has changed to billing fixed line rental in advance. Telecommunication Manager has asked Optus to review and revise their advice to DJCS._x000D_
_x000D_
Agreed to wait a week before further escalation to DPC.;;;</ns0:t>
  </ns0:si>
  <ns0:si>
    <ns0:t>11/Jun/21 5:30 PM;kwillcox;Optus have verbally advised the Telecommunications Manager in their ops meeting that an error has been made in previous vendor communication andÂ  fixed line rental has not been charged in advance. Rick has asked for this in writing so a credit can be raised. Further communication from DPC has been received and needs to be reviewed.;;;</ns0:t>
  </ns0:si>
  <ns0:si>
    <ns0:t>15/Jun/21 8:47 AM;kwillcox;12/6/2021 - DPC has met with Optus to escalate this issue and request resolution &amp; asked DJCS to pause payment of May invoice until issue is resolved. Issue affecting another department also.;;;</ns0:t>
  </ns0:si>
  <ns0:si>
    <ns0:t>25/Jun/21 5:44 PM;kwillcox;TMG advised can not hold payment of invoices due to EOFY. DPC to advise following their negotiation with Optus. Rick to raise a ticket on Optus requesting refund.;;;</ns0:t>
  </ns0:si>
  <ns0:si>
    <ns0:t>27/Jul/21 5:35 PM;kwillcox;KW discussed with RL. KW to schedule meeting with DPC and Telecommunications Manager to escalate again as Optus made the same billing error this month. Opportunity to explore compensation under TPAMS contract if Optus continue to make this billing error_x000D_
_x000D_
Â _x000D_
_x000D_
Â ;;;</ns0:t>
  </ns0:si>
  <ns0:si>
    <ns0:t>09/Aug/21 4:55 PM;kwillcox;Meeting held with DPC to 5/8/2021. DPC agreed for DJCS to formally escalate in writing for DPC to resolve this WOVG issue. Unclear at this stage is the billing error is resulting in DJCS being overcharged.;;;</ns0:t>
  </ns0:si>
  <ns0:si>
    <ns0:t>12/Aug/21 11:28 AM;kwillcox;12/8/2021. Formal escalation email to DPC has been drafted for Rick Lang review. The billing error has occurred again with no resolution from Optus;;;</ns0:t>
  </ns0:si>
  <ns0:si>
    <ns0:t>19/Aug/21 10:36 AM;kwillcox;19/8/2021 - Optus have provided a response to RLang which does not appear to resolve the issue. KW to clarify with Telecom Manager in meeting on 20/8/21;;;</ns0:t>
  </ns0:si>
  <ns0:si>
    <ns0:t>03/Sep/21 5:40 PM;kwillcox;No action this week.;;;</ns0:t>
  </ns0:si>
  <ns0:si>
    <ns0:t>17/Sep/21 5:18 PM;kwillcox;No action this week.;;;</ns0:t>
  </ns0:si>
  <ns0:si>
    <ns0:t>07/Oct/21 6:41 PM;kwillcox;No action this week.;;;</ns0:t>
  </ns0:si>
  <ns0:si>
    <ns0:t>12/Oct/21 3:21 PM;kwillcox;Optus have advised that there has been an overcharge which will be credited. Waiting for confirmation of value approx $10k._x000D_
_x000D_
KW to advise DPC as apparently credit will only be provided if requested to the vendor and this may effect other Vic Gov Departments/agencies.;;;</ns0:t>
  </ns0:si>
  <ns0:si>
    <ns0:t>18/Nov/21 1:58 PM;kwillcox;Appromiately $10k saving achieved;;;</ns0:t>
  </ns0:si>
  <ns0:si>
    <ns0:t>Nextgen - Engagement of System Integration Development Partners</ns0:t>
  </ns0:si>
  <ns0:si>
    <ns0:t>PS-967</ns0:t>
  </ns0:si>
  <ns0:si>
    <ns0:t xml:space="preserve">The proposed open market RFT will support the Nextgen program in seeking to engage initially up to three (3) ICT Devevelopment Partners who will:_x000D_
â€¢	recommend required technology platforms to support the Fines Reform Act 2014; _x000D_
â€¢	act as implementation partners to deliver on the recommended technology; _x000D_
â€¢	specialise in bringing together technology components (subsystems/bundles) into a whole (Best of Suite) to ensure that those subsystems/bundles function together as a whole (Platform)._x000D_
This engagement will enable the NextGenâ€™s program to be able to define and deliver a new technology solution for VIEW as well as the transition of business functionality over a phased period, with initial prioritisation on Early Business Value (EBV) areas. _x000D_
Funding for the Nextgen Program was approved by the Expenditure Review Sub-Committee (ERSC) in December 2020 with contingency being released by Treasury on 10 March 2021._x000D_
</ns0:t>
  </ns0:si>
  <ns0:si>
    <ns0:t>PFD-784</ns0:t>
  </ns0:si>
  <ns0:si>
    <ns0:t xml:space="preserve">Greg Barnes - 04/02/2022 10:45 AM - Pega has been approved as preferred platform with Delivery Partners including Accenture, Capminani engaged for program increment one. </ns0:t>
  </ns0:si>
  <ns0:si>
    <ns0:t>PS--967</ns0:t>
  </ns0:si>
  <ns0:si>
    <ns0:t>0|i008z3:</ns0:t>
  </ns0:si>
  <ns0:si>
    <ns0:t>27/Apr/21 11:49 AM;gxbarnes;Nextgen finalising approval for urgent release of tender documents.  Seeking Steering Committee endorsement on 29 April 2021.;;;</ns0:t>
  </ns0:si>
  <ns0:si>
    <ns0:t>04/May/21 11:12 AM;gxbarnes;Nextgen to release EOI on 5 May 2021.  Sourcing Plan approved ensuring compliance.;;;</ns0:t>
  </ns0:si>
  <ns0:si>
    <ns0:t>17/May/21 10:37 AM;gxbarnes;Nextgen Program has released tender via Buyers website in accordance with Sourcing Plan.;;;</ns0:t>
  </ns0:si>
  <ns0:si>
    <ns0:t>08/Jun/21 9:10 AM;gxbarnes;Closing date has been extended.  ;;;</ns0:t>
  </ns0:si>
  <ns0:si>
    <ns0:t>05/Jul/21 10:55 AM;gxbarnes;Nextgen team overseeing shortlisting process with next procurement phase to include seven potential providers.  ;;;</ns0:t>
  </ns0:si>
  <ns0:si>
    <ns0:t>26/Jul/21 9:24 AM;gxbarnes;Nextgen team to process Vendor presentations of seven shortlisted providers over two week period.;;;</ns0:t>
  </ns0:si>
  <ns0:si>
    <ns0:t>01/Oct/21 1:59 PM;gxbarnes;Stage 3 evaluation completed with Co-Design to commence on 4 October with final shortlist.;;;</ns0:t>
  </ns0:si>
  <ns0:si>
    <ns0:t>27/Oct/21 3:57 PM;gxbarnes;Co Design underway with select shortlist.  Approval doc's to be developed for platform provider.;;;</ns0:t>
  </ns0:si>
  <ns0:si>
    <ns0:t>05/Nov/21 4:25 PM;gxbarnes;Co Design to be completed by end of Nov.  Business Unit preparing approval brief for platform providers seeking approval to commence in early new year.;;;</ns0:t>
  </ns0:si>
  <ns0:si>
    <ns0:t>22/Nov/21 9:38 AM;gxbarnes;PAB has approved engagement regarding implementation of platforms.  Finance considering budget implications before progressing to Secretary.;;;</ns0:t>
  </ns0:si>
  <ns0:si>
    <ns0:t>02/Feb/22 3:29 PM;gxbarnes;Approval received from financial delegate.  BU finalising execution process.;;;</ns0:t>
  </ns0:si>
  <ns0:si>
    <ns0:t>04/Feb/22 10:45 AM;gxbarnes;Pega has been approved as preferred platform with Delivery Partners including Accenture, Capminani engaged for program increment one. ;;;</ns0:t>
  </ns0:si>
  <ns0:si>
    <ns0:t>Media Monitoring Services</ns0:t>
  </ns0:si>
  <ns0:si>
    <ns0:t>PS-966</ns0:t>
  </ns0:si>
  <ns0:si>
    <ns0:t>PFD-783</ns0:t>
  </ns0:si>
  <ns0:si>
    <ns0:t>Michael Newhouse</ns0:t>
  </ns0:si>
  <ns0:si>
    <ns0:t>Michael.a.newhouse@justice.vic.gov.au</ns0:t>
  </ns0:si>
  <ns0:si>
    <ns0:t xml:space="preserve">Rebecca Sargeant - 03/12/2021 10:05 AM - BU creating Zycus record._x000D_
_x000D_
Procurement preparing Savings Benefit Form._x000D_
_x000D_
Debrief sessions with unsuccessful offerers to be conducted next week. </ns0:t>
  </ns0:si>
  <ns0:si>
    <ns0:t>PS--966</ns0:t>
  </ns0:si>
  <ns0:si>
    <ns0:t>0|i008yn:</ns0:t>
  </ns0:si>
  <ns0:si>
    <ns0:t>29/Apr/21 3:13 PM;zcoelho;Registered on BU's behalf. Please direct any questions to the customer contact.;;;</ns0:t>
  </ns0:si>
  <ns0:si>
    <ns0:t>16/Jul/21 10:04 AM;zcoelho;Tender released 15/07 to three select suppliers. Tender to close on 29/07;;;</ns0:t>
  </ns0:si>
  <ns0:si>
    <ns0:t>03/Sep/21 10:29 AM;RSargeant;Responses to commercial clarification questions received from all Offerers - in the process of analyzing responses._x000D_
_x000D_
Meeting with Stakeholders scheduled 7/9 to present outcomes of the commercial evaluation. ;;;</ns0:t>
  </ns0:si>
  <ns0:si>
    <ns0:t>03/Dec/21 10:05 AM;RSargeant;BU creating Zycus record._x000D_
_x000D_
Procurement preparing Savings Benefit Form._x000D_
_x000D_
Debrief sessions with unsuccessful offerers to be conducted next week. ;;;</ns0:t>
  </ns0:si>
  <ns0:si>
    <ns0:t>RTBA Registry Replacement (RTBARSR) Project - Pre-Discovery/Discovery phase.</ns0:t>
  </ns0:si>
  <ns0:si>
    <ns0:t>PS-964</ns0:t>
  </ns0:si>
  <ns0:si>
    <ns0:t>PFD-781</ns0:t>
  </ns0:si>
  <ns0:si>
    <ns0:t>Sheeba.Singh@justice.vic.gov.au</ns0:t>
  </ns0:si>
  <ns0:si>
    <ns0:t>Debbie Jackson - 09/09/2021 2:11 PM - Purchase order has been issued.Â </ns0:t>
  </ns0:si>
  <ns0:si>
    <ns0:t>PS--964</ns0:t>
  </ns0:si>
  <ns0:si>
    <ns0:t xml:space="preserve">RTBA Registry Replacement (RTBARSR) Project </ns0:t>
  </ns0:si>
  <ns0:si>
    <ns0:t>0|i008xr:</ns0:t>
  </ns0:si>
  <ns0:si>
    <ns0:t>CF/21/6608</ns0:t>
  </ns0:si>
  <ns0:si>
    <ns0:t>26/Apr/21 4:30 PM;djackson;This request will be managed through the Agile Panel.Â  I will review and approve the request within Zycus;;;</ns0:t>
  </ns0:si>
  <ns0:si>
    <ns0:t>09/Aug/21 12:29 PM;djackson;Significant issues have been raised as part of this tender through the Agile Panel.Â  The issues are as follows_x000D_
 * RXP is on the Agile Panel however have now been bought out by Capgemini_x000D_
 * Evaluation team did not pick up that the vendors response by provided by Capgemini. Capgemini are not on the Agile Panel._x000D_
 * No novation letter has been received._x000D_
 * Concerns have been raised re Conflict of Interest as CapgeminiÂ Â provides the current services to the RTBA. Unless there are very secure â€Chinese wallsâ€ in place Capgemini may be excluded from the system replacement activities which is due later this year due to a potential conflict of interest. Â _x000D_
 * Capgemini have also request that Mark Simpkins provide them with confirmation that should they win the discovery phase of this work that it will not exclude them from being able to respond to the bigger Tender for the build of the system.Â Â _x000D_
_x000D_
This issues have only just come to the ICT Procurement Team due to TS Finance needing to raise the PO for RXP however Capgemini name and ABN were provided for the PO to be raised,Â _x000D_
_x000D_
All the issues raised above were not visible to the ICT Procurement Team as there was no involvement by the team as the complete work was managed through the Agile Panel.Â  This issues that have since risen are have been highlighted to management and Probity advice is being sought.Â ;;;</ns0:t>
  </ns0:si>
  <ns0:si>
    <ns0:t>23/Aug/21 7:28 PM;djackson;Probity issue has been resolved and PO is being finalised.Â _x000D_
_x000D_
Awaiting confirmation PO has been issued.Â ;;;</ns0:t>
  </ns0:si>
  <ns0:si>
    <ns0:t>09/Sep/21 2:11 PM;djackson;Purchase order has been issued.Â ;;;</ns0:t>
  </ns0:si>
  <ns0:si>
    <ns0:t>Marine Search and Rescue SMS Audit</ns0:t>
  </ns0:si>
  <ns0:si>
    <ns0:t>PS-963</ns0:t>
  </ns0:si>
  <ns0:si>
    <ns0:t>Specialist Marine Surveyor (SMS) to conduct a desktop audit of the Emergency Managementâ€™s (EM) sector safety management system documentation. This piece of work would provide critical evidence for future business planning and potentially support the discussion of trends in safety issues and accidents.</ns0:t>
  </ns0:si>
  <ns0:si>
    <ns0:t>PFD-780</ns0:t>
  </ns0:si>
  <ns0:si>
    <ns0:t xml:space="preserve">0417 112 597 </ns0:t>
  </ns0:si>
  <ns0:si>
    <ns0:t>Rolando Ponce - 02/07/2021 12:25 PM - Jake Wilson:_x000D_
_x000D_
The external SMS audit has been completed and the PO raised, receipted and invoiced.</ns0:t>
  </ns0:si>
  <ns0:si>
    <ns0:t>PS--963</ns0:t>
  </ns0:si>
  <ns0:si>
    <ns0:t>MSAR</ns0:t>
  </ns0:si>
  <ns0:si>
    <ns0:t>0|i008xb:</ns0:t>
  </ns0:si>
  <ns0:si>
    <ns0:t>04/Jun/21 2:10 PM;rponce;EMV seeking Dep Sec pre-approval to source these professional services;;;</ns0:t>
  </ns0:si>
  <ns0:si>
    <ns0:t>02/Jul/21 12:25 PM;rponce;Jake Wilson:_x000D_
_x000D_
The external SMS audit has been completed and the PO raised, receipted and invoiced.;;;</ns0:t>
  </ns0:si>
  <ns0:si>
    <ns0:t>Rescue 301 - Replacement Engines</ns0:t>
  </ns0:si>
  <ns0:si>
    <ns0:t>PS-962</ns0:t>
  </ns0:si>
  <ns0:si>
    <ns0:t>The engines on Rescue 301 are due to be replaced due to now having in excess of 1000hrs on them and under the VUA this cost is incurred by the Department of Justice and Community Safety</ns0:t>
  </ns0:si>
  <ns0:si>
    <ns0:t>PFD-779</ns0:t>
  </ns0:si>
  <ns0:si>
    <ns0:t>Fleet Services -&gt; Motor Vehicles</ns0:t>
  </ns0:si>
  <ns0:si>
    <ns0:t>Rolando Ponce - 24/06/2021 2:13 PM - Procurement activity completed.</ns0:t>
  </ns0:si>
  <ns0:si>
    <ns0:t>PS--962</ns0:t>
  </ns0:si>
  <ns0:si>
    <ns0:t>0|i008wv:</ns0:t>
  </ns0:si>
  <ns0:si>
    <ns0:t>13/May/21 2:33 PM;rponce;Reviewed RFQ, will confirm with EMV the current status of this engagement;;;</ns0:t>
  </ns0:si>
  <ns0:si>
    <ns0:t>20/May/21 9:48 AM;rponce;EMV Evaluated RFQ response and has commenced drafting contract.;;;</ns0:t>
  </ns0:si>
  <ns0:si>
    <ns0:t>04/Jun/21 2:09 PM;rponce;Currently executing contract with the supplier;;;</ns0:t>
  </ns0:si>
  <ns0:si>
    <ns0:t>24/Jun/21 2:13 PM;rponce;Procurement activity completed.;;;</ns0:t>
  </ns0:si>
  <ns0:si>
    <ns0:t xml:space="preserve"> KITS161826 - Senior Product Owner</ns0:t>
  </ns0:si>
  <ns0:si>
    <ns0:t>PS-961</ns0:t>
  </ns0:si>
  <ns0:si>
    <ns0:t>PFD-778</ns0:t>
  </ns0:si>
  <ns0:si>
    <ns0:t>Hemant Chapade - 26/04/2021 12:44 AM - Confirmation of assignment sent - activity closed</ns0:t>
  </ns0:si>
  <ns0:si>
    <ns0:t>PS--961</ns0:t>
  </ns0:si>
  <ns0:si>
    <ns0:t>0|i008wf:</ns0:t>
  </ns0:si>
  <ns0:si>
    <ns0:t>23/Apr/21 7:13 PM;hchapade;RFQ closed - BAFO done - candidate confirmed;;;</ns0:t>
  </ns0:si>
  <ns0:si>
    <ns0:t>26/Apr/21 12:44 AM;hchapade;Confirmation of assignment sent - activity closed;;;</ns0:t>
  </ns0:si>
  <ns0:si>
    <ns0:t xml:space="preserve">Stakeholder Relationship Management IT Tool - Business Case </ns0:t>
  </ns0:si>
  <ns0:si>
    <ns0:t>PS-960</ns0:t>
  </ns0:si>
  <ns0:si>
    <ns0:t>The department seeks the provision of ICT Professional services to scope out, analyse and develop a Business Case to support the establishment of a digital Stakeholder Relationship Management tool which captures key stakeholder information and interactions and provides reporting and analytics capability on DJCS stakeholder engagement activities.</ns0:t>
  </ns0:si>
  <ns0:si>
    <ns0:t>PFD-777</ns0:t>
  </ns0:si>
  <ns0:si>
    <ns0:t>Linda Liwewe</ns0:t>
  </ns0:si>
  <ns0:si>
    <ns0:t>linda.liwewe@justice.vic.gov.au</ns0:t>
  </ns0:si>
  <ns0:si>
    <ns0:t xml:space="preserve">0406 277 992 </ns0:t>
  </ns0:si>
  <ns0:si>
    <ns0:t>Debbie Jackson - 24/06/2021 5:49 PM - Vendor Panel updated and successful offerer notified.Â </ns0:t>
  </ns0:si>
  <ns0:si>
    <ns0:t>PS--960</ns0:t>
  </ns0:si>
  <ns0:si>
    <ns0:t xml:space="preserve">Stakeholder Relationship Management IT Tool </ns0:t>
  </ns0:si>
  <ns0:si>
    <ns0:t>0|i008vz:</ns0:t>
  </ns0:si>
  <ns0:si>
    <ns0:t>23/Apr/21 5:44 PM;djackson;Gavin Wallace is leading this procurement.Â  I am overseeing and managing the release of the RFQ._x000D_
_x000D_
My role will also be to undertake the commercial evaluation.Â ;;;</ns0:t>
  </ns0:si>
  <ns0:si>
    <ns0:t>04/May/21 9:32 AM;djackson;RFQ has closed.Â  Preparation documentation to give to the Technical Evaluation team;;;</ns0:t>
  </ns0:si>
  <ns0:si>
    <ns0:t>27/May/21 5:46 PM;djackson;Selection has been made and contract has bee drafted and with vendor for review.Â ;;;</ns0:t>
  </ns0:si>
  <ns0:si>
    <ns0:t>11/Jun/21 6:29 PM;djackson;Vendor selected and Vendor Panel request to be closed and information finalised.Â ;;;</ns0:t>
  </ns0:si>
  <ns0:si>
    <ns0:t>21/Jun/21 12:19 PM;djackson;Vendor Panel release still needs to be updated.Â ;;;</ns0:t>
  </ns0:si>
  <ns0:si>
    <ns0:t>24/Jun/21 5:49 PM;djackson;Vendor Panel updated and successful offerer notified.Â ;;;</ns0:t>
  </ns0:si>
  <ns0:si>
    <ns0:t>Penetration Testing - KOFAX Upgrade</ns0:t>
  </ns0:si>
  <ns0:si>
    <ns0:t>PS-959</ns0:t>
  </ns0:si>
  <ns0:si>
    <ns0:t>Kofax is used by the department as part of a workflow solution for Adult Parole Board and Sentence Calculation and Warrant Administration in Corrections Victoria, and the department is looking to manage/execute penetration testing activities and understand risks involved from the version software upgrade</ns0:t>
  </ns0:si>
  <ns0:si>
    <ns0:t>PFD-776</ns0:t>
  </ns0:si>
  <ns0:si>
    <ns0:t>Bimo Putranto</ns0:t>
  </ns0:si>
  <ns0:si>
    <ns0:t>bimo.putranto@justice.vic.gov.au</ns0:t>
  </ns0:si>
  <ns0:si>
    <ns0:t>Debbie Jackson - 21/07/2021 8:02 PM - This record can be closed</ns0:t>
  </ns0:si>
  <ns0:si>
    <ns0:t>PS--959</ns0:t>
  </ns0:si>
  <ns0:si>
    <ns0:t>KOFAX Upgrade Project</ns0:t>
  </ns0:si>
  <ns0:si>
    <ns0:t>0|i008vj:</ns0:t>
  </ns0:si>
  <ns0:si>
    <ns0:t>CF/21/5647</ns0:t>
  </ns0:si>
  <ns0:si>
    <ns0:t>23/Apr/21 5:10 PM;djackson;Pre-approval, Sourcing Checklist have been signed._x000D_
_x000D_
RFQ released to the market on 16 April and schedule to close 26 April.Â ;;;</ns0:t>
  </ns0:si>
  <ns0:si>
    <ns0:t>04/May/21 9:56 AM;djackson;Testing has now been delayed to August 2021;;;</ns0:t>
  </ns0:si>
  <ns0:si>
    <ns0:t>27/May/21 5:49 PM;djackson;Issue still remains with delayed timeframe.Â  Working through change with vendor;;;</ns0:t>
  </ns0:si>
  <ns0:si>
    <ns0:t>11/Jun/21 6:34 PM;djackson;Upgrade Project timing has stalled and awaiting confirmation for engagement date;;;</ns0:t>
  </ns0:si>
  <ns0:si>
    <ns0:t>28/Jun/21 7:11 PM;djackson;This is work that Avolin would normally undertake however they have declined and passed onto KOFAX.Â  Awaiting confirmation from KOFAX as to whether they can assist with this work,;;;</ns0:t>
  </ns0:si>
  <ns0:si>
    <ns0:t>21/Jul/21 8:02 PM;djackson;This record can be closed;;;</ns0:t>
  </ns0:si>
  <ns0:si>
    <ns0:t>EBC System for WorkSafe - Licensing Issues</ns0:t>
  </ns0:si>
  <ns0:si>
    <ns0:t>PS-958</ns0:t>
  </ns0:si>
  <ns0:si>
    <ns0:t>A request from WorkSafe to share the code and some documentstion with them for EBC to stand up their own instance._x000D_
_x000D_
Currently assisting OGC and TS with on contractual matters and providing contract and change orders documentation.Â Â _x000D_
_x000D_
DPC have also been contacted in relation to the eServices Contract.Â </ns0:t>
  </ns0:si>
  <ns0:si>
    <ns0:t>Debbie Jackson - 11/06/2021 6:36 PM - No further information has been request.Â  May need reopening at a later date</ns0:t>
  </ns0:si>
  <ns0:si>
    <ns0:t>Electonic Briefing System - WORKSAFE</ns0:t>
  </ns0:si>
  <ns0:si>
    <ns0:t>0|i008vb:</ns0:t>
  </ns0:si>
  <ns0:si>
    <ns0:t>23/Apr/21 6:11 PM;djackson;eServices Contract Sept 2017 has been sourced from DPC and provided to OGC._x000D_
_x000D_
Additional review of contract is underway,Â ;;;</ns0:t>
  </ns0:si>
  <ns0:si>
    <ns0:t>27/May/21 5:51 PM;djackson;This matter has not been closed and may need additional information,;;;</ns0:t>
  </ns0:si>
  <ns0:si>
    <ns0:t>11/Jun/21 6:36 PM;djackson;No further information has been request.Â  May need reopening at a later date;;;</ns0:t>
  </ns0:si>
  <ns0:si>
    <ns0:t>Spray Paint Booth Equipment Maintenance - Multiple Site</ns0:t>
  </ns0:si>
  <ns0:si>
    <ns0:t>PS-957</ns0:t>
  </ns0:si>
  <ns0:si>
    <ns0:t>Preventative and reactive maintenance contract required for several sites for the spray paint booth equipment</ns0:t>
  </ns0:si>
  <ns0:si>
    <ns0:t>PFD-775</ns0:t>
  </ns0:si>
  <ns0:si>
    <ns0:t>jason.harding@justice.vic.gov.au</ns0:t>
  </ns0:si>
  <ns0:si>
    <ns0:t>0418 735 772</ns0:t>
  </ns0:si>
  <ns0:si>
    <ns0:t>Amelia Carey - 25/03/2022 6:24 PM - Met with PI Project Coordinator, Kirk._x000D_
He is developing the Specification for the RFQ and Guided Sourcing Report.</ns0:t>
  </ns0:si>
  <ns0:si>
    <ns0:t>PS--957</ns0:t>
  </ns0:si>
  <ns0:si>
    <ns0:t>0|i008uv:</ns0:t>
  </ns0:si>
  <ns0:si>
    <ns0:t>CF/21/6356</ns0:t>
  </ns0:si>
  <ns0:si>
    <ns0:t>23/Apr/21 2:32 PM;BCostiga;23 April 2021 - Collating questionnaire for industry sites with paint booths to respond to in preparation for quote requests;;;</ns0:t>
  </ns0:si>
  <ns0:si>
    <ns0:t>12/May/21 2:20 PM;lkassior;12 May 2021 - project on temporary hold until other priority projects are completed. BU has agreed to this approach.Â ;;;</ns0:t>
  </ns0:si>
  <ns0:si>
    <ns0:t>31/May/21 9:01 AM;lkassior;31 May 2021 - project on temporary hold until other priority projects are completed. BU has agreed to this approach.Â ;;;</ns0:t>
  </ns0:si>
  <ns0:si>
    <ns0:t>02/Sep/21 1:50 PM;BCostiga;2 September 2021 -Â project on temporary hold until other priority projects are completed. BU has agreed to this approach.Â ;;;</ns0:t>
  </ns0:si>
  <ns0:si>
    <ns0:t>28/Oct/21 5:22 PM;BCostiga;28-Oct-21Â  Project still on hold - will revisit early November 2021;;;</ns0:t>
  </ns0:si>
  <ns0:si>
    <ns0:t>15/Nov/21 1:29 PM;BCostiga;15-Nov-21 Project still on hold - BU focusing on Powdercoating project - will revisit in a fortnight;;;</ns0:t>
  </ns0:si>
  <ns0:si>
    <ns0:t>19/Nov/21 2:16 PM;BCostiga;19-Nov-21 Working with BU to get the specifications to commence movement on this project;;;</ns0:t>
  </ns0:si>
  <ns0:si>
    <ns0:t>19/Nov/21 2:18 PM;BCostiga;19-Nov-21 - Above for Powder Coating ProjectÂ _x000D_
_x000D_
19-Nov-21Â  Project still on hold and now working with BU to get the Powdercoating project moving forward - this project will remain on hold until then;;;</ns0:t>
  </ns0:si>
  <ns0:si>
    <ns0:t>29/Nov/21 2:56 PM;BCostiga;29-Nov-21 Project on hold pending Powder coating project progression;;;</ns0:t>
  </ns0:si>
  <ns0:si>
    <ns0:t>03/Dec/21 12:50 PM;BCostiga;3-Dec-21 - Powdercoating project now moving along and expecting to commence movement on this project prior to ChristmasÂ ;;;</ns0:t>
  </ns0:si>
  <ns0:si>
    <ns0:t>10/Dec/21 4:16 PM;BCostiga;10-Dec-21Â  Still on hold pending progress of the Powdercoating project will review again next weekÂ ;;;</ns0:t>
  </ns0:si>
  <ns0:si>
    <ns0:t>31/Dec/21 11:28 AM;BCostiga;31 Dec 21 - Still holding pending the progress of Powdercoating project - will review again once staff are back from leave - 11-Jan-21;;;</ns0:t>
  </ns0:si>
  <ns0:si>
    <ns0:t>14/Jan/22 8:59 AM;BCostiga;14-01-21Â  - Still holding pending - will review once staff back from leave.;;;</ns0:t>
  </ns0:si>
  <ns0:si>
    <ns0:t>24/Jan/22 2:26 PM;abcarey;Amelia reviewing and amending documents.;;;</ns0:t>
  </ns0:si>
  <ns0:si>
    <ns0:t>24/Jan/22 2:27 PM;abcarey;Comment above is incorrect. This activity will be done after the Powder Coating activity is out to market.;;;</ns0:t>
  </ns0:si>
  <ns0:si>
    <ns0:t>04/Feb/22 3:52 PM;BCostiga;04-02-22 - Now preparing details to be sent to BU sites for specific details on tender requirements;;;</ns0:t>
  </ns0:si>
  <ns0:si>
    <ns0:t>08/Feb/22 9:13 AM;BCostiga;07-02-22 - Draft Guided Sourcing Plan prepared and to AC for reviewÂ  Â  COI for all parties involved prepared and out for review and signingÂ ;;;</ns0:t>
  </ns0:si>
  <ns0:si>
    <ns0:t>10/Feb/22 11:49 AM;BCostiga;10-Feb-2022 Meeting scheduled with BU today to discuss budget and specifications required for RFQ.Â  Additional information required has been prepared and BU to follow up with industry sites;;;</ns0:t>
  </ns0:si>
  <ns0:si>
    <ns0:t>22/Feb/22 11:25 AM;BCostiga;22-02-22Â  BU still follow up with sites specifications needed for the RFQ to be preparedÂ ;;;</ns0:t>
  </ns0:si>
  <ns0:si>
    <ns0:t>01/Mar/22 9:04 AM;BCostiga;01-03-2022Â  BU follow up with sites for information on specifications for RFQ;;;</ns0:t>
  </ns0:si>
  <ns0:si>
    <ns0:t>07/Mar/22 2:55 PM;BCostiga;07-03-2022 - BU still following up with sites for information on specifications for RFQ;;;</ns0:t>
  </ns0:si>
  <ns0:si>
    <ns0:t>17/Mar/22 10:26 AM;BCostiga;17-03-2022 - BU has received final response from sites today and will now forward to myself for collaboration of responses;;;</ns0:t>
  </ns0:si>
  <ns0:si>
    <ns0:t>18/Mar/22 4:33 PM;abcarey;Gathering information for RFQ;;;</ns0:t>
  </ns0:si>
  <ns0:si>
    <ns0:t>25/Mar/22 6:24 PM;abcarey;Met with PI Project Coordinator, Kirk._x000D_
He is developing the Specification for the RFQ and Guided Sourcing Report.;;;</ns0:t>
  </ns0:si>
  <ns0:si>
    <ns0:t>Bush Fire Recovery - telcos change of ownership DPC to DJCS</ns0:t>
  </ns0:si>
  <ns0:si>
    <ns0:t>PS-956</ns0:t>
  </ns0:si>
  <ns0:si>
    <ns0:t>TS Telecommunication's Manager has asked PS by email on 22/4 to prioritise the change of ownership of telecommunications services from DPC to DJCS for Bush Fire Recovery Victoria._x000D_
_x000D_
KW to investigate the issue further as mobile internet services have recently been procured for BRV community hubs by DJCS_x000D_
_x000D_
KW to clarify what services require change of ownership and whether DJCS has the appropriate SPC contract documents in place to support this transition._x000D_
_x000D_
Â </ns0:t>
  </ns0:si>
  <ns0:si>
    <ns0:t>PFD-774</ns0:t>
  </ns0:si>
  <ns0:si>
    <ns0:t>James Gregory - 23/12/2021 10:38 AM - 20/12/21 - Meeting with TS. Rick will send PO to Telstra._x000D_
_x000D_
Closed</ns0:t>
  </ns0:si>
  <ns0:si>
    <ns0:t>PS--956</ns0:t>
  </ns0:si>
  <ns0:si>
    <ns0:t>Bushfire Recovery Victoria - telcos change of ownership DPC to DJCS</ns0:t>
  </ns0:si>
  <ns0:si>
    <ns0:t>0|i008uf:</ns0:t>
  </ns0:si>
  <ns0:si>
    <ns0:t>07/May/21 5:47 PM;kwillcox;Telstra have advised that the TPAMS Participation Agreement signed by the department is sufficient to transfer services for BRV from DPC to DJCS._x000D_
_x000D_
Rick Lang confirmed today he will further clarify Telstra's email reference to a requirement for a Purchase Order.Â  Is it a vendor PO under TPAMS which will therfor commit the department to procure the Telstra service to the end date of the participation agreement, or is it a department PO?Â _x000D_
_x000D_
Rick Lang and KW are meeting DPC category manager Graeme Torrance on 18 May 2021 to discuss this issue amongst other issues.;;;</ns0:t>
  </ns0:si>
  <ns0:si>
    <ns0:t>14/May/21 5:48 PM;kwillcox;Telstra confirmed vendor PO required to be signed under the TPAMS Participation Agreement in order for the services to be migrated to DJCS. This is problematic as there is a minimum 2 year term under a new PO which may preclude transitioning services to the new VTS SPC later this year, KW &amp; Telecommunications manager to discuss with DPC category manager w/b 17/5/2021;;;</ns0:t>
  </ns0:si>
  <ns0:si>
    <ns0:t>27/May/21 3:59 PM;kwillcox;Confirmation that Work Order template will be used to seek authorisation to sign a TPAMS Purchase Order under the existing Participation Agreement.;;;</ns0:t>
  </ns0:si>
  <ns0:si>
    <ns0:t>27/May/21 4:00 PM;kwillcox;KW to forward template to RL;;;</ns0:t>
  </ns0:si>
  <ns0:si>
    <ns0:t>28/May/21 11:40 AM;kwillcox;Work Order template in progress.;;;</ns0:t>
  </ns0:si>
  <ns0:si>
    <ns0:t>09/Jun/21 5:03 PM;kwillcox;Meeting held 8/6/2021 with Project Manager and Telecommunications Manager to understand 1) is BRV aware of/agreed to pay for these internet service fees as they were not included in the related Star 21 proposal 2) where are these services billing 3) where are the internet services for the other 2 community hubs which have a different technical solutionÂ  billing to (DPC, BRV?). The issue of what funding transferred from DPC to DJCS for the various BRV internet services was discussed &amp; we agreed this finance matter is outside the scope of this procurement issue.;;;</ns0:t>
  </ns0:si>
  <ns0:si>
    <ns0:t>25/Jun/21 5:51 PM;kwillcox;BRV accidentally sent through blank approval document. Have requested for it to be resent.;;;</ns0:t>
  </ns0:si>
  <ns0:si>
    <ns0:t>28/Jun/21 8:31 PM;kwillcox;BRV approval received today.Â _x000D_
_x000D_
Will ask Rick to forward Change of ownership forms to CTO to sign whilst i am on leave.;;;</ns0:t>
  </ns0:si>
  <ns0:si>
    <ns0:t>27/Jul/21 5:37 PM;kwillcox;Draft Work Order Approval Form and Brief forwarded to Telecommunications Manager for his review input. RL seeking change order form to include in paperwork for Daryl Dixon approval._x000D_
_x000D_
Â ;;;</ns0:t>
  </ns0:si>
  <ns0:si>
    <ns0:t>12/Aug/21 11:30 AM;kwillcox;Paper work has been drafted and agreed with Rick Lang. Waiting for Telstra to advise the TPAMS PO number so it can be submitted in the contract document which will be sent to Daryl Dixon for approval. BRV commitment to pay for the services has been recorded.;;;</ns0:t>
  </ns0:si>
  <ns0:si>
    <ns0:t>03/Sep/21 5:41 PM;kwillcox;No action this week;;;</ns0:t>
  </ns0:si>
  <ns0:si>
    <ns0:t>17/Sep/21 5:19 PM;kwillcox;Financial delegate approval received on 16/9 from Daryl Dixon._x000D_
_x000D_
CPA form to be completed by KW and sent to Monika._x000D_
_x000D_
KW provided updated Telstra Change of Ownership Form to Rick;;;</ns0:t>
  </ns0:si>
  <ns0:si>
    <ns0:t>21/Sep/21 12:18 PM;kwillcox;CPA form sent to Monika 21/9/2021 with request for TPAMS PO paperwork to obtain an electronic signature.;;;</ns0:t>
  </ns0:si>
  <ns0:si>
    <ns0:t>23/Sep/21 2:25 PM;kwillcox;Rick to witness contract documentation. Has asked if there is a formal process for doing this given that he did not technically witness Daryl's signature.;;;</ns0:t>
  </ns0:si>
  <ns0:si>
    <ns0:t>12/Oct/21 3:23 PM;kwillcox;Rick Lang not comfortable with being an electronic witness to a document someone else has already signed._x000D_
_x000D_
KW to check if Telstra will accept contract documentation without witness signature.;;;</ns0:t>
  </ns0:si>
  <ns0:si>
    <ns0:t>19/Nov/21 3:18 PM;kwillcox;Hi James - apologies for sending this item through to you to please check with Rick when finalised.Â  Rick has asked Jenny to book in 10 mins for him to meet with Daryl and re-sign the documents in person as they require a witness signature. If you need any docs related to this they can be found CF/21/8263. Although with Guided sourcing if its confirmed that we do not need to track in Jira then you could close this item. Mnay thanks;;;</ns0:t>
  </ns0:si>
  <ns0:si>
    <ns0:t>01/Dec/21 10:34 AM;jagregor;30/11/21 - Meeting with TS. TS has signed and witnessed PO. Rick sent PO to JG. JG seeking clarity on what to do with PO from Paul Gale.;;;</ns0:t>
  </ns0:si>
  <ns0:si>
    <ns0:t>03/Dec/21 2:08 PM;jagregor;02/11/21 - PO filed in Zycus.;;;</ns0:t>
  </ns0:si>
  <ns0:si>
    <ns0:t>03/Dec/21 4:48 PM;jagregor;03/12/21 - RL advised to send PO to Telstra.;;;</ns0:t>
  </ns0:si>
  <ns0:si>
    <ns0:t>13/Dec/21 9:33 AM;jagregor;10/12/21 - Meeting with TS. PO signed and filed in Zycus. Action: Rick to send PO to Telstra.;;;</ns0:t>
  </ns0:si>
  <ns0:si>
    <ns0:t>23/Dec/21 10:38 AM;jagregor;20/12/21 - Meeting with TS. Rick will send PO to Telstra._x000D_
_x000D_
Closed;;;</ns0:t>
  </ns0:si>
  <ns0:si>
    <ns0:t>Kareenga Prison Staff Telephone Support</ns0:t>
  </ns0:si>
  <ns0:si>
    <ns0:t>PS-955</ns0:t>
  </ns0:si>
  <ns0:si>
    <ns0:t>Existing contract held by TS with NEC was for installation and maintenance. DJR104771_x000D_
_x000D_
Telephone support 24/7 extended with NEC to end 31 Dec 2021._x000D_
_x000D_
It has been confirmed that the funding provided by CV to TS for installation and maintenance will have been expended by 31 Dec 2021._x000D_
_x000D_
The support must be maintained and must be funded by CV._x000D_
_x000D_
Â _x000D_
_x000D_
Â </ns0:t>
  </ns0:si>
  <ns0:si>
    <ns0:t>PFD-773</ns0:t>
  </ns0:si>
  <ns0:si>
    <ns0:t>21/Feb/22 9:30 AM;hchapade;DJR104771 -  NEC for Kareenga Prison -  (JIRA PS-955 )_ .msg;https://procurement.jira.justice.vic.gov.au/secure/attachment/10676/DJR104771+-++NEC+for+Kareenga+Prison+-++%28JIRA+PS-955+%29_+.msg</ns0:t>
  </ns0:si>
  <ns0:si>
    <ns0:t>08/Dec/21 10:12 AM;hchapade;Expiring Telco  Contracts  - Dec 2021 &amp; NEC Contracts.msg;https://procurement.jira.justice.vic.gov.au/secure/attachment/10598/Expiring+Telco++Contracts++-+Dec+2021+%26+NEC+Contracts.msg</ns0:t>
  </ns0:si>
  <ns0:si>
    <ns0:t>08/Dec/21 10:12 AM;hchapade;Hemant's contracts for discussion - Telco Meet 10 Dec 2021.msg;https://procurement.jira.justice.vic.gov.au/secure/attachment/10599/Hemant%27s+contracts+for+discussion+-+Telco+Meet+10+Dec+2021.msg</ns0:t>
  </ns0:si>
  <ns0:si>
    <ns0:t>06/Dec/21 9:49 AM;hchapade;RE_ Hemant's contracts for discussion - Telco Meet 02 Dec 2021.msg;https://procurement.jira.justice.vic.gov.au/secure/attachment/10592/RE_+Hemant%27s+contracts+for+discussion+-+Telco+Meet+02+Dec+2021.msg</ns0:t>
  </ns0:si>
  <ns0:si>
    <ns0:t>18/Feb/22 3:12 PM;hchapade;RE_ Telco contract(s) for discussion (PS &amp; TMG) - Telco Meet 18  Feb 2022_.msg;https://procurement.jira.justice.vic.gov.au/secure/attachment/10674/RE_+Telco+contract%28s%29+for+discussion+%28PS+%26+TMG%29+-+Telco+Meet+18++Feb+2022_.msg</ns0:t>
  </ns0:si>
  <ns0:si>
    <ns0:t>24/Jan/22 3:17 PM;hchapade;RE_ Telco contracts for discussion (PS &amp; TMG) - Telco Meet 14 Jan 2022.msg;https://procurement.jira.justice.vic.gov.au/secure/attachment/10642/RE_+Telco+contracts+for+discussion+%28PS+%26+TMG%29+-+Telco+Meet+14+Jan+2022.msg</ns0:t>
  </ns0:si>
  <ns0:si>
    <ns0:t>30/Dec/21 12:33 PM;hchapade;RE_ Teleco Engagements.msg;https://procurement.jira.justice.vic.gov.au/secure/attachment/10613/RE_+Teleco+Engagements.msg</ns0:t>
  </ns0:si>
  <ns0:si>
    <ns0:t>25/Feb/22 11:46 AM;hchapade;Telco contract(s) for discussion (PS &amp; TMG) - Telco Meet 25 Feb 2022.msg;https://procurement.jira.justice.vic.gov.au/secure/attachment/10678/Telco+contract%28s%29+for+discussion+%28PS+%26+TMG%29+-+Telco+Meet+25+Feb+2022.msg</ns0:t>
  </ns0:si>
  <ns0:si>
    <ns0:t>28/Jan/22 12:47 PM;hchapade;Telco contract(s) for discussion (PS &amp; TMG) - Telco Meet 28 Jan 2022_.msg;https://procurement.jira.justice.vic.gov.au/secure/attachment/10648/Telco+contract%28s%29+for+discussion+%28PS+%26+TMG%29+-+Telco+Meet+28+Jan+2022_.msg</ns0:t>
  </ns0:si>
  <ns0:si>
    <ns0:t>Tammy Mock - TS, CV?</ns0:t>
  </ns0:si>
  <ns0:si>
    <ns0:t>tammy.mock@justive.vic.gov.au</ns0:t>
  </ns0:si>
  <ns0:si>
    <ns0:t>Hemant Chapade - 25/02/2022 11:46 AM - See attached email to query to Rick lang via Paul Gale.</ns0:t>
  </ns0:si>
  <ns0:si>
    <ns0:t>PS--955</ns0:t>
  </ns0:si>
  <ns0:si>
    <ns0:t>0|i008tz:</ns0:t>
  </ns0:si>
  <ns0:si>
    <ns0:t>CF/16/4077</ns0:t>
  </ns0:si>
  <ns0:si>
    <ns0:t>11/Jun/21 5:31 PM;kwillcox;No action has been undertaken as have not had time to address;;;</ns0:t>
  </ns0:si>
  <ns0:si>
    <ns0:t>25/Jun/21 5:33 PM;kwillcox;No action taken this week_x000D_
_x000D_
Â ;;;</ns0:t>
  </ns0:si>
  <ns0:si>
    <ns0:t>27/Jul/21 5:38 PM;kwillcox;No action taken this week.;;;</ns0:t>
  </ns0:si>
  <ns0:si>
    <ns0:t>12/Aug/21 11:32 AM;kwillcox;No action taken this week.;;;</ns0:t>
  </ns0:si>
  <ns0:si>
    <ns0:t>19/Aug/21 10:37 AM;kwillcox;No action taken this week;;;</ns0:t>
  </ns0:si>
  <ns0:si>
    <ns0:t>03/Sep/21 5:41 PM;kwillcox;No action this week.;;;</ns0:t>
  </ns0:si>
  <ns0:si>
    <ns0:t>17/Sep/21 5:22 PM;kwillcox;Discussed with Rick and Tammy 17/9/21. Process is typically NEC send invitation to renew maintenance support. KW plans to seek advice from Greg Barnes i) whether maintenance needs to be treated cumulatively ii) whether this maintenance should be passed back to the BU as per other maintenance contracts. Noting paper that Tas is presently re software renewals may be relevant to this procurement._x000D_
_x000D_
Â ;;;</ns0:t>
  </ns0:si>
  <ns0:si>
    <ns0:t>12/Oct/21 3:30 PM;kwillcox;Tas annual renewal paper not accepted. Sought advice from Greg Barnes and this will need to be treated cumulatively. KW to check value of cumulative spend. If under $250k then will ask PG if can be forwarded to HC to action.;;;</ns0:t>
  </ns0:si>
  <ns0:si>
    <ns0:t>11/Nov/21 1:11 PM;kwillcox;Item to be passed to Paul/Hemant. Renewal to be treated cumulatively. Email advice provided by KW 28/10 as follows:_x000D_
_x000D_
The maintenance expires 31/12/2021 and will need to be extended._x000D_
_x000D_
Please note the following_x000D_
 # NEC sends an â€˜invitationâ€™ or request to renew maintenance prior to the maintenance expiry. This may not be received with enough time to allow for the DJCS approvals process to be undertaken, so NEC may need to be contacted to obtain the quote more quickly._x000D_
 # Telecommunications Management Group (TMG) is unclear who the financial delegate for the telephony maintenance at Kareenga Prison is._x000D_
 # This contract was *not* under the VOTS SPC _(going forward it could be considered whether the maintenance should be renewed under the VOTS SPC)__x000D_
 # TMG do not manage all telephone maintenance renewals â€“ some are managed by the site._x000D_
 # The cumulative value of the renewal will bring the contract to approx. $270k (inc GST) Â - this is a rough estimate only as the maintenance quote has not yet been received._x000D_
_x000D_
Suggested key next steps:_x000D_
 # Ascertain who the financial delegate at CV is for this service &amp; seek confirmation of their commitment to pay for the service &amp; charge code_x000D_
 # Seek Claire endorsement from a finance perspective_x000D_
 # Seek the quote from NEC, ascertaining if the service can be provided under the SPC_x000D_
_x000D_
Â The procurement technically sits under the top right hand corner of the procurement policy, Â although given it is a maintenance renewal, Â could perhaps be treated as a guided sourcing activity._x000D_
_x000D_
Â _x000D_
_x000D_
Previous PO coordinated by HC - saved at CD/20/259197;;;</ns0:t>
  </ns0:si>
  <ns0:si>
    <ns0:t>06/Dec/21 9:47 AM;hchapade;Greg to co ordinate with Rick on the actions required on this contract and advise (see email attachment);;;</ns0:t>
  </ns0:si>
  <ns0:si>
    <ns0:t>08/Dec/21 10:11 AM;hchapade;3 rd reminder sent to Greg to check with Rick ( see email attachment);;;</ns0:t>
  </ns0:si>
  <ns0:si>
    <ns0:t>09/Dec/21 10:26 AM;hchapade;Greg authorized a 3 month extension until 31/03/2021 - request sent to Monika to process -Â  see email attachmentÂ ;;;</ns0:t>
  </ns0:si>
  <ns0:si>
    <ns0:t>09/Dec/21 10:28 AM;hchapade;Greg authorized a 3 month extension until -31/03/2021-Â 31/03/2022 - request sent to Monika to process -Â  see email attachmentÂ ;;;</ns0:t>
  </ns0:si>
  <ns0:si>
    <ns0:t>09/Dec/21 10:31 AM;hchapade;Activity extended to 31/03/2022 to accommodate the extension and actions;;;</ns0:t>
  </ns0:si>
  <ns0:si>
    <ns0:t>30/Dec/21 12:34 PM;hchapade;BU to draft contract extension - HC to review the draft - See email attachment;;;</ns0:t>
  </ns0:si>
  <ns0:si>
    <ns0:t>14/Jan/22 12:06 PM;hchapade;No response from TMG ifÂ _x000D_
 * Has someone asked or received a formal renewal quote from NEC_x000D_
 * has anyone started to draft the VPPR_x000D_
_x000D_
Requested Greg B to check with TMG in the TMG-PS telco meet held on 14Jan2021;;;</ns0:t>
  </ns0:si>
  <ns0:si>
    <ns0:t>24/Jan/22 3:17 PM;hchapade;TMG (Rick L) to advise on the quotation and the VPPR status - See attached email from Paul with notes on the meeting held on 14/01/2022;;;</ns0:t>
  </ns0:si>
  <ns0:si>
    <ns0:t>28/Jan/22 12:47 PM;hchapade;Actions and responses sought from TMG in Telco meet today See email attached.;;;</ns0:t>
  </ns0:si>
  <ns0:si>
    <ns0:t>03/Feb/22 4:37 PM;hchapade;Actions and responses sought from TMG in Telco meet today See email attached.;;;</ns0:t>
  </ns0:si>
  <ns0:si>
    <ns0:t>17/Feb/22 12:49 PM;hchapade;Actions and responses sought from TMG in Telco meet today See email attached.;;;</ns0:t>
  </ns0:si>
  <ns0:si>
    <ns0:t>21/Feb/22 9:30 AM;hchapade;Contract to expire on the end of the term.Â _x000D_
_x000D_
TMG advised of the decision not to progress with contract with NEC (either VOTS or non VOTS) for the maintenance of the PABX._x000D_
_x000D_
This work is being given to Barracom. TMG to confirm who will be carrying the procurement activity (see email attachment).Â ;;;</ns0:t>
  </ns0:si>
  <ns0:si>
    <ns0:t>25/Feb/22 11:46 AM;hchapade;Rick to formally advise and when confirmed ok to close the Jira activity.Â _x000D_
 * Need a formal note from CV that they do not want to proceed with the NEC option_x000D_
 * advise if CV will manage the contract with Barracom for Kareenga Prison PABX maintenance and support (as opposed to PS)?;;;</ns0:t>
  </ns0:si>
  <ns0:si>
    <ns0:t>25/Feb/22 11:46 AM;hchapade;See attached email to query to Rick lang via Paul Gale.;;;</ns0:t>
  </ns0:si>
  <ns0:si>
    <ns0:t xml:space="preserve">Provision of Email and EFT transfer to prisoners </ns0:t>
  </ns0:si>
  <ns0:si>
    <ns0:t>PS-954</ns0:t>
  </ns0:si>
  <ns0:si>
    <ns0:t xml:space="preserve">DJCS offered email and EFT transfer to prisoners during the Covid pandemic. These services enabled  family and friends to electronically transfer money and send emails to prisoners. _x000D_
There is no cost to DJCS as the prisoners paid the supplier (Unilink) for the services._x000D_
_x000D_
DJCS wants to continue offering these services to prisoners._x000D_
_x000D_
This procurement is to conduct a selective tender to award a contract ._x000D_
</ns0:t>
  </ns0:si>
  <ns0:si>
    <ns0:t>PFD-772</ns0:t>
  </ns0:si>
  <ns0:si>
    <ns0:t>Paul Gale - 09/12/2021 4:03 PM - Contract currently being signed with UNILINK. Procurement on hold until September 2022 as service cant be replaced until mid 2023</ns0:t>
  </ns0:si>
  <ns0:si>
    <ns0:t>PS--954</ns0:t>
  </ns0:si>
  <ns0:si>
    <ns0:t>0|i008tj:</ns0:t>
  </ns0:si>
  <ns0:si>
    <ns0:t>10/May/21 4:20 PM;rrockwoo;as discussed;;;</ns0:t>
  </ns0:si>
  <ns0:si>
    <ns0:t>24/Jun/21 12:48 PM;pgale;This project consists of two systems (not one) Firstly a prisoner email system and a prisoner EFT/Banking system both provided by Unilink_x000D_
_x000D_
Both were procured under COVID 19 Emergency procurement policy in April 2020. A key issue is that no contract is in place. In line with the COVID 19 CV wish to continue with both systems  as BAU meaning that a new procurement process needs to be run for both._x000D_
Note, Email system is ICT while the EFT/Banking system is not ICT._x000D_
_x000D_
Prisoner email system is to be migrated to the OSN but a contract for the existing system needs to be signed with Unilink, while the Prisoner Banking system need to be reallocated to another category team;;;</ns0:t>
  </ns0:si>
  <ns0:si>
    <ns0:t>30/Jul/21 4:01 PM;pgale;EFT/BANKING system awaiting allocation of resources as not an ICT application_x000D_
_x000D_
Legal opinion (OGC) being sought as to status of contractual arrangements. Noting that no contract in place for the provision of these services from Unilink._x000D_
_x000D_
Contract will need to be signed before sourcing commences for EFT/Banking system and email system migrated to OSN;;;</ns0:t>
  </ns0:si>
  <ns0:si>
    <ns0:t>29/Sep/21 8:36 AM;pgale;Meeting with OGC Friday 1 Oct to discuss contrcta options;;;</ns0:t>
  </ns0:si>
  <ns0:si>
    <ns0:t>05/Nov/21 8:51 AM;pgale;CV contract Management group are currently negotiation a contract with UNILINK for both the email system and the banking system. Once contract in place service will be in place until at least 31 March 2023. Expect contrcta to be signed by 31 december 2021;;;</ns0:t>
  </ns0:si>
  <ns0:si>
    <ns0:t>09/Dec/21 4:03 PM;pgale;Contract currently being signed with UNILINK. Procurement on hold until September 2022 as service cant be replaced until mid 2023;;;</ns0:t>
  </ns0:si>
  <ns0:si>
    <ns0:t>Industry Operational Model Design</ns0:t>
  </ns0:si>
  <ns0:si>
    <ns0:t>PS-953</ns0:t>
  </ns0:si>
  <ns0:si>
    <ns0:t>PFD-771</ns0:t>
  </ns0:si>
  <ns0:si>
    <ns0:t>Kathleen Sutton</ns0:t>
  </ns0:si>
  <ns0:si>
    <ns0:t>Kathleen.Sutton@justice.vic.gov.au</ns0:t>
  </ns0:si>
  <ns0:si>
    <ns0:t>Rebecca Sargeant - 03/09/2021 9:10 AM - Zycus Reference - DJR112473</ns0:t>
  </ns0:si>
  <ns0:si>
    <ns0:t>PS--953</ns0:t>
  </ns0:si>
  <ns0:si>
    <ns0:t>0|i008t3:</ns0:t>
  </ns0:si>
  <ns0:si>
    <ns0:t>29/Apr/21 3:12 PM;zcoelho;Registered on BU's behalf. Please direct any questions to the customer contact.;;;</ns0:t>
  </ns0:si>
  <ns0:si>
    <ns0:t>03/Sep/21 8:06 AM;RSargeant;The stakeholder is in the process of creating the Zycus record and will send through the reference number when complete.;;;</ns0:t>
  </ns0:si>
  <ns0:si>
    <ns0:t>03/Sep/21 9:10 AM;RSargeant;Zycus Reference - DJR112473;;;</ns0:t>
  </ns0:si>
  <ns0:si>
    <ns0:t>HRIEEO Business Engagement Lead 6 month plus 6 month option</ns0:t>
  </ns0:si>
  <ns0:si>
    <ns0:t>PS-952</ns0:t>
  </ns0:si>
  <ns0:si>
    <ns0:t>06/May/21 3:24 PM;Erele;Approval from Deputy State Controller.docx;https://procurement.jira.justice.vic.gov.au/secure/attachment/10297/Approval+from+Deputy+State+Controller.docx</ns0:t>
  </ns0:si>
  <ns0:si>
    <ns0:t>06/May/21 3:24 PM;Erele;Best and Final Offer - KITS161825 - Business Engagement Lead (Readiness).msg;https://procurement.jira.justice.vic.gov.au/secure/attachment/10298/Best+and+Final+Offer+-+KITS161825+-+Business+Engagement+Lead+%28Readiness%29.msg</ns0:t>
  </ns0:si>
  <ns0:si>
    <ns0:t>06/May/21 3:24 PM;Erele;Crisis Procurement Form - HRIEE - Mark Saban.pdf;https://procurement.jira.justice.vic.gov.au/secure/attachment/10299/Crisis+Procurement+Form+-+HRIEE+-+Mark+Saban.pdf</ns0:t>
  </ns0:si>
  <ns0:si>
    <ns0:t>06/May/21 3:24 PM;Erele;Request for Quote - KITS161825 - Business Engagement Lead (Readiness) .msg;https://procurement.jira.justice.vic.gov.au/secure/attachment/10300/Request+for+Quote+-+KITS161825+-+Business+Engagement+Lead+%28Readiness%29+.msg</ns0:t>
  </ns0:si>
  <ns0:si>
    <ns0:t>Esha Rele - 10/05/2021 4:30 PM - PO: 716940 raised. Jordan Volkers from HAYS notified.Â </ns0:t>
  </ns0:si>
  <ns0:si>
    <ns0:t>PS--952</ns0:t>
  </ns0:si>
  <ns0:si>
    <ns0:t>0|i008sn:</ns0:t>
  </ns0:si>
  <ns0:si>
    <ns0:t>23/Apr/21 12:56 PM;vicd9k2;Awaiting official quotation from Hays before this transaction can be confirmed in Zycus and a PO created;;;</ns0:t>
  </ns0:si>
  <ns0:si>
    <ns0:t>27/Apr/21 3:02 PM;vicd9k2;Still awaiting official quotation - Zahra Moradi is managing this request;;;</ns0:t>
  </ns0:si>
  <ns0:si>
    <ns0:t>06/May/21 3:25 PM;Erele;06052021 - ER - Documentation has been received. Contract DJR112387 published to repository.Â ;;;</ns0:t>
  </ns0:si>
  <ns0:si>
    <ns0:t>10/May/21 4:30 PM;Erele;PO: 716940 raised. Jordan Volkers from HAYS notified.Â ;;;</ns0:t>
  </ns0:si>
  <ns0:si>
    <ns0:t>HRIEE Training for Authorised Officers</ns0:t>
  </ns0:si>
  <ns0:si>
    <ns0:t>PS-951</ns0:t>
  </ns0:si>
  <ns0:si>
    <ns0:t>9 Training Courses to be conducted by the Department of Health for HRIEE Authorised Officers</ns0:t>
  </ns0:si>
  <ns0:si>
    <ns0:t>PFD-769</ns0:t>
  </ns0:si>
  <ns0:si>
    <ns0:t>Paula Adams</ns0:t>
  </ns0:si>
  <ns0:si>
    <ns0:t>Paula.Adams@justice.vic.gov.au</ns0:t>
  </ns0:si>
  <ns0:si>
    <ns0:t xml:space="preserve">0428 475 612 </ns0:t>
  </ns0:si>
  <ns0:si>
    <ns0:t>Peter Silveira - 17/06/2021 2:08 PM - Completed</ns0:t>
  </ns0:si>
  <ns0:si>
    <ns0:t>PS--951</ns0:t>
  </ns0:si>
  <ns0:si>
    <ns0:t>0|i008s7:</ns0:t>
  </ns0:si>
  <ns0:si>
    <ns0:t>23/Apr/21 8:19 AM;vicd9k2;Quan Chau from DJCS finance is sending a new supplier form to DoH Finance. Once received back a supplier can be created in Oracle after which the Zycus entry and PO can be completedÂ ;;;</ns0:t>
  </ns0:si>
  <ns0:si>
    <ns0:t>27/Apr/21 3:01 PM;vicd9k2;Zycus Entry DJR112340 created and PO 715531 approved;;;</ns0:t>
  </ns0:si>
  <ns0:si>
    <ns0:t>30/Apr/21 3:53 PM;vicd9k2;Invoice presented by DHHS has a different total value and the Zycus entry and PO may need to be amended;;;</ns0:t>
  </ns0:si>
  <ns0:si>
    <ns0:t>26/May/21 9:11 AM;vicd9k2;Have followed up twice with the business and no progress from DoH;;;</ns0:t>
  </ns0:si>
  <ns0:si>
    <ns0:t>11/Jun/21 10:50 AM;vicd9k2;Invoice received and processed , this can now be closed out;;;</ns0:t>
  </ns0:si>
  <ns0:si>
    <ns0:t>17/Jun/21 2:08 PM;vicd9k2;Completed;;;</ns0:t>
  </ns0:si>
  <ns0:si>
    <ns0:t>Internal Refurbishment of Loddon Administration</ns0:t>
  </ns0:si>
  <ns0:si>
    <ns0:t>PS-950</ns0:t>
  </ns0:si>
  <ns0:si>
    <ns0:t>Internal Painting of Loddon Administration areas</ns0:t>
  </ns0:si>
  <ns0:si>
    <ns0:t>PFD-768</ns0:t>
  </ns0:si>
  <ns0:si>
    <ns0:t>Evelyn Fletcher</ns0:t>
  </ns0:si>
  <ns0:si>
    <ns0:t>Evelyn.Fletcher@justice.vic.gov.au</ns0:t>
  </ns0:si>
  <ns0:si>
    <ns0:t>Samantha Garratt - 11/02/2022 10:51 AM - Moved to register.</ns0:t>
  </ns0:si>
  <ns0:si>
    <ns0:t>PS--950</ns0:t>
  </ns0:si>
  <ns0:si>
    <ns0:t>0|i008rr:</ns0:t>
  </ns0:si>
  <ns0:si>
    <ns0:t>03/Dec/21 1:27 PM;sagarrat;PS to follow up status with BU.;;;</ns0:t>
  </ns0:si>
  <ns0:si>
    <ns0:t>11/Feb/22 10:51 AM;sagarrat;Moved to register.;;;</ns0:t>
  </ns0:si>
  <ns0:si>
    <ns0:t>HRIEEO Senior Policy Officer Engagement - Hays</ns0:t>
  </ns0:si>
  <ns0:si>
    <ns0:t>PS-949</ns0:t>
  </ns0:si>
  <ns0:si>
    <ns0:t>The employment of a Senior Policy Officer is essential to the Policy teamâ€™s continued critical work within the High Risk Industries Enforcement &amp; Engagement Operation._x000D_
_x000D_
This includes the development of Secretary and Ministerial briefings, preparing CMC submissions, coordinating legal advice, reviewing internal and external papers on behalf of the Operation and supporting the Operationâ€™s governance arrangements</ns0:t>
  </ns0:si>
  <ns0:si>
    <ns0:t>PFD-767</ns0:t>
  </ns0:si>
  <ns0:si>
    <ns0:t>Flora Terrens</ns0:t>
  </ns0:si>
  <ns0:si>
    <ns0:t>Flora.Terrens@justice.vic.gov.au</ns0:t>
  </ns0:si>
  <ns0:si>
    <ns0:t>Peter Silveira - 30/04/2021 3:51 PM - Zycus entry DJR112328 created and PO 715325 approvedÂ </ns0:t>
  </ns0:si>
  <ns0:si>
    <ns0:t>PS--949</ns0:t>
  </ns0:si>
  <ns0:si>
    <ns0:t>0|i008rb:</ns0:t>
  </ns0:si>
  <ns0:si>
    <ns0:t>23/Apr/21 8:18 AM;vicd9k2;Quan Chau from DJCS finance is sending a new supplier form to DoH Finance. Once received back a supplier can be created in Oracle after which the Zycus entry and PO can be completedÂ ;;;</ns0:t>
  </ns0:si>
  <ns0:si>
    <ns0:t>23/Apr/21 12:55 PM;vicd9k2;Ignore previous comment as it belonged to PS-951;;;</ns0:t>
  </ns0:si>
  <ns0:si>
    <ns0:t>27/Apr/21 3:00 PM;vicd9k2;Zycus entry DJR112328 created and PO 715325 approvedÂ ;;;</ns0:t>
  </ns0:si>
  <ns0:si>
    <ns0:t>30/Apr/21 3:51 PM;vicd9k2;Zycus entry DJR112328 created and PO 715325 approvedÂ ;;;</ns0:t>
  </ns0:si>
  <ns0:si>
    <ns0:t>311 Spencer St - Meeting Rooms - Audio Visual Services</ns0:t>
  </ns0:si>
  <ns0:si>
    <ns0:t>PS-948</ns0:t>
  </ns0:si>
  <ns0:si>
    <ns0:t>An collaborative audio-visual solution is required for 311 Spencer St._x000D_
_x000D_
Savings: No savings, new/additional tech required_x000D_
_x000D_
Benefits: Meeting room tech for new site</ns0:t>
  </ns0:si>
  <ns0:si>
    <ns0:t>PFD-766</ns0:t>
  </ns0:si>
  <ns0:si>
    <ns0:t>James Gregory - 24/05/2021 1:36 PM - 21/05/21 - KW had meeting with RL and PB. RL/PB advised that this procurement will be undertaken by the facility's builder and KW/JG were instructed to close this JIRA item._x000D_
_x000D_
JIRA item closed.</ns0:t>
  </ns0:si>
  <ns0:si>
    <ns0:t>PS--948</ns0:t>
  </ns0:si>
  <ns0:si>
    <ns0:t>0|i008qv:</ns0:t>
  </ns0:si>
  <ns0:si>
    <ns0:t>20/Apr/21 5:17 PM;jagregor;20/04/21 - Meeting with Rick and Peter. Rick advised that this procurement may be able to be consolidated with L26 Minister's Office.;;;</ns0:t>
  </ns0:si>
  <ns0:si>
    <ns0:t>30/Apr/21 9:23 AM;jagregor;30/04/21 - With RL/PB - to be added to L26 VC Checklist.;;;</ns0:t>
  </ns0:si>
  <ns0:si>
    <ns0:t>04/May/21 10:34 AM;jagregor;03/05/21 - Meeting held with Peter B. Outcomes as follows:_x000D_
 * Timing TBC_x000D_
 * Separate procurement process to be undertaken, given time lines are not in line with other procurements (less urgent than others)._x000D_
 * Estimated value $200k (1 floor, 4 big board rooms, + smaller meeting rooms + collaboration area)_x000D_
 * 3-quote process_x000D_
 * Contract term: 1-year maintenance + 1 + 1 (3 years maximum term);;;</ns0:t>
  </ns0:si>
  <ns0:si>
    <ns0:t>18/May/21 3:36 PM;jagregor;14/05/21 - Meeting with RL/PB. PB advised he was having further discussions with YJ PM, Perry McGrath. PB advised timeframe for contract award was Nov this year. Currently with PB until he has further information for us to help him draft a Checklist.;;;</ns0:t>
  </ns0:si>
  <ns0:si>
    <ns0:t>18/May/21 3:45 PM;jagregor;14/05/21 - PB/RL advised that 311 Spencer is likely to be the new solution for the department-wide future-state standardised VC design. KW/JG suggested that we set this contract up so we can add more sites as required, essentially making this the new standardised contract that meets CTO's objective._x000D_
_x000D_
PB informed us that the architectural design had not progressed and we are still looking at approx. 4-6 weeks away from having an approved standardised VC design. Drafting the Specification "keeps getting bumped", to use PB's words, indicating it's priority is trumped by other current critical projects.;;;</ns0:t>
  </ns0:si>
  <ns0:si>
    <ns0:t>24/May/21 1:34 PM;jagregor;21/05/21 - KW had meeting with RL and PB. RL/PB advised that this procurement will be undertaken by the facility's builder and KW/JG were instructed to close this Jira item._x000D_
_x000D_
21/05/21 - PB will use the specification drafted for 311 Spencer St as the base for the new specification for the wider VC strategy piece currently underway that sets out to achieve a standarised VC solution across the department. PB to advise further._x000D_
_x000D_
JIRA item closed.;;;</ns0:t>
  </ns0:si>
  <ns0:si>
    <ns0:t>24/May/21 1:36 PM;jagregor;21/05/21 - KW had meeting with RL and PB. RL/PB advised that this procurement will be undertaken by the facility's builder and KW/JG were instructed to close this JIRA item._x000D_
_x000D_
JIRA item closed.;;;</ns0:t>
  </ns0:si>
  <ns0:si>
    <ns0:t>SOV -  Health and Well Being Program</ns0:t>
  </ns0:si>
  <ns0:si>
    <ns0:t>PS-946</ns0:t>
  </ns0:si>
  <ns0:si>
    <ns0:t>Support and facilatation services regarding Health and Wellbeing program to help staff within FES' Sheriff Office Victoria.</ns0:t>
  </ns0:si>
  <ns0:si>
    <ns0:t>PFD-764</ns0:t>
  </ns0:si>
  <ns0:si>
    <ns0:t>Sarah M Morrison</ns0:t>
  </ns0:si>
  <ns0:si>
    <ns0:t>Greg Barnes - 10/08/2021 3:26 PM - Engagement completed with services commencing as required for business unit.</ns0:t>
  </ns0:si>
  <ns0:si>
    <ns0:t>PS--946</ns0:t>
  </ns0:si>
  <ns0:si>
    <ns0:t>0|i008pz:</ns0:t>
  </ns0:si>
  <ns0:si>
    <ns0:t>24/May/21 10:19 AM;gxbarnes;Responses received from three (3) providers.  Evaluation team completing evaluation process.;;;</ns0:t>
  </ns0:si>
  <ns0:si>
    <ns0:t>01/Jun/21 1:37 PM;gxbarnes;Evaluation completed.  Minor clarification sought and BU to progress with seeking approval.;;;</ns0:t>
  </ns0:si>
  <ns0:si>
    <ns0:t>08/Jun/21 9:14 AM;gxbarnes;Evaluation completed with BU seeking approval to engage preferred supplier.;;;</ns0:t>
  </ns0:si>
  <ns0:si>
    <ns0:t>10/Aug/21 3:26 PM;gxbarnes;Engagement completed with services commencing as required for business unit.;;;</ns0:t>
  </ns0:si>
  <ns0:si>
    <ns0:t>DPFC - Electrical Call Out Services</ns0:t>
  </ns0:si>
  <ns0:si>
    <ns0:t>PS-945</ns0:t>
  </ns0:si>
  <ns0:si>
    <ns0:t>PFD-763</ns0:t>
  </ns0:si>
  <ns0:si>
    <ns0:t>Justice Services â€“ North West Metro</ns0:t>
  </ns0:si>
  <ns0:si>
    <ns0:t>Corrections and Justice Services -&gt; Justice Services â€“ North West Metro</ns0:t>
  </ns0:si>
  <ns0:si>
    <ns0:t>Samantha Garratt - 02/09/2021 4:38 PM - Procurement completed.</ns0:t>
  </ns0:si>
  <ns0:si>
    <ns0:t>PS--945</ns0:t>
  </ns0:si>
  <ns0:si>
    <ns0:t>0|i008pj:</ns0:t>
  </ns0:si>
  <ns0:si>
    <ns0:t>29/Apr/21 3:11 PM;zcoelho;Registered on BU's behalf. Please direct any questions to the customer contact.;;;</ns0:t>
  </ns0:si>
  <ns0:si>
    <ns0:t>02/Sep/21 4:38 PM;sagarrat;Procurement completed.;;;</ns0:t>
  </ns0:si>
  <ns0:si>
    <ns0:t>Financial advisory services to undertake an independent financial review for the Coutry Fire Authority and Fire Rescue Victoria</ns0:t>
  </ns0:si>
  <ns0:si>
    <ns0:t>PS-944</ns0:t>
  </ns0:si>
  <ns0:si>
    <ns0:t>Financial advisory services to undertake an indepenent financial review for the Country Fire Authority (CFA) and Fire Rescue Victoria (FRV). Scope includes testing budgeting and costing assumptions, analysis to validate whether cost pressure and funding gap exists, assist in mapping CFA and FRV base funding to expenditures. Other analysis includes incorporation of performance data to assess funding provided and services delivered etc.</ns0:t>
  </ns0:si>
  <ns0:si>
    <ns0:t>PFD-762</ns0:t>
  </ns0:si>
  <ns0:si>
    <ns0:t xml:space="preserve">0430 013 632 </ns0:t>
  </ns0:si>
  <ns0:si>
    <ns0:t>Rolando Ponce - 03/08/2021 4:05 PM - Sourcing event completed and contract created in Zycus._x000D_
_x000D_
.</ns0:t>
  </ns0:si>
  <ns0:si>
    <ns0:t>PS--944</ns0:t>
  </ns0:si>
  <ns0:si>
    <ns0:t>Fire Services Financial Sustainability Program</ns0:t>
  </ns0:si>
  <ns0:si>
    <ns0:t>0|i008p3:</ns0:t>
  </ns0:si>
  <ns0:si>
    <ns0:t>19/Apr/21 1:11 PM;rponce;Annual appropriation funding - TBC;;;</ns0:t>
  </ns0:si>
  <ns0:si>
    <ns0:t>27/Apr/21 3:02 PM;rponce;Business commencing pre-approval process and drafting Sourcing Checklist;;;</ns0:t>
  </ns0:si>
  <ns0:si>
    <ns0:t>21/May/21 1:20 PM;rponce;RFQ has been drafted and preparing to release on Vendor Panel.;;;</ns0:t>
  </ns0:si>
  <ns0:si>
    <ns0:t>21/May/21 1:54 PM;rponce;RFQ released today to 8 PAS suppliers, open tender will be for 3 weeks.;;;</ns0:t>
  </ns0:si>
  <ns0:si>
    <ns0:t>16/Jun/21 2:38 PM;rponce;Conducting EvaluationÂ ;;;</ns0:t>
  </ns0:si>
  <ns0:si>
    <ns0:t>21/Jun/21 12:42 PM;rponce;Evaluation complete. Will proceed withÂ negotiations with preferred supplier and commence drafting Final Evaluation Report._x000D_
_x000D_
Â _x000D_
_x000D_
Â ;;;</ns0:t>
  </ns0:si>
  <ns0:si>
    <ns0:t>28/Jun/21 2:42 PM;rponce;Awaiting EMV to submit Work Order and PAS PO for Procurement Services review.;;;</ns0:t>
  </ns0:si>
  <ns0:si>
    <ns0:t>13/Jul/21 4:22 PM;rponce;Executing contract with successful Offerer;;;</ns0:t>
  </ns0:si>
  <ns0:si>
    <ns0:t>22/Jul/21 2:53 PM;rponce;Confirm with EMV this has now been completed.;;;</ns0:t>
  </ns0:si>
  <ns0:si>
    <ns0:t>03/Aug/21 4:05 PM;rponce;Sourcing event completed and contract created in Zycus._x000D_
_x000D_
.;;;</ns0:t>
  </ns0:si>
  <ns0:si>
    <ns0:t>CMMS Market Engagement</ns0:t>
  </ns0:si>
  <ns0:si>
    <ns0:t>PS-943</ns0:t>
  </ns0:si>
  <ns0:si>
    <ns0:t>PFD-761</ns0:t>
  </ns0:si>
  <ns0:si>
    <ns0:t>Andre Bakulin</ns0:t>
  </ns0:si>
  <ns0:si>
    <ns0:t>Andre.bakulin@justice.vic.gov.au</ns0:t>
  </ns0:si>
  <ns0:si>
    <ns0:t>Greg Barnes - 03/09/2021 1:48 PM - Duplicate entry.  No action required.</ns0:t>
  </ns0:si>
  <ns0:si>
    <ns0:t>PS--943</ns0:t>
  </ns0:si>
  <ns0:si>
    <ns0:t>0|i008on:</ns0:t>
  </ns0:si>
  <ns0:si>
    <ns0:t>29/Apr/21 3:10 PM;zcoelho;Registered on BU's behalf. Please direct any questions to the customer contact.;;;</ns0:t>
  </ns0:si>
  <ns0:si>
    <ns0:t>03/Sep/21 1:48 PM;gxbarnes;Duplicate entry.  No action required.;;;</ns0:t>
  </ns0:si>
  <ns0:si>
    <ns0:t>KITS161825 - Business Engagement Lead (Readiness)</ns0:t>
  </ns0:si>
  <ns0:si>
    <ns0:t>PS-942</ns0:t>
  </ns0:si>
  <ns0:si>
    <ns0:t>PFD-760</ns0:t>
  </ns0:si>
  <ns0:si>
    <ns0:t>Hemant Chapade - 14/05/2021 12:30 PM - Business Engagement Lead (Readiness) -Mark Saban (Hays) on boarded - CPA request and contract management activity handed over to the BU - activity closedÂ </ns0:t>
  </ns0:si>
  <ns0:si>
    <ns0:t>PS--942</ns0:t>
  </ns0:si>
  <ns0:si>
    <ns0:t>0|i008o7:</ns0:t>
  </ns0:si>
  <ns0:si>
    <ns0:t>23/Apr/21 12:42 PM;hchapade;test;;;</ns0:t>
  </ns0:si>
  <ns0:si>
    <ns0:t>26/Apr/21 12:44 AM;hchapade;to issue PO;;;</ns0:t>
  </ns0:si>
  <ns0:si>
    <ns0:t>30/Apr/21 6:45 PM;hchapade;on boarding commenced;;;</ns0:t>
  </ns0:si>
  <ns0:si>
    <ns0:t>14/May/21 12:30 PM;hchapade;Business Engagement Lead (Readiness) -Mark Saban (Hays) on boarded - CPA request and contract management activity handed over to the BU - activity closedÂ ;;;</ns0:t>
  </ns0:si>
  <ns0:si>
    <ns0:t xml:space="preserve">Contract Management - Employee Wellbeing Service </ns0:t>
  </ns0:si>
  <ns0:si>
    <ns0:t>PS-941</ns0:t>
  </ns0:si>
  <ns0:si>
    <ns0:t>Provision of contract management advice and support for the Employee Wellbeing Service._x000D_
_x000D_
Stakeholders are: Amy Hagger, Sarah Morrison, Jennifer Napier_x000D_
_x000D_
Â </ns0:t>
  </ns0:si>
  <ns0:si>
    <ns0:t>SiÃ¢n Harvey - 29/06/2021 3:33 PM - 21/06/2021 Emailed the Health and Wellbeing Team to remind them there is now only $3K left on the PO and the variation details need to be added in Zycus and a new PO raised as soon as possible.</ns0:t>
  </ns0:si>
  <ns0:si>
    <ns0:t>0|i008nz:</ns0:t>
  </ns0:si>
  <ns0:si>
    <ns0:t>CF/18/34231</ns0:t>
  </ns0:si>
  <ns0:si>
    <ns0:t>22/Apr/21 11:27 AM;srwillia;Meeting scheduled with Converge on 10 May 2021 to discuss reporting issues and KPIs.;;;</ns0:t>
  </ns0:si>
  <ns0:si>
    <ns0:t>03/May/21 11:28 AM;srwillia;03/05/2021 Internal meeting to discuss KPIs scheduled for Thursday 6 May 2021.;;;</ns0:t>
  </ns0:si>
  <ns0:si>
    <ns0:t>07/May/21 1:28 PM;srwillia;07/05/2021 Met with Amy Hagger, Sarah Morrison and Jennifer Napier to discuss various contract issues with Converge._x000D_
_x000D_
The supplier has stated it cannot meet the critical incident debrief (CID) service level agreement (SLA) for Mildura. I requested confirmation if it can deliver the service at all, or if it cannot meet the four hour timeframe. Amy will double check. We agreed the approach will be to allow the supplier time to rectify this issue, if it can. If it cannot meet this SLA and CID is required in Mildura the department is entitled to apply the 20 per cent penalty. Converge stated in it RFT response that it can meet this SLA and service all of Victoria._x000D_
_x000D_
Other issue related to inaccuracies with invoicing and reporting. Agreed to make it clear in the meeting on Monday what our expectations are and should we not receive the correct data in the reports as requested the contract penalties will apply.;;;</ns0:t>
  </ns0:si>
  <ns0:si>
    <ns0:t>11/May/21 11:14 AM;srwillia;10/05/2021 Met with Converge andÂ Amy Hagger, Sarah Morrison and Jennifer Napier to discuss contract management issues._x000D_
_x000D_
We were able to reach an agreement regarding:_x000D_
 * the EAP Plus KPI_x000D_
 * the problem report_x000D_
 * moving meetings from monthly to quarterly_x000D_
_x000D_
We reached some clarity regarding CID service provision for Mildura. Converge confirmed it can deliver CID within 3 hours, but cannot meet the 2 hours requirement if there is a fatality. The KPI in the contract states the service must be provided in 4 hours to meet the agreed target, so this should be acceptable to the department._x000D_
_x000D_
Converge will draft some reports and send to the team for review.;;;</ns0:t>
  </ns0:si>
  <ns0:si>
    <ns0:t>21/May/21 12:47 PM;srwillia;20/05/2021 Discussed with Amy Hagger the need to have agreed actions and CID KPI timeframe in writing so it is clear what Converge and the department have agreed.;;;</ns0:t>
  </ns0:si>
  <ns0:si>
    <ns0:t>31/May/21 12:36 PM;srwillia;31/05/2021 Received a request for the fee schedule from Jennifer Napier. Sent through the contract document and provided the TRIM reference for future need.;;;</ns0:t>
  </ns0:si>
  <ns0:si>
    <ns0:t>29/Jun/21 3:33 PM;srwillia;21/06/2021 Emailed the Health and Wellbeing Team to remind them there is now only $3K left on the PO and the variation details need to be added in Zycus and a new PO raised as soon as possible.;;;</ns0:t>
  </ns0:si>
  <ns0:si>
    <ns0:t>The Just Voices Project</ns0:t>
  </ns0:si>
  <ns0:si>
    <ns0:t>PS-940</ns0:t>
  </ns0:si>
  <ns0:si>
    <ns0:t>Building mainstream justice workforce capability around the NDIS via lived experience</ns0:t>
  </ns0:si>
  <ns0:si>
    <ns0:t>PFD-759</ns0:t>
  </ns0:si>
  <ns0:si>
    <ns0:t>Grace Kent</ns0:t>
  </ns0:si>
  <ns0:si>
    <ns0:t>Zachary Coelho - 29/04/2021 3:10 PM - Registered on BU's behalf. Please direct any questions to the customer contact.</ns0:t>
  </ns0:si>
  <ns0:si>
    <ns0:t>PS--940</ns0:t>
  </ns0:si>
  <ns0:si>
    <ns0:t>0|i008nj:</ns0:t>
  </ns0:si>
  <ns0:si>
    <ns0:t>Purchase of Rapid Antigen Test Kits (Justice Health)</ns0:t>
  </ns0:si>
  <ns0:si>
    <ns0:t>PS-1769</ns0:t>
  </ns0:si>
  <ns0:si>
    <ns0:t>PFD-1165</ns0:t>
  </ns0:si>
  <ns0:si>
    <ns0:t>PS--1769</ns0:t>
  </ns0:si>
  <ns0:si>
    <ns0:t>0|i00g9z:</ns0:t>
  </ns0:si>
  <ns0:si>
    <ns0:t>CF/21/21304</ns0:t>
  </ns0:si>
  <ns0:si>
    <ns0:t>COVID-19 Staff Parking for Quarantine Sites</ns0:t>
  </ns0:si>
  <ns0:si>
    <ns0:t>PS-937</ns0:t>
  </ns0:si>
  <ns0:si>
    <ns0:t>Due to resumption of inbound flights and reactivation of quarantine hotels an extension of the parking licence with Wilsons Parking is required for a further month.</ns0:t>
  </ns0:si>
  <ns0:si>
    <ns0:t>PFD-756</ns0:t>
  </ns0:si>
  <ns0:si>
    <ns0:t>PS--937</ns0:t>
  </ns0:si>
  <ns0:si>
    <ns0:t>0|i008m7:</ns0:t>
  </ns0:si>
  <ns0:si>
    <ns0:t>HRIEEO Policy Officer Engagement - Hays</ns0:t>
  </ns0:si>
  <ns0:si>
    <ns0:t>PS-936</ns0:t>
  </ns0:si>
  <ns0:si>
    <ns0:t>The engagement of Policy Officer through an external recruitment provider for the HRIEEO Policy and Planning Team for a period of 3 months._x000D_
Funding through the HRIEEO_x000D_
2021/2022 budget.</ns0:t>
  </ns0:si>
  <ns0:si>
    <ns0:t>PFD-755</ns0:t>
  </ns0:si>
  <ns0:si>
    <ns0:t>Policy and Performance</ns0:t>
  </ns0:si>
  <ns0:si>
    <ns0:t>Emergency Management Victoria (EMV) -&gt; Policy and Performance</ns0:t>
  </ns0:si>
  <ns0:si>
    <ns0:t>Peter Silveira - 22/04/2021 2:38 PM - PO 714941 created</ns0:t>
  </ns0:si>
  <ns0:si>
    <ns0:t>PS--936</ns0:t>
  </ns0:si>
  <ns0:si>
    <ns0:t>0|i008lr:</ns0:t>
  </ns0:si>
  <ns0:si>
    <ns0:t>22/Apr/21 2:38 PM;vicd9k2;PO 714941 created;;;</ns0:t>
  </ns0:si>
  <ns0:si>
    <ns0:t>COVID-19 Elements Richmond Staff Parking</ns0:t>
  </ns0:si>
  <ns0:si>
    <ns0:t>PS-935</ns0:t>
  </ns0:si>
  <ns0:si>
    <ns0:t>CQV have requested the procurement of 120 parking bays for quarantine staff working atÂ Elements Richmond.</ns0:t>
  </ns0:si>
  <ns0:si>
    <ns0:t>PFD-754</ns0:t>
  </ns0:si>
  <ns0:si>
    <ns0:t>Brendan Jordan - 14/04/2021 10:59 AM - City of Yarra have offerder to provideÂ 120 parking permits at a cost of $254.00 per permit, total cost being $30,480.00 for use by staff.Â Permits will allow staff to park in all time restricted parking bays longer than 1 hr and will expire on 30 Nov 2021._x000D_
_x000D_
Financial approval is being sought from the relevant delegate.</ns0:t>
  </ns0:si>
  <ns0:si>
    <ns0:t>PS--935</ns0:t>
  </ns0:si>
  <ns0:si>
    <ns0:t>0|i008lb:</ns0:t>
  </ns0:si>
  <ns0:si>
    <ns0:t>14/Apr/21 10:59 AM;vicmang;City of Yarra have offerder to provideÂ 120 parking permits at a cost of $254.00 per permit, total cost being $30,480.00 for use by staff.Â Permits will allow staff to park in all time restricted parking bays longer than 1 hr and will expire on 30 Nov 2021._x000D_
_x000D_
Financial approval is being sought from the relevant delegate.;;;</ns0:t>
  </ns0:si>
  <ns0:si>
    <ns0:t>FES - Debtor Merge and Address  Project Lead</ns0:t>
  </ns0:si>
  <ns0:si>
    <ns0:t>PS-934</ns0:t>
  </ns0:si>
  <ns0:si>
    <ns0:t>FES has engaged a third party vendor to provide data quality solutions, to implement a solution to merge many duplicate debtor records, improve the quality of address data in VIEW, and to work with Civica, the vendor for VIEW, to deliver an on-going solution to debtor record duplication and address quality issues._x000D_
_x000D_
FES now seeks a professional services provider pursuant to the approval State Purchase Agreement offering the necessary expertise in designing very complex data solutions, for a period of approximately four months, commencing April 2021, with the option to extend if required. FES anticipates, during the above-mentioned discovery and design phase, that complex business rules will need to be defined, regarding the requirements for treatment of various populations of debtor records with data quality issues, both for the initial remediation exercises as well as for the longer-term solution. It is also expected that this provider will represent the State in managing both vendors, to ensure the solution designed meets FES needs, and enables the implementation phase to be achieved within the expected timeframes</ns0:t>
  </ns0:si>
  <ns0:si>
    <ns0:t>PFD-753</ns0:t>
  </ns0:si>
  <ns0:si>
    <ns0:t>Isabelle A Kluger</ns0:t>
  </ns0:si>
  <ns0:si>
    <ns0:t>Samantha Garratt - 07/09/2021 2:02 PM - Closed as per discussion with Brendan Jordan</ns0:t>
  </ns0:si>
  <ns0:si>
    <ns0:t>PS--934</ns0:t>
  </ns0:si>
  <ns0:si>
    <ns0:t>0|i008kv:</ns0:t>
  </ns0:si>
  <ns0:si>
    <ns0:t>04/May/21 11:04 AM;gxbarnes;Dep Sec requires further clarification of business needs before approving.  Currently on hold.;;;</ns0:t>
  </ns0:si>
  <ns0:si>
    <ns0:t>07/Sep/21 2:02 PM;sagarrat;Closed as per discussion with Brendan Jordan;;;</ns0:t>
  </ns0:si>
  <ns0:si>
    <ns0:t>Extension of Aboriginal Youth Support Service</ns0:t>
  </ns0:si>
  <ns0:si>
    <ns0:t>PS-933</ns0:t>
  </ns0:si>
  <ns0:si>
    <ns0:t>PFD-752</ns0:t>
  </ns0:si>
  <ns0:si>
    <ns0:t xml:space="preserve"> jade.hull@justice.vic.gov.au</ns0:t>
  </ns0:si>
  <ns0:si>
    <ns0:t>0419 897 36</ns0:t>
  </ns0:si>
  <ns0:si>
    <ns0:t>Victor Sinha - 13/08/2021 10:59 AM - The deed of novation and variation drafted by OGC has been signed off by all the parties. The activity is now complete.Â </ns0:t>
  </ns0:si>
  <ns0:si>
    <ns0:t>PS--933</ns0:t>
  </ns0:si>
  <ns0:si>
    <ns0:t>0|i008kf:</ns0:t>
  </ns0:si>
  <ns0:si>
    <ns0:t xml:space="preserve">Mallee District Aboriginal Services </ns0:t>
  </ns0:si>
  <ns0:si>
    <ns0:t>DB/21/1573</ns0:t>
  </ns0:si>
  <ns0:si>
    <ns0:t>DJR110716</ns0:t>
  </ns0:si>
  <ns0:si>
    <ns0:t>12/Apr/21 6:04 PM;vsinha;12 April 2021: Received request from BU regarding extension of the contract. BU has been advised of the process. PS to commence drafting a VPPR.;;;</ns0:t>
  </ns0:si>
  <ns0:si>
    <ns0:t>16/Apr/21 1:10 PM;vsinha;16 April 2021: The VPPR has been drafted and forwarded to AYJ BU for seeking necessary approvals via EBC.;;;</ns0:t>
  </ns0:si>
  <ns0:si>
    <ns0:t>23/Apr/21 9:19 AM;vsinha;23 April 2021: The brief and VPPR was forwarded to PAB for review and endorsement on 20 April 2021.;;;</ns0:t>
  </ns0:si>
  <ns0:si>
    <ns0:t>30/Apr/21 9:29 AM;vsinha;30 April 2021: Brief and VPPR endorsed by CPO and is awaiting PAB's feedback.;;;</ns0:t>
  </ns0:si>
  <ns0:si>
    <ns0:t>21/May/21 9:25 AM;vsinha;21 May 2021: VPPR/ Brief awaiting approval from the financial delegate.;;;</ns0:t>
  </ns0:si>
  <ns0:si>
    <ns0:t>04/Jun/21 12:33 PM;vsinha;4 June 2021: Approval received. A deed of variation was drafted and forwarded to the supplier. The supplier has advised today regarding change in their ABN. OGC will be engaged to update the deed accordingly.;;;</ns0:t>
  </ns0:si>
  <ns0:si>
    <ns0:t>11/Jun/21 9:27 AM;vsinha;11 June 21: The supplier has advised change in ABN. In order to incorporate this change, OGC has been engaged to review and re-draft the deed of variation.;;;</ns0:t>
  </ns0:si>
  <ns0:si>
    <ns0:t>26/Jun/21 12:46 PM;vsinha;26 June 21: OGC has been requested to assist with deed of variation.;;;</ns0:t>
  </ns0:si>
  <ns0:si>
    <ns0:t>21/Jul/21 11:53 AM;vsinha;21 July 21: OGC has drafted a DoN and a DoV and sent to the supplier for sign off. Awaiting the signed copies back from the supplier.Â ;;;</ns0:t>
  </ns0:si>
  <ns0:si>
    <ns0:t>13/Aug/21 10:49 AM;vsinha;13 Aug 21: The deed of variation and novation signed off by both the parties. This activity is now complete.Â ;;;</ns0:t>
  </ns0:si>
  <ns0:si>
    <ns0:t>13/Aug/21 10:59 AM;vsinha;The deed of novation and variation drafted by OGC has been signed off by all the parties. The activity is now complete.Â ;;;</ns0:t>
  </ns0:si>
  <ns0:si>
    <ns0:t xml:space="preserve">Cross Boarder Community Egagement  </ns0:t>
  </ns0:si>
  <ns0:si>
    <ns0:t>PS-932</ns0:t>
  </ns0:si>
  <ns0:si>
    <ns0:t>Community Engagement for Cross Boarder Communication for the communityÂ </ns0:t>
  </ns0:si>
  <ns0:si>
    <ns0:t>PFD-751</ns0:t>
  </ns0:si>
  <ns0:si>
    <ns0:t>claire.cooper@emv.vic.gov.au</ns0:t>
  </ns0:si>
  <ns0:si>
    <ns0:t>Angela Perera - 06/05/2021 11:08 AM - activity completed on 04/05/2021.</ns0:t>
  </ns0:si>
  <ns0:si>
    <ns0:t>PS--932</ns0:t>
  </ns0:si>
  <ns0:si>
    <ns0:t>0|i008jz:</ns0:t>
  </ns0:si>
  <ns0:si>
    <ns0:t>29/Apr/21 1:11 PM;abperera;One submission received.Â  Evaluation completed.;;;</ns0:t>
  </ns0:si>
  <ns0:si>
    <ns0:t>06/May/21 10:55 AM;abperera;Contract awarded.Â  Â Â ;;;</ns0:t>
  </ns0:si>
  <ns0:si>
    <ns0:t>06/May/21 10:58 AM;abperera;The Contract was awarded an the supplier was notified on 4/05/2021.;;;</ns0:t>
  </ns0:si>
  <ns0:si>
    <ns0:t>06/May/21 11:08 AM;abperera;activity completed on 04/05/2021.;;;</ns0:t>
  </ns0:si>
  <ns0:si>
    <ns0:t>Terminal Cleaning Services for Quarantine Hotels</ns0:t>
  </ns0:si>
  <ns0:si>
    <ns0:t>PS-931</ns0:t>
  </ns0:si>
  <ns0:si>
    <ns0:t>Procurement ofÂ Terminal Cleaning Services for Quarantine Hotels</ns0:t>
  </ns0:si>
  <ns0:si>
    <ns0:t>PFD-750</ns0:t>
  </ns0:si>
  <ns0:si>
    <ns0:t>Allan Bezzina</ns0:t>
  </ns0:si>
  <ns0:si>
    <ns0:t>allan.bezzina@cqv.vic.gov.au</ns0:t>
  </ns0:si>
  <ns0:si>
    <ns0:t>0447 365 102</ns0:t>
  </ns0:si>
  <ns0:si>
    <ns0:t>Samantha Garratt - 07/09/2021 3:34 PM - Closed as per discussion with Brendan Jordan</ns0:t>
  </ns0:si>
  <ns0:si>
    <ns0:t>PS--931</ns0:t>
  </ns0:si>
  <ns0:si>
    <ns0:t>0|i008jj:</ns0:t>
  </ns0:si>
  <ns0:si>
    <ns0:t>12/Apr/21 1:46 PM;vicmang;Seeking a retrospective approval for the engagement of Academy Services forÂ Terminal Cleaning Services for Quarantine Hotels.Â _x000D_
_x000D_
Ministerial brief is being prepared in conjunction with the CCO's advisor.;;;</ns0:t>
  </ns0:si>
  <ns0:si>
    <ns0:t>07/Sep/21 3:34 PM;sagarrat;Closed as per discussion with Brendan Jordan;;;</ns0:t>
  </ns0:si>
  <ns0:si>
    <ns0:t>Fines Victoria Website</ns0:t>
  </ns0:si>
  <ns0:si>
    <ns0:t>PS-930</ns0:t>
  </ns0:si>
  <ns0:si>
    <ns0:t>Provision of services to support the Fines Victoria website.</ns0:t>
  </ns0:si>
  <ns0:si>
    <ns0:t>PFD-749</ns0:t>
  </ns0:si>
  <ns0:si>
    <ns0:t xml:space="preserve">Liz Van Dort </ns0:t>
  </ns0:si>
  <ns0:si>
    <ns0:t>Greg Barnes - 03/09/2021 1:55 PM - Existing engagement being reviewed with Nextgen team.  Ongoing work in terms of requirements still progressing.</ns0:t>
  </ns0:si>
  <ns0:si>
    <ns0:t>PS--930</ns0:t>
  </ns0:si>
  <ns0:si>
    <ns0:t>0|i008j3:</ns0:t>
  </ns0:si>
  <ns0:si>
    <ns0:t>08/Jun/21 9:18 AM;gxbarnes;BU seeking variation to address issues with layout of key forms.  ;;;</ns0:t>
  </ns0:si>
  <ns0:si>
    <ns0:t>30/Jun/21 4:15 PM;gxbarnes;BU seeking PAB endorsement regarding minor scope change to update forms.  Also working in consultation with Nextgen team to deliver future requirements post September 2022.;;;</ns0:t>
  </ns0:si>
  <ns0:si>
    <ns0:t>23/Jul/21 1:14 PM;gxbarnes;Approved by Secretary with business preparing variation documents to formalise engagement of works.;;;</ns0:t>
  </ns0:si>
  <ns0:si>
    <ns0:t>03/Sep/21 1:55 PM;gxbarnes;Existing engagement being reviewed with Nextgen team.  Ongoing work in terms of requirements still progressing.;;;</ns0:t>
  </ns0:si>
  <ns0:si>
    <ns0:t xml:space="preserve"> KITS161823 - Lead Business Analyst -NextGen Progam</ns0:t>
  </ns0:si>
  <ns0:si>
    <ns0:t>PS-929</ns0:t>
  </ns0:si>
  <ns0:si>
    <ns0:t>The Lead Business Analyst will lead the establishment of a new business analyst function within a cross-functional Design Practice; adopting &amp; adapting business analysis approaches based on the context of the work and utilise predictive (plan-driven) &amp; adaptive (iterative) approaches. The approaches conform with the requirements frameworks incorporating both Service Design and Agile ways of working.</ns0:t>
  </ns0:si>
  <ns0:si>
    <ns0:t>PFD-748</ns0:t>
  </ns0:si>
  <ns0:si>
    <ns0:t>Hemant Chapade - 12/04/2021 12:05 AM - BAFO done &amp; Confirmation of assignment sent same day_x000D_
_x000D_
Bespoke Candidate:Â  Anirudh Krishnan_x000D_
_x000D_
Agency: Hays_x000D_
_x000D_
On Boarding done - activity Closed</ns0:t>
  </ns0:si>
  <ns0:si>
    <ns0:t>PS--929</ns0:t>
  </ns0:si>
  <ns0:si>
    <ns0:t>0|i008in:</ns0:t>
  </ns0:si>
  <ns0:si>
    <ns0:t>12/Apr/21 12:05 AM;hchapade;BAFO done &amp; Confirmation of assignment sent same day_x000D_
_x000D_
Bespoke Candidate:Â  Anirudh Krishnan_x000D_
_x000D_
Agency: Hays_x000D_
_x000D_
On Boarding done - activity Closed;;;</ns0:t>
  </ns0:si>
  <ns0:si>
    <ns0:t>MFD SPC RFT: pipeline</ns0:t>
  </ns0:si>
  <ns0:si>
    <ns0:t>PS-928</ns0:t>
  </ns0:si>
  <ns0:si>
    <ns0:t>The department is looking to implement pull printing within the department. As part of the category council, the initiative for MFDs has been tabled, so that TS can start to do the strategic work, allowing PS to issue a tender</ns0:t>
  </ns0:si>
  <ns0:si>
    <ns0:t>PFD-747</ns0:t>
  </ns0:si>
  <ns0:si>
    <ns0:t>Greg Barnes - 08/03/2022 9:26 AM - Engagement completed with BU transitioning service model to new contract model.</ns0:t>
  </ns0:si>
  <ns0:si>
    <ns0:t>PS--928</ns0:t>
  </ns0:si>
  <ns0:si>
    <ns0:t>MFD SPC Pull Printing</ns0:t>
  </ns0:si>
  <ns0:si>
    <ns0:t>0|i008i7:</ns0:t>
  </ns0:si>
  <ns0:si>
    <ns0:t>09/Apr/21 9:15 AM;kdinakis;Paul attended category council meeting 7 April. Martin is happy for this to proceed and has appointed Daryl Dixon as the TS contact.Â _x000D_
_x000D_
Paul is arranging a meeting with Daryl and myself to start the process of engaging TS. Daryl was not at the meeting, so some background will be required to get the project started;;;</ns0:t>
  </ns0:si>
  <ns0:si>
    <ns0:t>23/Apr/21 4:35 PM;kdinakis;Paul and Karen met with Daryl, Michale and Bill from TS to porivde backgroudn to the pull printing iniative from Category council._x000D_
_x000D_
Â _x000D_
_x000D_
Daryl agreed to establsih who the owever was for:_x000D_
 * the user requirements_x000D_
 * the printing strategy_x000D_
_x000D_
we will meet inÂ  two weeks time go through his findings_x000D_
_x000D_
Â _x000D_
_x000D_
Â Actions from Paul:_x000D_
 * Paul and Karen to meet to plan moving forward._x000D_
 * Reading between the lines, when we meet Daryll Dixon next he will expect strong guidance on the procurement planning for the tender. We must be in a position to advise._x000D_
 * Karen to provide update on Sourcing Plan for tending. We will need to be have identified what assistance TS/Darrell needs to provide to complete this activity;;;</ns0:t>
  </ns0:si>
  <ns0:si>
    <ns0:t>07/May/21 10:16 AM;kdinakis;# User Requirements_x000D_
_x000D_
 * This has not progressed, however there are basic that should be included: pull printing with delegated activities/permissions, scan to email_x000D_
 * There has been some technology changes since the last RFT, as it was over 5 years ago, but it is a good starting point_x000D_
 * Michael is the main contact for this section, but will work with Bill to come up with the list_x000D_
 * Karen to set up a meeting with Michael and Bill to discuss and document_x000D_
_x000D_
 # Strategic vision_x000D_
_x000D_
 * There is nothing in place or documented as yet, but this piece of work sits with Daryl to define and document_x000D_
_x000D_
 # Russellâ€™s project_x000D_
_x000D_
 * There are small numbers required for various expansion Prison works,, and I have asked Russell to document, the printers required will vary, but will be from around August to October._x000D_
 * Cherry Creak and Chisolm Road will be delivered 1^st^ quarter next calendar year, where it is hoped that the tender will have been issued and complete, and they will be new to fleet under SPC2 ongoing contract_x000D_
_x000D_
 # Timeframe to issue RFT_x000D_
_x000D_
 * Daryl mentioned that due to the TS workload, and Billâ€™s priorities, that this RFT would not be issued until next year_x000D_
 * Karen mentioned that FujiFilm are providing challenges with the interim contract, and it is yet to be signed. This may alter the priority and timeframe, which Daryl understood, and agreed to assist in trying to bring forward the release date_x000D_
 * Daryl outlined some of the TS priorities that may impact the release date:_x000D_
 * RTW: it is unclear what the impact will be: increased demand or lower_x000D_
 * CQV: Daryl is currently documenting the support services_x000D_
 * The printers provided to CQV are FujiFilm printers and from 121 Exhibition St only (no MFDs). They were supplied on the basis that the printers were to be removed from the fleet as they were deemed low volume printers and no longer fit or purpose by FXA (the work was to commence just as COVID hit)_x000D_
 * Karen to email Daryl more background as to the CQV state of play, and how their printing requirements are met_x000D_
_x000D_
_x000D_
 * Paul outlined the documents that are required to issue the RFT:_x000D_
 * Sourcing plan: to be completed by Karen, however, does require input from TS_x000D_
 * Daryl confirmed that the RFT will be issued for replacing/upgrading either 50 Franklin St or 121 Exhibition St. The RFT will be written in a way that then locks the rate with the vendor for any new to fleet and replacement of current fleet. No further RFTs will be issued after this_x000D_
 * TS to document the technical question, requirements, develop the technical evaluation criteria and plan, and then PS will issue RFT to vendors_x000D_
 * Daryl to fast track resourcing/consultant to work with Michael to document the RFT technical requirements._x000D_
 * Michael has asked if a Project Manager can be appointed as the co-ordination between TS and CTX will require work. Daryl to consider the request and push through PMO_x000D_
 * Pull Printing previously sat with Security, but that has shifted to CTX are now the key player in the pull printing implementation_x000D_
 * The discussion of which panel members should be involved in participating came up, but there are other issues to be sorted out before this is to be decided_x000D_
 * Karen to arrange a meeting with DPC and DHHS and Michael to discuss how they implemented pull printing and what worked and didnâ€™t work for them_x000D_
_x000D_
_x000D_
 * Karen to Michael the previous RFT issued_x000D_
_x000D_
Â ;;;</ns0:t>
  </ns0:si>
  <ns0:si>
    <ns0:t>07/May/21 10:20 AM;kdinakis;Draft sourcing plan emailed to paul;;;</ns0:t>
  </ns0:si>
  <ns0:si>
    <ns0:t>12/May/21 1:59 PM;kdinakis;Met with DPC and DTF to ask: what worked, what didnt and what would they do differently. DHS meeting is next week;;;</ns0:t>
  </ns0:si>
  <ns0:si>
    <ns0:t>21/May/21 1:29 PM;kdinakis;Action items undertaken:_x000D_
 * Interviewed departments who currently have pull printing implemented DPC, DTF, DHS_x000D_
 * Met with Bill, and Michaelâ€™s team separately to understand skill sets, and time availability to being documenting technical questions for RFT_x000D_
_x000D_
Meeting arranged with Daryl and team next Friday to go through outstanding items and discuss next steps_x000D_
_x000D_
Â ;;;</ns0:t>
  </ns0:si>
  <ns0:si>
    <ns0:t>04/Jun/21 11:18 AM;kdinakis;Meeting with Daryl and team. The following hs been agreed:_x000D_
 * dedicated TS resources to commence the RFT questions and evaluation_x000D_
 * TS to arrange for CTX to be involved in determing the RFT questions_x000D_
_x000D_
Â _x000D_
_x000D_
Good progress is being made, and TS are on board_x000D_
_x000D_
Â _x000D_
_x000D_
As there is no PM assigned to the work, I will continue to ensure that TS are on track with the delivery of the RFT document_x000D_
_x000D_
Â _x000D_
_x000D_
Sourcing Paul with Paul for updates_x000D_
_x000D_
Â ;;;</ns0:t>
  </ns0:si>
  <ns0:si>
    <ns0:t>25/Jun/21 3:30 PM;kdinakis;TS technical team are progressing with the questions and evaluation for the RFT. It was agreed that a meeting every 3 weeks with the technical team would be held to keep them on track. They are very enthusiastic, as they see the benefits of introducing Pull Printing into the department._x000D_
_x000D_
Â _x000D_
_x000D_
Sourcing Plan with Paul for feedback.;;;</ns0:t>
  </ns0:si>
  <ns0:si>
    <ns0:t>01/Jul/21 5:16 PM;kdinakis;no updates this week, as the TS team are working on the developing the questions, and working on other projects as well._x000D_
_x000D_
Karen to set up a meeting to find out progress._x000D_
_x000D_
Â _x000D_
_x000D_
Sourcing plan with Paul for feedback_x000D_
_x000D_
Â ;;;</ns0:t>
  </ns0:si>
  <ns0:si>
    <ns0:t>16/Jul/21 5:43 PM;kdinakis;Met with the TS technical team, They have reviewed the 2016 RFT document, and are happy that the questions already asked will work for this RFT._x000D_
_x000D_
Â _x000D_
_x000D_
I have also reviewed the commercial/customer service questions and will make changes._x000D_
_x000D_
Â _x000D_
_x000D_
I am now reviewing the changes the Technical team have made, and will meet again in two weeks time to continue with refining the questions._x000D_
_x000D_
Â _x000D_
_x000D_
Am meeting with environment team to seek their input and assistance with the RFT net week._x000D_
_x000D_
Â _x000D_
_x000D_
Great progress this week;;;</ns0:t>
  </ns0:si>
  <ns0:si>
    <ns0:t>09/Aug/21 11:12 AM;kdinakis;Confimed with Steve and Maryanne that the process to which issuing the RFQ/T will be, falls under create Work Order from SPC process._x000D_
_x000D_
Â _x000D_
_x000D_
The PID has been emailed to Daryl for review and signature._x000D_
_x000D_
Â _x000D_
_x000D_
The technical team have completed their first review and draft of the technical questions._x000D_
_x000D_
Â _x000D_
_x000D_
The commercial team (only myself at the moment) has reviewed the questions with the Environment Group. They have provided questions to be incorporated into the commercial section._x000D_
_x000D_
Â _x000D_
_x000D_
Candidate locations identified: requires ratification by Daryl_x000D_
_x000D_
Â _x000D_
_x000D_
Procurement plan to contract signature developed, requires ratification by the technical team and Daryl_x000D_
_x000D_
Â _x000D_
_x000D_
Outstanding: who will be the second team member for the commercial, and who will do pricing. Paul Catt to assist in possibly assigning someone;;;</ns0:t>
  </ns0:si>
  <ns0:si>
    <ns0:t>27/Aug/21 4:12 PM;kdinakis;PID still oustanding: with Daryl_x000D_
_x000D_
Â _x000D_
_x000D_
Technical questions: all complete: outstanding is weighting for each criteria, what are mandatory requirements_x000D_
_x000D_
Contracts questions: all complete: outstanding is weighting for each criteria_x000D_
_x000D_
Â _x000D_
_x000D_
Draft procurement plan with dates is complete_x000D_
_x000D_
Â _x000D_
_x000D_
TS PM has now been assigned: Aaron Perera. Work vendor will do vs department/TS still to be worked through. This will then feed into the RFQ document_x000D_
_x000D_
Â _x000D_
_x000D_
RFQ document almost complete. weighting criteria and vendor work to be added once decided on._x000D_
_x000D_
Â _x000D_
_x000D_
In order to proceed to market: Daryl to sign off on PID and advise any other requirements. Finalise and review of RFQ documents.;;;</ns0:t>
  </ns0:si>
  <ns0:si>
    <ns0:t>10/Sep/21 1:50 PM;kdinakis;We have received approval to proceed (pending one more small step) and so one more review before we issue to the vendors next week._x000D_
_x000D_
Â _x000D_
_x000D_
*NEXT STEPS*_x000D_
 * Please review the following documents:_x000D_
 * CD/21/630064 â€“ MFD RFQ document. This is the MAIN document that will be going out to the vendors, so please review VERY carefully_x000D_
 * Mick: I need the contact details for Parkville (highlight in hot pink)_x000D_
 * Paul: I need the 1 page document highlight in yellow_x000D_
 * Technical team: please review the mandatory requirements: do they still apply, do we need new ones? This is VERY important, as failing a mandatory means they get excluded completely_x000D_
 * Leah: we will take off line the environment mandatory requirement: I agree it should make it to the list_x000D_
_x000D_
_x000D_
 * CD/21/638719 â€“ weighing per criteria_x000D_
 * Please double check that you are happy with the weightings_x000D_
_x000D_
_x000D_
 * CD/21/638711 â€“ RFQ procurement plan deliverables and time frames_x000D_
 * V2 tab is the most recent one_x000D_
 * The end date has change because we are starting next week, and Christmas holidays has delayed the finish date_x000D_
 * I will be sending out invites to block out time for the critical steps to make sure it is in everyoneâ€™s diary_x000D_
_x000D_
_x000D_
 * CD/21/638706 â€“ team roles and responsibilities_x000D_
 * Please note_x000D_
_x000D_
Â _x000D_
_x000D_
You all should have access to the TRIM documents, if not, please let me know._x000D_
_x000D_
Â _x000D_
_x000D_
*TIMEFRAMES*:_x000D_
_x000D_
We are due to issue the RFQ next Friday, but if we can give them an extra couple of days, why not. I just want it out._x000D_
_x000D_
Â _x000D_
_x000D_
Please review the MFD RFQ document as a priority by cob Tuesday 14 September, then that will allow me time to review and finalise.;;;</ns0:t>
  </ns0:si>
  <ns0:si>
    <ns0:t>17/Sep/21 3:33 PM;kdinakis;The MFQ RFQ was issued to :_x000D_
 * FujiFilm_x000D_
 * Konica_x000D_
 * Canon_x000D_
_x000D_
Â _x000D_
_x000D_
16 September 2021;;;</ns0:t>
  </ns0:si>
  <ns0:si>
    <ns0:t>11/Oct/21 12:11 PM;kdinakis;Questions time still in progress._x000D_
_x000D_
Questions from all vendors are being received and responded to._x000D_
_x000D_
Responses due 29 October_x000D_
_x000D_
Â _x000D_
_x000D_
Â ;;;</ns0:t>
  </ns0:si>
  <ns0:si>
    <ns0:t>15/Oct/21 4:32 PM;kdinakis;Questions from all vendors are being received and responded to._x000D_
_x000D_
RFQ Responses due 29 October_x000D_
_x000D_
Â _x000D_
_x000D_
So far on track for 29 October to finalise RFQ;;;</ns0:t>
  </ns0:si>
  <ns0:si>
    <ns0:t>04/Nov/21 12:41 PM;kdinakis;All vendors responded and submitted response by 29 October._x000D_
_x000D_
All three vendors passed conformance and mandatory questions section_x000D_
_x000D_
The technical, contracts management and reporting, and pricing groups have their section and spreadsheet to start evaluations._x000D_
_x000D_
Â _x000D_
_x000D_
Â _x000D_
_x000D_
Â ;;;</ns0:t>
  </ns0:si>
  <ns0:si>
    <ns0:t>13/Dec/21 1:21 PM;kdinakis;evaluation complete, product demonstration complete, referee checks complete, negotiations complete._x000D_
_x000D_
Â _x000D_
_x000D_
Preferred vendor selected._x000D_
_x000D_
Â _x000D_
_x000D_
Meeting with CIO and CPO to go through stages and outcomes this week_x000D_
_x000D_
Â _x000D_
_x000D_
paperwork to be submitted after presentation;;;</ns0:t>
  </ns0:si>
  <ns0:si>
    <ns0:t>14/Feb/22 1:22 PM;kdinakis;Approvals by:_x000D_
 * PAB_x000D_
 * Action CIO_x000D_
 * CFO_x000D_
 * Executive Director D&amp;I_x000D_
 * Dep Sec CGAS_x000D_
_x000D_
required_x000D_
_x000D_
Â _x000D_
_x000D_
all have approved in EBC system, however Dep Sec yet to sign documents;;;</ns0:t>
  </ns0:si>
  <ns0:si>
    <ns0:t>08/Mar/22 9:26 AM;gxbarnes;Engagement completed with BU transitioning service model to new contract model.;;;</ns0:t>
  </ns0:si>
  <ns0:si>
    <ns0:t>Provision of a specialised treatment approach for very high-risk young people in youth justice custody</ns0:t>
  </ns0:si>
  <ns0:si>
    <ns0:t>PS-927</ns0:t>
  </ns0:si>
  <ns0:si>
    <ns0:t>There is a small cohort of very high-risk young people in youth justice custody who require a more intensive, multisystemic and tailored approach than currently offered through existing contracted health service delivery._x000D_
_x000D_
To respond to this need, a specialised intervention is proposed for up to six young people over a duration of 12 months including:_x000D_
 * high intensity individual/group treatment that where possible, also engages the young personâ€™s family and broader community system_x000D_
 * family therapy approaches to support sustained behavioural change and build capacity within the organic family system.</ns0:t>
  </ns0:si>
  <ns0:si>
    <ns0:t>PFD-746</ns0:t>
  </ns0:si>
  <ns0:si>
    <ns0:t>Victor Sinha - 10/12/2021 9:33 AM - 10 December 2021: CPA approved and POs raised. The activity can now be closed.</ns0:t>
  </ns0:si>
  <ns0:si>
    <ns0:t>PS--927</ns0:t>
  </ns0:si>
  <ns0:si>
    <ns0:t>0|i008hr:</ns0:t>
  </ns0:si>
  <ns0:si>
    <ns0:t>CF/21/5395</ns0:t>
  </ns0:si>
  <ns0:si>
    <ns0:t>09/Apr/21 9:19 AM;vsinha;9 March 2021: Pre-Procurement approval being sought from the Dep Sec. Sourcing Checklist drafted and currently under review.;;;</ns0:t>
  </ns0:si>
  <ns0:si>
    <ns0:t>16/Apr/21 1:19 PM;vsinha;16 April 2021: Sourcing Checklist and RFQ reviewed and returned back to the BU (Strategic Adviser to the Commissioner).;;;</ns0:t>
  </ns0:si>
  <ns0:si>
    <ns0:t>23/Apr/21 9:20 AM;vsinha;23 April 2021: BU is currently seeking pre-procurement approval, following which sourcing checklist will be sent for approval.Â ;;;</ns0:t>
  </ns0:si>
  <ns0:si>
    <ns0:t>30/Apr/21 9:29 AM;vsinha;30 April 2021: Pre-procurement approved. Sourcing Checklist forwarded to PAB for approval.Â ;;;</ns0:t>
  </ns0:si>
  <ns0:si>
    <ns0:t>21/May/21 9:26 AM;vsinha;21 May 2021: RFQ released. End date of submission is 26 May 2021.;;;</ns0:t>
  </ns0:si>
  <ns0:si>
    <ns0:t>04/Jun/21 12:37 PM;vsinha;4 June 2021: The response to the RFQ received before closing date and has been forwarded to the sourcing officer along with guidelines in respect of the processes going forward.Â ;;;</ns0:t>
  </ns0:si>
  <ns0:si>
    <ns0:t>11/Jun/21 9:27 AM;vsinha;11 June 21: Evaluation in progress.Â ;;;</ns0:t>
  </ns0:si>
  <ns0:si>
    <ns0:t>26/Jun/21 12:47 PM;vsinha;26 June 21: Evaluation in progress.;;;</ns0:t>
  </ns0:si>
  <ns0:si>
    <ns0:t>21/Jul/21 11:53 AM;vsinha;21 July 21: Evaluation in progress.Â ;;;</ns0:t>
  </ns0:si>
  <ns0:si>
    <ns0:t>13/Aug/21 11:00 AM;vsinha;13 Aug 21: Financial approvals received. The contract has been forwarded to the supplier for review and sign off. Once signed, it will be counter-signed by YJ delegate.Â ;;;</ns0:t>
  </ns0:si>
  <ns0:si>
    <ns0:t>13/Aug/21 11:08 AM;vsinha;13 Aug 21: The last comment added by mistake._x000D_
_x000D_
New Comment: The BU is currently negotiating with the supplier around deliverables and cost of the contract. On completion of the negotiation an approval from the financial delegate via a PPR document will be sought.Â ;;;</ns0:t>
  </ns0:si>
  <ns0:si>
    <ns0:t>03/Sep/21 8:40 AM;vsinha;3 Sep 21: Financial approval received. Contract sent to the supplier for execution.;;;</ns0:t>
  </ns0:si>
  <ns0:si>
    <ns0:t>17/Sep/21 3:54 PM;vsinha;17 Sep 21: Awaiting signed copy back from the supplier.Â ;;;</ns0:t>
  </ns0:si>
  <ns0:si>
    <ns0:t>22/Sep/21 10:04 AM;vsinha;22 Sep 21: Signed copy of the contract received back from the supplier. Zycus contract created and BU advised accordingly.;;;</ns0:t>
  </ns0:si>
  <ns0:si>
    <ns0:t>05/Oct/21 10:02 AM;vsinha;5 October 2021: The associate dep sec has advised to change the requirement from 'minimum 6 young people' to 'minimum 12 young people' in the contract. PS is awaiting advise from BU to confirm that this has been done.Â Â ;;;</ns0:t>
  </ns0:si>
  <ns0:si>
    <ns0:t>14/Oct/21 11:54 AM;vsinha;14 October 2021: Awaiting advise from BU regarding the status on contract commencement.Â ;;;</ns0:t>
  </ns0:si>
  <ns0:si>
    <ns0:t>20/Oct/21 11:26 AM;vsinha;20 October 2021: Followed up with BU and awaiting further advice.Â ;;;</ns0:t>
  </ns0:si>
  <ns0:si>
    <ns0:t>05/Nov/21 11:59 AM;vsinha;5 November: Awaiting further advice from BU.;;;</ns0:t>
  </ns0:si>
  <ns0:si>
    <ns0:t>19/Nov/21 12:44 PM;vsinha;19 November 2021: Awaiting further advice from BU.;;;</ns0:t>
  </ns0:si>
  <ns0:si>
    <ns0:t>01/Dec/21 1:47 PM;vsinha;1 December 2021: Contract executed. BU to raise PO.Â ;;;</ns0:t>
  </ns0:si>
  <ns0:si>
    <ns0:t>10/Dec/21 9:33 AM;vsinha;CPA approved and POs raised. The activity is therefore now complete from Procurement Services end.Â ;;;</ns0:t>
  </ns0:si>
  <ns0:si>
    <ns0:t>10/Dec/21 9:33 AM;vsinha;10 December 2021: CPA approved and POs raised. The activity can now be closed.;;;</ns0:t>
  </ns0:si>
  <ns0:si>
    <ns0:t>COVID-19 PF2.0 Consultancy Support</ns0:t>
  </ns0:si>
  <ns0:si>
    <ns0:t>PS-926</ns0:t>
  </ns0:si>
  <ns0:si>
    <ns0:t>CQV have requested the engagement of a consultant to support the implementation of the Performance Framework 2.0.</ns0:t>
  </ns0:si>
  <ns0:si>
    <ns0:t>PFD-745</ns0:t>
  </ns0:si>
  <ns0:si>
    <ns0:t>Dr. Rick Ghosh</ns0:t>
  </ns0:si>
  <ns0:si>
    <ns0:t>rick.ghosh@cqv.vic.gov.au</ns0:t>
  </ns0:si>
  <ns0:si>
    <ns0:t>Samantha Garratt - 07/09/2021 3:37 PM - Closed as per discussion with Brendan Jordan</ns0:t>
  </ns0:si>
  <ns0:si>
    <ns0:t>PS--926</ns0:t>
  </ns0:si>
  <ns0:si>
    <ns0:t>0|i008hb:</ns0:t>
  </ns0:si>
  <ns0:si>
    <ns0:t>07/Sep/21 3:37 PM;sagarrat;Closed as per discussion with Brendan Jordan;;;</ns0:t>
  </ns0:si>
  <ns0:si>
    <ns0:t>COVID-19 Ventilation works support</ns0:t>
  </ns0:si>
  <ns0:si>
    <ns0:t>PS-925</ns0:t>
  </ns0:si>
  <ns0:si>
    <ns0:t>The CQVÂ Strategic Projects team has requested the urgent engagement of a consultant to support the delivery of the Ventilation audit and remediation program.</ns0:t>
  </ns0:si>
  <ns0:si>
    <ns0:t>PFD-744</ns0:t>
  </ns0:si>
  <ns0:si>
    <ns0:t>Elite Aloni</ns0:t>
  </ns0:si>
  <ns0:si>
    <ns0:t>Elite.Aloni@cqv.vic.gov.au</ns0:t>
  </ns0:si>
  <ns0:si>
    <ns0:t>0409 977 865</ns0:t>
  </ns0:si>
  <ns0:si>
    <ns0:t>PS--925</ns0:t>
  </ns0:si>
  <ns0:si>
    <ns0:t>0|i008gv:</ns0:t>
  </ns0:si>
  <ns0:si>
    <ns0:t>08/Apr/21 11:19 AM;vicmang;Crisis Procurement Approval has been prepared and issued toÂ Executive Director â€“ Performance and Support for endorsement.Â _x000D_
_x000D_
Discussions have commenced with the NOUS Group for provision of resources to support the program.;;;</ns0:t>
  </ns0:si>
  <ns0:si>
    <ns0:t>Extension of a legal services contract</ns0:t>
  </ns0:si>
  <ns0:si>
    <ns0:t>PS-924</ns0:t>
  </ns0:si>
  <ns0:si>
    <ns0:t>YJ engaged a legal services provider in 2020 via a Certificate of Exemption as the requirement was very urgent. The BU has now requested to extend the current contract; however the duration is yet to be advised. The current contract is expiring on 31 May 2021.Â </ns0:t>
  </ns0:si>
  <ns0:si>
    <ns0:t>PFD-743</ns0:t>
  </ns0:si>
  <ns0:si>
    <ns0:t>Christie Enright</ns0:t>
  </ns0:si>
  <ns0:si>
    <ns0:t>christie.enright@justice.vic.gov.au</ns0:t>
  </ns0:si>
  <ns0:si>
    <ns0:t xml:space="preserve">0409 149 725 </ns0:t>
  </ns0:si>
  <ns0:si>
    <ns0:t>Sally Bramwell - 01/12/2021 9:53 AM - BU has confirmed that the extension and variation is no longer required as the matter has been settled. The contract associated with this has also expiredÂ </ns0:t>
  </ns0:si>
  <ns0:si>
    <ns0:t>PS--924</ns0:t>
  </ns0:si>
  <ns0:si>
    <ns0:t>0|i008gf:</ns0:t>
  </ns0:si>
  <ns0:si>
    <ns0:t>Herbert Smith Freehills</ns0:t>
  </ns0:si>
  <ns0:si>
    <ns0:t>CF/20/5444</ns0:t>
  </ns0:si>
  <ns0:si>
    <ns0:t>DJR111422</ns0:t>
  </ns0:si>
  <ns0:si>
    <ns0:t>16/Apr/21 4:02 PM;Vicxg2r;BU has advised that this is a time only extension, and that no increases to the contract amount are required, However we have sent the team an expenditure report against the supplier to confirm this before moving forward._x000D_
_x000D_
We have also advised the BU that a VPPR is not necessary for a time only extension, and the Brief they are drafting is sufficient moving forward.;;;</ns0:t>
  </ns0:si>
  <ns0:si>
    <ns0:t>22/Apr/21 3:47 PM;Vicxg2r;After seeking clarification from PAB, the brief being drafted by BU only requires Dep Sec approval. Procurement has advised the BU of the steps to be taken;_x000D_
 # Brief to Dep Sec requesting a approval for time-only extension of contract Action by: BU (with assistance from PS)_x000D_
 # Advise legal services Panel of the time-only extension Action by: PS_x000D_
 # Extension letter to the provider Action by: BU &amp; PS_x000D_
_x000D_
Â ;;;</ns0:t>
  </ns0:si>
  <ns0:si>
    <ns0:t>22/Apr/21 3:49 PM;Vicxg2r;The perceived discrepancy between Oracle &amp; Zycus relating to spend against the contract has also been resolved, and there is no issues moving forward with a time-only extension, (no increase to the contract budget is required);;;</ns0:t>
  </ns0:si>
  <ns0:si>
    <ns0:t>30/Apr/21 9:41 AM;Vicxg2r;Status Quo;;;</ns0:t>
  </ns0:si>
  <ns0:si>
    <ns0:t>14/May/21 8:33 AM;Vicxg2r;BU has advised that this is no longer a time only extension and will need a 12-18 months extension and $120K variation. We have advised due to the short time frame between now and expiry that an email approval will need to be sent to ED for a time only extension for 6 months to allow time for a VPPR activity to be completed.Â _x000D_
_x000D_
PS have forwarded an email approval draft to the BU to forward to ED. Awaiting update;;;</ns0:t>
  </ns0:si>
  <ns0:si>
    <ns0:t>28/May/21 12:07 PM;Vicxg2r;Legal services order for 6 month time only extension, signed by provider &amp; returned to DJCS. Zycus being updated this afternoon to reflect. VPPR now to be drafted.;;;</ns0:t>
  </ns0:si>
  <ns0:si>
    <ns0:t>12/Jul/21 12:51 PM;Vicxg2r;VPPR in process of being drafted. SPC category manager also contacted to ensure correct process is being followed re: extension possibility.;;;</ns0:t>
  </ns0:si>
  <ns0:si>
    <ns0:t>18/Aug/21 3:31 PM;Vicxg2r;Status Quo;;;</ns0:t>
  </ns0:si>
  <ns0:si>
    <ns0:t>02/Sep/21 1:16 PM;sagarrat;Time &amp; financial variation required for this activity, engaging with Business Unit to draft VPPR._x000D_
_x000D_
VPPR/brief currently being drafted - Victor Sinha 2/9/2021_x000D_
_x000D_
Â ;;;</ns0:t>
  </ns0:si>
  <ns0:si>
    <ns0:t>22/Sep/21 5:18 PM;Vicxg2r;16-9-2021 -Spend reconciliation completed by PS against HSF contract since 2020, (DJR111422) - BU contact will advised are invoices included/accurate and whether the estimated forecasted spend for the next 12 month extension is still $150,000 (Incl. GST)._x000D_
_x000D_
17-9-2021 - VPPR drafted and sent for review, brief also being draftedÂ ;;;</ns0:t>
  </ns0:si>
  <ns0:si>
    <ns0:t>28/Sep/21 9:59 AM;Vicxg2r;VPPR and Dep Sec brief amended and final version sent to BU for review and update before upload to EBC to begin approval process.;;;</ns0:t>
  </ns0:si>
  <ns0:si>
    <ns0:t>11/Oct/21 3:39 PM;Vicxg2r;Followed up with BU re: drafted brief and VPPR - have advised stakeholders that this step is due to be finalized this week;;;</ns0:t>
  </ns0:si>
  <ns0:si>
    <ns0:t>26/Oct/21 3:55 PM;Vicxg2r;22/10/21; Reviewed brief sent back from BU (still waiting on VPPR)._x000D_
_x000D_
Will need to transpose all info from Brief and VPPR onto Work order Variation (SPC) form as per new process._x000D_
_x000D_
Follow up with Louise Medlicott whether PAB approval is requiredÂ ;;;</ns0:t>
  </ns0:si>
  <ns0:si>
    <ns0:t>05/Nov/21 12:16 PM;Vicxg2r;27/10/21; Documents reviewed by BU and returned._x000D_
_x000D_
28/10/21; PS transposed all VPPR information required onto Work Order Variation for review._x000D_
_x000D_
4/11/21; Confirmation provided that PAB approval is not required (as this is associated to SPC)_x000D_
_x000D_
4/11/21; Final review sought on documents with PS before uploading to EBC;;;</ns0:t>
  </ns0:si>
  <ns0:si>
    <ns0:t>16/Nov/21 12:27 PM;Vicxg2r;10/11/21; Documents uploaded into EBC for review_x000D_
_x000D_
16/11/21; Followed up with BU regarding progress was advise that the EU proceedings have recently been completed, and they are enquiring with manager as to whether this variation is till required and will keep me posted.;;;</ns0:t>
  </ns0:si>
  <ns0:si>
    <ns0:t>01/Dec/21 9:52 AM;Vicxg2r;BU has confirmed that the extension and variation of 150K is no longer required and this contract has now expired. No further activity is required.Â ;;;</ns0:t>
  </ns0:si>
  <ns0:si>
    <ns0:t>01/Dec/21 9:53 AM;Vicxg2r;BU has confirmed that the extension and variation is no longer required as the matter has been settled. The contract associated with this has also expiredÂ ;;;</ns0:t>
  </ns0:si>
  <ns0:si>
    <ns0:t xml:space="preserve">Kofax Upgrade Project - Testing Services (Management and Performance) </ns0:t>
  </ns0:si>
  <ns0:si>
    <ns0:t>PS-923</ns0:t>
  </ns0:si>
  <ns0:si>
    <ns0:t>|The Department of Justice and Community Safety (DJCS) plan to upgrade Kofax from its existing version 7.3 to latest version 7.8._x000D_
Kofax is used by the department as part of a workflow solution for Adult Parole Board and Sentence Calculation and Warrant Administration in Corrections Victoria, and the department is looking to manage the testing (UAT and Performance testing ) activities and understand risks involved from the version software upgrade|</ns0:t>
  </ns0:si>
  <ns0:si>
    <ns0:t>PFD-742</ns0:t>
  </ns0:si>
  <ns0:si>
    <ns0:t xml:space="preserve">bimo.putranto@justice.vic.gov.au </ns0:t>
  </ns0:si>
  <ns0:si>
    <ns0:t xml:space="preserve">0404 537 291  </ns0:t>
  </ns0:si>
  <ns0:si>
    <ns0:t>Debbie Jackson - 30/06/2021 10:32 AM - This record has been cancelled whilst awaiting issues with Avolin to be sorted.Â  Further information will become available as to requirements.Â </ns0:t>
  </ns0:si>
  <ns0:si>
    <ns0:t>PS--923</ns0:t>
  </ns0:si>
  <ns0:si>
    <ns0:t>0|i008fz:</ns0:t>
  </ns0:si>
  <ns0:si>
    <ns0:t>CF/21/5306</ns0:t>
  </ns0:si>
  <ns0:si>
    <ns0:t>16/Apr/21 3:25 PM;djackson;RFQ released to market through eServices Register;;;</ns0:t>
  </ns0:si>
  <ns0:si>
    <ns0:t>23/Apr/21 5:17 PM;djackson;RFQ scheduled to close on 23/4/21.Â  Evaluation will be fit for purpose.Â ;;;</ns0:t>
  </ns0:si>
  <ns0:si>
    <ns0:t>27/May/21 5:50 PM;djackson;Response from single vendor has exceed the $50K mark.Â  Will need to approach the market again and open it to 3 vendors.Â ;;;</ns0:t>
  </ns0:si>
  <ns0:si>
    <ns0:t>11/Jun/21 6:37 PM;djackson;Awaiting for new Sourcing Checklist to be issued.Â ;;;</ns0:t>
  </ns0:si>
  <ns0:si>
    <ns0:t>30/Jun/21 10:32 AM;djackson;This record has been cancelled whilst awaiting issues with Avolin to be sorted.Â  Further information will become available as to requirements.Â ;;;</ns0:t>
  </ns0:si>
  <ns0:si>
    <ns0:t>Pega software support for PRISM</ns0:t>
  </ns0:si>
  <ns0:si>
    <ns0:t>PS-922</ns0:t>
  </ns0:si>
  <ns0:si>
    <ns0:t>The current Pega software for PRISM is not covered by a support agreement. There is a need to procure software support for the platform. Pega system will be engaged to provide the support for 3 years.</ns0:t>
  </ns0:si>
  <ns0:si>
    <ns0:t>PFD-741</ns0:t>
  </ns0:si>
  <ns0:si>
    <ns0:t>Tas Tsatas - 23/09/2021 2:44 PM - Works completed.</ns0:t>
  </ns0:si>
  <ns0:si>
    <ns0:t>PS--922</ns0:t>
  </ns0:si>
  <ns0:si>
    <ns0:t>0|i008fj:</ns0:t>
  </ns0:si>
  <ns0:si>
    <ns0:t>07/Apr/21 5:09 PM;ttsatas;Quote received from Pega systems. working with business to commence paperwork preparation. ;;;</ns0:t>
  </ns0:si>
  <ns0:si>
    <ns0:t>16/Apr/21 8:58 AM;ttsatas;Met with Gurmeet &amp; Naqtasha Burhop. It was agreed that we would find someone to prepare the sourcing checklist. Aim is to have support in place by 30 June. ;;;</ns0:t>
  </ns0:si>
  <ns0:si>
    <ns0:t>22/Apr/21 2:57 PM;ttsatas;Met with the team this morning. Sourcing checklist to be prepared by project admin for review,;;;</ns0:t>
  </ns0:si>
  <ns0:si>
    <ns0:t>04/May/21 9:59 AM;ttsatas;Meeting planned for later this week to review sourcing checklist. ;;;</ns0:t>
  </ns0:si>
  <ns0:si>
    <ns0:t>28/May/21 5:28 PM;ttsatas;Sourcing checklist submitted to PAB for approval. ;;;</ns0:t>
  </ns0:si>
  <ns0:si>
    <ns0:t>16/Jun/21 3:48 PM;ttsatas;Sourcing checklist approved. PPR being drafted by CV and will review it when it becomes available. Expected in 3 weeks;;;</ns0:t>
  </ns0:si>
  <ns0:si>
    <ns0:t>07/Jul/21 10:12 AM;ttsatas;Revised quote received, negotiating contract terms. draft PPR prepared. ;;;</ns0:t>
  </ns0:si>
  <ns0:si>
    <ns0:t>23/Jul/21 4:20 PM;ttsatas;PPR drafted waiting for BU to confirm charge code. Still working with Pega on draft contract. ;;;</ns0:t>
  </ns0:si>
  <ns0:si>
    <ns0:t>12/Aug/21 2:14 PM;ttsatas;PPR sitting with Martin for approval. PAB has signed off.;;;</ns0:t>
  </ns0:si>
  <ns0:si>
    <ns0:t>23/Sep/21 2:44 PM;ttsatas;PPR approved and PO raised.;;;</ns0:t>
  </ns0:si>
  <ns0:si>
    <ns0:t>23/Sep/21 2:44 PM;ttsatas;Works completed.;;;</ns0:t>
  </ns0:si>
  <ns0:si>
    <ns0:t>CVIT Command Hub renewal</ns0:t>
  </ns0:si>
  <ns0:si>
    <ns0:t>PS-921</ns0:t>
  </ns0:si>
  <ns0:si>
    <ns0:t xml:space="preserve">CVIT has a contract with command hub for the transfer of files and data. This contract needs to be renewed. Aim is to create MSA with Command hub and aggregate all of the requirements into a single contract. </ns0:t>
  </ns0:si>
  <ns0:si>
    <ns0:t>PFD-740</ns0:t>
  </ns0:si>
  <ns0:si>
    <ns0:t>Tas Tsatas - 29/07/2021 2:12 PM - PO raised and invoice paid</ns0:t>
  </ns0:si>
  <ns0:si>
    <ns0:t>PS--921</ns0:t>
  </ns0:si>
  <ns0:si>
    <ns0:t>0|i008f3:</ns0:t>
  </ns0:si>
  <ns0:si>
    <ns0:t>07/Apr/21 5:05 PM;ttsatas;Overall department strategy for file sharing has been finalized and agreed by Martin. Will need to prepare sourcing documentation to extend and aggregate everything into a single agreement. ;;;</ns0:t>
  </ns0:si>
  <ns0:si>
    <ns0:t>19/Apr/21 10:19 AM;ttsatas;Met with BU on 16 April, confirmation has been received on the number of licences required. Will commence the sourcing  process shortly for the aggregation.;;;</ns0:t>
  </ns0:si>
  <ns0:si>
    <ns0:t>07/May/21 6:09 PM;ttsatas;Meeting booked with Command Hub to progress MSA.;;;</ns0:t>
  </ns0:si>
  <ns0:si>
    <ns0:t>03/Jun/21 1:20 PM;ttsatas;Gavin working on renewal and also MSA.;;;</ns0:t>
  </ns0:si>
  <ns0:si>
    <ns0:t>16/Jun/21 4:28 PM;ttsatas;Negotiations ongoing with vendor and BU to get all on single contract. Gavin drafting VPPR &amp; brief for 30 June;;;</ns0:t>
  </ns0:si>
  <ns0:si>
    <ns0:t>07/Jul/21 9:54 AM;ttsatas;VPPR &amp; brief approved. waiting to load contract into Zycus for new amounts. Achieved 15% saving on annual spend by merging 4 instances into a single contract. ;;;</ns0:t>
  </ns0:si>
  <ns0:si>
    <ns0:t>23/Jul/21 4:53 PM;ttsatas;Approvals granted, Contract loaded refining PO;;;</ns0:t>
  </ns0:si>
  <ns0:si>
    <ns0:t>29/Jul/21 2:12 PM;ttsatas;PO raised and invoice paid;;;</ns0:t>
  </ns0:si>
  <ns0:si>
    <ns0:t>AWS funding extension</ns0:t>
  </ns0:si>
  <ns0:si>
    <ns0:t>PS-920</ns0:t>
  </ns0:si>
  <ns0:si>
    <ns0:t>The current contract with Amazon Web services will expend its funding be end of May 2021. Funding is required until the AWS SPC is in place. a VPPR &amp; Briefing to the Attorney General needs to be prepared to cover funding shortfall to 31 October 2021.</ns0:t>
  </ns0:si>
  <ns0:si>
    <ns0:t>PFD-739</ns0:t>
  </ns0:si>
  <ns0:si>
    <ns0:t>Tas Tsatas - 25/06/2021 6:26 PM - Activity completed</ns0:t>
  </ns0:si>
  <ns0:si>
    <ns0:t>PS--920</ns0:t>
  </ns0:si>
  <ns0:si>
    <ns0:t>0|i008en:</ns0:t>
  </ns0:si>
  <ns0:si>
    <ns0:t>07/Apr/21 4:59 PM;ttsatas;AG Brief &amp; VPPR prepared. currently with Daryl Dixon so it can be loaded into the EBC System.;;;</ns0:t>
  </ns0:si>
  <ns0:si>
    <ns0:t>16/Apr/21 9:40 AM;ttsatas;Met with Daryl and agreed to seek more funding. waiting for his approval to progress brief. Have been advised by TS finance the funds will run out be end of May. ;;;</ns0:t>
  </ns0:si>
  <ns0:si>
    <ns0:t>04/May/21 9:43 AM;ttsatas;Brief currently with CFO for approval;;;</ns0:t>
  </ns0:si>
  <ns0:si>
    <ns0:t>28/May/21 5:29 PM;ttsatas;Currently with attorney general due back today.;;;</ns0:t>
  </ns0:si>
  <ns0:si>
    <ns0:t>03/Jun/21 1:14 PM;ttsatas;Still with AG;;;</ns0:t>
  </ns0:si>
  <ns0:si>
    <ns0:t>16/Jun/21 3:42 PM;ttsatas;Still with AG;;;</ns0:t>
  </ns0:si>
  <ns0:si>
    <ns0:t>25/Jun/21 6:26 PM;ttsatas;Brief approved and PO raised.;;;</ns0:t>
  </ns0:si>
  <ns0:si>
    <ns0:t>25/Jun/21 6:26 PM;ttsatas;Activity completed;;;</ns0:t>
  </ns0:si>
  <ns0:si>
    <ns0:t>Agile Coach</ns0:t>
  </ns0:si>
  <ns0:si>
    <ns0:t>PS-919</ns0:t>
  </ns0:si>
  <ns0:si>
    <ns0:t>The Secretary has approved the request to appoint a resource into this role to lead the implementation of the agile capability uplift within the NextGen program and FES business.</ns0:t>
  </ns0:si>
  <ns0:si>
    <ns0:t>PFD-688</ns0:t>
  </ns0:si>
  <ns0:si>
    <ns0:t>PS--919</ns0:t>
  </ns0:si>
  <ns0:si>
    <ns0:t>0|i008ef:</ns0:t>
  </ns0:si>
  <ns0:si>
    <ns0:t>Provision of natural gas to youth justice precincts</ns0:t>
  </ns0:si>
  <ns0:si>
    <ns0:t>PS-918</ns0:t>
  </ns0:si>
  <ns0:si>
    <ns0:t>YJ is currently using the services of AGL who are not listed on the State Purchase Contract. It is mandatory for the department to use the suppliers listed on the SPC. YJ has been accordingly advised. A new sourcing process will therefore be initiated to ensure that YJ is compliant with SPC's requirement.Â </ns0:t>
  </ns0:si>
  <ns0:si>
    <ns0:t>PFD-738</ns0:t>
  </ns0:si>
  <ns0:si>
    <ns0:t xml:space="preserve"> ryan.long@justice.vic.gov.au</ns0:t>
  </ns0:si>
  <ns0:si>
    <ns0:t>0411 650 235</ns0:t>
  </ns0:si>
  <ns0:si>
    <ns0:t>Sally Bramwell - 09/03/2022 4:12 PM - Working with BU to complete Roll-in documenation</ns0:t>
  </ns0:si>
  <ns0:si>
    <ns0:t>PS--918</ns0:t>
  </ns0:si>
  <ns0:si>
    <ns0:t>0|i008dz:</ns0:t>
  </ns0:si>
  <ns0:si>
    <ns0:t>CF/21/4939</ns0:t>
  </ns0:si>
  <ns0:si>
    <ns0:t>09/Apr/21 9:20 AM;vsinha;9 March 2021: The BU has been advised of the process going forward. Awaiting further update from the BU.;;;</ns0:t>
  </ns0:si>
  <ns0:si>
    <ns0:t>16/Apr/21 1:19 PM;vsinha;16 April 2021: Awaiting further update from the BU.Â ;;;</ns0:t>
  </ns0:si>
  <ns0:si>
    <ns0:t>23/Apr/21 9:21 AM;vsinha;23 April 2021: BU is consolidating information required for joining the State Purchase Contract.Â ;;;</ns0:t>
  </ns0:si>
  <ns0:si>
    <ns0:t>30/Apr/21 9:30 AM;vsinha;30 April 2021: Status Quo.;;;</ns0:t>
  </ns0:si>
  <ns0:si>
    <ns0:t>21/May/21 9:27 AM;vsinha;21 May 2021: The BU has provided the details. PS has commenced the procurement process.Â ;;;</ns0:t>
  </ns0:si>
  <ns0:si>
    <ns0:t>10/Jun/21 5:36 PM;Vicxg2r;Access to SPC requested (Appears SPC expires in Dec 2021);;;</ns0:t>
  </ns0:si>
  <ns0:si>
    <ns0:t>18/Aug/21 3:09 PM;Vicxg2r;Progress summary;_x000D_
_x000D_
June 2021;_x000D_
 * Requested access to Natural Gas Supply (small sites) SPCÂ _x000D_
 * Some data received from BU regarding usage_x000D_
 * Confirmed with Category Manager that Natural Gas isn't inclusive with the CV - LPG contract_x000D_
_x000D_
July/August 2021;Â _x000D_
 * Confirmed DJCS process with MaryAnne Ewing (Work order process)_x000D_
 * Emailed Contract Manager of the SPC again to clarify;_x000D_
 ** Roll-in notice requirements, Deed Confidentiality, Request for proposal (is it required?), Register process and any relevant connection documentation required_x000D_
 * Collating usage Data for the SPC based on actual spend/invoicing reports for the past 18 months;;;</ns0:t>
  </ns0:si>
  <ns0:si>
    <ns0:t>18/Aug/21 3:11 PM;Vicxg2r;Have also requested advice from SPC Contract Manager on whether an extension has been exercised, (6 available) as the SPC expires on December 31st 2021.;;;</ns0:t>
  </ns0:si>
  <ns0:si>
    <ns0:t>02/Sep/21 1:05 PM;sagarrat;Approval to engage the supplier from the State Purchase Contract is being sought._x000D_
_x000D_
The work order approval form is currently with the Commissioner Youth Justice for her approval - Victor Sinha 2/9/2021;;;</ns0:t>
  </ns0:si>
  <ns0:si>
    <ns0:t>22/Sep/21 5:24 PM;Vicxg2r;6-9-2021 - Work order, roll in notice all completed and forwarded for approval within TRIM;;;</ns0:t>
  </ns0:si>
  <ns0:si>
    <ns0:t>22/Sep/21 5:56 PM;Vicxg2r;13-9-2021 - SPC category manager advised; "_In terms of expiry dates, we are currently undergoing negotiations with the suppliers which is yet to be finalised. We will update the BuyingforVic website once we have reached agreement"__x000D_
_x000D_
Due to this we have only asked forÂ approval 1 year engagementÂ __Â (if extensions are finalized we will revisit);;;</ns0:t>
  </ns0:si>
  <ns0:si>
    <ns0:t>11/Oct/21 3:38 PM;Vicxg2r;Followed up approval of Work order &amp; Deed of confidentiality signature, awaiting responseÂ ;;;</ns0:t>
  </ns0:si>
  <ns0:si>
    <ns0:t>05/Nov/21 12:49 PM;Vicxg2r;Followed up via email, the approval of Work order &amp; Deed of confidentiality signature, awaiting response;;;</ns0:t>
  </ns0:si>
  <ns0:si>
    <ns0:t>16/Nov/21 12:29 PM;Vicxg2r;No response received, however as the extension of the SPC is likely to be approved/executed fairly soon, we will hold off on this engagement of only one year until this is completed to bring DJCS engagement into line with this;;;</ns0:t>
  </ns0:si>
  <ns0:si>
    <ns0:t>16/Nov/21 12:31 PM;Vicxg2r;NOTE: Have updated to estimated $300K over 3 years as per this new direction;;;</ns0:t>
  </ns0:si>
  <ns0:si>
    <ns0:t>19/Nov/21 4:50 PM;Vicxg2r;Emailed SPC Category manager with a progress request on the SPC extension processÂ ;;;</ns0:t>
  </ns0:si>
  <ns0:si>
    <ns0:t>29/Nov/21 4:47 PM;Vicxg2r;Status Quo - awaiting SPC category manager to advise on status of extension (followed up on 25/11/21);;;</ns0:t>
  </ns0:si>
  <ns0:si>
    <ns0:t>01/Dec/21 10:58 AM;Vicxg2r;Confirmed on Buying for Vic website extension has not been completed as yet - still awaiting response from SPC category manager;;;</ns0:t>
  </ns0:si>
  <ns0:si>
    <ns0:t>16/Dec/21 10:17 AM;Vicxg2r;13/12 - Email received from SPC Category manager;Â _x000D_
_x000D_
"Apologies for the delayed response, we have just finalised negotiations and have the deed out for signing. The contract will be extended through to 31/12/2024. Once we have a fully executed contract, we will update details on buying for victoria"_x000D_
_x000D_
I will update the work order - verify that the figures are still accurate and forward on for approval again;;;</ns0:t>
  </ns0:si>
  <ns0:si>
    <ns0:t>11/Jan/22 2:11 PM;Vicxg2r;Work order approval form amended and are now proposing an engagement of 3 year, due to the current SPCâ€™s expiry of 31 December 2024, with an estimated value of $ 283,800 (including GST), also updated/added Brigid Sunderland as a financial delegate due to these amendments.Â _x000D_
_x000D_
Work order has been approved by Phillip Skliros and Jodi Henderson &gt; Now forwarded to Brigid Sunderland;;;</ns0:t>
  </ns0:si>
  <ns0:si>
    <ns0:t>21/Jan/22 10:09 AM;Vicxg2r;Status QuoÂ _x000D_
_x000D_
Meeting scheduled next week with BU to discuss current invoicingÂ ;;;</ns0:t>
  </ns0:si>
  <ns0:si>
    <ns0:t>14/Feb/22 3:32 PM;Vicxg2r;Work order was approved by Dep Sec in TRIM - will work with BU to roll in this contract - meeting scheduled for this week;;;</ns0:t>
  </ns0:si>
  <ns0:si>
    <ns0:t>09/Mar/22 4:12 PM;Vicxg2r;Working with BU to complete Roll-in documenation;;;</ns0:t>
  </ns0:si>
  <ns0:si>
    <ns0:t>Financial Only VPPR for tinting services with Tint Central</ns0:t>
  </ns0:si>
  <ns0:si>
    <ns0:t>PS-917</ns0:t>
  </ns0:si>
  <ns0:si>
    <ns0:t>Â _x000D_
|*Background*_x000D_
 The need for glass-tinting, polishing and anti-graffiti filming services was identified due to privacy and security reasons at Parkville and Malmsbury Youth Justice precincts._x000D_
 The original contact was approved and executed on 23 November 2018 for a period of seven months from 5 November 2018 to 30 June 2019._x000D_
 The approval to engage Tint Central was obtained from the Executive Director, Youth Justice Operations via a Procurement Process Report (PPR) for the Tinting Services Contract._x000D_
 Â **Â _x000D_
 *Current contract and scope*_x000D_
 The current contract with Tint Central provides the following services for Youth Justice (YJ) precincts:_x000D_
 Â _x000D_
 Â·Â Â Â Â Â Â Â  window tinting_x000D_
 Â·Â Â Â Â Â Â Â  glass polishing_x000D_
 Â·Â Â Â Â Â Â Â  anti-graffiti film to glass_x000D_
 Â·Â Â Â Â Â Â Â  anti-graffiti to polycarbonate glass_x000D_
 Â _x000D_
 Tint Central also provides maintenance services for privacy and security purposes as well as in response to frequent damage to windows and YJ custodial centres such as vandalism and graffiti._x000D_
 Â Â _x000D_
 *Proposed Extension*_x000D_
 It is proposed to extend the current contract with Tint Central for a financial amount only period of 3 + 3 months. This will ensure YJ has sufficient funds on the contract for the remainder of the contract period for these services to continue uninterrupted._x000D_
 Â _x000D_
 *Proposed increase in contract value*_x000D_
 This variation requests approval to extend the contract for an amount of *$50,094.00 (including GST), which includes a 10% contingency of $4,554.00* for tinting services, bringing the total cumulative contract value to *$430,694.00 (including GST).*|</ns0:t>
  </ns0:si>
  <ns0:si>
    <ns0:t>PFD-737</ns0:t>
  </ns0:si>
  <ns0:si>
    <ns0:t>Alan.Stratford@justice.vic.gov.au</ns0:t>
  </ns0:si>
  <ns0:si>
    <ns0:t>Bianca Ciccone - 13/12/2021 9:55 AM - 13 Decemer 2021 - VPPR and brief approved by A/Deputy Secretary, Youth Justice on 10/12. PAB notified on 13/12.</ns0:t>
  </ns0:si>
  <ns0:si>
    <ns0:t>PS--917</ns0:t>
  </ns0:si>
  <ns0:si>
    <ns0:t>0|i008dj:</ns0:t>
  </ns0:si>
  <ns0:si>
    <ns0:t>07/Apr/21 2:11 PM;vsinha;7 April 2021: Extension letter being drafted;;;</ns0:t>
  </ns0:si>
  <ns0:si>
    <ns0:t>15/Apr/21 1:45 PM;bciccone;15 April 2021 - Extension Letter sent to Director, System Performance and Planning for signing on 13/04;;;</ns0:t>
  </ns0:si>
  <ns0:si>
    <ns0:t>22/Apr/21 10:01 AM;bciccone;22 April 2021 - Extension letter awaiting signing from Director, System Performance and Planning.;;;</ns0:t>
  </ns0:si>
  <ns0:si>
    <ns0:t>28/Apr/21 2:38 PM;bciccone;28 April 2021 - Extension Letter awaiting signing from Director, System Performance and Planning;;;</ns0:t>
  </ns0:si>
  <ns0:si>
    <ns0:t>06/May/21 2:31 PM;bciccone;6 May 2021 - Awaiting signing from Director, System Performance and Planning.;;;</ns0:t>
  </ns0:si>
  <ns0:si>
    <ns0:t>13/May/21 2:31 PM;bciccone;13 May 2021 - Extension letter awaiting signing from Director, System Performance and Planning;;;</ns0:t>
  </ns0:si>
  <ns0:si>
    <ns0:t>20/May/21 11:33 AM;bciccone;20 May 2021 - Extension letter awaiting signing from Director, System Performance and Planning;;;</ns0:t>
  </ns0:si>
  <ns0:si>
    <ns0:t>27/May/21 3:25 PM;bciccone;27 May 2021 - Extension Letter signed by Director, System Performance and Planning, forwarded to supplier for excecution.;;;</ns0:t>
  </ns0:si>
  <ns0:si>
    <ns0:t>03/Jun/21 2:51 PM;bciccone;3 June 2021 - Awaiting final execution of extension letter from supplier.;;;</ns0:t>
  </ns0:si>
  <ns0:si>
    <ns0:t>10/Jun/21 3:20 PM;bciccone;10 June 2021 - Asked supplier for fully signed copy of letter as only provided image of signature.;;;</ns0:t>
  </ns0:si>
  <ns0:si>
    <ns0:t>17/Jun/21 2:05 PM;bciccone;17 June 2021 - Awaiting fully signed copy from supplier.;;;</ns0:t>
  </ns0:si>
  <ns0:si>
    <ns0:t>23/Jun/21 2:21 PM;bciccone;23 June 2021 - Followed up re fully executed letter from supplier on 22/06.;;;</ns0:t>
  </ns0:si>
  <ns0:si>
    <ns0:t>01/Jul/21 11:58 AM;bciccone;1 July 2021 - Supplier confirmed on 24/06 that final signed copy will be provided upon their return from leave on 14/07.;;;</ns0:t>
  </ns0:si>
  <ns0:si>
    <ns0:t>19/Aug/21 11:03 AM;bciccone;19 August 2021 - Financial only VPPR and brief being drafted.;;;</ns0:t>
  </ns0:si>
  <ns0:si>
    <ns0:t>26/Aug/21 2:36 PM;bciccone;26 August 2021 - VPPR and brief in drafting progress.;;;</ns0:t>
  </ns0:si>
  <ns0:si>
    <ns0:t>02/Sep/21 11:35 AM;bciccone;2 September 2021 - RFQ being drafted.;;;</ns0:t>
  </ns0:si>
  <ns0:si>
    <ns0:t>02/Sep/21 12:58 PM;sagarrat;A financial variation is required on the contract. However, no time extension is required._x000D_
_x000D_
A VPPR is currently being drafted - Victor Sinha 2/9/2021;;;</ns0:t>
  </ns0:si>
  <ns0:si>
    <ns0:t>09/Sep/21 2:59 PM;bciccone;9 September 2021 - VPPR being drafted;;;</ns0:t>
  </ns0:si>
  <ns0:si>
    <ns0:t>16/Sep/21 2:45 PM;bciccone;16 September 2021 - VPPR and brief drafted for financial-only variation, sent through for review on 16/09, Illion Report requested for supplier.;;;</ns0:t>
  </ns0:si>
  <ns0:si>
    <ns0:t>22/Sep/21 3:56 PM;bciccone;22 September 2021 - VPPR and brief drafted, making amendments before uploading into EBC for approvals.;;;</ns0:t>
  </ns0:si>
  <ns0:si>
    <ns0:t>30/Sep/21 2:16 PM;bciccone;30 September 2021 - VPPR and brief finalised, awaiting justification information from BU, then can upload into EBC for approval.;;;</ns0:t>
  </ns0:si>
  <ns0:si>
    <ns0:t>07/Oct/21 1:57 PM;bciccone;7 October 2021 - Followed up with BU re justification on 7/10.;;;</ns0:t>
  </ns0:si>
  <ns0:si>
    <ns0:t>08/Oct/21 4:09 PM;bciccone;8 October 2021 -Â Updated VPPR/brief with justification from BU, sent for final review on 8/10.;;;</ns0:t>
  </ns0:si>
  <ns0:si>
    <ns0:t>14/Oct/21 2:20 PM;bciccone;14 October 2021 -Â VPPR and brief uploaded in EBC and progressed for approvals on 14/10.;;;</ns0:t>
  </ns0:si>
  <ns0:si>
    <ns0:t>21/Oct/21 1:57 PM;bciccone;21 October 2021 - Progressing for approvals in EBC.;;;</ns0:t>
  </ns0:si>
  <ns0:si>
    <ns0:t>28/Oct/21 10:45 AM;bciccone;28 October 2021 - Progressing in EBC for approvals.;;;</ns0:t>
  </ns0:si>
  <ns0:si>
    <ns0:t>04/Nov/21 2:42 PM;bciccone;4 November 2021 - Progressing in EBC for approvals.;;;</ns0:t>
  </ns0:si>
  <ns0:si>
    <ns0:t>11/Nov/21 2:14 PM;bciccone;11 November 2021 -Â Pending endorsement from Director, System Performance and Planning.;;;</ns0:t>
  </ns0:si>
  <ns0:si>
    <ns0:t>18/Nov/21 8:55 AM;bciccone;18 November 2021 - Director System Performance and Planning endorsed, sent to PAB for endorsement on 17/11.;;;</ns0:t>
  </ns0:si>
  <ns0:si>
    <ns0:t>25/Nov/21 11:21 AM;bciccone;25 November 2021 - Currently with PAB, responded to PAB queries on 25/11.;;;</ns0:t>
  </ns0:si>
  <ns0:si>
    <ns0:t>25/Nov/21 2:35 PM;bciccone;25 November 2021 - PAB endorsed on 25/11, now with Commissioner, YJ for endorsement.;;;</ns0:t>
  </ns0:si>
  <ns0:si>
    <ns0:t>02/Dec/21 9:10 AM;bciccone;2 December 2021 - Pending Commissioner, YJ endorsement in EBC.;;;</ns0:t>
  </ns0:si>
  <ns0:si>
    <ns0:t>08/Dec/21 3:11 PM;bciccone;8 December 2021 - Pending Commissioner, YJ's endorsement, followed up with Strat Advisor on 7/12.;;;</ns0:t>
  </ns0:si>
  <ns0:si>
    <ns0:t>13/Dec/21 9:55 AM;bciccone;13 Decemer 2021 - VPPR and brief approved by A/Deputy Secretary, Youth Justice on 10/12. PAB notified on 13/12.;;;</ns0:t>
  </ns0:si>
  <ns0:si>
    <ns0:t>Exercise extension option within the catering services contract</ns0:t>
  </ns0:si>
  <ns0:si>
    <ns0:t>PS-916</ns0:t>
  </ns0:si>
  <ns0:si>
    <ns0:t>YJ has a contract with Cater Care for the provision of catering services to young people at YJ precincts at Parkville and Malmsbury. The contract is expiring in July 2021 and has an extension option of another one year. YJ has requested to exercise the extension option and extend the contract.Â </ns0:t>
  </ns0:si>
  <ns0:si>
    <ns0:t>PFD-736</ns0:t>
  </ns0:si>
  <ns0:si>
    <ns0:t>Victor Sinha - 21/05/2021 9:29 AM - The contract has been extended by exercising the extension option. No further extensions available. A new sourcing activity will be initiated.Â </ns0:t>
  </ns0:si>
  <ns0:si>
    <ns0:t>PS--916</ns0:t>
  </ns0:si>
  <ns0:si>
    <ns0:t>0|i008d3:</ns0:t>
  </ns0:si>
  <ns0:si>
    <ns0:t xml:space="preserve">Cater Care </ns0:t>
  </ns0:si>
  <ns0:si>
    <ns0:t>BC/21/8581</ns0:t>
  </ns0:si>
  <ns0:si>
    <ns0:t>09/Apr/21 9:20 AM;vsinha;9 March 2021: Extension letter has been drafted and forwarded to OGC for review and feedback. Awaiting OGC's advise.Â ;;;</ns0:t>
  </ns0:si>
  <ns0:si>
    <ns0:t>16/Apr/21 1:21 PM;vsinha;16 April 2021: Awaiting draft extension letter from OGC. A meeting has also been set up with Category Manager, Food Services to discuss the strategy beyond the expiry of the current contract.;;;</ns0:t>
  </ns0:si>
  <ns0:si>
    <ns0:t>23/Apr/21 9:22 AM;vsinha;23 April 2021: Extension letter received from OGC on 22 April 2021. The same will now be reviewed and sent to the supplier soon.Â ;;;</ns0:t>
  </ns0:si>
  <ns0:si>
    <ns0:t>21/May/21 9:28 AM;vsinha;21 May 2021: The contract has been extended for another one year by exercising the extension option.Â ;;;</ns0:t>
  </ns0:si>
  <ns0:si>
    <ns0:t>21/May/21 9:29 AM;vsinha;The contract has been extended by exercising the extension option. No further extensions available. A new sourcing activity will be initiated.Â ;;;</ns0:t>
  </ns0:si>
  <ns0:si>
    <ns0:t>Supply of Protein Products for Corrections Victoria</ns0:t>
  </ns0:si>
  <ns0:si>
    <ns0:t>PS-1763</ns0:t>
  </ns0:si>
  <ns0:si>
    <ns0:t>Competitive market approach for the supply of protein products.</ns0:t>
  </ns0:si>
  <ns0:si>
    <ns0:t>Clinton Price - 25/02/2022 4:57 PM - 24/02 - Requested update from JW regarding specification/background information in order to commence work on activity.</ns0:t>
  </ns0:si>
  <ns0:si>
    <ns0:t>PS--1763</ns0:t>
  </ns0:si>
  <ns0:si>
    <ns0:t>Supply of Protein Products - Sourcing Activity</ns0:t>
  </ns0:si>
  <ns0:si>
    <ns0:t>0|i00g7j:</ns0:t>
  </ns0:si>
  <ns0:si>
    <ns0:t>03/Feb/22 4:49 PM;cbprice;|6/01 - Preliminary discussion held b/w J Wilson, S Comte, B Coull &amp; K Garagounis. Proposal to put in place an agreement for supply of protein products. JW preparing specification &amp; background information._x000D_
Â _x000D_
 13/01 - Kon assigns activity to Clinton._x000D_
Â _x000D_
 19/01 - Activity created in JIRA|;;;</ns0:t>
  </ns0:si>
  <ns0:si>
    <ns0:t>25/Feb/22 4:57 PM;cbprice;24/02 - Requested update from JW regarding specification/background information in order to commence work on activity.;;;</ns0:t>
  </ns0:si>
  <ns0:si>
    <ns0:t>Security system upgrade at Beechworth</ns0:t>
  </ns0:si>
  <ns0:si>
    <ns0:t>PS-913</ns0:t>
  </ns0:si>
  <ns0:si>
    <ns0:t>Security system Refresh upgrades at Beechworth Correctional Centre as part of Stage 1, to replace the existing old ageing security systems, so as to improve the safety and security of prison staff and prisoners as well the Community.</ns0:t>
  </ns0:si>
  <ns0:si>
    <ns0:t>PFD-733</ns0:t>
  </ns0:si>
  <ns0:si>
    <ns0:t>Samantha Garratt - 31/03/2022 2:13 PM - Evaluation report to be sent to the Evaluation Team today.Â </ns0:t>
  </ns0:si>
  <ns0:si>
    <ns0:t>PS--913</ns0:t>
  </ns0:si>
  <ns0:si>
    <ns0:t>0|i008br:</ns0:t>
  </ns0:si>
  <ns0:si>
    <ns0:t>CF/21/14964</ns0:t>
  </ns0:si>
  <ns0:si>
    <ns0:t>28/Apr/21 3:13 PM;rrockwoo;Activity start date is 30 July 2021;;;</ns0:t>
  </ns0:si>
  <ns0:si>
    <ns0:t>28/Apr/21 3:14 PM;rrockwoo;Tender release date is 30 July 2021.;;;</ns0:t>
  </ns0:si>
  <ns0:si>
    <ns0:t>29/Jul/21 9:39 AM;pschaber;Duplicate of PS-983;;;</ns0:t>
  </ns0:si>
  <ns0:si>
    <ns0:t>29/Jul/21 5:01 PM;pschaber;Duplicate of PS-873Â  Â _x000D_
_x000D_
NOT 983 as indicated in previous comment.Â ;;;</ns0:t>
  </ns0:si>
  <ns0:si>
    <ns0:t>10/Sep/21 12:23 PM;kleventi;Sourcing Plan is being prepared and will be completed by 10 September 2021.;;;</ns0:t>
  </ns0:si>
  <ns0:si>
    <ns0:t>15/Sep/21 9:47 AM;kleventi;The Sourcing Plan was completed on 14 September and issued to Assets and Infrastructure (Dale Crossman and Adam Wakeling) for review and feedback before it is issued via EBC for approval via General Manager - Assets &amp; Infrastructure, Director Contracts &amp; Infrastructure, Deputy Commissioner - Custodial Operations and PAB.;;;</ns0:t>
  </ns0:si>
  <ns0:si>
    <ns0:t>24/Sep/21 11:47 AM;kleventi;The Sourcing Plan was issued through EBC on Friday 17 September 2021 and is currently being reviewed and endorsed by the following approval touchpoints._x000D_
-Acting GM - Assets and Infrastructure, _x000D_
-GM - Security Standards Unit, _x000D_
-Director Contracts and Infrastructure and_x000D_
-PAB;;;</ns0:t>
  </ns0:si>
  <ns0:si>
    <ns0:t>04/Oct/21 11:59 AM;kleventi;The Sourcing Plan for Beechworth - Security System Refresh Project - Stage 1 was approved on 28 September 2021 to approach on a selective basis four leading market electronic security system providers. _x000D_
Procurement Services is now preparing the RFT documentation and also awaiting finalisation of the Specifications pending visits by IPP Pty Ltd to Beechworth (subject to adherence to COVID19 lockdown restrictions);;;</ns0:t>
  </ns0:si>
  <ns0:si>
    <ns0:t>11/Oct/21 9:38 AM;kleventi;Procurement Services is preparing the RFT documentation and also awaiting finalisation of the Specifications pending visits by IPP Pty Ltd to Beechworth (subject to adherence to COVID19 lockdown restrictions). It is anticipated IPP site visit critical to finalising the specifications is scheduled in the week of 18th to 22nd October. _x000D_
It is then anticipated that the release of the Tender will be on 12 November 2021.;;;</ns0:t>
  </ns0:si>
  <ns0:si>
    <ns0:t>20/Oct/21 10:14 AM;kleventi;Procurement Services has almost finalised the RFT documentation using the initial specifications. However the updated specifications have not yet been finalised by IPP Consulting Pty Ltd due to site tour delays due to lockdown restrictions. This will now take place next week and the specifications will be finalised and incorporated into the RFT documentation and following review will be then released to the market.;;;</ns0:t>
  </ns0:si>
  <ns0:si>
    <ns0:t>03/Nov/21 1:25 PM;kleventi;The initial Draft of the RFT Document was prepared and issued to the Business Unit for their review and feedback. The specifications have not yet been completed, due to technical issues, relating to where some of the infrastructure crucial to the Security system refresh project is located. _x000D_
The subject matter expert from IPP is looking into this and will report back with the updated specs. As a result the original objective of RFT release on 11 November 2021 will now be delayed for a short period of time.;;;</ns0:t>
  </ns0:si>
  <ns0:si>
    <ns0:t>10/Nov/21 2:35 PM;kleventi;Procurement Services is still awaiting for the specifications to be completed. _x000D_
According to a Project Work Group Meeting on 4 November 2021 this is expected by the end of the week ending 12 November from the subject matter expert from IPP Consulting.  _x000D_
Once available the RFT will be finalised and issued to Industry Capability Network for a contestability Assessment re Local Jobs First Requirements, including the completion of a Local Industry Development Plan to accompany all Tender responses. Once this is obtained a selective Tender will be released.;;;</ns0:t>
  </ns0:si>
  <ns0:si>
    <ns0:t>22/Nov/21 10:08 AM;kleventi;The Business Unit provided the almost finalised Specifications to Procurement Services on Friday 19 November 2021. There are still a number of comments by the Business Unit to IPP Consulting Pty Ltd who are the SME's preparing the specifications for finalisation. _x000D_
Procurement Services will however use the detailed draft specs to issue to Industry Capability Network (ICN), together with Parts AB of the Invitation to Supply (RFT) document to ICN so as to obtain a contestability assessment letter which will be needed for the RFT documentation to assist suppliers submitting for the Local Jobs First Policy Requirements a Local Industry Development Plan.;;;</ns0:t>
  </ns0:si>
  <ns0:si>
    <ns0:t>02/Dec/21 10:43 AM;kleventi;The Industry Capability Network (ICN), issued the Contestability Asessment on Friday 25 November 2021. Procurement Services is awaiting finalisation from the Business Unit of the specifications, drawings and response schedules to be included in the RFT package. _x000D_
There have been delays and issues arising from the review by IPP Consulting of the existing security system infrastructure that has required additional examination and updating the specs/requirements. _x000D_
In addition the Beechworth Intercom system has been damaged by lightning strikes and no longer operational requiring an increase in the tender scope of works to include the supply and installation of the intercom system brought forward to stage 1 form its original stage 2 plan, given its damage.;;;</ns0:t>
  </ns0:si>
  <ns0:si>
    <ns0:t>14/Dec/21 10:36 AM;kleventi;PAB have confirmed the inclusion of the Intercom System replacement at Beechworth as an addition to the scope does not need to be re-considered by the Procurement Approval Board (PPR) re Sourcing Plan.  This information just needs to be included in the Procurement Process Report (PPR), as to why the estimated contract value increased. _x000D_
_x000D_
Accordingly a meeting is being held on Tuesday 14 December 2021 between IPP Consulting Pty Ltd, Assets and Infrastructure and Beechworth Prison and Procurement Services to agree and finalise the detailed specs, drawings and response schedules for inclusion in the RFT documentation for selective tender release.;;;</ns0:t>
  </ns0:si>
  <ns0:si>
    <ns0:t>22/Dec/21 9:39 AM;kleventi;IPP Consulting finalised the Specifications for Beechworth Correctional Centre Security System Refresh project - Stage 1, on Thursday 16 December. The RFT package to be released to 4 selective Offerers was subsequently completed, reviewed and released on Tuesday 21 December. It closes at 2pm on Thursday 10 February 2022.;;;</ns0:t>
  </ns0:si>
  <ns0:si>
    <ns0:t>12/Jan/22 11:18 AM;kleventi;The RFT package was released on Tuesday 21 December 2021 and closes on Thursday 10 February 2022._x000D_
A mandatory site visit has been organised for Wednesday 19 January 2022, Attendee (max of 2 per organisation) is currently being coordinated together with Contracts and Infrastructure Branch with Attendee details being provided and the strict and changing COVID19 protocols being complied with.;;;</ns0:t>
  </ns0:si>
  <ns0:si>
    <ns0:t>31/Jan/22 11:25 AM;kleventi;The Tender is closing on  Thursday 10 February 2022. All of the selective Offerers invited to participate attended the mandatory on-site briefing on Wednesday 19 January 2022. Following the briefing a Tender Addendum clarifying a number of points arising from the on-site visit were sent to all of the four Offerers. _x000D_
On Friday 28 January, two of the four selective Offerers advised that they were withdrawing from the Tender, sighting capacity issues in delivering the upgrade requirements due to other project commitments in the period that the proposed contract would begin.;;;</ns0:t>
  </ns0:si>
  <ns0:si>
    <ns0:t>10/Feb/22 1:25 PM;kleventi;The Tender closes at 2pm 10 February 2022 and there are only 2 Offerers that will submit a response as two of the four Offerers invited withdrew. A Conformance check will be completed upon PAB uploading the tender responses on Sharepoint, after which if both Offerers have complied will progress to the Evaluation Stage.;;;</ns0:t>
  </ns0:si>
  <ns0:si>
    <ns0:t>18/Feb/22 9:56 AM;kleventi;The Tender closed last Thursday 10 Feb at 2pm and there were 2 Offerers who responded. Following a Conformance check both Offerers proceeded to the Evaluation stage. _x000D_
An introductory meeting was held  on Tuesday 15 Feb with the Evaluation Team who were issued with the responses (prices redacted) and are now in the process of evaluating the responses and completing the Evaluation Matrices in silos, before a consensus meeting is held on Friday 25 February to agree on a Team score and Offerer rankings.;;;</ns0:t>
  </ns0:si>
  <ns0:si>
    <ns0:t>03/Mar/22 2:52 PM;sagarrat;Currently in the evaluation phase. Currently in the process of completing the technical evaluation team consensus. Estimated completion date of the evaluation phase is 15/03/2022.;;;</ns0:t>
  </ns0:si>
  <ns0:si>
    <ns0:t>07/Mar/22 11:32 AM;kleventi;Following clarifications sought and obtained from the Offerers, particularly on the equipment list, quantities and data sheets and whether are aligned to the specifications, IPP Consulting as subject matter expert are reviewing it and are preparing feedback which will assist in the consolidated evaluation matrix assessment.  ;;;</ns0:t>
  </ns0:si>
  <ns0:si>
    <ns0:t>10/Mar/22 2:47 PM;sagarrat;Evaluation process currently underway. ETA of evaluation consensus is the 18/03/2022.;;;</ns0:t>
  </ns0:si>
  <ns0:si>
    <ns0:t>17/Mar/22 2:54 PM;rponce;Consensus has been completed and further clarifications and BAFO sought from the preferred supplier. Upon this information obtained, the evaluation report will be completed and circulated for endorsement/approval. ETA 25 March 2022.;;;</ns0:t>
  </ns0:si>
  <ns0:si>
    <ns0:t>23/Mar/22 4:32 PM;kleventi;Further  technical clarifications were sought from the shortlisted Offerers as part of the Practical Assessment Stage on 22 March 2022.  PS is awaiting a reply by 24 March 2022 and this information will assist in completing the Draft Evaluation Report, expected by   28 March 2022 and then issued for review and feedback by the Evaluation Team. ;;;</ns0:t>
  </ns0:si>
  <ns0:si>
    <ns0:t>28/Mar/22 2:27 PM;sagarrat;BAFOs received today. PS currently drafting Evaluation Report which will be issued to the Evaluation team tomorrow for review/feedback.;;;</ns0:t>
  </ns0:si>
  <ns0:si>
    <ns0:t>31/Mar/22 2:13 PM;sagarrat;Evaluation report to be sent to the Evaluation Team today.Â ;;;</ns0:t>
  </ns0:si>
  <ns0:si>
    <ns0:t>Supply of Bulk Confectionery and Dry Goods for Corrections Victoria (VPPR)</ns0:t>
  </ns0:si>
  <ns0:si>
    <ns0:t>PS-1762</ns0:t>
  </ns0:si>
  <ns0:si>
    <ns0:t>The current agreement is due to expire on 25 June 2022._x000D_
_x000D_
A time and financial variation is required to continue the supply agreement which is an important part of Prison Industries operations.</ns0:t>
  </ns0:si>
  <ns0:si>
    <ns0:t>Clinton Price - 31/03/2022 4:25 PM - 30/03 - CP and KG go through draft and discuss CP's questions._x000D_
_x000D_
_x000D_
31/03 - CP sends draft VPPR (version 2) to Kon for review.</ns0:t>
  </ns0:si>
  <ns0:si>
    <ns0:t>PS--1762</ns0:t>
  </ns0:si>
  <ns0:si>
    <ns0:t>Supply of Bulk Confectionery - VPPR</ns0:t>
  </ns0:si>
  <ns0:si>
    <ns0:t>0|i00g7b:</ns0:t>
  </ns0:si>
  <ns0:si>
    <ns0:t>Accredited Distributors</ns0:t>
  </ns0:si>
  <ns0:si>
    <ns0:t>CF/22/746</ns0:t>
  </ns0:si>
  <ns0:si>
    <ns0:t>DJR105581</ns0:t>
  </ns0:si>
  <ns0:si>
    <ns0:t>03/Feb/22 4:46 PM;cbprice;12/01 - Activity PS-757 shutdown. Instead of a sourcing process, a VPPR will be put in place._x000D_
_x000D_
_x000D_
19/01 - Activity created in Jira_x000D_
_x000D_
_x000D_
01/02 - Reviewing history and contract spend to date (approx $660K expenditure remains);;;</ns0:t>
  </ns0:si>
  <ns0:si>
    <ns0:t>18/Feb/22 10:23 AM;cbprice;07/02 - Spend reports run to understand spend patterns. Meeting requested with Jason Wilson._x000D_
_x000D_
_x000D_
14/02 - Initial work drafting of VPPR.;;;</ns0:t>
  </ns0:si>
  <ns0:si>
    <ns0:t>25/Feb/22 4:54 PM;cbprice;25/02 - Update to Prison Industries outlining plan for VPPR and inviting feedback for any new specs/requirements.;;;</ns0:t>
  </ns0:si>
  <ns0:si>
    <ns0:t>04/Mar/22 12:45 PM;cbprice;28/02 - SC responds to questions. PI on board with the approach. Contract is currently working well with no new specifications required.;;;</ns0:t>
  </ns0:si>
  <ns0:si>
    <ns0:t>24/Mar/22 6:00 PM;cbprice;21/03 - CP emails Kon draft VPPR &amp; brief_x000D_
_x000D_
_x000D_
23/03 - Kon emails CP reedback/Review 1 of VPPR for action.;;;</ns0:t>
  </ns0:si>
  <ns0:si>
    <ns0:t>31/Mar/22 4:25 PM;cbprice;30/03 - CP and KG go through draft and discuss CP's questions._x000D_
_x000D_
_x000D_
31/03 - CP sends draft VPPR (version 2) to Kon for review.;;;</ns0:t>
  </ns0:si>
  <ns0:si>
    <ns0:t>Reconciliation of Aged Debt - Travel Management Services (Issue Mgt)</ns0:t>
  </ns0:si>
  <ns0:si>
    <ns0:t>PS-1718</ns0:t>
  </ns0:si>
  <ns0:si>
    <ns0:t>Reconciliation of Aged Debt (invoices overdue by 90 days or more) for Corporate Travel Management.</ns0:t>
  </ns0:si>
  <ns0:si>
    <ns0:t>Travel Services -&gt; Travel Management Services</ns0:t>
  </ns0:si>
  <ns0:si>
    <ns0:t>Colleen Irving - 17/02/2022 12:07 PM - Aged debt has been reduced to 2k with only a handful of invoices from 2021 left to finalise.Â  CTM are working on Denis Toohey's feedback to rectify these and Colleen will provide Denis with replacement names for Travel Bookers who are no longer with the department.</ns0:t>
  </ns0:si>
  <ns0:si>
    <ns0:t>0|i00ft3:</ns0:t>
  </ns0:si>
  <ns0:si>
    <ns0:t>23/Dec/21 12:18 PM;ceirving;24/11 - On 15/11/21 CTM sent through their latest statement reconciled with the DJCS portal (including commentary) to Denis Toohey for action. Aged debt (over 90 days) is sitting at 10k and needs to be cleared. CTM to work with Colleen to resolve invoice issues where the travel booker has disputed an invoice or moved on from the dept (this is outside the finance team's scope). _x000D_
27/11 - Denis Toohey (IMT) emailed through reconciled statement to CTM for action. Colleen to review and contact CTM re: next steps._x000D_
6/12 - CTM issue latest statement to IMT_x000D_
8/12 - IMT send reconciled statement back to CTM. Colleen to discuss with CTM. _x000D_
23/12 - Colleen speaks to Connie at CTM and advises she is on leave until 12th Jan. Connie on leave until the 10th. Meeting scheduled afternoon of 12th Jan to discuss aged debt._x000D_
_x000D_
Â ;;;</ns0:t>
  </ns0:si>
  <ns0:si>
    <ns0:t>17/Feb/22 12:07 PM;ceirving;Aged debt has been reduced to 2k with only a handful of invoices from 2021 left to finalise.Â  CTM are working on Denis Toohey's feedback to rectify these and Colleen will provide Denis with replacement names for Travel Bookers who are no longer with the department.;;;</ns0:t>
  </ns0:si>
  <ns0:si>
    <ns0:t>Security Advisory Panel review</ns0:t>
  </ns0:si>
  <ns0:si>
    <ns0:t>PS-1690</ns0:t>
  </ns0:si>
  <ns0:si>
    <ns0:t>The current Sec Adv Panel is anniversary review - Panel to be reviewed for continued application in current form, quality and cost.Â </ns0:t>
  </ns0:si>
  <ns0:si>
    <ns0:t>PFD-1134</ns0:t>
  </ns0:si>
  <ns0:si>
    <ns0:t>Kon Leventis - 23/03/2022 4:41 PM - Carriage of this project has now been allocated to Ngoc-My Nguyen</ns0:t>
  </ns0:si>
  <ns0:si>
    <ns0:t>PS--1690</ns0:t>
  </ns0:si>
  <ns0:si>
    <ns0:t>0|i00flj:</ns0:t>
  </ns0:si>
  <ns0:si>
    <ns0:t>20/Dec/21 2:30 PM;pschaber;The security advisory panel anniversary....Review to be undertaken to ensure continued value, including panel rules, engagement methodology and innovation and savings opportunities.;;;</ns0:t>
  </ns0:si>
  <ns0:si>
    <ns0:t>14/Jan/22 9:43 AM;kleventi;The Security Advisory Panel review will be commenced by reviewing the existing panel rules and arrangements and identifying weaknesses or flaws, including existing panel members not meeting all of the areas of expertise categories or silos and raising continuous complaints when they are not invited to tender. _x000D_
_x000D_
A Market Assessment will also be undertaken to identify new innovations and service offerings by both existing panel and new participants with a view to possibly renegotiating and re-setting panel rules of engagement, including rates cards, volume discounts etc that will achieve cost savings.;;;</ns0:t>
  </ns0:si>
  <ns0:si>
    <ns0:t>31/Jan/22 11:27 AM;kleventi;The Security Advisory Panel review will commence with a review of the existing panel rules and arrangements and identifying weaknesses or flaws, including existing panel members not meeting all of the areas of expertise categories or silos and raising continuous complaints when they are not invited to tender._x000D_
A Market Assessment will be undertaken identifying new innovations and service offerings by both existing panel members and new participants with a view to renegotiating and re-setting panel rules of engagement, including rates cards, volume discounts etc that will achieve cost savings.;;;</ns0:t>
  </ns0:si>
  <ns0:si>
    <ns0:t>10/Feb/22 1:27 PM;kleventi;Preliminary work is being undertaken at this stage looking at the existing panel rules and arrangements to ascertain shortcomings and ways to improve the panel.;;;</ns0:t>
  </ns0:si>
  <ns0:si>
    <ns0:t>18/Feb/22 10:01 AM;kleventi;Preliminary work is being undertaken at this stage looking at the existing panel rules and arrangements to ascertain shortcomings and ways to improve the panel.;;;</ns0:t>
  </ns0:si>
  <ns0:si>
    <ns0:t>03/Mar/22 2:54 PM;sagarrat;Initiation currently underway and review parameters are currently being identified.Â ;;;</ns0:t>
  </ns0:si>
  <ns0:si>
    <ns0:t>23/Mar/22 4:41 PM;kleventi;Carriage of this project has now been allocated to Ngoc-My Nguyen;;;</ns0:t>
  </ns0:si>
  <ns0:si>
    <ns0:t>KITS161822(A) - Senior Java Developer</ns0:t>
  </ns0:si>
  <ns0:si>
    <ns0:t>PS-909</ns0:t>
  </ns0:si>
  <ns0:si>
    <ns0:t>The Senior Java Developer will form part of the Scrum team to deliver the Justice Online Transaction Environment (JOTE) Payment Gateway transition. The team will also include a Scrum Master, Product Owner and Tester, with consultancy from a DevOps Engineer, Security SME and Web front-end developer._x000D_
- design, build and QA APIâ€™s in the DJCS applications that integrate with the REST APIs exposed by Service Victoria._x000D_
- lead the identification, creation and application of agreed software development and security standards and processes.</ns0:t>
  </ns0:si>
  <ns0:si>
    <ns0:t>PFD-729</ns0:t>
  </ns0:si>
  <ns0:si>
    <ns0:t>Hemant Chapade - 27/05/2021 3:54 PM - PO# 718513 issued and sent to supplier - Activity Closed</ns0:t>
  </ns0:si>
  <ns0:si>
    <ns0:t>PS--909</ns0:t>
  </ns0:si>
  <ns0:si>
    <ns0:t>0|i0089z:</ns0:t>
  </ns0:si>
  <ns0:si>
    <ns0:t>DG/21/22589</ns0:t>
  </ns0:si>
  <ns0:si>
    <ns0:t>11/Apr/21 11:44 PM;hchapade;out for BAFOÂ  - closes 2.00pm 12/04/2021;;;</ns0:t>
  </ns0:si>
  <ns0:si>
    <ns0:t>11/Apr/21 11:51 PM;hchapade;-out for BAFOÂ  - closes 2.00pm 12/04/2021-_x000D_
_x000D_
Please ignore last comment - RFQ closes 12.04.2021;;;</ns0:t>
  </ns0:si>
  <ns0:si>
    <ns0:t>13/Apr/21 2:53 PM;hchapade;CVs sent to panel members for shortlisting;;;</ns0:t>
  </ns0:si>
  <ns0:si>
    <ns0:t>18/Apr/21 10:06 PM;hchapade;Interviews in progress;;;</ns0:t>
  </ns0:si>
  <ns0:si>
    <ns0:t>26/Apr/21 12:49 AM;hchapade;One of the 2 developers selected - proceed to on boarding &amp; PO;;;</ns0:t>
  </ns0:si>
  <ns0:si>
    <ns0:t>30/Apr/21 6:49 PM;hchapade;on boarding done;;;</ns0:t>
  </ns0:si>
  <ns0:si>
    <ns0:t>14/May/21 12:31 PM;hchapade;Candidate on Boarded - proceed to PO request;;;</ns0:t>
  </ns0:si>
  <ns0:si>
    <ns0:t>27/May/21 3:54 PM;hchapade;PO# 718513 issued and sent to supplier - Activity Closed;;;</ns0:t>
  </ns0:si>
  <ns0:si>
    <ns0:t>PS-908</ns0:t>
  </ns0:si>
  <ns0:si>
    <ns0:t>Rema Rockwood - 06/04/2021 2:26 PM - duplicate entry deleted - refer PS-906</ns0:t>
  </ns0:si>
  <ns0:si>
    <ns0:t>0|i0089r:</ns0:t>
  </ns0:si>
  <ns0:si>
    <ns0:t>06/Apr/21 2:26 PM;rrockwoo;duplicate entry deleted - refer PS-906;;;</ns0:t>
  </ns0:si>
  <ns0:si>
    <ns0:t>EMV State Control Centre - Rostering and Shift Planning System</ns0:t>
  </ns0:si>
  <ns0:si>
    <ns0:t>PS-1673</ns0:t>
  </ns0:si>
  <ns0:si>
    <ns0:t>Emergency Management Victoria requires a rostering and shift planning tool that provides clear communication and activation advice to personnel across multiple agencies and government departments, who operate in the State Control Centre (SCC). Ensuring adequate resources are deployed in the SCC, supports the legislative responsibilities of the Emergency Management Commissioner (EMC).</ns0:t>
  </ns0:si>
  <ns0:si>
    <ns0:t xml:space="preserve">Andrew J Morrison </ns0:t>
  </ns0:si>
  <ns0:si>
    <ns0:t>Debbie Jackson - 03/03/2022 6:46 PM - Final evaluation report has been signed off.  EMV will probably require assistance for the team with negotiations and eServices Contract</ns0:t>
  </ns0:si>
  <ns0:si>
    <ns0:t>PS--1673</ns0:t>
  </ns0:si>
  <ns0:si>
    <ns0:t>0|i00fhb:</ns0:t>
  </ns0:si>
  <ns0:si>
    <ns0:t>26/Nov/21 5:00 PM;djackson;Provided feedback on RFQ and also assist with Vendor questions.  My role at this stage is advisory however expecting a request from EMV to run the commercial evaluation of this tender;;;</ns0:t>
  </ns0:si>
  <ns0:si>
    <ns0:t>31/Jan/22 12:48 PM;djackson;I have completed Commercial Review and have advised EMV that they will require OGC assistance with the Legal non-compliance.  Awaiting feedback and meeting request to finalise tender;;;</ns0:t>
  </ns0:si>
  <ns0:si>
    <ns0:t>03/Mar/22 6:46 PM;djackson;Final evaluation report has been signed off.  EMV will probably require assistance for the team with negotiations and eServices Contract;;;</ns0:t>
  </ns0:si>
  <ns0:si>
    <ns0:t>ICT Telephony Strategy - O365- e5 opportunity</ns0:t>
  </ns0:si>
  <ns0:si>
    <ns0:t>PS-1661</ns0:t>
  </ns0:si>
  <ns0:si>
    <ns0:t>Consider the opportunity for the O365 e5 license to be utilised by DJCS staff for telephone calls (&amp; deliver savings on fixed line call line rental &amp; mgt fee).The CTO raised this opportunity for consideration in the last Category Council. This strategy would form part of a a broader strategy which would consider call center requirements.</ns0:t>
  </ns0:si>
  <ns0:si>
    <ns0:t>0|i00fe7:</ns0:t>
  </ns0:si>
  <ns0:si>
    <ns0:t>Nextgen - Provision of Probity Support</ns0:t>
  </ns0:si>
  <ns0:si>
    <ns0:t>PS-905</ns0:t>
  </ns0:si>
  <ns0:si>
    <ns0:t>Provision of probity services to oversee Nextgen program and ensure compliance with DJCS' probity principles.</ns0:t>
  </ns0:si>
  <ns0:si>
    <ns0:t>PFD-727</ns0:t>
  </ns0:si>
  <ns0:si>
    <ns0:t>Felix O'Neil</ns0:t>
  </ns0:si>
  <ns0:si>
    <ns0:t>Greg Barnes - 12/05/2021 10:49 AM - Engagement completed and delivery of services commenced.</ns0:t>
  </ns0:si>
  <ns0:si>
    <ns0:t>PS--905</ns0:t>
  </ns0:si>
  <ns0:si>
    <ns0:t>0|i0088n:</ns0:t>
  </ns0:si>
  <ns0:si>
    <ns0:t>06/Apr/21 10:54 AM;gxbarnes;Dep Sec has provided pre sourcing approval and BU released RFQ via panel process.;;;</ns0:t>
  </ns0:si>
  <ns0:si>
    <ns0:t>30/Apr/21 9:23 AM;gxbarnes;Evaluation completed,  Business Unit seeking approval to engage.;;;</ns0:t>
  </ns0:si>
  <ns0:si>
    <ns0:t>12/May/21 10:49 AM;gxbarnes;Engagement completed and delivery of services commenced.;;;</ns0:t>
  </ns0:si>
  <ns0:si>
    <ns0:t>Provision of Gartner Services for Finance and Procurement Finance Services</ns0:t>
  </ns0:si>
  <ns0:si>
    <ns0:t>PS-904</ns0:t>
  </ns0:si>
  <ns0:si>
    <ns0:t>The arrangement with Gartner Australasia Pty Ltd (Gartner) needs to be varied to allow for the continued provision of research and advisory services up to 31 March 2022.</ns0:t>
  </ns0:si>
  <ns0:si>
    <ns0:t>PFD-726</ns0:t>
  </ns0:si>
  <ns0:si>
    <ns0:t>Thomai Veginis</ns0:t>
  </ns0:si>
  <ns0:si>
    <ns0:t>TBD</ns0:t>
  </ns0:si>
  <ns0:si>
    <ns0:t>thomai.veginis@justice.vic.gov.au</ns0:t>
  </ns0:si>
  <ns0:si>
    <ns0:t>Kon Garagounis - 06/04/2021 1:05 PM - NOT REQD - Record CANCELLED as it's a duplicate of PS-892.</ns0:t>
  </ns0:si>
  <ns0:si>
    <ns0:t>PS--904</ns0:t>
  </ns0:si>
  <ns0:si>
    <ns0:t>0|i00887:</ns0:t>
  </ns0:si>
  <ns0:si>
    <ns0:t>Gartner Australasia Pty Ltd</ns0:t>
  </ns0:si>
  <ns0:si>
    <ns0:t>cf/20/19055</ns0:t>
  </ns0:si>
  <ns0:si>
    <ns0:t>06/Apr/21 10:24 AM;kgaragou;Draft brief emailed to Thomai for review before it being submitted via the EBC for formal approval;;;</ns0:t>
  </ns0:si>
  <ns0:si>
    <ns0:t>06/Apr/21 1:04 PM;kgaragou;6/04/21 - NOT REQD - Record closed as it's a duplicate of PS-892.;;;</ns0:t>
  </ns0:si>
  <ns0:si>
    <ns0:t>06/Apr/21 1:05 PM;kgaragou;NOT REQD - Record CANCELLED as it's a duplicate of PS-892.;;;</ns0:t>
  </ns0:si>
  <ns0:si>
    <ns0:t>KITS161821 - Senior Finance Officer</ns0:t>
  </ns0:si>
  <ns0:si>
    <ns0:t>PS-903</ns0:t>
  </ns0:si>
  <ns0:si>
    <ns0:t>Reporting to the ICT Finance Manager, the Senior Finance Officer responsible for providing strategic and authoritative financial advice and expertise, as well as a range of financial functions, across Technology Solutions.</ns0:t>
  </ns0:si>
  <ns0:si>
    <ns0:t>PFD-725</ns0:t>
  </ns0:si>
  <ns0:si>
    <ns0:t>0409 823 866</ns0:t>
  </ns0:si>
  <ns0:si>
    <ns0:t>Hemant Chapade - 30/04/2021 6:55 PM - on boardingÂ  Â PO request done</ns0:t>
  </ns0:si>
  <ns0:si>
    <ns0:t>PS--903</ns0:t>
  </ns0:si>
  <ns0:si>
    <ns0:t>0|i0087r:</ns0:t>
  </ns0:si>
  <ns0:si>
    <ns0:t>DG/21/17981</ns0:t>
  </ns0:si>
  <ns0:si>
    <ns0:t>11/Apr/21 11:55 PM;hchapade;shortlisting in progress;;;</ns0:t>
  </ns0:si>
  <ns0:si>
    <ns0:t>18/Apr/21 10:09 PM;hchapade;interviews finished- seeking referencesÂ ;;;</ns0:t>
  </ns0:si>
  <ns0:si>
    <ns0:t>26/Apr/21 12:45 AM;hchapade;Candidate confirmed - to issue PO;;;</ns0:t>
  </ns0:si>
  <ns0:si>
    <ns0:t>30/Apr/21 6:54 PM;hchapade;PO request done - on boarding done;;;</ns0:t>
  </ns0:si>
  <ns0:si>
    <ns0:t>30/Apr/21 6:55 PM;hchapade;on boardingÂ  Â PO request done;;;</ns0:t>
  </ns0:si>
  <ns0:si>
    <ns0:t>KITS161820 - Lead ServiceNow Developer</ns0:t>
  </ns0:si>
  <ns0:si>
    <ns0:t>PS-902</ns0:t>
  </ns0:si>
  <ns0:si>
    <ns0:t>The role of a Lead Developer ServiceNow is to_x000D_
- oversee the planning, designing, creation, amending, verification, testing and documentation of new and amended software components in order to deliver agreed value to stakeholders_x000D_
- lead the identification, creation and application of agreed software development and security standards and processes_x000D_
- adopt and adapt the software development lifecycle models based on the context of the work_x000D_
- select appropriately from predictive (plan-driven) approaches or adaptive (iterative/agile) approaches.</ns0:t>
  </ns0:si>
  <ns0:si>
    <ns0:t>PFD-724</ns0:t>
  </ns0:si>
  <ns0:si>
    <ns0:t>Hemant Chapade - 29/05/2021 4:43 PM - PO issued and confirmed - activity closed</ns0:t>
  </ns0:si>
  <ns0:si>
    <ns0:t>PS--902</ns0:t>
  </ns0:si>
  <ns0:si>
    <ns0:t>0|i0087b:</ns0:t>
  </ns0:si>
  <ns0:si>
    <ns0:t>DG/21/19056</ns0:t>
  </ns0:si>
  <ns0:si>
    <ns0:t>11/Apr/21 11:54 PM;hchapade;BAFOÂ  request closes - 12/04/21;;;</ns0:t>
  </ns0:si>
  <ns0:si>
    <ns0:t>13/Apr/21 2:59 PM;hchapade;Conformation of assignment sent - candidate to onboard by 19/04/21;;;</ns0:t>
  </ns0:si>
  <ns0:si>
    <ns0:t>18/Apr/21 10:05 PM;hchapade;To Issue POÂ ;;;</ns0:t>
  </ns0:si>
  <ns0:si>
    <ns0:t>26/Apr/21 12:51 AM;hchapade;On boarding date finalized- proceed to POÂ ;;;</ns0:t>
  </ns0:si>
  <ns0:si>
    <ns0:t>30/Apr/21 6:48 PM;hchapade;on boarding done;;;</ns0:t>
  </ns0:si>
  <ns0:si>
    <ns0:t>14/May/21 12:34 PM;hchapade;PO request in progress - in hand with financial delegate for approval;;;</ns0:t>
  </ns0:si>
  <ns0:si>
    <ns0:t>24/May/21 9:54 AM;hchapade;Waiting on financial delegate to approve PO request;;;</ns0:t>
  </ns0:si>
  <ns0:si>
    <ns0:t>29/May/21 4:43 PM;hchapade;PO issued and confirmed - activity closed;;;</ns0:t>
  </ns0:si>
  <ns0:si>
    <ns0:t>KITS161817 - Functional Business Analyst â€“</ns0:t>
  </ns0:si>
  <ns0:si>
    <ns0:t>PS-901</ns0:t>
  </ns0:si>
  <ns0:si>
    <ns0:t>05/Apr/21 11:18 PM;hchapade;Conformation of Assignment - - KITS161817 - Functional Business Analyst -  Janesh Man Gurung (Hudson).msg;https://procurement.jira.justice.vic.gov.au/secure/attachment/10290/Conformation+of+Assignment+-+-+KITS161817+-+Functional+Business+Analyst+-++Janesh+Man+Gurung+%28Hudson%29.msg</ns0:t>
  </ns0:si>
  <ns0:si>
    <ns0:t>05/Apr/21 11:17 PM;hchapade;RE_ Conformation of Assignment - - KITS161817 - Functional Business Analyst -  Janesh Man Gurung (Hudson).msg;https://procurement.jira.justice.vic.gov.au/secure/attachment/10289/RE_+Conformation+of+Assignment+-+-+KITS161817+-+Functional+Business+Analyst+-++Janesh+Man+Gurung+%28Hudson%29.msg</ns0:t>
  </ns0:si>
  <ns0:si>
    <ns0:t>Hemant Chapade - 05/04/2021 11:17 PM - Zycus Contract Loaded:Â 713089_x000D_
_x000D_
Purchase Order Issued :Â DJR112264_x000D_
_x000D_
Resource Name:Â Janesh Man Gurung_x000D_
_x000D_
Agency: Hudson</ns0:t>
  </ns0:si>
  <ns0:si>
    <ns0:t>PS--901</ns0:t>
  </ns0:si>
  <ns0:si>
    <ns0:t>0|i0086v:</ns0:t>
  </ns0:si>
  <ns0:si>
    <ns0:t>05/Apr/21 11:17 PM;hchapade;Zycus Contract Loaded:Â 713089_x000D_
_x000D_
Purchase Order Issued :Â DJR112264_x000D_
_x000D_
Resource Name:Â Janesh Man Gurung_x000D_
_x000D_
Agency: Hudson;;;</ns0:t>
  </ns0:si>
  <ns0:si>
    <ns0:t xml:space="preserve"> KITS161810 - Stakeholder and Information Manager - PERSI Project</ns0:t>
  </ns0:si>
  <ns0:si>
    <ns0:t>PS-900</ns0:t>
  </ns0:si>
  <ns0:si>
    <ns0:t>PFD-722</ns0:t>
  </ns0:si>
  <ns0:si>
    <ns0:t>05/Apr/21 11:05 PM;hchapade;Best and Final Offer - KITS161810 - Stakeholder and Information Manager - PERSI Project -Matt Eades (Hudson).msg;https://procurement.jira.justice.vic.gov.au/secure/attachment/10286/Best+and+Final+Offer+-+KITS161810+-+Stakeholder+and+Information+Manager+-+PERSI+Project+-Matt+Eades+%28Hudson%29.msg</ns0:t>
  </ns0:si>
  <ns0:si>
    <ns0:t>05/Apr/21 11:05 PM;hchapade;FW_ Confirmation of Assignment - KITS161810 - Stakeholder and Information Manager - PERSI Project - Matt Eades (Hudson).msg;https://procurement.jira.justice.vic.gov.au/secure/attachment/10287/FW_+Confirmation+of+Assignment+-+KITS161810+-+Stakeholder+and+Information+Manager+-+PERSI+Project+-+Matt+Eades+%28Hudson%29.msg</ns0:t>
  </ns0:si>
  <ns0:si>
    <ns0:t>05/Apr/21 11:04 PM;hchapade;Invitation to provide Request for Quotation (RFQ)  - KITS161810 - Stakeholder and Information Manager - PERSI Project.msg;https://procurement.jira.justice.vic.gov.au/secure/attachment/10285/Invitation+to+provide+Request+for+Quotation+%28RFQ%29++-+KITS161810+-+Stakeholder+and+Information+Manager+-+PERSI+Project.msg</ns0:t>
  </ns0:si>
  <ns0:si>
    <ns0:t>Roz Howe</ns0:t>
  </ns0:si>
  <ns0:si>
    <ns0:t>roz.howe@justice.vic.gov.au</ns0:t>
  </ns0:si>
  <ns0:si>
    <ns0:t xml:space="preserve">0448 576 469   </ns0:t>
  </ns0:si>
  <ns0:si>
    <ns0:t>Hemant Chapade - 05/04/2021 11:08 PM - Zycus Contract Loaded: BU to upload_x000D_
_x000D_
Purchase Order Issued : BU to provide to supplier (Hudson)_x000D_
_x000D_
Resource Name:Â  Matt Eades</ns0:t>
  </ns0:si>
  <ns0:si>
    <ns0:t>PS--900</ns0:t>
  </ns0:si>
  <ns0:si>
    <ns0:t>Professional Engineers (PERSI)</ns0:t>
  </ns0:si>
  <ns0:si>
    <ns0:t>0|i0086f:</ns0:t>
  </ns0:si>
  <ns0:si>
    <ns0:t>05/Apr/21 11:08 PM;hchapade;Zycus Contract Loaded: BU to upload_x000D_
_x000D_
Purchase Order Issued : BU to provide to supplier (Hudson)_x000D_
_x000D_
Resource Name:Â  Matt Eades;;;</ns0:t>
  </ns0:si>
  <ns0:si>
    <ns0:t>KITS161819 -  Lead Agile Coach - NextGen Program</ns0:t>
  </ns0:si>
  <ns0:si>
    <ns0:t>PS-899</ns0:t>
  </ns0:si>
  <ns0:si>
    <ns0:t>The Lead Agile Coach will be assigned to work on a large program of work within DJCS and requires specialist agile expertise to design and deliver a fit for purpose end-to-end Agile Foundations Strategy and Capability Uplift Implementation Plan, including processes, methods, tools, guidelines and standards in order to establish a stable agile framework that supports all of the program, delviery teams and stakeholders to improve the probability of successful iterative delivery. A primary program deliverable includes proving and building the ongoing agile delivery expertise and capability to supportÂ the best practice agile product management lifecycle ongoing within the future state operations.</ns0:t>
  </ns0:si>
  <ns0:si>
    <ns0:t>PFD-721</ns0:t>
  </ns0:si>
  <ns0:si>
    <ns0:t>05/Apr/21 10:56 PM;hchapade;FW_ Lead Agile Coach - Work Order Approval form.msg;https://procurement.jira.justice.vic.gov.au/secure/attachment/10283/FW_+Lead+Agile+Coach+-+Work+Order+Approval+form.msg</ns0:t>
  </ns0:si>
  <ns0:si>
    <ns0:t>05/Apr/21 10:57 PM;hchapade;RE_ Evaluation - Financial Only -  KITS161819  Lead Agile Coach - Trish Zupan.msg;https://procurement.jira.justice.vic.gov.au/secure/attachment/10284/RE_+Evaluation+-+Financial+Only+-++KITS161819++Lead+Agile+Coach+-+Trish+Zupan.msg</ns0:t>
  </ns0:si>
  <ns0:si>
    <ns0:t>05/Apr/21 10:56 PM;hchapade;Request for Quote - KITS161819 - Lead Agile Coach.msg;https://procurement.jira.justice.vic.gov.au/secure/attachment/10282/Request+for+Quote+-+KITS161819+-+Lead+Agile+Coach.msg</ns0:t>
  </ns0:si>
  <ns0:si>
    <ns0:t>Hemant Chapade - 11/04/2021 11:53 PM - On boarding scheduled for 12/04/2021 - activity closed</ns0:t>
  </ns0:si>
  <ns0:si>
    <ns0:t>PS--899</ns0:t>
  </ns0:si>
  <ns0:si>
    <ns0:t>0|i0085z:</ns0:t>
  </ns0:si>
  <ns0:si>
    <ns0:t>DG/21/19055</ns0:t>
  </ns0:si>
  <ns0:si>
    <ns0:t>05/Apr/21 10:58 PM;hchapade;Confirmation of assignment sent_x000D_
_x000D_
Resource:Â Trish Zupan_x000D_
_x000D_
Start Date: 12/04/2021;;;</ns0:t>
  </ns0:si>
  <ns0:si>
    <ns0:t>11/Apr/21 11:53 PM;hchapade;Onboarding scheduled for 12/04/2021 - activity closed;;;</ns0:t>
  </ns0:si>
  <ns0:si>
    <ns0:t>11/Apr/21 11:53 PM;hchapade;On boarding scheduled for 12/04/2021 - activity closed;;;</ns0:t>
  </ns0:si>
  <ns0:si>
    <ns0:t>Procurement of 56,000 Isolation gowns for prison facilities</ns0:t>
  </ns0:si>
  <ns0:si>
    <ns0:t>PS-898</ns0:t>
  </ns0:si>
  <ns0:si>
    <ns0:t>PFD-720</ns0:t>
  </ns0:si>
  <ns0:si>
    <ns0:t>Dion.Freilich@justice.vic.gov.au</ns0:t>
  </ns0:si>
  <ns0:si>
    <ns0:t>PS--898</ns0:t>
  </ns0:si>
  <ns0:si>
    <ns0:t>0|i0085j:</ns0:t>
  </ns0:si>
  <ns0:si>
    <ns0:t>Upgrade the current KOFAX TotalAgility environment</ns0:t>
  </ns0:si>
  <ns0:si>
    <ns0:t>PS-897</ns0:t>
  </ns0:si>
  <ns0:si>
    <ns0:t>A single source supplier toÂ  provide the following services to upgrade the current KOFAX TotalAgility environment to:_x000D_
_x000D_
Â _x000D_
 * Kofax Total Agility - from the current version 7.3, that has End of Support date as 22nd February 2021, to the latest version 7.8 released on 12th August 2020;_x000D_
 * Kofax Insight - from the current version 5.5, that has End of Support date as 14th April 2021, to the latest version 6.3 released on 8th October 2020._x000D_
 * Upgrade in 3 environments: UAT, PROD and DR. Upgrade in DEV environment is done as part of migration project</ns0:t>
  </ns0:si>
  <ns0:si>
    <ns0:t>PFD-719</ns0:t>
  </ns0:si>
  <ns0:si>
    <ns0:t>Debbie Jackson - 31/01/2022 12:41 PM - No Change</ns0:t>
  </ns0:si>
  <ns0:si>
    <ns0:t>PS--897</ns0:t>
  </ns0:si>
  <ns0:si>
    <ns0:t xml:space="preserve"> KOFAX TotalAgility </ns0:t>
  </ns0:si>
  <ns0:si>
    <ns0:t>0|i00853:</ns0:t>
  </ns0:si>
  <ns0:si>
    <ns0:t>CF/20/16572</ns0:t>
  </ns0:si>
  <ns0:si>
    <ns0:t>08/Apr/21 12:33 PM;djackson;Sourcing Checklist awaiting approval from TS;;;</ns0:t>
  </ns0:si>
  <ns0:si>
    <ns0:t>23/Apr/21 5:23 PM;djackson;Work was put on hold due to the issue with funding for Avolin.Â  Paul Gale is working on a VPPR for the unfunded licences.Â  The VPPR will include the $95,000 for this work.Â ;;;</ns0:t>
  </ns0:si>
  <ns0:si>
    <ns0:t>23/Apr/21 5:24 PM;djackson;Paul has advised that the work for this upgrade will not be included in the VPPR and that a separate contract will be issued for the upgrade work._x000D_
_x000D_
Â ;;;</ns0:t>
  </ns0:si>
  <ns0:si>
    <ns0:t>23/Apr/21 5:25 PM;djackson;Draft Short Form contract has been sent to vendor.Â  They have requested that it be covered under the existing arrange.Â  Meeting set up with Paul on Monday to discuss.Â ;;;</ns0:t>
  </ns0:si>
  <ns0:si>
    <ns0:t>27/May/21 5:53 PM;djackson;Contract is still being negotiation.Â  New version sent to vendor on 27 May 2021.Â  Awaiting response.Â ;;;</ns0:t>
  </ns0:si>
  <ns0:si>
    <ns0:t>11/Jun/21 6:07 PM;djackson;Â Avolin have declined to undertake this work.Â  They have sourced one of their Australian partners to being KOFAX.Â  A meeting was held with KOFAX on 10 June in which KOFAX have agreed they can assist however they are concerned in relation to the integration components and whether Avolin will provide assistance should there be any issues. I advised KOFAX that there should be no financial cost to DJCS for this support_x000D_
_x000D_
Kofax has sent an email to Avolin seeking their support.Â _x000D_
_x000D_
Â ;;;</ns0:t>
  </ns0:si>
  <ns0:si>
    <ns0:t>21/Jul/21 7:56 PM;djackson;This work has now been incorporated as part of the issue as to whether Avolin will continue to support PIMS.Â  Meetings are being held every couple of days awaiting to hear back from Avolin as to whether they will continue to provide the support or break the contract and repay funds.Â Â _x000D_
_x000D_
Paul Gale and Tas are managing this and Gavin has been representing Professional Services.Â Â _x000D_
_x000D_
Risk associated with this is HIGH and meeting held with PS to discuss strategy should Avolin withdraw their services.Â ;;;</ns0:t>
  </ns0:si>
  <ns0:si>
    <ns0:t>09/Aug/21 12:49 PM;djackson;Awaiting update on current status with Avolin as need to determine next steps.;;;</ns0:t>
  </ns0:si>
  <ns0:si>
    <ns0:t>23/Aug/21 7:16 PM;djackson;Avolin has withdrawn from providing KOFAX licences.Â  This is 'on hold' awaiting confirmation of Strategic Direction to replace the support arrangements for Avolin.Â ;;;</ns0:t>
  </ns0:si>
  <ns0:si>
    <ns0:t>09/Sep/21 4:28 PM;djackson;Final draft of the contract has been sent to vendor.Â  Awaiting acceptance and contract returnÂ  from vendor to execute.Â ;;;</ns0:t>
  </ns0:si>
  <ns0:si>
    <ns0:t>09/Sep/21 4:36 PM;djackson;Ignore previous update._x000D_
_x000D_
This record is still on hold awaiting timeframe to fundingÂ ;;;</ns0:t>
  </ns0:si>
  <ns0:si>
    <ns0:t>27/Sep/21 11:17 AM;djackson;This request is on hold until work on Avolin contract is completed.Â  Tas is managing this work.Â ;;;</ns0:t>
  </ns0:si>
  <ns0:si>
    <ns0:t>11/Oct/21 4:04 PM;djackson;Still awaiting to hear re Avolin contract and support arrangements;;;</ns0:t>
  </ns0:si>
  <ns0:si>
    <ns0:t>25/Oct/21 11:09 AM;djackson;Still awaiting to hear re Avolin contract and support arrangements;;;</ns0:t>
  </ns0:si>
  <ns0:si>
    <ns0:t>26/Nov/21 5:20 PM;djackson;Appears that Avolin are not delivering against contract.  This is being managed by Tas.  Meeting has been held with Greg, Paul and Tas to discuss next course of action for obtaining support.  It appears that the thoughts are licences from KOFAX and Support for deviation to Fuji however this has not been agreed by TS as to Procurements recommendation.  _x000D_
_x000D_
Tas to speak to TS, ;;;</ns0:t>
  </ns0:si>
  <ns0:si>
    <ns0:t>COVID-19  Purchase of online safety system</ns0:t>
  </ns0:si>
  <ns0:si>
    <ns0:t>PS-896</ns0:t>
  </ns0:si>
  <ns0:si>
    <ns0:t>Procurement of a system that will support OHS Incident and WorkCover management by the CQVÂ Safety Team.</ns0:t>
  </ns0:si>
  <ns0:si>
    <ns0:t>PFD-718</ns0:t>
  </ns0:si>
  <ns0:si>
    <ns0:t xml:space="preserve">Xavier Watson </ns0:t>
  </ns0:si>
  <ns0:si>
    <ns0:t>xave.watson@delwp.vic.gov.au</ns0:t>
  </ns0:si>
  <ns0:si>
    <ns0:t>0439 459 576</ns0:t>
  </ns0:si>
  <ns0:si>
    <ns0:t>Brendan Jordan - 05/07/2021 10:16 AM - Supplier selected and engaged in May 2021</ns0:t>
  </ns0:si>
  <ns0:si>
    <ns0:t>PS--896</ns0:t>
  </ns0:si>
  <ns0:si>
    <ns0:t>0|i0084n:</ns0:t>
  </ns0:si>
  <ns0:si>
    <ns0:t>05/Jul/21 10:16 AM;vicmang;Supplier selected and engaged in May 2021;;;</ns0:t>
  </ns0:si>
  <ns0:si>
    <ns0:t>ICT Professional Services Panel - Application Development Services Category</ns0:t>
  </ns0:si>
  <ns0:si>
    <ns0:t>PS-895</ns0:t>
  </ns0:si>
  <ns0:si>
    <ns0:t xml:space="preserve">Application Development Services has been identified by Procurement Services in consultation with Technology Solutions key stakeholders as the next critical service category to be made available under the ICT Professional Services Panel. Seven IT platforms have been identified where the department requires various specialist services in the future, due to the lack of expertise available in the department. </ns0:t>
  </ns0:si>
  <ns0:si>
    <ns0:t>PFD-717</ns0:t>
  </ns0:si>
  <ns0:si>
    <ns0:t>Gavin Wallace - 29/11/2021 9:12 AM - G.Wallace - Still awaiting some specification drafts to be finalised by TS subject matter experts.</ns0:t>
  </ns0:si>
  <ns0:si>
    <ns0:t>PS--895</ns0:t>
  </ns0:si>
  <ns0:si>
    <ns0:t>0|i00847:</ns0:t>
  </ns0:si>
  <ns0:si>
    <ns0:t>09/Apr/21 9:39 AM;gjwallac;G.Wallace - Information Worksheet to gather data on the seven identified IT platforms sent to TS Project Managers has been completed. This data will assist in the development of our Sourcing Plan and RFT specifications by identifying the services we actually require for each of the IT platforms.  ;;;</ns0:t>
  </ns0:si>
  <ns0:si>
    <ns0:t>19/Apr/21 8:50 AM;gjwallac;G.Wallace - Sourcing Plan being drafted utilising information collected from TS IT Platform Project Managers.;;;</ns0:t>
  </ns0:si>
  <ns0:si>
    <ns0:t>27/Apr/21 9:20 AM;gjwallac;G.Wallace - Sourcing Plan being drafted with TS Project Manager input. RFT Specification being written with TS Project Manager.;;;</ns0:t>
  </ns0:si>
  <ns0:si>
    <ns0:t>17/Jun/21 9:43 AM;gjwallac;G.Wallace - With delays in the approval to create a DJCS ICT Professional Services Panel - Service Category Penetration Testing draft work on the development of the Sourcing Plan for the next service category - Application Services has slowed. TS Project Manager and individual TS Application Service Managers have been informed of this delay. They are all keen to see this initiative approved, but understand the current situation.   ;;;</ns0:t>
  </ns0:si>
  <ns0:si>
    <ns0:t>30/Jun/21 3:10 PM;djackson;Awaiting approval for the creation of an ICT Professional Services Panel.Â  Approval has been outstanding for 2 months and have been escalated within PS Management.Â _x000D_
_x000D_
Georgie Beasley has clarified with Gavin issues pertaining to the Brief (ie wording) and the deadline is scheduled for the first week of July.Â ;;;</ns0:t>
  </ns0:si>
  <ns0:si>
    <ns0:t>21/Jul/21 1:26 PM;gjwallac;G.Wallace - Deputy Secretary has approved ICT Professional Services Panel Sourcing Plan. Procurement documentation submitted to Procurement Approval Board (PAB). ;;;</ns0:t>
  </ns0:si>
  <ns0:si>
    <ns0:t>02/Aug/21 10:15 AM;gjwallac;G. Wallace - PAB has approved ICT Professional Services Panel. TS Project Manager notified. Specification requirements for each of the key identified IT Platforms in the RFT requested. TS Project Manager to organise with TS IT Platform specialists. ;;;</ns0:t>
  </ns0:si>
  <ns0:si>
    <ns0:t>10/Aug/21 10:30 AM;gjwallac;G.Wallace - TS subject matter experts for each of the IT platforms to be covered by the Application Development Services Panel have agreed to prepare "mini specification" requirements for each of the IT platforms. These specifications will be used in the RFT documentation that will be issued to the market.  ;;;</ns0:t>
  </ns0:si>
  <ns0:si>
    <ns0:t>30/Aug/21 9:39 AM;gjwallac;G.Wallace - A tender specification has been drafted and reviewed by TS for the ServiceNow IT platform requirements. This specification has been provided to all other TS IT Platform subject matter experts at their request, to assist them in drafting their own specific IT platform specifications.     ;;;</ns0:t>
  </ns0:si>
  <ns0:si>
    <ns0:t>06/Sep/21 9:20 AM;gjwallac;G.Wallace - Tender documentation being drafted. Specifications for each IT Platform being drafted by each TS subject matter expert. ;;;</ns0:t>
  </ns0:si>
  <ns0:si>
    <ns0:t>14/Sep/21 8:21 PM;gjwallac;G.Wallace - Mini-specification for ServiceNow IT plarform requirements drafted and now reviewed. Some changes made after agreement with Project Manager. This mini-specification has now been issued to all other IT platform subject matter experts to assit them as a templae in completing their IT platform mini-specifications.  ;;;</ns0:t>
  </ns0:si>
  <ns0:si>
    <ns0:t>04/Oct/21 9:29 AM;gjwallac;G.Wallace - Three IT Platform mini-specifications received so far from subject matter experts. Reviewed by Project Manager. Some minor change requirements discussed and accepted. Project Manager assisting remaining subject matter experts with finalising their mini-specifications.;;;</ns0:t>
  </ns0:si>
  <ns0:si>
    <ns0:t>25/Oct/21 8:21 AM;gjwallac;G.Wallace - TS management have requested a new IT Platform be added to applications to be covered under the Panel Service Category. TS subject matter expert identified and request for specification requirement issued with examples of how specification structure should be presented. ;;;</ns0:t>
  </ns0:si>
  <ns0:si>
    <ns0:t>01/Nov/21 11:04 AM;gjwallac;G.Wallace - TS management has flagged to Procurement Services that they may require a change in the order of priority ICT Professional Services Panel service categories to be issued to market. TS management continuing discussions with Procurement Services on this matter.;;;</ns0:t>
  </ns0:si>
  <ns0:si>
    <ns0:t>15/Nov/21 8:13 AM;gjwallac;G.Wallace - TS Management informed Procurement Services that the Application Development Services - Service Category to be released second. Architecture Services - Service Category to be released after that. RFT documents beng prepared. Specification documents still being prepared by TS subject matter experts.;;;</ns0:t>
  </ns0:si>
  <ns0:si>
    <ns0:t>29/Nov/21 9:12 AM;gjwallac;G.Wallace - Still awaiting some specification drafts to be finalised by TS subject matter experts.;;;</ns0:t>
  </ns0:si>
  <ns0:si>
    <ns0:t xml:space="preserve">Socrates Tablet implementation </ns0:t>
  </ns0:si>
  <ns0:si>
    <ns0:t>PS-894</ns0:t>
  </ns0:si>
  <ns0:si>
    <ns0:t>All new receptions into adult prisons must enter 14-day protective quarantine in single cells. Fourteen-day mandatory protective quarantine is recognised as the single most important measure DJCS introduced to prevent COVID-19 entering the general prison population. In February 2021, the Secretary, DJCS, approved the retention of the departmentâ€™s current quarantine and isolation arrangements._x000D_
_x000D_
As part of its obligations under Victoria's Human Rights Charter, safeguards and supports were implemented to mitigate the effects of 14-day protective quarantine._x000D_
_x000D_
However, internal reviews indicate an increase in prisoner distress in the first 14 days of custody compared with 2019. DJCS has committed to enhancing protective factors to support prisoner mental health and wellbeing in protective quarantine. One of the four areas identified to enhance protective quarantine was to provide access to in-cell tablets, which would provide entertainment for prisoners, access to meaningful activities and have the capacity to delivery video visits to maintain social connections.</ns0:t>
  </ns0:si>
  <ns0:si>
    <ns0:t>PFD-716</ns0:t>
  </ns0:si>
  <ns0:si>
    <ns0:t xml:space="preserve">Tas Tsatas - 01/02/2022 11:24 AM - Project close down meeting scheduled 3 February </ns0:t>
  </ns0:si>
  <ns0:si>
    <ns0:t>PS--894</ns0:t>
  </ns0:si>
  <ns0:si>
    <ns0:t>Socrates Tablet deployment</ns0:t>
  </ns0:si>
  <ns0:si>
    <ns0:t>0|i0083r:</ns0:t>
  </ns0:si>
  <ns0:si>
    <ns0:t>07/Apr/21 4:27 PM;ttsatas;Waiting for a project team to be employed to manage the project. a RFQ has been issued seeking a PM, BA &amp; a Solution architect to do the specification activities. Larissa Strong has financial delegate has approved the expenditure for the project. ;;;</ns0:t>
  </ns0:si>
  <ns0:si>
    <ns0:t>16/Apr/21 10:21 AM;ttsatas;RFQ has been received. waiting for Business to decide who will manage the project. Once decision made then procurement work will continue. ;;;</ns0:t>
  </ns0:si>
  <ns0:si>
    <ns0:t>22/Apr/21 3:06 PM;ttsatas;Waiting to hear back from business as to who will take ownership of the project.;;;</ns0:t>
  </ns0:si>
  <ns0:si>
    <ns0:t>04/May/21 9:57 AM;ttsatas;Internal project manager appointed to help organize prework, draft contract variables will need to be drafted once scope is clear.;;;</ns0:t>
  </ns0:si>
  <ns0:si>
    <ns0:t>07/May/21 6:08 PM;ttsatas;Met with Gavin today who will assist with contract preparation. ;;;</ns0:t>
  </ns0:si>
  <ns0:si>
    <ns0:t>28/May/21 5:32 PM;ttsatas;Ongoing negotiations with Socrates, draft contract prepared. and request for financial delegate approval submitted. ;;;</ns0:t>
  </ns0:si>
  <ns0:si>
    <ns0:t>03/Jun/21 1:14 PM;ttsatas;Contract waiting for internal execution. This is anticipated in the next few days;;;</ns0:t>
  </ns0:si>
  <ns0:si>
    <ns0:t>16/Jun/21 3:44 PM;ttsatas;Contract executed, should be loaded into Zycus &amp; PO raised.;;;</ns0:t>
  </ns0:si>
  <ns0:si>
    <ns0:t>07/Jul/21 9:57 AM;ttsatas;Contract waiting for financial delegate approval in Zycus and PO to be raised. ;;;</ns0:t>
  </ns0:si>
  <ns0:si>
    <ns0:t>23/Jul/21 4:26 PM;ttsatas;Contract executed PO raised. Still providing advice to PCG. Waiting for the next phase of work to commence to see what procurement support will be required. ;;;</ns0:t>
  </ns0:si>
  <ns0:si>
    <ns0:t>20/Dec/21 9:30 AM;ttsatas;Governance meeting continue fortnightly. Ad hoc advice is provided. ;;;</ns0:t>
  </ns0:si>
  <ns0:si>
    <ns0:t>25/Jan/22 12:13 PM;ttsatas;No change since last update. PCG will commence shortly.;;;</ns0:t>
  </ns0:si>
  <ns0:si>
    <ns0:t>01/Feb/22 11:24 AM;ttsatas;Project close down meeting scheduled 3 February ;;;</ns0:t>
  </ns0:si>
  <ns0:si>
    <ns0:t>Tablets - Socrates on Devices Rollout (COVID-19)</ns0:t>
  </ns0:si>
  <ns0:si>
    <ns0:t>PS-893</ns0:t>
  </ns0:si>
  <ns0:si>
    <ns0:t>PFD-715</ns0:t>
  </ns0:si>
  <ns0:si>
    <ns0:t>Hardy.Dusterwald@justice.vic.gov.au</ns0:t>
  </ns0:si>
  <ns0:si>
    <ns0:t>0447 394 306</ns0:t>
  </ns0:si>
  <ns0:si>
    <ns0:t>Debbie Jackson - 28/06/2021 6:39 PM - This work was undertaken outside of the Crisis procurement process so this record can be closed.</ns0:t>
  </ns0:si>
  <ns0:si>
    <ns0:t>PS--893</ns0:t>
  </ns0:si>
  <ns0:si>
    <ns0:t>Socrates on Devices Rollout</ns0:t>
  </ns0:si>
  <ns0:si>
    <ns0:t>0|i0083b:</ns0:t>
  </ns0:si>
  <ns0:si>
    <ns0:t>CF/21/4976</ns0:t>
  </ns0:si>
  <ns0:si>
    <ns0:t>08/Apr/21 12:37 PM;djackson;RFQ closes on 9/4/2021Â ;;;</ns0:t>
  </ns0:si>
  <ns0:si>
    <ns0:t>23/Apr/21 5:28 PM;djackson;Quote has been received from one vendor.Â Â _x000D_
_x000D_
TS had not decided on ownership of this project.Â  Awaiting agreement to proceed to engage vendor for the Development services;;;</ns0:t>
  </ns0:si>
  <ns0:si>
    <ns0:t>27/May/21 5:56 PM;djackson;BU has not completed requirements.Â  Tas has been managing in my absence and will need to determine whether this work will proceed.Â ;;;</ns0:t>
  </ns0:si>
  <ns0:si>
    <ns0:t>11/Jun/21 7:12 PM;djackson;No update on whether this work is proceeding. Issue around defining the requirements for this work.;;;</ns0:t>
  </ns0:si>
  <ns0:si>
    <ns0:t>21/Jun/21 12:16 PM;djackson;TS are still working on requirements;;;</ns0:t>
  </ns0:si>
  <ns0:si>
    <ns0:t>28/Jun/21 9:44 AM;djackson;This engagement is progressing slowly.Â  Will check with Tas to see if he has heard any further information.Â ;;;</ns0:t>
  </ns0:si>
  <ns0:si>
    <ns0:t>28/Jun/21 6:39 PM;djackson;This work was undertaken outside of the Crisis procurement process so this record can be closed.;;;</ns0:t>
  </ns0:si>
  <ns0:si>
    <ns0:t>Provision of Gartner Services for Finance and Procurement Services (Variation)</ns0:t>
  </ns0:si>
  <ns0:si>
    <ns0:t>PS-892</ns0:t>
  </ns0:si>
  <ns0:si>
    <ns0:t>PFD-714</ns0:t>
  </ns0:si>
  <ns0:si>
    <ns0:t>Kon Garagounis - 11/05/2021 9:15 AM - ACTIVITY CLOSED</ns0:t>
  </ns0:si>
  <ns0:si>
    <ns0:t>PS--892</ns0:t>
  </ns0:si>
  <ns0:si>
    <ns0:t>0|i0082v:</ns0:t>
  </ns0:si>
  <ns0:si>
    <ns0:t>CF/20/19055</ns0:t>
  </ns0:si>
  <ns0:si>
    <ns0:t>30/Mar/21 4:36 PM;kgaragou;26/03 - Kon assigned procurement activity; Kon seeks/obtains as much contract data/background information as possible from various sources. Kon initiates preparation of VPPR (frame-up)._x000D_
_x000D_
29/03 - Kon created TRIM folder and files relevant information/records. Reviews documentation and proceeds to draft VPPR. Calculates total cumulative procurement value and takes into account the impact of various adjustments made to the arrangement with each mid-cycle agreement refresh.Â _x000D_
30/03 - Kon completes first draft of VPPR. Emails VPPR draft to Thomai for review and discussion. Creates Jira record.Â ;;;</ns0:t>
  </ns0:si>
  <ns0:si>
    <ns0:t>30/Mar/21 4:38 PM;kgaragou;30/03 - Resolves credit matter with supplier-side Account Manager:_x000D_
_x000D_
*Hemraj Paramunsee | Sales Manager â€“ Finance Large Enterprize| ANZ*_x000D_
Level 9, 77 King Street, Sydney, NSW 2000_x000D_
 Mobile: +61 408 418 517 *|* [Hemraj.paramunsee@gartner.com|mailto:Hemraj.paramunsee@gartner.com];;;</ns0:t>
  </ns0:si>
  <ns0:si>
    <ns0:t>06/Apr/21 1:01 PM;kgaragou;6/04 -Â Draft brief emailed to Thomai for review before it being submitted for formal approval (via the EBC).;;;</ns0:t>
  </ns0:si>
  <ns0:si>
    <ns0:t>09/Apr/21 12:57 PM;kgaragou;7/04 - Thomai endorses submission. Kon forwards submission (via EBC) to Lynda's office for action; Emails CFO's EA (Danielle Leiminger) an update confirming item is with Lynda for action._x000D_
8/04 - Kon emails follow-up reminder to Danielle re: whether any additional information is required to finalise approval._x000D_
_x000D_
9/04 - Kon emails follow-up reminder to Danielle re: Lynda's approval required to finalise Gartner approval._x000D_
_x000D_
Â ;;;</ns0:t>
  </ns0:si>
  <ns0:si>
    <ns0:t>12/Apr/21 12:08 PM;kgaragou;12/04 - In absence of any response from CFO's EA, Kon emails follow-up reminder email directly to CFO, requesting that EBC submission be approved. Kon emails supplier again providing status update.;;;</ns0:t>
  </ns0:si>
  <ns0:si>
    <ns0:t>13/Apr/21 2:18 PM;kgaragou;13/04 - T. Veginis messages Danielle and Lynda re:Â whether any additional information is required to be provided by Kon to help finalise approval._x000D_
_x000D_
Â ;;;</ns0:t>
  </ns0:si>
  <ns0:si>
    <ns0:t>04/May/21 11:57 AM;kgaragou;1/05 - Financial delegate (CFO) approves brief in EBC._x000D_
3/05 - Kon emails supplier confirming that internal approval has been obtained, and requests that he now forward the contract to Thomai for signing (DocuSign); Supplier submits contract for execution.;;;</ns0:t>
  </ns0:si>
  <ns0:si>
    <ns0:t>04/May/21 3:42 PM;kgaragou;4/05 - Thomai executes contract (DocuSign) and return to supplier for execution. Kon emails reqd information to Finance person to draft Purchase Requisition (PR). Kon awaiting copy of fully executed contract to attached to PR._x000D_
_x000D_
Â ;;;</ns0:t>
  </ns0:si>
  <ns0:si>
    <ns0:t>10/May/21 3:07 PM;kgaragou;10/05 - Hemraj emails confirms that credit will be built into the invoice/pre-payment for Gartner agreement 2021-22. DJCS still waiting for Gartner to forward fully signed agreement for inclusion in PR/PO.;;;</ns0:t>
  </ns0:si>
  <ns0:si>
    <ns0:t>11/May/21 9:14 AM;kgaragou;11/05 - Signed contract received from supplier; PO request emailed to purchasing (Shauna). Shauna to raise PR and submit to Thomai for approval. Activity CLOSED.Â ;;;</ns0:t>
  </ns0:si>
  <ns0:si>
    <ns0:t>11/May/21 9:15 AM;kgaragou;ACTIVITY CLOSED;;;</ns0:t>
  </ns0:si>
  <ns0:si>
    <ns0:t>Incident Management Training System (IGEM funded)</ns0:t>
  </ns0:si>
  <ns0:si>
    <ns0:t>PS-891</ns0:t>
  </ns0:si>
  <ns0:si>
    <ns0:t>Strengthening and modernising Victoria's Incident Management Team Training System</ns0:t>
  </ns0:si>
  <ns0:si>
    <ns0:t>PFD-713</ns0:t>
  </ns0:si>
  <ns0:si>
    <ns0:t>Peter Norman</ns0:t>
  </ns0:si>
  <ns0:si>
    <ns0:t>peter.norman@emv.vic.gov.au</ns0:t>
  </ns0:si>
  <ns0:si>
    <ns0:t>Rolando Ponce - 26/08/2021 2:58 PM - EMV to confirm current status of this procurement.</ns0:t>
  </ns0:si>
  <ns0:si>
    <ns0:t>PS--891</ns0:t>
  </ns0:si>
  <ns0:si>
    <ns0:t>0|i0082f:</ns0:t>
  </ns0:si>
  <ns0:si>
    <ns0:t>01/Apr/21 2:57 PM;rponce;Sourcing process currently under review.;;;</ns0:t>
  </ns0:si>
  <ns0:si>
    <ns0:t>03/Jun/21 2:36 PM;vaciccon;EMV are endeavoring to progress but experiencing difficulties getting access to the DJCS system to confirm requirements._x000D_
_x000D_
Â A meeting on Monday 24th May with TimeTarget to try to progress._x000D_
_x000D_
Â Outcomes from Mondayâ€™s meeting will either be- to use the DJCs system and therefore procurement will involve leveraging that agreement, or option 2, if doesnâ€™t do what we need and we will need to go to market.;;;</ns0:t>
  </ns0:si>
  <ns0:si>
    <ns0:t>21/Jun/21 5:01 PM;vaciccon;Business currently determining a preferred option for sourcing;;;</ns0:t>
  </ns0:si>
  <ns0:si>
    <ns0:t>26/Aug/21 2:58 PM;rponce;EMV to confirm current status of this procurement.;;;</ns0:t>
  </ns0:si>
  <ns0:si>
    <ns0:t>Network Readiness Assessment</ns0:t>
  </ns0:si>
  <ns0:si>
    <ns0:t>PS-890</ns0:t>
  </ns0:si>
  <ns0:si>
    <ns0:t>The purpose of this engagement is to examine the state of the Department of Justice and Community Safety (DJCS) and Court Services Victoria (CSV) networks, services and infrastructure and determine what changes are needed to ensure that they meet current and future requirements, given the types and volumes of current and expected usage and our intention to modernise our operations and reduce operational costs.</ns0:t>
  </ns0:si>
  <ns0:si>
    <ns0:t>PFD-712</ns0:t>
  </ns0:si>
  <ns0:si>
    <ns0:t xml:space="preserve">Deborah McLaren </ns0:t>
  </ns0:si>
  <ns0:si>
    <ns0:t>deborah.mclaren@justice.vic.gov.au</ns0:t>
  </ns0:si>
  <ns0:si>
    <ns0:t xml:space="preserve">8684 6970 </ns0:t>
  </ns0:si>
  <ns0:si>
    <ns0:t>Debbie Jackson - 26/11/2021 5:13 PM - Contact and PO raised.  This record can now be closed</ns0:t>
  </ns0:si>
  <ns0:si>
    <ns0:t>PS--890</ns0:t>
  </ns0:si>
  <ns0:si>
    <ns0:t>0|i0081z:</ns0:t>
  </ns0:si>
  <ns0:si>
    <ns0:t>cf/21/7719</ns0:t>
  </ns0:si>
  <ns0:si>
    <ns0:t>08/Apr/21 12:38 PM;djackson;Awaiting scope of project;;;</ns0:t>
  </ns0:si>
  <ns0:si>
    <ns0:t>23/Apr/21 5:30 PM;djackson;Meeting schedule with Project Manager on Monday, 26 April to further discuss project and requirements.Â ;;;</ns0:t>
  </ns0:si>
  <ns0:si>
    <ns0:t>27/May/21 5:29 PM;djackson;Sourcing Checklist has been assigned and RFQ released through the eServices Register Panel/vendorpanel website;;;</ns0:t>
  </ns0:si>
  <ns0:si>
    <ns0:t>11/Jun/21 7:15 PM;djackson;Due to the large volume of questions, a briefing session will be held with TS Subject Matter Experts to cover off questions.Â  Briefing scheduled for 16 June 2021._x000D_
_x000D_
Debbie will be attending briefing.;;;</ns0:t>
  </ns0:si>
  <ns0:si>
    <ns0:t>21/Jun/21 12:16 PM;djackson;This tender has been extended due to feedback and lack of response from vendor.Â  Briefing now scheduled for 8 July and closure is now 15 July.Â Â _x000D_
_x000D_
Â ;;;</ns0:t>
  </ns0:si>
  <ns0:si>
    <ns0:t>30/Jun/21 10:37 AM;djackson;The 4 vendors have confirmed their interest in responding to this RFQ now that the dates have been extended.Â Â ;;;</ns0:t>
  </ns0:si>
  <ns0:si>
    <ns0:t>21/Jul/21 7:46 PM;djackson;RFQ has closed and only 2 quotes received._x000D_
_x000D_
Conformance review has been undertaken by Debbie Jackson completed._x000D_
_x000D_
Quotes have been released to TS and Technical Evaluation is underway,_x000D_
_x000D_
Commercial Evaluation will be undertaken by Debbie and Gavin in parallel with the technical evaluation.Â Â ;;;</ns0:t>
  </ns0:si>
  <ns0:si>
    <ns0:t>09/Aug/21 12:50 PM;djackson;Commercial Evaluation completed.Â  Current I am running the technical consensus meeting which are scheduled to finish 9 AugÂ ;;;</ns0:t>
  </ns0:si>
  <ns0:si>
    <ns0:t>23/Aug/21 7:17 PM;djackson;Technical Questions have been released to Vendors.Â  Response were due on 20 Aug however 1 vendor did not meet this deadline.Â  This is being followed up.Â ;;;</ns0:t>
  </ns0:si>
  <ns0:si>
    <ns0:t>09/Sep/21 4:24 PM;djackson;Responses have been received and a meeting was held on 7 Sept with the evaluation team.Â  Final report is being written by GavinÂ ;;;</ns0:t>
  </ns0:si>
  <ns0:si>
    <ns0:t>27/Sep/21 11:18 AM;djackson;Report has been signed off and awaiting PCG approval to go to negotiation stage;;;</ns0:t>
  </ns0:si>
  <ns0:si>
    <ns0:t>04/Oct/21 3:40 PM;djackson;Final Report and PPR signed off by Business Unit and PAB on 30 September.Â  Awaiting CTO approval to engage;;;</ns0:t>
  </ns0:si>
  <ns0:si>
    <ns0:t>11/Oct/21 3:54 PM;djackson;Contract is with vendor for review and sign off.Â ;;;</ns0:t>
  </ns0:si>
  <ns0:si>
    <ns0:t>25/Oct/21 11:10 AM;djackson;Contract has been signed and CPA and PO to be raised.Â ;;;</ns0:t>
  </ns0:si>
  <ns0:si>
    <ns0:t>26/Nov/21 5:13 PM;djackson;Contact and PO raised.  This record can now be closed;;;</ns0:t>
  </ns0:si>
  <ns0:si>
    <ns0:t>Application Support Officer x 4</ns0:t>
  </ns0:si>
  <ns0:si>
    <ns0:t>PS-889</ns0:t>
  </ns0:si>
  <ns0:si>
    <ns0:t>PFD-711</ns0:t>
  </ns0:si>
  <ns0:si>
    <ns0:t>Sarah Brake</ns0:t>
  </ns0:si>
  <ns0:si>
    <ns0:t>Sarah.Brake@justice.vic.gov.au</ns0:t>
  </ns0:si>
  <ns0:si>
    <ns0:t>Robbie Banga - 05/08/2021 5:08 PM - Stakeholder has formally advised that the procurement stage is completed (i.e. the agreement with the agencies (and getting approvals)). Nicole is currently working on Zycus contract uploading and variation of POâ€™s. TRIM ref for work order variation approval (with email chain from ED) â€“ CD/21/512794.</ns0:t>
  </ns0:si>
  <ns0:si>
    <ns0:t>PS--889</ns0:t>
  </ns0:si>
  <ns0:si>
    <ns0:t>0|i0081j:</ns0:t>
  </ns0:si>
  <ns0:si>
    <ns0:t>20/Jul/21 3:10 PM;viceaps;I have advised the stakeholder from Business Unit, Nicole J Roba that she will need to follow Vary a Work Order created fromÂ  a SPC or SEPC Process. Total spend value $$ is over $100K, and an amended work order form to BU's ED (in case ED has the required financial delegation) requires to be submitted. In addition to the links provided in my earlier email, I had also emailed the Work Order Variation Approval form to Nicole on 15/07/21._x000D_
_x000D_
Further, Nicole has also provided me withÂ emails relating to the original approval of the engagement of their agency contractors. There are two emails as BU initially started off requesting two contractors and then asked for a further two.Â This was then combined into the one original Work Order Approval Form.Â The JIRA number created for this engagement was PS-889.;;;</ns0:t>
  </ns0:si>
  <ns0:si>
    <ns0:t>03/Aug/21 12:31 PM;viceaps;Tasks has been completed.;;;</ns0:t>
  </ns0:si>
  <ns0:si>
    <ns0:t>05/Aug/21 4:36 PM;viceaps;Stakeholder has formally advised that the procurement stage is completed (i.e. the agreement with the agencies (and getting approvals)). Nicole is currently working on Zycus contract uploading and variation of POâ€™s._x000D_
;;;</ns0:t>
  </ns0:si>
  <ns0:si>
    <ns0:t>05/Aug/21 5:08 PM;viceaps;Stakeholder has formally advised that the procurement stage is completed (i.e. the agreement with the agencies (and getting approvals)). Nicole is currently working on Zycus contract uploading and variation of POâ€™s. TRIM ref for work order variation approval (with email chain from ED) â€“ CD/21/512794.;;;</ns0:t>
  </ns0:si>
  <ns0:si>
    <ns0:t xml:space="preserve">Inside Access Deed of Variation </ns0:t>
  </ns0:si>
  <ns0:si>
    <ns0:t>PS-888</ns0:t>
  </ns0:si>
  <ns0:si>
    <ns0:t>Follows on from project CGP-1029.Â _x000D_
_x000D_
Inside Access were provided with additional grant funding through the Stage 1 Women's Initiatives. While the initial deed of variation covered an expansion of the services, further funding was not processed because there were insufficient funds in the base budget to cover the final 6 months.Â _x000D_
_x000D_
The BU is now ready to finalise the second deed of variation. Ministerial approval was already sought for the funds back in 2019. This project is a review of the deed prepared by the BU.Â _x000D_
_x000D_
OPSG will check that the funds are correctly applied for the second extension.Â </ns0:t>
  </ns0:si>
  <ns0:si>
    <ns0:t>PFD-710</ns0:t>
  </ns0:si>
  <ns0:si>
    <ns0:t>Ruth Breen, Senior Programs Officer â€“ Offender Rehabilitation Unit</ns0:t>
  </ns0:si>
  <ns0:si>
    <ns0:t>Ruth Breen</ns0:t>
  </ns0:si>
  <ns0:si>
    <ns0:t>ruth.breen @justice.vic.gov.au</ns0:t>
  </ns0:si>
  <ns0:si>
    <ns0:t>Lillian Kassioras - 15/07/2021 10:54 AM - 15 July 2021 -Â project complete.Â </ns0:t>
  </ns0:si>
  <ns0:si>
    <ns0:t>PS--888</ns0:t>
  </ns0:si>
  <ns0:si>
    <ns0:t>Inside Access - Mental Health Legal Centre</ns0:t>
  </ns0:si>
  <ns0:si>
    <ns0:t>0|i00813:</ns0:t>
  </ns0:si>
  <ns0:si>
    <ns0:t>Mental Health Legal Centre (MHLC)</ns0:t>
  </ns0:si>
  <ns0:si>
    <ns0:t>CF/19/27537; CF/21/4087</ns0:t>
  </ns0:si>
  <ns0:si>
    <ns0:t>DRJ100233</ns0:t>
  </ns0:si>
  <ns0:si>
    <ns0:t>01/Apr/21 9:58 AM;lkassior;1 April 2021 - Procurement Services (Belinda C) reviewed the draft deed of variation sent from Ruth Breen and reverted yesterday. Project has been assigned to BC for completion.Â ;;;</ns0:t>
  </ns0:si>
  <ns0:si>
    <ns0:t>06/May/21 2:43 PM;lkassior;6 May 2021 - PS records are inÂ CF/21/4087.Â ;;;</ns0:t>
  </ns0:si>
  <ns0:si>
    <ns0:t>06/May/21 3:05 PM;lkassior;6 May 2021 - following a discussion with BU on the available budget for the program, (see CD/19/951322) it was noted that to meet EBA obligations the FY22 budget needs to increase from $365,200 to $420,250 ($55,050) and the FY 23 budget needs to increase from $372,900 to $430,750 (incl GST) ($57,850). Due to the time constraints, the strategy will be to use part of the FY23 budget to meet the shortfall this year and then apply separate funds for the rest of the shortfall in FY23. This is to allow enough time for approvals to increase the total cumulative grant funding for the project by $112,900 (as well as professional services pre-approvals). As discussed with Richard Burridge.Â ;;;</ns0:t>
  </ns0:si>
  <ns0:si>
    <ns0:t>12/May/21 2:19 PM;lkassior;12 May 2021 - awaiting advice from BU to confirm the 2021-22 budget as agreed by BU and MHLC.Â ;;;</ns0:t>
  </ns0:si>
  <ns0:si>
    <ns0:t>18/May/21 4:07 PM;BCostiga;18 May 2021 - request to BU to confirm 2021-22 budget sent 12.05.2021 no response received to date_x000D_
_x000D_
Â ;;;</ns0:t>
  </ns0:si>
  <ns0:si>
    <ns0:t>21/May/21 4:08 PM;lkassior;21 May 2021 - BU has confirmed funding and the Deed of Variation can now be finalised. Belinda will complete on her return from leave on 26 May.Â ;;;</ns0:t>
  </ns0:si>
  <ns0:si>
    <ns0:t>28/May/21 2:45 PM;BCostiga;28 May 2021 - Deed of Variation now updated to reflect budget for 2021-22 only - pending review with Lillian before DoV is actioned;;;</ns0:t>
  </ns0:si>
  <ns0:si>
    <ns0:t>16/Jun/21 2:16 PM;lkassior;16 June 2021 - Deed of Variation sent to the supplier on Thursday 10 June and signed by the supplier on 11 June. Reminder sent to Sarah Miles for signing today.Â ;;;</ns0:t>
  </ns0:si>
  <ns0:si>
    <ns0:t>18/Jun/21 9:33 AM;BCostiga;18 June 2021 - DoV signed completed by both parties. DoV now uploaded into zycus for Oracle/Zycus approval and migration;;;</ns0:t>
  </ns0:si>
  <ns0:si>
    <ns0:t>24/Jun/21 10:59 AM;BCostiga;24 June 2021 - CPA approved via Oracle by Financial Delegate.Â Â _x000D_
_x000D_
Request to CAU to increase current PO by the value of the DoV increase.;;;</ns0:t>
  </ns0:si>
  <ns0:si>
    <ns0:t>07/Jul/21 2:18 PM;lkassior;7 July 2021 - Awaiting approval of the PO to close the activity.Â ;;;</ns0:t>
  </ns0:si>
  <ns0:si>
    <ns0:t>15/Jul/21 10:54 AM;lkassior;15 July 2021 -Â project complete.Â ;;;</ns0:t>
  </ns0:si>
  <ns0:si>
    <ns0:t>Professional Services Engagement - Water Safety Strategy 2021-25</ns0:t>
  </ns0:si>
  <ns0:si>
    <ns0:t>PS-887</ns0:t>
  </ns0:si>
  <ns0:si>
    <ns0:t>Engagement of professional services to assist in the management of the stakeholder engagement and consultation process for the Water Safety Strategy 2021-25 Project</ns0:t>
  </ns0:si>
  <ns0:si>
    <ns0:t>PFD-709</ns0:t>
  </ns0:si>
  <ns0:si>
    <ns0:t xml:space="preserve">Tanja Surwald </ns0:t>
  </ns0:si>
  <ns0:si>
    <ns0:t>Strategy, Legislation and Policy</ns0:t>
  </ns0:si>
  <ns0:si>
    <ns0:t>Emergency Management Victoria (EMV) -&gt; Strategy, Legislation and Policy</ns0:t>
  </ns0:si>
  <ns0:si>
    <ns0:t>Tanja.Surwald@emv.vic.gov.au</ns0:t>
  </ns0:si>
  <ns0:si>
    <ns0:t>0439 516 484</ns0:t>
  </ns0:si>
  <ns0:si>
    <ns0:t>Vince Ciccone - 21/06/2021 4:27 PM - Procurement activity for this project has been completed</ns0:t>
  </ns0:si>
  <ns0:si>
    <ns0:t>PS--887</ns0:t>
  </ns0:si>
  <ns0:si>
    <ns0:t>0|i0080n:</ns0:t>
  </ns0:si>
  <ns0:si>
    <ns0:t>15/Apr/21 2:47 PM;rponce;Invitations sent on Tuesday 13 April via Vendor Panel, closing on 19 April.;;;</ns0:t>
  </ns0:si>
  <ns0:si>
    <ns0:t>29/Apr/21 2:50 PM;vaciccon;Currently completing evaluation process 29 April 2021;;;</ns0:t>
  </ns0:si>
  <ns0:si>
    <ns0:t>13/May/21 2:24 PM;vaciccon;Currently pending financial approval;;;</ns0:t>
  </ns0:si>
  <ns0:si>
    <ns0:t>21/Jun/21 4:27 PM;vaciccon;Procurement activity for this project has been completed;;;</ns0:t>
  </ns0:si>
  <ns0:si>
    <ns0:t>Shepparton JSC Meeting Rooms - Collaborative AV services</ns0:t>
  </ns0:si>
  <ns0:si>
    <ns0:t>PS-886</ns0:t>
  </ns0:si>
  <ns0:si>
    <ns0:t>The department is looking to implement collaborative audio-visual services at the Shepparton Justice Service Centre.</ns0:t>
  </ns0:si>
  <ns0:si>
    <ns0:t>PFD-708</ns0:t>
  </ns0:si>
  <ns0:si>
    <ns0:t>James Gregory - 07/04/2021 11:23 AM - Peter Blakeman advised that this will go through the builders quote and the procurement requirement can be closed.</ns0:t>
  </ns0:si>
  <ns0:si>
    <ns0:t>PS--886</ns0:t>
  </ns0:si>
  <ns0:si>
    <ns0:t>0|i00807:</ns0:t>
  </ns0:si>
  <ns0:si>
    <ns0:t>29/Mar/21 3:53 PM;jagregor;29/03/21 - James is investigating whether we can combine with other VC/AV procurements.;;;</ns0:t>
  </ns0:si>
  <ns0:si>
    <ns0:t>07/Apr/21 11:21 AM;jagregor;07/04/21 - Peter Blakeman advised that this will go through the builders quote and the procurement requirement can be closed._x000D_
_x000D_
Closed;;;</ns0:t>
  </ns0:si>
  <ns0:si>
    <ns0:t>07/Apr/21 11:23 AM;jagregor;Peter Blakeman advised that this will go through the builders quote and the procurement requirement can be closed.;;;</ns0:t>
  </ns0:si>
  <ns0:si>
    <ns0:t>Ringwood JSC - Meeting Rooms - Audio Visual Services</ns0:t>
  </ns0:si>
  <ns0:si>
    <ns0:t>PS-885</ns0:t>
  </ns0:si>
  <ns0:si>
    <ns0:t>The department is looking to implement new collaborative audio-visual services at the Ringwood Justice Service Centre (RJSC)._x000D_
_x000D_
Savings: New site, increased costs_x000D_
_x000D_
Benefits: VC technology at new site</ns0:t>
  </ns0:si>
  <ns0:si>
    <ns0:t>PFD-707</ns0:t>
  </ns0:si>
  <ns0:si>
    <ns0:t>Li Mei Brusey</ns0:t>
  </ns0:si>
  <ns0:si>
    <ns0:t>Limei.Brusey@justice.vic.gov.au</ns0:t>
  </ns0:si>
  <ns0:si>
    <ns0:t>0434 408 948</ns0:t>
  </ns0:si>
  <ns0:si>
    <ns0:t>James Gregory - 03/11/2021 10:09 AM - 29/10/21 - PB advised that the quote for Ringwood AV equipment has been reviewed, evaluated and approved to proceed. Peter Blakeman (PB) advised PS services no longer required._x000D_
_x000D_
Activity closed.</ns0:t>
  </ns0:si>
  <ns0:si>
    <ns0:t>PS--885</ns0:t>
  </ns0:si>
  <ns0:si>
    <ns0:t>0|i007zr:</ns0:t>
  </ns0:si>
  <ns0:si>
    <ns0:t>CF/21/5990</ns0:t>
  </ns0:si>
  <ns0:si>
    <ns0:t>29/Mar/21 3:54 PM;jagregor;29/03/21 - James is investigating whether we can combine with other VC/AV procurements.;;;</ns0:t>
  </ns0:si>
  <ns0:si>
    <ns0:t>07/Apr/21 11:25 AM;jagregor;07/04/21 - Peter Blakeman advised this is now becoming urgent. Peter is working on the Checklist and RFQ documents. Peter wants a separate contract.;;;</ns0:t>
  </ns0:si>
  <ns0:si>
    <ns0:t>16/Apr/21 11:22 AM;jagregor;12/04/21 - James suggested we have a meeting with Vincent S (asking questions to Tas) and Peter to ensure all are across the requirements for the procurement. Waiting to hear back from Peter._x000D_
_x000D_
16/04/21 - No further update from TS on status.;;;</ns0:t>
  </ns0:si>
  <ns0:si>
    <ns0:t>16/Apr/21 4:42 PM;jagregor;16/04/21 - Meeting with Rick Lang. The understanding is that PS will take on the procurment. We will seek info from Peter Blakeman to kick-start process.;;;</ns0:t>
  </ns0:si>
  <ns0:si>
    <ns0:t>20/Apr/21 5:07 PM;jagregor;20/04/21 - Meeting with Rick and Peter. Rick/Peter confirmed that Ringwood should be kept separate to L26 procurement, as timelines are different and no confidence with L26 approvals moving quickly enough to meet Ringwood's more urgent timeframes.;;;</ns0:t>
  </ns0:si>
  <ns0:si>
    <ns0:t>30/Apr/21 9:24 AM;jagregor;30/04/21 - Checklist with JG. Not started yet. Will draft and send to RL/PB for review.;;;</ns0:t>
  </ns0:si>
  <ns0:si>
    <ns0:t>04/May/21 10:29 AM;jagregor;03/05/21 -Â _x000D_
 * Checklist drafted by the BU. Peter to request BU send to James for endorsement._x000D_
 * Separate procurement process to be undertaken, given time lines are not in line with other procurements (more urgent than others)._x000D_
 * 3-quote process_x000D_
 * Estimated value: $120k_x000D_
 * Contract term: 1-year maintenance + 1 + 1 (3 years maximum term);;;</ns0:t>
  </ns0:si>
  <ns0:si>
    <ns0:t>04/May/21 10:31 AM;jagregor;03/05/21 - Meeting held with Peter B - outcomes in above comment.;;;</ns0:t>
  </ns0:si>
  <ns0:si>
    <ns0:t>05/May/21 11:33 AM;jagregor;04/05/21 - James had meeting with Li Mei on developing Checklist._x000D_
_x000D_
05/05/21 - James reviewed checklist and provided feedback, including request to sign COI and update documents in TRIM. Follow up meeting with Li Mei held.;;;</ns0:t>
  </ns0:si>
  <ns0:si>
    <ns0:t>18/May/21 3:47 PM;jagregor;12/05/21 - Reviewed Li Mei's Checklist and made suggested updates.;;;</ns0:t>
  </ns0:si>
  <ns0:si>
    <ns0:t>01/Jun/21 1:38 PM;jagregor;27/05/21 - JG had meeting with LM to finalise the Checklist. JG requested that JG be notified once the Checklist was 100% finalised and ready to be endorsed._x000D_
_x000D_
01/06/21 - LM contacted JG for advice on next steps. JG contacted LM via Teams and sent email with RFQ and Evaluation Plan next steps.;;;</ns0:t>
  </ns0:si>
  <ns0:si>
    <ns0:t>17/Jun/21 11:48 AM;jagregor;15/06/21 - Meeting held with PB and LM from TS. Sourcing Checklist finalised and with Business Unit for approval. Drafting of RFQ underway. KW and JG assisting with drafting.;;;</ns0:t>
  </ns0:si>
  <ns0:si>
    <ns0:t>28/Jun/21 2:17 PM;jagregor;18/06/21 - JG finalised required sections of RFQ for TS review._x000D_
_x000D_
28/06/21 - JG checked in with TS to see how RFQ was going. JG has not heard back from TS.;;;</ns0:t>
  </ns0:si>
  <ns0:si>
    <ns0:t>02/Jul/21 3:32 PM;jagregor;Meeting with TMG/PS_x000D_
_x000D_
- This is a secondary priority after the Cisco RFQ. PB will attend to Ringwood RFQ once Cisco RFQ finalised.;;;</ns0:t>
  </ns0:si>
  <ns0:si>
    <ns0:t>08/Jul/21 11:12 AM;jagregor;28/06/21 - JG drafted the Pricing Schedule for RFQ._x000D_
_x000D_
08/07/21 - From Li Mei "So sorry for my delayed response.Â  Thank you so much for this and for being very proactive!Â  Iâ€™ll be working on this again the next few day/weeks, and will likely reach out to you again when I need to";;;</ns0:t>
  </ns0:si>
  <ns0:si>
    <ns0:t>16/Jul/21 12:06 PM;jagregor;09/07/21 - We are now the guinea pigs for the new PPPR process for the Simplified procurement process; working with Karen Dinakis and Maryanne Ewing. JG has infomred LM and PB._x000D_
_x000D_
16/07/21 - PB working on RFQ.;;;</ns0:t>
  </ns0:si>
  <ns0:si>
    <ns0:t>23/Jul/21 3:02 PM;jagregor;23/07/21 - PB's new priority to finalise the RFQ, following the completeion of other activities. PS PPPR team advised new procurement policy will no longer apply to this procurement. JG has informed LMB and PB. No progression with procurement.;;;</ns0:t>
  </ns0:si>
  <ns0:si>
    <ns0:t>05/Aug/21 4:09 PM;jagregor;04/08/21 - Meeting with TS (LMB) to go through RFQ and advise on improvements. Reviewed and edited RFQ and resent to LMB for consideration.;;;</ns0:t>
  </ns0:si>
  <ns0:si>
    <ns0:t>06/Aug/21 4:31 PM;jagregor;05/08/21 - JG received very positive feedback from LMB on current guided procurement process and she will start to work on evauation documentation.;;;</ns0:t>
  </ns0:si>
  <ns0:si>
    <ns0:t>13/Aug/21 4:28 PM;jagregor;13/08/21 - PB advised that the BU's funding position has changed and the scope of the Spec needs to be reworked. It may be within $50k and one quote may be sourced. TS to revise spec and inform PS once ready to proceed.;;;</ns0:t>
  </ns0:si>
  <ns0:si>
    <ns0:t>19/Aug/21 12:51 PM;jagregor;18/08/21 - Li Mei "The Ringwood RFQ is on hold at the moment, as customers wanted a review of the AV solution for Ringwood due to budget constraints.Â  Peter has provided information for their deliberations.Â  If a RFQ is required after their discussion/decision making we can edit the current one and get it back to you";;;</ns0:t>
  </ns0:si>
  <ns0:si>
    <ns0:t>20/Aug/21 2:32 PM;jagregor;20/08/21 - PB has received revised (reduced) specs. PB to review and advise of next steps.;;;</ns0:t>
  </ns0:si>
  <ns0:si>
    <ns0:t>01/Sep/21 3:47 PM;jagregor;27/08/21 - PB has received revised (reduced) specs. PB to review and advise of next steps.;;;</ns0:t>
  </ns0:si>
  <ns0:si>
    <ns0:t>03/Sep/21 5:09 PM;jagregor;03/09/21 - PB advised RFQ is almost complete and expects scope to be less than $50k. KW and JG recommneded to seek quotes from a minimum of two providers, albeit the policy minimum is 1 provider under $50k.;;;</ns0:t>
  </ns0:si>
  <ns0:si>
    <ns0:t>14/Sep/21 9:41 AM;jagregor;14/09/21 - Scope refinement and RFQ drafting with PB.;;;</ns0:t>
  </ns0:si>
  <ns0:si>
    <ns0:t>22/Sep/21 1:54 PM;jagregor;20/09/21 - PB completed first draft of RFP with reduced/revised scope (less than $50k)._x000D_
_x000D_
22/09/21 - JG reviewed and provided suggested edits/amendments to RFP and returned to PB/LM for updating._x000D_
_x000D_
22/09/21 - JG answered queries from TS about process.;;;</ns0:t>
  </ns0:si>
  <ns0:si>
    <ns0:t>29/Sep/21 10:05 AM;jagregor;29.09/21 - No further update from TS.;;;</ns0:t>
  </ns0:si>
  <ns0:si>
    <ns0:t>01/Oct/21 4:17 PM;jagregor;01/10/21 - PB advised one quote sought from Avrus. With Avrus to respond. Two week open period.;;;</ns0:t>
  </ns0:si>
  <ns0:si>
    <ns0:t>08/Oct/21 3:53 PM;jagregor;08/10/21 - Meetng with TS; no further progress.;;;</ns0:t>
  </ns0:si>
  <ns0:si>
    <ns0:t>18/Oct/21 4:23 PM;jagregor;18/10/21 - No further update from TS.;;;</ns0:t>
  </ns0:si>
  <ns0:si>
    <ns0:t>26/Oct/21 2:33 PM;jagregor;22/10/21 - PB advised that RFQ has closed and Offerer's Response has been provided to customer for review and consideration.;;;</ns0:t>
  </ns0:si>
  <ns0:si>
    <ns0:t>03/Nov/21 10:08 AM;jagregor;29/10/21 - PB advised that the quote for Ringwood AV equipment has been reviewed, evaluated and approved to proceed. Peter Blakeman (PB) advised PS services no longer required._x000D_
_x000D_
Activity closed.;;;</ns0:t>
  </ns0:si>
  <ns0:si>
    <ns0:t>03/Nov/21 10:09 AM;jagregor;29/10/21 - PB advised that the quote for Ringwood AV equipment has been reviewed, evaluated and approved to proceed. Peter Blakeman (PB) advised PS services no longer required._x000D_
_x000D_
Activity closed.;;;</ns0:t>
  </ns0:si>
  <ns0:si>
    <ns0:t>Labour Hire - Vic Emergency CALD Program (IGEM Funded)</ns0:t>
  </ns0:si>
  <ns0:si>
    <ns0:t>PS-884</ns0:t>
  </ns0:si>
  <ns0:si>
    <ns0:t>Vic Emergency Labour Hire BA and PM for CALD ProgramÂ </ns0:t>
  </ns0:si>
  <ns0:si>
    <ns0:t>PFD-706</ns0:t>
  </ns0:si>
  <ns0:si>
    <ns0:t>Reegan Key</ns0:t>
  </ns0:si>
  <ns0:si>
    <ns0:t>reegan.key@emv.vic.gov.au</ns0:t>
  </ns0:si>
  <ns0:si>
    <ns0:t>Vince Ciccone - 13/05/2021 2:21 PM - Sourcing has been completed</ns0:t>
  </ns0:si>
  <ns0:si>
    <ns0:t>PS--884</ns0:t>
  </ns0:si>
  <ns0:si>
    <ns0:t>0|i007zb:</ns0:t>
  </ns0:si>
  <ns0:si>
    <ns0:t>01/Apr/21 2:36 PM;rponce;Angela to follow up with Loretta for further details on this procurement.;;;</ns0:t>
  </ns0:si>
  <ns0:si>
    <ns0:t>08/Apr/21 2:58 PM;vaciccon;EMV are to still finalise the requirements 8/4/2021;;;</ns0:t>
  </ns0:si>
  <ns0:si>
    <ns0:t>15/Apr/21 2:45 PM;rponce;To confirm current status of this procurement with EMV, as progress seems to be delayed.;;;</ns0:t>
  </ns0:si>
  <ns0:si>
    <ns0:t>06/May/21 9:11 AM;abperera;EMV has advised that this activity has been finalised by Andrew Morrison.Â  Check and move to Completed.Â ;;;</ns0:t>
  </ns0:si>
  <ns0:si>
    <ns0:t>13/May/21 2:21 PM;vaciccon;Sourcing completed and can close;;;</ns0:t>
  </ns0:si>
  <ns0:si>
    <ns0:t>13/May/21 2:21 PM;vaciccon;Sourcing has been completed;;;</ns0:t>
  </ns0:si>
  <ns0:si>
    <ns0:t xml:space="preserve">Engagement of consultants to develop SEMP and REMP Scenario Testing Pilot </ns0:t>
  </ns0:si>
  <ns0:si>
    <ns0:t>PS-883</ns0:t>
  </ns0:si>
  <ns0:si>
    <ns0:t>IGEM Funded - Engagement of consultant to develop and deliver/ the SEMP and REMP Scenario Testing Pilot ProjectÂ </ns0:t>
  </ns0:si>
  <ns0:si>
    <ns0:t>PFD-705</ns0:t>
  </ns0:si>
  <ns0:si>
    <ns0:t xml:space="preserve">Laura Adams </ns0:t>
  </ns0:si>
  <ns0:si>
    <ns0:t>laura.adams@justice.vic.gov.au</ns0:t>
  </ns0:si>
  <ns0:si>
    <ns0:t>Rolando Ponce - 01/04/2021 2:30 PM - This record is a duplicate of PSâ€“825. Cancelled.</ns0:t>
  </ns0:si>
  <ns0:si>
    <ns0:t>PS--883</ns0:t>
  </ns0:si>
  <ns0:si>
    <ns0:t>0|i007yv:</ns0:t>
  </ns0:si>
  <ns0:si>
    <ns0:t>01/Apr/21 2:30 PM;rponce;This record is a duplicate of PSâ€“825. Cancelled.;;;</ns0:t>
  </ns0:si>
  <ns0:si>
    <ns0:t>Emergency Management Education and Training Master Plan and Action Plan</ns0:t>
  </ns0:si>
  <ns0:si>
    <ns0:t>PS-882</ns0:t>
  </ns0:si>
  <ns0:si>
    <ns0:t>IGEM funded - Emergency Management Education and Training Master Plan and Action Plan</ns0:t>
  </ns0:si>
  <ns0:si>
    <ns0:t>PFD-704</ns0:t>
  </ns0:si>
  <ns0:si>
    <ns0:t>Angela Perera - 20/05/2021 1:36 PM - Process finalised and contract awarded.</ns0:t>
  </ns0:si>
  <ns0:si>
    <ns0:t>PS--882</ns0:t>
  </ns0:si>
  <ns0:si>
    <ns0:t>0|i007yf:</ns0:t>
  </ns0:si>
  <ns0:si>
    <ns0:t>01/Apr/21 2:55 PM;rponce;PPR in draft and under review. Expected to go to PAB next week.;;;</ns0:t>
  </ns0:si>
  <ns0:si>
    <ns0:t>20/May/21 1:35 PM;abperera;The Brief and PPR signed by Dep Sec and contract awarded to Nous Group.Â ;;;</ns0:t>
  </ns0:si>
  <ns0:si>
    <ns0:t>20/May/21 1:36 PM;abperera;Process finalised and contract awarded.;;;</ns0:t>
  </ns0:si>
  <ns0:si>
    <ns0:t xml:space="preserve"> E-Learning module (IGEM funded)</ns0:t>
  </ns0:si>
  <ns0:si>
    <ns0:t>PS-881</ns0:t>
  </ns0:si>
  <ns0:si>
    <ns0:t>IGEM funded E Learning moduleÂ </ns0:t>
  </ns0:si>
  <ns0:si>
    <ns0:t>PFD-703</ns0:t>
  </ns0:si>
  <ns0:si>
    <ns0:t>Rolando Ponce - 26/08/2021 2:45 PM - Procurement completed.</ns0:t>
  </ns0:si>
  <ns0:si>
    <ns0:t>PS--881</ns0:t>
  </ns0:si>
  <ns0:si>
    <ns0:t>0|i007xz:</ns0:t>
  </ns0:si>
  <ns0:si>
    <ns0:t>01/Apr/21 2:39 PM;rponce;RFP process through Vendor Panel currently under review.;;;</ns0:t>
  </ns0:si>
  <ns0:si>
    <ns0:t>15/Apr/21 2:34 PM;rponce;Clarify with the business the current status of this procurement, as it appears to be behind schedule.;;;</ns0:t>
  </ns0:si>
  <ns0:si>
    <ns0:t>29/Apr/21 2:59 PM;vaciccon;Currently seeking quotations from the eLearning SEPC 29/04/21. To further clarify and update;;;</ns0:t>
  </ns0:si>
  <ns0:si>
    <ns0:t>13/May/21 2:28 PM;vaciccon;EMV to confirm approval status currently underway;;;</ns0:t>
  </ns0:si>
  <ns0:si>
    <ns0:t>20/May/21 2:35 PM;vaciccon;Acceptance of a (minor) component for this has been approved and completed to the value of $70K;;;</ns0:t>
  </ns0:si>
  <ns0:si>
    <ns0:t>27/May/21 2:52 PM;vaciccon;Business to advise further on any additional sourcing. However whilst the business initially advised of an estimate of $500k this has not eventuated and any further sourcing will be initiated separately in JIRA;;;</ns0:t>
  </ns0:si>
  <ns0:si>
    <ns0:t>26/Aug/21 2:45 PM;rponce;Procurement completed.;;;</ns0:t>
  </ns0:si>
  <ns0:si>
    <ns0:t>State Control Centre, Supplementary Catering Contract - Cruzing Catering</ns0:t>
  </ns0:si>
  <ns0:si>
    <ns0:t>PS-880</ns0:t>
  </ns0:si>
  <ns0:si>
    <ns0:t>Emergency catering supply and catering management services to the State Control Centre</ns0:t>
  </ns0:si>
  <ns0:si>
    <ns0:t>PFD-702</ns0:t>
  </ns0:si>
  <ns0:si>
    <ns0:t>Susan Fayers</ns0:t>
  </ns0:si>
  <ns0:si>
    <ns0:t>Rolando Ponce - 01/07/2021 11:39 AM - For this contract an extension has been completed to the end of July 2021, and facilitates the transition-in of new catering contracts.</ns0:t>
  </ns0:si>
  <ns0:si>
    <ns0:t>PS--880</ns0:t>
  </ns0:si>
  <ns0:si>
    <ns0:t>0|i007xj:</ns0:t>
  </ns0:si>
  <ns0:si>
    <ns0:t>Cruzing Catering</ns0:t>
  </ns0:si>
  <ns0:si>
    <ns0:t>06/May/21 11:11 AM;abperera;With the finalisation of the Substantive actering tender beforeÂ  June 30, this contract variation may not be required.Â  Status will change to cancelled.Â ;;;</ns0:t>
  </ns0:si>
  <ns0:si>
    <ns0:t>27/May/21 2:34 PM;vaciccon;Variation would be initiated only if the substantive tender outcome was not finalised;;;</ns0:t>
  </ns0:si>
  <ns0:si>
    <ns0:t>03/Jun/21 12:34 PM;abperera;This contract will expire after the substantive contract for SCC catering has been awarded.Â  Expected date of new contract is 1 July 2021.;;;</ns0:t>
  </ns0:si>
  <ns0:si>
    <ns0:t>10/Jun/21 1:08 PM;abperera;Will expire in JUne 2021 with the awarding of the substantive contract.Â ;;;</ns0:t>
  </ns0:si>
  <ns0:si>
    <ns0:t>01/Jul/21 11:39 AM;rponce;For this contract an extension has been completed to the end of July 2021, and facilitates the transition-in of new catering contracts.;;;</ns0:t>
  </ns0:si>
  <ns0:si>
    <ns0:t>RSCP - Network Segmentation Support</ns0:t>
  </ns0:si>
  <ns0:si>
    <ns0:t>PS-879</ns0:t>
  </ns0:si>
  <ns0:si>
    <ns0:t>The Department is undertaking the Network Security Project to secure its Road Safety Camera Network against unauthorised access or malware attack. While Telstra have been engaged to deliver the network security project, DJCS internal project team has minimal cyber security expertise and is therefore heavily reliant on the vendorsâ€™ expertise, with limited cyber security capability to critically evaluate the proposed solution design. The Department requires expert advice to ensure that the proposed solution meets the recommendations of the Road Safety Camera Commissioner and is aligned to the cyber security industry best practice</ns0:t>
  </ns0:si>
  <ns0:si>
    <ns0:t>PFD-701</ns0:t>
  </ns0:si>
  <ns0:si>
    <ns0:t>Andre Baulkin</ns0:t>
  </ns0:si>
  <ns0:si>
    <ns0:t>Greg Barnes - 05/10/2021 8:32 AM - Engagement completed as per BU requirements.</ns0:t>
  </ns0:si>
  <ns0:si>
    <ns0:t>PS--879</ns0:t>
  </ns0:si>
  <ns0:si>
    <ns0:t>0|i007x3:</ns0:t>
  </ns0:si>
  <ns0:si>
    <ns0:t>26/Mar/21 2:29 PM;gxbarnes;Road Safety Camera Program finalising Request for Quote documents to be issued under panel .;;;</ns0:t>
  </ns0:si>
  <ns0:si>
    <ns0:t>06/Apr/21 10:45 AM;gxbarnes;RFQ released following approval by Dep Sec and CTO.  ;;;</ns0:t>
  </ns0:si>
  <ns0:si>
    <ns0:t>02/Aug/21 9:40 AM;gxbarnes;BU has received approval and finalising contract execution.;;;</ns0:t>
  </ns0:si>
  <ns0:si>
    <ns0:t>17/Sep/21 8:17 AM;gxbarnes;Contract finalised with onboard process to be completed.;;;</ns0:t>
  </ns0:si>
  <ns0:si>
    <ns0:t>05/Oct/21 8:32 AM;gxbarnes;Engagement completed as per BU requirements.;;;</ns0:t>
  </ns0:si>
  <ns0:si>
    <ns0:t>Supply of the NEXUS system (VPPR 2)</ns0:t>
  </ns0:si>
  <ns0:si>
    <ns0:t>PS-878</ns0:t>
  </ns0:si>
  <ns0:si>
    <ns0:t>In January 2018, SuccessFactors was awarded a whole of Victorian Government contract to provide a Human Capital Management System Services (HCMS) with the requirement for all departments to transition to this provider within five years.Â The transition arrangements for departments to use an alternative HCMS was taken over by One VPS._x000D_
_x000D_
One VPS advised the Department of Transport was scheduled to be the first department to commence implementation in the second half of 2020. DJCS does not know at this stage when it will be supported to implement the HCMS._x000D_
_x000D_
The second option to extend for the Cornerstone contract needs to be exercised in advance of the contract expiry date in August 2021 to allow sufficient time for DJCS to transition to the new HCMS and for a continuation of the services currently provided. A further extension beyond August 2022 may be required if DJCS does not have instructions to move to the new HCMS before this expiry date. A decision on this will be made at the end of 2021 to allow enough time to request a contract variation if required.</ns0:t>
  </ns0:si>
  <ns0:si>
    <ns0:t>PFD-700</ns0:t>
  </ns0:si>
  <ns0:si>
    <ns0:t>Ryan Batt</ns0:t>
  </ns0:si>
  <ns0:si>
    <ns0:t>Harley Flynn</ns0:t>
  </ns0:si>
  <ns0:si>
    <ns0:t>Ryan.Batt@justice.vic.gov.au</ns0:t>
  </ns0:si>
  <ns0:si>
    <ns0:t>Sharon Groves - 25/08/2021 7:43 PM - No further action requiredÂ </ns0:t>
  </ns0:si>
  <ns0:si>
    <ns0:t>PS--878</ns0:t>
  </ns0:si>
  <ns0:si>
    <ns0:t>Learning and Development - Nexus</ns0:t>
  </ns0:si>
  <ns0:si>
    <ns0:t>0|i007wn:</ns0:t>
  </ns0:si>
  <ns0:si>
    <ns0:t>Cornerstone OnDemand Ltd</ns0:t>
  </ns0:si>
  <ns0:si>
    <ns0:t>DG/20/46095</ns0:t>
  </ns0:si>
  <ns0:si>
    <ns0:t>DJR102523</ns0:t>
  </ns0:si>
  <ns0:si>
    <ns0:t>25/Mar/21 2:14 PM;srwillia;19/03/2021 Met with Harley Flynn, Assistant Director, Learning and Development and Ryan Batt, A/ManagerÂ Learning and Performance Systems to discuss the need to exercise the second option to extend for the Cornerstone contract._x000D_
_x000D_
I offered to draft the brief while Ryan confirms the current spend to date and the forecast spend for the final year._x000D_
_x000D_
Harley highlighted the need to flag now that a further extension may be required as it is likely that DJCS will not transition to the new HCMS before the expiry of the second extension option in August 2022._x000D_
_x000D_
Â ;;;</ns0:t>
  </ns0:si>
  <ns0:si>
    <ns0:t>25/Mar/21 2:15 PM;srwillia;25/03/2021 Ryan provided the current spend data. I have drafted the brief and will await confirmation of required spend before sending to Ryan for review.;;;</ns0:t>
  </ns0:si>
  <ns0:si>
    <ns0:t>13/Apr/21 4:09 PM;srwillia;12/04/2021 Followed up with Ryan who said he would send through the spend data this week. I suggested we have the documents ready for submission by the end of this month.;;;</ns0:t>
  </ns0:si>
  <ns0:si>
    <ns0:t>22/Apr/21 12:42 PM;srwillia;22/04/2021 Received forecast from Ryan for the next three years. Suggesting including options to extend now to avoid having to request another variation in 2022. Drafted a VPPR and sent to Ryan for review.;;;</ns0:t>
  </ns0:si>
  <ns0:si>
    <ns0:t>03/May/21 11:26 AM;srwillia;03/05/2021 Followed up with Ryan to see if he has reviewed the VPPR. Also need him to confirm expected spend for the remainder of this year to 31 August 2021.Â ;;;</ns0:t>
  </ns0:si>
  <ns0:si>
    <ns0:t>04/May/21 2:51 PM;srwillia;04/05/2021 Updated the brief to attach to the VPPR and sent to Ryan for review/feedback.;;;</ns0:t>
  </ns0:si>
  <ns0:si>
    <ns0:t>07/May/21 1:29 PM;srwillia;07/05/2021 Followed up with Ryan regarding the VPPR and brief. He informed me both are with Harley Flynn for review and once complete can be finalised and sent via the EBC for approval.;;;</ns0:t>
  </ns0:si>
  <ns0:si>
    <ns0:t>17/May/21 2:14 PM;srwillia;17/05/2021 Followed up with Ryan and Harley, noting the timeframe for approvals is getting shorter. Harley has approved the brief and Ryan will upload the brief and VPPR to the EBC.;;;</ns0:t>
  </ns0:si>
  <ns0:si>
    <ns0:t>28/May/21 11:17 AM;srwillia;28/05/2021 Followed up with Ryan to see where the approval is at currently.;;;</ns0:t>
  </ns0:si>
  <ns0:si>
    <ns0:t>28/May/21 3:10 PM;srwillia;28/05/2021 Ryan is currently finalising the documents for the EBC. I highlighted that the current PO only has $5K remaining spend on it, which seems low as there was $170K left in April. Ryan states a recent invoice totalled $165K and funds need to be recouped from CQV. I suggested he speak with finance to assist him in correcting the PO value once journalling occurs so he can pay invoices between now and August 2021.;;;</ns0:t>
  </ns0:si>
  <ns0:si>
    <ns0:t>09/Jun/21 11:23 AM;srwillia;09/06/2021 Followed up with Ryan on the status of this. He advised that the documents have been submitted in the EBC and are currently with the Executive Director, Workplace Services Improvements, Leanne Barnes.Â ;;;</ns0:t>
  </ns0:si>
  <ns0:si>
    <ns0:t>18/Jun/21 11:29 AM;srwillia;18/06/2021 Requested status update from Ryan Batt.;;;</ns0:t>
  </ns0:si>
  <ns0:si>
    <ns0:t>05/Jul/21 1:47 PM;srwillia;18/06/21 Ryan confirmed the brief and VPPR is still withÂ the Executive Director, Workplace Services Improvements, Leanne Barnes.Â ;;;</ns0:t>
  </ns0:si>
  <ns0:si>
    <ns0:t>06/Jul/21 11:55 AM;srwillia;28/06/2021 Ryan confirmed the brief has been updated at the request ofÂ the Executive Director, Workplace Services Improvements, Leanne Barnes. It will be re-submitted in the EBC following the changes.;;;</ns0:t>
  </ns0:si>
  <ns0:si>
    <ns0:t>07/Jul/21 1:28 PM;srwillia;06/07/2021 Followed up with Ryan on this progress of this. He informed me the changes have been made and are with Harley Flynn to review and he will chase it up to see where it is at currently.;;;</ns0:t>
  </ns0:si>
  <ns0:si>
    <ns0:t>19/Jul/21 9:21 AM;srwillia;13/07 Followed up with Ryan to see if this had progressed. He requested an update from Harley Flynn who advised the brief is assigned to Leanne Barnes. Harley will call Leanne and request endorsement.;;;</ns0:t>
  </ns0:si>
  <ns0:si>
    <ns0:t>20/Jul/21 10:23 AM;srwillia;19/07/2021 Requested update from Ryan and Harley regarding the approval status of this activity and highlighted it is now urgent.;;;</ns0:t>
  </ns0:si>
  <ns0:si>
    <ns0:t>21/Jul/21 11:58 AM;srwillia;21/07/2021 Emailed the PAB to ascertain if the approval has been assigned to them in the EBC. It was confirmed they have not yet received it._x000D_
_x000D_
Contacted Ryan via MS Teams as no response received for the email sent on 19/07/2021. Highlighted the urgency of the approvals and that the PO cannot be increased until approval is obtained. He will follow up with Harley Flynn._x000D_
_x000D_
Â ;;;</ns0:t>
  </ns0:si>
  <ns0:si>
    <ns0:t>27/Jul/21 8:49 AM;srwillia;22/07/2021 Ryan confirmed that changes to the brief and VPPR were required as they were no longer seeking approval for the two options to extend at this point. They would like to exercise the already approved option and request additional funding only._x000D_
_x000D_
Following this they will negotiate further with the supplier and then submit a request for approval for the two options to extend._x000D_
_x000D_
I assisted Ryan by updating the VPPR and Ryan updated the brief.;;;</ns0:t>
  </ns0:si>
  <ns0:si>
    <ns0:t>27/Jul/21 8:51 AM;srwillia;26/07/2021 Ryan confirmed that Leanne Barnes has endorsed and the approval is now with PAB._x000D_
_x000D_
PAB confirmed they will review this either today or tomorrow.;;;</ns0:t>
  </ns0:si>
  <ns0:si>
    <ns0:t>03/Aug/21 9:29 AM;srwillia;29/07/2021 Received questions from the PAB and assisted Ryan in responding. PAB approved the variation and sent to Nicola Brown, Deputy Secretary PaWS for approval.Â ;;;</ns0:t>
  </ns0:si>
  <ns0:si>
    <ns0:t>03/Aug/21 9:30 AM;srwillia;03/08/2021 VPPR and Brief has been approved by the Deputy Secretary, PaWS and is now with Andrew Campbell, Deputy Secretary, CGaS for approval.;;;</ns0:t>
  </ns0:si>
  <ns0:si>
    <ns0:t>03/Aug/21 12:50 PM;srwillia;03/08/2021 Contacted the Deputy Secretary's Strategic Adviser and Executive Assistant to highlight the urgency of this activity and to request review and approval as soon as possible.;;;</ns0:t>
  </ns0:si>
  <ns0:si>
    <ns0:t>04/Aug/21 9:34 AM;srwillia;04/08/2021 Ryan informed me this is now with the Secretary.;;;</ns0:t>
  </ns0:si>
  <ns0:si>
    <ns0:t>04/Aug/21 3:59 PM;srwillia;04/08/2021 The Secretary has approved this variation.Â  RyanÂ update Zycus and raise a PO for the next contract year.;;;</ns0:t>
  </ns0:si>
  <ns0:si>
    <ns0:t>19/Aug/21 6:26 PM;sagroves;16/08 Letter of Acceptance of Extension - cornerstone August 2021 will beÂ emailed to the supplier this week.;;;</ns0:t>
  </ns0:si>
  <ns0:si>
    <ns0:t>25/Aug/21 7:42 PM;sagroves;24/08 - LOA emailed to Conerstone. No further action required.;;;</ns0:t>
  </ns0:si>
  <ns0:si>
    <ns0:t>25/Aug/21 7:43 PM;sagroves;No further action requiredÂ ;;;</ns0:t>
  </ns0:si>
  <ns0:si>
    <ns0:t>Bread and Bakery Services at Parkville YJ precinct - Glenroy Bakery Pty Ltd</ns0:t>
  </ns0:si>
  <ns0:si>
    <ns0:t>PS-877</ns0:t>
  </ns0:si>
  <ns0:si>
    <ns0:t>*Background*_x000D_
_x000D_
The current contact was approved on 7 May 2019 for after the approval of Sourcing Checklist for the supply of bread and bakery products to Parkville Youth Justice (YJ) precinct. The incumbent supplier responded to a Request for Quotation (RFQ) process and was awarded based on value for money and efficiency._x000D_
_x000D_
Â **Â *Current contract and scope*_x000D_
_x000D_
The current contract for bread and bakery services is with Glenroy Bakery Pty Ltd and provides bread and bakery goods at Parkville YJ precinct. This contract commenced on 9 May 2019 with the original end date as 30 April 2020. The contract was then extended twice, with the new contract end date as 1 August 2021._x000D_
_x000D_
The contract provides the following bread and bakery goods:_x000D_
 * White Bread_x000D_
 * Raisin Bread_x000D_
 * Wholemeal Bread_x000D_
 * Multigrain Bread_x000D_
 * Hamburger Rolls_x000D_
 * Other ad-hoc bakery requirements from the precinct_x000D_
_x000D_
*Proposed Extension*_x000D_
_x000D_
It is proposed to extend the current contract with Glenroy Bakery for a further period of two years (24 months) until 1 August 2023. This will ensure YJ has a valid contract for its bread and bakery services as detailed in points above and for continuity of goods.</ns0:t>
  </ns0:si>
  <ns0:si>
    <ns0:t>PFD-699</ns0:t>
  </ns0:si>
  <ns0:si>
    <ns0:t>Robert Thuraisingham</ns0:t>
  </ns0:si>
  <ns0:si>
    <ns0:t>Robert.Thuraisingham@justice.vic.gov.au</ns0:t>
  </ns0:si>
  <ns0:si>
    <ns0:t>9389 4255</ns0:t>
  </ns0:si>
  <ns0:si>
    <ns0:t>Bianca Ciccone - 24/08/2021 9:53 AM - 24 August 2021 - Extension Letter fully executed, saved to TRIM, Zycus and copy provided to BU.</ns0:t>
  </ns0:si>
  <ns0:si>
    <ns0:t>PS--877</ns0:t>
  </ns0:si>
  <ns0:si>
    <ns0:t>Bread and Bakery Services</ns0:t>
  </ns0:si>
  <ns0:si>
    <ns0:t>0|i007w7:</ns0:t>
  </ns0:si>
  <ns0:si>
    <ns0:t>25/Mar/21 2:34 PM;bciccone;Currently working on draft VPPR and brief;;;</ns0:t>
  </ns0:si>
  <ns0:si>
    <ns0:t>08/Apr/21 2:24 PM;bciccone;VPPR and brief drafted, currently under review;;;</ns0:t>
  </ns0:si>
  <ns0:si>
    <ns0:t>15/Apr/21 1:36 PM;bciccone;15 April 2021 -Â  VPPR and brief under review;;;</ns0:t>
  </ns0:si>
  <ns0:si>
    <ns0:t>22/Apr/21 9:49 AM;bciccone;22 April 2021 - Checked with CV Procurement re details of contract manager for bread services to assess suitability.;;;</ns0:t>
  </ns0:si>
  <ns0:si>
    <ns0:t>28/Apr/21 2:41 PM;bciccone;28 April 2021 - Received supplier contact details from CV and requirements and specs from YJ, emailed supplier requesting rates for products and if can accommodate YJ specific requirements.;;;</ns0:t>
  </ns0:si>
  <ns0:si>
    <ns0:t>29/Apr/21 2:49 PM;bciccone;29 April 2021 - Awaiting response from Davies Bakery if can accommodate YJ requirements and for price list;;;</ns0:t>
  </ns0:si>
  <ns0:si>
    <ns0:t>06/May/21 2:25 PM;bciccone;6 May 2021 - Davies Bakery not able to accomodate to YJ requirements, progressing with Glenroy Bakery VPPR.;;;</ns0:t>
  </ns0:si>
  <ns0:si>
    <ns0:t>13/May/21 2:09 PM;bciccone;13 May 2021 - Brief and VPPR under review;;;</ns0:t>
  </ns0:si>
  <ns0:si>
    <ns0:t>20/May/21 11:29 AM;bciccone;20 May 2021 - VPPR and brief uploaded into EBC and progressing with approvals;;;</ns0:t>
  </ns0:si>
  <ns0:si>
    <ns0:t>27/May/21 3:21 PM;bciccone;27 May 2021 - Progressing through approvals in EBC.;;;</ns0:t>
  </ns0:si>
  <ns0:si>
    <ns0:t>03/Jun/21 2:52 PM;bciccone;3 June 2021 - Working through PAB queries, awaiting response re market research.;;;</ns0:t>
  </ns0:si>
  <ns0:si>
    <ns0:t>10/Jun/21 3:19 PM;bciccone;10 June 2021 - PAB approved based on market research, now with Commissioner, YJ in EBC.;;;</ns0:t>
  </ns0:si>
  <ns0:si>
    <ns0:t>17/Jun/21 2:06 PM;bciccone;17 June 2021 - With Commissioner, YJ, responded to queries in EBC on 16/06.;;;</ns0:t>
  </ns0:si>
  <ns0:si>
    <ns0:t>23/Jun/21 2:20 PM;bciccone;23 June 2021 - Commissioner YJ approved on 21/06, now with Deputy Secretary, YJ for final approval.;;;</ns0:t>
  </ns0:si>
  <ns0:si>
    <ns0:t>01/Jul/21 12:00 PM;bciccone;1 July 2021 - Strat Advisor, YJ Dep Sec's Office advised this won't get to Dep Sec until 2/07 due to PAEC commitments.;;;</ns0:t>
  </ns0:si>
  <ns0:si>
    <ns0:t>08/Jul/21 2:46 PM;bciccone;8 July 2021 - Brief and VPPR sent back to Dep Sec, YJ's office/Strat. Advisor for endorsement in EBC on 6/07.;;;</ns0:t>
  </ns0:si>
  <ns0:si>
    <ns0:t>15/Jul/21 3:37 PM;bciccone;15 July 2021 - Followed up with Strat Advisor re final endorsement in EBC from Dep Sec, Yj on 15/07.;;;</ns0:t>
  </ns0:si>
  <ns0:si>
    <ns0:t>19/Jul/21 11:15 AM;bciccone;19 July 2021 - Deputy Secretary, YJ approved, copies sent PAB, extension letter being drafted.;;;</ns0:t>
  </ns0:si>
  <ns0:si>
    <ns0:t>22/Jul/21 2:15 PM;bciccone;22 July 2021 - Zycus contract updated and CPA approval generated, extension letter drafted and under review.;;;</ns0:t>
  </ns0:si>
  <ns0:si>
    <ns0:t>12/Aug/21 2:27 PM;bciccone;12 August 2021 - Extension letter under execution.Â ;;;</ns0:t>
  </ns0:si>
  <ns0:si>
    <ns0:t>24/Aug/21 9:53 AM;bciccone;24 August 2021 - Extension Letter fully executed, saved to TRIM, Zycus and copy provided to BU.;;;</ns0:t>
  </ns0:si>
  <ns0:si>
    <ns0:t>Provision of soft furniture and mattresses for YJ Precincts</ns0:t>
  </ns0:si>
  <ns0:si>
    <ns0:t>PS-876</ns0:t>
  </ns0:si>
  <ns0:si>
    <ns0:t>PFD-698</ns0:t>
  </ns0:si>
  <ns0:si>
    <ns0:t>Facilities Management -&gt; Furniture</ns0:t>
  </ns0:si>
  <ns0:si>
    <ns0:t>Victor Sinha - 19/01/2022 6:21 PM - *19 January 2022*: Activity has been put on hold in absence of updates from the BU. The BU will need to create a new request in Procurement Portal and this activity will be closed.Â </ns0:t>
  </ns0:si>
  <ns0:si>
    <ns0:t>PS--876</ns0:t>
  </ns0:si>
  <ns0:si>
    <ns0:t>0|i007vr:</ns0:t>
  </ns0:si>
  <ns0:si>
    <ns0:t>CF/19/8490</ns0:t>
  </ns0:si>
  <ns0:si>
    <ns0:t>09/Apr/21 9:21 AM;vsinha;9 March 2021: Technical evaluation in progress.Â ;;;</ns0:t>
  </ns0:si>
  <ns0:si>
    <ns0:t>16/Apr/21 1:22 PM;vsinha;16 April 2021: Awaiting response from the technical team.;;;</ns0:t>
  </ns0:si>
  <ns0:si>
    <ns0:t>23/Apr/21 9:24 AM;vsinha;23 April 2021: Awaiting response from the technical team.;;;</ns0:t>
  </ns0:si>
  <ns0:si>
    <ns0:t>21/May/21 9:30 AM;vsinha;21 May 2021: Followed up with the BU. Awaiting response.Â ;;;</ns0:t>
  </ns0:si>
  <ns0:si>
    <ns0:t>04/Jun/21 1:20 PM;vsinha;4 June 2021: Awaiting response from the BU.Â ;;;</ns0:t>
  </ns0:si>
  <ns0:si>
    <ns0:t>11/Jun/21 9:28 AM;vsinha;11 June 21: Awaiting response from the BU.;;;</ns0:t>
  </ns0:si>
  <ns0:si>
    <ns0:t>26/Jun/21 12:47 PM;vsinha;26 June 21: Awaiting specifications from BU.;;;</ns0:t>
  </ns0:si>
  <ns0:si>
    <ns0:t>21/Jul/21 11:54 AM;vsinha;21 July 21: Status Quo.;;;</ns0:t>
  </ns0:si>
  <ns0:si>
    <ns0:t>13/Aug/21 11:04 AM;vsinha;13 Aug 21: The specifications are currently being finalised.Â ;;;</ns0:t>
  </ns0:si>
  <ns0:si>
    <ns0:t>02/Sep/21 1:18 PM;sagarrat;Market approach to engage a suitable provider for the provision of mattresses and soft furniture for Youth Justice Precinct._x000D_
_x000D_
Specifications being finalized - Victor Sinha 2/9/2021.;;;</ns0:t>
  </ns0:si>
  <ns0:si>
    <ns0:t>17/Sep/21 3:55 PM;vsinha;17 Sep 21: Status Quo;;;</ns0:t>
  </ns0:si>
  <ns0:si>
    <ns0:t>22/Sep/21 10:06 AM;vsinha;22 Sep 22: Meeting scheduled with BU to finalise the specifications on 21 Sep 21 pushed back to 28 Sep 21 view reprioritization of works to address immediate covid-19 crisis.Â ;;;</ns0:t>
  </ns0:si>
  <ns0:si>
    <ns0:t>05/Oct/21 10:20 AM;vsinha;5 October 2022: The specification finalised and sent to BU on 28 Sep 21 and awaiting confirmation before releasing to suppliers.Â ;;;</ns0:t>
  </ns0:si>
  <ns0:si>
    <ns0:t>14/Oct/21 12:03 PM;vsinha;14 October 2022: The commissioner has rejected the brief seeking her interim approval to source the mattresses from the incumbent. Her advise is to procure from Prison Industries. The procurement strategy may now change based on spend analysis for 'soft furniture' only. This may now fall within $250K allowing the business to conduct the activity by themselves with guidance from procurement.Â ;;;</ns0:t>
  </ns0:si>
  <ns0:si>
    <ns0:t>20/Oct/21 11:27 AM;vsinha;20 October 2021: The commissioner reconsidered the brief and has now provided interim approval to use the incumbents till the sourcing activity is complete. Further advise from BU regarding specifications is being awaited.Â ;;;</ns0:t>
  </ns0:si>
  <ns0:si>
    <ns0:t>05/Nov/21 11:57 AM;vsinha;5 November 2021: The BU is currently working on the specifications. A sample mattress has been ordered and received from Prison Industry which is currently being evaluated for suitability.Â ;;;</ns0:t>
  </ns0:si>
  <ns0:si>
    <ns0:t>19/Nov/21 12:45 PM;vsinha;19 November 2021: Awaiting further advice from BU.Â ;;;</ns0:t>
  </ns0:si>
  <ns0:si>
    <ns0:t>01/Dec/21 1:48 PM;vsinha;1 December 2021: BU developing specifications.Â ;;;</ns0:t>
  </ns0:si>
  <ns0:si>
    <ns0:t>10/Dec/21 9:34 AM;vsinha;10 December 2021: BU developing specifications.;;;</ns0:t>
  </ns0:si>
  <ns0:si>
    <ns0:t>31/Dec/21 2:43 PM;vsinha;31 December 2021: BU developing specifications.Â ;;;</ns0:t>
  </ns0:si>
  <ns0:si>
    <ns0:t>19/Jan/22 6:21 PM;vsinha;*19 January 2022*: Activity has been put on hold in absence of updates from the BU. The BU will need to create a new request in Procurement Portal and this activity will be closed.Â ;;;</ns0:t>
  </ns0:si>
  <ns0:si>
    <ns0:t>Provision of flooring services to YJ Precincts</ns0:t>
  </ns0:si>
  <ns0:si>
    <ns0:t>PS-875</ns0:t>
  </ns0:si>
  <ns0:si>
    <ns0:t>YJ is currently using the services of following three suppliers for the provision of tiling, carpet and timber flooring services in YJ precincts:_x000D_
 # National Tiles - Approximate spend of $65,000 per annum_x000D_
 # Neimar Floor - Approximate spend of $57,000 per annum_x000D_
 # Bendigo Flooring Xtra - Approximate spend of $41,000 per annum._x000D_
_x000D_
It is proposed to consolidate the requirement and run a sourcing activity to identify suitable supplier/s for the aforementioned requirement. The contract is proposed to be established for a period of three years with two 1-year extension options</ns0:t>
  </ns0:si>
  <ns0:si>
    <ns0:t>PFD-697</ns0:t>
  </ns0:si>
  <ns0:si>
    <ns0:t>Peter Wallis, Alan Stratford</ns0:t>
  </ns0:si>
  <ns0:si>
    <ns0:t>peter.wallis@justice.vic.gov.au ; alan.stratford@justice.vic.gov.au</ns0:t>
  </ns0:si>
  <ns0:si>
    <ns0:t xml:space="preserve">0437 950 102 </ns0:t>
  </ns0:si>
  <ns0:si>
    <ns0:t>Sally Bramwell - 14/02/2022 3:32 PM - This activity is now currently on hold as per direction from Phil Skliros, due to the impending AMSC contract being executed. Will wait on further advice before proceeding.</ns0:t>
  </ns0:si>
  <ns0:si>
    <ns0:t>PS--875</ns0:t>
  </ns0:si>
  <ns0:si>
    <ns0:t>0|i007vb:</ns0:t>
  </ns0:si>
  <ns0:si>
    <ns0:t>CF/21/4484</ns0:t>
  </ns0:si>
  <ns0:si>
    <ns0:t>14/May/21 8:51 AM;Vicxg2r;7/5/21 - BU has advised that they will prepare some background/specs for PS to begin activityÂ ;;;</ns0:t>
  </ns0:si>
  <ns0:si>
    <ns0:t>12/Jul/21 12:53 PM;Vicxg2r;Background/specs still being collected - drafted, clarification also being sought as to whether this is included on AMSC (as this will effect the sourcing activity required);;;</ns0:t>
  </ns0:si>
  <ns0:si>
    <ns0:t>18/Aug/21 2:51 PM;Vicxg2r;Discussion had with BU regarding inclusion of this service within the AMSC;Â _x000D_
 * The inclusion of any services within the AMSC is subject to the pricing (which isn't finalized), therefore its suggested that we move forward with a small term arrangement ( possibly; 1+1), though this direction and activity is also dependant on the historical spend of the current suppliers._x000D_
 * BU confirmed there is more than 3 suppliers currently providing these services, PS has asked finance to provide an actual spend report over the period of the last 3 years to determine activity required._x000D_
 * BU is also currently developing specs required for any activity we undertake as previously discussed, In relation to the size of the rooms, materials required ie;Â _x000D_
 ** A basic square meterage of rooms as well as an approximate scale of repairs p/year/month_x000D_
 ** Materials preferred/used by DJCS (ie. Types of vinyl flooring/carpeting/coverings etc.);;;</ns0:t>
  </ns0:si>
  <ns0:si>
    <ns0:t>02/Sep/21 1:01 PM;sagarrat;There is a requirement to engage an external service provider to provision and laying of tiles in YJ precincts at Parkville and Malmbury and possible inclusion for upcoming Cherry Creek precinct._x000D_
_x000D_
Souring Plan currently being drafted - Victor Sinha 2/9/2021;;;</ns0:t>
  </ns0:si>
  <ns0:si>
    <ns0:t>22/Sep/21 5:14 PM;Vicxg2r;Currently developing Sourcing plan &amp; compiling historical spend dataÂ ;;;</ns0:t>
  </ns0:si>
  <ns0:si>
    <ns0:t>22/Sep/21 5:14 PM;Vicxg2r;21-9-2021 - Meeting with BU - Now unclear whether this will be included within the AMSC, once sourcing plan/spend data provided BU will decide on engagement period (PS has suggested 2+1);;;</ns0:t>
  </ns0:si>
  <ns0:si>
    <ns0:t>26/Oct/21 4:53 PM;Vicxg2r;Sourcing checklist being finalized to review to upload into TRIM for review and endorsement from BU;;;</ns0:t>
  </ns0:si>
  <ns0:si>
    <ns0:t>26/Oct/21 4:54 PM;Vicxg2r;Its also been advised that a Cherry Creek provision needs to be added to this process including adding Tess Mullenger in the endorsement process;;;</ns0:t>
  </ns0:si>
  <ns0:si>
    <ns0:t>01/Dec/21 10:59 AM;Vicxg2r;Awaiting feedback re: Cherry Creek inclusion &amp; checklist draft - will upload checklist for approval as soon as received.;;;</ns0:t>
  </ns0:si>
  <ns0:si>
    <ns0:t>11/Jan/22 11:58 AM;Vicxg2r;Followed up with IPSU whether checklist and financial calculations (including Cherry creek inclusion) developed by procurement are suitable for upload to EBC for approval, so process can move forward.;;;</ns0:t>
  </ns0:si>
  <ns0:si>
    <ns0:t>14/Feb/22 3:32 PM;Vicxg2r;This activity is now currently on hold as per direction from Phil Skliros, due to the impending AMSC contract being executed. Will wait on further advice before proceeding.;;;</ns0:t>
  </ns0:si>
  <ns0:si>
    <ns0:t>Provision of white goods for YJ Precincts</ns0:t>
  </ns0:si>
  <ns0:si>
    <ns0:t>PS-874</ns0:t>
  </ns0:si>
  <ns0:si>
    <ns0:t>YJ is currently procuring white goods from Coldtec Pty Ltd without a contractual arrangement in place. It is therefore intended to identify a suitable provider through a competitive sourcing process and establish a contract for three years with two 1-year extension options.Â </ns0:t>
  </ns0:si>
  <ns0:si>
    <ns0:t>PFD-696</ns0:t>
  </ns0:si>
  <ns0:si>
    <ns0:t>Sally Bramwell - 23/09/2021 11:32 AM - This does not sit under our revised Category - have gone back to Ryan Long to raise this activity in JIRA, to have allocated to correct categoryÂ </ns0:t>
  </ns0:si>
  <ns0:si>
    <ns0:t>PS--874</ns0:t>
  </ns0:si>
  <ns0:si>
    <ns0:t>0|i007uv:</ns0:t>
  </ns0:si>
  <ns0:si>
    <ns0:t>CF/21/4469</ns0:t>
  </ns0:si>
  <ns0:si>
    <ns0:t>09/Apr/21 9:22 AM;vsinha;9 March 2021: Sourcing activity in pipeline.Â ;;;</ns0:t>
  </ns0:si>
  <ns0:si>
    <ns0:t>16/Apr/21 1:22 PM;vsinha;16 April 2021: In pipeline.;;;</ns0:t>
  </ns0:si>
  <ns0:si>
    <ns0:t>23/Apr/21 9:25 AM;vsinha;23 April 2021: In pipeline.Â ;;;</ns0:t>
  </ns0:si>
  <ns0:si>
    <ns0:t>22/Sep/21 5:33 PM;Vicxg2r;This does not sit under our revised Category - have gone back to Ryan Long to raise this activity in JIRA, to have allocated to correct categoryÂ ;;;</ns0:t>
  </ns0:si>
  <ns0:si>
    <ns0:t>23/Sep/21 11:32 AM;Vicxg2r;This does not sit under our revised Category - have gone back to Ryan Long to raise this activity in JIRA, to have allocated to correct categoryÂ ;;;</ns0:t>
  </ns0:si>
  <ns0:si>
    <ns0:t>Supply and Installation of Network and access control and Intruder Detection at Beechworth Prison</ns0:t>
  </ns0:si>
  <ns0:si>
    <ns0:t>PS-873</ns0:t>
  </ns0:si>
  <ns0:si>
    <ns0:t xml:space="preserve">DJCS is planning to conduct an upgrade of the existing Security Systems utilised at the Beechworth Prison over a period of 3 years, involving 3 stages. The prison began operations in January 2005 and several of  the electronic security systems have reached their end of life and are failing, requiring upgrading or replacement. _x000D_
_x000D_
It is proposed that the 1st stage of the Security System upgrade will address the prisons Access Control and Intruder Detection vulnerabilities. This stage will upgrade the Security Management, Access Control and Intruder Detection Systems. The supporting Security Communication Network (SCN) will be refreshed and expanded during this stage. </ns0:t>
  </ns0:si>
  <ns0:si>
    <ns0:t>PFD-695</ns0:t>
  </ns0:si>
  <ns0:si>
    <ns0:t>Frans Posset</ns0:t>
  </ns0:si>
  <ns0:si>
    <ns0:t>frans.posset@justice.vic.gov.au</ns0:t>
  </ns0:si>
  <ns0:si>
    <ns0:t>Rolando Ponce - 25/11/2021 2:34 PM - Covered by PS-913. This activity is a duplicate.</ns0:t>
  </ns0:si>
  <ns0:si>
    <ns0:t>PS--873</ns0:t>
  </ns0:si>
  <ns0:si>
    <ns0:t>Security System Refresh -Beechworth Correctional Centre</ns0:t>
  </ns0:si>
  <ns0:si>
    <ns0:t>0|i007uf:</ns0:t>
  </ns0:si>
  <ns0:si>
    <ns0:t>29/Jul/21 9:57 AM;pschaber;Estimated contract spend adjusted per discussion PS-DC 29/07/21_x000D_
_x000D_
DC advised tech spec will be ready early September 21.Â Â _x000D_
_x000D_
Communicated a commencement date of beginning March 22 - Concerns regarding current CCTV operations capability.Â  Asst Comm have requested to bring in the timing from the March ETA.;;;</ns0:t>
  </ns0:si>
  <ns0:si>
    <ns0:t>06/Aug/21 11:11 AM;pschaber;Can we leverage another prison systems contract that we can leverage. - Speak to Dale and ascertain.;;;</ns0:t>
  </ns0:si>
  <ns0:si>
    <ns0:t>20/Aug/21 10:29 AM;pschaber;Assigned to Kon-discussion had re piggy backing onto other procurement processes for these services.Â ;;;</ns0:t>
  </ns0:si>
  <ns0:si>
    <ns0:t>27/Aug/21 12:30 PM;pschaber;Spec still being worked on.Â  Anticipate and still targeting end Sept to give spec to procurement.Â  Â NOTE:Â  COVID risk of delay to project.Â  Consultant to work on specification unable to progress due to site restrictions due to COVID.;;;</ns0:t>
  </ns0:si>
  <ns0:si>
    <ns0:t>22/Nov/21 10:18 AM;kleventi;Please Note: This is covered by JIRA - PS-913 and PS -873 should be deleted.;;;</ns0:t>
  </ns0:si>
  <ns0:si>
    <ns0:t>25/Nov/21 2:34 PM;rponce;Covered by PS-913. This activity is a duplicate.;;;</ns0:t>
  </ns0:si>
  <ns0:si>
    <ns0:t>COVID-19 Hotel Accommodation Air Purifiers</ns0:t>
  </ns0:si>
  <ns0:si>
    <ns0:t>PS-872</ns0:t>
  </ns0:si>
  <ns0:si>
    <ns0:t>Procurement of air purifiers for use as part of the hotel accomodation program.</ns0:t>
  </ns0:si>
  <ns0:si>
    <ns0:t>PFD-694</ns0:t>
  </ns0:si>
  <ns0:si>
    <ns0:t>elite.aloni@justice.vic.gov.au</ns0:t>
  </ns0:si>
  <ns0:si>
    <ns0:t>Brendan Jordan - 07/04/2021 12:37 PM - Approval has been received for the purchase of 500-600 air purifiers for use at hotel sites._x000D_
_x000D_
Due to limited supplies in Australia, 156 units have been sourced and are to be delivered in early April with the remaining 400 units to be delivered by mid-May following manufacture and shipping to Australia.</ns0:t>
  </ns0:si>
  <ns0:si>
    <ns0:t>PS--872</ns0:t>
  </ns0:si>
  <ns0:si>
    <ns0:t>0|i007tz:</ns0:t>
  </ns0:si>
  <ns0:si>
    <ns0:t>DG/21/16045</ns0:t>
  </ns0:si>
  <ns0:si>
    <ns0:t>07/Apr/21 12:37 PM;vicmang;Approval has been received for the purchase of 500-600 air purifiers for use at hotel sites._x000D_
_x000D_
Due to limited supplies in Australia, 156 units have been sourced and are to be delivered in early April with the remaining 400 units to be delivered by mid-May following manufacture and shipping to Australia.;;;</ns0:t>
  </ns0:si>
  <ns0:si>
    <ns0:t>PS-871</ns0:t>
  </ns0:si>
  <ns0:si>
    <ns0:t>Hemant Chapade - 05/04/2021 8:55 PM - Test Completed - each team to use this as deemed right by their Manager</ns0:t>
  </ns0:si>
  <ns0:si>
    <ns0:t>0|i007tr:</ns0:t>
  </ns0:si>
  <ns0:si>
    <ns0:t>23/Mar/21 11:39 AM;hchapade;TEST;;;</ns0:t>
  </ns0:si>
  <ns0:si>
    <ns0:t>23/Mar/21 12:10 PM;hchapade;Test completed successfully - Robert and Paul are advised to socialise to the team;;;</ns0:t>
  </ns0:si>
  <ns0:si>
    <ns0:t>23/Mar/21 12:11 PM;hchapade;Test closed;;;</ns0:t>
  </ns0:si>
  <ns0:si>
    <ns0:t>05/Apr/21 8:54 PM;hchapade;Test for General times successful - Robert Pease to advise on terms to the team;;;</ns0:t>
  </ns0:si>
  <ns0:si>
    <ns0:t>05/Apr/21 8:55 PM;hchapade;Test Completed - each team to use this as deemed right by their Manager;;;</ns0:t>
  </ns0:si>
  <ns0:si>
    <ns0:t>Provision of meat products for YJ Precincts</ns0:t>
  </ns0:si>
  <ns0:si>
    <ns0:t>PS-870</ns0:t>
  </ns0:si>
  <ns0:si>
    <ns0:t>YJ is currently procuring meat and meat products from TIP TOP Butchers by raising POs on ad-hoc basis. There is no contract established with the supplier with defined rates and services. It is therefore essential to commence a sourcing activity to identify a suitable supplier following a competitive process and seeking approval from an appropriate financial delegate.Â _x000D_
_x000D_
The sourcing activity will aim to establish a contract with the successful supplier for three years with two 1-year extension options.Â </ns0:t>
  </ns0:si>
  <ns0:si>
    <ns0:t>PFD-693</ns0:t>
  </ns0:si>
  <ns0:si>
    <ns0:t>30/Dec/21 2:50 PM;bciccone;image-2021-12-30-14-50-56-667.png;https://procurement.jira.justice.vic.gov.au/secure/attachment/10614/image-2021-12-30-14-50-56-667.png</ns0:t>
  </ns0:si>
  <ns0:si>
    <ns0:t>30/Dec/21 2:51 PM;bciccone;image-2021-12-30-14-51-10-950.png;https://procurement.jira.justice.vic.gov.au/secure/attachment/10615/image-2021-12-30-14-51-10-950.png</ns0:t>
  </ns0:si>
  <ns0:si>
    <ns0:t>Bianca Ciccone - 30/03/2022 11:13 AM - 30 March 2022 -Â Discussed with BU, amendments made to Sourcing Plan in EBC as per BU's request, notified BU and resent in EBC</ns0:t>
  </ns0:si>
  <ns0:si>
    <ns0:t>PS--870</ns0:t>
  </ns0:si>
  <ns0:si>
    <ns0:t>0|i007tb:</ns0:t>
  </ns0:si>
  <ns0:si>
    <ns0:t>CF/21/4406</ns0:t>
  </ns0:si>
  <ns0:si>
    <ns0:t>15/Apr/21 1:47 PM;bciccone;15 April 2021 - Sourcing Checklist drafted and sent for review on 13/04.;;;</ns0:t>
  </ns0:si>
  <ns0:si>
    <ns0:t>22/Apr/21 9:58 AM;bciccone;22 April 2021 - Awaiting confirmation of meat supplier for CV from CV Procurement to assess suitability for YJ.;;;</ns0:t>
  </ns0:si>
  <ns0:si>
    <ns0:t>28/Apr/21 2:39 PM;bciccone;28 April 2021 - CV confirmed meat contract, requested rates, currently awaiting rates for CV's supplier of meat products;;;</ns0:t>
  </ns0:si>
  <ns0:si>
    <ns0:t>06/May/21 2:31 PM;bciccone;6 May 2021 - Awaiting supplier rates from CV procurementÂ ;;;</ns0:t>
  </ns0:si>
  <ns0:si>
    <ns0:t>13/May/21 2:29 PM;bciccone;13 May 2021 - Received pricing from CV procurement, requirements/next steps under review.;;;</ns0:t>
  </ns0:si>
  <ns0:si>
    <ns0:t>20/May/21 2:01 PM;bciccone;20 May 2021 - EmailedÂ Team Leader Ancillary Services, re monthly consumption of meat products for YJ.;;;</ns0:t>
  </ns0:si>
  <ns0:si>
    <ns0:t>27/May/21 3:28 PM;bciccone;27 May 2021 - Awaiting response from Team Leader, Ancillary Services re monthly consumption of meat products.;;;</ns0:t>
  </ns0:si>
  <ns0:si>
    <ns0:t>03/Jun/21 2:47 PM;bciccone;3 June 2021 - Followed up with Team Leader, Ancillary Services re monthly meat consumption.;;;</ns0:t>
  </ns0:si>
  <ns0:si>
    <ns0:t>10/Jun/21 3:23 PM;bciccone;10 June 2021 - Team Leader, Ancillary Services provided monthly costs, in process of comparison with CV provider.;;;</ns0:t>
  </ns0:si>
  <ns0:si>
    <ns0:t>10/Jun/21 3:47 PM;bciccone;10 June 2021 - Awaiting monthly costs for Malmsbury site;;;</ns0:t>
  </ns0:si>
  <ns0:si>
    <ns0:t>17/Jun/21 1:57 PM;bciccone;17 June 2021 - Followed up re monthly costs for Malmsbury.;;;</ns0:t>
  </ns0:si>
  <ns0:si>
    <ns0:t>23/Jun/21 2:29 PM;bciccone;23 June 2021 -Â Â Followed up re Malmsbury figures on 18/06.;;;</ns0:t>
  </ns0:si>
  <ns0:si>
    <ns0:t>01/Jul/21 11:41 AM;bciccone;1 July 2021 - Calculating total cumulative contract value and drafting Simple Sourcing Plan for select RFQ/tender to four suppliers.;;;</ns0:t>
  </ns0:si>
  <ns0:si>
    <ns0:t>08/Jul/21 2:48 PM;bciccone;Â 8 July 2021 - Finalising draft Sourcing Plan with updated specs and figures.;;;</ns0:t>
  </ns0:si>
  <ns0:si>
    <ns0:t>15/Jul/21 3:36 PM;bciccone;15 July 2021 - Finalising Sourcing Plan;;;</ns0:t>
  </ns0:si>
  <ns0:si>
    <ns0:t>22/Jul/21 2:19 PM;bciccone;22 July 2021 - Finalising Sourcing Checklist.;;;</ns0:t>
  </ns0:si>
  <ns0:si>
    <ns0:t>29/Jul/21 2:49 PM;bciccone;29 July 2021 -Â Finalising draft Sourcing Plan with updated specs and figures, then discuss approach with CV contract manager.;;;</ns0:t>
  </ns0:si>
  <ns0:si>
    <ns0:t>05/Aug/21 10:23 AM;bciccone;5 August 2021 - Sourcing Checklist with BU for additional input and endorsements.;;;</ns0:t>
  </ns0:si>
  <ns0:si>
    <ns0:t>05/Aug/21 10:24 AM;bciccone;5 August 2021 - Awaiting response from CV contract manager re Sourcing Approach.;;;</ns0:t>
  </ns0:si>
  <ns0:si>
    <ns0:t>12/Aug/21 2:22 PM;bciccone;12 August 2021 - Sourcing Plan drafted, following with CV contract manager re approach on 12/08.;;;</ns0:t>
  </ns0:si>
  <ns0:si>
    <ns0:t>19/Aug/21 10:49 AM;bciccone;19 August 2021 - Awaiting response from CV contract manager.;;;</ns0:t>
  </ns0:si>
  <ns0:si>
    <ns0:t>26/Aug/21 2:39 PM;bciccone;26 August 2021 - Sourcing Plan drafted and sent for review on 23/08.;;;</ns0:t>
  </ns0:si>
  <ns0:si>
    <ns0:t>02/Sep/21 11:34 AM;bciccone;2 September 2021 - Sourcing Plan under review.;;;</ns0:t>
  </ns0:si>
  <ns0:si>
    <ns0:t>09/Sep/21 3:02 PM;bciccone;9 September 2021 -Â Sourcing Plan amended, conducted market research, found three potential suppliers, reached out on 8/09.;;;</ns0:t>
  </ns0:si>
  <ns0:si>
    <ns0:t>16/Sep/21 2:41 PM;bciccone;16 October 2021 - Market Research conducted, Sourcing Plan finalised and uploaded into EBC for endorsements.;;;</ns0:t>
  </ns0:si>
  <ns0:si>
    <ns0:t>22/Sep/21 3:59 PM;bciccone;22 September 2021 - Uploaded into EBC and progressing through approvals.;;;</ns0:t>
  </ns0:si>
  <ns0:si>
    <ns0:t>30/Sep/21 2:12 PM;bciccone;30 September 2021 - Progressing through approvals via EBC.;;;</ns0:t>
  </ns0:si>
  <ns0:si>
    <ns0:t>07/Oct/21 2:00 PM;bciccone;7 October 2021 - Progressing through EBC for approvals.;;;</ns0:t>
  </ns0:si>
  <ns0:si>
    <ns0:t>14/Oct/21 2:24 PM;bciccone;14 October 2021 -Â Followed up with Manager Custodial Business Services YJ on 14/10.;;;</ns0:t>
  </ns0:si>
  <ns0:si>
    <ns0:t>21/Oct/21 1:51 PM;bciccone;21 October 2021 - In EBC progressing with approvals, followed up with Manager, Custodial Business Services, YJ.;;;</ns0:t>
  </ns0:si>
  <ns0:si>
    <ns0:t>28/Oct/21 10:49 AM;bciccone;28 October 2021 - Progressing through EBC for endorsements, RFQ drafted.;;;</ns0:t>
  </ns0:si>
  <ns0:si>
    <ns0:t>04/Nov/21 2:41 PM;bciccone;4 November 2021 - Progressing through EBC for endorsements, RFQ drafted.;;;</ns0:t>
  </ns0:si>
  <ns0:si>
    <ns0:t>09/Nov/21 1:29 PM;bciccone;9 October 2021 - Under review in EBC;;;</ns0:t>
  </ns0:si>
  <ns0:si>
    <ns0:t>09/Nov/21 1:29 PM;bciccone;9 November 2021 - Under review in EBC.;;;</ns0:t>
  </ns0:si>
  <ns0:si>
    <ns0:t>11/Nov/21 2:13 PM;bciccone;11 November 2021 -Â Manager, Custodial Business Services confirmed that this is under review.;;;</ns0:t>
  </ns0:si>
  <ns0:si>
    <ns0:t>18/Nov/21 8:56 AM;bciccone;18 November 2021 - Under review byÂ Manager, Custodial Business Services.;;;</ns0:t>
  </ns0:si>
  <ns0:si>
    <ns0:t>25/Nov/21 11:22 AM;bciccone;25 November 2021 - Currently pending review by Manager, Custodial Business Services.;;;</ns0:t>
  </ns0:si>
  <ns0:si>
    <ns0:t>02/Dec/21 9:17 AM;bciccone;2 December 2021 - Pending review from Manager, Custodial Business Services.;;;</ns0:t>
  </ns0:si>
  <ns0:si>
    <ns0:t>08/Dec/21 3:05 PM;bciccone;8 December 2021Â  - Pending endorsement from Manager, Custodial Business Services, sent expenditure report and followed up re Sourcing Plan endorsement on 8/12.;;;</ns0:t>
  </ns0:si>
  <ns0:si>
    <ns0:t>16/Dec/21 2:13 PM;bciccone;16 December 2021 - Pending endorsement from Manager, Custodial Business Services, sent expenditure report and followed up re endorsement on 8/12, confirmed that they will come back to us.;;;</ns0:t>
  </ns0:si>
  <ns0:si>
    <ns0:t>23/Dec/21 9:53 AM;bciccone;23 December 2021 - Pending endorsement from Manager, Custodial Business Services, sent expenditure report and followed up re endorsement, confirmed that they will come back to us.;;;</ns0:t>
  </ns0:si>
  <ns0:si>
    <ns0:t>30/Dec/21 2:51 PM;bciccone;30 December 2021 - Sourcing Plan pending endorsement from Manager, Custodial Business Services, sent expenditure report and followed up re endorsement, confirmed that they will come back to us.;;;</ns0:t>
  </ns0:si>
  <ns0:si>
    <ns0:t>28/Jan/22 2:50 PM;bciccone;28 January 2022 - Followed up with Manager, Custodial Business Services re Sourcing Plan endorsement.;;;</ns0:t>
  </ns0:si>
  <ns0:si>
    <ns0:t>04/Feb/22 2:44 PM;bciccone;4 February 2022 - Sourcing Plan awaiting endorsement fromÂ Manager, Custodial Business Services in EBC.;;;</ns0:t>
  </ns0:si>
  <ns0:si>
    <ns0:t>08/Feb/22 2:03 PM;bciccone;8 February 2022 - Followed up with Manager, Custodial Business Services re Sourcing Plan endorsement.;;;</ns0:t>
  </ns0:si>
  <ns0:si>
    <ns0:t>15/Feb/22 1:34 PM;bciccone;15 February 2022 - Manager, Custodial Business ServicesÂ advised that plan for this will be discussed on 11/02 in BU.;;;</ns0:t>
  </ns0:si>
  <ns0:si>
    <ns0:t>18/Feb/22 2:41 PM;bciccone;18 February 2022 - Followed up with Manager, Custodial Business Services on 18/02.;;;</ns0:t>
  </ns0:si>
  <ns0:si>
    <ns0:t>24/Feb/22 11:20 AM;bciccone;24 February 2022 -Â Discussed with Robert, amendments made to Sourcing Plan in EBC as per request and Ryan/Robert notified on24/02.;;;</ns0:t>
  </ns0:si>
  <ns0:si>
    <ns0:t>04/Mar/22 3:43 PM;bciccone;4 March 2022 -Â Discussed with Robert, amendments made to Sourcing Plan in EBC as per request and Ryan/Robert notified on 24/02.;;;</ns0:t>
  </ns0:si>
  <ns0:si>
    <ns0:t>09/Mar/22 3:04 PM;bciccone;9 March 2022 -Â Discussed with Robert, amendments made to Sourcing Plan in EBC as per request and Ryan/Robert notified.;;;</ns0:t>
  </ns0:si>
  <ns0:si>
    <ns0:t>17/Mar/22 2:55 PM;bciccone;17 March 2022 -Â Discussed with BU, amendments made to Sourcing Plan in EBC as per BU's request, notified BU and resend in EBC.;;;</ns0:t>
  </ns0:si>
  <ns0:si>
    <ns0:t>23/Mar/22 2:43 PM;bciccone;23 March 2022 -Â Discussed with BU, amendments made to Sourcing Plan in EBC as per BU's request, notified BU and resend in EBC.;;;</ns0:t>
  </ns0:si>
  <ns0:si>
    <ns0:t>30/Mar/22 11:13 AM;bciccone;30 March 2022 -Â Discussed with BU, amendments made to Sourcing Plan in EBC as per BU's request, notified BU and resent in EBC;;;</ns0:t>
  </ns0:si>
  <ns0:si>
    <ns0:t>EMV - SCC Fit for Duty Medical Assessment for all staff</ns0:t>
  </ns0:si>
  <ns0:si>
    <ns0:t>PS-869</ns0:t>
  </ns0:si>
  <ns0:si>
    <ns0:t>Emergency Management Victoria - Pre medical assessment of all employees and volunteersÂ </ns0:t>
  </ns0:si>
  <ns0:si>
    <ns0:t>PFD-692</ns0:t>
  </ns0:si>
  <ns0:si>
    <ns0:t>Samantha Garratt - 11/02/2022 10:49 AM - Moved to register.Â </ns0:t>
  </ns0:si>
  <ns0:si>
    <ns0:t>PS--869</ns0:t>
  </ns0:si>
  <ns0:si>
    <ns0:t>0|i007sv:</ns0:t>
  </ns0:si>
  <ns0:si>
    <ns0:t>01/Apr/21 2:22 PM;rponce;EMV in the process of confirming requirements for this sourcing activity.;;;</ns0:t>
  </ns0:si>
  <ns0:si>
    <ns0:t>29/Apr/21 1:26 PM;abperera;EMV is in the process ofÂ  finalising the requirements for this sourcing activity.Â  Â It is expected that this is a service that can be leveraged from existing contracts for conducting pre-employment helath/medical assessments in other areas of DJCS.Â ;;;</ns0:t>
  </ns0:si>
  <ns0:si>
    <ns0:t>06/May/21 9:47 AM;abperera;EMV is still progressing with finalising requirements.Â  PS has decided to put this on HOLD until EMV comes back with a plan.;;;</ns0:t>
  </ns0:si>
  <ns0:si>
    <ns0:t>13/Sep/21 3:43 PM;sagarrat;13/09/2021 - No update;;;</ns0:t>
  </ns0:si>
  <ns0:si>
    <ns0:t>30/Sep/21 3:02 PM;sagarrat;Follow up with EMV to determine if there is a change to the status.;;;</ns0:t>
  </ns0:si>
  <ns0:si>
    <ns0:t>02/Dec/21 2:13 PM;sagarrat;No further update.Â ;;;</ns0:t>
  </ns0:si>
  <ns0:si>
    <ns0:t>09/Dec/21 2:27 PM;sagarrat;It appears that this activity is likely to feed into the purchase of the Rapid Antigen Kit purchases as the mechanism for the assessment of staff visiting the SCC. Once this is confirmed this activity will be reassigned to the relevant category.Â Â ;;;</ns0:t>
  </ns0:si>
  <ns0:si>
    <ns0:t>11/Feb/22 10:49 AM;sagarrat;Moved to register.Â ;;;</ns0:t>
  </ns0:si>
  <ns0:si>
    <ns0:t>COVID-19 Ventilation works Quantity Surveyor</ns0:t>
  </ns0:si>
  <ns0:si>
    <ns0:t>PS-868</ns0:t>
  </ns0:si>
  <ns0:si>
    <ns0:t>Engagement of a quantity surveyor to assess contractor cost plans, contractor quotes and progress claims.</ns0:t>
  </ns0:si>
  <ns0:si>
    <ns0:t>PFD-691</ns0:t>
  </ns0:si>
  <ns0:si>
    <ns0:t>Construction Professional Services -&gt; Surveying Services</ns0:t>
  </ns0:si>
  <ns0:si>
    <ns0:t>Samantha Garratt - 07/09/2021 3:38 PM - Closed as per discussion with Brendan Jordan</ns0:t>
  </ns0:si>
  <ns0:si>
    <ns0:t>PS--868</ns0:t>
  </ns0:si>
  <ns0:si>
    <ns0:t>0|i007sf:</ns0:t>
  </ns0:si>
  <ns0:si>
    <ns0:t>23/Mar/21 1:19 PM;vicmang;Quotes received from two suppliers, evaluations have been completed and report issued to the financial delegate for approval._x000D_
_x000D_
Â ;;;</ns0:t>
  </ns0:si>
  <ns0:si>
    <ns0:t>07/Sep/21 3:38 PM;sagarrat;Closed as per discussion with Brendan Jordan;;;</ns0:t>
  </ns0:si>
  <ns0:si>
    <ns0:t>Justice Strategy - Development of Strategic Plan.</ns0:t>
  </ns0:si>
  <ns0:si>
    <ns0:t>PS-867</ns0:t>
  </ns0:si>
  <ns0:si>
    <ns0:t xml:space="preserve">The Justice Strategy team are working on the development of a Justice Strategic Plan. Although the the plan is being developed in-house, it is intended that the plan will be supported by tools (to be developed externally) that will provide an evidence-base for the planâ€™s priorities moving forward. Specifically, weâ€™re hoping to be able to tender out the development of a:_x000D_
â€¢	client/system journey map; and _x000D_
â€¢	return on investment methodology. _x000D_
</ns0:t>
  </ns0:si>
  <ns0:si>
    <ns0:t>PFD-690</ns0:t>
  </ns0:si>
  <ns0:si>
    <ns0:t>Dagmara Krysiak</ns0:t>
  </ns0:si>
  <ns0:si>
    <ns0:t>Greg Barnes - 30/04/2021 9:20 AM - BU continuing to review requirements.  Support needed for Sourcing Approval process.</ns0:t>
  </ns0:si>
  <ns0:si>
    <ns0:t>PS--867</ns0:t>
  </ns0:si>
  <ns0:si>
    <ns0:t>0|i007rz:</ns0:t>
  </ns0:si>
  <ns0:si>
    <ns0:t>22/Mar/21 11:52 AM;gxbarnes;Support provided to BU to address Pre Sourcing approval.  Review of scope of requirements also required.;;;</ns0:t>
  </ns0:si>
  <ns0:si>
    <ns0:t>06/Apr/21 10:42 AM;gxbarnes;BU to undertake further work in completing the acceptance criteria.  Follow up diarized for 14 April 2021.;;;</ns0:t>
  </ns0:si>
  <ns0:si>
    <ns0:t>30/Apr/21 9:20 AM;gxbarnes;BU continuing to review requirements.  Support needed for Sourcing Approval process.;;;</ns0:t>
  </ns0:si>
  <ns0:si>
    <ns0:t>Provision of services to maintain, support and develop Corrections Victoria's Moodle Learning Management System (LMS)</ns0:t>
  </ns0:si>
  <ns0:si>
    <ns0:t>PS-866</ns0:t>
  </ns0:si>
  <ns0:si>
    <ns0:t>This procurement activity is to award a contract for services to maintain, support and develop/enhance Corrections Victoria's (CV) Moodle LMS system over the next three years, with one option to extend for a further one year. The Moodle LMS system provides a virtual learning platform that both CV and external education providers and trainers can use to create online interactive courses for prisoners.  _x000D_
The estimated cost over the four years is: $1,735,000 (incl. GST)_x000D_
* Three year contract term: $1,300,000 (incl. GST)_x000D_
* Contingency: $35,000 (incl. GST)_x000D_
* Option year: $400,000 (incl. GST)</ns0:t>
  </ns0:si>
  <ns0:si>
    <ns0:t>PFD-689</ns0:t>
  </ns0:si>
  <ns0:si>
    <ns0:t>Alex Hetzel Laragy</ns0:t>
  </ns0:si>
  <ns0:si>
    <ns0:t>Gavin Wallace - 24/01/2022 2:30 PM - G.Wallace - Procurement Process Completed. Actual Cost Savings - $741,035 and Cost Avoidance - $1,135,350.</ns0:t>
  </ns0:si>
  <ns0:si>
    <ns0:t>PS--866</ns0:t>
  </ns0:si>
  <ns0:si>
    <ns0:t>0|i007rj:</ns0:t>
  </ns0:si>
  <ns0:si>
    <ns0:t>22/Mar/21 10:48 AM;gjwallac;G.Wallace - Sourcing Plan being drafted. Funding still to be approved.;;;</ns0:t>
  </ns0:si>
  <ns0:si>
    <ns0:t>09/Apr/21 9:42 AM;gjwallac;G.Wallace - Sourcing Plan finalised and endorsements/approvals being sought. Funding approvals received. RFQ document being drafted.;;;</ns0:t>
  </ns0:si>
  <ns0:si>
    <ns0:t>19/Apr/21 8:51 AM;gjwallac;G.Wallace - RFQ still being finalised.;;;</ns0:t>
  </ns0:si>
  <ns0:si>
    <ns0:t>27/Apr/21 9:18 AM;gjwallac;G.Wallace - Sourcing Plan with Chief Technology Officer for endorsement. RFQ in draft.;;;</ns0:t>
  </ns0:si>
  <ns0:si>
    <ns0:t>14/May/21 1:52 PM;gjwallac;G.Wallace - Sourcing Plan endorsed by Chief Technology Officer. Sourcing Plan submitted for endorsement to Corrections Victoria Executive Director Commercial Services.;;;</ns0:t>
  </ns0:si>
  <ns0:si>
    <ns0:t>17/Jun/21 9:53 AM;gjwallac;G.Wallace - Sourcing Plan endorsed by Acting Executive Director, Commercial Services, Corrections Victoria. Sourcing Plan endorsed by Assistant Commissioner, Community Operations and Programs. Acting Commissioner, Corrections Victoria has not endorsed Sourcing Plan. Awaiting approval of Funding. Until funding is approved, Procurement Services and CV Project Manager have had to vary the current contract with the incumbent supplier for a further 3 months. ;;;</ns0:t>
  </ns0:si>
  <ns0:si>
    <ns0:t>17/Jun/21 3:53 PM;gjwallac;G.Wallace - Variation of current contract procurement documentation drafted and endorsed by Deputy Commissioner, Community Operations and Offender Services. Presently with Acting Commissioner, Corrections Victoria for approval. Supplier has agreed to vary the current contract under the terms and conditions of the original contract. No CPI rise. Letter of Variation has been drafted.;;;</ns0:t>
  </ns0:si>
  <ns0:si>
    <ns0:t>30/Jun/21 3:19 PM;djackson;Advised by CV that vendor to be approached will include Social Procurement and Aboriginal Vendors. This has been supported by the PS Social Procurement Officer.Â _x000D_
_x000D_
Awaiting Sourcing Plan (Deputy Secretary) Financial Delegate approval.Â ;;;</ns0:t>
  </ns0:si>
  <ns0:si>
    <ns0:t>30/Jun/21 5:40 PM;gjwallac;G.Wallace - Time only extension until 30 September agreed to by incumbent supplier. RFQ documentation drafted.;;;</ns0:t>
  </ns0:si>
  <ns0:si>
    <ns0:t>21/Jul/21 12:56 PM;gjwallac;G.Wallace - Sourcing Plan (Advanced) endorsed by Acting Commissioner, Corrections Victoria. Documentation submitted to Procurement Approval Board (PAB). PAB sought responses to several clarification questions. Responses provided to PAB.;;;</ns0:t>
  </ns0:si>
  <ns0:si>
    <ns0:t>22/Jul/21 2:42 PM;gjwallac;G.Wallace - PAB received responses to their clarification questions and have approved Sourcing Plan (Advanced). Draft RFQ completed and being reviewed by CV and TS stakeholders prior to finalisation.;;;</ns0:t>
  </ns0:si>
  <ns0:si>
    <ns0:t>02/Aug/21 10:10 AM;gjwallac;G.Wallace - RFQ reviewed and accepted by TS and CV. TS Business Requirements Document Attachment to RFQ reviewed and some changes required to security specifications prior to release to market. CV and TS making these changes. ;;;</ns0:t>
  </ns0:si>
  <ns0:si>
    <ns0:t>10/Aug/21 10:32 AM;gjwallac;G.Wallace - Business Requirements document to be attached to RFQ still being prepared. Mark Renshaw, TS subject matter expert is reviewing document.;;;</ns0:t>
  </ns0:si>
  <ns0:si>
    <ns0:t>30/Aug/21 8:57 AM;gjwallac;G.Wallace - Business Requirements document completed. Five potential Vendors sent letter of invitation. Four vendors including one aboriginal enterprise and one social enterprise have expressed interest in recieiving RFQ. RFQ issued to market. ;;;</ns0:t>
  </ns0:si>
  <ns0:si>
    <ns0:t>06/Sep/21 9:40 AM;gjwallac;G.Wallace - Evaluation Team documentation prepared and issued to all Evaluation Team. Probity Briefing for evaluation team organised. First clarification questions from potential vendors received and issued to Project Manager for responses.;;;</ns0:t>
  </ns0:si>
  <ns0:si>
    <ns0:t>14/Sep/21 6:02 PM;gjwallac;G.Wallace - Due to TS conducting network integration work on the Corrections Victoria's Moodle LMS with the current supplier, the busines unit Project anager has requested that the current contract be extended for a further month and that the RFQ closing date be extended to 23 August 2021. This information has been issued to all potential suppliers. ;;;</ns0:t>
  </ns0:si>
  <ns0:si>
    <ns0:t>04/Oct/21 9:38 AM;gjwallac;G.Wallace - Supplier agreed to extend current contract for two further months. RFQ submissions received from three potential suppliers including one social enterprise that was approached. Evaluation Team now conducting individual technical assessments. Evaluation consensus meetings organised. Cheryl Leong-Kelly asked to approach Aboriginal enterprise for feedback on why they decided not to submit an offer.  ;;;</ns0:t>
  </ns0:si>
  <ns0:si>
    <ns0:t>25/Oct/21 8:14 AM;gjwallac;G.Wallace - Technical Evaluation Team meetings conducted 15 October 2021 and 19 October 2021. Evaluation consensus meeting conducted 22 October 2021. Preferred supplier selected. Several technical clarifications identified and these to be addressed through negotiations. Preferred supplier invited to provide responses to evaluation team clarifications prior to BAFO offer.    ;;;</ns0:t>
  </ns0:si>
  <ns0:si>
    <ns0:t>01/Nov/21 11:07 AM;gjwallac;G.Wallace - Preferred supplier to submit clarification responses by 3 November 2021. Evaluation team meeting organised to review responses 4 November 2021. Evaluation Report being drafted. ;;;</ns0:t>
  </ns0:si>
  <ns0:si>
    <ns0:t>15/Nov/21 8:10 AM;gjwallac;G.Wallace - Evaluation Team meeting to review preferred supplier clarification responses completed. Meeting was delayed to 8 November 2021 due to sudden unavailability of two Evaluation team members. Evaluation Team rescored preferred supplier's original Technical Evaluation. Further Evaluation Consensus Meeting held 11 November 2021. Evaluation Report drafting continuing.     ;;;</ns0:t>
  </ns0:si>
  <ns0:si>
    <ns0:t>22/Nov/21 1:10 PM;gjwallac;G.Wallace - Evaluation Report and Procurement Process Report drafted. Evaluation Team has endorsed procurement documentation. Documentation now progressing through endorsement/approval process.;;;</ns0:t>
  </ns0:si>
  <ns0:si>
    <ns0:t>29/Nov/21 9:08 AM;gjwallac;G.Wallace - Documentation endorsed by General Manager, Education, Training and Employment Branch, Corrections Victoria, Acting Director, CJS Portfolio, Technology Solutions and Director, Offender Services and Reintegration, Corrections Victoria. Documentation submitted to Procurement Approval Board.;;;</ns0:t>
  </ns0:si>
  <ns0:si>
    <ns0:t>13/Dec/21 9:11 AM;gjwallac;G.Wallace - Procurement Approval Board has asked a number of clarification questions, particularly around the reasons for why the Business Area thought that costs would be higher in their Sourcing Plan estimated budget. These questions have been responded to and now awaiting PAB decision.;;;</ns0:t>
  </ns0:si>
  <ns0:si>
    <ns0:t>13/Dec/21 12:20 PM;gjwallac;G.Wallace - Documentation approved by Procurement Approval Board. Documentation now with Corrections Victoria's Financial Delegate for approval.;;;</ns0:t>
  </ns0:si>
  <ns0:si>
    <ns0:t>20/Dec/21 12:37 PM;gjwallac;G.Wallace - Documentation approved by Corrections Victoria Financial Delegate. Contract drafted and sent to preferred Supplier for sign off. Transition In/Out Plan for these services has been finalised with Corrections Victoria and Technology Solutions Project Manager. ;;;</ns0:t>
  </ns0:si>
  <ns0:si>
    <ns0:t>24/Jan/22 2:28 PM;gjwallac;G.Wallace - Contract with new supplier signed and executed. Transition In/Out Plan discussed with new supplier and previous supplier. Both have agreed to work together to ensure a successful Transition for the services until 28 February 2022. This transition process has commenced. CPA Form completed and Purchase Order created. Procurement Process Cost Savings - $741,035, Procurement Process Cost Avoidance - $1,135,350.;;;</ns0:t>
  </ns0:si>
  <ns0:si>
    <ns0:t>24/Jan/22 2:30 PM;gjwallac;G.Wallace - Procurement Process Completed. Actual Cost Savings - $741,035 and Cost Avoidance - $1,135,350.;;;</ns0:t>
  </ns0:si>
  <ns0:si>
    <ns0:t>Fixed Line Account Cleanse</ns0:t>
  </ns0:si>
  <ns0:si>
    <ns0:t>PS-864</ns0:t>
  </ns0:si>
  <ns0:si>
    <ns0:t>Undertake an audit of DJCS fixed line accounts (predominently Optus and NEC VOTS services) that will:_x000D_
 * drive savings without effecting contract status_x000D_
 * detect no usage lines_x000D_
 * detect billing and rates errors_x000D_
 * identify superfluous sites and infrastrucure_x000D_
 * build a fixed line asset register_x000D_
 * give the existing DJCS fixed accounts a health check._x000D_
_x000D_
Wait for new VTS to be implemented first so rates audit can be conducted on VTS rates.</ns0:t>
  </ns0:si>
  <ns0:si>
    <ns0:t>PFD-687</ns0:t>
  </ns0:si>
  <ns0:si>
    <ns0:t>James Gregory - 15/02/2022 9:51 AM - Low priority audit initiative (not a procurement). On hold until appropriate resource can be assigned to it.</ns0:t>
  </ns0:si>
  <ns0:si>
    <ns0:t>PS--864</ns0:t>
  </ns0:si>
  <ns0:si>
    <ns0:t>0|i007qn:</ns0:t>
  </ns0:si>
  <ns0:si>
    <ns0:t>CF/21/4262</ns0:t>
  </ns0:si>
  <ns0:si>
    <ns0:t>28/Jun/21 11:27 AM;jagregor;Pipeline activity.;;;</ns0:t>
  </ns0:si>
  <ns0:si>
    <ns0:t>16/Jul/21 12:16 PM;jagregor;This activity becomes more relevant now as it is focused on achieving savings across DJCS. Resourcing it is the biggest issue. KW and JG to address the issue with senior management.;;;</ns0:t>
  </ns0:si>
  <ns0:si>
    <ns0:t>15/Feb/22 9:51 AM;jagregor;Low priority audit initiative (not a procurement). On hold until appropriate resource can be assigned to it.;;;</ns0:t>
  </ns0:si>
  <ns0:si>
    <ns0:t>Engagement of a Tree Lopping Services Provider</ns0:t>
  </ns0:si>
  <ns0:si>
    <ns0:t>PS-863</ns0:t>
  </ns0:si>
  <ns0:si>
    <ns0:t>YJ needs to engage a provide who can provide tree lopping services for the YJ precincts at Parkville, Malmsbury and Cherry Creek. Currently, the services are being obtained on an ad-hoc basis from PM Tree Lopping without a contract. This has been identified as being a potential risk to the department, in the event of any accidents which may occur.Â </ns0:t>
  </ns0:si>
  <ns0:si>
    <ns0:t>PFD-686</ns0:t>
  </ns0:si>
  <ns0:si>
    <ns0:t>Alan Stratford ; Peter Wallis</ns0:t>
  </ns0:si>
  <ns0:si>
    <ns0:t>Alan.Stratford@justice.vic.gov.au, Peter.Wallis@justice.vic.gov.au</ns0:t>
  </ns0:si>
  <ns0:si>
    <ns0:t>Sally Bramwell - 14/02/2022 3:31 PM - This activity is now currently on hold as per direction from Phil Skliros, due to the impending AMSC contract being executed. Will wait on further advice before proceeding.</ns0:t>
  </ns0:si>
  <ns0:si>
    <ns0:t>PS--863</ns0:t>
  </ns0:si>
  <ns0:si>
    <ns0:t>0|i007q7:</ns0:t>
  </ns0:si>
  <ns0:si>
    <ns0:t>CF/21/7363</ns0:t>
  </ns0:si>
  <ns0:si>
    <ns0:t>14/May/21 8:51 AM;Vicxg2r;7/5/21 - BU has advised that they will prepare some background/specs for PS to begin activity;;;</ns0:t>
  </ns0:si>
  <ns0:si>
    <ns0:t>12/Jul/21 12:52 PM;Vicxg2r;Background/specs still being collected - drafted, clarification also being sought as to whether this is included on AMSC (as this will effect the sourcing activity required);;;</ns0:t>
  </ns0:si>
  <ns0:si>
    <ns0:t>18/Aug/21 2:55 PM;Vicxg2r;Discussion had with BU regarding inclusion of this service within the AMSC;Â _x000D_
 * The inclusion of any services within the AMSC is subject to the pricing (which isn't finalized), therefore its suggested that we move forward with a small term arrangement ( possibly; 1+1), though this direction and activity is also dependant on the historical spend of the current suppliers._x000D_
 * BU confirmed the supplier is PM Tree Worx (formerly PM Tree Lopping) currently providing these services, PS has asked finance to provide an actual spend report over the period of the last 5 years to determine activity required, which is the start date of the initial engagement._x000D_
 * BU is also currently developing specs required for any activity we undertake as previously discussed, In relation to the grounds maintenance, tree lopping, fire safety (clearing) requirements etc.;;;</ns0:t>
  </ns0:si>
  <ns0:si>
    <ns0:t>02/Sep/21 1:03 PM;sagarrat;There is a requirement to engage an external service provider for tree lopping services in YJ precincts at Parkville and Malmbury and possible inclusion for upcoming Cherry Creek precinct._x000D_
_x000D_
Souring Plan currently being drafted - Victor Sinha 2/9/2021_x000D_
_x000D_
Â ;;;</ns0:t>
  </ns0:si>
  <ns0:si>
    <ns0:t>22/Sep/21 5:11 PM;Vicxg2r;Currently developing Sourcing plan and compiling historical spend data (not including Cherry Creek at this stage);;;</ns0:t>
  </ns0:si>
  <ns0:si>
    <ns0:t>22/Sep/21 5:13 PM;Vicxg2r;21-9-2021 - Meeting with BU - Now unclear whether this will be included within the AMSC, once sourcing plan/spend data provided BU will decide on engagement period (PS has suggested 2+1);;;</ns0:t>
  </ns0:si>
  <ns0:si>
    <ns0:t>14/Oct/21 11:01 AM;Vicxg2r;Sourcing checklist has been drafted, and is currently under review;;;</ns0:t>
  </ns0:si>
  <ns0:si>
    <ns0:t>26/Oct/21 4:43 PM;Vicxg2r;Sourcing checklist being finalized after review to upload into TRIM for review and endorsement from BU;;;</ns0:t>
  </ns0:si>
  <ns0:si>
    <ns0:t>19/Nov/21 4:48 PM;Vicxg2r;Sourcing Checklist has been drafted along with calculations and sent to Alan Stratford for review._x000D_
_x000D_
After advising that we have included Cherry Creek in the proposal, Alan advised that Matt Minchew is in discussions about Cherry Creeks Landscaping/Garden maintenance needs, and I should enquire as to whether we should be including Cherry Creek, which I have done today.;;;</ns0:t>
  </ns0:si>
  <ns0:si>
    <ns0:t>01/Dec/21 10:59 AM;Vicxg2r;Awaiting feedback re: Cherry Creek inclusion &amp; checklist draft - will upload for approval as soon as received.;;;</ns0:t>
  </ns0:si>
  <ns0:si>
    <ns0:t>14/Feb/22 3:31 PM;Vicxg2r;This activity is now currently on hold as per direction from Phil Skliros, due to the impending AMSC contract being executed. Will wait on further advice before proceeding.;;;</ns0:t>
  </ns0:si>
  <ns0:si>
    <ns0:t>White Goods for YJ precincts</ns0:t>
  </ns0:si>
  <ns0:si>
    <ns0:t>PS-862</ns0:t>
  </ns0:si>
  <ns0:si>
    <ns0:t>PFD-685</ns0:t>
  </ns0:si>
  <ns0:si>
    <ns0:t>Bianca Ciccone - 24/03/2021 9:45 AM - Duplicate record</ns0:t>
  </ns0:si>
  <ns0:si>
    <ns0:t>PS--862</ns0:t>
  </ns0:si>
  <ns0:si>
    <ns0:t>0|i007pr:</ns0:t>
  </ns0:si>
  <ns0:si>
    <ns0:t>24/Mar/21 9:45 AM;bciccone;Duplicate record;;;</ns0:t>
  </ns0:si>
  <ns0:si>
    <ns0:t>FES - SDSA Additional Resourcing Support</ns0:t>
  </ns0:si>
  <ns0:si>
    <ns0:t>PS-861</ns0:t>
  </ns0:si>
  <ns0:si>
    <ns0:t xml:space="preserve">Due to the State's currnet provider CIVICA falling behind in their plan to deliver everything by December 2021, the following additional resources are required:_x000D_
 _x000D_
* Test Analyst x 10_x000D_
* Release Manager / technical PM x 1_x000D_
* Business Analyst x3_x000D_
_x000D_
CIVICA has been challenged to create a schedule that delivers everything by December 2021. This new schedule sees more work being done in parallel.  _x000D_
</ns0:t>
  </ns0:si>
  <ns0:si>
    <ns0:t>PFD-684</ns0:t>
  </ns0:si>
  <ns0:si>
    <ns0:t>Mark Destro</ns0:t>
  </ns0:si>
  <ns0:si>
    <ns0:t>Samantha Garratt - 07/09/2021 2:03 PM - Closed as per discussion with Brendan Jordan</ns0:t>
  </ns0:si>
  <ns0:si>
    <ns0:t>PS--861</ns0:t>
  </ns0:si>
  <ns0:si>
    <ns0:t>0|i007pb:</ns0:t>
  </ns0:si>
  <ns0:si>
    <ns0:t>04/May/21 11:07 AM;gxbarnes;Business Unit to further clarify requirements.  Dep Sec yet to approve.;;;</ns0:t>
  </ns0:si>
  <ns0:si>
    <ns0:t>07/Sep/21 2:03 PM;sagarrat;Closed as per discussion with Brendan Jordan;;;</ns0:t>
  </ns0:si>
  <ns0:si>
    <ns0:t>Variation to contracts for delivery of evidence based services to Young People</ns0:t>
  </ns0:si>
  <ns0:si>
    <ns0:t>PS-860</ns0:t>
  </ns0:si>
  <ns0:si>
    <ns0:t>BU has requested on 18 March 2021 to initiate the procurement process to vary the contracts for the delivery of evidence based services to young people subject to YJ supervision (Youth Control Order and Intensive Monitoring and Control Bail Supervision Scheme).Â _x000D_
_x000D_
The current contracts are with Children Australia Inc (OzChild) and Anglicare expiring on 05 June 2021 and 20 June 2021 resp.Â </ns0:t>
  </ns0:si>
  <ns0:si>
    <ns0:t>PFD-683</ns0:t>
  </ns0:si>
  <ns0:si>
    <ns0:t>Carissa Sianidis</ns0:t>
  </ns0:si>
  <ns0:si>
    <ns0:t>Youth Justice Policy, Strategy &amp; Engagement</ns0:t>
  </ns0:si>
  <ns0:si>
    <ns0:t>Youth Justice -&gt; Youth Justice Policy, Strategy &amp; Engagement</ns0:t>
  </ns0:si>
  <ns0:si>
    <ns0:t>carissa.sianidis@justice.vic.gov.au</ns0:t>
  </ns0:si>
  <ns0:si>
    <ns0:t>0431 100 926</ns0:t>
  </ns0:si>
  <ns0:si>
    <ns0:t>Victor Sinha - 13/08/2021 11:05 AM - The contracts signed off by both the parties. The activity can now be closed.Â </ns0:t>
  </ns0:si>
  <ns0:si>
    <ns0:t>PS--860</ns0:t>
  </ns0:si>
  <ns0:si>
    <ns0:t>0|i007ov:</ns0:t>
  </ns0:si>
  <ns0:si>
    <ns0:t>Children Australia and Anglicare</ns0:t>
  </ns0:si>
  <ns0:si>
    <ns0:t>FG/18/421</ns0:t>
  </ns0:si>
  <ns0:si>
    <ns0:t>DJR102797 and DJR102815</ns0:t>
  </ns0:si>
  <ns0:si>
    <ns0:t>25/Mar/21 4:51 PM;vsinha;25 March 2021: Awaiting further advise from BU in terms of funding availability and commencement of variation process.;;;</ns0:t>
  </ns0:si>
  <ns0:si>
    <ns0:t>09/Apr/21 9:22 AM;vsinha;9 March 2021: BU has advised to commence the variation process. VPPR/ brief will be soon drafted.Â ;;;</ns0:t>
  </ns0:si>
  <ns0:si>
    <ns0:t>16/Apr/21 1:23 PM;vsinha;16 April 2021: VPPR/ brief under draft.;;;</ns0:t>
  </ns0:si>
  <ns0:si>
    <ns0:t>23/Apr/21 9:26 AM;vsinha;23 April 2021: VPPR/ brief drafted and will be forwarded to BU on 23 April for their review and feedback.Â ;;;</ns0:t>
  </ns0:si>
  <ns0:si>
    <ns0:t>21/May/21 10:04 AM;vsinha;21 May 2021: The extension has been approved by the Minister. Extension letters being sent to the suppliers.;;;</ns0:t>
  </ns0:si>
  <ns0:si>
    <ns0:t>04/Jun/21 1:45 PM;vsinha;4 June 2021: Approval to extend received. The deed of variation for Anglicare reviewed by OGC and the final copy will be sent to the provider on 4 June 2021. Awaiting review of the deed by OGC for OzChild.;;;</ns0:t>
  </ns0:si>
  <ns0:si>
    <ns0:t>26/Jun/21 12:48 PM;vsinha;26 June 21: Deed of Variation signed by the supplier; awaiting counter-signature by YJ delegate.;;;</ns0:t>
  </ns0:si>
  <ns0:si>
    <ns0:t>21/Jul/21 11:55 AM;vsinha;21 July 21: Awaiting counter-signature from YJ Delegate.;;;</ns0:t>
  </ns0:si>
  <ns0:si>
    <ns0:t>13/Aug/21 11:05 AM;vsinha;13 Aug 21: The contracts signed off by both the parties. The activity can now be closed.Â ;;;</ns0:t>
  </ns0:si>
  <ns0:si>
    <ns0:t>13/Aug/21 11:05 AM;vsinha;The contracts signed off by both the parties. The activity can now be closed.Â ;;;</ns0:t>
  </ns0:si>
  <ns0:si>
    <ns0:t>Community Fire Refuge Policy, Procedures and  Roles</ns0:t>
  </ns0:si>
  <ns0:si>
    <ns0:t>PS-859</ns0:t>
  </ns0:si>
  <ns0:si>
    <ns0:t>Review of CFR policy, procedures and accountabilitiesÂ </ns0:t>
  </ns0:si>
  <ns0:si>
    <ns0:t>PFD-682</ns0:t>
  </ns0:si>
  <ns0:si>
    <ns0:t>Sharon McDonnell</ns0:t>
  </ns0:si>
  <ns0:si>
    <ns0:t>sharon.mcdonnell@emv.vic.gov.au</ns0:t>
  </ns0:si>
  <ns0:si>
    <ns0:t>Rolando Ponce - 01/04/2021 2:48 PM - Variation completed.</ns0:t>
  </ns0:si>
  <ns0:si>
    <ns0:t>PS--859</ns0:t>
  </ns0:si>
  <ns0:si>
    <ns0:t>0|i007of:</ns0:t>
  </ns0:si>
  <ns0:si>
    <ns0:t>01/Apr/21 2:48 PM;rponce;Variation completed.;;;</ns0:t>
  </ns0:si>
  <ns0:si>
    <ns0:t xml:space="preserve">Procurement of tablets for Quarantined prisoners </ns0:t>
  </ns0:si>
  <ns0:si>
    <ns0:t>PS-858</ns0:t>
  </ns0:si>
  <ns0:si>
    <ns0:t xml:space="preserve">Approval has been given by the CPO to use the crisis procurement framework to procure 400 tablets to be used with prisoners which are quarantine prior to going into the mainstream prison population. It is proposed to purchase the tablets from Socrates </ns0:t>
  </ns0:si>
  <ns0:si>
    <ns0:t>PFD-681</ns0:t>
  </ns0:si>
  <ns0:si>
    <ns0:t>Tas Tsatas - 07/04/2021 4:44 PM - new issue opened. refer PS-894</ns0:t>
  </ns0:si>
  <ns0:si>
    <ns0:t>PS--858</ns0:t>
  </ns0:si>
  <ns0:si>
    <ns0:t>0|i007nz:</ns0:t>
  </ns0:si>
  <ns0:si>
    <ns0:t>07/Apr/21 4:44 PM;ttsatas;new issue opened. refer PS-894;;;</ns0:t>
  </ns0:si>
  <ns0:si>
    <ns0:t>Development of two 60-minute ELearns</ns0:t>
  </ns0:si>
  <ns0:si>
    <ns0:t>PS-857</ns0:t>
  </ns0:si>
  <ns0:si>
    <ns0:t>Development of two 60-minute ELearns â€“ one each for Disciplinary Officers and Hearing Officers. This project is under $100k and will be completed by the BU with limited support from Procurement Services as required.Â </ns0:t>
  </ns0:si>
  <ns0:si>
    <ns0:t>PFD-680</ns0:t>
  </ns0:si>
  <ns0:si>
    <ns0:t>Emma Law, General Manager, System Performance Branch Custodial Division</ns0:t>
  </ns0:si>
  <ns0:si>
    <ns0:t>Emma Law</ns0:t>
  </ns0:si>
  <ns0:si>
    <ns0:t>0417 367 672</ns0:t>
  </ns0:si>
  <ns0:si>
    <ns0:t>Lillian Kassioras - 21/06/2021 4:26 PM - Project was completed by the BU using the SPC.Â </ns0:t>
  </ns0:si>
  <ns0:si>
    <ns0:t>PS--857</ns0:t>
  </ns0:si>
  <ns0:si>
    <ns0:t>0|i007nj:</ns0:t>
  </ns0:si>
  <ns0:si>
    <ns0:t>21/Jun/21 4:26 PM;lkassior;Project was completed by the BU using the SPC.Â ;;;</ns0:t>
  </ns0:si>
  <ns0:si>
    <ns0:t>Delivery of 'Working with Young People at risk of suicide and self-harm' Program to YJ Staff</ns0:t>
  </ns0:si>
  <ns0:si>
    <ns0:t>PS-856</ns0:t>
  </ns0:si>
  <ns0:si>
    <ns0:t>YJ intends to engage a provider to delivery a program called Working with Young People at risk of suicide and self-harm as this training has been mandated by the Director of custodial services._x000D_
_x000D_
YJ has identified a a sole provider capable of delivering this training as they are also provide mental health services to YP Custody._x000D_
_x000D_
Total Estimated Spend is $68,000 (including GST)</ns0:t>
  </ns0:si>
  <ns0:si>
    <ns0:t>PFD-679</ns0:t>
  </ns0:si>
  <ns0:si>
    <ns0:t>Kelly Tierney</ns0:t>
  </ns0:si>
  <ns0:si>
    <ns0:t>kelly.tierney@justice.vic.gov.au</ns0:t>
  </ns0:si>
  <ns0:si>
    <ns0:t>Victor Sinha - 14/09/2021 4:31 PM - Contract signed off by both the parties. A contract has been created in Zycus and the BU advised accordingly.Â </ns0:t>
  </ns0:si>
  <ns0:si>
    <ns0:t>PS--856</ns0:t>
  </ns0:si>
  <ns0:si>
    <ns0:t>0|i007n3:</ns0:t>
  </ns0:si>
  <ns0:si>
    <ns0:t>CF/21/4139</ns0:t>
  </ns0:si>
  <ns0:si>
    <ns0:t>17/Mar/21 4:51 PM;vsinha;17 March 2021: Business Unit have been advised with the procurement process. Awaiting further information to initiate the sourcing process.Â ;;;</ns0:t>
  </ns0:si>
  <ns0:si>
    <ns0:t>25/Mar/21 4:52 PM;vsinha;25 March 2021: Sourcing Checklist currently in draft.;;;</ns0:t>
  </ns0:si>
  <ns0:si>
    <ns0:t>09/Apr/21 9:24 AM;vsinha;9 March 2021: Sourcing Plan approved. RFQ drafted and forwarded to the BU for review and input.Â ;;;</ns0:t>
  </ns0:si>
  <ns0:si>
    <ns0:t>16/Apr/21 1:24 PM;vsinha;16 April 2021: Awaiting technical specifications for the RFQ from the BU.Â ;;;</ns0:t>
  </ns0:si>
  <ns0:si>
    <ns0:t>23/Apr/21 9:27 AM;vsinha;23 April 2021: Technical specifications finalised. The RFQ will be released to the supplier soon.;;;</ns0:t>
  </ns0:si>
  <ns0:si>
    <ns0:t>21/May/21 10:04 AM;vsinha;21 May 2021: RFQ released. End date of submission being 28 May 2021.;;;</ns0:t>
  </ns0:si>
  <ns0:si>
    <ns0:t>04/Jun/21 1:47 PM;vsinha;4 June 2021: Response to RFQ received. The response is currently being evaluated.Â ;;;</ns0:t>
  </ns0:si>
  <ns0:si>
    <ns0:t>26/Jun/21 12:50 PM;vsinha;26 June 21: Evaluation complete. Approval document being drafted.;;;</ns0:t>
  </ns0:si>
  <ns0:si>
    <ns0:t>21/Jul/21 11:55 AM;vsinha;21 July 21: Seeking financial approval.Â ;;;</ns0:t>
  </ns0:si>
  <ns0:si>
    <ns0:t>13/Aug/21 11:08 AM;vsinha;13 Aug 21: Financial approvals received. The contract has been forwarded to the supplier for review and sign off. Once signed, it will be counter-signed by YJ delegate.Â ;;;</ns0:t>
  </ns0:si>
  <ns0:si>
    <ns0:t>03/Sep/21 8:41 AM;vsinha;3 Sep 21: Contract signed by the supplier. Currently, awaiting final execution by the nominated financial delegate.;;;</ns0:t>
  </ns0:si>
  <ns0:si>
    <ns0:t>14/Sep/21 4:30 PM;vsinha;14 Sep 21: Contract signed off by both the parties. A contract has been created in Zycus and the BU advised accordingly.Â ;;;</ns0:t>
  </ns0:si>
  <ns0:si>
    <ns0:t>14/Sep/21 4:31 PM;vsinha;Contract signed off by both the parties. A contract has been created in Zycus and the BU advised accordingly.Â ;;;</ns0:t>
  </ns0:si>
  <ns0:si>
    <ns0:t xml:space="preserve">Youth Justice Learning and Development â€“ LS Tools and Case Management Training </ns0:t>
  </ns0:si>
  <ns0:si>
    <ns0:t>PS-855</ns0:t>
  </ns0:si>
  <ns0:si>
    <ns0:t>|*Background*_x000D_
The engagement of a training services provider for the delivery of YLS Tools Training with resources and Youth Justice (YJ) Case Management Training (LS Tools, Case Management, CAIDS-Q/MAYSI-2/MARAM, Training YJ Community)._x000D_
This sourcing checklist is seeking approval to deviate and approach a sole supplier for the provision of LS Tools, CAIDS-Q/MAYSI-2/MARAM and Case Management Training._x000D_
As this provider (JPRO) is the sole provider for LS Tools, YJ needs to establish a contract with the incumbent for the following:_x000D_
1.Â Â Â Â  The training required is for staff to be able to use Level of Service Tools. These tools are required to assess the risks of recidivism amongst young offenders. This includes the supply of materials which are required to successfully complete the training and implement learnings in the workforce. These materials will be utilised in the Induction which is scheduled 3 x per year with a maximum of 20 participants per induction equating to 60 materials required per year_x000D_
Â _x000D_
2.Â Â Â Â  CAIDS-Q/MAYSI-2/MARAM is required for staff to assess the Responsivity barriers for young people as per the Risk, Need, Responsivity (RNR) Model_x000D_
Â _x000D_
3.Â Â Â Â  Case Management training is required for staff to deliver best practice case management utilising the RNR model_x000D_
Â _x000D_
*Current Requirement*_x000D_
Engaging the services provider to provide YJ with the required training services for these tools and programs._x000D_
The supplier is required for 3 x Inductions per calendar year broken down as per below â€“_x000D_
Â·Â Â Â Â Â Â  LS Tools + materials â€“ 3 and one half days x 3 = 10 and one half days per calendar year_x000D_
Â·Â Â Â Â Â Â  CAIDS-Q/MAYSI-2/MARAM â€“ one half day session x 3 = 2 and one half days per calendar year_x000D_
Â·Â Â Â Â Â Â  Case Management â€“ 3 full days x 3 = 9 days per calendar year_x000D_
*Estimated Cost*_x000D_
It is estimated that the proposed contract value for the duration of the contract will cost an amount of *$**107,516.62* (including GST).|</ns0:t>
  </ns0:si>
  <ns0:si>
    <ns0:t>PFD-678</ns0:t>
  </ns0:si>
  <ns0:si>
    <ns0:t>Bianca Ciccone - 17/03/2022 2:54 PM - 17 March 2022 - Advised BU of guided sourcing approach and provided advice re templates, etc.</ns0:t>
  </ns0:si>
  <ns0:si>
    <ns0:t>PS--855</ns0:t>
  </ns0:si>
  <ns0:si>
    <ns0:t>0|i007mn:</ns0:t>
  </ns0:si>
  <ns0:si>
    <ns0:t>CD/21/178123</ns0:t>
  </ns0:si>
  <ns0:si>
    <ns0:t>17/Mar/21 2:04 PM;vsinha;17 March 2021: Business Unit have been advised with the procurement process. Awaiting further information to initiate the sourcing process.Â ;;;</ns0:t>
  </ns0:si>
  <ns0:si>
    <ns0:t>09/Apr/21 9:24 AM;vsinha;9 March 2021: Status Quo;;;</ns0:t>
  </ns0:si>
  <ns0:si>
    <ns0:t>16/Apr/21 1:28 PM;vsinha;16 April 2021: Sourcing Checklist under review by PS.Â ;;;</ns0:t>
  </ns0:si>
  <ns0:si>
    <ns0:t>23/Apr/21 9:27 AM;vsinha;23 April 2021: Sourcing Checklist under review.Â ;;;</ns0:t>
  </ns0:si>
  <ns0:si>
    <ns0:t>06/May/21 2:33 PM;bciccone;7 May 2021 - Sent edited/amended Sourcing Checklist through toÂ Learning and Development Manager, YJ for review/additions;;;</ns0:t>
  </ns0:si>
  <ns0:si>
    <ns0:t>13/May/21 2:27 PM;bciccone;13 May 2021 - With Learning and Development Manager, YJ for review/addtions.;;;</ns0:t>
  </ns0:si>
  <ns0:si>
    <ns0:t>20/May/21 1:59 PM;bciccone;20 May 2021 - Followed up with Learning and Development Manager, YJ re addtions.;;;</ns0:t>
  </ns0:si>
  <ns0:si>
    <ns0:t>27/May/21 3:26 PM;bciccone;27 May 2021 - Awaiting advice re next steps.;;;</ns0:t>
  </ns0:si>
  <ns0:si>
    <ns0:t>03/Jun/21 2:49 PM;bciccone;3 June 2021 - Followed up with Manager, Learning and Development Youth Justice.;;;</ns0:t>
  </ns0:si>
  <ns0:si>
    <ns0:t>10/Jun/21 3:22 PM;bciccone;10 June 2021 - Awaiting response from Manager, Learning and Development.;;;</ns0:t>
  </ns0:si>
  <ns0:si>
    <ns0:t>17/Jun/21 2:03 PM;bciccone;17 June 2021 - Awaiting response from Manager, Learning and Development, YJ.;;;</ns0:t>
  </ns0:si>
  <ns0:si>
    <ns0:t>23/Jun/21 2:22 PM;bciccone;23 June 2021 - Awaiting response from Manager, Learning and Development, YJ.;;;</ns0:t>
  </ns0:si>
  <ns0:si>
    <ns0:t>01/Jul/21 11:56 AM;bciccone;1 July 2021 - Awaiting response/confirmation from Manager, Learning and Development, YJ,;;;</ns0:t>
  </ns0:si>
  <ns0:si>
    <ns0:t>08/Jul/21 2:44 PM;bciccone;8 July 2021 - Awaiting response/confirmation from Manager, Learning and Development, YJ.;;;</ns0:t>
  </ns0:si>
  <ns0:si>
    <ns0:t>04/Nov/21 2:40 PM;bciccone;4 November 2021 - Reviewed and updated Sourcing Checklist, replied to BU re deviation justification on 4/11.;;;</ns0:t>
  </ns0:si>
  <ns0:si>
    <ns0:t>18/Nov/21 8:57 AM;bciccone;18 November 2021 - Reviewed and replied to BU re deviation justification.;;;</ns0:t>
  </ns0:si>
  <ns0:si>
    <ns0:t>25/Nov/21 11:23 AM;bciccone;25 November 2021 - Reviewed and replied to BU re justification, awaiting their review, can then upload into EBC and progress with approvals.;;;</ns0:t>
  </ns0:si>
  <ns0:si>
    <ns0:t>02/Dec/21 9:15 AM;bciccone;2 December 2021 - BU reviewing and to progress with their own approvals.;;;</ns0:t>
  </ns0:si>
  <ns0:si>
    <ns0:t>08/Dec/21 3:03 PM;bciccone;8 December 2021 - Upon BU's response,Â advise them this activity is a guided sourcing approach.;;;</ns0:t>
  </ns0:si>
  <ns0:si>
    <ns0:t>16/Dec/21 2:14 PM;bciccone;16 December 2021 - Upon BU's response, advise that this is a guided sourcing approach.;;;</ns0:t>
  </ns0:si>
  <ns0:si>
    <ns0:t>23/Dec/21 9:52 AM;bciccone;23 December 2021 - Upon BU's response, advise that this is guided sourcing approach.;;;</ns0:t>
  </ns0:si>
  <ns0:si>
    <ns0:t>30/Dec/21 2:52 PM;bciccone;30 December 2021 - If BU responds, advise that this is a guided sourcing approach.;;;</ns0:t>
  </ns0:si>
  <ns0:si>
    <ns0:t>22/Feb/22 2:22 PM;bciccone;22 February 2022 - Advised BU of guided sourcing approach and provided advice re templates, etc on 22/02.;;;</ns0:t>
  </ns0:si>
  <ns0:si>
    <ns0:t>04/Mar/22 3:31 PM;bciccone;4 March 2022 -Â BU advised of guided sourcing approach and provided advice re templates, etc on 22/02.;;;</ns0:t>
  </ns0:si>
  <ns0:si>
    <ns0:t>09/Mar/22 3:05 PM;bciccone;9 March 2022 -Â BU advised of guided sourcing approach and provided advice re templates, etc on 22/02.;;;</ns0:t>
  </ns0:si>
  <ns0:si>
    <ns0:t>17/Mar/22 2:54 PM;bciccone;17 March 2022 - Advised BU of guided sourcing approach and provided advice re templates, etc.;;;</ns0:t>
  </ns0:si>
  <ns0:si>
    <ns0:t>KITS161818  - Data Governance Manager - NextGen Program</ns0:t>
  </ns0:si>
  <ns0:si>
    <ns0:t>PS-854</ns0:t>
  </ns0:si>
  <ns0:si>
    <ns0:t>The Secretary has approved the need to appoint a resource into this role to manage the implementation of the data governance framework with Fines Enforcement Services (FES) and ensure the ongoing management and assurance of FES data and information assets   .</ns0:t>
  </ns0:si>
  <ns0:si>
    <ns0:t>PFD-670</ns0:t>
  </ns0:si>
  <ns0:si>
    <ns0:t>Hemant Chapade - 14/05/2021 12:33 PM - Activity with BU - assignee up dated to BU manager - Mladen Canadi</ns0:t>
  </ns0:si>
  <ns0:si>
    <ns0:t>PS--854</ns0:t>
  </ns0:si>
  <ns0:si>
    <ns0:t>0|i007mf:</ns0:t>
  </ns0:si>
  <ns0:si>
    <ns0:t>DG/21/19053</ns0:t>
  </ns0:si>
  <ns0:si>
    <ns0:t>05/Apr/21 10:28 PM;hchapade;RFQ Closed on 31/03/2021 - Applications sent for Shortlisting;;;</ns0:t>
  </ns0:si>
  <ns0:si>
    <ns0:t>11/Apr/21 11:56 PM;hchapade;Shortlisting in progress;;;</ns0:t>
  </ns0:si>
  <ns0:si>
    <ns0:t>18/Apr/21 10:09 PM;hchapade;Requested Mldaen for an updateÂ ;;;</ns0:t>
  </ns0:si>
  <ns0:si>
    <ns0:t>26/Apr/21 12:46 AM;hchapade;Mladen to provide update this week;;;</ns0:t>
  </ns0:si>
  <ns0:si>
    <ns0:t>14/May/21 12:32 PM;hchapade;Activity with BU - assignee up dated to BU manager - Mladen Canadi;;;</ns0:t>
  </ns0:si>
  <ns0:si>
    <ns0:t>14/May/21 12:33 PM;hchapade;Activity with BU - assignee up dated to BU manager - Mladen Canadi;;;</ns0:t>
  </ns0:si>
  <ns0:si>
    <ns0:t>KITS161815  -  Program Architect - NextGen</ns0:t>
  </ns0:si>
  <ns0:si>
    <ns0:t>PS-853</ns0:t>
  </ns0:si>
  <ns0:si>
    <ns0:t>A position has been created following Secretary approval to appoint a resource into this role.</ns0:t>
  </ns0:si>
  <ns0:si>
    <ns0:t>PFD-655</ns0:t>
  </ns0:si>
  <ns0:si>
    <ns0:t>Hemant Chapade - 30/04/2021 6:52 PM - on boarding form completed - activity handed over to Mladen &amp; teamÂ _x000D_
_x000D_
Activity closed from PS</ns0:t>
  </ns0:si>
  <ns0:si>
    <ns0:t>PS--853</ns0:t>
  </ns0:si>
  <ns0:si>
    <ns0:t>0|i007m7:</ns0:t>
  </ns0:si>
  <ns0:si>
    <ns0:t>21/Mar/21 11:15 PM;hchapade;RFQ open asÂ KITS161815 - RFQ ClosingÂ  date - 22/03/2021;;;</ns0:t>
  </ns0:si>
  <ns0:si>
    <ns0:t>05/Apr/21 10:45 PM;hchapade;Applications sent for assessment;;;</ns0:t>
  </ns0:si>
  <ns0:si>
    <ns0:t>11/Apr/21 11:57 PM;hchapade;SecondÂ  set of interview(s) in progressÂ ;;;</ns0:t>
  </ns0:si>
  <ns0:si>
    <ns0:t>18/Apr/21 10:08 PM;hchapade;BAFO made and received from preferred candidate Mladen to seek approvals;;;</ns0:t>
  </ns0:si>
  <ns0:si>
    <ns0:t>26/Apr/21 12:46 AM;hchapade;Candidate confirmed - proceed to onboarding;;;</ns0:t>
  </ns0:si>
  <ns0:si>
    <ns0:t>30/Apr/21 6:52 PM;hchapade;on boarding form completed - activity handed over to Mladen &amp; teamÂ _x000D_
_x000D_
Activity closed from PS;;;</ns0:t>
  </ns0:si>
  <ns0:si>
    <ns0:t>KITS161814 -  Project Control Manager - NextGen</ns0:t>
  </ns0:si>
  <ns0:si>
    <ns0:t>PS-852</ns0:t>
  </ns0:si>
  <ns0:si>
    <ns0:t>PFD-654</ns0:t>
  </ns0:si>
  <ns0:si>
    <ns0:t>Hemant Chapade - 30/04/2021 7:01 PM - activity handed over to Mladen &amp; TeamÂ  - activity closed from PS side</ns0:t>
  </ns0:si>
  <ns0:si>
    <ns0:t>PS--852</ns0:t>
  </ns0:si>
  <ns0:si>
    <ns0:t>0|i007lz:</ns0:t>
  </ns0:si>
  <ns0:si>
    <ns0:t>21/Mar/21 11:13 PM;hchapade;RFQ open to Market asÂ KITS161814 - closing on 22/03/2021;;;</ns0:t>
  </ns0:si>
  <ns0:si>
    <ns0:t>05/Apr/21 10:41 PM;hchapade;Applications sent for shortlisting;;;</ns0:t>
  </ns0:si>
  <ns0:si>
    <ns0:t>11/Apr/21 11:55 PM;hchapade;Shortlisting In assessmentÂ ;;;</ns0:t>
  </ns0:si>
  <ns0:si>
    <ns0:t>18/Apr/21 10:10 PM;hchapade;requested Mladen for update;;;</ns0:t>
  </ns0:si>
  <ns0:si>
    <ns0:t>26/Apr/21 12:44 AM;hchapade;Mladen to provide update this wek;;;</ns0:t>
  </ns0:si>
  <ns0:si>
    <ns0:t>30/Apr/21 7:01 PM;hchapade;activity handed over to Mladen &amp; TeamÂ  - activity closed from PS side;;;</ns0:t>
  </ns0:si>
  <ns0:si>
    <ns0:t>KITS161816 -  Senior Project Manager - NextGen</ns0:t>
  </ns0:si>
  <ns0:si>
    <ns0:t>PS-851</ns0:t>
  </ns0:si>
  <ns0:si>
    <ns0:t>PFD-652</ns0:t>
  </ns0:si>
  <ns0:si>
    <ns0:t>Hemant Chapade - 26/04/2021 12:50 AM - Candidate confirmed - Mladen to on board the candidate / raise a PO request- Activity closed</ns0:t>
  </ns0:si>
  <ns0:si>
    <ns0:t>PS--851</ns0:t>
  </ns0:si>
  <ns0:si>
    <ns0:t>0|i007lr:</ns0:t>
  </ns0:si>
  <ns0:si>
    <ns0:t>21/Mar/21 11:11 PM;hchapade;RFQ open to Market as KITS161816 - Closing on 22/03/2021;;;</ns0:t>
  </ns0:si>
  <ns0:si>
    <ns0:t>05/Apr/21 10:38 PM;hchapade;Applications sent for shortlisting;;;</ns0:t>
  </ns0:si>
  <ns0:si>
    <ns0:t>13/Apr/21 2:53 PM;hchapade;BAFO received- Mladen Seeking approvals through work order;;;</ns0:t>
  </ns0:si>
  <ns0:si>
    <ns0:t>26/Apr/21 12:50 AM;hchapade;Candidate confirmed - Mladen to on board the candidate / raise a PO request;;;</ns0:t>
  </ns0:si>
  <ns0:si>
    <ns0:t>26/Apr/21 12:50 AM;hchapade;Candidate confirmed - Mladen to on board the candidate / raise a PO request- Activity closed;;;</ns0:t>
  </ns0:si>
  <ns0:si>
    <ns0:t>Rostering system for CQV</ns0:t>
  </ns0:si>
  <ns0:si>
    <ns0:t>PS-850</ns0:t>
  </ns0:si>
  <ns0:si>
    <ns0:t>CQV is going to market to purchase a rostering system to manage the staff at hotels. Two potential vendors have been identified and will undertake a selective RTQ using the crisis procurement framework</ns0:t>
  </ns0:si>
  <ns0:si>
    <ns0:t>PFD-677</ns0:t>
  </ns0:si>
  <ns0:si>
    <ns0:t xml:space="preserve">Patricia M O'Dwyer </ns0:t>
  </ns0:si>
  <ns0:si>
    <ns0:t>Tas Tsatas - 06/05/2021 2:50 PM - Handed over to CQV</ns0:t>
  </ns0:si>
  <ns0:si>
    <ns0:t>PS--850</ns0:t>
  </ns0:si>
  <ns0:si>
    <ns0:t>0|i007lb:</ns0:t>
  </ns0:si>
  <ns0:si>
    <ns0:t>16/Apr/21 10:25 AM;ttsatas;Draft contract shared by Business. Discussion  held with Brendan Jordan and his team will manage the activity. This will be transferred to them. ;;;</ns0:t>
  </ns0:si>
  <ns0:si>
    <ns0:t>22/Apr/21 3:30 PM;ttsatas;Will be transfer to Sunny Sharma@ CQV  once he has access to Jira.;;;</ns0:t>
  </ns0:si>
  <ns0:si>
    <ns0:t>06/May/21 2:50 PM;ttsatas;Handed over to CQV;;;</ns0:t>
  </ns0:si>
  <ns0:si>
    <ns0:t>8Squad ad-hoc support post Phase I go-live date of April 1st 2021</ns0:t>
  </ns0:si>
  <ns0:si>
    <ns0:t>PS-849</ns0:t>
  </ns0:si>
  <ns0:si>
    <ns0:t>Engagement of a provider regarding a drawdown support mechanism between Phase I go-live and Phase II kick off for the HRI project.</ns0:t>
  </ns0:si>
  <ns0:si>
    <ns0:t>PFD-676</ns0:t>
  </ns0:si>
  <ns0:si>
    <ns0:t>Peter Silveira - 20/04/2021 12:13 PM - Zycus Entry Created, Purchase Order created and Invoices being received</ns0:t>
  </ns0:si>
  <ns0:si>
    <ns0:t>PS--849</ns0:t>
  </ns0:si>
  <ns0:si>
    <ns0:t>0|i007kv:</ns0:t>
  </ns0:si>
  <ns0:si>
    <ns0:t>24/Mar/21 9:28 AM;vicd9k2;Awaiting financial delegate approval to progress;;;</ns0:t>
  </ns0:si>
  <ns0:si>
    <ns0:t>31/Mar/21 3:35 PM;vicd9k2;Contract signed, transactions now need to be completed in Zycus and Oracle;;;</ns0:t>
  </ns0:si>
  <ns0:si>
    <ns0:t>08/Apr/21 2:54 PM;vicd9k2;Awaiting Purchase Req creation. Issue with transfer from Zycus to Oracle being addressed;;;</ns0:t>
  </ns0:si>
  <ns0:si>
    <ns0:t>20/Apr/21 12:13 PM;vicd9k2;Zycus Entry Created, Purchase Order created and Invoices being received;;;</ns0:t>
  </ns0:si>
  <ns0:si>
    <ns0:t>Addition of Touch Point cleaning to existing cleaning services contracts at the public prisons</ns0:t>
  </ns0:si>
  <ns0:si>
    <ns0:t>PS-848</ns0:t>
  </ns0:si>
  <ns0:si>
    <ns0:t>Variation of the individual cleaning services contracts at the prisons to include the touch point cleaning specifics which are currently separate as a result of a Covid-19 crisis procurement.</ns0:t>
  </ns0:si>
  <ns0:si>
    <ns0:t>PFD-675</ns0:t>
  </ns0:si>
  <ns0:si>
    <ns0:t>Cleave McDonald</ns0:t>
  </ns0:si>
  <ns0:si>
    <ns0:t>cleave.mcdonald@justice.vic.gov.au</ns0:t>
  </ns0:si>
  <ns0:si>
    <ns0:t>0448 683 343</ns0:t>
  </ns0:si>
  <ns0:si>
    <ns0:t>Matthew Vale - 01/03/2022 4:19 PM - On hold until confirmation of extension of touchpoint cleaning and general cleaning contracts and inclusion into AMSC following its commencement.</ns0:t>
  </ns0:si>
  <ns0:si>
    <ns0:t>PS--848</ns0:t>
  </ns0:si>
  <ns0:si>
    <ns0:t>0|i007kf:</ns0:t>
  </ns0:si>
  <ns0:si>
    <ns0:t>30/Mar/21 9:39 AM;mjvale;Value to be confirmed when data is finalised;;;</ns0:t>
  </ns0:si>
  <ns0:si>
    <ns0:t>23/Apr/21 10:38 AM;mjvale;Data collection still in progress including existing contract details and values, plus variation requirements.;;;</ns0:t>
  </ns0:si>
  <ns0:si>
    <ns0:t>30/Apr/21 3:28 PM;mjvale;All sites have been advised to extend contracts to match new Asset Maintenance Service Contracts commencement date and current progress includes the variations to include specific touchpoint cleaning requirementsÂ Â ;;;</ns0:t>
  </ns0:si>
  <ns0:si>
    <ns0:t>10/May/21 3:48 PM;mjvale;Ongoing meetings held with members of Covid Taskforce to ensure up to date specifications are utilised plus discussions continue with site stakeholders to ensure requirements are met_x000D_
h4. Â ;;;</ns0:t>
  </ns0:si>
  <ns0:si>
    <ns0:t>17/May/21 10:36 AM;mjvale;Discussion continues with sites to ascertain usage of current TP-specific contract and preferences for addition to existing general cleaning contracts (if sites have such a contract) / training of VPS staff in TP cleaning / keeping a separate contract.;;;</ns0:t>
  </ns0:si>
  <ns0:si>
    <ns0:t>07/Jun/21 10:36 AM;mjvale;As a result of meetings with Jim and Paul of CIB, it's been determined that it would be better practice to extend the current touch point cleaning contracts, noting:_x000D_
 * AMSC is due to commence in March 2022Â _x000D_
 * Sites preference is to continue with separate contracts_x000D_
 * Most TP contracts are with same supplier as general cleaning, therefore little value add/cost reduction to be gained with integration_x000D_
 * Resources are better allocated to overall extension administration than per-site variations_x000D_
 * Funding to be sought in overall figure_x000D_
_x000D_
Jim and Paul are now working on appropriate Briefing.Â _x000D_
_x000D_
Â ;;;</ns0:t>
  </ns0:si>
  <ns0:si>
    <ns0:t>25/Jun/21 2:17 PM;mjvale;Existing touchpoint focussed contracts have been extended to 5 October, with ongoing requirements to be added to sites' general cleaning services contracts from then._x000D_
_x000D_
MV discussed with JLTC who will increase PO with Bebrite and investigate reduction in staffing and hours for touchpoint activities. Trained billets are another option to assist with reduction of costs.Â ;;;</ns0:t>
  </ns0:si>
  <ns0:si>
    <ns0:t>16/Jul/21 12:36 PM;mjvale;Visit to Hopkins and Langi Kal Kal prisons have identified existing cleaning processes with facilities maintenance provider and/or billets and recommendations were made for improvements regarding cleaning supplies and appropriate chemicals. These sites will not be included in the program.Â ;;;</ns0:t>
  </ns0:si>
  <ns0:si>
    <ns0:t>02/Sep/21 10:27 AM;mjvale;Discussion ongoing with site contacts who have indicated varied requirements and preferences for continuing touchpoint cleaning services following the expiry of the separate contracts in October._x000D_
_x000D_
Some do not require further involvement from central procurement and those being assisted are on track for commencement of transitioned arrangements prior to the conclusion of the separate contracts._x000D_
_x000D_
Request has been made for the extension and increase in funding of the separate touchpoint cleaning contracts for a further three months.Â ;;;</ns0:t>
  </ns0:si>
  <ns0:si>
    <ns0:t>21/Sep/21 4:26 PM;mjvale;Sites are investigating using billets / trained PS staff to take up cleaning responsibility, and/or compiling VPPR and Variation docs to increase value and scope of existing contracts where necessary.Â ;;;</ns0:t>
  </ns0:si>
  <ns0:si>
    <ns0:t>04/Oct/21 9:08 AM;mjvale;No further update this week.;;;</ns0:t>
  </ns0:si>
  <ns0:si>
    <ns0:t>11/Oct/21 10:52 AM;mjvale;Funding request has been approved and current touchpoint contracts will be extended to 5 January;;;</ns0:t>
  </ns0:si>
  <ns0:si>
    <ns0:t>19/Oct/21 9:19 AM;mjvale;Communication with Paul of CIB team identifies project underway to extend and add funding to existing touchpoint contracts to expire when the AMSC commences.;;;</ns0:t>
  </ns0:si>
  <ns0:si>
    <ns0:t>03/Nov/21 9:34 AM;mjvale;Meeting with CIB and AMSC team to discuss options to include touchpoint cleaning requirements in general cleaning under the facilities maintenance contracts.;;;</ns0:t>
  </ns0:si>
  <ns0:si>
    <ns0:t>12/Nov/21 12:04 PM;mjvale;Meeting held with Patricia (Facilities Portfolio) included discussion of future direction of cleaning contracts as required under AMSC.Â ;;;</ns0:t>
  </ns0:si>
  <ns0:si>
    <ns0:t>30/Nov/21 4:08 PM;mjvale;Touchpoint cleaning will continue to be required across prisons as per recent DH and Taskforce advice. Extension of current touchpoint contracts brief has been produced and is being managed for approvals.;;;</ns0:t>
  </ns0:si>
  <ns0:si>
    <ns0:t>10/Jan/22 8:59 AM;mjvale;Separate touch point cleaning contracts per site have been extended for a further three months to April 2022;;;</ns0:t>
  </ns0:si>
  <ns0:si>
    <ns0:t>24/Jan/22 1:25 PM;mjvale;No further update;;;</ns0:t>
  </ns0:si>
  <ns0:si>
    <ns0:t>31/Jan/22 1:20 PM;mjvale;No further update;;;</ns0:t>
  </ns0:si>
  <ns0:si>
    <ns0:t>07/Feb/22 4:53 PM;mjvale;Information re cleaning service in AMSC contract sought from project team - impact on project tbc;;;</ns0:t>
  </ns0:si>
  <ns0:si>
    <ns0:t>15/Feb/22 5:06 PM;mjvale;Meetings held with AW and JS have confirmed that AMSC does not yet include cleaning services however separate contracts will continue to be extended with introduction of all cleaning to AMSC is transitioned in.Â ;;;</ns0:t>
  </ns0:si>
  <ns0:si>
    <ns0:t>22/Feb/22 5:17 PM;mjvale;No further update;;;</ns0:t>
  </ns0:si>
  <ns0:si>
    <ns0:t>01/Mar/22 4:19 PM;mjvale;On hold until confirmation of extension of touchpoint cleaning and general cleaning contracts and inclusion into AMSC following its commencement.;;;</ns0:t>
  </ns0:si>
  <ns0:si>
    <ns0:t>Chisholm Road Prison Project - site setup discussions and procurement of contracted &amp; uncontracted items</ns0:t>
  </ns0:si>
  <ns0:si>
    <ns0:t>PS-847</ns0:t>
  </ns0:si>
  <ns0:si>
    <ns0:t>New prison site in the Barwon region requires procurement for finalised set up by it's opening in 2022._x000D_
_x000D_
This includes ensuring site plans are enhanced to cater for optimised servicing, inclusion of the new site in existing contracts, and commencing site specific contracts where required._x000D_
_x000D_
Contract Values will be available when procurement estimates are finalised._x000D_
_x000D_
Â </ns0:t>
  </ns0:si>
  <ns0:si>
    <ns0:t>PFD-674</ns0:t>
  </ns0:si>
  <ns0:si>
    <ns0:t>Facilities Management</ns0:t>
  </ns0:si>
  <ns0:si>
    <ns0:t>Matthew Vale</ns0:t>
  </ns0:si>
  <ns0:si>
    <ns0:t>matthew.vale@justice.vic.gov.au</ns0:t>
  </ns0:si>
  <ns0:si>
    <ns0:t>Matthew Vale - 28/03/2022 1:20 PM - Discussion with Project Management team around IPTV has resulted in pause on Stan Cash involvement with clear case TV suitable for in-house system as Project Team decides on suitable hardware for use in cells.</ns0:t>
  </ns0:si>
  <ns0:si>
    <ns0:t>PS--847</ns0:t>
  </ns0:si>
  <ns0:si>
    <ns0:t>0|i007jz:</ns0:t>
  </ns0:si>
  <ns0:si>
    <ns0:t>30/Mar/21 9:40 AM;mjvale;Meetings with Jasol and CRPP to determine best placement of chemicals and dispensers resulted in minor changes to floor and wall plans in kitchen, laundry, and storerooms.;;;</ns0:t>
  </ns0:si>
  <ns0:si>
    <ns0:t>23/Apr/21 10:39 AM;mjvale;FFE Schedule updated with CJSP contract data per item required._x000D_
_x000D_
Â ;;;</ns0:t>
  </ns0:si>
  <ns0:si>
    <ns0:t>30/Apr/21 3:24 PM;mjvale;Meetings conducted with CSBA contact and current Waste Management supplier to determine validity of third party draft Waste Management report for Chisholm Road site. Feedback provided regarding services and infrastructure to CSBA to enhance ability to conduct waste management service with greatest efficiency.Â ;;;</ns0:t>
  </ns0:si>
  <ns0:si>
    <ns0:t>10/May/21 3:45 PM;mjvale;Meetings held with Barwon Precinct and System Integration Working Group to discuss the contracts applicable to the new site and the timeframes and process for including CRP in existing and upcoming agreements;;;</ns0:t>
  </ns0:si>
  <ns0:si>
    <ns0:t>17/May/21 10:36 AM;mjvale;No further discussions.;;;</ns0:t>
  </ns0:si>
  <ns0:si>
    <ns0:t>07/Jun/21 10:39 AM;mjvale;Further discussion with CSBA and Waste provider have resulted in new draft of Waste Management Plan - which is now being reviewed and discussed;;;</ns0:t>
  </ns0:si>
  <ns0:si>
    <ns0:t>25/Jun/21 2:13 PM;mjvale;18/06- MV met with CSBA, CV, PS contacts to review list of remaining items to procure for setup of CRP_x000D_
23/06- MV met with CI to discuss COS opportunities on remaining items spreadsheet (Sheet5) in prepration for next discussion;;;</ns0:t>
  </ns0:si>
  <ns0:si>
    <ns0:t>16/Jul/21 12:47 PM;mjvale;Fortnightly meetings ongoing - FFE spreadsheet has been completed with the contract information per item and further specifications requested as required;;;</ns0:t>
  </ns0:si>
  <ns0:si>
    <ns0:t>02/Sep/21 10:34 AM;mjvale;Costs have been added to many items on the FFE spreadsheet and negotiation on costs in progress with supplier_x000D_
_x000D_
Cherry Creek Youth Justice requirements added to FFE spreadsheet_x000D_
_x000D_
Details of prisons provided to inform the inclusion if new sites in contract variations_x000D_
_x000D_
Â ;;;</ns0:t>
  </ns0:si>
  <ns0:si>
    <ns0:t>21/Sep/21 4:19 PM;mjvale;Further discussions held regarding bins and supply of various sizes as Cleanaway provide &gt;120L bins and may need to engage with Sulo for 80L units if COS do not supply_x000D_
_x000D_
JH initially responsible for cleaning chemical dispensers but clarification provided to CRPP that Jasol provide dispensers and sanitisers as part of current contract_x000D_
_x000D_
Â ;;;</ns0:t>
  </ns0:si>
  <ns0:si>
    <ns0:t>04/Oct/21 9:07 AM;mjvale;31/09- MV checked in with CI regarding mid-sized waste bins not normally provided by waste supplier, but might be available through COS_x000D_
_x000D_
04/10- Meeting held with Jasol regarding supply and install of cleaning chemical dispensers - clarification of locations and typesÂ ;;;</ns0:t>
  </ns0:si>
  <ns0:si>
    <ns0:t>11/Oct/21 11:01 AM;mjvale;07/10- TV sample has arrived and will be sent to Fredon Technology to test connectivity to site Exterity system;;;</ns0:t>
  </ns0:si>
  <ns0:si>
    <ns0:t>19/Oct/21 1:48 PM;mjvale;Possibility of site to purchase and install of own chemical dispensing equipment is to be investigated; could be preference if costing is feasible so that the Contractor (John Holland) can undertake the work and site can maintain ownership;;;</ns0:t>
  </ns0:si>
  <ns0:si>
    <ns0:t>22/Oct/21 1:13 PM;mjvale;RH has advised thatÂ there will be a shift in the offering for the WPCC IPTV service in regard to the Computer Client software and associated Head-End.Â  Exterity (the company) has been acquired by Vitec, and while the Exterity IPTV system with respect to setup boxes and TV will continue to be sold in itâ€™s current form, the PC client is due to be withdrawn from sale in favour of Vitec client (and head-end) which can plug into the Exterity offering for WPCC. Differences and extra functionality to be further discussed.;;;</ns0:t>
  </ns0:si>
  <ns0:si>
    <ns0:t>03/Nov/21 9:39 AM;mjvale;No further update for the projectÂ ;;;</ns0:t>
  </ns0:si>
  <ns0:si>
    <ns0:t>30/Nov/21 3:59 PM;mjvale;Fredon have provided a comprehensive report on the TV sample which highlights a few concerns. SSU contacts looped in to discuss these and potential next steps._x000D_
_x000D_
Sanitiser dispensers have been moved toÂ be a post-practical completion activity and site will utiliseÂ table top hand pumps or personal hand sanitizer bottles while buildings are becoming operational.;;;</ns0:t>
  </ns0:si>
  <ns0:si>
    <ns0:t>10/Jan/22 8:59 AM;mjvale;No further update;;;</ns0:t>
  </ns0:si>
  <ns0:si>
    <ns0:t>24/Jan/22 1:27 PM;mjvale;Site ready to discuss installation of chemicals dispensers with Jasol - meeting set up between project team and supplier;;;</ns0:t>
  </ns0:si>
  <ns0:si>
    <ns0:t>31/Jan/22 1:19 PM;mjvale;No further update;;;</ns0:t>
  </ns0:si>
  <ns0:si>
    <ns0:t>07/Feb/22 4:54 PM;mjvale;Meeting between key stakeholders held with chemical dispenser supplier and site walkthrough planned.Â ;;;</ns0:t>
  </ns0:si>
  <ns0:si>
    <ns0:t>15/Feb/22 5:27 PM;mjvale;No further update - meeting at site next week.;;;</ns0:t>
  </ns0:si>
  <ns0:si>
    <ns0:t>22/Feb/22 5:18 PM;mjvale;Walk through of kitchens, laundries, accommodation units, and industries areas with AW helped identify current setup and machinery for Jasol to plan installation of required dispensing systems and units.;;;</ns0:t>
  </ns0:si>
  <ns0:si>
    <ns0:t>01/Mar/22 4:23 PM;mjvale;No further update;;;</ns0:t>
  </ns0:si>
  <ns0:si>
    <ns0:t>10/Mar/22 11:35 AM;mjvale;Clarification provided to Project team regarding catalogue items as per specifications identified on FFE spreadsheet;;;</ns0:t>
  </ns0:si>
  <ns0:si>
    <ns0:t>28/Mar/22 1:20 PM;mjvale;Discussion with Project Management team around IPTV has resulted in pause on Stan Cash involvement with clear case TV suitable for in-house system as Project Team decides on suitable hardware for use in cells.;;;</ns0:t>
  </ns0:si>
  <ns0:si>
    <ns0:t>COVID-19 Ventilation works Phase 1</ns0:t>
  </ns0:si>
  <ns0:si>
    <ns0:t>PS-846</ns0:t>
  </ns0:si>
  <ns0:si>
    <ns0:t>CQV have requested the engagement of a contractor to complete minor ventilation works.</ns0:t>
  </ns0:si>
  <ns0:si>
    <ns0:t>PFD-673</ns0:t>
  </ns0:si>
  <ns0:si>
    <ns0:t>Samantha Garratt - 07/09/2021 3:36 PM - Closed as per discussion with Brendan Jordan</ns0:t>
  </ns0:si>
  <ns0:si>
    <ns0:t>PS--846</ns0:t>
  </ns0:si>
  <ns0:si>
    <ns0:t>0|i007jj:</ns0:t>
  </ns0:si>
  <ns0:si>
    <ns0:t>15/Mar/21 10:42 AM;vicmang;Brief is being prepared for Emma Cassar on program and costs. As the works involve changes of building systems they will come under PDCMA not VGPB._x000D_
_x000D_
Approval is expected by 16/3/2021.;;;</ns0:t>
  </ns0:si>
  <ns0:si>
    <ns0:t>07/Sep/21 3:36 PM;sagarrat;Closed as per discussion with Brendan Jordan;;;</ns0:t>
  </ns0:si>
  <ns0:si>
    <ns0:t>Phase 1 Training in the Case Management System Crisis Register-item 357</ns0:t>
  </ns0:si>
  <ns0:si>
    <ns0:t>PS-845</ns0:t>
  </ns0:si>
  <ns0:si>
    <ns0:t>Engagement of a provider to train staff following Phase One of the deployment of the Case Management system._x000D_
_x000D_
Provider will be 8Squad Pty Ltd who are engaged in the development of the Case Management system</ns0:t>
  </ns0:si>
  <ns0:si>
    <ns0:t>PFD-672</ns0:t>
  </ns0:si>
  <ns0:si>
    <ns0:t>Esha Rele - 04/05/2021 9:58 AM - 04052021 - ER - Deed of Variation (CD/21/289096) sent to the Supplier as of 03052021 as aÂ requirement for additional training has been identified to ensure that the Department is equipped to use the product developed in Phase One of the High Risk Industries Engagement and Enforcement (HRIEE) Case Management System (CMS) Program. The Supplier has put forward a fixed time and materials agreement.Â _x000D_
_x000D_
New total contract value: $47,425.40 incl. GST. (Approved by Paula Adams (CD/21/289012)</ns0:t>
  </ns0:si>
  <ns0:si>
    <ns0:t>PS--845</ns0:t>
  </ns0:si>
  <ns0:si>
    <ns0:t>0|i007j3:</ns0:t>
  </ns0:si>
  <ns0:si>
    <ns0:t>24/Mar/21 9:28 AM;vicd9k2;Waiting for final quotation before seeking financial delegate approval to progress.Â ;;;</ns0:t>
  </ns0:si>
  <ns0:si>
    <ns0:t>29/Mar/21 10:37 AM;vicd9k2;Awaiting Delegate Approval before transacting through a Contract;;;</ns0:t>
  </ns0:si>
  <ns0:si>
    <ns0:t>22/Apr/21 2:37 PM;vicd9k2;PO 713889 created;;;</ns0:t>
  </ns0:si>
  <ns0:si>
    <ns0:t>04/May/21 9:58 AM;Erele;04052021 - ER - Deed of Variation (CD/21/289096) sent to the Supplier as of 03052021 as aÂ requirement for additional training has been identified to ensure that the Department is equipped to use the product developed in Phase One of the High Risk Industries Engagement and Enforcement (HRIEE) Case Management System (CMS) Program. The Supplier has put forward a fixed time and materials agreement.Â _x000D_
_x000D_
New total contract value: $47,425.40 incl. GST. (Approved by Paula Adams (CD/21/289012);;;</ns0:t>
  </ns0:si>
  <ns0:si>
    <ns0:t>Change Management Discovery Proposal- Crisis Register item 358</ns0:t>
  </ns0:si>
  <ns0:si>
    <ns0:t>PS-844</ns0:t>
  </ns0:si>
  <ns0:si>
    <ns0:t>Terra Firma Pty Ltd is to be engaged to review the high level change management approach for the HRIEEO as part of the discovery and planning stages of the project._x000D_
_x000D_
*The Goal of this Engagement.*_x000D_
_x000D_
Change Management focuses on the human element of change and endeavours to support the personal transitions from current to future state. The value of change management is in preparing people for the impending change with the goal to minimise the productivity dip when the change takes effect._x000D_
_x000D_
Managing change effectively is key to maintaining productivity and reducing resistance, with the aim to drive faster acceptance and adoption of the change following implementation.</ns0:t>
  </ns0:si>
  <ns0:si>
    <ns0:t>PFD-671</ns0:t>
  </ns0:si>
  <ns0:si>
    <ns0:t>Peter Silveira - 22/04/2021 2:35 PM - PO 713992 created</ns0:t>
  </ns0:si>
  <ns0:si>
    <ns0:t>PS--844</ns0:t>
  </ns0:si>
  <ns0:si>
    <ns0:t>0|i007in:</ns0:t>
  </ns0:si>
  <ns0:si>
    <ns0:t>24/Mar/21 9:27 AM;vicd9k2;Contract is with the Delegate for sign off;;;</ns0:t>
  </ns0:si>
  <ns0:si>
    <ns0:t>29/Mar/21 10:43 AM;vicd9k2;Contract signed, transactions now need to be completed in Zycus and Oracle;;;</ns0:t>
  </ns0:si>
  <ns0:si>
    <ns0:t>08/Apr/21 3:07 PM;vicd9k2;PR awaiting Financial Delegate Approval;;;</ns0:t>
  </ns0:si>
  <ns0:si>
    <ns0:t>22/Apr/21 2:35 PM;vicd9k2;PO 713992 created;;;</ns0:t>
  </ns0:si>
  <ns0:si>
    <ns0:t>Venue Hire for Clinical Induction Training - Forensic Intervention Services</ns0:t>
  </ns0:si>
  <ns0:si>
    <ns0:t>PS-841</ns0:t>
  </ns0:si>
  <ns0:si>
    <ns0:t>Venue hire is required to support the Clinical Induction Training Program. It has been identified that some sessions are better facilitated face-to-face, particularly when the session duration extends over a day or more, and/or the sessions require significant group interaction. There is insufficient capacity at either 121 Exhibition Street or 50 Franklin Street to accommodate the program. Individual sessions can include up to 40 participants and each program involves over 30 training days. Any return to face to face training will be subject to COVID-19 considerations._x000D_
Most new recruits have limited forensic experience and the clinical induction program provides specific skills-based training to prepare them to undertake their roles._x000D_
_x000D_
11-210-86202-3090-1012-00000-000</ns0:t>
  </ns0:si>
  <ns0:si>
    <ns0:t>PFD-669</ns0:t>
  </ns0:si>
  <ns0:si>
    <ns0:t>12/Mar/21 12:35 PM;lkassior;Attachment B - Brief to Secretary - Seeking preapproval to retender clinical induction program- FINAL.pdf;https://procurement.jira.justice.vic.gov.au/secure/attachment/10278/Attachment+B+-+Brief+to+Secretary+-+Seeking+preapproval+to+retender+clinical+induction+program-+FINAL.pdf</ns0:t>
  </ns0:si>
  <ns0:si>
    <ns0:t>12/Mar/21 12:35 PM;lkassior;Signed - Procurement Initiation Document - Venue Hire.pdf;https://procurement.jira.justice.vic.gov.au/secure/attachment/10277/Signed+-+Procurement+Initiation+Document+-+Venue+Hire.pdf</ns0:t>
  </ns0:si>
  <ns0:si>
    <ns0:t>Travel Services -&gt; Accommodation and Venue Services</ns0:t>
  </ns0:si>
  <ns0:si>
    <ns0:t>Karen Argall</ns0:t>
  </ns0:si>
  <ns0:si>
    <ns0:t>Community Operations and Offender Services â€“ Forensic Intervention Services (CV)</ns0:t>
  </ns0:si>
  <ns0:si>
    <ns0:t>Corrections and Justice Services -&gt; Community Operations and Offender Services â€“ Forensic Intervention Services (CV)</ns0:t>
  </ns0:si>
  <ns0:si>
    <ns0:t>karen.argall@justice.vic.gov.au</ns0:t>
  </ns0:si>
  <ns0:si>
    <ns0:t>Belinda Costigan - 05/08/2021 1:39 PM - Project completedÂ _x000D_
_x000D_
CAU to provide BU with purchase order details</ns0:t>
  </ns0:si>
  <ns0:si>
    <ns0:t>PS--841</ns0:t>
  </ns0:si>
  <ns0:si>
    <ns0:t>Clinical Induction Training Program</ns0:t>
  </ns0:si>
  <ns0:si>
    <ns0:t>0|i007hr:</ns0:t>
  </ns0:si>
  <ns0:si>
    <ns0:t>CF/21/5032</ns0:t>
  </ns0:si>
  <ns0:si>
    <ns0:t>23/Mar/21 3:55 PM;lkassior;23 March 2021 - project to commence on 29 March.Â ;;;</ns0:t>
  </ns0:si>
  <ns0:si>
    <ns0:t>01/Apr/21 2:08 PM;lalangth;30 March 2021- LL met with the BU (Karen Argal, Kate Rendell &amp; Tal Grunberg) to discuss process and next steps. A sourcing checklist will be prepared with a request of deviation to invite a limited number of potential providers 3-4 as the location and other requirements are very specific and there are not many venues fit for purpose in CBD. BU will conduct inspections in various  premises as part of their market research in the procurement planning stage. ;;;</ns0:t>
  </ns0:si>
  <ns0:si>
    <ns0:t>01/Apr/21 2:44 PM;lalangth;1 April 2021- BU sent the Market Assessment summary. Sourcing Checklist being drafted.;;;</ns0:t>
  </ns0:si>
  <ns0:si>
    <ns0:t>01/Apr/21 4:46 PM;lkassior;1 April 2021 - LK drafting sourcing checklist. Requested budget breakdown from the BU.Â ;;;</ns0:t>
  </ns0:si>
  <ns0:si>
    <ns0:t>06/Apr/21 3:54 PM;lkassior;6 April 2021 - TRIM refence is CF/21/5032.;;;</ns0:t>
  </ns0:si>
  <ns0:si>
    <ns0:t>06/Apr/21 5:39 PM;lkassior;6 April 2021 - following LK discussion with TG to justify deviation request, sourcing checklist is now complete and will be sent to BU for signing.Â ;;;</ns0:t>
  </ns0:si>
  <ns0:si>
    <ns0:t>09/Apr/21 4:21 PM;BCostiga;9-April 2021 - The sourcing docs have been developed for one of the suppliers. The PAB has sought further information on the sourcing approach and PS will respond on Monday following consultation with the BU. Once PAB have been approved the sourcing checklist/deviation request PS will approach the two suppliers;;;</ns0:t>
  </ns0:si>
  <ns0:si>
    <ns0:t>15/Apr/21 3:27 PM;lkassior;15 April 2021 - PAB has approved the sourcing checklist and approach for Clinical Induction Training Venue Hire â€“ REF is PAB 153/20-21 (TRIM ID: CD/21/218351). The Simple Quote Request will now be sent to the two suppliers.Â ;;;</ns0:t>
  </ns0:si>
  <ns0:si>
    <ns0:t>07/May/21 1:59 PM;BCostiga;7 May 2021 - Simple Quote Request has been sent to the two suppliers with the return date due 10th May 2021.Â ;;;</ns0:t>
  </ns0:si>
  <ns0:si>
    <ns0:t>14/May/21 2:00 PM;BCostiga;14 May 2021 - SRQ have been received from the two requested suppliers. Costing evaluation completed and referred to BU for feedback;;;</ns0:t>
  </ns0:si>
  <ns0:si>
    <ns0:t>18/May/21 4:02 PM;BCostiga;18 May 2021 - Request for further clarification sent to both suppliers (Karsten and Clifton Operations) to be returned by 5pm 25.05.2021;;;</ns0:t>
  </ns0:si>
  <ns0:si>
    <ns0:t>21/May/21 4:07 PM;lkassior;21 May 2021 - Cliftons have sent in their clarification document on 20 May 2021.Â ;;;</ns0:t>
  </ns0:si>
  <ns0:si>
    <ns0:t>28/May/21 2:44 PM;BCostiga;28 May 2021 - Suppliers have returned clarification to quotation - responses are now pending with Business Unit to discuss and select their preferred supplier;;;</ns0:t>
  </ns0:si>
  <ns0:si>
    <ns0:t>07/Jun/21 11:00 AM;BCostiga;7 June 2021 - BAFO received from both suppliers ( Karstens and Clifton Operations)Â  preferred supplier now determined;;;</ns0:t>
  </ns0:si>
  <ns0:si>
    <ns0:t>17/Jun/21 11:57 AM;BCostiga;17 June 2021 - PPR being drafted by BC and sent to LK for reviewÂ ;;;</ns0:t>
  </ns0:si>
  <ns0:si>
    <ns0:t>21/Jun/21 4:15 PM;BCostiga;21 June 2021 - PPR drafted and to Lola L for review;;;</ns0:t>
  </ns0:si>
  <ns0:si>
    <ns0:t>22/Jun/21 1:43 PM;BCostiga;22 June 2021 - Request to preferred supplier Karsten for copies of their current Public Liability and Industrial Risk InsurancesÂ ;;;</ns0:t>
  </ns0:si>
  <ns0:si>
    <ns0:t>30/Jun/21 5:21 PM;BCostiga;23 June 2021 - Insurance certificates received from preferred supplier KarstenÂ _x000D_
_x000D_
Â ;;;</ns0:t>
  </ns0:si>
  <ns0:si>
    <ns0:t>30/Jun/21 5:22 PM;BCostiga;30 June 2021 - PPR sent to Alfie Oliva for endorsement this afternoon;;;</ns0:t>
  </ns0:si>
  <ns0:si>
    <ns0:t>05/Jul/21 4:46 PM;BCostiga;5 July 2021 - PPR endorsed by BU Director - now pending with PAB for approval;;;</ns0:t>
  </ns0:si>
  <ns0:si>
    <ns0:t>12/Jul/21 12:45 PM;BCostiga;12 July 2021 - PAB panel have requested some clarification questions - this has now been responded to and resubmitted to PAB;;;</ns0:t>
  </ns0:si>
  <ns0:si>
    <ns0:t>16/Jul/21 2:20 PM;BCostiga;16 July 2021 - Draft contract has been send to supplier to review and sign off.;;;</ns0:t>
  </ns0:si>
  <ns0:si>
    <ns0:t>16/Jul/21 2:39 PM;BCostiga;13 July 2021Â  - PPR approved by PAB and sent to Financial Delegate for endorsementÂ _x000D_
_x000D_
13 July 2021 - PPR endorsed by Financial Delegate.Â  Short Form Contract now being preparedÂ Â _x000D_
_x000D_
Â ;;;</ns0:t>
  </ns0:si>
  <ns0:si>
    <ns0:t>19/Jul/21 3:39 PM;BCostiga;19 July 2021 - Contract has been sent to all parties for signing via DocusignÂ ;;;</ns0:t>
  </ns0:si>
  <ns0:si>
    <ns0:t>20/Jul/21 4:31 PM;BCostiga;20 July 2021 - Contract has now been signed by both parties._x000D_
_x000D_
Contract has been uploaded onto Zycus for Zycus/Oracle Migration approval_x000D_
_x000D_
Â ;;;</ns0:t>
  </ns0:si>
  <ns0:si>
    <ns0:t>27/Jul/21 10:37 AM;BCostiga;27 July 2021 - CPA has been approved via Oracle. Contract to CAU to raise purchase order for the value of the contract;;;</ns0:t>
  </ns0:si>
  <ns0:si>
    <ns0:t>02/Aug/21 2:32 PM;BCostiga;2 August 2021 - CDA signed by BU and sent to PAB for publication.Â  Unsuccessful suppliers advised of outcome.Â _x000D_
_x000D_
Â _x000D_
_x000D_
Procurement now closed;;;</ns0:t>
  </ns0:si>
  <ns0:si>
    <ns0:t>05/Aug/21 1:39 PM;BCostiga;Project completedÂ _x000D_
_x000D_
CAU to provide BU with purchase order details;;;</ns0:t>
  </ns0:si>
  <ns0:si>
    <ns0:t>Telephony Strategy - O365 e5</ns0:t>
  </ns0:si>
  <ns0:si>
    <ns0:t>PS-1660</ns0:t>
  </ns0:si>
  <ns0:si>
    <ns0:t>0|i00fdz:</ns0:t>
  </ns0:si>
  <ns0:si>
    <ns0:t>KITS161816 - Senior Project Manager</ns0:t>
  </ns0:si>
  <ns0:si>
    <ns0:t>PS-839</ns0:t>
  </ns0:si>
  <ns0:si>
    <ns0:t>The Senior Project Managerâ€™s primary responsibility is to ensure the successful delivery of assigned projects within a large program of work. The position will define the project plans in accordance with the strategic direction of the program, and effectively manage and lead the project team, resources, stakeholders and suppliers. Projects will be delivered with the required products and within the constraints of quality, time and cost._x000D_
The role will be responsible for managing a range of projects and initiatives over their full lifecycle using project management best practices including agile methods and ways of working.</ns0:t>
  </ns0:si>
  <ns0:si>
    <ns0:t>PFD-667</ns0:t>
  </ns0:si>
  <ns0:si>
    <ns0:t>Hemant Chapade - 21/03/2021 11:07 PM - Duplicate ofÂ PS-851 - request already raised by Mladen Canadi</ns0:t>
  </ns0:si>
  <ns0:si>
    <ns0:t>PS--839</ns0:t>
  </ns0:si>
  <ns0:si>
    <ns0:t>0|i007gv:</ns0:t>
  </ns0:si>
  <ns0:si>
    <ns0:t>21/Mar/21 11:07 PM;hchapade;Duplicate ofÂ PS-851 - request already raised by Mladen Canadi;;;</ns0:t>
  </ns0:si>
  <ns0:si>
    <ns0:t>KITS161815 -Program Architect</ns0:t>
  </ns0:si>
  <ns0:si>
    <ns0:t>PS-838</ns0:t>
  </ns0:si>
  <ns0:si>
    <ns0:t>This role will be assigned to work on large projects / programs within DJCS to lead all architecture provisions including the design, development and communication of integrated solutions that meet current and future business needs. The role will also ensure technology decisions are aligned with the DJCS IT strategic plan and both the target business and application architecture. The new technology architecture will be designed to address business goals through tailored service design.</ns0:t>
  </ns0:si>
  <ns0:si>
    <ns0:t>PFD-666</ns0:t>
  </ns0:si>
  <ns0:si>
    <ns0:t>Hemant Chapade - 21/03/2021 11:07 PM - Duplicate ofÂ PS-853- Request already raised by Mladen Canadi -Â </ns0:t>
  </ns0:si>
  <ns0:si>
    <ns0:t>PS--838</ns0:t>
  </ns0:si>
  <ns0:si>
    <ns0:t>0|i007gf:</ns0:t>
  </ns0:si>
  <ns0:si>
    <ns0:t>21/Mar/21 11:07 PM;hchapade;Duplicate ofÂ PS-853- Request already raised by Mladen Canadi -Â ;;;</ns0:t>
  </ns0:si>
  <ns0:si>
    <ns0:t>KITS161814 - Program Control Office Manager</ns0:t>
  </ns0:si>
  <ns0:si>
    <ns0:t>PS-837</ns0:t>
  </ns0:si>
  <ns0:si>
    <ns0:t>The role of a Program Control Office (PCO) Manager_x000D_
The PCO Manager holds both the leadership and management roles in the PCO and is also responsible for various methods and practices around the operations of the program, improving the overall Agile ways of working maturity and tracking and reporting the conformance to plans and expectations of the program streams.</ns0:t>
  </ns0:si>
  <ns0:si>
    <ns0:t>PFD-665</ns0:t>
  </ns0:si>
  <ns0:si>
    <ns0:t>0419 634 034</ns0:t>
  </ns0:si>
  <ns0:si>
    <ns0:t>Hemant Chapade - 21/03/2021 11:08 PM - Duplicate ofÂ PS-852 - Request already raised by Mladen Canadi</ns0:t>
  </ns0:si>
  <ns0:si>
    <ns0:t>PS--837</ns0:t>
  </ns0:si>
  <ns0:si>
    <ns0:t>0|i007fz:</ns0:t>
  </ns0:si>
  <ns0:si>
    <ns0:t>21/Mar/21 11:08 PM;hchapade;Duplicate ofÂ PS-852 - Request already raised by Mladen Canadi;;;</ns0:t>
  </ns0:si>
  <ns0:si>
    <ns0:t>Contract variation for Wipro DROAR contract</ns0:t>
  </ns0:si>
  <ns0:si>
    <ns0:t>PS-836</ns0:t>
  </ns0:si>
  <ns0:si>
    <ns0:t>The DROAR project is running behind schedule and the contract needs to be varied to cover scope change and additional costs due to delays. Funding approval will need to be sought via a VPPR.</ns0:t>
  </ns0:si>
  <ns0:si>
    <ns0:t>PFD-664</ns0:t>
  </ns0:si>
  <ns0:si>
    <ns0:t>Paul Osman</ns0:t>
  </ns0:si>
  <ns0:si>
    <ns0:t xml:space="preserve">Tas Tsatas - 08/03/2022 9:44 AM - still no progress. </ns0:t>
  </ns0:si>
  <ns0:si>
    <ns0:t>PS--836</ns0:t>
  </ns0:si>
  <ns0:si>
    <ns0:t>DRAOR/SDAC21 Implementation</ns0:t>
  </ns0:si>
  <ns0:si>
    <ns0:t>0|i007fj:</ns0:t>
  </ns0:si>
  <ns0:si>
    <ns0:t>19/Mar/21 4:45 PM;ttsatas;Still negotiating with Wipro the costs of the variation.;;;</ns0:t>
  </ns0:si>
  <ns0:si>
    <ns0:t>07/Apr/21 4:43 PM;ttsatas;nil progress;;;</ns0:t>
  </ns0:si>
  <ns0:si>
    <ns0:t>16/Apr/21 9:44 AM;ttsatas;Nil progress;;;</ns0:t>
  </ns0:si>
  <ns0:si>
    <ns0:t>04/May/21 9:44 AM;ttsatas;Nil progress;;;</ns0:t>
  </ns0:si>
  <ns0:si>
    <ns0:t>03/Jun/21 1:26 PM;ttsatas;No change;;;</ns0:t>
  </ns0:si>
  <ns0:si>
    <ns0:t>16/Jun/21 3:56 PM;ttsatas;Project schedule agreed, VPPR needs to be prepared but value of variation hasn't been negotiated. ;;;</ns0:t>
  </ns0:si>
  <ns0:si>
    <ns0:t>07/Jul/21 10:15 AM;ttsatas;Further project delays unclear when this will be resolved along with the cost over runs.;;;</ns0:t>
  </ns0:si>
  <ns0:si>
    <ns0:t>23/Jul/21 4:15 PM;ttsatas;On hold until extend of scope chnage is finalised. ;;;</ns0:t>
  </ns0:si>
  <ns0:si>
    <ns0:t>23/Jul/21 4:16 PM;ttsatas;PPR drafted waiting for BU to confirm charge code. Still working with Pega on draft contract. ;;;</ns0:t>
  </ns0:si>
  <ns0:si>
    <ns0:t>23/Sep/21 2:39 PM;ttsatas;Nil progress, still waiting for project plan and decision as to whether current contracts will be terminated due to the project being cancelled.;;;</ns0:t>
  </ns0:si>
  <ns0:si>
    <ns0:t>04/Nov/21 1:56 PM;ttsatas;Decision made to terminate contract. external law firm engaged. termination discussions with Wipro to occur in the next fortnight. ;;;</ns0:t>
  </ns0:si>
  <ns0:si>
    <ns0:t>04/Nov/21 1:57 PM;ttsatas;Plan received. Waiting on outcome with Wipro termination to see if the engagement will be continued. ;;;</ns0:t>
  </ns0:si>
  <ns0:si>
    <ns0:t>25/Jan/22 12:19 PM;ttsatas;Waiting for Secretary approval for next steps. ;;;</ns0:t>
  </ns0:si>
  <ns0:si>
    <ns0:t>08/Mar/22 9:44 AM;ttsatas;still no progress. ;;;</ns0:t>
  </ns0:si>
  <ns0:si>
    <ns0:t>Provision of a Business Case Report for DJCS Stakeholder Relationship Management IT Tool</ns0:t>
  </ns0:si>
  <ns0:si>
    <ns0:t>PS-835</ns0:t>
  </ns0:si>
  <ns0:si>
    <ns0:t xml:space="preserve">DJCS (through the Stakeholder Engagement, Intergovernmental Strategy and Inclusion Unit (SEIIS)) is seeking a Stakeholder Relationship Management and Reporting IT tool. This tool will enable the department to engage in coordinated and diverse stakeholder engagement, provide key insights and drive policy making and service delivery. The department currently does not have a coordinated process or centralised data management system that enables its staff to identify who we are engaging with, who we should be engaging with and how we are engaging stakeholders. This results in inconsistent practices, over consultation (primarily of major stakeholders) and under consultation (primarily of diverse groups). Further, each departmental engagement requires stakeholder mapping and data collection, often duplicating work which has already been undertaken somewhere else in the department._x000D_
The department is seeking to procure an organisation capable of providing a business case report that will provide a cost/benefits analysis, IT options analysis and recommendations._x000D_
Current Estimated Budget Cost: $112,000 (inc. GST)   </ns0:t>
  </ns0:si>
  <ns0:si>
    <ns0:t>PFD-663</ns0:t>
  </ns0:si>
  <ns0:si>
    <ns0:t>Chanmali Tregambe</ns0:t>
  </ns0:si>
  <ns0:si>
    <ns0:t>Stakeholder Engagement</ns0:t>
  </ns0:si>
  <ns0:si>
    <ns0:t>Service Delivery Reform, Coordination and Workplace Safety -&gt; Stakeholder Engagement</ns0:t>
  </ns0:si>
  <ns0:si>
    <ns0:t>Gavin Wallace - 16/06/2021 2:10 PM - This procurement Process has been completed.</ns0:t>
  </ns0:si>
  <ns0:si>
    <ns0:t>PS--835</ns0:t>
  </ns0:si>
  <ns0:si>
    <ns0:t>0|i007f3:</ns0:t>
  </ns0:si>
  <ns0:si>
    <ns0:t>NTT Australia Digital Pty Ltd</ns0:t>
  </ns0:si>
  <ns0:si>
    <ns0:t>CF/21/5408</ns0:t>
  </ns0:si>
  <ns0:si>
    <ns0:t>11/Mar/21 3:28 PM;gjwallac;G.Wallace - A Deputy Secretary brief has been prepared seeking pre-approval from the Business Divisions Deputy Secretary. Meetings with Technology Solutions and the SEIIS to coordinate this procurement and determine resources and responsibilities have occurred. A Sourcing Checklist is being prepared. TS, SEIIS and Procurement Services have agreed that we will utilise the eServices Register as this procurement requires a very specialised and experienced organisation in IT. ;;;</ns0:t>
  </ns0:si>
  <ns0:si>
    <ns0:t>15/Mar/21 10:43 AM;gjwallac;G.Wallace - Pre-Approval Brief finalised and now with Deputy Secretary.;;;</ns0:t>
  </ns0:si>
  <ns0:si>
    <ns0:t>09/Apr/21 10:49 AM;gjwallac;G.Wallace - Deputy Secretary Pre-Approval has been obtained. Sourcing Plan documentation has been drafted and reviewed. Sourcing Plan endorsements/approval currently being obtained. RFQ document drafted and TS have reviewed. RFQ currently being reviewed for approval to be released by customer business unit Director.   ;;;</ns0:t>
  </ns0:si>
  <ns0:si>
    <ns0:t>19/Apr/21 8:40 AM;gjwallac;G.Wallace - Sourcing Plan has been approved. RFQ approved and has been released to Market.;;;</ns0:t>
  </ns0:si>
  <ns0:si>
    <ns0:t>27/Apr/21 9:32 AM;gjwallac;G.Wallace - Clarification questions received and responded to. Business Unit and TS have agreed to extend the original period that the respondents were required to submit their RFQ offers. This is in response to several respondents request.  ;;;</ns0:t>
  </ns0:si>
  <ns0:si>
    <ns0:t>14/May/21 1:42 PM;gjwallac;G.Wallace - RFQ responses received. Evaluation of responses completed and evaluation team consensus decision made. All Procurement approval documentation completed. Director, Technology Solutions endorsed documentation. Procurement Documentation submitted to Procurement Approval Board.;;;</ns0:t>
  </ns0:si>
  <ns0:si>
    <ns0:t>16/Jun/21 2:06 PM;gjwallac;G.Wallace - Procurement Documentation approved by Procurement Approval Board. Procurement Documentation approved by Business Unit's Financial Delegate. Contract signed by supplier. Contract signed and executed by Financial Delegate's authorised representative. Contract administration tasks (Purchase Order creation) conducted by Business Unit's own finance unit. Supplier has commenced work on the project with department project team.;;;</ns0:t>
  </ns0:si>
  <ns0:si>
    <ns0:t>16/Jun/21 2:10 PM;gjwallac;This procurement Process has been completed.;;;</ns0:t>
  </ns0:si>
  <ns0:si>
    <ns0:t>Renewal of testrail licences for CV</ns0:t>
  </ns0:si>
  <ns0:si>
    <ns0:t>PS-834</ns0:t>
  </ns0:si>
  <ns0:si>
    <ns0:t>CVIT uses the testrail application to  document test cases that will be executed when enhancing applications. The licences are shared across various business users. These licences are renewed annually and expensed across to the project</ns0:t>
  </ns0:si>
  <ns0:si>
    <ns0:t>PFD-662</ns0:t>
  </ns0:si>
  <ns0:si>
    <ns0:t xml:space="preserve">Tas Tsatas - 07/04/2021 4:28 PM - Procurement activities completed. </ns0:t>
  </ns0:si>
  <ns0:si>
    <ns0:t>PS--834</ns0:t>
  </ns0:si>
  <ns0:si>
    <ns0:t>Testrail licence renwal</ns0:t>
  </ns0:si>
  <ns0:si>
    <ns0:t>0|i007en:</ns0:t>
  </ns0:si>
  <ns0:si>
    <ns0:t>11/Mar/21 2:35 PM;ttsatas;Currently negotiating directly with the vendor on contract terms and cost of renewal. The contract needs to be in place by 31 March to ensure continuity of service. ;;;</ns0:t>
  </ns0:si>
  <ns0:si>
    <ns0:t>18/Mar/21 10:00 AM;ttsatas;Negotiated price with vendor and have received financial delegate approval for the expenditure. Contract being loaded into Zycus.;;;</ns0:t>
  </ns0:si>
  <ns0:si>
    <ns0:t>26/Mar/21 4:36 PM;ttsatas;Issues with vendor creation in Zycus as vendor is overseas based and cannot register electronically. ;;;</ns0:t>
  </ns0:si>
  <ns0:si>
    <ns0:t>07/Apr/21 4:28 PM;ttsatas;Invoice paid, vendor created, item closed;;;</ns0:t>
  </ns0:si>
  <ns0:si>
    <ns0:t>07/Apr/21 4:28 PM;ttsatas;Procurement activities completed. ;;;</ns0:t>
  </ns0:si>
  <ns0:si>
    <ns0:t>Monthly JIRA reports for Directors</ns0:t>
  </ns0:si>
  <ns0:si>
    <ns0:t>PS-1624</ns0:t>
  </ns0:si>
  <ns0:si>
    <ns0:t>Jira reports for category managers meeting with TS directors - Monthly -Ongoing_x000D_
_x000D_
Â _x000D_
_x000D_
Reports sent to category managersÂ  as belowÂ _x000D_
  |Customer Service and DeliveryÂ |Mark Simpkins|_x000D_
|Enterprise Platforms and Products|Daryl Dixon|_x000D_
|CJS Portfolio|Gurmeet Sethi|_x000D_
|Â |Â |_x000D_
|Â |Â |</ns0:t>
  </ns0:si>
  <ns0:si>
    <ns0:t>JIRA reporting</ns0:t>
  </ns0:si>
  <ns0:si>
    <ns0:t>0|i00f33:</ns0:t>
  </ns0:si>
  <ns0:si>
    <ns0:t>Increase in contract value for Staffing Services Contract with BridgingWorx</ns0:t>
  </ns0:si>
  <ns0:si>
    <ns0:t>PS-832</ns0:t>
  </ns0:si>
  <ns0:si>
    <ns0:t>The available balance on the BridgingWorx contract is not sufficient to last until 30 June 2021, the expiry date of the contract. YJ has advised on 1 March 2021, that the contract needs to be varied to increase the contract amount. However, no time extension is required.Â </ns0:t>
  </ns0:si>
  <ns0:si>
    <ns0:t>PFD-660</ns0:t>
  </ns0:si>
  <ns0:si>
    <ns0:t>Ryan Long, Manager, Custodial Business Services</ns0:t>
  </ns0:si>
  <ns0:si>
    <ns0:t>Victor Sinha - 23/04/2021 9:30 AM - The contract has been early terminated by youth justice with end date as 24 April 2021. A CDA form with updated end date has been drafted and will be sent to the director for sign off on 23 April 2021. Once signed the 'Buying for Victoria' website will be updated with the end date.Â </ns0:t>
  </ns0:si>
  <ns0:si>
    <ns0:t>PS--832</ns0:t>
  </ns0:si>
  <ns0:si>
    <ns0:t>0|i007dr:</ns0:t>
  </ns0:si>
  <ns0:si>
    <ns0:t>11/Mar/21 1:47 PM;vsinha;Draft VPPR/Brief prepared and forwarded to the Manager, Business Services on 5 March 2021, for review and endorsement.;;;</ns0:t>
  </ns0:si>
  <ns0:si>
    <ns0:t>18/Mar/21 4:45 PM;vsinha;18 March 2021: The Director, System Performance and Planning has advised that Youth Justice is currently working on increasing the uptake in the recruitment process which will reduce the requirement of agency staff. The brief and VPPR to increase the contract values have been drafted and awaiting endorsement from the Manager, Custodial Business Services.Â ;;;</ns0:t>
  </ns0:si>
  <ns0:si>
    <ns0:t>09/Apr/21 9:25 AM;vsinha;9 March 2021: The extension of the contract has been paused as per advise from the BU.;;;</ns0:t>
  </ns0:si>
  <ns0:si>
    <ns0:t>16/Apr/21 1:28 PM;vsinha;16 April 2021: On hold awaiting further advise from the BU.;;;</ns0:t>
  </ns0:si>
  <ns0:si>
    <ns0:t>23/Apr/21 9:28 AM;vsinha;23 April 2021: The contract has been terminated. CDA form sent to the director for sign off. The project is being closed.Â ;;;</ns0:t>
  </ns0:si>
  <ns0:si>
    <ns0:t>23/Apr/21 9:30 AM;vsinha;The contract has been early terminated by youth justice with end date as 24 April 2021. A CDA form with updated end date has been drafted and will be sent to the director for sign off on 23 April 2021. Once signed the 'Buying for Victoria' website will be updated with the end date.Â ;;;</ns0:t>
  </ns0:si>
  <ns0:si>
    <ns0:t>Time and value variation -  O365 Azure &amp; O365 Architect - Gaurav Tiwari (Talent)</ns0:t>
  </ns0:si>
  <ns0:si>
    <ns0:t>PS-831</ns0:t>
  </ns0:si>
  <ns0:si>
    <ns0:t>Time and value variation to extendÂ - Gaurav Tiwari (Talent) from 01/04/2021 to 30/06/2021. EBC #21022129 approved_x000D_
_x000D_
Â _x000D_
_x000D_
This role requires an Agile-focused leader, able to participate in a growing Agile environment. The O365 Architect will provide leadership and technical guidance to teams as they develop maturity with the O365 suite of technologies. Using modern Microsoft technologies (SharePoint Online, Azure, Forms, Logic Apps, etc) the role will be responsible for the solution (planning, design architecture) and delivery (development and consulting) of a broad range of digital workplace projects.</ns0:t>
  </ns0:si>
  <ns0:si>
    <ns0:t>PFD-659</ns0:t>
  </ns0:si>
  <ns0:si>
    <ns0:t>Hemant Chapade - 05/04/2021 9:35 PM - Activity completed - request to issue PO made</ns0:t>
  </ns0:si>
  <ns0:si>
    <ns0:t>PS--831</ns0:t>
  </ns0:si>
  <ns0:si>
    <ns0:t>0|i007db:</ns0:t>
  </ns0:si>
  <ns0:si>
    <ns0:t>Talent International</ns0:t>
  </ns0:si>
  <ns0:si>
    <ns0:t>11/Mar/21 1:22 PM;hchapade;11/03/2021 - new process for variation to staffing services with work orders not completed - proceeding to PAB approval process;;;</ns0:t>
  </ns0:si>
  <ns0:si>
    <ns0:t>22/Mar/21 10:04 AM;hchapade;Waiting on CTO approval - reminder sent to Martin;;;</ns0:t>
  </ns0:si>
  <ns0:si>
    <ns0:t>05/Apr/21 9:00 PM;hchapade;Variation until 30/07/21 approved and signed of f by financial delegate - Martin Cass- Purchase order requisition completed - activity closedÂ ;;;</ns0:t>
  </ns0:si>
  <ns0:si>
    <ns0:t>05/Apr/21 9:35 PM;hchapade;Activity completed - request to issue PO made;;;</ns0:t>
  </ns0:si>
  <ns0:si>
    <ns0:t>COVID-19 Hotel Ventilation Assessment Program</ns0:t>
  </ns0:si>
  <ns0:si>
    <ns0:t>PS-830</ns0:t>
  </ns0:si>
  <ns0:si>
    <ns0:t>CQV have received ministerial approval to commence an urgent program ofÂ Hotel Ventilation Assessments, with the program to commence as soon as possible._x000D_
_x000D_
Supplier will be required to completeÂ complex incident investigation, full assessments including validation of modifications, and review of prospective properties andÂ and an academic paper on the use of air purifiers and other strategies to reduce the viral load in the air.</ns0:t>
  </ns0:si>
  <ns0:si>
    <ns0:t>PFD-658</ns0:t>
  </ns0:si>
  <ns0:si>
    <ns0:t xml:space="preserve">Nenah Myriskos </ns0:t>
  </ns0:si>
  <ns0:si>
    <ns0:t>nenah.myriskos@justice.vic.gov.au</ns0:t>
  </ns0:si>
  <ns0:si>
    <ns0:t>0435 737 094</ns0:t>
  </ns0:si>
  <ns0:si>
    <ns0:t>PS--830</ns0:t>
  </ns0:si>
  <ns0:si>
    <ns0:t>0|i007cv:</ns0:t>
  </ns0:si>
  <ns0:si>
    <ns0:t>Delivery of Network Monitoring needs for YJ Precincts</ns0:t>
  </ns0:si>
  <ns0:si>
    <ns0:t>PS-829</ns0:t>
  </ns0:si>
  <ns0:si>
    <ns0:t>Provision of network monitoring needs for YJ Precincts which includes:_x000D_
 * 24 x 7 Monitoring of Network devices (x20_x000D_
Devices)_x000D_
 * 24 x 7 Alerting of Networking device issues_x000D_
 * Incident management of networking issues_x000D_
 * Includes minor changes_x000D_
 * Remote works only_x000D_
 * Business hours only_x000D_
_x000D_
Â </ns0:t>
  </ns0:si>
  <ns0:si>
    <ns0:t>PFD-657</ns0:t>
  </ns0:si>
  <ns0:si>
    <ns0:t>Sally Bramwell - 09/03/2022 4:12 PM - Made contact with OGC/BU as to progress.</ns0:t>
  </ns0:si>
  <ns0:si>
    <ns0:t>PS--829</ns0:t>
  </ns0:si>
  <ns0:si>
    <ns0:t>Network monitoring needs for Youth Justice Precincts</ns0:t>
  </ns0:si>
  <ns0:si>
    <ns0:t>0|i007cf:</ns0:t>
  </ns0:si>
  <ns0:si>
    <ns0:t>CF/20/19499</ns0:t>
  </ns0:si>
  <ns0:si>
    <ns0:t>17/Mar/21 11:31 AM;Vicxg2r;Drafting sourcing checklist;;;</ns0:t>
  </ns0:si>
  <ns0:si>
    <ns0:t>22/Apr/21 3:51 PM;Vicxg2r;Procurement Checklist has been drafted and is currently under reviewÂ ;;;</ns0:t>
  </ns0:si>
  <ns0:si>
    <ns0:t>29/Apr/21 3:03 PM;Vicxg2r;Procurement checklist draft updated after review and forwarded to BU for further assistanceÂ ;;;</ns0:t>
  </ns0:si>
  <ns0:si>
    <ns0:t>14/May/21 8:49 AM;Vicxg2r;5/5: Dep Sec has advised that;_x000D_
_x000D_
a 6 month (or 12 month depending on need) agreement is needed between DJCS and Maxsum (essentially a short form ICT agreement). PS will need to engage with OGC (James Wilson cc Alyse Mobrice) to request a resource.Â _x000D_
_x000D_
Meeting between PS &amp; BU conducted on the 7/5;_x000D_
 * BU advised that the current PO with Maxsum is active until the end of JuneÂ _x000D_
 * They believe that all YJ precincts (except Parkville who are under a Honeywell contract) will be included on the full service agreement (AMSC -Asset Management Services Contract) once in place, (This would mean only a 12 mth agreement with maxsum would be required - PO approval only)_x000D_
 * PS will need to touch base with KITS (Terrence Joshua &amp; Brooke Robins) as to whether this is the case_x000D_
 * BU would also like to offload DFAT from the new agreementÂ ;;;</ns0:t>
  </ns0:si>
  <ns0:si>
    <ns0:t>24/May/21 11:39 AM;Vicxg2r;Emailed KITS (Terrance Joshua &amp; Brooke Robins) for clarification on whether the Network monitoring of YJ precincts is to be included on AMSC - awaiting response.;;;</ns0:t>
  </ns0:si>
  <ns0:si>
    <ns0:t>17/Jun/21 4:14 PM;Vicxg2r;9/6/21; Agreed plan moving forward - 1. Seek approval from Phil to approach Maxsum to quote on an engagement for 9+3 months 2. approach OGC to assist drafting ICT agreement (to ensure JARO audit findings are addressed) 3. Contact Sally Hay re: Asset Man. Service Contract (AMSC) clarification of services to be included._x000D_
_x000D_
9/6/21; Approval from Phil received, with provisions &amp; suggestions from Truong_x000D_
_x000D_
11/6/21; Meeting requested between OGC rep, Truong and IPSU (BU) stakeholders, to discuss the ICT short form agreement requirements.;;;</ns0:t>
  </ns0:si>
  <ns0:si>
    <ns0:t>17/Jun/21 4:16 PM;Vicxg2r;Meeting actions; 1. fwd copies of PO/s and 'old' quotation to OGC for reference 2. IPSU to provide clarifications on; specs, service, performance review, insurances (see email from PS &amp; OGC) Hoping to receive by EOW, early next.Â ;;;</ns0:t>
  </ns0:si>
  <ns0:si>
    <ns0:t>30/Jun/21 1:37 PM;Vicxg2r;Awaiting clarifications from IPSU on specs, and short form agreement requirements as per emails from PS and OGC.Â ;;;</ns0:t>
  </ns0:si>
  <ns0:si>
    <ns0:t>18/Aug/21 3:23 PM;Vicxg2r;Progress summary;_x000D_
_x000D_
July 2021;Â _x000D_
 * Specs received from IPSI including all OGC's queries in relation to the short form agreement being draftedÂ _x000D_
 * Confirmation received that this service WILL NOT be involved within the AMSC (full service model)Â _x000D_
 * Its decided that the new activity will be for 3 years (not the 12 months as previously agreed upon_x000D_
 * Due to the risk involved, it's been asked that we request approval from Dannii De Kretser via email, (place drafting of ICT short form agreement on hold with OGC until approval received)_x000D_
_x000D_
August 2021;_x000D_
 * Approval receivedÂ _x000D_
 * Advised OGC that approval has been sought and discussed updated engagement period_x000D_
 * OGC advised this should be completed early AugustÂ ;;;</ns0:t>
  </ns0:si>
  <ns0:si>
    <ns0:t>22/Sep/21 5:31 PM;Vicxg2r;September;_x000D_
 * OGC provided drafted short form agreement for review with BU/PS_x000D_
 * PS/BU have gone back to OGC for further discussions upon review of the document as given the value of the services being engaged, we think this document (in all) may be overkill, though it does address many risks around the ICT services procurement, what is required is more akin to a short-form contract version of the ICT contract, which addresses risks around â€˜network monitoring services_x000D_
 * OGC have reassigned this service to another advisor due to a departure, we have organized another meeting to discuss (28-9-2021);;;</ns0:t>
  </ns0:si>
  <ns0:si>
    <ns0:t>11/Oct/21 4:07 PM;Vicxg2r;30/10; OGC are re-drafting agreement based on discussions with PS &amp; BU around suitability and advised this should be ready for review on or before 8/10_x000D_
_x000D_
11/10; Followed up with OGC progressÂ Â ;;;</ns0:t>
  </ns0:si>
  <ns0:si>
    <ns0:t>11/Oct/21 4:38 PM;Vicxg2r;OGC advised;Â _"Thanks for getting in touch. OGC has been hit with a raft of urgent Covid related work over the past fortnight, which weâ€™ve had to prioritise above our other matters unfortunately. We hope to be able to provide you a revised copy of the agreement by the end of the week, but will be in touch if timelines need to change."_;;;</ns0:t>
  </ns0:si>
  <ns0:si>
    <ns0:t>26/Oct/21 4:52 PM;Vicxg2r;OGC has provided an updated draft with the following summary";_x000D_
_x000D_
"_Thank you very much for your patience during a rather busy time in the OGC. In accordance with your instructions to simplify, where appropriate, the agreement with Maxsum to undertake network monitoring services at the Malmsbury YJ Centre, we now *attach* a marked up and clean copy of the revised draft agreement for your review and consideration.__x000D_
_x000D_
Â __Â _x000D_
 # _*Confirmation of scope of Services required*__x000D_
_x000D_
_One of the threshold issues that we had while seeking to simplify the document was ensuring that we had a proper understanding of the services that the supplier was providing to the department. Our understanding is that Maxsum are given (largely remote, sometimes onsite) access to a number of engineering systems used in the YJ centre, which they control and monitor, including where works are undertaken to any of the systems (by a third party â€“ not Maxsum). Due to the incident in which a young person gained access to the internet via one of these systems, Maxsum are now also required to monitor access to the systems, and provide reports every quarter to the department, to ensure that the department is aware of any improper/unauthorised access. Can you please confirm that this is the full extent of the services to be provided by Maxsum? You will note that a few of our drafting notes/queries tie in with this issue, and once we confirm we fully grasp the scope of services, many of those queries will fall away [for example, our queries around whether Maxsum would be providing software; what the â€˜deliverablesâ€™ are in the context of this agreement; and clarity about reference to â€˜devicesâ€™ and â€˜warranty periodsâ€™].__x000D_
_x000D_
Â __Â _x000D_
 # _*Amendments*__x000D_
_x000D_
_While the agreement contains detailed drafting notes for you to review and respond to, the following is a high level summary of the amendments we have made to the document, in an effort to prioritise the most important provisions, and to streamline where appropriate:__x000D_
 * _Complete removal of â€˜*continuous improvementâ€™* provision [clause 5.3]__x000D_
 * _Simplification of the â€˜*service levels*â€™ provision [clause 6], including removal of the use of service credits as a means of incentivising performance. Simplification of this provision was based on your instructions that service levels, albeit at a high level, are an important inclusion, and that they will be used as a guide to the supplierâ€™s performance, but in light of the low financial value of the contract, abatements were not necessary. Critically, this means that there are no financial incentives for Maxsum to comply with the service levels, so please let us know if you require a more rigorous performance regime in place. Details regarding the service levels themselves can be found at the new Schedule 4, and were based on the instructions provided during our meeting.__x000D_
 * _Simplification of *variation* mechanism [clause 12] â€“ there was a somewhat more involved process in relation to variation of the Services, we have condensed this to remove the strict process and changed to a broad variation provision (e.g. written agreement of both parties).__x000D_
 * _Removal of *liquidated damages* â€“ as instructed, LDs have been removed.__x000D_
 * _Simplification of *intellectual property* provision [clause 21]__x000D_
 * _Simplification of *confidentiality, privacy and data protection provisions*__x000D_
 * _Simplification of *insurance* provision â€“ please review the drafting notes that indicate the client will need to ascertain from the Insurance team which types of insurance are applicable.__x000D_
 * _Removal of *performance guarantee*/*financial undertaking* requirement â€“ we consider this is probably not necessary for contract of this value. We have also deleted the corresponding Schedule.__x000D_
 * _Simplification of *termination* provision__x000D_
 * _Simplification of *dispute resolution* provision__x000D_
 * _*Schedules* â€“ rather than writing â€˜not usedâ€™ under schedules that were not used, we removed these entirely (as well as any corresponding references in the body of the agreement).__x000D_
 * _*Schedules 2 and 3* â€“ the (former) Schedule 2 (entitled â€˜Specification for Servicesâ€™) was designed specifically to include details of the â€˜softwareâ€™ the supplier was providing. On the basis that software is not being supplied, we removed the contents from the former Schedule 2 and pasted it into the former Schedule 3 entitled â€˜Maintenance and Support Servicesâ€™. Given that the former Schedule 2 has been deleted, the former Schedule 3 is now Schedule 2. Please let us know if you need us to clarify.__x000D_
_x000D_
 * _We note that this is a commercial schedule and needs to be completed by the client area, not OGC.__x000D_
_x000D_
Â __Â _x000D_
 # _*Further Amendments*_ _x000D_
_x000D_
_In light of the queries we have outlined under â€˜Confirmation of scope of Services requiredâ€™, we wanted to flag with you that further amendments (and streamlining) may be required, to remove reference to certain clauses which may not be relevant to the services being provided, including__x000D_
 * _Some references to *Software*__x000D_
 * _References to *Warranty Period* (over what would the supplier be supplying a warranty?)__x000D_
 * _References to *Acceptance* (what Deliverables are being accepted?) and *Acceptance Certificates*__x000D_
 * _References to *Defects* (how would this apply to the services?)__x000D_
_x000D_
Â __Â _x000D_
_x000D_
_Apart from the above, there are some comments that have been made on the document that do not require OGC input, so we have left these for you to finalise as a group. We also note that a number of the schedules remain uncompleted.__x000D_
_x000D_
Â __Â _x000D_
_x000D_
_Once youâ€™ve both had the opportunity to review the documents, we would be happy to meet again to discuss any questions and run through the marked up agreement."__x000D_
_x000D_
BU and PS are now reviewingÂ ;;;</ns0:t>
  </ns0:si>
  <ns0:si>
    <ns0:t>05/Nov/21 12:08 PM;Vicxg2r;4/11/2021; PS has forwarded clarifications required re: insurance and IT references._x000D_
_x000D_
BU is reviewing service schedules and amendments not already reviewedÂ ;;;</ns0:t>
  </ns0:si>
  <ns0:si>
    <ns0:t>01/Dec/21 11:11 AM;Vicxg2r;Awaiting feedback on final draft from OGC;;;</ns0:t>
  </ns0:si>
  <ns0:si>
    <ns0:t>11/Jan/22 3:52 PM;Vicxg2r;Followed up with both OGC regarding the finalization of the document, (last communication advised OGC are working through the document and will be in touch)_x000D_
_x000D_
Have also followed up with IPSU/Truong regarding the below action points;_x000D_
_x000D_
In relation to the below queries from OGC;_x000D_
 # At clause 9.5 (Certifications), in the comments section, you copied the advice obtained from Truong Trinh. Truong helpfully provides a number of possibly applicable certifications, but then notes â€˜_I donâ€™t think in this instance the vendor needs to satisfy all these requirements but I am unsure on the level of service. From memory it was only network connectivity the standards will mainly apply to the network infrastructure and physical security (as well as remote access).â€™_ You have then commented (to OGC we assume): â€˜_Again happy to take your advice on how to include any amendments you see fit in the document._â€™ However, our view is that this provision requires subject matter expertise, not legal opinion, and it appears that Truong has requested further clarification on the scope of services to be able to enable them to provide more definitive advice. As such, weâ€™d suggest touching base with Truong again, to brief them on the scope of services being supplied by Maxsum, and asking, based on those scope of services, which certifications would be recommended._x000D_
_x000D_
*_PS: I have contacted Truong, and provided clarification around the services being provided, and requested the recommended certifications to be added, I will follow this up ASAP._*_x000D_
_x000D_
Â At clause 17.1 (Obligations During Warranty Period), OGC requested clarity around the â€˜deliverablesâ€™ so we could confirm whether that clause could be removed. However, your comment back to OGC reads: â€˜_OGC; BU has requested OGC provide some clarity around this, to better understand whether requiredâ€™_. To clarify, the clause essentially contemplates that the supplier is providing some kind of widget, and obliges the supplier to replace or repair that widget if defective during the warranty period. However, we did not think that Maxsum were providing the department with any devices or similar widgets that would necessitate repair or replacement, and therefore would not require this provision. Are you able to confirm for us, so that we can determine whether we need to remove this clause?_x000D_
_x000D_
*_PS: From my understanding this is correct, and Maxsum will not be providing devices or widgets directly to the department, that would necessitate repair or replacement under this agreement â€“ Alan are you able to confirm?_*_x000D_
_x000D_
Â _x000D_
 # At Schedule 4, we drafted some fairly broad â€˜service levelsâ€™, based on our conversation with yourself and Alan. Youâ€™ve both indicated that the service levels as drafted are fine, but there is a placeholder for you to complete at Item B, which reads: â€˜_The Supplier is required to provide the Department with reports no later by the 10th of each month during the term of the Agreement which sets out the [client to insert details]_.â€™ Can you please confirm these details for us?_x000D_
_x000D_
*_PS: Alan â€“ are you able to add these details?_* _x000D_
_x000D_
Â ;;;</ns0:t>
  </ns0:si>
  <ns0:si>
    <ns0:t>21/Jan/22 10:10 AM;Vicxg2r;Status Quo;;;</ns0:t>
  </ns0:si>
  <ns0:si>
    <ns0:t>14/Feb/22 3:33 PM;Vicxg2r;Status Quo;;;</ns0:t>
  </ns0:si>
  <ns0:si>
    <ns0:t>09/Mar/22 4:12 PM;Vicxg2r;Made contact with OGC/BU as to progress.;;;</ns0:t>
  </ns0:si>
  <ns0:si>
    <ns0:t>Security Service for Youth Justice Precincts</ns0:t>
  </ns0:si>
  <ns0:si>
    <ns0:t>PS-828</ns0:t>
  </ns0:si>
  <ns0:si>
    <ns0:t>Provision of security services for Youth Justice Precincts at Parkville, Malmsbury and Cherry Creek.</ns0:t>
  </ns0:si>
  <ns0:si>
    <ns0:t>PFD-656</ns0:t>
  </ns0:si>
  <ns0:si>
    <ns0:t>Alan Stratford, Matthew Minchew, Peter Wallis</ns0:t>
  </ns0:si>
  <ns0:si>
    <ns0:t>Peter Wallis</ns0:t>
  </ns0:si>
  <ns0:si>
    <ns0:t>Matthew.Minchew@justice.vic.gov.au, Alan.Stratford@justice.vic.gov.au. Peter.Wallis@justice.vic.gov.au</ns0:t>
  </ns0:si>
  <ns0:si>
    <ns0:t xml:space="preserve">Estimated savings based on extension quotation - comparative to actual spend from previous year._x000D_
_x000D_
This is due to a negotiated staffing model change during this activity.  </ns0:t>
  </ns0:si>
  <ns0:si>
    <ns0:t>Sally Bramwell - 09/12/2021 2:48 PM - Variation activity complete - Internal admin and handover being finalizedÂ </ns0:t>
  </ns0:si>
  <ns0:si>
    <ns0:t>PS--828</ns0:t>
  </ns0:si>
  <ns0:si>
    <ns0:t>0|i007bz:</ns0:t>
  </ns0:si>
  <ns0:si>
    <ns0:t>CF/21/3981</ns0:t>
  </ns0:si>
  <ns0:si>
    <ns0:t>DJR102058</ns0:t>
  </ns0:si>
  <ns0:si>
    <ns0:t>11/Mar/21 10:51 AM;vsinha;Youth Justice via email dated 1 March 2021, has advised to commence a sourcing process for the security services (Gatehouse function). The current contract is expiring in October 2021 and therefore a new contract needs to be in place by 15 Sep 2021.Â ;;;</ns0:t>
  </ns0:si>
  <ns0:si>
    <ns0:t>17/Mar/21 11:30 AM;Vicxg2r;Finalizing pre-approval process, PS-engagement emailed toÂ confirm that Dep Sec approval is sufficient, (as our understanding is only Staffing Services engagements that exceed 12 mths require Secretary approval).;;;</ns0:t>
  </ns0:si>
  <ns0:si>
    <ns0:t>16/Apr/21 9:18 AM;Vicxg2r;Departmental brief for pre-procurement approval currently drafted and in EBC for review._x000D_
_x000D_
Advice also sought from the Category Manager of the Security Services SPC, to discuss the SPC expiry of January 2022 (with an option of 1 yr extension). Category Manager advised that the option of the extension has yet to be decided, and that an extension of our contract is suggested rather than an RFQ process with SPC suppliers for a shortened term of 1/2 years._x000D_
_x000D_
Â ;;;</ns0:t>
  </ns0:si>
  <ns0:si>
    <ns0:t>22/Apr/21 3:50 PM;Vicxg2r;In accordance with the advice received from the CM of the SPC, the Brief is being updated and re-sent for review and approvalÂ ;;;</ns0:t>
  </ns0:si>
  <ns0:si>
    <ns0:t>23/Apr/21 9:40 AM;gxbarnes;Extension of existing engagement for twelve month so that new procurement activity can align with new SPC. ;;;</ns0:t>
  </ns0:si>
  <ns0:si>
    <ns0:t>29/Apr/21 3:04 PM;Vicxg2r;New EBC uploaded and forwarded for review in accordance with amended variation process requiring approval.Â ;;;</ns0:t>
  </ns0:si>
  <ns0:si>
    <ns0:t>14/May/21 8:37 AM;Vicxg2r;EBC has been endorsed by Phillip Skliros &amp; James McCann, and forwarded back to Phillip - PS has requested Phillip to fwd to office of the Executive Director for further endorsement - awaiting update;;;</ns0:t>
  </ns0:si>
  <ns0:si>
    <ns0:t>10/Jun/21 4:01 PM;Vicxg2r;Amended process; Confirmed that Pre-procurement is no longer required. Just the VPPR / updated brief in EBC.Â _x000D_
_x000D_
VPPR draft is completed with PM recommendations, need to update then forward to BU for assessment before uploading to EBC along with updated brief preferably prior to 18th June.;;;</ns0:t>
  </ns0:si>
  <ns0:si>
    <ns0:t>21/Jun/21 11:16 AM;Vicxg2r;18/6/21; Final draft of VPPR sent for edit (and process clarification) once received will send to BU &amp; Finance for update/approval;;;</ns0:t>
  </ns0:si>
  <ns0:si>
    <ns0:t>12/Jul/21 12:55 PM;Vicxg2r;VPPR &amp; Ministerial brief uploaded into EBC on 5/7/2021;;;</ns0:t>
  </ns0:si>
  <ns0:si>
    <ns0:t>09/Aug/21 11:08 AM;Vicxg2r;VPPR has been edited as requested, including the pricing submission a from G4S and the scope updated to include Cherry creek staffing. This has been sent to Peter Wallis for endorsement/review.;;;</ns0:t>
  </ns0:si>
  <ns0:si>
    <ns0:t>17/Aug/21 11:35 AM;Vicxg2r;*_+Summary of progress;+_*_x000D_
_x000D_
April 2021;_x000D_
 * Initial Pre-procurement approval process began &amp; drafting of the brief required._x000D_
_x000D_
May 2021 ;_x000D_
 * After further advice received, Pre-procurement is no longer required.Â _x000D_
 * VPPR has begun being drafted, including pricing schedule &amp; brief_x000D_
 * Emailed for edit &amp; advise from VS_x000D_
_x000D_
June 2021;_x000D_
 * Updated draft of brief, pricing and VPPR sent to U representatives for edit/review_x000D_
 * BU to confirm whether DFAT's arrangement to continue throughout extension_x000D_
 * Updated draft of brief, pricing and VPPR, request sent to Robert Bruno to confirm the budget for the extension and a request to PAB for a D&amp;B report_x000D_
 * BU confirmed DFAT's to be included, and no changes to Scope to the VPPR_x000D_
_x000D_
July 2021;_x000D_
 * 10% contingency added to pricing estimateÂ _x000D_
 * Brief &amp; VPPR uploaded into EBC and forwarded to BU for review_x000D_
 * BU returned with queries,Â _x000D_
 ** _Will G4S be providing services for Cherry Creek?__x000D_
 ** _What staffing model is being used to calculate figures, as there has been a significant fluctuation in ad hoc services across both sites due to COVID and an increase of bed volume_Â _x000D_
 ** _Small suggested edits to references to DFATS (as they are still being managed by DHHS, and are currently engaged in an refund arrange for G4S services with DJCS)__x000D_
 ** _Small edits to IPSU references (update to Youth Justice Custodial Services)__x000D_
 ** _Will there be Scope changes? re; asking guards to complete temperature checks__x000D_
 ** _Update to Contract Manager (Alan is administrator, Peter Wallis is the CM)__x000D_
 * Met with BU to address queries above;_x000D_
 **  _PW confirmed with James McCann that Cherry Creek is to be included as part of the pricing/VPPR request for approval (no scope changes though to duties ie. temp. checks)__x000D_
 ** _Full historical spend analysis completed by PS to gauge % increase in costs p/month__x000D_
 ** _Its been decided that DJCS will approach G4S for quotation based on updated staffing model that reduces the reliance on ad-hoc guards, and increases the quantity of contracted guards. (The 10% contingency on top of the 2% CPI added to the original estimate does not appear to b enough based on historical spend of past year)__x000D_
 * DJCS met with G4S to request quotation_x000D_
 * G4S submission receivedÂ _x000D_
_x000D_
August 2021;_x000D_
 * Full spend data requested from Finance (full life of contract), (was not available due to system anomalies)Â _x000D_
 * Comparative analysis and check completed by DJCS &amp; sent to BU for reviewÂ _x000D_
 * Brief, VPPR and pricing schedule all updated within EBC and forwarded for review and endorsement;;;</ns0:t>
  </ns0:si>
  <ns0:si>
    <ns0:t>17/Aug/21 11:42 AM;Vicxg2r;Progress of document within EBC;_x000D_
_x000D_
11/8/2021; Reviewed and endorsed by Peter Wallis_x000D_
_x000D_
11/8/2021;Â Reviewed and endorsed by Phillip Skliros_x000D_
_x000D_
12/8/2021;Â Reviewed and endorsed by James McCann_x000D_
_x000D_
13/8/2021; Forwarded to Jodi Henderson for endorsementÂ _x000D_
_x000D_
*Query received from Jodi, input requested from Tess Mullenger re; Cherry Creek inclusion_x000D_
_x000D_
16/8/2021; Direction receivedÂ to remove Cherry Creek inclusion &amp; any pricing, and resend brief/VPPR to Jodi for endorsementÂ ;;;</ns0:t>
  </ns0:si>
  <ns0:si>
    <ns0:t>22/Sep/21 5:47 PM;Vicxg2r;VPPR &amp; Brief is still within EBC for endorsement;Â _x000D_
_x000D_
16/8/2021; Forwarded to PAB for endorsement (after removal of Cherry Creek)Â _x000D_
_x000D_
23/8/2021; (after rework/clarification) PAB Endorsed - forwarded to Jodi Henderson_x000D_
_x000D_
31/8/2021; Jodi Henderson endorsed and Forwarded to office of Chief Financial OfficerÂ _x000D_
_x000D_
3/9/2021; CFO endorsed and forwarded to Dep Sec YJÂ  (Dannii De Kretser) for review and endorsementÂ _x000D_
_x000D_
21/9/2021; This has now been forwarded back to PS for update on the following points received from Dep Sec;_x000D_
_x000D_
To which I have drafted responses that will be included in the brief/VPPR as updates as per information provided, or have forwarded onto relevant parties for further information (listed below)._x000D_
 * *+It is established that DFATS is included in the extension, however It notes DFATS is run by DH in the VPRR. It should be DFFH who run DFATS;+*_x000D_
_x000D_
Â _All references to DFATâ€™s coming within DHHS organization are being updated to reflect the correct information, of being under DFFH (Procurement services to action)__x000D_
 * Â *+Who are we working with over there on this and why canâ€™t they establish their own contract given it is an SPC? What discussions have occurred? In any event the brief will need to explain why DFATS is in, who is funding and how we know they will pay. We need to have a contact point and the right department.+*_x000D_
_x000D_
_Youth justice Custodial services within DJCS work in conjunction with the following DFATâ€™s stakeholders in relation to this arrangement;__x000D_
_x000D_
_Nik Nikolovski â€“ Manager of Forensic Residential Services - 03 9280 2730 (DFFH)__x000D_
_x000D_
_Joe Haddad â€“ Operations Manager â€“ Forensic Residential Services - 03 9067 0379 (DFFH)__x000D_
_x000D_
Â __Â _In regards to establishing their own contract within the SPC, it was discussed in July 2021, whether this is viable option to remove DFATs from any extension being proposed by DJCS. However given the natural end date of the SPC was January 2022 (at that point no extension had been exercised by DTF), and that DJCS was +not+ going to undergo establishing a new contract and merely proposing to extend the current contract, It did not seem like a reasonable option for DFATs to undergo a sourcing activity within the SPC establish a contract for less than 12 months with very little notice, (as we would need to give DFATâ€™s reasonable notice period of at least 5-6 months for them to run a sourcing process).__x000D_
 * Â __Â *+who is funding and how we know they will pay, who is the contact point and the right department, who has been the YJ person working on this one and who has the relationship with DFATS? Are they paying for their use?+*_x000D_
_x000D_
_Robert Bruno to confirm the funding relating to the arrangement with DFATs, (or whom I need to contact within DFFH to do this), and who the contact point is in relation to the reimbursement activity (and any costs incurred with this activity)__x000D_
_x000D_
_I believe DJCS track the expenses incurred on behalf of DFATS using separate POâ€™s and invoice them periodically for the costs incurred on their behalf, awaiting confirmation this arrangement and any other arrangements with DFATâ€™s relating to this__x000D_
_x000D_
Â ;;;</ns0:t>
  </ns0:si>
  <ns0:si>
    <ns0:t>28/Sep/21 9:54 AM;Vicxg2r;DFATS clarifications and confirmation of funding has been received, and VPPR and brief are both updated and re-endorsed by Phillip Skliros. These have both been fwd back to Dannii for endorsement.;;;</ns0:t>
  </ns0:si>
  <ns0:si>
    <ns0:t>28/Sep/21 9:58 AM;Vicxg2r;Meeting with OGC representatives to receive legal advice re: continuation of services past expiry date (if approval is not received in time), ie. PO's with updated clauses? They will confer and get back to us ASAP and in the interim begin drafting the Deed of variation paperwork required once approval is received to reduce any further delay.;;;</ns0:t>
  </ns0:si>
  <ns0:si>
    <ns0:t>04/Oct/21 9:32 AM;Vicxg2r;1/10/2021; G4S Contacted DJCS for update; the following response was sent from SB;Â  "_We do apologize for the delay, and given the completion of the current contract is fast approaching we can appreciate your concern.__x000D_
_x000D_
Â _For your information, this proposal is currently in the final stages of the endorsement process, prior to being presented to the Minister for final approval, and as previously mentioned we are continuing to expedite this as best we can, and as such you should rest assured that we do not have any plans at this stage, to stop moving forward with this extension and G4S, which is subject to receiving appropriate financial and procurement approvals.__x000D_
_x000D_
Â _Given the fast approaching expiry however, we have begun discussions with our legal advisors on mitigating any risks associated with continuing this essential service if approvals are not obtained by the point of expiry, and will be in contact with you to discuss further if required.__x000D_
_x000D_
Â _I hope this information provides some level of reassurance, and will be in touch to discuss further in coming days_.";;;</ns0:t>
  </ns0:si>
  <ns0:si>
    <ns0:t>04/Oct/21 9:34 AM;Vicxg2r;Endorsement update;_x000D_
_x000D_
VPPR/Brief has been endorsed by Office of Dep Sec and is now with the Ministers office awaiting endorsementÂ ;;;</ns0:t>
  </ns0:si>
  <ns0:si>
    <ns0:t>11/Oct/21 3:43 PM;Vicxg2r;7/10/21;- Followed up with Office of Dep Sec as to progress of final ministers endorsement, given OGC's advice;_x000D_
_x000D_
_"In regards to the VPPR/Brief (ID: 21070891), for the extension of G4S Security services within the Youth Justice Precincts, Â that is currently awaiting endorsement within the ministerâ€™s office, we have received the below advice from OGC relating to the concern the expiry date of the contract will arrive prior to the extension being endorsed on the 31^st^ of October 2021.__x000D_
_x000D_
Â _In light of this advice, (â€œonly way forward which the OGC would support is to urgently seek the permission of the Minister or the Ministerâ€™s authorised financial delegate to extend the agreement via a variation.â€) Â We ask if you could please follow up obtaining said approval with the Ministers office, as a matter of the utmost urgency."__x000D_
_x000D_
Â  Julia Heagerty has advised in response that she has passed on my advice to the DLO and noted the time sensitivity.Â ;;;</ns0:t>
  </ns0:si>
  <ns0:si>
    <ns0:t>21/Oct/21 12:01 PM;Vicxg2r;20/10/2021; Ministerial approval received - Deed of Variation drafted and sent for review before forwarding onto G4S for signature;;;</ns0:t>
  </ns0:si>
  <ns0:si>
    <ns0:t>26/Oct/21 3:15 PM;Vicxg2r;Deed of Variation draft under review, once finalized by OGC, G4S will be forwarded a copy.;;;</ns0:t>
  </ns0:si>
  <ns0:si>
    <ns0:t>05/Nov/21 12:19 PM;Vicxg2r;28/10/21:- Final copy of Deed of Variation drafted with OGC overview, (amendments made), and then forwarded to G4S for signatureÂ _x000D_
_x000D_
1/11/21;- Signed copy of Deed of Variation received back from G4S - Forwarded onto Teagan &amp; Julia to seek Brigid Sunderland signature for execution of this Variation._x000D_
_x000D_
PS (with BU input) will need to complete a reconciliation of the current spend to ensure all past invoices are included in the contract spend prior to updating Zycus;;;</ns0:t>
  </ns0:si>
  <ns0:si>
    <ns0:t>16/Nov/21 12:38 PM;Vicxg2r;10/11/21; Deed of Variation signed by Dannii De Kretser as per delegation - have forwarded copy onto G4S (Neonie), and advised to liaise with Contract Manager to roll out the amended staffing model._x000D_
_x000D_
PS are nowÂ  (with BU input) completing a reconciliation of the current spend to ensure all past/current and applicable invoices are included in the contract spend prior to updating Zycus.;;;</ns0:t>
  </ns0:si>
  <ns0:si>
    <ns0:t>01/Dec/21 11:04 AM;Vicxg2r;Contract Disclosure form completed and submitted &amp; Zycus expiry date updated. Sourcing activity is now complete aside from reconciliationÂ ;;;</ns0:t>
  </ns0:si>
  <ns0:si>
    <ns0:t>09/Dec/21 2:48 PM;Vicxg2r;Variation activity complete - Internal admin and handover being finalizedÂ ;;;</ns0:t>
  </ns0:si>
  <ns0:si>
    <ns0:t>SEMP and REMP Scenario Testing Pilot Project</ns0:t>
  </ns0:si>
  <ns0:si>
    <ns0:t>PS-825</ns0:t>
  </ns0:si>
  <ns0:si>
    <ns0:t>To develop and deliver the SEMP and REMP Scenario Testing Pilot Project as outlined in the SEMP and REMP Scenario Testing Pilot Project â€“ project plan._x000D_
_x000D_
Â _x000D_
_x000D_
The SEMP and REMP Scenario Testing Pilot Project will complete the first scenario tests of emergency management plans under the new framework, with scenario tests completed of the SEMP (functional exercise) and two REMPs (desktop exercises).</ns0:t>
  </ns0:si>
  <ns0:si>
    <ns0:t>PFD-653</ns0:t>
  </ns0:si>
  <ns0:si>
    <ns0:t>Laura Adams</ns0:t>
  </ns0:si>
  <ns0:si>
    <ns0:t>Laura.S.Adams@justice.vic.gov.au</ns0:t>
  </ns0:si>
  <ns0:si>
    <ns0:t>8685 1310</ns0:t>
  </ns0:si>
  <ns0:si>
    <ns0:t>Rolando Ponce - 13/04/2021 12:34 PM - Contract signed by both parties, and procurement can now be closed.</ns0:t>
  </ns0:si>
  <ns0:si>
    <ns0:t>PS--825</ns0:t>
  </ns0:si>
  <ns0:si>
    <ns0:t>0|i007an:</ns0:t>
  </ns0:si>
  <ns0:si>
    <ns0:t>CF/21/1995</ns0:t>
  </ns0:si>
  <ns0:si>
    <ns0:t>15/Mar/21 9:16 AM;rponce;Laura released RFQ document Friday 12 March;;;</ns0:t>
  </ns0:si>
  <ns0:si>
    <ns0:t>26/Mar/21 2:43 PM;rponce;Submissions received.;;;</ns0:t>
  </ns0:si>
  <ns0:si>
    <ns0:t>30/Mar/21 5:09 PM;rponce;EMV are going through evaluation;;;</ns0:t>
  </ns0:si>
  <ns0:si>
    <ns0:t>08/Apr/21 2:37 PM;rponce;Business obtained interval approval to proceed with awarding, and now commencing contract execution.;;;</ns0:t>
  </ns0:si>
  <ns0:si>
    <ns0:t>13/Apr/21 12:34 PM;rponce;Contract signed by both parties, and procurement can now be closed.;;;</ns0:t>
  </ns0:si>
  <ns0:si>
    <ns0:t>[CATEGORY INITIATIVE] - Food, Catering &amp; Grocery - Supply of Catering Services to DJCS</ns0:t>
  </ns0:si>
  <ns0:si>
    <ns0:t>PS-1589</ns0:t>
  </ns0:si>
  <ns0:si>
    <ns0:t>Savings initiative_x000D_
SEPC/Panel Introduction - Create SEPC, standardise engagement, align with WoG Policy's such as Healthy and Sustainable Food Priocurement, Single use Plastics , and Link to SPF framework to encourage use of Social and Aboriginal Business</ns0:t>
  </ns0:si>
  <ns0:si>
    <ns0:t xml:space="preserve">Blair Coull - 06/12/2021 3:48 PM - 10/11 - Ranked Low/Low on savings register, so unlikely to go ahead_x000D_
</ns0:t>
  </ns0:si>
  <ns0:si>
    <ns0:t>PS--1589</ns0:t>
  </ns0:si>
  <ns0:si>
    <ns0:t>0|i00euf:</ns0:t>
  </ns0:si>
  <ns0:si>
    <ns0:t>06/Dec/21 3:48 PM;bcoull;10/11 - Ranked Low/Low on savings register, so unlikely to go ahead_x000D_
;;;</ns0:t>
  </ns0:si>
  <ns0:si>
    <ns0:t>COVID-19 Universal Tablet Floor Stands</ns0:t>
  </ns0:si>
  <ns0:si>
    <ns0:t>PS-822</ns0:t>
  </ns0:si>
  <ns0:si>
    <ns0:t>Request has been issued for the procurement ofÂ Universal Tablet Floor Stands for deployment across sites.</ns0:t>
  </ns0:si>
  <ns0:si>
    <ns0:t>PFD-650</ns0:t>
  </ns0:si>
  <ns0:si>
    <ns0:t>PS--822</ns0:t>
  </ns0:si>
  <ns0:si>
    <ns0:t>0|i0079b:</ns0:t>
  </ns0:si>
  <ns0:si>
    <ns0:t>Provision of Mail and Delivery Services SPC (Advisory)</ns0:t>
  </ns0:si>
  <ns0:si>
    <ns0:t>PS-1553</ns0:t>
  </ns0:si>
  <ns0:si>
    <ns0:t>Participation as DJCS representative of Mail &amp; Delivery Services SPC Strategic Working Group</ns0:t>
  </ns0:si>
  <ns0:si>
    <ns0:t>Colleen Irving - 14/10/2021 11:52 AM - 28/09 - Kon assigns activity to Colleen Irving for consideration/action. _x000D_
29/9 - Colleen completes a COI and sends to Lisa Gordon. Lisa then sends through a draft Business Case for review. _x000D_
1/10 - Colleen attends first Working Group meeting. In the late afternoon Lisa sends through a revised Business Case for endorsement by Wed 6 Oct._x000D_
7/10 - After discussion with Kon (who discussed with Thomai) Colleen advises Lisa (via email) that she cannot participate in the Working Group due to her part time status and other work commitments. Colleen suggests the Business Case proceeds without DJCS endorsement if possible and advises Lisa that Thomai or Kon will be in touch about DJCS future participation in this activity.</ns0:t>
  </ns0:si>
  <ns0:si>
    <ns0:t>0|i00eif:</ns0:t>
  </ns0:si>
  <ns0:si>
    <ns0:t>14/Oct/21 11:52 AM;ceirving;28/09 - Kon assigns activity to Colleen Irving for consideration/action. _x000D_
29/9 - Colleen completes a COI and sends to Lisa Gordon. Lisa then sends through a draft Business Case for review. _x000D_
1/10 - Colleen attends first Working Group meeting. In the late afternoon Lisa sends through a revised Business Case for endorsement by Wed 6 Oct._x000D_
7/10 - After discussion with Kon (who discussed with Thomai) Colleen advises Lisa (via email) that she cannot participate in the Working Group due to her part time status and other work commitments. Colleen suggests the Business Case proceeds without DJCS endorsement if possible and advises Lisa that Thomai or Kon will be in touch about DJCS future participation in this activity.;;;</ns0:t>
  </ns0:si>
  <ns0:si>
    <ns0:t>COVID-19 Extension of Allens Linklaters Agreement</ns0:t>
  </ns0:si>
  <ns0:si>
    <ns0:t>PS-820</ns0:t>
  </ns0:si>
  <ns0:si>
    <ns0:t>Request from CQV to extend the agreement withÂ Allens Linklaters for provision of legal services beyond March 2021.</ns0:t>
  </ns0:si>
  <ns0:si>
    <ns0:t>PFD-648</ns0:t>
  </ns0:si>
  <ns0:si>
    <ns0:t>Lisa Evans</ns0:t>
  </ns0:si>
  <ns0:si>
    <ns0:t>Lisa.Evans@justice.vic.gov.au</ns0:t>
  </ns0:si>
  <ns0:si>
    <ns0:t>0407 558 613</ns0:t>
  </ns0:si>
  <ns0:si>
    <ns0:t>PS--820</ns0:t>
  </ns0:si>
  <ns0:si>
    <ns0:t>0|i0078f:</ns0:t>
  </ns0:si>
  <ns0:si>
    <ns0:t>DPFC - Personal assistance for elderly prisoners</ns0:t>
  </ns0:si>
  <ns0:si>
    <ns0:t>PS-819</ns0:t>
  </ns0:si>
  <ns0:si>
    <ns0:t>PFD-647</ns0:t>
  </ns0:si>
  <ns0:si>
    <ns0:t>PS--819</ns0:t>
  </ns0:si>
  <ns0:si>
    <ns0:t>0|i0077z:</ns0:t>
  </ns0:si>
  <ns0:si>
    <ns0:t>Release Transport program (RTP)</ns0:t>
  </ns0:si>
  <ns0:si>
    <ns0:t>PS-818</ns0:t>
  </ns0:si>
  <ns0:si>
    <ns0:t>The RTP is a voluntary service to support released prisoners and young people during Covid-19._x000D_
The service provides appropriate and safe transportation options to take individuals exiting_x000D_
Correctional or Youth Justice facilities to their accommodation on the day of release. Users may require the service due to having completed their sentence or being granted bail._x000D_
The RTP is also available for people requiring transport to and from residential facilities under the Serious Offenders Act 2018._x000D_
There is a current contract with G4S for RTP that will expire on 30 Sept 2021.The G4S contract was established as a crisis procurement activity._x000D_
_x000D_
This procurement is to conduct a competitive procurement process to select an appropriate supplier.</ns0:t>
  </ns0:si>
  <ns0:si>
    <ns0:t>PFD-646</ns0:t>
  </ns0:si>
  <ns0:si>
    <ns0:t>Lee Yates/ Jim Stewart</ns0:t>
  </ns0:si>
  <ns0:si>
    <ns0:t>Sara Moore - 23/10/2021 5:02 PM - No further action at this time</ns0:t>
  </ns0:si>
  <ns0:si>
    <ns0:t>PS--818</ns0:t>
  </ns0:si>
  <ns0:si>
    <ns0:t>IEEO  -Released Transport Program</ns0:t>
  </ns0:si>
  <ns0:si>
    <ns0:t>0|i0077j:</ns0:t>
  </ns0:si>
  <ns0:si>
    <ns0:t>CF/21/3384 + CF/21/10867</ns0:t>
  </ns0:si>
  <ns0:si>
    <ns0:t>28/Apr/21 5:23 PM;vicd9k2;Assigned to Sara Moore 28/04/21;;;</ns0:t>
  </ns0:si>
  <ns0:si>
    <ns0:t>05/May/21 11:19 AM;sbmoore;Splitting the tender into 2 parts - 1. Purely transport and 2. Covid transport to an appropriate facility for positive and suspected positive Covid cases. This should reduce the costs dramatically and give more flexibility as it would fall under more of a user pays system. Based upon the March 2021 data, under the current contract, the average cost per transport trip for either metro and rural is presently sitting at $1,076.93 inc GST. If the 'no show prisoner' trips, (which are on average fall between 20% - 25% of all trips) are included, the the average cost per trip = $836.75 Inc GST. Also looking at a targeted tender for both parts of the tender and under crisis procurement as purely covid related (TBC). Have confirmed with Customers that they are happy with a 1 year contract with an option to extend for 6 months, if necessary. I am presently liaising with MAP to look at the CV prisoner transport booking system this Friday and to understand the processes involved (site visit requested). At the moment all transport, for this contract, is booked via a word format form and recorded in an excel spreadsheet by each facility. Note, also, that the present contractor leases cars from Budget - there is a potential for these to be directly leased from the Gov car pool.;;;</ns0:t>
  </ns0:si>
  <ns0:si>
    <ns0:t>14/May/21 11:31 AM;sbmoore;Sent Crisis procurement form to CV team on Monday to review. Followed up Wed. 14/5 has been Viewed by Jim Stewart an is 'Ok to go' as per Lee Yates. Have requested to be notified as soon as it has been approved. Meeting at MAP to understand PTOS system on Tuesday AM (plus tour incl). After talking to all stakeholders, including the code developer_ it is my recommendation not to use this as a booking system (refer cd/21/319643) as it cannot be made fit for purpose. I have made contact with 6 COVID19 transport companies, all whom seemed keen to tender. Lee Yates has given me contacts for the general transport part of the tender. I have also made contact with 13 cabs. Note: Nothing to stop suppliers from tendering for both parts of the contract. All emails / documents and contact list have been stored in trim (DG/21/26176). I am commencing the Sourcing and tender documents now;;;</ns0:t>
  </ns0:si>
  <ns0:si>
    <ns0:t>14/May/21 11:32 AM;sbmoore;Also - CV has confirmed that they will be seeking an option to extend the current contract with G4S to 30 Sept.Â _x000D_
_x000D_
Â ;;;</ns0:t>
  </ns0:si>
  <ns0:si>
    <ns0:t>21/May/21 8:29 AM;sbmoore;Have spoken to all stakeholders in CV who are very happy with my approach. I am well ahead in the process of where CV thought I'd be presently and are now approaching FD to sign off on an absolute final option to extend to 30 Sept 2021. Have contacted 12 businesses to 'test the market' in the last 10 days. Royal flying doctors also keen to tender for both parts of the tender (covid and non covid transport), which was a surprise! First draft of sourcing document with Peter to view, Looking at a saving on 60% (3 Million dollars over 3 years) on present contract - based upon solid assumptions. Starting to look at / frame the RFT documentation today.;;;</ns0:t>
  </ns0:si>
  <ns0:si>
    <ns0:t>28/May/21 4:05 PM;sbmoore;Completed 2 drafts of the souring plan. Now on final draft. Have left a message for Monica Tullock as I need to understand YJ processes in regards to the prisoner release program. YJ were included in every brief for the original program but there is a feeling that they have never been told that it is available to them. However, Lee Yates from CV today has confirmed that they have hadÂ  pick ups from Parkville using this service over the last 15 months. Have updated evaluation criteria % as per Jim Stewarts request. Also agreed with Jim to decrease the new crisis procurement form to 5m Inc GST to allow it to be approved by the Dep Sec. I also requested data on % of ambulant disabilities or wheelchair confined prisoners and young people who potentially could need transport. CV to are unable give me this information.;;;</ns0:t>
  </ns0:si>
  <ns0:si>
    <ns0:t>04/Jun/21 9:57 AM;sbmoore;Meetings with stakeholders - found some quite negative in their outlooks. Crisis form is up with Dept Sec for approval. Sourcing plan completed (a 'just in case'). After a bit of pushing for info - turns out that there is no budget for the option to extend to 30 Sept (from 30 June) and no budget for this for the next FY or this tender. CV have been using other funds to pay for the current program (there has also been no budget for the last few options to extend). Clarifying WWC check requirement for YJ pickups as CPV does not require WWC for commercial transport pickups;;;</ns0:t>
  </ns0:si>
  <ns0:si>
    <ns0:t>11/Jun/21 4:04 PM;sbmoore;Advised yesterday that the option to extend to September 30 has been granted but the Commissioner and Dep Sec still have not approved the crisis procurement form for this tender. Funding is still TBA. Emailed Lee and Jim yesterday to confirm structure of contract to go on the bottom of the tender doc as they hey have not yet responded to my WWC check inquiry cd/21/398339.;;;</ns0:t>
  </ns0:si>
  <ns0:si>
    <ns0:t>18/Jun/21 3:25 PM;sbmoore;Working on RTF tender parts A to C and also D. Crisis procurement form still with Commissioner to approve, then will require dep sec approval. Received email from Lee Yates requesting status of tender documentation as they have a proposal fromÂ  G4S to continue the service past 30 Sept. I replied that I have completed the sourcing docs (unsigned) - incase crisis procurement form not approved and that it would preferably be best practice for the State to go to tender to gain better VFM. Jim Stewart away until Monday, so await their response.;;;</ns0:t>
  </ns0:si>
  <ns0:si>
    <ns0:t>28/Jun/21 4:58 PM;sbmoore;Still awaiting sign off from Dep Sec. Received word copy of current contract today to update from Lee Yates to update and add as a draft to the tender (Part A to C).Â ;;;</ns0:t>
  </ns0:si>
  <ns0:si>
    <ns0:t>05/Jul/21 10:15 AM;sbmoore;Still awaiting approval from Dep Sec. Received KPI's to include in Tender brief today (previously requested) and am updating the draft contract today with all details with other inclusions as requested by CV. Also commencing work on Part D;;;</ns0:t>
  </ns0:si>
  <ns0:si>
    <ns0:t>09/Jul/21 4:22 PM;sbmoore;Â Email received today from Lee Yates regarding funding issues for this program / RFT (nothing has been approved to date).. Meeting to be held on Tuesday next week (to include Jim Stewart and Peter S), to brainstorm some possible actions that will assist. Meanwhile, Parts A-C and Part D plus draft contract etc all in trim, waiting for CV to review until further information is forthcoming. Stated to Lee, that we are here to assist in anyway possible;;;</ns0:t>
  </ns0:si>
  <ns0:si>
    <ns0:t>19/Jul/21 4:54 PM;sbmoore;Evaluation matrix has been created. All tender documents are ready to go, bar some dates will need to be changed. Meeting with Jim and Lee 13 July where we were informed budget issues means that there will be potentially no budget for this, so scope of tender is to change to 9 months initial contract with 12 months option to extend. Approval form has been changed accordingly. 16 July I started to phone potential suppliers - Short conversation to say that the tender scope had changed and will be going out later than expected. These phone calls were also to confirm email details for tender notifications.Â  G4S gave a very unexpected response (please refer record of conversation cd/21/491583). Peter Silveira notified immediately and no further suppliers contacted.;;;</ns0:t>
  </ns0:si>
  <ns0:si>
    <ns0:t>22/Jul/21 6:04 PM;sbmoore;Diana Mauldry (Contract manager) and Lee Yates (Projects) reviewing all tender docs atm. Awaiting responses from them;;;</ns0:t>
  </ns0:si>
  <ns0:si>
    <ns0:t>23/Jul/21 1:11 PM;sbmoore;Meeting for Monday AM to review tender doc and amend any information if requried by BU;;;</ns0:t>
  </ns0:si>
  <ns0:si>
    <ns0:t>30/Jul/21 10:49 AM;sbmoore;Diana Maldry and Lee Yates assessing RFT documentation. Still awaiting budget confirmation ;;;</ns0:t>
  </ns0:si>
  <ns0:si>
    <ns0:t>30/Jul/21 10:55 AM;sbmoore;Sara to phone other suppliers (9) to touch base and get up to date email addresses for the RFT email FYI (when budget is approved).  ;;;</ns0:t>
  </ns0:si>
  <ns0:si>
    <ns0:t>04/Aug/21 2:54 PM;sbmoore;Still awaiting funding to go ahead. CV going thorough tender atm.;;;</ns0:t>
  </ns0:si>
  <ns0:si>
    <ns0:t>10/Aug/21 10:33 AM;sbmoore;Have amended documentation as  per CV. Have been informed that the tender will now not proceed due to funding issues. CV are now looking at extending the current contract with G4S until Dec 2021 ;;;</ns0:t>
  </ns0:si>
  <ns0:si>
    <ns0:t>25/Aug/21 12:10 PM;sbmoore;Have sent an email to Lee Yates to confirm the status of eh release transport and if they are extending the old contract and to confirm is any more assistance is required atm. Tender docs area all prepared IF they decide to go out to tender in the future (just require minor changes);;;</ns0:t>
  </ns0:si>
  <ns0:si>
    <ns0:t>25/Aug/21 3:58 PM;sbmoore;â€¢ A new brief has been sent to Rebecca Falkingham to approve_x000D_
* There is no finding for the program after 30 Sept, unless Rebecca is prepared to find the money_x000D_
â€¢ If the money can be found, a 3 month variation to 31 December will be sought with the current G4S release prisoner transport program contract_x000D_
* Lee will keep me updated when he knows what is going on_x000D_
* Could still go to Tender in Oct, if the funding becomes available_x000D_
;;;</ns0:t>
  </ns0:si>
  <ns0:si>
    <ns0:t>30/Aug/21 11:53 AM;sbmoore;Advised by lee Yates this morning that 3 month extension to current contract has been approved. still awaiting funding to go past 31 Dec 2021 (to go out to tender);;;</ns0:t>
  </ns0:si>
  <ns0:si>
    <ns0:t>09/Sep/21 12:10 PM;sbmoore;Advised by lee Yates that 3 month extension to current contract has been approved. still awaiting funding to go past 31 Dec 2021 (to go out to tender);;;</ns0:t>
  </ns0:si>
  <ns0:si>
    <ns0:t>20/Oct/21 11:17 AM;sbmoore;Lee yates has left DJSC. Touching base with Jim Stewart today to get a progress report on tender;;;</ns0:t>
  </ns0:si>
  <ns0:si>
    <ns0:t>23/Oct/21 5:02 PM;sbmoore;Refer CC/21/737784. No further action on this tender going forward as per Jim Stewart. This may be required down the track and tender pack can easily be tweaked, if requried;;;</ns0:t>
  </ns0:si>
  <ns0:si>
    <ns0:t>23/Oct/21 5:02 PM;sbmoore;No further action at this time;;;</ns0:t>
  </ns0:si>
  <ns0:si>
    <ns0:t>Refrigerated Transport - Contract Extension</ns0:t>
  </ns0:si>
  <ns0:si>
    <ns0:t>PS-817</ns0:t>
  </ns0:si>
  <ns0:si>
    <ns0:t xml:space="preserve">Minus 1 are an existing supplier to PI_x000D_
Their contract is expiring June 2021_x000D_
NO further options exist_x000D_
Likely small amount of additional funds required and require extra time._x000D_
Will prepare a VPPR for additional 12 months to extend to cover while the main logistics RFT is run._x000D_
</ns0:t>
  </ns0:si>
  <ns0:si>
    <ns0:t>PFD-645</ns0:t>
  </ns0:si>
  <ns0:si>
    <ns0:t>Belinda Costigan - 18/06/2021 10:22 AM - 18 June 2021 - CDA signed by BU and sent to PAB for publication</ns0:t>
  </ns0:si>
  <ns0:si>
    <ns0:t>PS--817</ns0:t>
  </ns0:si>
  <ns0:si>
    <ns0:t>0|i00773:</ns0:t>
  </ns0:si>
  <ns0:si>
    <ns0:t>Minus 1 Pty Ltd</ns0:t>
  </ns0:si>
  <ns0:si>
    <ns0:t>CF/20/6835</ns0:t>
  </ns0:si>
  <ns0:si>
    <ns0:t>19/Mar/21 3:39 PM;abcarey;See comments PS-531;;;</ns0:t>
  </ns0:si>
  <ns0:si>
    <ns0:t>26/Mar/21 2:03 PM;abcarey;Requested CAU release contingency in this agreement to allow coverage until logistics RFT can be run and finalised._x000D_
Once funds have been released, this Agreement will require a time only variation.;;;</ns0:t>
  </ns0:si>
  <ns0:si>
    <ns0:t>01/Apr/21 4:44 PM;abcarey;AC to prepare a Brief for CAU to be signed by TL for contingency release.;;;</ns0:t>
  </ns0:si>
  <ns0:si>
    <ns0:t>16/Apr/21 3:59 PM;abcarey;Brief signed off and sent to CAU. No response as yet._x000D_
Meeting Charlie next week to discuss extension.;;;</ns0:t>
  </ns0:si>
  <ns0:si>
    <ns0:t>27/Apr/21 11:30 AM;abcarey;Hey, assigning this to you in the hope that you're happy to take it.  I'm sending you an email._x000D_
;;;</ns0:t>
  </ns0:si>
  <ns0:si>
    <ns0:t>30/Apr/21 3:10 PM;abcarey;BC has sent a list of actions required to get this time only extension._x000D_
AC requested Charlie from PI get feedback on the supplier_x000D_
AC to speak to the supplier and ensure they're happy to continue beyond current expiry;;;</ns0:t>
  </ns0:si>
  <ns0:si>
    <ns0:t>18/May/21 4:09 PM;BCostiga;18 May 2021 - BC prepared draft Deed of Variation - pending review by AC;;;</ns0:t>
  </ns0:si>
  <ns0:si>
    <ns0:t>21/May/21 5:42 PM;abcarey;Amelia -_x000D_
Sought and received approval to extend this contract._x000D_
No further funds required._x000D_
Made adjustments to Deed of Variation to incorporate additional needs._x000D_
Deed ready to be sent via Docusign when Belinda returns from leave._x000D_
Amelia;;;</ns0:t>
  </ns0:si>
  <ns0:si>
    <ns0:t>28/May/21 2:47 PM;BCostiga;28 May 2021 - Deed of Variation returned signed via docusign and DoV uploaded into Zycus and approvedÂ ;;;</ns0:t>
  </ns0:si>
  <ns0:si>
    <ns0:t>16/Jun/21 2:19 PM;lkassior;16 June 2021 - Belinda preparing CDA form for approval and then project can be closed.Â ;;;</ns0:t>
  </ns0:si>
  <ns0:si>
    <ns0:t>16/Jun/21 5:14 PM;BCostiga;CDA prepared and ready for BU sign off;;;</ns0:t>
  </ns0:si>
  <ns0:si>
    <ns0:t>18/Jun/21 10:22 AM;BCostiga;18 June 2021 - CDA signed by BU and sent to PAB for publication;;;</ns0:t>
  </ns0:si>
  <ns0:si>
    <ns0:t>General Transport  - RFQ</ns0:t>
  </ns0:si>
  <ns0:si>
    <ns0:t>PS-816</ns0:t>
  </ns0:si>
  <ns0:si>
    <ns0:t>Camerons are an existing supplier to PI._x000D_
There are options available under contract._x000D_
More time is needed for an approach to market for the main logistics contract. The Prisoner Shop Procurement and the Strategy Development being undertaken by PI will impact on the scope for market approach._x000D_
Rather than exercise an option, we may seek to change the scope (variation) depending on business needs for the next 12 months.</ns0:t>
  </ns0:si>
  <ns0:si>
    <ns0:t>PFD-644</ns0:t>
  </ns0:si>
  <ns0:si>
    <ns0:t>Vernon Rozario - 29/03/2022 1:41 PM - Initial Evaluation completed. Clarifications have been requested by the eval team. Sent to suppliers with a response required by 30/3/22. Next evaluation meeting booked for 31/3/22 to confirm preferred supplier. Incumbent supplier Cameron's has verbally agreed to provide services to April 22nd. Awaiting written confirmation.</ns0:t>
  </ns0:si>
  <ns0:si>
    <ns0:t>PS--816</ns0:t>
  </ns0:si>
  <ns0:si>
    <ns0:t>0|i0076n:</ns0:t>
  </ns0:si>
  <ns0:si>
    <ns0:t>CF/18/20010</ns0:t>
  </ns0:si>
  <ns0:si>
    <ns0:t>19/Mar/21 3:39 PM;abcarey;See comments in PS -531._x000D_
Camerons require 1 month notice._x000D_
Expiry end June.;;;</ns0:t>
  </ns0:si>
  <ns0:si>
    <ns0:t>26/Mar/21 2:01 PM;abcarey;Current contract with Camerons has specific routes on set days in the services schedule._x000D_
This needs to change for the variation._x000D_
Working with Charlie and sites to determine the scope for the variation schedule._x000D_
;;;</ns0:t>
  </ns0:si>
  <ns0:si>
    <ns0:t>16/Apr/21 3:58 PM;abcarey;Meeting with Charlie to begin work on extension/option;;;</ns0:t>
  </ns0:si>
  <ns0:si>
    <ns0:t>17/May/21 9:37 AM;abcarey;Spoke to supplier regarding taking up option and revising schedules in the contract._x000D_
Sent some suggested wording through to Charlie Rose in PI._x000D_
He's going to review and send back_x000D_
This contract will need a variation, but no additional funds, so approval is with TL._x000D_
;;;</ns0:t>
  </ns0:si>
  <ns0:si>
    <ns0:t>21/May/21 5:37 PM;abcarey;Approval is required from Mel Westin for this extension._x000D_
Drafted Variation wording in consultation with PI and Supplier._x000D_
Written a memo seeking approval from MW. Sent to Charlie Rose and Tony Layh for approval.;;;</ns0:t>
  </ns0:si>
  <ns0:si>
    <ns0:t>28/May/21 4:34 PM;abcarey;Seeking approval from Sarah Miles for option exercise first,_x000D_
Will then work with Business Unit to do the Variation;;;</ns0:t>
  </ns0:si>
  <ns0:si>
    <ns0:t>15/Jun/21 8:54 AM;abcarey;Approval granted for extension and paperwork has been executed._x000D_
Variation scope underway.;;;</ns0:t>
  </ns0:si>
  <ns0:si>
    <ns0:t>22/Jun/21 4:54 PM;abcarey;Variation paperwork underway._x000D_
Once agreed with supplier, will write a Brief for the Variation to Commissioner, no extra time or funds but changes to scope._x000D_
Will request to change of delegated authority to General Manager of Prison Industries.  Delegated authority is currently sitting with Deputy Commissioner of Operations. This role doesn't exist anymore. Now, GM of PI reports to Dep Comm of Community Operations and Offender Services. This contract is low risk and operational. Fits the profile for delegating to GM of PI.;;;</ns0:t>
  </ns0:si>
  <ns0:si>
    <ns0:t>06/Jul/21 9:25 AM;abcarey;Variation Brief and request change to delegated authority has been submitted to EBC._x000D_
Variation with change of scope has been drafted, awaiting approval to execute.;;;</ns0:t>
  </ns0:si>
  <ns0:si>
    <ns0:t>09/Jul/21 1:21 PM;abcarey;Variation Brief in EBC with Sarah Miles.;;;</ns0:t>
  </ns0:si>
  <ns0:si>
    <ns0:t>26/Jul/21 8:26 AM;abcarey;Brief for variation has been approved._x000D_
Draft variation with supplier.;;;</ns0:t>
  </ns0:si>
  <ns0:si>
    <ns0:t>02/Aug/21 8:53 AM;abcarey;Informal feedback that supplier wants to exit early from contract_x000D_
Seeking more formal advice to determine next steps.;;;</ns0:t>
  </ns0:si>
  <ns0:si>
    <ns0:t>13/Aug/21 5:06 PM;abcarey;Option has been exercised. A draft variation is with the supplier for their feedback._x000D_
Have not received back yet._x000D_
Charlie from PI has received informal feedback that the Supplier doesn't want to continue with DJCS. We have requested an update on where the draft variation is at, but haven't heard back._x000D_
At this stage, they are still performing the function we require.;;;</ns0:t>
  </ns0:si>
  <ns0:si>
    <ns0:t>10/Sep/21 10:52 AM;abcarey;No further word from supplier or PI on this variation._x000D_
_x000D_
At this stage, the supplier is performing what we need and the option has been taken to July 2022._x000D_
_x000D_
Will address this again in October when commencing the Logistics/Transport RFT;;;</ns0:t>
  </ns0:si>
  <ns0:si>
    <ns0:t>01/Oct/21 8:17 AM;abcarey;No further action at this point.;;;</ns0:t>
  </ns0:si>
  <ns0:si>
    <ns0:t>22/Oct/21 5:12 PM;abcarey;BU and PS working on possible extension for this contract given delay on Logistics tender.;;;</ns0:t>
  </ns0:si>
  <ns0:si>
    <ns0:t>01/Nov/21 1:43 PM;abcarey;AC &amp; VR reviewed draft RFP for consultants._x000D_
Meeting with PI again this week to discuss scope &amp; process.;;;</ns0:t>
  </ns0:si>
  <ns0:si>
    <ns0:t>19/Nov/21 3:28 PM;abcarey;No further action on this as yet;;;</ns0:t>
  </ns0:si>
  <ns0:si>
    <ns0:t>03/Dec/21 3:08 PM;abcarey;No further action. Will pick up again in the new year when logistics consultant issue sorted.;;;</ns0:t>
  </ns0:si>
  <ns0:si>
    <ns0:t>10/Dec/21 3:33 PM;abcarey;PI meeting with Camerons week of 20 Dec to discuss contract extension and variation.;;;</ns0:t>
  </ns0:si>
  <ns0:si>
    <ns0:t>20/Dec/21 9:46 AM;abcarey;Meeting with Camerons and PI this week;;;</ns0:t>
  </ns0:si>
  <ns0:si>
    <ns0:t>24/Dec/21 3:15 PM;abcarey;Camerons has flagged their wish to exit the contract early._x000D_
PS and PI working to find solutions for interim until logistics tender is finalised.;;;</ns0:t>
  </ns0:si>
  <ns0:si>
    <ns0:t>24/Jan/22 2:12 PM;abcarey;PS and PI still investigating interim solutions._x000D_
Will transfer this Jira to Vernon Rozario.;;;</ns0:t>
  </ns0:si>
  <ns0:si>
    <ns0:t>04/Feb/22 5:19 PM;vrozario;Process Departure Form endorsed by Tony Layh (GM Prison Industries) and sent to PAB for review and endorsement._x000D_
Guided Sourcing Report to be completed (Low Complexity Procurement);;;</ns0:t>
  </ns0:si>
  <ns0:si>
    <ns0:t>04/Mar/22 4:18 PM;vrozario;Guided Sourcing Report Section 1 approved by BU manager and PS Category Manger to release sourcing documents to selected suppliers. RFQ documentation emailed to supplier (4/3/22). Clarification period closes 10/3/22. RFQ final submission closing date is 17/3/22. Evaluation documentation to be completed by VR.;;;</ns0:t>
  </ns0:si>
  <ns0:si>
    <ns0:t>18/Mar/22 4:36 PM;vrozario;Select tender received two submissions on 17/3/22. Late submission accepted by PAB chair. Conformance checks completed. Additional information requested from suppliers. Evaluation Pack to be sent out to Eval team 18/3/22.;;;</ns0:t>
  </ns0:si>
  <ns0:si>
    <ns0:t>29/Mar/22 1:41 PM;vrozario;Initial Evaluation completed. Clarifications have been requested by the eval team. Sent to suppliers with a response required by 30/3/22. Next evaluation meeting booked for 31/3/22 to confirm preferred supplier. Incumbent supplier Cameron's has verbally agreed to provide services to April 22nd. Awaiting written confirmation.;;;</ns0:t>
  </ns0:si>
  <ns0:si>
    <ns0:t>Safcol/Pouch Tuna - Contract Extension</ns0:t>
  </ns0:si>
  <ns0:si>
    <ns0:t>PS-815</ns0:t>
  </ns0:si>
  <ns0:si>
    <ns0:t xml:space="preserve">Final option on existing contract due to expire 28/10._x000D_
No funds available _x000D_
Site will require new order September 2021._x000D_
Need to do market research in to what alternative products are available._x000D_
Then assess whether a new sourcing activity is required or a VPPR to extend time and funds_x000D_
</ns0:t>
  </ns0:si>
  <ns0:si>
    <ns0:t>PFD-643</ns0:t>
  </ns0:si>
  <ns0:si>
    <ns0:t>Steve Comte</ns0:t>
  </ns0:si>
  <ns0:si>
    <ns0:t>Amelia Carey - 22/06/2021 10:31 AM - Closing this off and starting a new activity for new market approach/contract</ns0:t>
  </ns0:si>
  <ns0:si>
    <ns0:t>PS--815</ns0:t>
  </ns0:si>
  <ns0:si>
    <ns0:t>0|i00767:</ns0:t>
  </ns0:si>
  <ns0:si>
    <ns0:t>CF/19/16129</ns0:t>
  </ns0:si>
  <ns0:si>
    <ns0:t>17/May/21 9:44 AM;abcarey;Contacted Middleton to seek information on alternative products._x000D_
This contract has time, but no funds. In order to justify additional funds will get market assessment on alternative products._x000D_
;;;</ns0:t>
  </ns0:si>
  <ns0:si>
    <ns0:t>15/Jun/21 8:51 AM;abcarey;CAU has confirmed there is $125k left on the contract so no VPPR for additional funds required._x000D_
_x000D_
New activity will be required before current contract expires in October._x000D_
_x000D_
;;;</ns0:t>
  </ns0:si>
  <ns0:si>
    <ns0:t>22/Jun/21 10:31 AM;abcarey;Closing this off and starting a new activity for new market approach/contract;;;</ns0:t>
  </ns0:si>
  <ns0:si>
    <ns0:t>Project Management - Australian Fire Danger Rating System implementation</ns0:t>
  </ns0:si>
  <ns0:si>
    <ns0:t>PS-814</ns0:t>
  </ns0:si>
  <ns0:si>
    <ns0:t>Engagement of professional services via the Professional Advisory Services State Purchase Contract to undertake short term project management activities for Victorian implementation of the Australian Fire Danger Rating System (AFDRS). TA funded (to be confirmed) so must be expended by 30 June 2021.</ns0:t>
  </ns0:si>
  <ns0:si>
    <ns0:t>PFD-619</ns0:t>
  </ns0:si>
  <ns0:si>
    <ns0:t>Alyssa Harry</ns0:t>
  </ns0:si>
  <ns0:si>
    <ns0:t>0429 508 167</ns0:t>
  </ns0:si>
  <ns0:si>
    <ns0:t>Vince Ciccone - 08/04/2021 2:54 PM - Sourcing process completed</ns0:t>
  </ns0:si>
  <ns0:si>
    <ns0:t>PS--814</ns0:t>
  </ns0:si>
  <ns0:si>
    <ns0:t xml:space="preserve">Victorian implementation project - Australian Fire Danger Rating System </ns0:t>
  </ns0:si>
  <ns0:si>
    <ns0:t>0|i0075z:</ns0:t>
  </ns0:si>
  <ns0:si>
    <ns0:t>08/Apr/21 2:53 PM;vaciccon;Sourcing of supplier completed and approved within EMV given the value of the services;;;</ns0:t>
  </ns0:si>
  <ns0:si>
    <ns0:t>08/Apr/21 2:54 PM;vaciccon;Sourcing process completed;;;</ns0:t>
  </ns0:si>
  <ns0:si>
    <ns0:t>Four Corrections Victoria Housing Programs (CVHP)</ns0:t>
  </ns0:si>
  <ns0:si>
    <ns0:t>PS-813</ns0:t>
  </ns0:si>
  <ns0:si>
    <ns0:t>Grants for the current Corrections Victoria Housing Program (CVHP) lapses on 30 June 2021. TheÂ CV Housing Review is still under development with DHHS and as a consequence the activities under this program are still required.Â _x000D_
_x000D_
The budget allocation for nomination rights has not been spent and the program can continue to operate well under the current approved grant funding envelope.Â _x000D_
_x000D_
An approval brief will be required and PS considers that this change can be implemented within the authority conferred by the Minister to the Commissioner to "execute new contracts and contract variations up to the approved amount" of $5,835,939 (including GST).Â _x000D_
_x000D_
There will be four deeds of variation required for:_x000D_
 Launch Housing_x000D_
 Women's Housing Ltd_x000D_
 Unison Housing _x000D_
 Rural Housing Network T/A Beyond Housing</ns0:t>
  </ns0:si>
  <ns0:si>
    <ns0:t>PFD-642</ns0:t>
  </ns0:si>
  <ns0:si>
    <ns0:t>17/Mar/21 9:42 AM;lkassior;GPB - PID-CV Housing Program Extensions to 30 June 2022.docx;https://procurement.jira.justice.vic.gov.au/secure/attachment/10279/GPB+-+PID-CV+Housing+Program+Extensions+to+30+June+2022.docx</ns0:t>
  </ns0:si>
  <ns0:si>
    <ns0:t>Lillian Kassioras - 21/06/2021 6:55 PM - All 4 projects are now complete. Deeds have been executed by all parties and Zycus updated.Â </ns0:t>
  </ns0:si>
  <ns0:si>
    <ns0:t>PS--813</ns0:t>
  </ns0:si>
  <ns0:si>
    <ns0:t>Corrections Victoria Housing Program</ns0:t>
  </ns0:si>
  <ns0:si>
    <ns0:t>0|i0075j:</ns0:t>
  </ns0:si>
  <ns0:si>
    <ns0:t>Launch Housing; Women's Housing Ltd; Unison Housing;  Rural Housing Network T/A Beyond Housing</ns0:t>
  </ns0:si>
  <ns0:si>
    <ns0:t>CF/17/16760</ns0:t>
  </ns0:si>
  <ns0:si>
    <ns0:t>DJR100148; DJR100203; DJR100204; DJR100205</ns0:t>
  </ns0:si>
  <ns0:si>
    <ns0:t>05/Mar/21 5:49 PM;lkassior;23 February 2021 - kick off meeting to explore funding options. Alistair Moles, Vic Carrettin (finance) and Sarah-Louise Haack. LK provided advice that BU could investigate if the projected expenditure for two additional years was under (less than) the approved grant amount. Finance would still need to source the funds internally, but potentially the same approvals could be utilised for the grant extension (i.e operate within the current funding envelope). SLH will investigate.Â ;;;</ns0:t>
  </ns0:si>
  <ns0:si>
    <ns0:t>05/Mar/21 5:49 PM;lkassior;02 March 2021 - SLH provided her analysis.Â ;;;</ns0:t>
  </ns0:si>
  <ns0:si>
    <ns0:t>05/Mar/21 5:54 PM;lkassior;05 March 2021 - LK and SLH met to discuss the budget analysis and next steps. Appears that minister conferred the right to execute new contracts and contract variations up to the approved amount" of $5,835,939 (including GST) to the Commissioner, Corrections. Suggestion is to proceed to calculate the re-alignment of the budget and operate under the approved grant amount. BU will still need to identify available funds. LK sent further information (excel analysis) to SLH for review. Agreed that work could be done up front so that the 4 required deeds of variation would be ready for end May 2021. These dates have been added to Jira for the project and SLH to send through the PID.Â ;;;</ns0:t>
  </ns0:si>
  <ns0:si>
    <ns0:t>11/Mar/21 2:11 PM;lkassior;11 March 2021 - TRIM ID CF/20/17030;;;</ns0:t>
  </ns0:si>
  <ns0:si>
    <ns0:t>17/Mar/21 9:44 AM;lkassior;17 March 2021 - PID provided via Alistair Moles to commence the project.Â ;;;</ns0:t>
  </ns0:si>
  <ns0:si>
    <ns0:t>22/Mar/21 5:22 PM;lkassior;21 March 2021 - awaiting available resources to commence. Approval on the approach is still pending via BU brief.Â ;;;</ns0:t>
  </ns0:si>
  <ns0:si>
    <ns0:t>06/Apr/21 5:28 PM;lkassior;6 April 2021 - approval on the approach is still pending via BU brief.Â ;;;</ns0:t>
  </ns0:si>
  <ns0:si>
    <ns0:t>14/Apr/21 9:38 AM;lkassior;14 April 2021 - approval on the approach is still pending via BU brief.Â ;;;</ns0:t>
  </ns0:si>
  <ns0:si>
    <ns0:t>29/Apr/21 4:44 PM;lkassior;29 April 2021 - BU has completed drafting the brief. Due to the long delay, it has been decided to also draft the time-only variation letters to accompany the brief to allow approvals and signatures to occur together.Â ;;;</ns0:t>
  </ns0:si>
  <ns0:si>
    <ns0:t>03/May/21 6:21 PM;lkassior;3 May 2021 - PS has reviewed the brief with edits. Disregard last comment referring to time only variations - the appropriate instrument is a Deed of Variation for the CFAs. The last comment relates to another similar project.Â ;;;</ns0:t>
  </ns0:si>
  <ns0:si>
    <ns0:t>21/May/21 4:05 PM;lkassior;21 May 2021 - with input from PS, the BU finalised the approval brief that is awaiting approval from the Commissioner. Four Deeds of Variation have been completed to final draft and will be sent to the suppliers next week for review. Once the brief is approved the DoVs can be sent for signing.Â ;;;</ns0:t>
  </ns0:si>
  <ns0:si>
    <ns0:t>31/May/21 9:06 AM;lkassior;31 May 2021 - all 4 Deeds of Variation with suppliers for review and will be sent out on Wednesday.;;;</ns0:t>
  </ns0:si>
  <ns0:si>
    <ns0:t>17/Jun/21 2:45 PM;BCostiga;17 June 2021 - Unison HousingÂ  - Docusign signed by all parties - DoV has been updated and approved in Zycus and Oracle. Request to CAU to update current PO to reflect new $ value of DoV for Unison Housing only.Â ;;;</ns0:t>
  </ns0:si>
  <ns0:si>
    <ns0:t>18/Jun/21 10:49 AM;BCostiga;18 June 2021 -Â Beyond Housing - Docusign signed by all parties - DoV has been updated and approved in Zycus and Oracle. Request to CAU to update current PO to reflect new $ value of DoV for Beyond Housing only.;;;</ns0:t>
  </ns0:si>
  <ns0:si>
    <ns0:t>21/Jun/21 6:55 PM;lkassior;21 June 2021 - all 4 deeds have been executed by all parties. No CDA forms are required for grants. Project can be closed.Â ;;;</ns0:t>
  </ns0:si>
  <ns0:si>
    <ns0:t>21/Jun/21 6:55 PM;lkassior;All 4 projects are now complete. Deeds have been executed by all parties and Zycus updated.Â ;;;</ns0:t>
  </ns0:si>
  <ns0:si>
    <ns0:t>End User Technical Support - COVID-19 Quarantine Victoria  - James Twohill (Hays) * Phillip Huynh (talent)</ns0:t>
  </ns0:si>
  <ns0:si>
    <ns0:t>PS-812</ns0:t>
  </ns0:si>
  <ns0:si>
    <ns0:t>Time and value Variation 1 to contracts with hays and talent for 2 xÂ End User Technical Support_x000D_
_x000D_
until 31/03/2021 and OTE 30/04/2021Â </ns0:t>
  </ns0:si>
  <ns0:si>
    <ns0:t>PFD-641</ns0:t>
  </ns0:si>
  <ns0:si>
    <ns0:t>26/Apr/21 12:48 AM;hchapade;RE_ Approval Sought - Exercise option to extend - End User Computing Tech Support - Phillip Huynh (Talent) &amp;  James Twohill  (Ha-1.msg;https://procurement.jira.justice.vic.gov.au/secure/attachment/10292/RE_+Approval+Sought+-+Exercise+option+to+extend+-+End+User+Computing+Tech+Support+-+Phillip+Huynh+%28Talent%29+%26++James+Twohill++%28Ha-1.msg</ns0:t>
  </ns0:si>
  <ns0:si>
    <ns0:t>05/Apr/21 8:57 PM;hchapade;RE_ Approval Sought - Exercise option to extend - End User Computing Tech Support - Phillip Huynh (Talent) &amp;  James Twohill  (Ha.msg;https://procurement.jira.justice.vic.gov.au/secure/attachment/10281/RE_+Approval+Sought+-+Exercise+option+to+extend+-+End+User+Computing+Tech+Support+-+Phillip+Huynh+%28Talent%29+%26++James+Twohill++%28Ha.msg</ns0:t>
  </ns0:si>
  <ns0:si>
    <ns0:t>Hemant Chapade - 26/04/2021 12:48 AM - Tas advised to let the contract expire since no response from stakeholders- see attached email</ns0:t>
  </ns0:si>
  <ns0:si>
    <ns0:t>PS--812</ns0:t>
  </ns0:si>
  <ns0:si>
    <ns0:t>CQV</ns0:t>
  </ns0:si>
  <ns0:si>
    <ns0:t>0|i00753:</ns0:t>
  </ns0:si>
  <ns0:si>
    <ns0:t>HAYS &amp; TALENT</ns0:t>
  </ns0:si>
  <ns0:si>
    <ns0:t>09/Mar/21 12:46 AM;hchapade;05/03/2021 -Â  proceed to request for PO;;;</ns0:t>
  </ns0:si>
  <ns0:si>
    <ns0:t>22/Mar/21 10:05 AM;hchapade;PO request reminder sent to finance;;;</ns0:t>
  </ns0:si>
  <ns0:si>
    <ns0:t>05/Apr/21 8:58 PM;hchapade;Tas to clarify intent with Chris Cartwright if required to extend (use option to extend) unitl 30/04/2021 (see email attchment);;;</ns0:t>
  </ns0:si>
  <ns0:si>
    <ns0:t>12/Apr/21 12:00 AM;hchapade;no response from Chris - asked Tas for actions requiredÂ ;;;</ns0:t>
  </ns0:si>
  <ns0:si>
    <ns0:t>18/Apr/21 10:07 PM;hchapade;To ask Tas what to do from here;;;</ns0:t>
  </ns0:si>
  <ns0:si>
    <ns0:t>26/Apr/21 12:47 AM;hchapade;Tas advised to let the contract expire since no response from stakeholders;;;</ns0:t>
  </ns0:si>
  <ns0:si>
    <ns0:t>26/Apr/21 12:48 AM;hchapade;Tas advised to let the contract expire since no response from stakeholders- see attached email;;;</ns0:t>
  </ns0:si>
  <ns0:si>
    <ns0:t xml:space="preserve">BRV Cradle Point Routers - Technical Installation at Community Hubs </ns0:t>
  </ns0:si>
  <ns0:si>
    <ns0:t>PS-811</ns0:t>
  </ns0:si>
  <ns0:si>
    <ns0:t>A procurement was recently undertaken for cradle point routers and managed service for six Bush Fire Recovery Community Hubs. TS and BRV have now decided to seek a quote for the vendor Star 21 to install the cradle point routers on site as the department has limited technical resources on site to complete this work.Â Â </ns0:t>
  </ns0:si>
  <ns0:si>
    <ns0:t>PFD-640</ns0:t>
  </ns0:si>
  <ns0:si>
    <ns0:t>Vinnie Campelj</ns0:t>
  </ns0:si>
  <ns0:si>
    <ns0:t>vinnie.campelj@justice.vic.gov.au</ns0:t>
  </ns0:si>
  <ns0:si>
    <ns0:t>Kirsten Willcox - 15/04/2021 4:19 PM - This procurement is completed</ns0:t>
  </ns0:si>
  <ns0:si>
    <ns0:t>PS--811</ns0:t>
  </ns0:si>
  <ns0:si>
    <ns0:t>BRV Cradle Point Routers - Technical Installation</ns0:t>
  </ns0:si>
  <ns0:si>
    <ns0:t>0|i0074n:</ns0:t>
  </ns0:si>
  <ns0:si>
    <ns0:t>CF/20/15646</ns0:t>
  </ns0:si>
  <ns0:si>
    <ns0:t>05/Mar/21 9:39 AM;kwillcox;Meeting held with Star 21 and TS on 4/3/2021._x000D_
_x000D_
PM has email RFQ to Star 21. 4/3/2021_x000D_
_x000D_
Initial Zycus contract was set up with Star 21._x000D_
_x000D_
Telstra have requested the Star 21 service is billed through them. KW to organise bridging contract, approvals and new Zycus entry and PO._x000D_
_x000D_
Â ;;;</ns0:t>
  </ns0:si>
  <ns0:si>
    <ns0:t>09/Mar/21 9:42 AM;kwillcox;9/3/2021 Start 21 have advised they can not provide the bridging document until a quote has been provided for the technical installation of the Cradle Point routers. Waiting for this quote;;;</ns0:t>
  </ns0:si>
  <ns0:si>
    <ns0:t>19/Mar/21 4:47 PM;kwillcox;Quote provided on Telstra documentation referencing non standard TPAMS T's and C's which are no acceptable._x000D_
_x000D_
KW agreed with Telstra Account Manager Andrew Walker that DJCS can pay Star 21 directly._x000D_
_x000D_
PO will no be re-issued to Star 21 for increased value including installs._x000D_
_x000D_
Â _x000D_
_x000D_
Â ;;;</ns0:t>
  </ns0:si>
  <ns0:si>
    <ns0:t>15/Apr/21 4:19 PM;kwillcox;This procurement is completed;;;</ns0:t>
  </ns0:si>
  <ns0:si>
    <ns0:t xml:space="preserve">Recovery Guidelines - IGEM Project </ns0:t>
  </ns0:si>
  <ns0:si>
    <ns0:t>PS-810</ns0:t>
  </ns0:si>
  <ns0:si>
    <ns0:t>Creation of Recovery Guidelines _ IGEM Project</ns0:t>
  </ns0:si>
  <ns0:si>
    <ns0:t>PFD-639</ns0:t>
  </ns0:si>
  <ns0:si>
    <ns0:t>Rolando Ponce - 15/04/2021 2:58 PM - PWC awarded the contract. Procurement completed.</ns0:t>
  </ns0:si>
  <ns0:si>
    <ns0:t>PS--810</ns0:t>
  </ns0:si>
  <ns0:si>
    <ns0:t>0|i00747:</ns0:t>
  </ns0:si>
  <ns0:si>
    <ns0:t>15/Apr/21 2:58 PM;rponce;PWC awarded the contract. Procurement completed.;;;</ns0:t>
  </ns0:si>
  <ns0:si>
    <ns0:t>PS-1530</ns0:t>
  </ns0:si>
  <ns0:si>
    <ns0:t>Samantha Garratt - 07/10/2021 2:51 PM - This activity has been set up to monitor the contract and any procurement activity will be determined as we approach the end of this current contract at which time this activity will either revert or be cancelled.Â </ns0:t>
  </ns0:si>
  <ns0:si>
    <ns0:t>0|i00eav:</ns0:t>
  </ns0:si>
  <ns0:si>
    <ns0:t>07/Oct/21 2:51 PM;sagarrat;This activity has been set up to monitor the contract and any procurement activity will be determined as we approach the end of this current contract at which time this activity will either revert or be cancelled.Â ;;;</ns0:t>
  </ns0:si>
  <ns0:si>
    <ns0:t>Outsystems Proof of concept</ns0:t>
  </ns0:si>
  <ns0:si>
    <ns0:t>PS-808</ns0:t>
  </ns0:si>
  <ns0:si>
    <ns0:t>Technology Solutions is exploring the use of the Outsystems application. The benefits of the application is it is low code and development can occur very quickly. A proof of concept is being undertaken to explore the platforms suitability.</ns0:t>
  </ns0:si>
  <ns0:si>
    <ns0:t>PFD-637</ns0:t>
  </ns0:si>
  <ns0:si>
    <ns0:t xml:space="preserve">Tas Tsatas - 23/09/2021 2:38 PM - The Outsystems application will not proceed. Items closed and activity cancelled. </ns0:t>
  </ns0:si>
  <ns0:si>
    <ns0:t>PS--808</ns0:t>
  </ns0:si>
  <ns0:si>
    <ns0:t>0|i0073b:</ns0:t>
  </ns0:si>
  <ns0:si>
    <ns0:t>04/Mar/21 3:50 PM;ttsatas;Deed of confidentiality with Oustystems executed. project team initiating proof of concept on a zero cost basis. Once the proof of concept is finalised we can determine the next steps. Effectively on hold from a procurement side of things. ;;;</ns0:t>
  </ns0:si>
  <ns0:si>
    <ns0:t>07/Apr/21 4:47 PM;ttsatas;POC continuing, Licence cost of equivalent products being sought. Have reached out to TS Engagement team to source the data. ;;;</ns0:t>
  </ns0:si>
  <ns0:si>
    <ns0:t>16/Apr/21 9:42 AM;ttsatas;POC work completed. Met with Derek Wright and have agreed that a strategy document needs to be prepared and approved by Martin on the use of Outsystems, ServiceNow and other products to be used in this space.  Derek to prepare the document. I have also shared the Sourcing plan as it will need to be completed in parallel ;;;</ns0:t>
  </ns0:si>
  <ns0:si>
    <ns0:t>03/Jun/21 1:27 PM;ttsatas;Activity placed on hold while business while waiting for paperwork to be prepared.;;;</ns0:t>
  </ns0:si>
  <ns0:si>
    <ns0:t>23/Sep/21 2:38 PM;ttsatas;The Outsystems application will not proceed. Items closed and activity cancelled. ;;;</ns0:t>
  </ns0:si>
  <ns0:si>
    <ns0:t>Update of the E Justice system</ns0:t>
  </ns0:si>
  <ns0:si>
    <ns0:t>PS-807</ns0:t>
  </ns0:si>
  <ns0:si>
    <ns0:t>|Upgrade of E*Justice platform from outdated software versions to latest versions allowing for better maintenance and support future initiatives|. This will involve procurement of Oracle licences and a services element</ns0:t>
  </ns0:si>
  <ns0:si>
    <ns0:t>PFD-636</ns0:t>
  </ns0:si>
  <ns0:si>
    <ns0:t>Guremeet Sethi</ns0:t>
  </ns0:si>
  <ns0:si>
    <ns0:t>Tas Tsatas - 07/07/2021 9:56 AM - Activity complete PO raised.</ns0:t>
  </ns0:si>
  <ns0:si>
    <ns0:t>PS--807</ns0:t>
  </ns0:si>
  <ns0:si>
    <ns0:t>0|i0072v:</ns0:t>
  </ns0:si>
  <ns0:si>
    <ns0:t>04/Mar/21 3:42 PM;ttsatas;Dep Sec pre-approval as been granted. Met with Orcacle and we have negotiated the cost of the software licences. The project team is finalising the services element and drafting sourcing checklist. ;;;</ns0:t>
  </ns0:si>
  <ns0:si>
    <ns0:t>18/Mar/21 10:03 AM;ttsatas;Sourcing checklist has been drafted and we are seeking approvals, Scope of work for the professional services has been sent to vendor for quotation. ;;;</ns0:t>
  </ns0:si>
  <ns0:si>
    <ns0:t>07/Apr/21 4:45 PM;ttsatas;Negotiating contract with Oracle. scope of work and quotation almost finalised. ;;;</ns0:t>
  </ns0:si>
  <ns0:si>
    <ns0:t>16/Apr/21 9:43 AM;ttsatas;Nil change, however team is preparing the PPR so it can be approved by month end.;;;</ns0:t>
  </ns0:si>
  <ns0:si>
    <ns0:t>04/May/21 10:02 AM;ttsatas;Oracle software licenses procurement finalised, PPR with PAB for approval, The professional service agreement need to be reviewed.;;;</ns0:t>
  </ns0:si>
  <ns0:si>
    <ns0:t>03/Jun/21 1:21 PM;ttsatas;Oracle licences have been procured. The Oracle professional services activity being loaded into Zycus.;;;</ns0:t>
  </ns0:si>
  <ns0:si>
    <ns0:t>16/Jun/21 4:26 PM;ttsatas;PO being raised, expect to close in next 2 weeks;;;</ns0:t>
  </ns0:si>
  <ns0:si>
    <ns0:t>07/Jul/21 9:56 AM;ttsatas;Activity complete PO raised.;;;</ns0:t>
  </ns0:si>
  <ns0:si>
    <ns0:t>Brightflag - legal spend management platform</ns0:t>
  </ns0:si>
  <ns0:si>
    <ns0:t>PS-806</ns0:t>
  </ns0:si>
  <ns0:si>
    <ns0:t>OGC is seeking to procure a system that allows the validation of invoices received by the Department. Brightflag has been identified as a software application that can undertake this review</ns0:t>
  </ns0:si>
  <ns0:si>
    <ns0:t>PFD-635</ns0:t>
  </ns0:si>
  <ns0:si>
    <ns0:t xml:space="preserve">Georgia Haines </ns0:t>
  </ns0:si>
  <ns0:si>
    <ns0:t>Tas Tsatas - 08/03/2022 9:42 AM - guided sourcing report was reviewed by me and it is being progressed by BU.</ns0:t>
  </ns0:si>
  <ns0:si>
    <ns0:t>PS--806</ns0:t>
  </ns0:si>
  <ns0:si>
    <ns0:t>Office of the General Counsel (OGC) legal spend management platform</ns0:t>
  </ns0:si>
  <ns0:si>
    <ns0:t>0|i0072f:</ns0:t>
  </ns0:si>
  <ns0:si>
    <ns0:t>04/Mar/21 2:55 PM;ttsatas;Sourcing checklist has been prepared and is being approved.Â ;;;</ns0:t>
  </ns0:si>
  <ns0:si>
    <ns0:t>07/Apr/21 4:47 PM;ttsatas;Still waiting for financial delegate to approve sourcing checklist. ;;;</ns0:t>
  </ns0:si>
  <ns0:si>
    <ns0:t>04/May/21 9:41 AM;ttsatas;Sourcing checklist submitted to PAB on 4/05/2021;;;</ns0:t>
  </ns0:si>
  <ns0:si>
    <ns0:t>28/May/21 5:29 PM;ttsatas;PAB submitted questions, responses supplied. waiting on PAB for approval.;;;</ns0:t>
  </ns0:si>
  <ns0:si>
    <ns0:t>03/Jun/21 1:31 PM;ttsatas;PAB approved sourcing checklist. waiting for business to advise next steps. ;;;</ns0:t>
  </ns0:si>
  <ns0:si>
    <ns0:t>23/Jul/21 4:21 PM;ttsatas;Business drafting PPR. Once drafted I will review. At this point of time it is unclear when this will take place.;;;</ns0:t>
  </ns0:si>
  <ns0:si>
    <ns0:t>10/Nov/21 4:18 PM;ttsatas;Chased end user without any luck. Item still on hold.;;;</ns0:t>
  </ns0:si>
  <ns0:si>
    <ns0:t>07/Feb/22 11:34 AM;ttsatas;Draft PPr has been shared. Feedback has been provided to OGC, waiting tof a response. ;;;</ns0:t>
  </ns0:si>
  <ns0:si>
    <ns0:t>09/Feb/22 3:28 PM;ttsatas;Met with OGC staff and the guided sourcing report has been prepared and undergoing final review. ;;;</ns0:t>
  </ns0:si>
  <ns0:si>
    <ns0:t>08/Mar/22 9:42 AM;ttsatas;guided sourcing report was reviewed by me and it is being progressed by BU.;;;</ns0:t>
  </ns0:si>
  <ns0:si>
    <ns0:t>Ongoing support and handover of ICT activities for CQV</ns0:t>
  </ns0:si>
  <ns0:si>
    <ns0:t>PS-805</ns0:t>
  </ns0:si>
  <ns0:si>
    <ns0:t>There have been a number of engagement undertaken using crisis procurement for the supply of software licences and resources to build the systems for the Mandatory Quarantine Program.</ns0:t>
  </ns0:si>
  <ns0:si>
    <ns0:t>PFD-634</ns0:t>
  </ns0:si>
  <ns0:si>
    <ns0:t>Chris Cartwright</ns0:t>
  </ns0:si>
  <ns0:si>
    <ns0:t>Tas Tsatas - 16/06/2021 3:44 PM - Handover complete</ns0:t>
  </ns0:si>
  <ns0:si>
    <ns0:t>PS--805</ns0:t>
  </ns0:si>
  <ns0:si>
    <ns0:t>Mandatory Quarantine ICT procurement's</ns0:t>
  </ns0:si>
  <ns0:si>
    <ns0:t>0|i0071z:</ns0:t>
  </ns0:si>
  <ns0:si>
    <ns0:t>FG/20/1149</ns0:t>
  </ns0:si>
  <ns0:si>
    <ns0:t>04/Mar/21 2:47 PM;ttsatas;Current engagements are up to date. Only issue outstanding is the finalization of the Microsoft Dynamics needs.;;;</ns0:t>
  </ns0:si>
  <ns0:si>
    <ns0:t>19/Mar/21 4:48 PM;ttsatas;Details of PO collated. expect to have PO raised next week.;;;</ns0:t>
  </ns0:si>
  <ns0:si>
    <ns0:t>19/Mar/21 4:49 PM;ttsatas;Still working on contract extension of Plan IT &amp; NTT resources. ;;;</ns0:t>
  </ns0:si>
  <ns0:si>
    <ns0:t>07/Apr/21 4:38 PM;ttsatas;Work still not handed over. waiting to process executed contract for NTT nurses App engagement. ;;;</ns0:t>
  </ns0:si>
  <ns0:si>
    <ns0:t>07/Apr/21 4:43 PM;ttsatas;Also finalized the procurement of approx 4,000 ServiceNow safe workplace App licences. ;;;</ns0:t>
  </ns0:si>
  <ns0:si>
    <ns0:t>16/Apr/21 9:46 AM;ttsatas;Met with Brendan Jordan, aim to to transition contracts over to new team in the next week. Brendan and his team are now managing new procurement activities. ;;;</ns0:t>
  </ns0:si>
  <ns0:si>
    <ns0:t>04/May/21 10:03 AM;ttsatas;Meeting with Brendan Jordan and Debbie Jackson to handover contracts 4/5/2021;;;</ns0:t>
  </ns0:si>
  <ns0:si>
    <ns0:t>07/May/21 6:05 PM;ttsatas;Met with Brendan and the team and passed everything over. They are checking to see if they have Trim access .;;;</ns0:t>
  </ns0:si>
  <ns0:si>
    <ns0:t>28/May/21 5:33 PM;ttsatas;Contracts being transferred, CQV team managing existing issues. Item to be closed when contracts migrated. ;;;</ns0:t>
  </ns0:si>
  <ns0:si>
    <ns0:t>03/Jun/21 1:12 PM;ttsatas;contract migration is still WIP. CQV doesn't have a person registered in Zycus to complete the work ;;;</ns0:t>
  </ns0:si>
  <ns0:si>
    <ns0:t>16/Jun/21 3:44 PM;ttsatas;Handover complete;;;</ns0:t>
  </ns0:si>
  <ns0:si>
    <ns0:t>Microsoft ELA renewal</ns0:t>
  </ns0:si>
  <ns0:si>
    <ns0:t>PS-804</ns0:t>
  </ns0:si>
  <ns0:si>
    <ns0:t>The department needs to submit annual true up documentation by mid February and then raise a purchase order for its annual Microsoft licensing requirements. The procurement is managed through Data #3. This engagement is managed through the Microsoft SPC</ns0:t>
  </ns0:si>
  <ns0:si>
    <ns0:t>PFD-633</ns0:t>
  </ns0:si>
  <ns0:si>
    <ns0:t>Manny.Hemman@justice.vic.Gov.au</ns0:t>
  </ns0:si>
  <ns0:si>
    <ns0:t>Tas Tsatas - 22/04/2021 2:10 PM - Purchase order raised item closed</ns0:t>
  </ns0:si>
  <ns0:si>
    <ns0:t>PS--804</ns0:t>
  </ns0:si>
  <ns0:si>
    <ns0:t>0|i0071j:</ns0:t>
  </ns0:si>
  <ns0:si>
    <ns0:t>04/Mar/21 2:41 PM;ttsatas;True up activities have been completed. This renewal covers DJCS, CAV and CQV requirements. The formal quote has been received and approvals are being sought to allow the raising of the purchaseÂ  order by end of March so the invoices can be paid.Â  There has been significant efforts to clarify the CQV requirements. Manny &amp; I are still negotiating with Microsoft directly to resolve additional allocations that were made during the year but not consumed.Â ;;;</ns0:t>
  </ns0:si>
  <ns0:si>
    <ns0:t>19/Mar/21 4:52 PM;ttsatas;Open issues resolved. Only need to raise PO and execute transfer of licence paperwork.;;;</ns0:t>
  </ns0:si>
  <ns0:si>
    <ns0:t>07/Apr/21 4:37 PM;ttsatas;Waiting for CAV tenancy financial delegate approval. Once approval received purchase order can be raised and item closed. ;;;</ns0:t>
  </ns0:si>
  <ns0:si>
    <ns0:t>16/Apr/21 9:49 AM;ttsatas;Financial delegate has approved expenditure raising the PO. Hopefully this can be closed in the next week. ;;;</ns0:t>
  </ns0:si>
  <ns0:si>
    <ns0:t>22/Apr/21 2:10 PM;ttsatas;Purchase order raised item closed;;;</ns0:t>
  </ns0:si>
  <ns0:si>
    <ns0:t>Supply of Custodial Officer Uniforms (Variation)</ns0:t>
  </ns0:si>
  <ns0:si>
    <ns0:t>PS-803</ns0:t>
  </ns0:si>
  <ns0:si>
    <ns0:t>I attended the uniform committee meeting on 03 March 2021._x000D_
_x000D_
There are a few takeaways for the category manager to work on:_x000D_
_x000D_
ADA / CV Catalogue. Delay with ADA catalogue provision. Photos to be provided to add to our Points listing to assist staff in viewing style availability._x000D_
_x000D_
Windcheater with v necks &amp; pen pockets on sleeves.Â Procurement to raise with ADA._x000D_
_x000D_
Ladies blouse &amp; button request.Â Ladies blouse shirts to have the spare button made into a working button and button hole agreed to be adjusted by ADA.Â  Stocks are to be superseded._x000D_
_x000D_
Silver buttons.Â Over the past year ADA were unable to supply the smaller â€œOâ€ rings, for use with silver buttons as a unit with a larger â€œOâ€ rings being supplied. As soon as stocks are available the smaller â€œOâ€ rings will be made available.Â _x000D_
_x000D_
Maternity wear:Â ADA can be approached by procurement services to supply a suitable maternity garment. Currently we supply maternity trousers and shirts are current style shirts are utilised as an over trouser blouse.Â Request has been made to ADA to have the stomach area of the maternity trouser lengthen as it is not long/high enough to cover the belly area.Â Options for a maternity style blouse/over shirt are being sourced from ADA. Once sourced, recommended that supply of 3 shirts to be made to relevant mother in waiting with 3 pair of maternity trousers._x000D_
_x000D_
Socks. Recreation Asics socks issued during COVID times were lessor quality brand due to delays with preferred supplier. Delays have abated &amp; normal sock supplies should be starting to filter back ins stock. ADA to provide an alternate sample for discussion with Recreation Officer Group.</ns0:t>
  </ns0:si>
  <ns0:si>
    <ns0:t>PFD-632</ns0:t>
  </ns0:si>
  <ns0:si>
    <ns0:t>federica.viezzoli@justice.vic.gov.au</ns0:t>
  </ns0:si>
  <ns0:si>
    <ns0:t>0437 151 441</ns0:t>
  </ns0:si>
  <ns0:si>
    <ns0:t>Federica Viezzoli - 22/03/2022 1:24 PM - Uniform committee meeting was cancelled. It will be rescheduled in the near future.</ns0:t>
  </ns0:si>
  <ns0:si>
    <ns0:t>PS--803</ns0:t>
  </ns0:si>
  <ns0:si>
    <ns0:t>Custodial Officer Uniforms</ns0:t>
  </ns0:si>
  <ns0:si>
    <ns0:t>0|i00713:</ns0:t>
  </ns0:si>
  <ns0:si>
    <ns0:t>CF/15/1227</ns0:t>
  </ns0:si>
  <ns0:si>
    <ns0:t>09/Apr/21 2:35 PM;fviezzol;Working with ADA to provide samples to the uniform store.;;;</ns0:t>
  </ns0:si>
  <ns0:si>
    <ns0:t>20/Apr/21 11:35 AM;fviezzol;Resolved the issue with the silver buttons rings. Right measure rings to be sent to the uniform store shortly.;;;</ns0:t>
  </ns0:si>
  <ns0:si>
    <ns0:t>07/May/21 2:41 PM;fviezzol;No update. Still working on resolving the remaining issues.;;;</ns0:t>
  </ns0:si>
  <ns0:si>
    <ns0:t>21/May/21 2:05 PM;fviezzol;Received feedback from the maternity samples, working with ADA to take them on board.;;;</ns0:t>
  </ns0:si>
  <ns0:si>
    <ns0:t>09/Jun/21 4:24 PM;fviezzol;Checking specifications to see what lengths the shirts for industry workers should be.Â ;;;</ns0:t>
  </ns0:si>
  <ns0:si>
    <ns0:t>23/Jun/21 11:29 AM;fviezzol;Working with ADA on possible new items of maternity wear and on changing specs for industry shirts if needed;;;</ns0:t>
  </ns0:si>
  <ns0:si>
    <ns0:t>30/Jun/21 10:54 AM;fviezzol;Industry polos are under review and possible amendment. Liaised with Uniform Committee to confirm their requirements. Maternity wear: asked ADA to provide new samples.;;;</ns0:t>
  </ns0:si>
  <ns0:si>
    <ns0:t>07/Jul/21 10:30 AM;fviezzol;Liaising with ADA re length of shirts and possible amendment.;;;</ns0:t>
  </ns0:si>
  <ns0:si>
    <ns0:t>13/Jul/21 4:12 PM;fviezzol;Awaiting confirmation on thermal wear.;;;</ns0:t>
  </ns0:si>
  <ns0:si>
    <ns0:t>13/Jul/21 4:20 PM;fviezzol;Spoke to ADA in regards to more possible amendments in clothing and relevant specifications. Awaiting their design department feedback on amendments details to then report to the uniform committee.;;;</ns0:t>
  </ns0:si>
  <ns0:si>
    <ns0:t>22/Jul/21 4:32 PM;fviezzol;Discussed new length for industry shirts with ADA. Sent new specs for Industry shirt lenght to the Uniform Committee Chair for approval.;;;</ns0:t>
  </ns0:si>
  <ns0:si>
    <ns0:t>03/Aug/21 4:28 PM;fviezzol;Followed up on confirmation for new polo specifications, awaiting to hear if new polo lenght needs to be changed right now or not. Also set up meeting to talk with the uniform store and ADA about the impact of Chisolm Road opening on forecasting and production.;;;</ns0:t>
  </ns0:si>
  <ns0:si>
    <ns0:t>10/Aug/21 4:09 PM;fviezzol;Working with ADA on forecasting for new demand of uniform for Chisholm road.;;;</ns0:t>
  </ns0:si>
  <ns0:si>
    <ns0:t>24/Aug/21 3:31 PM;fviezzol;Received data from ADA, review in progress.;;;</ns0:t>
  </ns0:si>
  <ns0:si>
    <ns0:t>29/Sep/21 10:35 AM;fviezzol;15/09 Part of this contract is also EMV uniforms. I was asked to look into more uniforms for marine search and rescue volonteers. I am liaising with the supplier and the customer to obtain the right options and pricing._x000D_
29/09 Followed up with ADA and customer in regards to EMV marine rescue uniforms.;;;</ns0:t>
  </ns0:si>
  <ns0:si>
    <ns0:t>06/Oct/21 11:59 AM;fviezzol;ADA is finalising their offer for EMV marine rescue and I will be reviewing it soon.;;;</ns0:t>
  </ns0:si>
  <ns0:si>
    <ns0:t>03/Nov/21 12:42 PM;fviezzol;ADA provided data for shoes provision to EMV, currently following up on the rest of the items.;;;</ns0:t>
  </ns0:si>
  <ns0:si>
    <ns0:t>16/Nov/21 11:37 AM;fviezzol;ADA provided all options for EMV to review.;;;</ns0:t>
  </ns0:si>
  <ns0:si>
    <ns0:t>24/Nov/21 2:45 PM;fviezzol;Followed up on some issues with Justice Officer Uniforms discussed today on the monthly meeting.;;;</ns0:t>
  </ns0:si>
  <ns0:si>
    <ns0:t>01/Dec/21 11:52 AM;fviezzol;Discussed JO issues with ADA, provided advice and sent email to JO supervisors with ETA on orders and updates on uniform fittings moving forward.;;;</ns0:t>
  </ns0:si>
  <ns0:si>
    <ns0:t>08/Dec/21 11:19 AM;fviezzol;ADA has provided information of out of size garments for Justice Officers and Federica has circulated a relevant email. Discussions with EMV around the new marine volunteer uniforms to be had on Friday. Followed this up with ADA around a possible ordering system. Also, I had a discussion with MAP ERG representative to facilitate their uniform change over.;;;</ns0:t>
  </ns0:si>
  <ns0:si>
    <ns0:t>12/Jan/22 11:14 AM;fviezzol;Sent ADA a request for pants and velcro belts for Health Authorised Officers.;;;</ns0:t>
  </ns0:si>
  <ns0:si>
    <ns0:t>19/Jan/22 12:49 PM;fviezzol;Received quotes from ADA and sent them to my contact for HAOs.;;;</ns0:t>
  </ns0:si>
  <ns0:si>
    <ns0:t>02/Feb/22 11:43 AM;fviezzol;Following up on maternity blouses supply for COs.;;;</ns0:t>
  </ns0:si>
  <ns0:si>
    <ns0:t>09/Feb/22 11:58 AM;fviezzol;Maternity blouses will be provided to Ararat as requested.;;;</ns0:t>
  </ns0:si>
  <ns0:si>
    <ns0:t>23/Feb/22 10:27 AM;fviezzol;Liaised with ADA on some sizing chart for black pants and provided them to the Health Authorised Officer coordinator.;;;</ns0:t>
  </ns0:si>
  <ns0:si>
    <ns0:t>18/Mar/22 11:27 AM;fviezzol;Next uniform meeting to be held at the end of March, waiting for confirmation.;;;</ns0:t>
  </ns0:si>
  <ns0:si>
    <ns0:t>22/Mar/22 1:24 PM;fviezzol;Uniform committee meeting was cancelled. It will be rescheduled in the near future.;;;</ns0:t>
  </ns0:si>
  <ns0:si>
    <ns0:t>Data Centre Closure - Procurement Planning</ns0:t>
  </ns0:si>
  <ns0:si>
    <ns0:t>PS-1429</ns0:t>
  </ns0:si>
  <ns0:si>
    <ns0:t xml:space="preserve">Tas Tsatas - 08/03/2022 9:38 AM - Procurement departure form approved to engage ASG to implement the Next Gen platform. Currently waiting the pre-approval to come through. </ns0:t>
  </ns0:si>
  <ns0:si>
    <ns0:t>0|i00dfb:</ns0:t>
  </ns0:si>
  <ns0:si>
    <ns0:t>23/Sep/21 2:16 PM;ttsatas;The first piece of work to trail the movement of applications into the AWS environment has been agreed. The work will be complted using consulting days available under the ASG HSP contract. ;;;</ns0:t>
  </ns0:si>
  <ns0:si>
    <ns0:t>20/Dec/21 9:29 AM;ttsatas;ASG work  order as been approved and work is in progress. Telstra Purple enagamnet with PAB for approval;;;</ns0:t>
  </ns0:si>
  <ns0:si>
    <ns0:t>25/Jan/22 12:14 PM;ttsatas;Telstra Purple engagement approved by PAB and contract executed. the ASG work is continuing. ;;;</ns0:t>
  </ns0:si>
  <ns0:si>
    <ns0:t>08/Mar/22 9:38 AM;ttsatas;Procurement departure form approved to engage ASG to implement the Next Gen platform. Currently waiting the pre-approval to come through. ;;;</ns0:t>
  </ns0:si>
  <ns0:si>
    <ns0:t>BRV Preparedness Scenario Exercising</ns0:t>
  </ns0:si>
  <ns0:si>
    <ns0:t>PS-801</ns0:t>
  </ns0:si>
  <ns0:si>
    <ns0:t>Bushfire Recovery Victoria (BRV) is seeking professional services for the development and delivery of a suite of scenario exercises to test the concept of its Recovery Establishment Team (RET) prior to the end of May 2021._x000D_
_x000D_
The RETÂ serves at BRVs internal incident management team, responsible for the coordination ofÂ strategic and tacticalÂ activityÂ to enable theÂ organisation toÂ â€˜stand-upâ€™ andÂ to lead the coordination of regional and/or stateÂ recovery inÂ the immediate aftermath ofÂ a newÂ emergency,Â where responsibility for recovery is delegated to BRV by the Emergency Management Commissioner._x000D_
_x000D_
The bespoke knowledge and capability required for this project does not exist within the professional services listed on the Professional Advisory Services Panel.</ns0:t>
  </ns0:si>
  <ns0:si>
    <ns0:t>PFD-630</ns0:t>
  </ns0:si>
  <ns0:si>
    <ns0:t>Rolando Ponce - 25/03/2021 11:49 AM - Contract awarded.</ns0:t>
  </ns0:si>
  <ns0:si>
    <ns0:t>PS--801</ns0:t>
  </ns0:si>
  <ns0:si>
    <ns0:t>Recovery Establishment Team (RET)</ns0:t>
  </ns0:si>
  <ns0:si>
    <ns0:t>0|i00707:</ns0:t>
  </ns0:si>
  <ns0:si>
    <ns0:t>05/Mar/21 10:57 AM;rponce;Checklist with PAB (Deviation);;;</ns0:t>
  </ns0:si>
  <ns0:si>
    <ns0:t>11/Mar/21 11:18 AM;rponce;Tender closed today and evaluation has commenced.;;;</ns0:t>
  </ns0:si>
  <ns0:si>
    <ns0:t>16/Mar/21 11:45 AM;rponce;Evaluation completed and seeking FD approval to award preferred vendor;;;</ns0:t>
  </ns0:si>
  <ns0:si>
    <ns0:t>25/Mar/21 11:49 AM;rponce;Contract awarded.;;;</ns0:t>
  </ns0:si>
  <ns0:si>
    <ns0:t>KITS161813  - Lead Solution Architect - NextGen</ns0:t>
  </ns0:si>
  <ns0:si>
    <ns0:t>PS-800</ns0:t>
  </ns0:si>
  <ns0:si>
    <ns0:t>Lead the planning and development of the detailed solution architecture design and integration</ns0:t>
  </ns0:si>
  <ns0:si>
    <ns0:t>PFD-629</ns0:t>
  </ns0:si>
  <ns0:si>
    <ns0:t>03/Mar/21 2:08 PM;Procurement;Lead Solution Architect.docx;https://procurement.jira.justice.vic.gov.au/secure/attachment/10274/Lead+Solution+Architect.docx</ns0:t>
  </ns0:si>
  <ns0:si>
    <ns0:t>Hemant Chapade - 11/04/2021 11:59 PM - On boarding activities with the BU - activity closed</ns0:t>
  </ns0:si>
  <ns0:si>
    <ns0:t>PS--800</ns0:t>
  </ns0:si>
  <ns0:si>
    <ns0:t>0|i006zz:</ns0:t>
  </ns0:si>
  <ns0:si>
    <ns0:t>DG/21/17442</ns0:t>
  </ns0:si>
  <ns0:si>
    <ns0:t>09/Mar/21 12:34 AM;hchapade;05/03/2021- Mladen waiting on Dep Sec approval;;;</ns0:t>
  </ns0:si>
  <ns0:si>
    <ns0:t>21/Mar/21 11:17 PM;hchapade;19/03/2021 - Mladen and team to progress this as a 'test' for the new SPC Labour hire procurement process;;;</ns0:t>
  </ns0:si>
  <ns0:si>
    <ns0:t>05/Apr/21 10:26 PM;hchapade;Zycus Contract: To be loaded by BU_x000D_
_x000D_
Purchase Order : To be raised by BU_x000D_
_x000D_
Resource:Â  Dane MorrissyÂ _x000D_
_x000D_
Commencement Date: 12/04/21;;;</ns0:t>
  </ns0:si>
  <ns0:si>
    <ns0:t>11/Apr/21 11:59 PM;hchapade;On boarding activities with the BU - activity closed;;;</ns0:t>
  </ns0:si>
  <ns0:si>
    <ns0:t>Microsoft Dynamics 365 Development</ns0:t>
  </ns0:si>
  <ns0:si>
    <ns0:t>PS-798</ns0:t>
  </ns0:si>
  <ns0:si>
    <ns0:t>PFD-628</ns0:t>
  </ns0:si>
  <ns0:si>
    <ns0:t>Maria.Angeloni@justice.vic.gov.au</ns0:t>
  </ns0:si>
  <ns0:si>
    <ns0:t>Debbie Jackson - 25/10/2021 12:06 PM - Contract and PO have been completed</ns0:t>
  </ns0:si>
  <ns0:si>
    <ns0:t>PS--798</ns0:t>
  </ns0:si>
  <ns0:si>
    <ns0:t>0|i006z3:</ns0:t>
  </ns0:si>
  <ns0:si>
    <ns0:t>29/Apr/21 3:09 PM;zcoelho;Registered on BU's behalf. Please direct any questions to the customer contact.;;;</ns0:t>
  </ns0:si>
  <ns0:si>
    <ns0:t>03/Aug/21 10:48 AM;viceaps;RFQ through E-services register using VendorPanel arrangement. Sourcing checklist was submitted to Fin Delegate on M onday 02.08.21. COIs have been filed and TRIM refrences have been included. RFQ template is being finalised for its release on Wednesday.;;;</ns0:t>
  </ns0:si>
  <ns0:si>
    <ns0:t>04/Aug/21 11:40 AM;viceaps;RFQ template has been discussed and finalized for engagement through e-Services register and will be released to the selected suppliers sometime today, as advised by Maria (BU stakeholder)._x000D_
;;;</ns0:t>
  </ns0:si>
  <ns0:si>
    <ns0:t>16/Aug/21 12:12 PM;viceaps;RFP period has closed and responses have been received by the BU stakeholder. Robbie is providing sourcing guide to the stakeholder. Robbie to have a meeting with BU stakeholder and Debbie Jackson before assigning this task to Debbie in JIRA (this falls under Technology)._x000D_
;;;</ns0:t>
  </ns0:si>
  <ns0:si>
    <ns0:t>17/Aug/21 2:34 PM;viceaps;Supplier responses have been received and will be evaluated by the ET Panel shortly. Technical evaluation part will be conducted followed by Commercial evaluation of the received responses. Debbie will be guiding the business unit stakeholder through the process in the future. This task has now been re-assigned to Debbie Jackson in ICT category. ;;;</ns0:t>
  </ns0:si>
  <ns0:si>
    <ns0:t>17/Aug/21 2:35 PM;viceaps;Supplier responses have been received and will be evaluated by the ET Panel shortly. Technical evaluation part will be conducted followed by Commercial evaluation of the received responses. Debbie will be guiding the business unit stakeholder through the process in the future. This task has now been re-assigned to Debbie Jackson in ICT category.;;;</ns0:t>
  </ns0:si>
  <ns0:si>
    <ns0:t>18/Aug/21 3:14 PM;viceaps;Robbie is providing sourcing guide to the stakeholder. Robbie had met with the stakeholder and Debbie on 17/08 and Debbie has agreed for this task to be re-assigned to herself._x000D_
This has now been re-assigned to Debbie in JIRA (this falls under Technology).;;;</ns0:t>
  </ns0:si>
  <ns0:si>
    <ns0:t>23/Aug/21 6:49 PM;djackson;Technical and Commercial Evaluations have commenced.Â _x000D_
_x000D_
Technical Consensus meeting will be chaired by Debbie with assistance by Gavin;;;</ns0:t>
  </ns0:si>
  <ns0:si>
    <ns0:t>09/Sep/21 5:18 PM;djackson;Technical evaluation still underway due to the suitable resource being no longer available.Â  Vendors have been approached to provide CVs and BU are awaiting response.Â ;;;</ns0:t>
  </ns0:si>
  <ns0:si>
    <ns0:t>27/Sep/21 9:15 AM;djackson;Additional interviews have taken place and a preferred vendor/developer have been selected.Â  Technical and Commercial Reviews completed and Final evaluation report is being finalised for evaluation team sign off.Â  Â _x000D_
_x000D_
Work needs to be completed quickly as resource is available for commencement in 2 weeks time.Â ;;;</ns0:t>
  </ns0:si>
  <ns0:si>
    <ns0:t>04/Oct/21 4:44 PM;djackson;Final report has been written up by Gavin.Â  Awaiting approvals to engage.Â  Debbie will draft contract once details are finalised.Â ;;;</ns0:t>
  </ns0:si>
  <ns0:si>
    <ns0:t>11/Oct/21 3:44 PM;djackson;This engagement has been completed.Â  Awaiting Purchase Order to be raised then record will be closed;;;</ns0:t>
  </ns0:si>
  <ns0:si>
    <ns0:t>25/Oct/21 12:06 PM;djackson;Contract and PO have been completed;;;</ns0:t>
  </ns0:si>
  <ns0:si>
    <ns0:t xml:space="preserve">COVID-19 Extension of Aspen Medical </ns0:t>
  </ns0:si>
  <ns0:si>
    <ns0:t>PS-797</ns0:t>
  </ns0:si>
  <ns0:si>
    <ns0:t>Extension of the Aspen Medical contract (contract DJR112144) to reflect ongoing service requirements.</ns0:t>
  </ns0:si>
  <ns0:si>
    <ns0:t>PFD-627</ns0:t>
  </ns0:si>
  <ns0:si>
    <ns0:t>Soledad Hassett</ns0:t>
  </ns0:si>
  <ns0:si>
    <ns0:t>Soledad.Hassett@justice.vic.gov.au</ns0:t>
  </ns0:si>
  <ns0:si>
    <ns0:t>Brendan Jordan - 10/03/2021 11:15 AM - Engaging with Contract Manager on extension requirements, awaiting confirmation of scope and duration for the extension to allow for negotiation.</ns0:t>
  </ns0:si>
  <ns0:si>
    <ns0:t>PS--797</ns0:t>
  </ns0:si>
  <ns0:si>
    <ns0:t>0|i006yn:</ns0:t>
  </ns0:si>
  <ns0:si>
    <ns0:t>10/Mar/21 11:15 AM;vicmang;Engaging with Contract Manager on extension requirements, awaiting confirmation of scope and duration for the extension to allow for negotiation.;;;</ns0:t>
  </ns0:si>
  <ns0:si>
    <ns0:t>COVID-19 Extension of Secure Parking Licence Agreement</ns0:t>
  </ns0:si>
  <ns0:si>
    <ns0:t>PS-796</ns0:t>
  </ns0:si>
  <ns0:si>
    <ns0:t>Extension of Secure Parking Licence Agreement beyond the expiry of 14 March 2021.</ns0:t>
  </ns0:si>
  <ns0:si>
    <ns0:t>PFD-626</ns0:t>
  </ns0:si>
  <ns0:si>
    <ns0:t>Brendan Jordan - 14/04/2021 11:46 AM - Approval granted by Emma Cassar for a three month extension and extension has been executed by the vendor</ns0:t>
  </ns0:si>
  <ns0:si>
    <ns0:t>PS--796</ns0:t>
  </ns0:si>
  <ns0:si>
    <ns0:t>0|i006y7:</ns0:t>
  </ns0:si>
  <ns0:si>
    <ns0:t>14/Apr/21 11:46 AM;vicmang;Approval granted by Emma Cassar for a three month extension and extension has been executed by the vendor;;;</ns0:t>
  </ns0:si>
  <ns0:si>
    <ns0:t xml:space="preserve">JKE webMethods development </ns0:t>
  </ns0:si>
  <ns0:si>
    <ns0:t>PS-795</ns0:t>
  </ns0:si>
  <ns0:si>
    <ns0:t>Additional resource for JKE webMethods as part of the upgrade</ns0:t>
  </ns0:si>
  <ns0:si>
    <ns0:t>PFD-625</ns0:t>
  </ns0:si>
  <ns0:si>
    <ns0:t>Heather Morrell</ns0:t>
  </ns0:si>
  <ns0:si>
    <ns0:t>heather.morrell@justice.vic.gov.au</ns0:t>
  </ns0:si>
  <ns0:si>
    <ns0:t>Debbie Jackson - 08/04/2021 1:07 PM - PO raised and resource has commenced</ns0:t>
  </ns0:si>
  <ns0:si>
    <ns0:t>PS--795</ns0:t>
  </ns0:si>
  <ns0:si>
    <ns0:t xml:space="preserve">JKE webMethod Upgrade </ns0:t>
  </ns0:si>
  <ns0:si>
    <ns0:t>0|i006xr:</ns0:t>
  </ns0:si>
  <ns0:si>
    <ns0:t>ANATAS</ns0:t>
  </ns0:si>
  <ns0:si>
    <ns0:t>cf/20/13632</ns0:t>
  </ns0:si>
  <ns0:si>
    <ns0:t>DJR112127</ns0:t>
  </ns0:si>
  <ns0:si>
    <ns0:t>10/Mar/21 11:15 AM;djackson;Quote has been received from Vendor.Â  Awaiting TS approval;;;</ns0:t>
  </ns0:si>
  <ns0:si>
    <ns0:t>08/Apr/21 12:39 PM;djackson;Contract has been issued and awaiting PO to be raised.Â ;;;</ns0:t>
  </ns0:si>
  <ns0:si>
    <ns0:t>08/Apr/21 1:07 PM;djackson;PO raised and resource has commenced;;;</ns0:t>
  </ns0:si>
  <ns0:si>
    <ns0:t xml:space="preserve">Penetration testing JOTE Platform </ns0:t>
  </ns0:si>
  <ns0:si>
    <ns0:t>PS-794</ns0:t>
  </ns0:si>
  <ns0:si>
    <ns0:t>Request toÂ engageÂ theÂ eServicesÂ panel to deliver penetration testingÂ servicesÂ to supportÂ an urgentÂ remediationÂ of theÂ Justice Online Transaction Environment (JOTE)Â payment gateway to remediate PCI-DSS compliance risks.Â Â _x000D_
_x000D_
Engage theÂ eServicesÂ panel via RFQ to deliver for penetration testing $30,000 .</ns0:t>
  </ns0:si>
  <ns0:si>
    <ns0:t>PFD-624</ns0:t>
  </ns0:si>
  <ns0:si>
    <ns0:t>Debbie Jackson - 08/04/2021 12:41 PM - No responses as skill set is hard to find</ns0:t>
  </ns0:si>
  <ns0:si>
    <ns0:t>PS--794</ns0:t>
  </ns0:si>
  <ns0:si>
    <ns0:t xml:space="preserve">JOTE Platform </ns0:t>
  </ns0:si>
  <ns0:si>
    <ns0:t>0|i006xb:</ns0:t>
  </ns0:si>
  <ns0:si>
    <ns0:t>10/Mar/21 11:12 AM;djackson;Pre-approval has been received. Sourcing Checklist being completed;;;</ns0:t>
  </ns0:si>
  <ns0:si>
    <ns0:t>08/Apr/21 12:40 PM;djackson;RFQ released through Vendor panel.Â  No response received so SPC Staffing Services will be approached to find resource. This request can be closed;;;</ns0:t>
  </ns0:si>
  <ns0:si>
    <ns0:t>08/Apr/21 12:41 PM;djackson;No responses as skill set is hard to find;;;</ns0:t>
  </ns0:si>
  <ns0:si>
    <ns0:t>COVID-19 Extension of Wilsons Parking Licence Agreement</ns0:t>
  </ns0:si>
  <ns0:si>
    <ns0:t>PS-793</ns0:t>
  </ns0:si>
  <ns0:si>
    <ns0:t>Request for CQV for the extension ofÂ Wilsons Parking Licence Agreement which is set to expire on 14 March 2021.</ns0:t>
  </ns0:si>
  <ns0:si>
    <ns0:t>PFD-623</ns0:t>
  </ns0:si>
  <ns0:si>
    <ns0:t>Brendan Jordan - 14/04/2021 11:43 AM - Approval provided by Emma Cassar and one month extension agreed with vendor on existing terms</ns0:t>
  </ns0:si>
  <ns0:si>
    <ns0:t>PS--793</ns0:t>
  </ns0:si>
  <ns0:si>
    <ns0:t>0|i006wv:</ns0:t>
  </ns0:si>
  <ns0:si>
    <ns0:t>14/Apr/21 11:43 AM;vicmang;Approval provided by Emma Cassar and one month extension agreed with vendor on existing terms;;;</ns0:t>
  </ns0:si>
  <ns0:si>
    <ns0:t>Current ESM contract requires extension</ns0:t>
  </ns0:si>
  <ns0:si>
    <ns0:t>PS-792</ns0:t>
  </ns0:si>
  <ns0:si>
    <ns0:t>ESM services across Corrections, VIFM, Fire refuges and Emergency complexes._x000D_
_x000D_
Extend for 8 months and obtain an approval from the Minister for an option to extend for a additional 3 months.Â _x000D_
_x000D_
Ensure Brief requests the Minister delegate to Executive Director to execute this 3 month option on behalf of the Minster, should it need to be used.Â </ns0:t>
  </ns0:si>
  <ns0:si>
    <ns0:t>asteven</ns0:t>
  </ns0:si>
  <ns0:si>
    <ns0:t>bzyppel</ns0:t>
  </ns0:si>
  <ns0:si>
    <ns0:t>PFD-622</ns0:t>
  </ns0:si>
  <ns0:si>
    <ns0:t>Michael Baggs</ns0:t>
  </ns0:si>
  <ns0:si>
    <ns0:t>Mario Zorzut</ns0:t>
  </ns0:si>
  <ns0:si>
    <ns0:t>michael.baggs@justice.vic.gov.au</ns0:t>
  </ns0:si>
  <ns0:si>
    <ns0:t>Tania Pearce - 25/06/2021 9:24 AM - Minister Approved</ns0:t>
  </ns0:si>
  <ns0:si>
    <ns0:t>PS--792</ns0:t>
  </ns0:si>
  <ns0:si>
    <ns0:t>0|i006wf:</ns0:t>
  </ns0:si>
  <ns0:si>
    <ns0:t>CBC</ns0:t>
  </ns0:si>
  <ns0:si>
    <ns0:t>DJR100356</ns0:t>
  </ns0:si>
  <ns0:si>
    <ns0:t>19/Mar/21 11:53 AM;smhay;This extension will be coupled with the AMSC project brief. Intend to issue Brief for review and approval by end of March.Â ;;;</ns0:t>
  </ns0:si>
  <ns0:si>
    <ns0:t>26/Mar/21 11:41 AM;tmpearce;This extension will be coupled with the AMSC project brief. Intend to issue Brief for review and approval by end of March.Â ;;;</ns0:t>
  </ns0:si>
  <ns0:si>
    <ns0:t>06/Apr/21 11:28 AM;smhay;MB issued to SRO for endorsement;;;</ns0:t>
  </ns0:si>
  <ns0:si>
    <ns0:t>09/Apr/21 11:49 AM;asteven;MB with SRO;;;</ns0:t>
  </ns0:si>
  <ns0:si>
    <ns0:t>16/Apr/21 11:37 AM;bzyppel;MB with Dep Sec PAWS;;;</ns0:t>
  </ns0:si>
  <ns0:si>
    <ns0:t>23/Apr/21 11:49 AM;tmpearce;Brief has moved to Office of Corrections;;;</ns0:t>
  </ns0:si>
  <ns0:si>
    <ns0:t>14/May/21 11:36 AM;tmpearce;Currently with Office of the Deputy Secretary Corrections and Justice Services._x000D_
_x000D_
Â ;;;</ns0:t>
  </ns0:si>
  <ns0:si>
    <ns0:t>21/May/21 11:36 AM;bbcollin;Brief assigned to Ryan Phillips (Dep Sec Corrections and Justice Services) for review and endorsement;;;</ns0:t>
  </ns0:si>
  <ns0:si>
    <ns0:t>28/May/21 11:32 AM;asteven;Brief is assigned with Office of Honorable Natalie Hutchins MP for approval.;;;</ns0:t>
  </ns0:si>
  <ns0:si>
    <ns0:t>04/Jun/21 12:03 PM;bzyppel;Brief is assigned with Office of Honorable Natalie Hutchins MP for approval.;;;</ns0:t>
  </ns0:si>
  <ns0:si>
    <ns0:t>11/Jun/21 11:39 AM;tmpearce;Brief is assigned with Office of Honorable Natalie Hutchins MP for approval.;;;</ns0:t>
  </ns0:si>
  <ns0:si>
    <ns0:t>25/Jun/21 9:24 AM;tmpearce;Minister Approved;;;</ns0:t>
  </ns0:si>
  <ns0:si>
    <ns0:t xml:space="preserve">COVID-19 Staff Flu Vaccinations </ns0:t>
  </ns0:si>
  <ns0:si>
    <ns0:t>PS-791</ns0:t>
  </ns0:si>
  <ns0:si>
    <ns0:t>Leveraging the DJCS contract with Health Watch for the vaccination of up to 4500 staff.Â </ns0:t>
  </ns0:si>
  <ns0:si>
    <ns0:t>PFD-621</ns0:t>
  </ns0:si>
  <ns0:si>
    <ns0:t xml:space="preserve">Jonathan Brett </ns0:t>
  </ns0:si>
  <ns0:si>
    <ns0:t>Jonathan.Brett@justice.vic.gov.au</ns0:t>
  </ns0:si>
  <ns0:si>
    <ns0:t>0428 175 202</ns0:t>
  </ns0:si>
  <ns0:si>
    <ns0:t>Brendan Jordan - 10/03/2021 11:14 AM - Supplier has confirmed availability of stock and ability to service the CQV needs._x000D_
_x000D_
PO to be issued by CQV under the DJCS contract for this seasons vaccination program.</ns0:t>
  </ns0:si>
  <ns0:si>
    <ns0:t>PS--791</ns0:t>
  </ns0:si>
  <ns0:si>
    <ns0:t>0|i006vz:</ns0:t>
  </ns0:si>
  <ns0:si>
    <ns0:t>10/Mar/21 11:14 AM;vicmang;Supplier has confirmed availability of stock and ability to service the CQV needs._x000D_
_x000D_
PO to be issued by CQV under the DJCS contract for this seasons vaccination program.;;;</ns0:t>
  </ns0:si>
  <ns0:si>
    <ns0:t>COVID-19 Staff Headsets</ns0:t>
  </ns0:si>
  <ns0:si>
    <ns0:t>PS-790</ns0:t>
  </ns0:si>
  <ns0:si>
    <ns0:t>Sourcing of headsets for use by staff at quarantine hotels.</ns0:t>
  </ns0:si>
  <ns0:si>
    <ns0:t>PFD-620</ns0:t>
  </ns0:si>
  <ns0:si>
    <ns0:t>Abi Sambasivam</ns0:t>
  </ns0:si>
  <ns0:si>
    <ns0:t>abi.sambasivam@justice.vic.gov.au</ns0:t>
  </ns0:si>
  <ns0:si>
    <ns0:t>0429 152 352</ns0:t>
  </ns0:si>
  <ns0:si>
    <ns0:t>Brendan Jordan - 05/07/2021 10:14 AM - Was placed on hold until June 2021 but has now been reactivated.</ns0:t>
  </ns0:si>
  <ns0:si>
    <ns0:t>PS--790</ns0:t>
  </ns0:si>
  <ns0:si>
    <ns0:t>0|i006vj:</ns0:t>
  </ns0:si>
  <ns0:si>
    <ns0:t>10/Mar/21 11:13 AM;vicmang;Requirements have been collected from all sites, based on requirements an order via the COS is likely to be pursued.;;;</ns0:t>
  </ns0:si>
  <ns0:si>
    <ns0:t>05/Jul/21 10:14 AM;vicmang;Was placed on hold until June 2021 but has now been reactivated.;;;</ns0:t>
  </ns0:si>
  <ns0:si>
    <ns0:t>COVID-19 Mask Fit Testing</ns0:t>
  </ns0:si>
  <ns0:si>
    <ns0:t>PS-788</ns0:t>
  </ns0:si>
  <ns0:si>
    <ns0:t>Procurement of a service to manage thask e fit testing of approximately 1800 staff.</ns0:t>
  </ns0:si>
  <ns0:si>
    <ns0:t>PFD-618</ns0:t>
  </ns0:si>
  <ns0:si>
    <ns0:t>Giulietta Pontivivo</ns0:t>
  </ns0:si>
  <ns0:si>
    <ns0:t>Giulietta.Pontivivo@justice.vic.gov.au</ns0:t>
  </ns0:si>
  <ns0:si>
    <ns0:t>0428 246 456</ns0:t>
  </ns0:si>
  <ns0:si>
    <ns0:t>Brendan Jordan - 10/03/2021 11:07 AM - Crisis Procurement form and financial approval provided by Emma Cassar._x000D_
_x000D_
CQV Short From Contracts have been prepared and issued for execution.</ns0:t>
  </ns0:si>
  <ns0:si>
    <ns0:t>PS--788</ns0:t>
  </ns0:si>
  <ns0:si>
    <ns0:t>0|i006un:</ns0:t>
  </ns0:si>
  <ns0:si>
    <ns0:t>10/Mar/21 11:07 AM;vicmang;Crisis Procurement form and financial approval provided by Emma Cassar._x000D_
_x000D_
CQV Short From Contracts have been prepared and issued for execution.;;;</ns0:t>
  </ns0:si>
  <ns0:si>
    <ns0:t>QMaster and QMS upgrade</ns0:t>
  </ns0:si>
  <ns0:si>
    <ns0:t>PS-787</ns0:t>
  </ns0:si>
  <ns0:si>
    <ns0:t>CAV contact centre requires a telephone solution which allows calls to be monitored and recorded when staff are working at home. The current soft phone application in use does not have this functionality._x000D_
_x000D_
Telcomms team are working with the PM to determine what solution can be offered alongside the Technology Solutions Enterprise Offering.</ns0:t>
  </ns0:si>
  <ns0:si>
    <ns0:t>PFD-617</ns0:t>
  </ns0:si>
  <ns0:si>
    <ns0:t>Kirsten Willcox - 09/06/2021 5:06 PM - Activity completed. PM asked to advise NEC of the appropriate PO number and other details to ensure invoices are matched to the correct PO.</ns0:t>
  </ns0:si>
  <ns0:si>
    <ns0:t>PS--787</ns0:t>
  </ns0:si>
  <ns0:si>
    <ns0:t>0|i006u7:</ns0:t>
  </ns0:si>
  <ns0:si>
    <ns0:t>CF/20/12566</ns0:t>
  </ns0:si>
  <ns0:si>
    <ns0:t>05/Mar/21 9:44 AM;kwillcox;Meeting held 25/2/201 with TS stakeholders._x000D_
_x000D_
TS required to undertake a number of actions before procurement can progress further.Â  Key issues include TS investment in enterprise solution and whether CAV wants to progress with this solution. CD/21/136098_x000D_
|*Item No*|*Action*|*Actioned By*|_x000D_
|1|Seek pre-approval from Dep Sec for professional services to define and document CAVs current and Future State requirements|MR|_x000D_
|2|Undertake RFX from professionals services (as outlined above)|DJ|_x000D_
|3|CAV to complete product valuation of QMS Call recording and confirm requirements and suitability|?|_x000D_
|4|Sourcing checklist for CAVs QMS tenancy, licensing and implementation of QMS over uSN,|KW|_x000D_
|5|Place order with NEC (once CAV confirm suitability and licensing and training requirements) - if possible make conditional on access via uSN by date XXX - Note CAV may still need to purchase a scaled down QMS to use in office only if remote call recording cannot be delivered_x000D_
Â |Further discussion required|_x000D_
|6|Manny seeking input from Gartner to inform long term strategy|MH|_x000D_
_x000D_
Â _x000D_
_x000D_
Kind Regards;;;</ns0:t>
  </ns0:si>
  <ns0:si>
    <ns0:t>01/Apr/21 5:54 PM;kwillcox;No further instructions to PS at this stage.;;;</ns0:t>
  </ns0:si>
  <ns0:si>
    <ns0:t>15/Apr/21 4:20 PM;kwillcox;No further instructions from TS at this stage.;;;</ns0:t>
  </ns0:si>
  <ns0:si>
    <ns0:t>22/Apr/21 9:37 AM;kwillcox;Meeting held 22/4/2021 with TS PM Michael Rodger._x000D_
_x000D_
Sourcing checklist being drafted by Michael and will be approved by CAV._x000D_
_x000D_
KW to send list of clarification questions to Michael who will forward to NEC.;;;</ns0:t>
  </ns0:si>
  <ns0:si>
    <ns0:t>07/May/21 5:54 PM;kwillcox;The PM requested a PO be raised by finance without financial delegation approval or sign off on the NEC proposal by Telecommunications Management Group._x000D_
_x000D_
Claire Booth (finance) redirected the request to KW &amp; Rick Lang._x000D_
_x000D_
Rick/Stephen Grubb reviewed the NEC proposal 7/5/2021 and advised that the supervisor license is not required as this functionality is part of the core platform.\_x000D_
_x000D_
NEC have been asked to remove this license from their proposal and delete the reference to the RFQ document which TS and CAV are unable to locate.]_x000D_
_x000D_
KW has emailed Maryanne 7/5 to clarify if a deviation is required to obtain only one quote from VOTS SPC when there is only one vendor on the SPC._x000D_
_x000D_
Â ;;;</ns0:t>
  </ns0:si>
  <ns0:si>
    <ns0:t>14/May/21 5:53 PM;kwillcox;Steve Myer has confirmed only one quote required under the VOTS SPC._x000D_
_x000D_
KW meeting Project Manager 17/5/2021to finalise approval paperwork._x000D_
_x000D_
KW organised meeting with Maryanne Ewing &amp; Karen Dinakis 17/5/2021 to discuss how the SPC Work Order template will work for future VOTS enterprise procurement ieÂ  where TS will operationally manage the contract but the CTO requires BU approval and cost centre details in writing before authorising the procurement.;;;</ns0:t>
  </ns0:si>
  <ns0:si>
    <ns0:t>18/May/21 9:05 AM;kwillcox;Met with PM to work through the Work Order approval template for this procurement._x000D_
_x000D_
Michael to complete form and submit to financial delegate.;;;</ns0:t>
  </ns0:si>
  <ns0:si>
    <ns0:t>18/May/21 9:09 AM;kwillcox;Maryanne confirmed no deviation required as sole supplier SPC._x000D_
_x000D_
Discussion with Steve Meyer. He will update the policy to provide further clarity that sole supplier SPC only requires one quote._x000D_
_x000D_
NEC revised proposal to exclude the supervisor licenses as advised by TMG group_x000D_
_x000D_
Â ;;;</ns0:t>
  </ns0:si>
  <ns0:si>
    <ns0:t>28/May/21 12:01 PM;kwillcox;Financial delegate approvals received using new Work Order Template._x000D_
_x000D_
Zycus contract created;;;</ns0:t>
  </ns0:si>
  <ns0:si>
    <ns0:t>09/Jun/21 5:05 PM;kwillcox;Item complete;;;</ns0:t>
  </ns0:si>
  <ns0:si>
    <ns0:t>09/Jun/21 5:06 PM;kwillcox;Activity completed. PM asked to advise NEC of the appropriate PO number and other details to ensure invoices are matched to the correct PO.;;;</ns0:t>
  </ns0:si>
  <ns0:si>
    <ns0:t>RSCP - Asset Management Solution Implementation and Support services</ns0:t>
  </ns0:si>
  <ns0:si>
    <ns0:t>PS-786</ns0:t>
  </ns0:si>
  <ns0:si>
    <ns0:t>RSCP utilises a bespoke asset management application called SiteTrak. SiteTrak was developed for the RSCPâ€™s Camera Operations team to issue work authorisations and to track maintenance activities on the Camera network. SiteTrak is 10 years old and despite undergoing several upgrades, further development is limited by the underlying technology foundations._x000D_
_x000D_
ï»¿To replace the existing asset management solution, DJCS is seeking the following services from Respondents:_x000D_
_x000D_
Â·       Product licensing and hosting: Supply a fit-for-purpose asset management solution to meet the detailed requirements specified in Part E: Solution Requirements_x000D_
_x000D_
o  Deliver a Software as a Service (SaaS) solution with integrated cloud storage in Australia_x000D_
_x000D_
o  Supply of software licenses for up to 100 concurrent users â€“ It is expected that approximately 30 users will be using the solution on Day 1 and the user group will scale over time to 100_x000D_
_x000D_
Â·       Implementation: Implement a fit-for-purpose asset management solution including:_x000D_
_x000D_
o  Develop and plan the implementation approach and schedule_x000D_
_x000D_
o  Project manage the implementation of the new solution_x000D_
_x000D_
o  Perform requirements analysis, solution architecture and functional/technical design_x000D_
_x000D_
o  Build, develop, configure, package, test and deploy the solution_x000D_
_x000D_
Managed Services: Provide fully managed services for the implemented asset management solution including hosting (if applicable), maintenance, Level 2 and 3 support and future enhancements for a duration of five years_x000D_
Note: Level 1 support will be provided by an internal team of the Department.</ns0:t>
  </ns0:si>
  <ns0:si>
    <ns0:t>PFD-616</ns0:t>
  </ns0:si>
  <ns0:si>
    <ns0:t>Greg Barnes - 15/06/2021 10:24 AM - Engagement completed.</ns0:t>
  </ns0:si>
  <ns0:si>
    <ns0:t>PS--786</ns0:t>
  </ns0:si>
  <ns0:si>
    <ns0:t>0|i006tr:</ns0:t>
  </ns0:si>
  <ns0:si>
    <ns0:t>26/Feb/21 3:34 PM;gxbarnes;Supporting RSCP through negotiation phase.  Recommendations received from legal advisors with with recommended position to put to PCG.;;;</ns0:t>
  </ns0:si>
  <ns0:si>
    <ns0:t>11/Mar/21 2:21 PM;gxbarnes;Finalising negotiations and BAFO with approval to be submitted in the next month.;;;</ns0:t>
  </ns0:si>
  <ns0:si>
    <ns0:t>30/Mar/21 1:57 PM;gxbarnes;Negotiations completed with approval documents to be draft for Secretary approval.;;;</ns0:t>
  </ns0:si>
  <ns0:si>
    <ns0:t>12/Apr/21 1:47 PM;gxbarnes;Business Unit preparing approval documents.;;;</ns0:t>
  </ns0:si>
  <ns0:si>
    <ns0:t>04/May/21 11:02 AM;gxbarnes;BU to confirm correct financial delegate.  Likely to be submitted next week.;;;</ns0:t>
  </ns0:si>
  <ns0:si>
    <ns0:t>08/Jun/21 9:12 AM;gxbarnes;BU has confirmed successful supplier engaged.  Transition to take effect with services to commence mid August 2021.;;;</ns0:t>
  </ns0:si>
  <ns0:si>
    <ns0:t>15/Jun/21 10:24 AM;gxbarnes;Engagement completed.;;;</ns0:t>
  </ns0:si>
  <ns0:si>
    <ns0:t xml:space="preserve">The Development of Training Modules </ns0:t>
  </ns0:si>
  <ns0:si>
    <ns0:t>PS-785</ns0:t>
  </ns0:si>
  <ns0:si>
    <ns0:t>PFD-615</ns0:t>
  </ns0:si>
  <ns0:si>
    <ns0:t>Peter.Norman@emv.vic.gov.au</ns0:t>
  </ns0:si>
  <ns0:si>
    <ns0:t>8822 8116</ns0:t>
  </ns0:si>
  <ns0:si>
    <ns0:t>Samantha Garratt - 02/12/2021 2:12 PM - To be incorporated in EMV's training plan.Â </ns0:t>
  </ns0:si>
  <ns0:si>
    <ns0:t>PS--785</ns0:t>
  </ns0:si>
  <ns0:si>
    <ns0:t>0|i006tb:</ns0:t>
  </ns0:si>
  <ns0:si>
    <ns0:t>26/Feb/21 12:27 PM;rponce;Further information to be included as it becomes known.;;;</ns0:t>
  </ns0:si>
  <ns0:si>
    <ns0:t>21/Jun/21 1:00 PM;vaciccon;The sourcing for this initial phase of the work has been completed;;;</ns0:t>
  </ns0:si>
  <ns0:si>
    <ns0:t>21/Jun/21 4:48 PM;vaciccon;Additional scope to be confirmed beyond initial work as at PS-881;;;</ns0:t>
  </ns0:si>
  <ns0:si>
    <ns0:t>13/Sep/21 3:45 PM;sagarrat;13/09/2021 - Confirm this training is now to be incorporated into the delivery of EMV's training master plan.Â ;;;</ns0:t>
  </ns0:si>
  <ns0:si>
    <ns0:t>02/Dec/21 2:12 PM;sagarrat;To be incorporated in EMV's training plan.Â ;;;</ns0:t>
  </ns0:si>
  <ns0:si>
    <ns0:t xml:space="preserve">Analysis of the Incident Management approach </ns0:t>
  </ns0:si>
  <ns0:si>
    <ns0:t>PS-784</ns0:t>
  </ns0:si>
  <ns0:si>
    <ns0:t>PFD-614</ns0:t>
  </ns0:si>
  <ns0:si>
    <ns0:t>Rolando Ponce - 29/04/2021 3:05 PM - Duplicate of PSâ€“891.</ns0:t>
  </ns0:si>
  <ns0:si>
    <ns0:t>PS--784</ns0:t>
  </ns0:si>
  <ns0:si>
    <ns0:t>0|i006sv:</ns0:t>
  </ns0:si>
  <ns0:si>
    <ns0:t>26/Feb/21 12:24 PM;rponce;Further information to be included as it becomes known.;;;</ns0:t>
  </ns0:si>
  <ns0:si>
    <ns0:t>29/Apr/21 3:05 PM;rponce;Duplicate of PSâ€“891.;;;</ns0:t>
  </ns0:si>
  <ns0:si>
    <ns0:t xml:space="preserve">The development of a strategic Master Plan </ns0:t>
  </ns0:si>
  <ns0:si>
    <ns0:t>PS-783</ns0:t>
  </ns0:si>
  <ns0:si>
    <ns0:t>PFD-613</ns0:t>
  </ns0:si>
  <ns0:si>
    <ns0:t>Vince Ciccone - 13/05/2021 2:18 PM - Sourcing complete and to close</ns0:t>
  </ns0:si>
  <ns0:si>
    <ns0:t>PS--783</ns0:t>
  </ns0:si>
  <ns0:si>
    <ns0:t>0|i006sf:</ns0:t>
  </ns0:si>
  <ns0:si>
    <ns0:t>26/Feb/21 12:21 PM;rponce;Further information to be added as it becomes known.;;;</ns0:t>
  </ns0:si>
  <ns0:si>
    <ns0:t>18/Mar/21 2:45 PM;rponce;Pre-approval obtained and the finalization of the sourcing path is current being determined, however it appears that the services may be specialized and therefore approval sought to conduct a limited approach to market.;;;</ns0:t>
  </ns0:si>
  <ns0:si>
    <ns0:t>08/Apr/21 2:52 PM;vaciccon;Offers have been received and evaluated with only one supplier submitting. PPR and covering brief being finalised for approval by PAB and financial delegate;;;</ns0:t>
  </ns0:si>
  <ns0:si>
    <ns0:t>15/Apr/21 2:22 PM;vaciccon;Currently under consideration by PAB;;;</ns0:t>
  </ns0:si>
  <ns0:si>
    <ns0:t>29/Apr/21 2:34 PM;vaciccon;Final approval for the Engagement of the Nous Group expected by 30 April thereby completing this sourcing process;;;</ns0:t>
  </ns0:si>
  <ns0:si>
    <ns0:t>29/Apr/21 2:35 PM;vaciccon;Sourcing process completed. Will remain active until the completion of the services to allow possible variations;;;</ns0:t>
  </ns0:si>
  <ns0:si>
    <ns0:t>13/May/21 2:18 PM;vaciccon;Sourcing complete and to close;;;</ns0:t>
  </ns0:si>
  <ns0:si>
    <ns0:t>Extend value to Simplar Best Value Procurement training to expand to cover COVID-19 changes</ns0:t>
  </ns0:si>
  <ns0:si>
    <ns0:t>PS-782</ns0:t>
  </ns0:si>
  <ns0:si>
    <ns0:t>During the execution of the Simplar training (on a live procurement) changes to the delivery approach has been needed to accommodate COVID-safe delivery. This has increased the size of the Simplar training required._x000D_
_x000D_
Initially a discount was provided of ~$30,000.Â _x000D_
_x000D_
This price extension is to pass back the discount based on the high volume of work required to deliver the training and education components._x000D_
_x000D_
Â </ns0:t>
  </ns0:si>
  <ns0:si>
    <ns0:t>PFD-612</ns0:t>
  </ns0:si>
  <ns0:si>
    <ns0:t>John Matta</ns0:t>
  </ns0:si>
  <ns0:si>
    <ns0:t>Tania Pearce - 04/06/2021 2:52 PM - Procurement Activity complete</ns0:t>
  </ns0:si>
  <ns0:si>
    <ns0:t>PS--782</ns0:t>
  </ns0:si>
  <ns0:si>
    <ns0:t>0|i006rz:</ns0:t>
  </ns0:si>
  <ns0:si>
    <ns0:t>JNT Consulting</ns0:t>
  </ns0:si>
  <ns0:si>
    <ns0:t>DJR111467</ns0:t>
  </ns0:si>
  <ns0:si>
    <ns0:t>19/Mar/21 11:50 AM;smhay;Preparing for financial delegate approvals. CPO can approve.;;;</ns0:t>
  </ns0:si>
  <ns0:si>
    <ns0:t>06/Apr/21 11:30 AM;smhay;VPPR being finalised for PAB;;;</ns0:t>
  </ns0:si>
  <ns0:si>
    <ns0:t>09/Apr/21 11:53 AM;asteven;VPPR is with the Contract Manager for further information.;;;</ns0:t>
  </ns0:si>
  <ns0:si>
    <ns0:t>16/Apr/21 11:39 AM;bzyppel;VPPR is with the Contract Manager (R. Pease)for further information.;;;</ns0:t>
  </ns0:si>
  <ns0:si>
    <ns0:t>23/Apr/21 11:50 AM;tmpearce;VPPR in final stages;;;</ns0:t>
  </ns0:si>
  <ns0:si>
    <ns0:t>14/May/21 11:40 AM;tmpearce;VPPR is with Financial Delegate (CPO) for approval.;;;</ns0:t>
  </ns0:si>
  <ns0:si>
    <ns0:t>21/May/21 11:38 AM;bbcollin;VPPR is still with Financial Delegate (CPO) for approval. PAB has been contacted to follow up with the CPO on Monday 24 May 2021;;;</ns0:t>
  </ns0:si>
  <ns0:si>
    <ns0:t>28/May/21 11:35 AM;asteven;VPPR is approved by financial delegate and in progress to load into Zycus.;;;</ns0:t>
  </ns0:si>
  <ns0:si>
    <ns0:t>04/Jun/21 12:03 PM;bzyppel;Complete;;;</ns0:t>
  </ns0:si>
  <ns0:si>
    <ns0:t>04/Jun/21 2:52 PM;tmpearce;Procurement Activity complete;;;</ns0:t>
  </ns0:si>
  <ns0:si>
    <ns0:t>Deed of Novation for Managed Print Program contract</ns0:t>
  </ns0:si>
  <ns0:si>
    <ns0:t>PS-781</ns0:t>
  </ns0:si>
  <ns0:si>
    <ns0:t xml:space="preserve">On 18 February 2021, Adam Wakeling &amp; Kathryn Bongiovanni from Security &amp; Intelligence Division requested a Deed of Novation for BTR Printers (DJR105513) as CAU were not able to process payment of an invoice as the Suppliers name and ABN had changed. _x000D_
_x000D_
After gathering sufficient information - Procurement Services prepared a Deed of Novation to accommodate the change from Business Technology Rentals Pty Ltd - ABN 68 124 130 481 to The Trustee for the Gorski Family Trust ABN -14 984 516 327. This was issued to SID for sign-off and then for processing of the Deed by CAU into ZYCUS to enable payment of outstanding invoice. </ns0:t>
  </ns0:si>
  <ns0:si>
    <ns0:t>PFD-611</ns0:t>
  </ns0:si>
  <ns0:si>
    <ns0:t>Adam Wakeling - Operations Manager - SSU - Security &amp; Intelligence Division</ns0:t>
  </ns0:si>
  <ns0:si>
    <ns0:t>adam.wakeling@justice.vic.gov.au</ns0:t>
  </ns0:si>
  <ns0:si>
    <ns0:t xml:space="preserve">0437 611 808     </ns0:t>
  </ns0:si>
  <ns0:si>
    <ns0:t>Kon Leventis - 01/03/2021 12:44 PM - Procurement Services completed the Deed of Novation and Security &amp; Intelligence Kathryn Bongiovanni has taken charge to process this through CAU and update Zycus with new name and ABN details._x000D_
This can now be closed.</ns0:t>
  </ns0:si>
  <ns0:si>
    <ns0:t>PS--781</ns0:t>
  </ns0:si>
  <ns0:si>
    <ns0:t>Deed of Novation - Managed Print Program contract</ns0:t>
  </ns0:si>
  <ns0:si>
    <ns0:t>0|i006rj:</ns0:t>
  </ns0:si>
  <ns0:si>
    <ns0:t>25/Feb/21 11:06 AM;kleventi;Deed of Novation was completed for a supplier name change and ABN relating to Managed Print Program contract from Business Technology Rentals Pty Ltd - ABN 68 124 130 481 to The Trustee for the Gorski Family Trust ABN -14 984 516 327. _x000D_
This was issued to Security &amp; Intelligence Division for sign-off and for processing of the Deed by CAU into ZYCUS to enable payment of outstanding invoice.;;;</ns0:t>
  </ns0:si>
  <ns0:si>
    <ns0:t>01/Mar/21 12:44 PM;kleventi;Procurement Services completed the Deed of Novation and Security &amp; Intelligence Kathryn Bongiovanni has taken charge to process this through CAU and update Zycus with new name and ABN details._x000D_
This can now be closed.;;;</ns0:t>
  </ns0:si>
  <ns0:si>
    <ns0:t>Personal Care Attendants (PCAs) for Hopkins Correctional Centre</ns0:t>
  </ns0:si>
  <ns0:si>
    <ns0:t>PS-780</ns0:t>
  </ns0:si>
  <ns0:si>
    <ns0:t>Personal Care Attendants (PCA) are required to undertake assisted showering of elderly/frail prisoners located at Hopkins Correctional Centre (HCC). A minimum of 2 PCAs will be required per day, 7 days per week._x000D_
_x000D_
While the Health services Review Steering Committee approved the consideration of personal care services to be included in the health services tender beyond 2023, it was not agreed to add this to the current CCA Justice Health contract._x000D_
_x000D_
So PCAs will be a stand-alone contract. The project will require direct approach to theÂ  supplier:Â Correct Care Australasia Pty Ltd ACN 160 982 703.Â _x000D_
_x000D_
Â </ns0:t>
  </ns0:si>
  <ns0:si>
    <ns0:t>PFD-610</ns0:t>
  </ns0:si>
  <ns0:si>
    <ns0:t>Emma Law General Manager, System Performance Custodial Division</ns0:t>
  </ns0:si>
  <ns0:si>
    <ns0:t>Duane Peterson - 28/03/2022 3:54 PM - 28 March 2022 - Further information (Local Operating Procedures) have beed requested from the prisons to assist with the limitation of risk for the service delivery. Awaiting response.</ns0:t>
  </ns0:si>
  <ns0:si>
    <ns0:t>PS--780</ns0:t>
  </ns0:si>
  <ns0:si>
    <ns0:t>Personal Care Attendants for Hopkins Correctional Centre</ns0:t>
  </ns0:si>
  <ns0:si>
    <ns0:t>0|i006r3:</ns0:t>
  </ns0:si>
  <ns0:si>
    <ns0:t>CF/21/4082</ns0:t>
  </ns0:si>
  <ns0:si>
    <ns0:t>11/Mar/21 5:55 PM;lkassior;December 2020 - Emma Law contacted procurement team for a new project for PCAs for elderly Hopkins prisoners. meetings were held with system performance and procurement to discuss the best way to implement the project, given thatÂ Correct Care Australasia Pty Ltd (CCA) currently deliver the Justice Heath contract.Â _x000D_
_x000D_
To develop the strategy for this project delivery, consultation was undertaken with the Health Services Review Steering Committee. While the committee approved the consideration of personal care services to be included in the health services tender beyond 2023, it was not agreed to add this to the current CCA Justice Health contract (to 30 June 2023).Â _x000D_
_x000D_
The strategy for this project was therefore that it be procured as a stand-alone contract with a direct approach to CCA as the supplier.Â _x000D_
_x000D_
Procurement services added this project to the forward pipeline for completion as soon as possible following urgent CQV activities.Â ;;;</ns0:t>
  </ns0:si>
  <ns0:si>
    <ns0:t>11/Mar/21 5:55 PM;lkassior;11 March 2021 - LK commenced the sourcing checklist.Â ;;;</ns0:t>
  </ns0:si>
  <ns0:si>
    <ns0:t>22/Mar/21 5:21 PM;lkassior;21 March 2021 - LK finalised sourcing checklist during week of 15/03 in consultation with Emma Law and Scott Jacques from the BU. Further to the 20 participants at HCC, five additional elderly prisoners at LKK were added to the sourcing activity. This increased the budget to just over $1 m and LK sought advice from PAB on checklist/plan. PAB advised that if low risk the checklist was appropriate. Document was finalised and approved by Emma Law on 19/03 and Melissa Westin on 21 March 2021 and submitted to the PAB for deviation approval on 21/03.Â ;;;</ns0:t>
  </ns0:si>
  <ns0:si>
    <ns0:t>23/Mar/21 3:59 PM;lkassior;EDITED to correct dates_x000D_
22 March 2021 - LK finalised sourcing checklist during week of 15/03 in consultation with Emma Law and Scott Jacques from the BU. Further to the 20 participants at HCC, five additional elderly prisoners at LKK were added to the sourcing activity. This increased the budget to just over $1 m and LK sought advice from PAB on checklist/plan. PAB advised that if low risk the checklist was appropriate. Document was finalised and approved by Emma Law on 19/03 and Melissa Westin on 22 March 2021 and submitted to the PAB for deviation approval on 22/03.Â ;;;</ns0:t>
  </ns0:si>
  <ns0:si>
    <ns0:t>06/Apr/21 5:31 PM;lkassior;6 April 2021 - PAB approved the deviation approach on 26 March 2021 (PAB 140/20-21 (CD/21/173836)). LK completed the draft sourcing documents and sent to BU for review on 1 April to facilitate supplier approach. Due to easter break, will follow up tomorrow Wednesday 07 April.Â ;;;</ns0:t>
  </ns0:si>
  <ns0:si>
    <ns0:t>14/Apr/21 9:34 AM;lkassior;14 April 2021 - PS sent the final documents for approval to the BU on 12 April 2021. Simple quote request is ready to be sent as soon as BU approves docs.;;;</ns0:t>
  </ns0:si>
  <ns0:si>
    <ns0:t>05/May/21 12:43 PM;lkassior;5 May 2021 - supplier requested additional time to submit simple quote request and this extension was granted after consultation with the project team. Closing date is 5 PM Thursday 27 May 2021.Â ;;;</ns0:t>
  </ns0:si>
  <ns0:si>
    <ns0:t>17/May/21 2:53 PM;dcpeters;17 May 2021 - Awaiting response from supplier which is due by 5PM Thursday 27 Mar 2021.;;;</ns0:t>
  </ns0:si>
  <ns0:si>
    <ns0:t>21/May/21 4:09 PM;lkassior;21 May 2021 - Awaiting response from supplier which is due by 5PM Thursday 27 Mar 2021.;;;</ns0:t>
  </ns0:si>
  <ns0:si>
    <ns0:t>31/May/21 9:03 AM;lkassior;31 May 2021 - supplier has requested an extension of time due to COVID-19 outbreak/lockdown. Date TBC.Â ;;;</ns0:t>
  </ns0:si>
  <ns0:si>
    <ns0:t>07/Jun/21 12:16 AM;dcpeters;7 June 2021 - Extension provided to supplier till 11 June 2021 due to the supplier legal advisor needing approval from DJCS as they are on the DJCS legal panel.Â ;;;</ns0:t>
  </ns0:si>
  <ns0:si>
    <ns0:t>15/Jun/21 10:18 AM;dcpeters;15 June 2021 - No response from CCA yet. PS has sent a follow up email requesting an update. Delays are due to issues with Legal Advisor of CCA being on DJCS legal panel.Â ;;;</ns0:t>
  </ns0:si>
  <ns0:si>
    <ns0:t>12/Jul/21 11:23 AM;dcpeters;12 July 2021 - Follow up with CFO of CCA and confirmation received that a response will be sent this week. Awaiting response for further action.Â ;;;</ns0:t>
  </ns0:si>
  <ns0:si>
    <ns0:t>10/Aug/21 3:35 PM;lkassior;10 August 2021 - on 23 July CCA wrote to the department identifying an issue with insurances. CCA, having identified a risk in relation to potential sexual assault both from clients to staff and accusations from clients about staff, has asked for the department's assistance as a nominee on insurances. PS referred the matter to the OGC and DJCS Insurance team [meeting on 30 July], who provided some initial advice that PS passed on to CCA. CCA was asked to review their WorkCover insurance to satisfy themselves that cover was sufficient. A second internal meeting was held with CV clients, DJCS Insurance and OGC [5 August], where OGC resolved to review the short form contract and modify the insurance clauses as needed. PS followed up with CCA and a further meeting will be held on issues [11 August]. CCA has also not yet provided a formal quote for the service delivery. This was originally due by end May 2021.Â ;;;</ns0:t>
  </ns0:si>
  <ns0:si>
    <ns0:t>27/Aug/21 4:58 PM;lkassior;27 August 2021 - further meeting held on insurances on Monday 23/08. Draft LOP process (provided by Scott Jacques) sent to CCA on Tuesday; final LOP process and other information sent to CCA on Wednesday. Awaiting further information from CCA on insurances for the project to proceed.Â ;;;</ns0:t>
  </ns0:si>
  <ns0:si>
    <ns0:t>03/Sep/21 3:21 PM;lkassior;3 September 2021 - reminded sent to David Gerrard for update to resolve insurances.Â ;;;</ns0:t>
  </ns0:si>
  <ns0:si>
    <ns0:t>21/Sep/21 4:01 PM;lkassior;21 September 2021 - further correspondence from David Gerrard with CCA's amendments to the General Conditions of Contract. Document referred to OGC by LK. CCA has also not met the requested date of 16 September to submit pricing. Consideration now to approach the market for the provision of these services. To be discussed with the BU.Â ;;;</ns0:t>
  </ns0:si>
  <ns0:si>
    <ns0:t>18/Oct/21 2:39 PM;dcpeters;18 October 2021 - This activity will not be a direct negotiation but an RFQ to selected suppliers. Project currently on hold due to BU preparing specifications for market release.Â ;;;</ns0:t>
  </ns0:si>
  <ns0:si>
    <ns0:t>27/Oct/21 10:55 AM;dcpeters;27 October 2021 - Project currently on hold till BU confirms further details.;;;</ns0:t>
  </ns0:si>
  <ns0:si>
    <ns0:t>03/Nov/21 11:16 AM;lkassior;3 November 2021 - LK and Emma Law discussed the project and LK recommended abandoning the current process and undertake a market process. Emma agreed and requested a summary of actions to date. Currently being prepared by LK. Following this there will be a review by Mel Westin to confirm a further market approach. Services are still considered essential.Â Â ;;;</ns0:t>
  </ns0:si>
  <ns0:si>
    <ns0:t>04/Nov/21 9:25 AM;lkassior;4 November 2021 - Mel Westin has agreed that the two locations will source local quotes. LK seeking further advice from the PAB on resolving the current sourcing project.Â ;;;</ns0:t>
  </ns0:si>
  <ns0:si>
    <ns0:t>09/Nov/21 3:56 PM;lkassior;9 November 2021 - LK discussed with LM and formal notice written to the PAB to withdraw PAB 140/20-21.Â _x000D_
_x000D_
The approach to deviate to a single supplier was unsuccessful in engaging a service provider. The insurance issues were not able to be resolved, and to date the supplier has not responded with a price. The activity is essential and the BU requires a resolution.Â Following PS recommendations, the BU has agreed to abandon the current process to approach the market, and has identified up to 5 specialist suppliers for the services. A new sourcing checklist has been developed for the revised approach and will be submitted to PAB this week.;;;</ns0:t>
  </ns0:si>
  <ns0:si>
    <ns0:t>09/Nov/21 5:45 PM;lkassior;9 November 2021 - revised sourcing checklist sent to Emma Law for signing.Â ;;;</ns0:t>
  </ns0:si>
  <ns0:si>
    <ns0:t>19/Nov/21 5:18 PM;dcpeters;19 November 2021 - PAB has requested further clarification in regards to the updated sourcing checklist. A new timeline has been requested and clarification in regards to the sourcing approach.Â ;;;</ns0:t>
  </ns0:si>
  <ns0:si>
    <ns0:t>14/Dec/21 10:28 AM;dcpeters;14 December 2021 - BU to confirm contact details for HCA. 3 out of 5 suppliers have declined to submit response to the RFQ. BU and PS to confirm CCA to be approached directly.Â ;;;</ns0:t>
  </ns0:si>
  <ns0:si>
    <ns0:t>24/Jan/22 10:58 AM;lkassior;24 January 2022 - an update on various matters since the last update. CCA finally submitted a price in December 2021. The price was significantly higher than the BU budget or expectations, mainly due to the administrative overheads but primarily due to the insurance costs. The BU cannot engage at that price. LK and GR have discussed strategy and potentially each prison can engage a local contractor to provide services. A meeting will be scheduled with the BU in the coming week.Â ;;;</ns0:t>
  </ns0:si>
  <ns0:si>
    <ns0:t>08/Feb/22 10:51 AM;dcpeters;7 February 2022 - Attempt to contact Sue Skrabl regarding information for Health Care Australia but unsuccessful. Will attempt contact later today.Â ;;;</ns0:t>
  </ns0:si>
  <ns0:si>
    <ns0:t>21/Feb/22 5:22 PM;dcpeters;21 February 2022 - Wintringham have confirmed they cannot provide services for PCAs to DPFC and Fulham. Contacted HCA for PCA services and have been told that they will call me back as the contact person is currently on leave. Expecting a call back from HCA by Friday 25 February 2022.Â ;;;</ns0:t>
  </ns0:si>
  <ns0:si>
    <ns0:t>01/Mar/22 3:25 PM;dcpeters;1 March 2022 - Contact established with HCA (*Julie Stobart,*Â *VIC Client Services Manager mobile:*Â 0401 679 443). RFQ sent through to HCA. Julie will consult the larger tender team to confirm submission.;;;</ns0:t>
  </ns0:si>
  <ns0:si>
    <ns0:t>08/Mar/22 10:54 AM;dcpeters;8 March 2022 - Julie Stobart from HCA has said that they cannot provide PCA services due to prison locations and availabilities. She has referred us on toÂ *Rachelle Bray |*Rural &amp; Remote Branch Manager at HCA. Rachelle will contact us regarding program specifications and will confirm if HCA can provide PCA services to the two locations.;;;</ns0:t>
  </ns0:si>
  <ns0:si>
    <ns0:t>17/Mar/22 1:36 PM;dcpeters;17 March 2022 - Meeting held with Specialist Care Supervisor HKK discussing the available options for PCA's. Negotiations with CCA will commence to reduce insurance costs.;;;</ns0:t>
  </ns0:si>
  <ns0:si>
    <ns0:t>28/Mar/22 3:54 PM;dcpeters;28 March 2022 - Further information (Local Operating Procedures) have beed requested from the prisons to assist with the limitation of risk for the service delivery. Awaiting response.;;;</ns0:t>
  </ns0:si>
  <ns0:si>
    <ns0:t xml:space="preserve"> [CATEGORY INITIATIVE] - Office Supplies &amp; Services - Review insourcing of print services</ns0:t>
  </ns0:si>
  <ns0:si>
    <ns0:t>PS-1425</ns0:t>
  </ns0:si>
  <ns0:si>
    <ns0:t>*Savings initiative*_x000D_
Spend optimisation: Review opportunity to insource print management services. Investigate PI printing capability amongst other options.</ns0:t>
  </ns0:si>
  <ns0:si>
    <ns0:t>Kon Garagounis - 02/09/2021 7:56 PM - 21/08 - Kon assigns activity to Colleen Irving._x000D_
27/08 - Meeting held b/w Kon &amp; Colleen to discuss/define savings initiative(s). Kon requests Colleen to submit Plan-on-a-Page exercise to Kon for review &amp; discussion._x000D_
2/09 - Kon registers activity in Activity Register, TRIM &amp; JIRA.</ns0:t>
  </ns0:si>
  <ns0:si>
    <ns0:t>0|i00ddz:</ns0:t>
  </ns0:si>
  <ns0:si>
    <ns0:t>CF/21/14854</ns0:t>
  </ns0:si>
  <ns0:si>
    <ns0:t>02/Sep/21 7:56 PM;kgaragou;21/08 - Kon assigns activity to Colleen Irving._x000D_
27/08 - Meeting held b/w Kon &amp; Colleen to discuss/define savings initiative(s). Kon requests Colleen to submit Plan-on-a-Page exercise to Kon for review &amp; discussion._x000D_
2/09 - Kon registers activity in Activity Register, TRIM &amp; JIRA.;;;</ns0:t>
  </ns0:si>
  <ns0:si>
    <ns0:t>Professional services for the Engineers Registration Scheme Panel</ns0:t>
  </ns0:si>
  <ns0:si>
    <ns0:t>PS-778</ns0:t>
  </ns0:si>
  <ns0:si>
    <ns0:t>A panel is being established for the Engineers Registration Scheme. The panel will be made up of internal VPS officers with 1 external professional adviser._x000D_
_x000D_
Pre-approval process will commence shortly by Christine Nigro, from Consumer Affairs._x000D_
_x000D_
Estimated to be &lt;$50k.</ns0:t>
  </ns0:si>
  <ns0:si>
    <ns0:t>PFD-608</ns0:t>
  </ns0:si>
  <ns0:si>
    <ns0:t>Christine Nigro</ns0:t>
  </ns0:si>
  <ns0:si>
    <ns0:t>Christine.Nigro@justice.vic.gov.au</ns0:t>
  </ns0:si>
  <ns0:si>
    <ns0:t>8684 6893</ns0:t>
  </ns0:si>
  <ns0:si>
    <ns0:t>Robbie Banga - 03/05/2021 1:43 PM - Christine Nigro from the business unit advised "We decided not to go ahead with the procurement."</ns0:t>
  </ns0:si>
  <ns0:si>
    <ns0:t>PS--778</ns0:t>
  </ns0:si>
  <ns0:si>
    <ns0:t>0|i006q7:</ns0:t>
  </ns0:si>
  <ns0:si>
    <ns0:t>24/Feb/21 2:45 PM;ncnguyen;24/02/2021 - provided initial advice on pre-approval process. Will need to follow up to check on Christine's progress and may require support with the RFQ and contract.;;;</ns0:t>
  </ns0:si>
  <ns0:si>
    <ns0:t>29/Apr/21 5:46 PM;viceaps;Christine advised theyÂ decided not to go ahead with the procurement.;;;</ns0:t>
  </ns0:si>
  <ns0:si>
    <ns0:t>03/May/21 1:43 PM;viceaps;Christine Nigro from the business unit advised "We decided not to go ahead with the procurement.";;;</ns0:t>
  </ns0:si>
  <ns0:si>
    <ns0:t>ACSO STEP - four bed Disability Residential Facility DJR100234</ns0:t>
  </ns0:si>
  <ns0:si>
    <ns0:t>PS-777</ns0:t>
  </ns0:si>
  <ns0:si>
    <ns0:t>Australian Community Support Agency (ACSO) currently operate an interim residential disability facility (STEP) for offenders subject to a supervision order. Further grant funding is required to allow ACSO to continue to operate the facility in Melbourne's south-east while work on the permanent facility continues._x000D_
_x000D_
The grant has been varied several times and the new facility was due to be operational by October 2021 however the business unit has advised that (due to COVID-19 delays) it will not be ready.Â _x000D_
The further variation will provide for ACSO to operate the facility from November 2021 to April 2022 (with this date TBC), with a further six month extension option to October 2022 (TBC)._x000D_
Â </ns0:t>
  </ns0:si>
  <ns0:si>
    <ns0:t>PFD-607</ns0:t>
  </ns0:si>
  <ns0:si>
    <ns0:t>Loretta Costabile UPDATED Sarah G Iavasile</ns0:t>
  </ns0:si>
  <ns0:si>
    <ns0:t>Loretta Costabile</ns0:t>
  </ns0:si>
  <ns0:si>
    <ns0:t>Sarah.Iavasile@justice.vic.gov.au</ns0:t>
  </ns0:si>
  <ns0:si>
    <ns0:t>Lillian Kassioras - 02/12/2021 2:50 PM - 2 December 2021 - CAU has advised the PO has been approved today as filed on TRIM. Project can now be closed.Â </ns0:t>
  </ns0:si>
  <ns0:si>
    <ns0:t>PS--777</ns0:t>
  </ns0:si>
  <ns0:si>
    <ns0:t>STEP - Services to Operate a four bed Disability Residential Facility</ns0:t>
  </ns0:si>
  <ns0:si>
    <ns0:t>0|i006pr:</ns0:t>
  </ns0:si>
  <ns0:si>
    <ns0:t>DG/21/10511 and CF/21/14109</ns0:t>
  </ns0:si>
  <ns0:si>
    <ns0:t>DJR100234</ns0:t>
  </ns0:si>
  <ns0:si>
    <ns0:t>22/Mar/21 5:27 PM;lkassior;21 March 2021 - note that the BU has in hand the brief (reviewed by LK and Troy Bell) and Letter of Extension to implement the available 6-month option. The requirement for the further variation can progress later in 2021 (July). Awaiting PID. Project is essentially on hold.Â ;;;</ns0:t>
  </ns0:si>
  <ns0:si>
    <ns0:t>06/Apr/21 5:31 PM;lkassior;6 April 2021 -Â The requirement for the further variation will progress later in 2021 (July). Awaiting PID. Project is essentially on hold.Â ;;;</ns0:t>
  </ns0:si>
  <ns0:si>
    <ns0:t>14/Apr/21 9:37 AM;lkassior;14 April 2021 -Â The requirement for the further variation will progress later in 2021 (July). Awaiting PID. Project is essentially on hold.Â ;;;</ns0:t>
  </ns0:si>
  <ns0:si>
    <ns0:t>05/May/21 12:44 PM;lkassior;5 May 2021 -Â The requirement for the further variation will progress later in 2021 (July). Awaiting PID. Project is essentially on hold.Â ;;;</ns0:t>
  </ns0:si>
  <ns0:si>
    <ns0:t>21/May/21 4:18 PM;lkassior;20 May 2021 - meeting held with the BU and CV Contracts to determine next steps. Professional Services pre-procurement approval being sought by the BU.Â ;;;</ns0:t>
  </ns0:si>
  <ns0:si>
    <ns0:t>31/May/21 9:05 AM;lkassior;31Â May 2021 - PS awaiting Professional Services pre-procurement approval being sought by the BU.Â ;;;</ns0:t>
  </ns0:si>
  <ns0:si>
    <ns0:t>27/Aug/21 4:56 PM;lkassior;27 August 2021 - project still on hold.Â PS awaiting Professional Services pre-procurement approval being sought by the BU.Â ;;;</ns0:t>
  </ns0:si>
  <ns0:si>
    <ns0:t>08/Sep/21 4:58 PM;lkassior;8 September 2021 - Sarah Iavasile (DJCS) requested confirmation of the advice on how to extend the contract. Email sent today. Cumulative Grant Amount is over $7m and will require approval by the Sec. email reply sent. LK will review Sarah's draft brief and revert. Current grant ends 31 Oct 2021.Â ;;;</ns0:t>
  </ns0:si>
  <ns0:si>
    <ns0:t>21/Sep/21 3:59 PM;lkassior;21 September 2021 - Approval brief returned with request for clarification by Larissa Strong on 20/09. LK developing the Deed of Variation by 30 September 2021.Â ;;;</ns0:t>
  </ns0:si>
  <ns0:si>
    <ns0:t>01/Oct/21 11:47 AM;lkassior;1 October 2021 - due to LK on crisis procurement activity for surveillance testing this week, the DoV will be completed by 11 October. Still awaiting grant approval brief.Â ;;;</ns0:t>
  </ns0:si>
  <ns0:si>
    <ns0:t>15/Oct/21 3:34 PM;lkassior;15 October 2021 - The BU has checked with the Dep Sec office (as at 11 Oct) to progress. Dep Sec office requested the advice on internal department grant approvals. And this was provided again to the office. We await signing of grant approval brief. BC will commence drafting of the Deed of Variation next week.Â ;;;</ns0:t>
  </ns0:si>
  <ns0:si>
    <ns0:t>25/Oct/21 10:20 AM;lkassior;25 October 2021 - still awaiting brief approval. Deed of Variation currently in draft. A further strategy of time only variation my be required if the brief is not approved/returned by COB Thursday. Contract ends on 31 October 2021.Â ;;;</ns0:t>
  </ns0:si>
  <ns0:si>
    <ns0:t>03/Nov/21 11:05 AM;lkassior;3 November 2021 - Deed of Variation was fully executed by both parties on 29 October 2021. Approvals for the PO are now progressing in Zycus/Oracle.Â ;;;</ns0:t>
  </ns0:si>
  <ns0:si>
    <ns0:t>15/Nov/21 10:51 AM;lkassior;15 November 2021 - once the PO is approved this project can be closed.Â ;;;</ns0:t>
  </ns0:si>
  <ns0:si>
    <ns0:t>29/Nov/21 4:13 PM;lkassior;29 November 2021 - PO approval currently pending with Deputy Commissioner since the 25.11.2021. Once PO is approved, project can be closed.Â ;;;</ns0:t>
  </ns0:si>
  <ns0:si>
    <ns0:t>02/Dec/21 2:50 PM;lkassior;2 December 2021 - CAU has advised the PO has been approved today as filed on TRIM. Project can now be closed.Â ;;;</ns0:t>
  </ns0:si>
  <ns0:si>
    <ns0:t xml:space="preserve">Cross Border Service Delivery Model </ns0:t>
  </ns0:si>
  <ns0:si>
    <ns0:t>PS-776</ns0:t>
  </ns0:si>
  <ns0:si>
    <ns0:t>Explore and define the work of the Cross Border activity, and the role of the cross border preparedness unit.</ns0:t>
  </ns0:si>
  <ns0:si>
    <ns0:t>PFD-606</ns0:t>
  </ns0:si>
  <ns0:si>
    <ns0:t>Ernestina Di Marco</ns0:t>
  </ns0:si>
  <ns0:si>
    <ns0:t>ernestina.dimarco@emv.vic.gov.au</ns0:t>
  </ns0:si>
  <ns0:si>
    <ns0:t>0429 278 317</ns0:t>
  </ns0:si>
  <ns0:si>
    <ns0:t>Rolando Ponce - 15/04/2021 2:19 PM - Procurement completed</ns0:t>
  </ns0:si>
  <ns0:si>
    <ns0:t>PS--776</ns0:t>
  </ns0:si>
  <ns0:si>
    <ns0:t>0|i006pb:</ns0:t>
  </ns0:si>
  <ns0:si>
    <ns0:t>24/Feb/21 1:35 PM;rponce;pre-approval to seek professional services obtained on 20 February.;;;</ns0:t>
  </ns0:si>
  <ns0:si>
    <ns0:t>25/Feb/21 1:19 PM;rponce;RFP released through PAS Vendor Panel today.;;;</ns0:t>
  </ns0:si>
  <ns0:si>
    <ns0:t>15/Mar/21 9:18 AM;rponce;Submissions have been received by EMV with evaluations commencing;;;</ns0:t>
  </ns0:si>
  <ns0:si>
    <ns0:t>22/Mar/21 3:38 PM;rponce;PPR submitted to PAB.;;;</ns0:t>
  </ns0:si>
  <ns0:si>
    <ns0:t>25/Mar/21 1:58 PM;rponce;PPR Approved by PAB, awaiting financial delegate approval.;;;</ns0:t>
  </ns0:si>
  <ns0:si>
    <ns0:t>25/Mar/21 2:01 PM;rponce;Financial Delegate approved PPR;;;</ns0:t>
  </ns0:si>
  <ns0:si>
    <ns0:t>26/Mar/21 2:13 PM;rponce;Business completing PAS order;;;</ns0:t>
  </ns0:si>
  <ns0:si>
    <ns0:t>15/Apr/21 2:19 PM;rponce;Procurement completed;;;</ns0:t>
  </ns0:si>
  <ns0:si>
    <ns0:t>Provision of Managed Voice Servcies</ns0:t>
  </ns0:si>
  <ns0:si>
    <ns0:t>PS-775</ns0:t>
  </ns0:si>
  <ns0:si>
    <ns0:t>Â NEC is the sole supplier of under theÂ  Victorian Office Telephony Systems (VOTS) under the the State purchase contract.Â  Whilst approval are in place for this spend until 31/12/2021 the new SPC is targeted to be released 1 August 2021.Â  The aim is to transition to the new SPC asap if it delivers additional value/savings to the department</ns0:t>
  </ns0:si>
  <ns0:si>
    <ns0:t>PFD-605</ns0:t>
  </ns0:si>
  <ns0:si>
    <ns0:t>Kirsten Willcox - 25/06/2021 6:01 PM - Procurement activity now responsibility of Hemant Chapade under supervision of Paul Gale</ns0:t>
  </ns0:si>
  <ns0:si>
    <ns0:t>PS--775</ns0:t>
  </ns0:si>
  <ns0:si>
    <ns0:t>Victorian Office Telephony System</ns0:t>
  </ns0:si>
  <ns0:si>
    <ns0:t>0|i006ov:</ns0:t>
  </ns0:si>
  <ns0:si>
    <ns0:t>DB/19/6072</ns0:t>
  </ns0:si>
  <ns0:si>
    <ns0:t>01/Apr/21 5:55 PM;kwillcox;KW to check end date on the current approvals;;;</ns0:t>
  </ns0:si>
  <ns0:si>
    <ns0:t>15/Apr/21 4:24 PM;kwillcox;No further update at this stage._x000D_
_x000D_
PS to seek advice from TS on strategic direction which will be impacted by soft phone technology which has commenced use since COVID and working from home arrangements for some areas. Inter dependency with Microsoft E3/E5 licensing.;;;</ns0:t>
  </ns0:si>
  <ns0:si>
    <ns0:t>07/May/21 5:58 PM;kwillcox;PS &amp; TS discussed this today in the weekly meeting._x000D_
_x000D_
Rick advised that there is a finance issue which is allocating other items to the VOTS Zycus contract and the approved value will therefor be consumed at a faster rate._x000D_
_x000D_
Discussed HC commencing a Brief.Â  KW to check with PG/RP whether this item can be allocated to HC.;;;</ns0:t>
  </ns0:si>
  <ns0:si>
    <ns0:t>11/Jun/21 5:32 PM;kwillcox;Have not had time to follow-up - will check with Paul/Hemant where this is at.;;;</ns0:t>
  </ns0:si>
  <ns0:si>
    <ns0:t>25/Jun/21 5:59 PM;kwillcox;Rick has requested 3 year extension. I have emailed Maryann to request confirmation on whether cumulative value required for Brief/Work Order Approval. Following discussion with PG and HC on 25 June 2021 this Jira item will now be closed as Hemant is managing._x000D_
_x000D_
Â ;;;</ns0:t>
  </ns0:si>
  <ns0:si>
    <ns0:t>25/Jun/21 6:01 PM;kwillcox;DPC have confirmed NEC is evergreen contract._x000D_
_x000D_
HC has committed to providing the draft Brief and Work Order Form by end July 2021.;;;</ns0:t>
  </ns0:si>
  <ns0:si>
    <ns0:t>25/Jun/21 6:01 PM;kwillcox;Procurement activity now responsibility of Hemant Chapade under supervision of Paul Gale;;;</ns0:t>
  </ns0:si>
  <ns0:si>
    <ns0:t>COVID-19 IT Recruitment Strategy Partnering</ns0:t>
  </ns0:si>
  <ns0:si>
    <ns0:t>PS-774</ns0:t>
  </ns0:si>
  <ns0:si>
    <ns0:t>Procurement of a consultant to develop and implement a strategy for the CQV IT workforce.</ns0:t>
  </ns0:si>
  <ns0:si>
    <ns0:t>PFD-604</ns0:t>
  </ns0:si>
  <ns0:si>
    <ns0:t>Miranda Davies</ns0:t>
  </ns0:si>
  <ns0:si>
    <ns0:t>Miranda.Davies@justice.vic.gov.au</ns0:t>
  </ns0:si>
  <ns0:si>
    <ns0:t xml:space="preserve">0417 220 665  </ns0:t>
  </ns0:si>
  <ns0:si>
    <ns0:t>Brendan Jordan - 05/07/2021 10:15 AM - Cancelled by business unit, to be resourced by CQV staff</ns0:t>
  </ns0:si>
  <ns0:si>
    <ns0:t>PS--774</ns0:t>
  </ns0:si>
  <ns0:si>
    <ns0:t>0|i006of:</ns0:t>
  </ns0:si>
  <ns0:si>
    <ns0:t>02/Mar/21 1:11 PM;vicmang;CQV Tech Solutions are redesigning the required services and redefining the specific need.Â _x000D_
_x000D_
The procurement is 'On Hold' until this review has been completed.;;;</ns0:t>
  </ns0:si>
  <ns0:si>
    <ns0:t>05/Jul/21 10:15 AM;vicmang;Cancelled by business unit, to be resourced by CQV staff;;;</ns0:t>
  </ns0:si>
  <ns0:si>
    <ns0:t>COVID-19 Authorised Officer Training</ns0:t>
  </ns0:si>
  <ns0:si>
    <ns0:t>PS-773</ns0:t>
  </ns0:si>
  <ns0:si>
    <ns0:t>Engagement ofÂ Australian Centre for Financial and Environmental Compliance (ACFEC) for the provision of Authorised Officer training for the Hotel Quarantine Program._x000D_
_x000D_
Training was provided under the DHHS contract with ACFEC however new engagement directly with CQV is required, with no additional training session to be provided by DHHS from 24 February 2021.</ns0:t>
  </ns0:si>
  <ns0:si>
    <ns0:t>PFD-603</ns0:t>
  </ns0:si>
  <ns0:si>
    <ns0:t xml:space="preserve">Stella Colledan </ns0:t>
  </ns0:si>
  <ns0:si>
    <ns0:t>Stella.Colledan@justice.vic.gov.au</ns0:t>
  </ns0:si>
  <ns0:si>
    <ns0:t>Brendan Jordan - 05/07/2021 10:15 AM - Supplier selected and engaged in May 2021</ns0:t>
  </ns0:si>
  <ns0:si>
    <ns0:t>PS--773</ns0:t>
  </ns0:si>
  <ns0:si>
    <ns0:t>0|i006nz:</ns0:t>
  </ns0:si>
  <ns0:si>
    <ns0:t>10/Mar/21 11:11 AM;vicmang;ACFEC have confirmed their availability to provide services to CQV._x000D_
_x000D_
Specification for training and number of sessions has been confirmed with CQV, and DHHS have provided copies of their specification and contract with ACFEC as a reference,Â _x000D_
_x000D_
RFQ is being prepared for issue, due to suspension of arrivals the urgency of this procurement has been reduced from Urgent.;;;</ns0:t>
  </ns0:si>
  <ns0:si>
    <ns0:t>05/Jul/21 10:15 AM;vicmang;Supplier selected and engaged in May 2021;;;</ns0:t>
  </ns0:si>
  <ns0:si>
    <ns0:t>COVID-19 Quarantine Victoria - Just Co - office and training space</ns0:t>
  </ns0:si>
  <ns0:si>
    <ns0:t>PS-772</ns0:t>
  </ns0:si>
  <ns0:si>
    <ns0:t>Requirement for a training space for 3 months, space requirements are_x000D_
 * 4 spaces to be used as training rooms that can seat 23 people physically distancedÂ _x000D_
 * A breakout space for meals for up to 25 at a timeÂ _x000D_
 * A back of house admin room or rooms for 22 office staff, 2 large printer scanners etcÂ _x000D_
 * Minimum 2 rooms to be used for storage, one large and one smallÂ _x000D_
_x000D_
2 rooms (can be small) to be used as changing rooms</ns0:t>
  </ns0:si>
  <ns0:si>
    <ns0:t>PFD-602</ns0:t>
  </ns0:si>
  <ns0:si>
    <ns0:t xml:space="preserve">Lola Langthaler - 01/04/2021 2:52 PM - Procurement process completed with contract execution. CDA not required as this point. </ns0:t>
  </ns0:si>
  <ns0:si>
    <ns0:t>PS--772</ns0:t>
  </ns0:si>
  <ns0:si>
    <ns0:t>0|i006nj:</ns0:t>
  </ns0:si>
  <ns0:si>
    <ns0:t>DG/21/10987</ns0:t>
  </ns0:si>
  <ns0:si>
    <ns0:t>24/Feb/21 12:43 PM;lkassior;24 February 2021 - project allocated within CJS Procurement and assigned to Lola.Â ;;;</ns0:t>
  </ns0:si>
  <ns0:si>
    <ns0:t>24/Feb/21 9:59 PM;lalangth;24 February 2021- LL coordinated with CQV next steps. CQV was already drafting a brief for Emma Cassar's approval. LL reviewed the draft and provided feedback. ;;;</ns0:t>
  </ns0:si>
  <ns0:si>
    <ns0:t>26/Feb/21 2:30 PM;lalangth;26 February 2021- Procurement approved by CQV Commissioner (CD/21/129487). CQV's Legal Team reviewing Supplier's Membership Agreement.  ;;;</ns0:t>
  </ns0:si>
  <ns0:si>
    <ns0:t>26/Feb/21 2:38 PM;lalangth;26 February 2021 - Allens sent various legal observations to Membership Agreement. PS also identified various  issues in the Supplier's template including hidden costs. In a meeting between CQV's Legal Counsel Marion Rodwell, Steve McLaren and LL it was agreed to not consider the use of the Supplier's T&amp;C and to negotiate with them using  DJCS Short Form Contract instead. LL  to carry on the negotiation. ;;;</ns0:t>
  </ns0:si>
  <ns0:si>
    <ns0:t>26/Feb/21 2:58 PM;lalangth;26 February 2021 - LL met JustCo (Australia Onshore) Pty Ltd representatives, Sheenah Goh and Polly Parker. LL explained briefly our procurement process and our requirement to use government standard contract. JustCo was open to consider it and requested a copy of the Short Form Contract template for review. It was immediately sent. We expect a response today. ;;;</ns0:t>
  </ns0:si>
  <ns0:si>
    <ns0:t>05/Mar/21 12:28 PM;lalangth;27 February 2021 - JustCo accepted conditions of DJCS's Contract T&amp;Cs with minor proposed changes. ;;;</ns0:t>
  </ns0:si>
  <ns0:si>
    <ns0:t>05/Mar/21 12:33 PM;lalangth;1 March 2021- After further negotiations related to the term of the contract which initially was supposed to be of 3 months but by the Commissioner's approval was reduced to 1 month with 2 options to extend of 1 month each, the contract was drafted and sent to CQV Legal Counsel for review.;;;</ns0:t>
  </ns0:si>
  <ns0:si>
    <ns0:t>05/Mar/21 12:42 PM;lalangth;3 March 2021 - Legal sent a clean contract copy. However, LL noted that the changes suggested by  the supplier were overlooked. In a call meeting with Marion Rodwell, Legal Counsel it was agreed that the changes were minor and acceptable. Marion sent the updated version.;;;</ns0:t>
  </ns0:si>
  <ns0:si>
    <ns0:t>05/Mar/21 12:44 PM;lalangth;3 March 2021- Contract and CSF sent to CAU for execution.;;;</ns0:t>
  </ns0:si>
  <ns0:si>
    <ns0:t>05/Mar/21 12:45 PM;lalangth;5 March 2021- CAU advised that there was an issue with Zycus and the contract was not sent yesterday. It should go for signing this afternoon. ;;;</ns0:t>
  </ns0:si>
  <ns0:si>
    <ns0:t>09/Mar/21 9:19 AM;lalangth;9 March 2021- CAU has not been able to send the contract due to issues with Zycus integration issues. Zycus might be down for the week.;;;</ns0:t>
  </ns0:si>
  <ns0:si>
    <ns0:t>11/Mar/21 5:48 PM;lalangth;9 March 2021- CAU advised to seek contract signing outside DocuSign. Contract was sent to JustCo for signing and was sent back signed on the same day. ;;;</ns0:t>
  </ns0:si>
  <ns0:si>
    <ns0:t>11/Mar/21 5:49 PM;lalangth;9 March 2021- PS sent the contract signed by supplier to the Commissioner for signing. ;;;</ns0:t>
  </ns0:si>
  <ns0:si>
    <ns0:t>11/Mar/21 5:56 PM;lalangth;11 March 2021- LL follow up on contract signing. Commissioner's EA informed that she email the contract to EC only today. Pending signing. _x000D_
JustCo sent a follow up email requesting the PO number for invoicing. Email was responded advising the contract in pending signing and that PO is not raised yet. JustCo also advised that CQV is requesting additional items and services and inquired how they can  invoice those costs. LL contacted the Contract manager and clarified that there is no contingency funds under the contract and for additional expenditure an approval has to be sought. Brendan Jordan will follow up on this procurement while LL is on leave.;;;</ns0:t>
  </ns0:si>
  <ns0:si>
    <ns0:t>23/Mar/21 3:57 PM;lkassior;23 March 2021 - Brendan Jordan advised that the project has been completed and can be closed.Â ;;;</ns0:t>
  </ns0:si>
  <ns0:si>
    <ns0:t>01/Apr/21 2:52 PM;lalangth;Procurement process completed with contract execution. CDA not required as this point. ;;;</ns0:t>
  </ns0:si>
  <ns0:si>
    <ns0:t>Pre-employment Health Assessments for COVID-19 Quarantine Victoria</ns0:t>
  </ns0:si>
  <ns0:si>
    <ns0:t>PS-771</ns0:t>
  </ns0:si>
  <ns0:si>
    <ns0:t>Covid-19 Quarantine Victoria (CQV) requires pre-employment health assessments for potential employees._x000D_
_x000D_
DJCS has an existing agreement with Unified Healthcare Group which commenced in May 2020 following a robust procurement process. CQV has been leveraging from this contract initially to meet its need to assess staff prior to employment._x000D_
_x000D_
CQV would now like to establish its own agreement with UHG for the provision of these services.</ns0:t>
  </ns0:si>
  <ns0:si>
    <ns0:t>PFD-601</ns0:t>
  </ns0:si>
  <ns0:si>
    <ns0:t>Luke Houston</ns0:t>
  </ns0:si>
  <ns0:si>
    <ns0:t>Bree Bolst</ns0:t>
  </ns0:si>
  <ns0:si>
    <ns0:t>Luke.Houston@justice.vic.gov.au</ns0:t>
  </ns0:si>
  <ns0:si>
    <ns0:t>0438 692 275</ns0:t>
  </ns0:si>
  <ns0:si>
    <ns0:t>SiÃ¢n Harvey - 04/06/2021 9:39 AM - Activity is complete.</ns0:t>
  </ns0:si>
  <ns0:si>
    <ns0:t>PS--771</ns0:t>
  </ns0:si>
  <ns0:si>
    <ns0:t>COVID-19 Quarantine Victoria</ns0:t>
  </ns0:si>
  <ns0:si>
    <ns0:t>0|i006n3:</ns0:t>
  </ns0:si>
  <ns0:si>
    <ns0:t>CF/21/6937</ns0:t>
  </ns0:si>
  <ns0:si>
    <ns0:t>24/Feb/21 11:13 AM;srwillia;19/02/2021 Email from Gina Wadden to the Chief Procurement Officer requesting urgent assistance in setting up a separate contract for Covid-19 Quarantine Victoria for pre-employment health assessments._x000D_
_x000D_
Meeting arranged with Gordon Rozario and Brendan Jordan for 22/02/2021 to discuss the process.;;;</ns0:t>
  </ns0:si>
  <ns0:si>
    <ns0:t>24/Feb/21 11:28 AM;srwillia;22/02/2021 Met with Gordon Rozario and Brendan Jordan to discuss the process for leveraging the existing agreement with Unified HealthCare Group (UHG)._x000D_
_x000D_
It was agreed that as this directly relates to the COVID-19 pandemic that the crisis procurement policy can be applied. Gordon advised that financial delegate approval can be obtained via email and the crisis procurement register should be updated. The existing agreement with UHG can be modified for COVID-19 Quarantine Victoria (CQV) and then executed by both parties._x000D_
_x000D_
Met with Luke Houston later the same day to discuss the particulars of the requirements. He stated that the assessment provided to CQV is not identical to the one currently provided to DJCS, as CQV does not require all the tests. He believed that CQV is currently paying a reduced rate for this service._x000D_
_x000D_
We discussed the term and Luke informed me the current expiry day for CQV contracts is 30 November, but as it is difficult to predict the ongoing requirement he would like some options to extend to be included in the contract. We agreed on two six-month options to extend, noting that CQV will only pay for services used and will not be guaranteeing a spend. The contract also has a termination clause in it should the service no longer be required at any point._x000D_
_x000D_
In terms of budget/forecast spend this was difficult for Luke to predict as CQV is a new entity and the demand is not certain. I informed Luke I would try to find out the reduced rate CQV is paying do some calculations to see what was feasible and get back to him.;;;</ns0:t>
  </ns0:si>
  <ns0:si>
    <ns0:t>24/Feb/21 11:34 AM;srwillia;22/02/2021 Spoke with Jo Brown in DJCS Recruitment Services who informed me that according to the recent invoices, COVID-19 Quarantine Victoria (CQV) is paying the same rate as DJCS for assessments._x000D_
_x000D_
I used this rate to calculate the number of assessments CQV could complete between now and 30 November 2021 plus two six-month options to extend, based on a maximum spend of $1m (including GST). This limit was determined based on the delegation currently assigned to the Commissioner of CQV, as other financial delegations are yet to be approved._x000D_
_x000D_
I forwarded my calculations to Luke which consisted of 1000 assessments in the first term, then 750 in the first six month option and 500 in the second six-month option, with a contingency of 100 assessments. I asked him to confirm there is budget to spend up to $1m on this contract, who the Contract Manager will be, and the proposed number of assessments is appropriate for his needs.Â ;;;</ns0:t>
  </ns0:si>
  <ns0:si>
    <ns0:t>24/Feb/21 11:36 AM;srwillia;22/02/2021 Re-branded the DJCS contract with Unified HealthCare Group for COVID-19 Quarantine Victoria and completed the crisis procurement form to send for approval once all the details/requirements are finalised.;;;</ns0:t>
  </ns0:si>
  <ns0:si>
    <ns0:t>24/Feb/21 11:38 AM;srwillia;23/02/2021 Emailed Luke to follow up on my previous email and to notify him that I have prepared the contract and approval form. All I require now is confirmation of the details and requirements.;;;</ns0:t>
  </ns0:si>
  <ns0:si>
    <ns0:t>24/Feb/21 2:33 PM;srwillia;24/02/2021 Luke responded to confirm he had nothing in writing from UHG regarding a reduced rate for the assessment as this was negotiated before he was involved in the contract. He did confirm however, that the suggested numbers I emailed to him yesterday could be put forward for approval and if we can negotiate a reduced rate, this would strengthen the request._x000D_
_x000D_
I contacted Julian Piromalli at UHG to set up a time for me to discuss the agreement with him.;;;</ns0:t>
  </ns0:si>
  <ns0:si>
    <ns0:t>26/Feb/21 11:00 AM;srwillia;26/02/2021 Meeting scheduled with UHG's representative Julian Piromalli on Monday 1 March 2021.;;;</ns0:t>
  </ns0:si>
  <ns0:si>
    <ns0:t>04/Mar/21 9:42 AM;srwillia;01/03/2021 Met with Julian from UHG who is happy to set up a separate agreement for CQV. He confirmed the rate for the assessment is the same as the rate DJCS is paying, as the assessment takes the same length of time._x000D_
_x000D_
He requested a copy of the contract for review prior to it being sent via Docusign. I reminded him this is still subject to internal approvals._x000D_
_x000D_
Emailed Luke to confirm the rate for the assessment and to ask if this is acceptable to CQV.;;;</ns0:t>
  </ns0:si>
  <ns0:si>
    <ns0:t>04/Mar/21 9:44 AM;srwillia;03/03/2021 Followed up on my email to Luke on 01/03/2021 and asked for confirmation of the Contract Manager, the email where invoices should be sent and also the type of test CQV requires, so I can finalise the contract documents._x000D_
_x000D_
Waiting for confirmation that the rate is acceptable prior to sending the crisis procurement form for approval.;;;</ns0:t>
  </ns0:si>
  <ns0:si>
    <ns0:t>09/Mar/21 11:21 AM;srwillia;05/03/2021 Emailed Luke the crisis procurement record and approval form, asking for him to confirm the rate and the projected figures are acceptable. I requested he forward this to Emma Cassar for approval if he is happy with the numbers.;;;</ns0:t>
  </ns0:si>
  <ns0:si>
    <ns0:t>10/Mar/21 11:48 AM;srwillia;10/03/2021 Emailed Luke to follow up on my previous emails and to ask him to confirm the contract details and forecast figures.;;;</ns0:t>
  </ns0:si>
  <ns0:si>
    <ns0:t>11/Mar/21 3:07 PM;srwillia;11/03/2021Â Emailed Luke to follow up on my previous emails and to ask him to confirm the contract details and forecast figures.;;;</ns0:t>
  </ns0:si>
  <ns0:si>
    <ns0:t>25/Mar/21 1:36 PM;srwillia;12/03/2021 received information from Luke in relation to the contract manager. He was unsure about the specifics of the medical assessment so I will contact Julian at UHG to confirm the tests involved.;;;</ns0:t>
  </ns0:si>
  <ns0:si>
    <ns0:t>25/Mar/21 1:38 PM;srwillia;15/03/2021 Emailed Julian Piromalli at UHG to confirm the correct description of the medical assessment provided for CQV.;;;</ns0:t>
  </ns0:si>
  <ns0:si>
    <ns0:t>25/Mar/21 1:41 PM;srwillia;16/03/2021 Received confirmation from Julian of the medical assessment description and updated the contract accordingly. I emailed Brendan Jordan to request information on invoicing for CQV so I can direct the supplier where to email invoices, and also requested the registered address for CQV._x000D_
_x000D_
In the interest of time, I sent the contract to UHG for review by the legal team, noting that the address and invoicing details would be added later.;;;</ns0:t>
  </ns0:si>
  <ns0:si>
    <ns0:t>25/Mar/21 1:42 PM;srwillia;17/03/2021 Julian confirmed he would forward the contract to his legal team and gain approval to go ahead.;;;</ns0:t>
  </ns0:si>
  <ns0:si>
    <ns0:t>25/Mar/21 1:43 PM;srwillia;22/03/2021 Contacted Luke to confirm if the approval form has been send to Emma Cassar and if he could provide a status update. He confirmed he expected it to go to Emma this week.;;;</ns0:t>
  </ns0:si>
  <ns0:si>
    <ns0:t>26/Mar/21 11:10 AM;srwillia;26/03/2021 Followed up with Luke to check the status of the approval._x000D_
_x000D_
Also followed up with Julian to see if UHG's legal team has reviewed the draft contract.;;;</ns0:t>
  </ns0:si>
  <ns0:si>
    <ns0:t>01/Apr/21 3:12 PM;srwillia;01/04/2021 Julian confirmed UHG is happy with the contract and ready to execute once we have approval._x000D_
_x000D_
Luke confirmed he has chased up the approval status at his end._x000D_
_x000D_
Notified Gina Wadden of the current status and informed her I am just waiting on approval from CQV now.;;;</ns0:t>
  </ns0:si>
  <ns0:si>
    <ns0:t>13/Apr/21 4:11 PM;srwillia;13/04/2021 Followed up with Luke to see if there had been any progress on the approval.;;;</ns0:t>
  </ns0:si>
  <ns0:si>
    <ns0:t>03/May/21 11:27 AM;srwillia;03/05/2021 Followed up with Luke to see if this is still going ahead as I have not had a response regarding the approvals.;;;</ns0:t>
  </ns0:si>
  <ns0:si>
    <ns0:t>07/May/21 1:21 PM;srwillia;07/05/2021 Approval received via email from Emma Cassar. Contract documents have been updated and sent to CQV's Contract Administrator for Zycus, Brenda Hogan to upload and send for execution.;;;</ns0:t>
  </ns0:si>
  <ns0:si>
    <ns0:t>11/May/21 2:07 PM;srwillia;11/05/2021 Followed up with Brenda Hogan and was advised that she is not the correct person to assist. Resent the request to CQV business support.;;;</ns0:t>
  </ns0:si>
  <ns0:si>
    <ns0:t>17/May/21 2:43 PM;srwillia;17/05/2021 Contacted CQV business support to request confirmation when the contract is executed.;;;</ns0:t>
  </ns0:si>
  <ns0:si>
    <ns0:t>21/May/21 12:48 PM;srwillia;21/05/2021 Provided Roshni Patel in CQV information in relation to the contract to assist with uploading to Zycus and execution.;;;</ns0:t>
  </ns0:si>
  <ns0:si>
    <ns0:t>28/May/21 11:19 AM;srwillia;28/05/2021 Followed up with Roshni to see if the contract has been executed.;;;</ns0:t>
  </ns0:si>
  <ns0:si>
    <ns0:t>04/Jun/21 9:38 AM;srwillia;04/06/2021 Roshni Patel confirmed the contract has been executed. Contract number is: DJR112436.Â ;;;</ns0:t>
  </ns0:si>
  <ns0:si>
    <ns0:t>04/Jun/21 9:39 AM;srwillia;Activity is complete.;;;</ns0:t>
  </ns0:si>
  <ns0:si>
    <ns0:t>Nextgen - Test, Transition &amp; Release Manager</ns0:t>
  </ns0:si>
  <ns0:si>
    <ns0:t>PS-770</ns0:t>
  </ns0:si>
  <ns0:si>
    <ns0:t>the NextGen program is required to deliver its first tranche of business functionality on the new Fines platform by April 2022. This includes the delivery of Early Business Value (EBV) priorities. To meet these timelines there is an urgent requirement to undertake transition planning activities prior to the commencement of technology vendors and implementation partners. Transition Planning will define the detailed scope of the transition to the new fines platform which is required to inform technology vendors and implementation partners once they are engaged as they will be seeking direction from the NextGen project team with regards to planning and sequencing of EBV priorities and subsequent implementation of functionality in the new solution._x000D_
_x000D_
With the large quantity of vendor engagements required to commence immediately and simultaneously, the program is seeking an expert professional with proven experience leading and managing a Test, Release and Transition function within a large scale complex ICT transformation project.  This will be a hands-on role and required to deliver associated detailed release and test planning activities and subsequently oversee and manage the execution in accordance with Transition Strategy.</ns0:t>
  </ns0:si>
  <ns0:si>
    <ns0:t>PFD-600</ns0:t>
  </ns0:si>
  <ns0:si>
    <ns0:t xml:space="preserve">Mladen Canadi </ns0:t>
  </ns0:si>
  <ns0:si>
    <ns0:t>Greg Barnes - 12/04/2021 3:40 PM - Engagement complete with resource being onboarded.</ns0:t>
  </ns0:si>
  <ns0:si>
    <ns0:t>PS--770</ns0:t>
  </ns0:si>
  <ns0:si>
    <ns0:t>0|i006mn:</ns0:t>
  </ns0:si>
  <ns0:si>
    <ns0:t>24/Feb/21 8:30 AM;gxbarnes;Business Unit continuing to consider requirements of role.  Activity to managed and ensure scope of requirements are developed to identify suitable resources.  ;;;</ns0:t>
  </ns0:si>
  <ns0:si>
    <ns0:t>05/Mar/21 8:56 AM;gxbarnes;Scope of requirements finalised and proposal received.  Completing evaluation process to facilitate urgent commencement for Nextgen.;;;</ns0:t>
  </ns0:si>
  <ns0:si>
    <ns0:t>10/Mar/21 4:32 PM;gxbarnes;Evaluation completed and approval documents sent to PAB for approval.;;;</ns0:t>
  </ns0:si>
  <ns0:si>
    <ns0:t>12/Apr/21 3:40 PM;gxbarnes;Engagement complete with resource being onboarded.;;;</ns0:t>
  </ns0:si>
  <ns0:si>
    <ns0:t xml:space="preserve">Transition to new Telecommunications SPC  December 2021 </ns0:t>
  </ns0:si>
  <ns0:si>
    <ns0:t>PS-769</ns0:t>
  </ns0:si>
  <ns0:si>
    <ns0:t>Need to identify all TPAMS contracts for migration to new Victorian Telecommunications Services SPC.</ns0:t>
  </ns0:si>
  <ns0:si>
    <ns0:t>PFD-599</ns0:t>
  </ns0:si>
  <ns0:si>
    <ns0:t>Greg Barnes - 22/02/2022 11:09 AM - Ongoing work with various business units to manage transition process.</ns0:t>
  </ns0:si>
  <ns0:si>
    <ns0:t>PS--769</ns0:t>
  </ns0:si>
  <ns0:si>
    <ns0:t>0|i006m7:</ns0:t>
  </ns0:si>
  <ns0:si>
    <ns0:t>01/Apr/21 5:59 PM;kwillcox;DPC has advised the Telecommunications tenderÂ  was successfully released to the market on 22 March 2021. The request for James Gregory to participate in the evaluation for mobile services commercial has been escalated to Robert Pease who has erquested this of DPC.Â  JG has provided a COI declaration which has been signed off by PG. Awaiting DPC response._x000D_
_x000D_
Â ;;;</ns0:t>
  </ns0:si>
  <ns0:si>
    <ns0:t>15/Apr/21 4:31 PM;kwillcox;New Telecomms Sourcing Manager at DPC appointed, Greg Cockerill._x000D_
_x000D_
The probity advisor to the DPC Telcos tender has approved James appointment as a technical advisor to the commercial mobile services evaluation team._x000D_
_x000D_
This needs to be formally endorsed at an out of session PCB meeting in the coming weeks._x000D_
_x000D_
Â _x000D_
_x000D_
Â ;;;</ns0:t>
  </ns0:si>
  <ns0:si>
    <ns0:t>28/May/21 11:47 AM;kwillcox;Plan to work with TS to compile a list of TPAMS contract across the department. This will help to prioritise transitioning contracts to new VTSÂ  SPC when they are available later in the year.;;;</ns0:t>
  </ns0:si>
  <ns0:si>
    <ns0:t>11/Jun/21 5:33 PM;kwillcox;DPC have confirmed that email to text services are included in the scope of the VTS tender,_x000D_
_x000D_
DPC has also confirmed that DJCS is not represented on the VTS steering committee. I need to escalate to Paul/Robert how they want to approach this.;;;</ns0:t>
  </ns0:si>
  <ns0:si>
    <ns0:t>25/Jun/21 6:05 PM;kwillcox;RP has been advised that DJCS is not represented on VTS Project Control Board and will advise the CPO if required. DPC has confirmed that Ura Liao will establish working group which KW and RL will participate in approx August to plan for transition to new contracts._x000D_
_x000D_
DPC has formally advised TPAMS now extended to 1 November 2021;;;</ns0:t>
  </ns0:si>
  <ns0:si>
    <ns0:t>27/Jul/21 5:40 PM;kwillcox;No action taken this week other than raising this item as aÂ  significant cost saving opportunity in the workshop run by Andrew Whitbourn.;;;</ns0:t>
  </ns0:si>
  <ns0:si>
    <ns0:t>12/Aug/21 11:42 AM;kwillcox;Meeting held with DPC Telecoms Category Management team w/b 2 August 2021 - information shared indicates new VTS target date remains 1 Nov 2021.;;;</ns0:t>
  </ns0:si>
  <ns0:si>
    <ns0:t>19/Aug/21 10:40 AM;kwillcox;Planning for transition: Hemant has been asked to please save TPAMS Participation Forms and signed PO's in folders in TRIM. A folder will be created for each vendor and service tower. We will then review, identify gaps etc to ensure that PS has copies of relevant TPAMS contract documentation to facilitate smooth transition to VTS.;;;</ns0:t>
  </ns0:si>
  <ns0:si>
    <ns0:t>03/Sep/21 5:42 PM;kwillcox;No action this week.;;;</ns0:t>
  </ns0:si>
  <ns0:si>
    <ns0:t>17/Sep/21 5:25 PM;kwillcox;Advice provided this week regarding EMV Unified Communications and whether this should be contracted under TS/DJCS TPAMS participation form.Â  KW to review and advise further. At this stage appears that best for EMV to procure under DJCS contract documentation although risks need to be further considered.;;;</ns0:t>
  </ns0:si>
  <ns0:si>
    <ns0:t>12/Oct/21 4:26 PM;kwillcox;KW emailed DPC formally asking for an update on release of new VTS contracts. DPC have informally advised that they are hoping to update stakeholders this week.;;;</ns0:t>
  </ns0:si>
  <ns0:si>
    <ns0:t>18/Nov/21 2:01 PM;kwillcox;DPC announced eta for new VTS contracts now early to mid Dec 2021._x000D_
_x000D_
Summary of TPAMS contracts saved in Telecommunications Handover folder on Teams._x000D_
_x000D_
All DPC clarification for TPAMS saved at DG/20/5549;;;</ns0:t>
  </ns0:si>
  <ns0:si>
    <ns0:t>19/Nov/21 11:03 AM;kwillcox;Suggest spend is reviewed based on TS spend and other Bu such as EMV and FES. Further analysis required to identify telecommunications SPC spend across the whole dept. Note this is listed as savings number # ICT15 in saving tracking spreadsheet.;;;</ns0:t>
  </ns0:si>
  <ns0:si>
    <ns0:t>15/Feb/22 2:58 PM;gxbarnes;Meeting scheduled for 18 Feb to going through process.  ;;;</ns0:t>
  </ns0:si>
  <ns0:si>
    <ns0:t>22/Feb/22 11:09 AM;gxbarnes;Ongoing work with various business units to manage transition process.;;;</ns0:t>
  </ns0:si>
  <ns0:si>
    <ns0:t>Mobile Optimisation and Review</ns0:t>
  </ns0:si>
  <ns0:si>
    <ns0:t>PS-768</ns0:t>
  </ns0:si>
  <ns0:si>
    <ns0:t>Telco Category has identified an opportunity to achieve in excess of $1M (inc GST) p.a. savings (Overview CD/21/753594) from optimizing the department's mobile plans (SIM plans used in mobile devices such as phones, laptops and tablets). James Gregory is leading this initiative._x000D_
_x000D_
Savings: $1M (inc. GST) p.a. ongoing_x000D_
_x000D_
Benefits: Tangible savings with no, or low, impact to end user</ns0:t>
  </ns0:si>
  <ns0:si>
    <ns0:t>PFD-598</ns0:t>
  </ns0:si>
  <ns0:si>
    <ns0:t>James Gregory - 29/03/2022 10:22 AM - 28/03/22 - Meeting with TMG. Rick endorsed MDM plan application for Pricing Evaluation and updated Project Timeline. Rick will follow up further clarifications with suppliers._x000D_
_x000D_
28/03/22 - Rick will endeavour to meet the 2pm Thursday 31 March cutoff for completing Technical Evaluation to participate in consensus meeting and kick off the next steps of the process towards approvals.</ns0:t>
  </ns0:si>
  <ns0:si>
    <ns0:t>PS--768</ns0:t>
  </ns0:si>
  <ns0:si>
    <ns0:t>0|i006lr:</ns0:t>
  </ns0:si>
  <ns0:si>
    <ns0:t>CF/21/4108</ns0:t>
  </ns0:si>
  <ns0:si>
    <ns0:t>23/Feb/21 5:01 PM;kwillcox;This initiative is a pipeline activity only at this stage. Resourcing and time frame will be discussed with Rick Lang in order to scope out the opportunity further.;;;</ns0:t>
  </ns0:si>
  <ns0:si>
    <ns0:t>11/Mar/21 11:14 AM;jagregor;17/02/21 - Requested TS (Rick Lang) provide PS with access to the following:_x000D_
 * Kirsten and James with TRIM access to TSâ€™ relevant telecommunication reports_x000D_
 * James to have access to Telstra MBRS DJCS billing, and any other appropriate DJCS telecommunication billing platforms, for ability to view and download billing reports and invoices._x000D_
_x000D_
11/03/21 - followed up with Rick Lang for an update on access to the above. Having access to the billing is important to undertake a detailed assessment of DJCS' most recent mobile spend patterns and trends, which will inform the Mobile Optimisation and estimate realistic savings for the department.;;;</ns0:t>
  </ns0:si>
  <ns0:si>
    <ns0:t>15/Mar/21 2:01 PM;jagregor;15/03/21 - James Gregory met with DHHS to understand how they are considering implementing the new 5G data plans to understand what benefits may be possible to DJCS and to understand any possible risks and/or limitations of using the new plans from their perspective.;;;</ns0:t>
  </ns0:si>
  <ns0:si>
    <ns0:t>16/Mar/21 9:46 AM;jagregor;15/03/21 - Kirsten flagged to Rick that the Mobile Optimsation was considered a high priority project._x000D_
_x000D_
16/03/21 - James requested from Rick Lang to begin analysis: 1. Telstra billing account (MBRS) access / 2. Telstra Blitz Report._x000D_
_x000D_
16/03/21 - James advised Rick the analysis would take several weeks, so obtaining the above as soon as possible is important.;;;</ns0:t>
  </ns0:si>
  <ns0:si>
    <ns0:t>17/Mar/21 11:44 AM;jagregor;17/03/21 - James drafted two documents to progress Mobile Optimisation initiative: 1. Overview and 2. Initiative Plan.;;;</ns0:t>
  </ns0:si>
  <ns0:si>
    <ns0:t>18/Mar/21 3:23 PM;jagregor;18/03/21 - James drafted Project Plan to estimate time and resource (from TS and PS) to implement iniative.;;;</ns0:t>
  </ns0:si>
  <ns0:si>
    <ns0:t>30/Mar/21 2:39 PM;jagregor;23/03/21 - James finalised one-pager for Category Council presentation.;;;</ns0:t>
  </ns0:si>
  <ns0:si>
    <ns0:t>30/Mar/21 2:52 PM;jagregor;29/03/21 - James followed up with Rick on progress of access to MBRS Telstra billing and Blitz Report (no response to date).;;;</ns0:t>
  </ns0:si>
  <ns0:si>
    <ns0:t>07/Apr/21 9:57 AM;jagregor;06/04/21 - James scheduled meeting with TS/PS reps (Daryl, Rick, Kirsten, Robert) on 13/04/21 to discuss the intiative and agree on timelines, resourcing and next steps. James also indicated to Rick that PS should have billing access and Blitz report by the meeting.;;;</ns0:t>
  </ns0:si>
  <ns0:si>
    <ns0:t>12/Apr/21 12:59 PM;jagregor;12/04/21 - James again requested Rick to provide access to MBRS and provide Blitz report.;;;</ns0:t>
  </ns0:si>
  <ns0:si>
    <ns0:t>16/Apr/21 11:29 AM;jagregor;13/04/21 - Rick Lang advised it is not a priority for him at this time during a meeting with CTO about the Telstra Mobile MOTIF._x000D_
_x000D_
13/04/21 - James advised Rick we would look to approach the project differently, in a staged approach, and consider looking into a billing tool that Rick is keen to implement. This shift in approach is to manage stakeholder relationship._x000D_
_x000D_
16/04/21 - James to draft an initiave plan and present to Rick before presenting to Daryl Dixon.;;;</ns0:t>
  </ns0:si>
  <ns0:si>
    <ns0:t>16/Apr/21 3:25 PM;jagregor;16/04/21 - Meeting with Rob, Kirsten and James. All agreed on change of approach to meet Rick Lang's needs, understanding it will extend project timeframes (Rob supports this approach to manage stakeholder relationship). We will look at the wider strategy and consider Rick's concerns and his desire for a billing tool to support management of mobility._x000D_
_x000D_
16/04/21 - James contacted DHHS to understand how they manage their mobility (MBRS downloads currently with an intent to move to ServiceNow).;;;</ns0:t>
  </ns0:si>
  <ns0:si>
    <ns0:t>28/Apr/21 10:30 AM;jagregor;16/04/21 - Request for billing info sent to Peter Rabak on the advice of Rick._x000D_
_x000D_
20/04/21 - Peter requested I go to Finance for billing info. James contacted Rick to advise this approach would not obtain the billing info we require. Rick did not respond._x000D_
_x000D_
27/04/21 - James contacted Peter/Rick to clearly advise the billing info we require and suggested methods to obtain it without having to go through TS.;;;</ns0:t>
  </ns0:si>
  <ns0:si>
    <ns0:t>18/May/21 3:51 PM;jagregor;13/05/21 - JG received access to TS "Y" drive. JG undertook high-level assessment and can confirm it has the core billing data required to undertake analysis. JG advised RL that JG still requires a Blitz report and advised Peter Rabak (PR) that JG still needs PDF invoices. Both Blitz report and PDF invoices are pending.;;;</ns0:t>
  </ns0:si>
  <ns0:si>
    <ns0:t>17/Jun/21 5:11 PM;jagregor;06/05/21 - JG drafted Initiave Plan with updates to consider Telco Billing Tool (at RL request) and a staged strategy approach and issued to KW for review._x000D_
_x000D_
Late May 21 - Meeting with RL and JG. Discussed important inclusions for analysis such as MDM. JG reminded RL for JG billing access._x000D_
_x000D_
09/06/21 - Telstra billing access provided to JG._x000D_
_x000D_
10/06/21 - KW provided feedback on Initiative Plan. JG to update based on feedback.;;;</ns0:t>
  </ns0:si>
  <ns0:si>
    <ns0:t>01/Jul/21 11:40 AM;jagregor;01/07/21 - JG in direct contact now with Telstra account management and requesting information (e.g. Blitz reports) directly. A big step forward where we can now bypass TS. I now have access to Blitz reports for all DJCS mobile accounts.;;;</ns0:t>
  </ns0:si>
  <ns0:si>
    <ns0:t>16/Jul/21 12:12 PM;jagregor;15/07/21 - Meeting with RL, KW and JG to discuss scope of Mobile. Opt. JG sent meeting follow up summarising topics: analysis; priority; resourcing; considerations; approach; selling initiative; current struggles; next steps (CD/21/485498).;;;</ns0:t>
  </ns0:si>
  <ns0:si>
    <ns0:t>23/Jul/21 2:58 PM;jagregor;23/07/21 - KW, RL and JG continue to work on how to make this a priority for the Telco category.;;;</ns0:t>
  </ns0:si>
  <ns0:si>
    <ns0:t>30/Jul/21 3:04 PM;jagregor;Multiple savings-initiative meetings held with PS leadership througout the week on how to increase the profile of this initiative and dedicate the resource it needs. TMG is supportive of it progressing.;;;</ns0:t>
  </ns0:si>
  <ns0:si>
    <ns0:t>02/Aug/21 4:12 PM;jagregor;02/08/21 - Initiation email to internal PS stakeholders (Paul, Robert and Greg) and Kirsten to drive momentum and hopeful support for resource.;;;</ns0:t>
  </ns0:si>
  <ns0:si>
    <ns0:t>06/Aug/21 4:38 PM;jagregor;05/08/21 - Meeting held with internal PS stakeholders (RP, GB and PG + KW and JG) to discuss options of Mobile Optimisation approach. Consensus was to wait for the release of the VTS to underatke a comprehensive comparative analysis of participating vendors._x000D_
_x000D_
06/08/21 - Meeting held with RL and JG. RL confirmed that he agrees to wait until VTS is released toÂ underatke a comprehensive comparative analysis of participating vendors.;;;</ns0:t>
  </ns0:si>
  <ns0:si>
    <ns0:t>18/Oct/21 4:42 PM;jagregor;18/10/21 - With the iminent release of VTS SPC, Mobile Optimisation planning to get underway this month or early next.;;;</ns0:t>
  </ns0:si>
  <ns0:si>
    <ns0:t>26/Oct/21 2:24 PM;jagregor;26/10/21 - Meeting with Greg Barnes (GB) and KW to provide update on proposed approach, including required processes, business unit involvement and resourcing.;;;</ns0:t>
  </ns0:si>
  <ns0:si>
    <ns0:t>03/Nov/21 10:27 AM;jagregor;29/10/21 - Meeting with TS. JG presented proposed slide pack to infomr approach of project (to be presnted to Daryl Dixon). RL supportive of approach and slide pack, but will review during the week and provide any feedback by 5/11. Billing infomration requests sent to TMG are not progressing. Issues raised with RL to escalate - RL will provide a status update to JG by 5/11. This billing information request is holding up the anaylis of the Telstra mobile billing info.;;;</ns0:t>
  </ns0:si>
  <ns0:si>
    <ns0:t>11/Nov/21 8:55 AM;jagregor;05/11/21 - Meeting with TS. Rick will follow up outstanding information to progress Mobile Optimisation. Will work with Peter Rabak._x000D_
_x000D_
12/11/21 - Meeting scheduled with Daryl Dixon to present Slide Pack to gain support and proceed with the proposed Mobile Optimisation approach (already verbally endorsed by Rick Lang).;;;</ns0:t>
  </ns0:si>
  <ns0:si>
    <ns0:t>26/Nov/21 5:08 PM;jagregor;15-23/11/21 - James on leave for 1.5 weeks._x000D_
_x000D_
24/11/21 - JG requested TCS account details from TMG to include in the Mob. Opt./Rev. given the recent DPC mandate to migrate all TCS to VTS by June 2022.;;;</ns0:t>
  </ns0:si>
  <ns0:si>
    <ns0:t>13/Dec/21 9:39 AM;jagregor;10/12/21 - Meeting with TS/RL. Baseline for analysis under development. Bill issued 15 November 2021 endorsed as average "usage" month for analysis. Pro rata charges agreed to be removed from analysis for a fair analysis. All services in Nov bill issue will be allocated a plan for analysis regardless of whether it is new or cancleled mid-month._x000D_
_x000D_
10/12/21 - Weekly standup meetings scheduled with Rick Lang and Peter Rabak to discuss project progress and issues._x000D_
_x000D_
15/12/21 - Meeting scheduled with Peter Rabak (TMG Mobility Management) to present project processes and objectives.;;;</ns0:t>
  </ns0:si>
  <ns0:si>
    <ns0:t>23/Dec/21 10:34 AM;jagregor;23/12/21 - Baseline for analysis closer to being finalised. Meeting held with TMG to provide update on progress. VTS pricing yet to be released, so analysis will kick off in the new year.;;;</ns0:t>
  </ns0:si>
  <ns0:si>
    <ns0:t>18/Jan/22 12:02 PM;jagregor;17/12/21 - WPSS Audit sent to TMG for review._x000D_
_x000D_
23/12/21 - TMG endorsed various proposed analysis approaches._x000D_
_x000D_
14/01/22 - TMG endorsed analysis approach to services with call forward only usage._x000D_
_x000D_
17/01/22 - No Usage Audit sent to TMG for review. Response requested by 31/01/22._x000D_
_x000D_
18/01/22 - IOS services without MDM Basic sent to TMG for review. Response requested by 31/01/22.;;;</ns0:t>
  </ns0:si>
  <ns0:si>
    <ns0:t>21/Jan/22 4:17 PM;jagregor;21/01/22 - Meeting with TS. RL advised he is working with TMG Team through the IOS list without MDM. No Usage Audit with TMG and clarifed to TS that it is not urgent for the VTS Mobile Optimisation analysis. Various clarifications around data-only services making calls and agreeing on a general rule to apply for these services/plans.;;;</ns0:t>
  </ns0:si>
  <ns0:si>
    <ns0:t>27/Jan/22 4:34 PM;jagregor;27/01/22 - Meeting with TS. JG brought to RL's attention a billing error that may have cost the department tens of thousands of dollars. JG issued a request to Telstra for backdated credits with RL support. Data speeds options discused.;;;</ns0:t>
  </ns0:si>
  <ns0:si>
    <ns0:t>07/Feb/22 8:02 AM;jagregor;03/01/22 - JG presented intital results to RL. Discussed best way to present to CIO._x000D_
_x000D_
04/01/22 - JG started drafting Power Point to present results and seek endorsement of prefererd option and approach.;;;</ns0:t>
  </ns0:si>
  <ns0:si>
    <ns0:t>15/Feb/22 9:47 AM;jagregor;04/02/22 - James expressed concerns to DPC of Telstra's proposed throttling of mobile data speeds and requested alternative solutions be explored._x000D_
_x000D_
10/02/22 - TS, led by Rick, agreed to undertake mobile technical assessment starting next week. James to undertake commercials._x000D_
_x000D_
11/02/22 - Telstra presented VTS benefits and proposed mobile plan allocation._x000D_
_x000D_
11/02/22 - James followed up with Telstra on billing error backdated credits._x000D_
_x000D_
14/02/22 - Various outstanding technical information discussed and required from Rick._x000D_
_x000D_
14/02/22 - Commercial evaluation in its final stages._x000D_
_x000D_
Â ;;;</ns0:t>
  </ns0:si>
  <ns0:si>
    <ns0:t>22/Feb/22 2:52 PM;jagregor;17/02/22 - Telstra confirmed backdated credit for billing error._x000D_
_x000D_
18/02/22 - JG finalising pricing Evaluation. RL progressing the technical evaluation._x000D_
_x000D_
18/02/22 - RL following up multiple outstanding items for finalising evaluation._x000D_
_x000D_
Â _x000D_
_x000D_
Â ;;;</ns0:t>
  </ns0:si>
  <ns0:si>
    <ns0:t>07/Mar/22 11:12 AM;jagregor;28/02/22 - Pricing Evaluation all but complete. Just waiting on minor clarifications from TMG._x000D_
_x000D_
28/02/22 - Power Point preso for CIO endorsement initial draft complete. Various clarifications (some critical) from TMG impact all slides of preso._x000D_
_x000D_
03/03/22 - Closed several outstanding project issues with TMG - endorsement for data-only plan for Samsung tablets; savings distribution; recouping spend from BUs; endorsement of transition costs._x000D_
_x000D_
03/03/22 - Provided update to TMG on outstanding issues - technical evaluation; 69 MDM issue; MDM application issue. TMG will follow up._x000D_
_x000D_
07/03/22 - TMG progressing the technical evaluation, scheduling clarification sessions with VTS suppliers as required.;;;</ns0:t>
  </ns0:si>
  <ns0:si>
    <ns0:t>11/Mar/22 10:04 AM;jagregor;08/03/22 - Local Jobs First contestability assessment provided by ICN for BU approval._x000D_
_x000D_
09/03/22 - TMG submitted clarification questions to supplier to inform technical evaluation.;;;</ns0:t>
  </ns0:si>
  <ns0:si>
    <ns0:t>23/Mar/22 10:39 AM;jagregor;11/03/22 - TMG completed outstanding commercial-evaluation task of identifying IOS devices without MDM._x000D_
_x000D_
19/03/22 - Telstra clarified key MDM technical clarifications/concerns._x000D_
_x000D_
22/03/22 -Â Local Jobs First contestability assessment approved by BU and approved in ICN VMC portal ready to begin process (pending a Recommended Supplier from TMG)._x000D_
_x000D_
22/03/22 - TMG working on technical assessment and technical clarifications with potential suppliers.;;;</ns0:t>
  </ns0:si>
  <ns0:si>
    <ns0:t>23/Mar/22 10:40 AM;jagregor;14-18/03/22 - James on one-week leave.;;;</ns0:t>
  </ns0:si>
  <ns0:si>
    <ns0:t>29/Mar/22 10:22 AM;jagregor;28/03/22 - Meeting with TMG. Rick endorsed MDM plan application for Pricing Evaluation and updated Project Timeline. Rick will follow up further clarifications with suppliers._x000D_
_x000D_
28/03/22 - Rick will endeavour to meet the 2pm Thursday 31 March cutoff for completing Technical Evaluation to participate in consensus meeting and kick off the next steps of the process towards approvals.;;;</ns0:t>
  </ns0:si>
  <ns0:si>
    <ns0:t>COVID-19 Logistics Hub</ns0:t>
  </ns0:si>
  <ns0:si>
    <ns0:t>PS-767</ns0:t>
  </ns0:si>
  <ns0:si>
    <ns0:t>New logistics hub is required to support hotel quarantine operations and relocate the existing operations out of 50 Lonsdale Street._x000D_
_x000D_
Sourcing of the property is to be completed in conjunction with the DTF Shared Service Provider.</ns0:t>
  </ns0:si>
  <ns0:si>
    <ns0:t>PFD-597</ns0:t>
  </ns0:si>
  <ns0:si>
    <ns0:t>Facilities Management -&gt; Property - Real Estate Services</ns0:t>
  </ns0:si>
  <ns0:si>
    <ns0:t>Darren Middlemass</ns0:t>
  </ns0:si>
  <ns0:si>
    <ns0:t>darren.middlemass@justice.vic.gov.au</ns0:t>
  </ns0:si>
  <ns0:si>
    <ns0:t xml:space="preserve">0419 256 328  </ns0:t>
  </ns0:si>
  <ns0:si>
    <ns0:t>Samantha Garratt - 07/09/2021 2:01 PM - Closed as per discussion with Brendan Jordan</ns0:t>
  </ns0:si>
  <ns0:si>
    <ns0:t>PS--767</ns0:t>
  </ns0:si>
  <ns0:si>
    <ns0:t>0|i006lb:</ns0:t>
  </ns0:si>
  <ns0:si>
    <ns0:t>24/Feb/21 2:56 PM;vicmang;Engaged with Shared Service Provider (DTF) to commence the property search and site selection.Â _x000D_
_x000D_
Accommodation requirement has been approved by Lisa Evans (CQV CCO).;;;</ns0:t>
  </ns0:si>
  <ns0:si>
    <ns0:t>05/Jul/21 10:09 AM;vicmang;Selected site failed its cladding inspection, CQV and DTF have decided to withdraw from negotiations. A new market sweep has been completed and a new site selected. DTF have been requested to complete the lease transaction as quickly as possible due to urgent need.;;;</ns0:t>
  </ns0:si>
  <ns0:si>
    <ns0:t xml:space="preserve">COVID-19 Contact Harald </ns0:t>
  </ns0:si>
  <ns0:si>
    <ns0:t>PS-766</ns0:t>
  </ns0:si>
  <ns0:si>
    <ns0:t>Procurement of a system for contact tracking and geo tracing of staff at quarantine sites.</ns0:t>
  </ns0:si>
  <ns0:si>
    <ns0:t>PFD-596</ns0:t>
  </ns0:si>
  <ns0:si>
    <ns0:t>Paul Fitzpatrick</ns0:t>
  </ns0:si>
  <ns0:si>
    <ns0:t>Paul.fitzatrick@justice.vic.gov.au</ns0:t>
  </ns0:si>
  <ns0:si>
    <ns0:t>Brendan Jordan - 05/07/2021 10:19 AM - Contract for pilot has been executed (July 2021), negotiations have commenced for the rollout across the entire program.Â _x000D_
_x000D_
Reassessment of scope will be required due to reduction in arrival numbers.</ns0:t>
  </ns0:si>
  <ns0:si>
    <ns0:t>PS--766</ns0:t>
  </ns0:si>
  <ns0:si>
    <ns0:t>0|i006kv:</ns0:t>
  </ns0:si>
  <ns0:si>
    <ns0:t>12/Mar/21 8:50 AM;vicmang;System is being evaluated with a decision on possible procurement and deployment to be made by CQV;;;</ns0:t>
  </ns0:si>
  <ns0:si>
    <ns0:t>07/Apr/21 12:46 PM;vicmang;Trial has been completed and ministerial approval is being sought for the selection and procurement of the system._x000D_
_x000D_
Negotiations have commenced with the vendor with deployment targeted to commence in late-April.;;;</ns0:t>
  </ns0:si>
  <ns0:si>
    <ns0:t>05/Jul/21 10:19 AM;vicmang;Contract for pilot has been executed (July 2021), negotiations have commenced for the rollout across the entire program.Â _x000D_
_x000D_
Reassessment of scope will be required due to reduction in arrival numbers.;;;</ns0:t>
  </ns0:si>
  <ns0:si>
    <ns0:t>Supply of the Reintegration Pathway System (VPPR 2)</ns0:t>
  </ns0:si>
  <ns0:si>
    <ns0:t>PS-765</ns0:t>
  </ns0:si>
  <ns0:si>
    <ns0:t>PFD-595</ns0:t>
  </ns0:si>
  <ns0:si>
    <ns0:t>Kon Garagounis - 06/05/2021 8:49 AM - Activity CLOSED.</ns0:t>
  </ns0:si>
  <ns0:si>
    <ns0:t>PS--765</ns0:t>
  </ns0:si>
  <ns0:si>
    <ns0:t>0|i006kf:</ns0:t>
  </ns0:si>
  <ns0:si>
    <ns0:t>CF/21/2711</ns0:t>
  </ns0:si>
  <ns0:si>
    <ns0:t>24/Feb/21 9:53 AM;kgaragou;23/02 - Kon commenced framing up VPPR._x000D_
24/02 - Kon emailed relevant staff involved in recent enhancement work to confirm current ownership of contract and responsible persons.Â ;;;</ns0:t>
  </ns0:si>
  <ns0:si>
    <ns0:t>24/Feb/21 10:03 AM;kgaragou;19/02 - Robert P. asked Kon to assist ICT team in preparing VPPR for the Supply of the Reintegration Pathway System. Kon emailed T.Tsatas requesting confirmation that he was happy for Kon to proceed with work and to supply background information (inc. JIRA entry)._x000D_
_x000D_
22/02 - Tas confirms that VPPR needs to be prepared and that no JIRA entry/TRIM ID has been created as yet. Forwards the latest email between himself and the project team. Kon commences work.Â _x000D_
23/02 - Kon records activity in Jira and creates TRIM folder.;;;</ns0:t>
  </ns0:si>
  <ns0:si>
    <ns0:t>03/Mar/21 10:46 AM;kgaragou;2/03 - Kon emails VPPR#2 draft 1 to Alistair Moles, Monica Gray &amp; Anna Jasiorska for review and to provide comments/feedback/reqd information_x000D_
_x000D_
3/03 - Kon holds meeting withÂ Alistair Moles, Monica Gray &amp; Anna Jasiorska to go over draft VPPR and summarise current point in time requirements / status update.;;;</ns0:t>
  </ns0:si>
  <ns0:si>
    <ns0:t>04/Mar/21 2:33 PM;kgaragou;4/03 - Kon reviews current commitments spreadsheet emailed by Anna Jasiorska. Kon emails Anna requesting that she confirm his pickups/discrepancies by Fri 5/03. Kon updates VPPR in TRIM with additional information. awaiting Monica/Alistair to review and update the VPPR as requested on 3/03._x000D_
_x000D_
Â ;;;</ns0:t>
  </ns0:si>
  <ns0:si>
    <ns0:t>09/Mar/21 3:53 PM;kgaragou;5/03 - Monica Gray &amp; Alistair Moles provides feedbak and additional notes to Kon for inclusion in VPPR._x000D_
_x000D_
9/03 - Kon updates VPPR and adjusts figures/calculations in response to updated information provided by Monica. Fowards updated VPPR to Alistair and Monica for review and feedback.;;;</ns0:t>
  </ns0:si>
  <ns0:si>
    <ns0:t>15/Mar/21 2:18 PM;kgaragou;11/03 - Anna J advises Kon that the contracts end date was amended by virtue of the system's go-live date being 12 Nov 2018. Anna J provides Kon with copy of the contract to confirm. This was neither addressed by the outgoing contract manager during the life of the contract not by the author of VPPR#1. Kon updates VPPR to reflect changes and works with Anna J to understand what implication these changes would have on the VPPR._x000D_
15/03 - Kon emails updated VPPR to Anna J and Monica Gray/Alistair Moles for review and to validate information before it being socialised with wider stakeholder group.;;;</ns0:t>
  </ns0:si>
  <ns0:si>
    <ns0:t>25/Mar/21 12:08 PM;kgaragou;22/03 - VPPR &amp; Brief submitted for approval via EBC._x000D_
24/03 - Submission endorsed by Babita Deo, Tas Tsatas, Alistair Moles, Anna Henry._x000D_
25/03 - Submission endorsed by Gurmeet Sethi; Onforwarded to Martin Cass.Â ;;;</ns0:t>
  </ns0:si>
  <ns0:si>
    <ns0:t>30/Mar/21 4:16 PM;kgaragou;29/03 - Submission approved by Martin Cass (CTO), Greg Lake (ED Commercial Services CV)_x000D_
30/03 - Submission approved by Sarah Miles (A/Deputy Commissioner); forwarded to PAB;;;</ns0:t>
  </ns0:si>
  <ns0:si>
    <ns0:t>04/May/21 3:44 PM;kgaragou;3/05 - Kon follows-up with Dep Sec office; Messages gentle reminder to Joe Youssef that submission's approval remains outstanding.;;;</ns0:t>
  </ns0:si>
  <ns0:si>
    <ns0:t>06/May/21 8:49 AM;kgaragou;5/05 - Dep Sec (Financial Delegate) approves brief/VPPR. Kon emails A.Moles &amp; M.Gray advice on follow through action. Closes record in system. (CLOSED);;;</ns0:t>
  </ns0:si>
  <ns0:si>
    <ns0:t>06/May/21 8:49 AM;kgaragou;Activity CLOSED.;;;</ns0:t>
  </ns0:si>
  <ns0:si>
    <ns0:t>COVID-19 Frontline Worker Training Facility</ns0:t>
  </ns0:si>
  <ns0:si>
    <ns0:t>PS-764</ns0:t>
  </ns0:si>
  <ns0:si>
    <ns0:t>Procurement of a venue for training of frontline workers by CQV due to loss of the existing facility at 121 Exhibition Street._x000D_
_x000D_
Training facility will require the capacity for 40 staff per session and will be required for approximately three weeks.</ns0:t>
  </ns0:si>
  <ns0:si>
    <ns0:t>PFD-594</ns0:t>
  </ns0:si>
  <ns0:si>
    <ns0:t>Carryl Fenner</ns0:t>
  </ns0:si>
  <ns0:si>
    <ns0:t>carryl.fenner@justice.vic.gov.au</ns0:t>
  </ns0:si>
  <ns0:si>
    <ns0:t>0429 345 282</ns0:t>
  </ns0:si>
  <ns0:si>
    <ns0:t>Brendan Jordan - 10/03/2021 11:05 AM - Financial approval and Crisis procurement form was provided by Emma Catford._x000D_
_x000D_
PO issued and licence signed on 25 February 2021</ns0:t>
  </ns0:si>
  <ns0:si>
    <ns0:t>PS--764</ns0:t>
  </ns0:si>
  <ns0:si>
    <ns0:t>0|i006jz:</ns0:t>
  </ns0:si>
  <ns0:si>
    <ns0:t>10/Mar/21 11:05 AM;vicmang;Financial approval and Crisis procurement form was provided by Emma Catford._x000D_
_x000D_
PO issued and licence signed on 25 February 2021;;;</ns0:t>
  </ns0:si>
  <ns0:si>
    <ns0:t>COVID-19 - Box Trailers for Transport Group</ns0:t>
  </ns0:si>
  <ns0:si>
    <ns0:t>PS-763</ns0:t>
  </ns0:si>
  <ns0:si>
    <ns0:t>Procurement of custom built box trailers for the CQV Transport Division</ns0:t>
  </ns0:si>
  <ns0:si>
    <ns0:t>PFD-593</ns0:t>
  </ns0:si>
  <ns0:si>
    <ns0:t>James Mildren</ns0:t>
  </ns0:si>
  <ns0:si>
    <ns0:t>james.mildren@justice.vic.gov.au</ns0:t>
  </ns0:si>
  <ns0:si>
    <ns0:t>0428 604 639</ns0:t>
  </ns0:si>
  <ns0:si>
    <ns0:t>Brendan Jordan - 02/03/2021 9:23 AM - Comparison of purchase vs hire of trailers indicated significant savings from purchasing._x000D_
_x000D_
Quotes have been sought, and successful vendor selected._x000D_
_x000D_
PO is expected to be created and issued by 2 March 2021.</ns0:t>
  </ns0:si>
  <ns0:si>
    <ns0:t>PS--763</ns0:t>
  </ns0:si>
  <ns0:si>
    <ns0:t>0|i006jj:</ns0:t>
  </ns0:si>
  <ns0:si>
    <ns0:t>02/Mar/21 9:23 AM;vicmang;Comparison of purchase vs hire of trailers indicated significant savings from purchasing._x000D_
_x000D_
Quotes have been sought, and successful vendor selected._x000D_
_x000D_
PO is expected to be created and issued by 2 March 2021.;;;</ns0:t>
  </ns0:si>
  <ns0:si>
    <ns0:t>Offender Services Network (OSN) Contracts Approvals expiring end Jan 2021</ns0:t>
  </ns0:si>
  <ns0:si>
    <ns0:t>PS-762</ns0:t>
  </ns0:si>
  <ns0:si>
    <ns0:t>There are 2 Telstra contracts which support theÂ  OSN (previously Prisoner Education and Training Platform). The existing contract under the DPC telecommunications TPAMS SPC has had an extension approved by the financial delegate to 31 January 2022.Â  Gavin Wallace is in the process of seeking approval for the NON TPAMS contracts to be extended to end 31 January 2021.Â Â _x000D_
_x000D_
DPC are currently undertaking a tender process to replace TPAMS with the the Victorian Telecommunications Services (VTS) contracts from 1 August 2021.Â  The existing PETE contracts can potentially migrate to one new VTS SPC contract depending on:_x000D_
 * Whether the services are available under new VTS contractsÂ _x000D_
 * BU requirements for PETES - noting that the service expanded beyond CV to YJ and Post Sentencing Authority for visitor visits &amp; allies health meetings._x000D_
_x000D_
It should also be noted that these contracts currently moving from CV to Technology Solutions to manage._x000D_
_x000D_
Work needs to commence with Offender Network Manager to understand whether the current value of financial approvals in place to end Jan 2021 are sufficient and ensure the operational contract management of these services has transitioned from CV to TS, specifically invoice &amp; spend tracking. New financial delegate approvals to be submitted by Nov 2021 for post Jan 2021 spend._x000D_
_x000D_
Â _x000D_
_x000D_
Â _x000D_
_x000D_
Â _x000D_
_x000D_
Â _x000D_
_x000D_
Â _x000D_
_x000D_
Â </ns0:t>
  </ns0:si>
  <ns0:si>
    <ns0:t>PFD-592</ns0:t>
  </ns0:si>
  <ns0:si>
    <ns0:t>Duncan Blake</ns0:t>
  </ns0:si>
  <ns0:si>
    <ns0:t>duncan.blake@justice.vic.gov.au</ns0:t>
  </ns0:si>
  <ns0:si>
    <ns0:t>Kirsten Willcox - 19/11/2021 11:46 AM - Advice provided by KW to TS on 19/11/2021 regarding Brief and Work Order Approval Form saved at cd/21/800501</ns0:t>
  </ns0:si>
  <ns0:si>
    <ns0:t>PS--762</ns0:t>
  </ns0:si>
  <ns0:si>
    <ns0:t>Prisoner Platform Network (PETES) new State Purchase Contract post 1 December 2021</ns0:t>
  </ns0:si>
  <ns0:si>
    <ns0:t>0|i006j3:</ns0:t>
  </ns0:si>
  <ns0:si>
    <ns0:t>15/Apr/21 4:35 PM;kwillcox;Meeting held today with Mark Simpkins regarding the Network Readiness Project._x000D_
_x000D_
The Offender Platform is included in the network readiness project._x000D_
_x000D_
KW has committed to sending Mark a summary of the telecoms contracts which may inform this network readiness project such as PETES Telstra TPAMS and NON TPAMS contracts.;;;</ns0:t>
  </ns0:si>
  <ns0:si>
    <ns0:t>14/May/21 5:55 PM;kwillcox;KW met with Offender Technology Manager and confirmed in writing it is their role to monitor and approve invoices and spend against approved values._x000D_
_x000D_
Â ;;;</ns0:t>
  </ns0:si>
  <ns0:si>
    <ns0:t>11/Jun/21 5:34 PM;kwillcox;No action taken this week due to time constraints;;;</ns0:t>
  </ns0:si>
  <ns0:si>
    <ns0:t>25/Jun/21 5:42 PM;kwillcox;Topic discussed with PG on 25/6/2021._x000D_
_x000D_
First step to ask TS to advise if sufficient funds to end Jan 2021 as per current Brief.;;;</ns0:t>
  </ns0:si>
  <ns0:si>
    <ns0:t>28/Jun/21 8:33 PM;kwillcox;This contract is included in the communication to Robert &amp; Paul to ask TS Leadership 1) confirm sufficient funds for current contracts 2) requirements for these contract post Jan 2022 so that further approvals paperwork can be prepared.;;;</ns0:t>
  </ns0:si>
  <ns0:si>
    <ns0:t>16/Jul/21 10:49 AM;kwillcox;KW emailed Project Officer, Offender Services Network Manager (Duncan Blake) &amp; Claire Booth requesting confirmation that the approved value of the Telstra contracts are sufficient to support the contracts to end Jan 2022._x000D_
_x000D_
KW provided advice to TS as follows in email 16/7/2021 :_x000D_
_x000D_
Â _x000D_
_x000D_
_"If there is a requirement for additional funds, Duncan/Gurmeet will need to submit a Brief to the financial delegate following endorsement from finance (Claire in first instance) and the CTO.__x000D_
_x000D_
_Katherine can you please advise as soon as possible if this is required as the paperwork takes a number of months to be prepared &amp; reviewed by various stakeholder. Â Procurement Services can support TS during this process._;;;</ns0:t>
  </ns0:si>
  <ns0:si>
    <ns0:t>27/Jul/21 5:40 PM;kwillcox;No action taken this week.;;;</ns0:t>
  </ns0:si>
  <ns0:si>
    <ns0:t>03/Sep/21 5:48 PM;kwillcox;Met with GWallace, DBlake, KKrupko and Telstra to discuss the non TPAMS OSN contract Gavin is working on which is currently out of contract.Â  Telstra to review what services will potentially be offered under VTS and what are outside of VTS and require a separate Agreement. KW reiterated in the meeting that the VTS tender process is completely confidential and DJCS have no visibility (nor will have visibility) of Offerers pricing proposals, evaluationÂ  or who successful Offerers will be - until DPC communicate new VTS contract eta 1 November 2021,;;;</ns0:t>
  </ns0:si>
  <ns0:si>
    <ns0:t>17/Sep/21 5:26 PM;kwillcox;Email sent to TS requesting advice regarding projected future spend. TS have not responded at this point.;;;</ns0:t>
  </ns0:si>
  <ns0:si>
    <ns0:t>12/Oct/21 4:27 PM;kwillcox;No action this week.;;;</ns0:t>
  </ns0:si>
  <ns0:si>
    <ns0:t>18/Nov/21 2:05 PM;kwillcox;Katherine Krupko &amp; Duncan Blake drafting Work Order Approval From and Brief. Needs to be submitted by end November 2021 to be approved by end Jan 2022.;;;</ns0:t>
  </ns0:si>
  <ns0:si>
    <ns0:t>19/Nov/21 11:46 AM;kwillcox;Advice provided by KW to TS on 19/11/2021 regarding Brief and Work Order Approval Form saved at cd/21/800501;;;</ns0:t>
  </ns0:si>
  <ns0:si>
    <ns0:t>Feed &amp; Fodder Panel Expansion</ns0:t>
  </ns0:si>
  <ns0:si>
    <ns0:t>PS-761</ns0:t>
  </ns0:si>
  <ns0:si>
    <ns0:t>Lot 10 in Feed and Fodder only has one supplier. _x000D_
The business unit would like to go back out to market for alternative suppliers for at least Lot 10 but potentially others too._x000D_
BU reviewing current supplier performance and options for expansion.</ns0:t>
  </ns0:si>
  <ns0:si>
    <ns0:t>PFD-591</ns0:t>
  </ns0:si>
  <ns0:si>
    <ns0:t>Amelia Carey - 17/05/2021 9:43 AM - Cancelled._x000D_
Decided to proceed with option 2 exercising with existing panel_x000D_
New activity for new RFT will be put in Jira for early next year._x000D_
To be completed by mid year.</ns0:t>
  </ns0:si>
  <ns0:si>
    <ns0:t>PS--761</ns0:t>
  </ns0:si>
  <ns0:si>
    <ns0:t>0|i006in:</ns0:t>
  </ns0:si>
  <ns0:si>
    <ns0:t>10/May/21 2:13 PM;abcarey;This activity is being replaced by 2 different activities._x000D_
1 is to extend the current agreements in line with the options available._x000D_
2 is to start a new RFT activity for a new panel arrangement due August 2022;;;</ns0:t>
  </ns0:si>
  <ns0:si>
    <ns0:t>17/May/21 9:43 AM;abcarey;Cancelled._x000D_
Decided to proceed with option 2 exercising with existing panel_x000D_
New activity for new RFT will be put in Jira for early next year._x000D_
To be completed by mid year.;;;</ns0:t>
  </ns0:si>
  <ns0:si>
    <ns0:t>Mobile Hardware</ns0:t>
  </ns0:si>
  <ns0:si>
    <ns0:t>PS-760</ns0:t>
  </ns0:si>
  <ns0:si>
    <ns0:t>TS have asked for another paper to seek pre-approval for procurement of mobile hardware._x000D_
_x000D_
Advice will be sought from senior management regarding this matter as PS adds little value in this process.</ns0:t>
  </ns0:si>
  <ns0:si>
    <ns0:t>PFD-590</ns0:t>
  </ns0:si>
  <ns0:si>
    <ns0:t>Paul Gale - 16/02/2022 2:06 PM - Awaiting new VTS before moving contract from TPAMS to VTS</ns0:t>
  </ns0:si>
  <ns0:si>
    <ns0:t>PS--760</ns0:t>
  </ns0:si>
  <ns0:si>
    <ns0:t>Mobile hardware</ns0:t>
  </ns0:si>
  <ns0:si>
    <ns0:t>0|i006i7:</ns0:t>
  </ns0:si>
  <ns0:si>
    <ns0:t>22/Feb/21 3:28 PM;kwillcox;Discuss strategy with RP and PG in meeting scheduled 26/2/2021;;;</ns0:t>
  </ns0:si>
  <ns0:si>
    <ns0:t>19/Mar/21 4:56 PM;kwillcox;Meeting schedule with KD on 23/3/2021 to research how buffer stock managed from EUC;;;</ns0:t>
  </ns0:si>
  <ns0:si>
    <ns0:t>01/Apr/21 6:01 PM;kwillcox;KW provided email summary to PG regarding mobile hardware. Check whether this Jira item should be transitioned to the Hardware Category Team.;;;</ns0:t>
  </ns0:si>
  <ns0:si>
    <ns0:t>15/Apr/21 4:35 PM;kwillcox;No further progress at this stage;;;</ns0:t>
  </ns0:si>
  <ns0:si>
    <ns0:t>22/Apr/21 3:26 PM;kwillcox;KW to set up a meeting with PG to document strategy;;;</ns0:t>
  </ns0:si>
  <ns0:si>
    <ns0:t>07/May/21 6:00 PM;kwillcox;KW met with PG and agreed strategy is to outline option to Rick which includes submitting a paper to seek pre-approval form Dep Sec._x000D_
_x000D_
KW to email RL;;;</ns0:t>
  </ns0:si>
  <ns0:si>
    <ns0:t>11/Jun/21 5:34 PM;kwillcox;No action taken due to time constraints;;;</ns0:t>
  </ns0:si>
  <ns0:si>
    <ns0:t>25/Jun/21 5:40 PM;kwillcox;Topic discussed with PG on 25/6/2021._x000D_
_x000D_
Meeting scheduled with Rick Lang and Paul Gale 12/7/2021 to discuss pros and cons of various procurement options for TMG._x000D_
_x000D_
TMG can order phone now under current processes.;;;</ns0:t>
  </ns0:si>
  <ns0:si>
    <ns0:t>15/Jul/21 4:25 PM;kwillcox;Meeting held Rick Lang and Paul Gale._x000D_
_x000D_
Agreed actions as follows:_x000D_
_x000D_
*Next Steps:*_x000D_
 # This team will meet with Claire/Finance to discuss treatment of mobile hardware financial approval â€“ does the cumulative value need to be considered or is the CTO approving the value of mobile hardware which is on order at a given time e.g. approx. $200k. Is this concept aligned with how hardware is treated in other categories eg EUC?_x000D_
 # Submit paper to CTO (and financial delegate as appropriate) following release of new VTS SPC contracts targeted 1 November 2021.;;;</ns0:t>
  </ns0:si>
  <ns0:si>
    <ns0:t>27/Jul/21 5:44 PM;kwillcox;27/7/21 - meeting held today with PG, Claire Booth and Rick Lang. Claire advised that 'buffer amount' can not be considered. The suggestion is to re-submit a Memo to the CTO asking for an exemption from the requirement for TMG manager to seek BU approval before seeking a quote from the vendor (noting the ongoing procurement required to service the fleet).;;;</ns0:t>
  </ns0:si>
  <ns0:si>
    <ns0:t>27/Jul/21 5:45 PM;kwillcox;KW also scheduled meeting with Andrew W to seek his advice as this is a process efficiency.;;;</ns0:t>
  </ns0:si>
  <ns0:si>
    <ns0:t>03/Sep/21 5:48 PM;kwillcox;No action taken this week.;;;</ns0:t>
  </ns0:si>
  <ns0:si>
    <ns0:t>17/Sep/21 5:27 PM;kwillcox;No action taken this week.;;;</ns0:t>
  </ns0:si>
  <ns0:si>
    <ns0:t>12/Oct/21 4:27 PM;kwillcox;No action this week;;;</ns0:t>
  </ns0:si>
  <ns0:si>
    <ns0:t>15/Nov/21 5:08 PM;kwillcox;Zycus contract #DJR111344 - end date changed to 1 Feb 2022 in line with end date of TPAMS. Please note this Zycus contract is a shell contract ie financial delegate approval is provided at a transactional level , not the aggregate value._x000D_
_x000D_
The new VTS SPC contract will be available from target date 1 December 2021. Suggest procurement strategy is reviewed under the new VTS SPC.Â Â ;;;</ns0:t>
  </ns0:si>
  <ns0:si>
    <ns0:t>09/Dec/21 4:06 PM;pgale;VTS pushed back to early 2022. To be discussed with Rick Lang 10 December 2021;;;</ns0:t>
  </ns0:si>
  <ns0:si>
    <ns0:t>16/Feb/22 2:06 PM;pgale;Awaiting new VTS before moving contract from TPAMS to VTS;;;</ns0:t>
  </ns0:si>
  <ns0:si>
    <ns0:t>AgriWebb VPPR - Additional Module</ns0:t>
  </ns0:si>
  <ns0:si>
    <ns0:t>PS-759</ns0:t>
  </ns0:si>
  <ns0:si>
    <ns0:t>Additional funds required for an additional module for management of PI agriculture stock.</ns0:t>
  </ns0:si>
  <ns0:si>
    <ns0:t>PFD-589</ns0:t>
  </ns0:si>
  <ns0:si>
    <ns0:t>Amelia Carey - 26/07/2021 8:25 AM - No further work required by Procurement Services</ns0:t>
  </ns0:si>
  <ns0:si>
    <ns0:t>PS--759</ns0:t>
  </ns0:si>
  <ns0:si>
    <ns0:t>0|i006hr:</ns0:t>
  </ns0:si>
  <ns0:si>
    <ns0:t>AgriWebb</ns0:t>
  </ns0:si>
  <ns0:si>
    <ns0:t>CF/20/10523</ns0:t>
  </ns0:si>
  <ns0:si>
    <ns0:t>10/May/21 2:12 PM;abcarey;Waiting on business case for additional module from PI;;;</ns0:t>
  </ns0:si>
  <ns0:si>
    <ns0:t>06/Jul/21 9:26 AM;abcarey;Working through options for additional funds with MM from PI.;;;</ns0:t>
  </ns0:si>
  <ns0:si>
    <ns0:t>26/Jul/21 8:24 AM;abcarey;Funds for further work available within current cumulative total._x000D_
No further work required for Procurement Services;;;</ns0:t>
  </ns0:si>
  <ns0:si>
    <ns0:t>26/Jul/21 8:25 AM;abcarey;No further work required by Procurement Services;;;</ns0:t>
  </ns0:si>
  <ns0:si>
    <ns0:t>2 x Wide Belt Sanders for Hopkins &amp; MRC PI</ns0:t>
  </ns0:si>
  <ns0:si>
    <ns0:t>PS-758</ns0:t>
  </ns0:si>
  <ns0:si>
    <ns0:t>Replace 2 aged wide belt sanders for Hopkins Correctional Centre and Melbourne Remand Centre.</ns0:t>
  </ns0:si>
  <ns0:si>
    <ns0:t>PFD-588</ns0:t>
  </ns0:si>
  <ns0:si>
    <ns0:t>Sara Moore - 14/09/2021 4:36 PM - Zycus entry successful and 2 x PO's created</ns0:t>
  </ns0:si>
  <ns0:si>
    <ns0:t>PS--758</ns0:t>
  </ns0:si>
  <ns0:si>
    <ns0:t>0|i006hb:</ns0:t>
  </ns0:si>
  <ns0:si>
    <ns0:t>CF/21/10869</ns0:t>
  </ns0:si>
  <ns0:si>
    <ns0:t>17/May/21 9:42 AM;abcarey;PI are ready to proceed with this activity._x000D_
Will seek resourcing in Procurement Services to progress this.;;;</ns0:t>
  </ns0:si>
  <ns0:si>
    <ns0:t>31/May/21 10:56 AM;abcarey;Hi Peter,_x000D_
_x000D_
I don't know how to make you a watcher, but I've assigned this to you so you can have a look. Although there isn't much in there as yet. I'll give you access to the Trim file as well so you can see the b/case.;;;</ns0:t>
  </ns0:si>
  <ns0:si>
    <ns0:t>04/Jun/21 10:00 AM;sbmoore;Have access to all trim folders. Liaised with stakeholders. Completing the sourcing checklist_x000D_
_x000D_
Â ;;;</ns0:t>
  </ns0:si>
  <ns0:si>
    <ns0:t>11/Jun/21 3:53 PM;sbmoore;With approval, will be using this procurement in the UAT for a new type of process = Off contract purchase. Contacted all stakeholders yesterday and briefly explained the new process we shall be undertaking in this instance. Followed up today (in email) with Charlie, Amelia and all evaluators to ensure everyone is across this new process. Budgets and funding had already been approved, so the first step of the new process was skipped (as as to not duplicate work). I have completed the quote request template / letter to go out to 4 suppliers, saved in trim cd/21/396555. Have requested Charlie to review letter, add missing data (dates etc) and to let me know when ok. Refer cd/21/398260. email to evaluators cd/21/398273.;;;</ns0:t>
  </ns0:si>
  <ns0:si>
    <ns0:t>18/Jun/21 2:47 PM;sbmoore;Contacted Charlie Rose this morning for update on Specs for Quotes.Â ;;;</ns0:t>
  </ns0:si>
  <ns0:si>
    <ns0:t>28/Jun/21 4:56 PM;sbmoore;Received Email back from Charlie with Answers to queries on specs re: quote letter . Today, completed quote letter and phoned all suppliers for contact details and email details. RFQ letters will be emailed out tomorrow with 3weeks to respond (due to year end);;;</ns0:t>
  </ns0:si>
  <ns0:si>
    <ns0:t>05/Jul/21 10:12 AM;sbmoore;Select RFQ letters (via email) went to 4 suppliers on Tuesday 2 June, with 4 weeks to respond. 2 suppliers have already requested site visits, soÂ  I have liaised with Mick Hurkens to organise.;;;</ns0:t>
  </ns0:si>
  <ns0:si>
    <ns0:t>05/Jul/21 10:13 AM;sbmoore;*29 June, not 2 June;;;</ns0:t>
  </ns0:si>
  <ns0:si>
    <ns0:t>09/Jul/21 4:17 PM;sbmoore;Site visits being organised already too look at possible buy back of old machines and view the installation sites etc. Simple evaluation matrix sent to Mick Hurkens to pass onto evaluators.Â ;;;</ns0:t>
  </ns0:si>
  <ns0:si>
    <ns0:t>19/Jul/21 4:45 PM;sbmoore;Awaiting RFQ closing date. New evaluation form sent to evaluators (diffferent %)_x000D_
_x000D_
Â ;;;</ns0:t>
  </ns0:si>
  <ns0:si>
    <ns0:t>22/Jul/21 6:02 PM;sbmoore;RFQ closing date = 28 July 2021. Covid lockdown has stopped all site visits, so talking to PI tomorrow to potentially delay the closing date as one more site visit (both sites) has been requested. ;;;</ns0:t>
  </ns0:si>
  <ns0:si>
    <ns0:t>23/Jul/21 1:05 PM;sbmoore;Spoke to Mick Hurkins - preferred stance is to not extend the closing date - He will confirm next Monday either way (hopefully a teams meeting wit the supplier can suffice).;;;</ns0:t>
  </ns0:si>
  <ns0:si>
    <ns0:t>30/Jul/21 10:48 AM;sbmoore;All quotes received and email sent to Mick Hurkens and Rob Mcadie to start the evaluations;;;</ns0:t>
  </ns0:si>
  <ns0:si>
    <ns0:t>12/Aug/21 5:12 PM;sbmoore;Evaluation by Mick &amp; Rob is complete. Off contract approval for successful tenderer has been started.;;;</ns0:t>
  </ns0:si>
  <ns0:si>
    <ns0:t>20/Aug/21 10:48 AM;sbmoore;Approved by Sarah Miles;;;</ns0:t>
  </ns0:si>
  <ns0:si>
    <ns0:t>23/Aug/21 1:42 PM;sbmoore;Informed successful supplier and sent an EFT supplier details EFT to SCM. Once this is received, Ill set up n Zycus and create the PO. Informed unsuccessful suppliers;;;</ns0:t>
  </ns0:si>
  <ns0:si>
    <ns0:t>30/Aug/21 11:52 AM;sbmoore;Awaiting CPA approval from Sarah Miles. Have  reached out to Amelia to see if she can push it through. SCM calling me as lead time will be an issue - can only order once they have received the PO_x000D_
  ;;;</ns0:t>
  </ns0:si>
  <ns0:si>
    <ns0:t>03/Sep/21 12:56 PM;sbmoore;Awaiting CPA approval from Sara Miles. Reached out to Sara's EA for assistance. Still waiting;;;</ns0:t>
  </ns0:si>
  <ns0:si>
    <ns0:t>14/Sep/21 4:36 PM;sbmoore;Zycus entry successful and 2 x PO's created;;;</ns0:t>
  </ns0:si>
  <ns0:si>
    <ns0:t>Supply of Bulk Confectionery and Dry Goods for Corrections Victoria</ns0:t>
  </ns0:si>
  <ns0:si>
    <ns0:t>PS-757</ns0:t>
  </ns0:si>
  <ns0:si>
    <ns0:t>Approach to market for bulk goods for repackaging in Prison Industries._x000D_
Legacy TRIM:Â CF/21/4259</ns0:t>
  </ns0:si>
  <ns0:si>
    <ns0:t>PFD-587</ns0:t>
  </ns0:si>
  <ns0:si>
    <ns0:t>Kon Garagounis - 02/09/2021 9:38 PM - 9/07 - Item triaged to WSS (KGaragounis) for assignment from JHS._x000D_
12/07 - Kon adds activity to portfolio's Activity Register, TRIM and updates JIRA._x000D_
13/07 - Kon assigns activity to Clinton. Emails Clinton requesting that he nominate a sourcing approach/high level delivery schedule for activity to discuss at next 1-on-1 catch-up._x000D_
14/07 - CPrice emails Kon draft schedule delivery timeline for review. Suggested sourcing approach - Open market RFT.</ns0:t>
  </ns0:si>
  <ns0:si>
    <ns0:t>PS--757</ns0:t>
  </ns0:si>
  <ns0:si>
    <ns0:t>0|i006gv:</ns0:t>
  </ns0:si>
  <ns0:si>
    <ns0:t>CF/21/8354</ns0:t>
  </ns0:si>
  <ns0:si>
    <ns0:t>09/Mar/21 2:56 PM;abcarey;These goods were originally assessed as maybe being included in the Prisoner Shop activity. It was then deemed not applicable and would be separate._x000D_
Progress of this activity has been impacted by resourcing due to Covid response and also the size of Shop Procurement activity._x000D_
Further time and funds are being requested to enable time for a market approach.;;;</ns0:t>
  </ns0:si>
  <ns0:si>
    <ns0:t>19/Mar/21 3:36 PM;abcarey;No action on this as yet._x000D_
;;;</ns0:t>
  </ns0:si>
  <ns0:si>
    <ns0:t>26/Mar/21 1:59 PM;abcarey;Clint has written a VPPR for the extension to the current bulk goods contract to allow time for Shop Procurement activity to be finalised.;;;</ns0:t>
  </ns0:si>
  <ns0:si>
    <ns0:t>21/Jul/21 1:33 PM;cbprice;14/07 - Draft schedule delivery timeline shared with Kon. Suggested sourcing approach - Open market RFT.;;;</ns0:t>
  </ns0:si>
  <ns0:si>
    <ns0:t>02/Sep/21 9:38 PM;kgaragou;9/07 - Item triaged to WSS (KGaragounis) for assignment from JHS._x000D_
12/07 - Kon adds activity to portfolio's Activity Register, TRIM and updates JIRA._x000D_
13/07 - Kon assigns activity to Clinton. Emails Clinton requesting that he nominate a sourcing approach/high level delivery schedule for activity to discuss at next 1-on-1 catch-up._x000D_
14/07 - CPrice emails Kon draft schedule delivery timeline for review. Suggested sourcing approach - Open market RFT.;;;</ns0:t>
  </ns0:si>
  <ns0:si>
    <ns0:t>Priority Projects - Expert Advisory Group Terrorism (Community Protection)</ns0:t>
  </ns0:si>
  <ns0:si>
    <ns0:t>PS-756</ns0:t>
  </ns0:si>
  <ns0:si>
    <ns0:t>DJCS requires the establishment of an Expert Advisory Group (EAG) for the stage two review of the Terrorism (Community Protection) AThe proposed EAG will provide expert advice to assist a DJCS team evaluating the Terrorism (Community Protection) Act 2003. This requires expertise in terrorism related subject matter which is not available internally within DJCS.  ct 2003 (TCPA).</ns0:t>
  </ns0:si>
  <ns0:si>
    <ns0:t>PFD-586</ns0:t>
  </ns0:si>
  <ns0:si>
    <ns0:t xml:space="preserve">Magnus Lewington </ns0:t>
  </ns0:si>
  <ns0:si>
    <ns0:t>Countering Violent Extremism</ns0:t>
  </ns0:si>
  <ns0:si>
    <ns0:t>Police, Fines and Crime Prevention -&gt; Countering Violent Extremism</ns0:t>
  </ns0:si>
  <ns0:si>
    <ns0:t>Greg Barnes - 30/04/2021 9:58 AM - Engagement completed.</ns0:t>
  </ns0:si>
  <ns0:si>
    <ns0:t>PS--756</ns0:t>
  </ns0:si>
  <ns0:si>
    <ns0:t>0|i006gf:</ns0:t>
  </ns0:si>
  <ns0:si>
    <ns0:t>22/Feb/21 1:57 PM;gxbarnes;Assisting BU with Dep Sec pre approval process.  Following procurement process will be urgently commenced.;;;</ns0:t>
  </ns0:si>
  <ns0:si>
    <ns0:t>22/Mar/21 10:57 AM;gxbarnes;Dep Sec pre approval has been completed and BU completing procurement process;;;</ns0:t>
  </ns0:si>
  <ns0:si>
    <ns0:t>30/Apr/21 9:58 AM;gxbarnes;Engagement completed.;;;</ns0:t>
  </ns0:si>
  <ns0:si>
    <ns0:t>Exemption - Sensitive procurement activity via Liquor &amp; Gaming</ns0:t>
  </ns0:si>
  <ns0:si>
    <ns0:t>PS-755</ns0:t>
  </ns0:si>
  <ns0:si>
    <ns0:t>PFD-585</ns0:t>
  </ns0:si>
  <ns0:si>
    <ns0:t>13/May/21 5:24 PM;viceaps;GL - Certificate of Exemption for procur~ngagement of PIRAC Economics (Deborah Cope) for the review of casino regulation.DOCX;https://procurement.jira.justice.vic.gov.au/secure/attachment/10301/GL+-+Certificate+of+Exemption+for+procur%7Engagement+of+PIRAC+Economics+%28Deborah+Cope%29+for+the+review+of+casino+regulation.DOCX</ns0:t>
  </ns0:si>
  <ns0:si>
    <ns0:t>13/May/21 5:24 PM;viceaps;GL - Email from John Batho approving certificate of Exemption for the Engagement of Deb Cope - PIRAC Economics -260221.eml;https://procurement.jira.justice.vic.gov.au/secure/attachment/10302/GL+-+Email+from+John+Batho+approving+certificate+of+Exemption+for+the+Engagement+of+Deb+Cope+-+PIRAC+Economics+-260221.eml</ns0:t>
  </ns0:si>
  <ns0:si>
    <ns0:t>13/May/21 5:24 PM;viceaps;GL - Email from PAB 12920-21 (CD21138733) notifying approval of the exemption from the CPO - 040321.eml;https://procurement.jira.justice.vic.gov.au/secure/attachment/10303/GL+-+Email+from+PAB+12920-21+%28CD21138733%29+notifying+approval+of+the+exemption+from+the+CPO+-+040321.eml</ns0:t>
  </ns0:si>
  <ns0:si>
    <ns0:t xml:space="preserve">8684 8283 </ns0:t>
  </ns0:si>
  <ns0:si>
    <ns0:t>Robbie Banga - 13/05/2021 5:23 PM - Now attached is an email approval from PAB, approval from John Batho and the exemption form itself.</ns0:t>
  </ns0:si>
  <ns0:si>
    <ns0:t>PS--755</ns0:t>
  </ns0:si>
  <ns0:si>
    <ns0:t>0|i006fz:</ns0:t>
  </ns0:si>
  <ns0:si>
    <ns0:t>24/Feb/21 2:47 PM;ncnguyen;23/2/2021: Followed up on Teams but no update have been provided about the Certificate of Exemption being approved by Dep Sec yet.;;;</ns0:t>
  </ns0:si>
  <ns0:si>
    <ns0:t>30/Apr/21 11:45 AM;viceaps;Follow-up has been done with Gemma from the business unit through email today, I shall contact by phone if I have not heard back until Monday next week.;;;</ns0:t>
  </ns0:si>
  <ns0:si>
    <ns0:t>12/May/21 7:01 PM;viceaps;Gemma from the business unit has advised" This was approved but the version in trim doesnâ€™t seem to have Thomaiâ€™s signature so Iâ€™m thinking it must have been emailed to our ED. I will check and send through to you or give you access."_x000D_
;;;</ns0:t>
  </ns0:si>
  <ns0:si>
    <ns0:t>13/May/21 5:23 PM;viceaps;Now attached is an email approval from PAB, approval from John Batho and the exemption form itself.;;;</ns0:t>
  </ns0:si>
  <ns0:si>
    <ns0:t>Application Support for Moodle eLearning system for CV</ns0:t>
  </ns0:si>
  <ns0:si>
    <ns0:t>PS-754</ns0:t>
  </ns0:si>
  <ns0:si>
    <ns0:t>CV engaged e/Works to develop an eLearning platform activity under crisis procurement in 2020. The Project Manager Alex Laragy has requested support to negotiate a support contract for the Moodle platform until 30 June 2021.</ns0:t>
  </ns0:si>
  <ns0:si>
    <ns0:t>PFD-584</ns0:t>
  </ns0:si>
  <ns0:si>
    <ns0:t>Alex Laragy and Heather Morrell</ns0:t>
  </ns0:si>
  <ns0:si>
    <ns0:t xml:space="preserve">0439 797 366  </ns0:t>
  </ns0:si>
  <ns0:si>
    <ns0:t>Robert Pease - 16/03/2021 12:40 PM - Update from Alex Larargy - 15/3/2021:Â Â _x000D_
_x000D_
Good morning Robert and Paul,_x000D_
_x000D_
eWorks were provided with a draft contract approximately a week and a half ago, to which they are yet to respond. The contract essentially reinforced the terms and conditions of the overarching eServices agreement and maintained the current monthly costs up to 30 June 2021. There was no extension provision, as we have no funding approval to do so._x000D_
_x000D_
I have almost finished the draft Sourcing Plan for the RFT activity, and will send this to you for review by this evening. Our timelines are fairly tight, so Iâ€™m also looking at beginning the sourcing documentation as well._x000D_
_x000D_
Will set up a meeting to discuss the Sourcing Plan later this week._x000D_
 Regards,_x000D_
_x000D_
*Alex Hetzel Laragy*</ns0:t>
  </ns0:si>
  <ns0:si>
    <ns0:t>PS--754</ns0:t>
  </ns0:si>
  <ns0:si>
    <ns0:t>Application Support for Moodle eLearning system until end June 2021</ns0:t>
  </ns0:si>
  <ns0:si>
    <ns0:t>0|i006fj:</ns0:t>
  </ns0:si>
  <ns0:si>
    <ns0:t>19/Feb/21 7:26 PM;rpease;* [@Alex C Laragy (DJCS)|mailto:Alex.Laragy@justice.vic.gov.au] to progress the contract variables to eWorks for consideration. The value of support for the period January to June 2021 is *$106,001.62*. This reflects the current support costs as invoiced by eWorks, less the POC hosting costs from March onward._x000D_
 * [@Alex C Laragy (DJCS)|mailto:Alex.Laragy@justice.vic.gov.au] will manage the negotiation with eWorks and supply a draft contract variables document to eWorks by Friday 19/2. This document will not reference any change to the overarching eServices Register Contract, and will accept the support terms offered by eWorks.;;;</ns0:t>
  </ns0:si>
  <ns0:si>
    <ns0:t>16/Mar/21 12:40 PM;rpease;Update from Alex Larargy - 15/3/2021:Â Â _x000D_
_x000D_
Good morning Robert and Paul,_x000D_
_x000D_
eWorks were provided with a draft contract approximately a week and a half ago, to which they are yet to respond. The contract essentially reinforced the terms and conditions of the overarching eServices agreement and maintained the current monthly costs up to 30 June 2021. There was no extension provision, as we have no funding approval to do so._x000D_
_x000D_
I have almost finished the draft Sourcing Plan for the RFT activity, and will send this to you for review by this evening. Our timelines are fairly tight, so Iâ€™m also looking at beginning the sourcing documentation as well._x000D_
_x000D_
Will set up a meeting to discuss the Sourcing Plan later this week._x000D_
 Regards,_x000D_
_x000D_
*Alex Hetzel Laragy*;;;</ns0:t>
  </ns0:si>
  <ns0:si>
    <ns0:t>Extend value to increase Probity scope on AMSC project</ns0:t>
  </ns0:si>
  <ns0:si>
    <ns0:t>PS-753</ns0:t>
  </ns0:si>
  <ns0:si>
    <ns0:t>The project has responded to external issues such as changing COVID safe practices, this has led to additional activities (more Evaluation Panel meetings, Steering Committee meetings and consultation on process). An extension to the value of the contract is required to accommodate these.Â </ns0:t>
  </ns0:si>
  <ns0:si>
    <ns0:t>PFD-583</ns0:t>
  </ns0:si>
  <ns0:si>
    <ns0:t>0428 721 062</ns0:t>
  </ns0:si>
  <ns0:si>
    <ns0:t>Tania Pearce - 14/05/2021 11:35 AM - Procurement Completed</ns0:t>
  </ns0:si>
  <ns0:si>
    <ns0:t>PS--753</ns0:t>
  </ns0:si>
  <ns0:si>
    <ns0:t>0|i006f3:</ns0:t>
  </ns0:si>
  <ns0:si>
    <ns0:t>RSM</ns0:t>
  </ns0:si>
  <ns0:si>
    <ns0:t>BC/18/27028</ns0:t>
  </ns0:si>
  <ns0:si>
    <ns0:t>19/Mar/21 11:48 AM;smhay;Estimates agreed and approval from financial delegate to proceed. Variation paperwork in progress.;;;</ns0:t>
  </ns0:si>
  <ns0:si>
    <ns0:t>26/Mar/21 11:38 AM;tmpearce;VPPR currently being prepared.;;;</ns0:t>
  </ns0:si>
  <ns0:si>
    <ns0:t>06/Apr/21 11:27 AM;smhay;Letter of Variation (3) issued via Zycus, DocuSign.;;;</ns0:t>
  </ns0:si>
  <ns0:si>
    <ns0:t>09/Apr/21 11:57 AM;asteven;Awaiting supplier to approve variation 3.;;;</ns0:t>
  </ns0:si>
  <ns0:si>
    <ns0:t>16/Apr/21 11:34 AM;bzyppel;To be finalised 16/4;;;</ns0:t>
  </ns0:si>
  <ns0:si>
    <ns0:t>23/Apr/21 11:47 AM;tmpearce;Will be finalised Friday 23 April 2021;;;</ns0:t>
  </ns0:si>
  <ns0:si>
    <ns0:t>14/May/21 11:34 AM;tmpearce;Completed.;;;</ns0:t>
  </ns0:si>
  <ns0:si>
    <ns0:t>14/May/21 11:35 AM;tmpearce;Procurement Completed;;;</ns0:t>
  </ns0:si>
  <ns0:si>
    <ns0:t>Variation to extend Agreement for the Supply of Liquefied Petroleum Gas (LPG)</ns0:t>
  </ns0:si>
  <ns0:si>
    <ns0:t>PS-752</ns0:t>
  </ns0:si>
  <ns0:si>
    <ns0:t>Time only variation to exercise the first contracted option to extend the existing agreement with Elgas Ltd for the Provision of LPG to the prisons.</ns0:t>
  </ns0:si>
  <ns0:si>
    <ns0:t>PFD-582</ns0:t>
  </ns0:si>
  <ns0:si>
    <ns0:t>Matthew Vale - 25/06/2021 2:12 PM - Fully Endorsed in TRIM and extension process has been finalised.</ns0:t>
  </ns0:si>
  <ns0:si>
    <ns0:t>PS--752</ns0:t>
  </ns0:si>
  <ns0:si>
    <ns0:t>0|i006en:</ns0:t>
  </ns0:si>
  <ns0:si>
    <ns0:t>26/Feb/21 3:12 PM;mjvale;Variation memo in progress;;;</ns0:t>
  </ns0:si>
  <ns0:si>
    <ns0:t>05/Mar/21 5:05 PM;mjvale;Dashboard clarity updates in progress;;;</ns0:t>
  </ns0:si>
  <ns0:si>
    <ns0:t>15/Mar/21 12:45 PM;mjvale;No change;;;</ns0:t>
  </ns0:si>
  <ns0:si>
    <ns0:t>19/Mar/21 3:56 PM;mjvale;Documentation and data in progress;;;</ns0:t>
  </ns0:si>
  <ns0:si>
    <ns0:t>30/Mar/21 9:37 AM;mjvale;No change from last week;;;</ns0:t>
  </ns0:si>
  <ns0:si>
    <ns0:t>23/Apr/21 10:37 AM;mjvale;Department Memo and supplier letter created/signed and endorsed by GM, CJSP and provided to PS CPO for endorsement in TRIM. Catalogue and Zycus contract details updated in respective systems.Â  Â Â ;;;</ns0:t>
  </ns0:si>
  <ns0:si>
    <ns0:t>30/Apr/21 3:36 PM;mjvale;Supplementary email sent for check on progress of TRIM endorsement; awaiting CPO review and response;;;</ns0:t>
  </ns0:si>
  <ns0:si>
    <ns0:t>10/May/21 3:27 PM;mjvale;At same stage as last week.;;;</ns0:t>
  </ns0:si>
  <ns0:si>
    <ns0:t>17/May/21 10:36 AM;mjvale;No change from last week.;;;</ns0:t>
  </ns0:si>
  <ns0:si>
    <ns0:t>07/Jun/21 10:38 AM;mjvale;Still at 'waiting on CPO endorsement in TRIM' stage_x000D_
_x000D_
Contract conditions are ongoing.;;;</ns0:t>
  </ns0:si>
  <ns0:si>
    <ns0:t>25/Jun/21 2:11 PM;mjvale;MV sent second reminder to CPO and EA resulting in Endorsement in TRIM and finalisation of extension process.;;;</ns0:t>
  </ns0:si>
  <ns0:si>
    <ns0:t>25/Jun/21 2:12 PM;mjvale;Fully Endorsed in TRIM and extension process has been finalised.;;;</ns0:t>
  </ns0:si>
  <ns0:si>
    <ns0:t>Creative services Chisholm Road Prison Employer Brand campaign</ns0:t>
  </ns0:si>
  <ns0:si>
    <ns0:t>PS-751</ns0:t>
  </ns0:si>
  <ns0:si>
    <ns0:t>PFD-581</ns0:t>
  </ns0:si>
  <ns0:si>
    <ns0:t>Mary.Sammut@justice.vic.gov.au</ns0:t>
  </ns0:si>
  <ns0:si>
    <ns0:t>Zachary Coelho - 29/04/2021 3:09 PM - Registered on BU's behalf. Please direct any questions to the customer contact.</ns0:t>
  </ns0:si>
  <ns0:si>
    <ns0:t>PS--751</ns0:t>
  </ns0:si>
  <ns0:si>
    <ns0:t>0|i006e7:</ns0:t>
  </ns0:si>
  <ns0:si>
    <ns0:t>RSCP - Mobile Camera Rostering Requirements</ns0:t>
  </ns0:si>
  <ns0:si>
    <ns0:t>PS-750</ns0:t>
  </ns0:si>
  <ns0:si>
    <ns0:t xml:space="preserve">A key consideration for us when we explore future options is that DJCS engaged ICAD in late 2017 post a tender process and invested approximately $1M developing the solution. _x000D_
_x000D_
The end to end solution, including Serco integration, is in its final stages of deployment. The delay was mainly due to a bit of a pause during the TCS agreement's tender in 2019. There were also some challenges in implementing a solution that met VicPol and Serco requirements. _x000D_
_x000D_
Given the dev cost for a new solution and the time it can take to deploy and integrate the solution across TCO, Highway Patrols and Serco, is it prudent to move to a new solution when the realisation of benefits from the full integration of SMART will only be realised in 2021._x000D_
_x000D_
Given we have some time, in the first instance we would like to reach out to ICAD and discuss what they could offer in terms of value add, improvements to the solution or a more attractive commercial offering. We'd like to engage them prior to going out to the market and depending on the outcome, would like to discuss what our approach should be from there onwards._x000D_
</ns0:t>
  </ns0:si>
  <ns0:si>
    <ns0:t>PFD-580</ns0:t>
  </ns0:si>
  <ns0:si>
    <ns0:t xml:space="preserve">Bharat Dahiyabadshah (DJCS) </ns0:t>
  </ns0:si>
  <ns0:si>
    <ns0:t>Greg Barnes - 30/06/2021 4:17 PM - BU has completed market assessment and will be seeking an extension of existing engagement to align with TCS Agreement.  BU also developing competitive procurement process for ongoing requirements based on market assessment.</ns0:t>
  </ns0:si>
  <ns0:si>
    <ns0:t>PS--750</ns0:t>
  </ns0:si>
  <ns0:si>
    <ns0:t>0|i006dr:</ns0:t>
  </ns0:si>
  <ns0:si>
    <ns0:t>ICAD</ns0:t>
  </ns0:si>
  <ns0:si>
    <ns0:t>19/Feb/21 9:17 AM;gxbarnes;Support provided to BU in developing EOI or market assessment documents so that other options can be considered.  Support BU in negotiations with incumbent.;;;</ns0:t>
  </ns0:si>
  <ns0:si>
    <ns0:t>26/Feb/21 3:46 PM;gxbarnes;Ongoing consideration of negotiation strategy.;;;</ns0:t>
  </ns0:si>
  <ns0:si>
    <ns0:t>30/Jun/21 4:17 PM;gxbarnes;BU has completed market assessment and will be seeking an extension of existing engagement to align with TCS Agreement.  BU also developing competitive procurement process for ongoing requirements based on market assessment.;;;</ns0:t>
  </ns0:si>
  <ns0:si>
    <ns0:t>Heavy Duty Industrial Laundry Equipment</ns0:t>
  </ns0:si>
  <ns0:si>
    <ns0:t>PS-749</ns0:t>
  </ns0:si>
  <ns0:si>
    <ns0:t>PFD-579</ns0:t>
  </ns0:si>
  <ns0:si>
    <ns0:t>Electronic Appliances -&gt; Laundry Appliances</ns0:t>
  </ns0:si>
  <ns0:si>
    <ns0:t>PS--749</ns0:t>
  </ns0:si>
  <ns0:si>
    <ns0:t>0|i006db:</ns0:t>
  </ns0:si>
  <ns0:si>
    <ns0:t>Up-skilling to improve digital literacy</ns0:t>
  </ns0:si>
  <ns0:si>
    <ns0:t>PS-748</ns0:t>
  </ns0:si>
  <ns0:si>
    <ns0:t>Up-skilling to improve digital literacy. Agile practices, adaptive leadership and new ways of working</ns0:t>
  </ns0:si>
  <ns0:si>
    <ns0:t>PFD-578</ns0:t>
  </ns0:si>
  <ns0:si>
    <ns0:t>Rolando Ponce - 21/07/2021 2:19 PM - Leveraging DJCS connected workplace.</ns0:t>
  </ns0:si>
  <ns0:si>
    <ns0:t>PS--748</ns0:t>
  </ns0:si>
  <ns0:si>
    <ns0:t>Workforce Agility, adaptive leadership, agile ways of working, community and person centred design</ns0:t>
  </ns0:si>
  <ns0:si>
    <ns0:t>0|i006cv:</ns0:t>
  </ns0:si>
  <ns0:si>
    <ns0:t>05/Mar/21 10:56 AM;rponce;Sourcing plan being prepared for submission to the PAB by 11/03;;;</ns0:t>
  </ns0:si>
  <ns0:si>
    <ns0:t>16/Mar/21 11:49 AM;rponce;Sourcing plan approved by PAB 15/03. RFQ due out by 19/03.;;;</ns0:t>
  </ns0:si>
  <ns0:si>
    <ns0:t>21/Jul/21 2:19 PM;rponce;Leveraging DJCS connected workplace.;;;</ns0:t>
  </ns0:si>
  <ns0:si>
    <ns0:t>Â Implement a Recovery Delivery Platform</ns0:t>
  </ns0:si>
  <ns0:si>
    <ns0:t>PS-747</ns0:t>
  </ns0:si>
  <ns0:si>
    <ns0:t>Â Implement a Recovery Delivery Platform to support recovery operations and coordination</ns0:t>
  </ns0:si>
  <ns0:si>
    <ns0:t>PFD-577</ns0:t>
  </ns0:si>
  <ns0:si>
    <ns0:t>Rolando Ponce - 20/05/2021 9:54 AM - BRV advised this has now been completed.</ns0:t>
  </ns0:si>
  <ns0:si>
    <ns0:t>PS--747</ns0:t>
  </ns0:si>
  <ns0:si>
    <ns0:t>Agile Digital Recovery Delivery Platform</ns0:t>
  </ns0:si>
  <ns0:si>
    <ns0:t>0|i006cf:</ns0:t>
  </ns0:si>
  <ns0:si>
    <ns0:t>05/Mar/21 10:55 AM;rponce;Sourcing plan being prepared for submission to the PAB by 11/03;;;</ns0:t>
  </ns0:si>
  <ns0:si>
    <ns0:t>16/Mar/21 11:50 AM;rponce;Sourcing plan approved by PAB 15/03. RFQ due out by 19/03.;;;</ns0:t>
  </ns0:si>
  <ns0:si>
    <ns0:t>20/May/21 9:54 AM;rponce;BRV advised this has now been completed.;;;</ns0:t>
  </ns0:si>
  <ns0:si>
    <ns0:t>Refurbishment of kitchen cabinets and benchtops for Dame Phyllis Frost Centre</ns0:t>
  </ns0:si>
  <ns0:si>
    <ns0:t>PS-746</ns0:t>
  </ns0:si>
  <ns0:si>
    <ns0:t>PFD-576</ns0:t>
  </ns0:si>
  <ns0:si>
    <ns0:t>Samantha Garratt - 02/09/2021 4:36 PM - Procurement completed.</ns0:t>
  </ns0:si>
  <ns0:si>
    <ns0:t>PS--746</ns0:t>
  </ns0:si>
  <ns0:si>
    <ns0:t>0|i006bz:</ns0:t>
  </ns0:si>
  <ns0:si>
    <ns0:t>02/Sep/21 4:36 PM;sagarrat;Procurement completed.;;;</ns0:t>
  </ns0:si>
  <ns0:si>
    <ns0:t>ArcGIS software to undertake critical recovery analysis</ns0:t>
  </ns0:si>
  <ns0:si>
    <ns0:t>PS-745</ns0:t>
  </ns0:si>
  <ns0:si>
    <ns0:t>ArcGIS software to undertake critical recovery analysis that allows statistical reports/insights and analytics to be overlayed with mapping capabilities. _x000D_
 Implement geospatial tools and enrich existing datasets</ns0:t>
  </ns0:si>
  <ns0:si>
    <ns0:t>PFD-575</ns0:t>
  </ns0:si>
  <ns0:si>
    <ns0:t>Andy Hayward</ns0:t>
  </ns0:si>
  <ns0:si>
    <ns0:t>Rolando Ponce - 20/05/2021 9:51 AM - BRV advised this has now been completed.</ns0:t>
  </ns0:si>
  <ns0:si>
    <ns0:t>PS--745</ns0:t>
  </ns0:si>
  <ns0:si>
    <ns0:t>ESRI - Stage 1 Stage 2 - 21/22</ns0:t>
  </ns0:si>
  <ns0:si>
    <ns0:t>0|i006bj:</ns0:t>
  </ns0:si>
  <ns0:si>
    <ns0:t>16/Mar/21 11:38 AM;rponce;PAB approved deviation 03/03/21. BRV to seek quote under eServices and complete PPR for submission to PAB;;;</ns0:t>
  </ns0:si>
  <ns0:si>
    <ns0:t>21/Apr/21 12:27 PM;rponce;Yolande Miller - 16/04/21 - PPR being finalised for approval.;;;</ns0:t>
  </ns0:si>
  <ns0:si>
    <ns0:t>20/May/21 9:51 AM;rponce;BRV advised this has now been completed.;;;</ns0:t>
  </ns0:si>
  <ns0:si>
    <ns0:t>webMethod Upgrade Services</ns0:t>
  </ns0:si>
  <ns0:si>
    <ns0:t>PS-744</ns0:t>
  </ns0:si>
  <ns0:si>
    <ns0:t>Engagement of webMethod developers/specialist services to support the version upgrade of JKE and the 108 applications impact.Â </ns0:t>
  </ns0:si>
  <ns0:si>
    <ns0:t>PFD-574</ns0:t>
  </ns0:si>
  <ns0:si>
    <ns0:t>Mark.simpkins@justice.vic.gov.au</ns0:t>
  </ns0:si>
  <ns0:si>
    <ns0:t xml:space="preserve">0433 788 684  </ns0:t>
  </ns0:si>
  <ns0:si>
    <ns0:t>Debbie Jackson - 31/01/2022 12:43 PM - Contract is in place for new services.  2/5 project have resources assigned from ANATAS</ns0:t>
  </ns0:si>
  <ns0:si>
    <ns0:t>PS--744</ns0:t>
  </ns0:si>
  <ns0:si>
    <ns0:t xml:space="preserve">webMethods Upgrade </ns0:t>
  </ns0:si>
  <ns0:si>
    <ns0:t>0|i006b3:</ns0:t>
  </ns0:si>
  <ns0:si>
    <ns0:t>18/Feb/21 9:11 AM;djackson;TS are currently planning their requirements for this services.Â  Meetings with Paul Osman and Mark Simpkins will go ahead shortly to discuss details.Â ;;;</ns0:t>
  </ns0:si>
  <ns0:si>
    <ns0:t>24/Feb/21 4:34 PM;djackson;This is still underway.Â  Mark and I have spoken about this and project managers have been asked to plan their requirements for webMethod developers over the next 6-12 months._x000D_
_x000D_
Â _x000D_
_x000D_
This is a specialist services and only 4 vendors can provide the developers.Â ;;;</ns0:t>
  </ns0:si>
  <ns0:si>
    <ns0:t>10/Mar/21 11:01 AM;djackson;Work is still being undertaken by TS to identify requirements;;;</ns0:t>
  </ns0:si>
  <ns0:si>
    <ns0:t>08/Apr/21 12:43 PM;djackson;Mark has advised that work has progressed however still awaiting final requirements;;;</ns0:t>
  </ns0:si>
  <ns0:si>
    <ns0:t>23/Apr/21 5:58 PM;djackson;Email sent to Mark Simpkins on 23 April to confirm if procurement is proceeding. Awaiting response;;;</ns0:t>
  </ns0:si>
  <ns0:si>
    <ns0:t>27/May/21 5:57 PM;djackson;Spoke to Paul Osman and he has advised that Shan will be advising of the requirements for developers to undertaken work for the next 12 months.Â ;;;</ns0:t>
  </ns0:si>
  <ns0:si>
    <ns0:t>11/Jun/21 7:16 PM;djackson;There has been no movement on this request for an overarching contract.Â  This is now on hold.Â ;;;</ns0:t>
  </ns0:si>
  <ns0:si>
    <ns0:t>21/Jun/21 12:14 PM;djackson;No further information has been provided by TS so this will continue to stay 'on hold'.;;;</ns0:t>
  </ns0:si>
  <ns0:si>
    <ns0:t>30/Jun/21 10:28 AM;djackson;Meeting held on 30 June to discuss requirement.Â  Brief is being prepared to seek approval to obtain these specialised professional services.Â  Upon approval, a Sourcing Checklist deviation will be developed.Â ;;;</ns0:t>
  </ns0:si>
  <ns0:si>
    <ns0:t>21/Jul/21 7:49 PM;djackson;Brief has been submitted however approval not received at this time by Dep Sec. TS are following this up. Sourcing Checklist and RFQÂ  is being prepared by TS in preparing for quick release once brief has been approved.Â Â ;;;</ns0:t>
  </ns0:si>
  <ns0:si>
    <ns0:t>09/Aug/21 12:59 PM;djackson;Brief was not submitted as resources for the new Chisholm Prison have be added to the Brief_x000D_
_x000D_
Awaiting notification of the approval by the Dep Sec;;;</ns0:t>
  </ns0:si>
  <ns0:si>
    <ns0:t>23/Aug/21 7:26 PM;djackson;Noted today, Brief is with CFO.;;;</ns0:t>
  </ns0:si>
  <ns0:si>
    <ns0:t>09/Sep/21 2:13 PM;djackson;Brief has been approved.Â  Sourcing Checklist with TS (Martin Cass) to approve.Â  RFQ being developed.Â ;;;</ns0:t>
  </ns0:si>
  <ns0:si>
    <ns0:t>27/Sep/21 11:27 AM;djackson;RFQ completed.Â  RFQ scheduled to be released the week of 27 Sept.Â ;;;</ns0:t>
  </ns0:si>
  <ns0:si>
    <ns0:t>04/Oct/21 3:34 PM;djackson;RFQ is scheduled to close as at COB, Monday, 4 October.;;;</ns0:t>
  </ns0:si>
  <ns0:si>
    <ns0:t>11/Oct/21 4:07 PM;djackson;Currently being evaluated and interview held with resources.Â  No suitable candidates have been found at this stage;;;</ns0:t>
  </ns0:si>
  <ns0:si>
    <ns0:t>25/Oct/21 9:57 AM;djackson;Major issue with being able to get suitable resources.Â  Interview held last Friday has resulted in a suitable candidate for the Chisolm Road Prison.Â  Issue are if funding does not come forward with the ERC bid, then this resource will need to be moved to other project.Â  This is being discuss with TS as it would not be suitable to release this resource once contracted;;;</ns0:t>
  </ns0:si>
  <ns0:si>
    <ns0:t>24/Nov/21 7:11 AM;djackson;Contract has been issued for 2/5 projects.  Unable to procure resources for the remaining three projects._x000D_
_x000D_
CPA and Purchase Order to be raised and then this record can be closed. ;;;</ns0:t>
  </ns0:si>
  <ns0:si>
    <ns0:t>26/Nov/21 5:08 PM;djackson;ANATAS have advised that resources will shortly be available for the 3 remaining project.  This record will now stay open. ;;;</ns0:t>
  </ns0:si>
  <ns0:si>
    <ns0:t>31/Jan/22 12:43 PM;djackson;Contract is in place for new services.  2/5 project have resources assigned from ANATAS;;;</ns0:t>
  </ns0:si>
  <ns0:si>
    <ns0:t>RSCP- Fixed Camera Site Selection Committee Approved New Sites</ns0:t>
  </ns0:si>
  <ns0:si>
    <ns0:t>PS-743</ns0:t>
  </ns0:si>
  <ns0:si>
    <ns0:t>Installation of new road safety camera infrastructure and prior to that road safety camera enforcing, a policy has been developed whereby (and where applicable) a message is displayed reaffirming or affirming that a road safety camera is in the area. _x000D_
In accordance with DJCS' committed to deployment of VMS' to enhance communication with motorists during road policing operations conducted by Victoria Police predominantly within Victoria Installation of equipment supporting this initiative at sites.</ns0:t>
  </ns0:si>
  <ns0:si>
    <ns0:t>PFD-573</ns0:t>
  </ns0:si>
  <ns0:si>
    <ns0:t>Greg Barnes - 22/03/2022 1:52 PM - Letter of Intent from the TAC which will allow us to execute contracts. I've initiated this with the preferred vendors yesterday</ns0:t>
  </ns0:si>
  <ns0:si>
    <ns0:t>PS--743</ns0:t>
  </ns0:si>
  <ns0:si>
    <ns0:t>0|i006an:</ns0:t>
  </ns0:si>
  <ns0:si>
    <ns0:t>19/Feb/21 10:02 AM;gxbarnes;Evaluation progressing.  Procurement considering high risk due to the number of sites being offered to vendors.;;;</ns0:t>
  </ns0:si>
  <ns0:si>
    <ns0:t>24/Feb/21 4:38 PM;gxbarnes;Suppliers to demonstrate their respective solutions to the evaluation pane.  Business Unit has sought involvement to address probity risks.;;;</ns0:t>
  </ns0:si>
  <ns0:si>
    <ns0:t>26/Feb/21 3:51 PM;gxbarnes;Presentations scheduled for next week.  Ongoing support to address probity risks.;;;</ns0:t>
  </ns0:si>
  <ns0:si>
    <ns0:t>17/Mar/21 10:13 AM;gxbarnes;Vendors have completed product presentations.  Evaluation process to progress to Stage 4.;;;</ns0:t>
  </ns0:si>
  <ns0:si>
    <ns0:t>13/Apr/21 4:34 PM;gxbarnes;Evaluation consensus meeting to held on 15 April 2020.  Following which, negotiations will commence with preferred supplier.;;;</ns0:t>
  </ns0:si>
  <ns0:si>
    <ns0:t>26/Jul/21 9:26 AM;gxbarnes;Project team has identified two suppliers who can meet project requirements.  Currently finalizing approval process.;;;</ns0:t>
  </ns0:si>
  <ns0:si>
    <ns0:t>23/Aug/21 10:33 AM;gxbarnes;Project team to finalise brief by 27 Aug 2021.  Total cost to fall under Sec delegation.;;;</ns0:t>
  </ns0:si>
  <ns0:si>
    <ns0:t>01/Oct/21 1:09 PM;gxbarnes;BU continuing to finalise brief to meet stakeholder requirements.;;;</ns0:t>
  </ns0:si>
  <ns0:si>
    <ns0:t>13/Oct/21 10:57 AM;gxbarnes;Project Scope finalised with procurement approvals to be drafted in next two weeks.;;;</ns0:t>
  </ns0:si>
  <ns0:si>
    <ns0:t>27/Oct/21 3:59 PM;gxbarnes;Approval documents complete and currently progressing through EBC.  ;;;</ns0:t>
  </ns0:si>
  <ns0:si>
    <ns0:t>11/Nov/21 9:41 AM;gxbarnes;Approval submitted to PAB for review.;;;</ns0:t>
  </ns0:si>
  <ns0:si>
    <ns0:t>17/Nov/21 4:59 PM;gxbarnes;Approved by PAB with Dep Sec considering submission.;;;</ns0:t>
  </ns0:si>
  <ns0:si>
    <ns0:t>22/Nov/21 9:37 AM;gxbarnes;Finance to consider before progressing to Sec for financial delegate approval.;;;</ns0:t>
  </ns0:si>
  <ns0:si>
    <ns0:t>15/Dec/21 8:34 AM;gxbarnes;Secretary has approved engagement with negotiations ongoing with TAC on finding.  ;;;</ns0:t>
  </ns0:si>
  <ns0:si>
    <ns0:t>22/Mar/22 1:52 PM;gxbarnes;Letter of Intent from the TAC which will allow us to execute contracts. I've initiated this with the preferred vendors yesterday;;;</ns0:t>
  </ns0:si>
  <ns0:si>
    <ns0:t xml:space="preserve">Penetration Testing â€“ Corrections Application for Family Safety Victoria (CorFSV), Central Information Point (CIP) </ns0:t>
  </ns0:si>
  <ns0:si>
    <ns0:t>PS-742</ns0:t>
  </ns0:si>
  <ns0:si>
    <ns0:t>The department seeks provision of penetration testing services and will provide project, technical and security contacts to the successful vendor._x000D_
_x000D_
The engagement is scheduled to begin in May 2021 with the report to be provided within that same week of the test(s)._x000D_
_x000D_
Scope of the web application assessment must include the following areas:_x000D_
 * Injection_x000D_
 * Authentication_x000D_
 * Session Management_x000D_
 * Cross Site Scripting (XSS)_x000D_
 * Insecure Direct Object References_x000D_
 * Sensitive Data Exposure_x000D_
 * Access control_x000D_
 * Cross-Site Request Forgery (CSRF)_x000D_
 * Unvalidated Redirects and Forwards_x000D_
 * Input validation_x000D_
 * Cryptography_x000D_
 *</ns0:t>
  </ns0:si>
  <ns0:si>
    <ns0:t>PFD-572</ns0:t>
  </ns0:si>
  <ns0:si>
    <ns0:t>Senthil Veluswamy</ns0:t>
  </ns0:si>
  <ns0:si>
    <ns0:t>Senthil.Veluswamy@justice.vic.gov.au</ns0:t>
  </ns0:si>
  <ns0:si>
    <ns0:t>0412 423 317</ns0:t>
  </ns0:si>
  <ns0:si>
    <ns0:t>Debbie Jackson - 11/06/2021 6:51 PM - PO Issued and record can be closed_x000D_
_x000D_
Â </ns0:t>
  </ns0:si>
  <ns0:si>
    <ns0:t>PS--742</ns0:t>
  </ns0:si>
  <ns0:si>
    <ns0:t>Corrections Application for Family Safety Victoria</ns0:t>
  </ns0:si>
  <ns0:si>
    <ns0:t>0|i006a7:</ns0:t>
  </ns0:si>
  <ns0:si>
    <ns0:t>CF/21/5541</ns0:t>
  </ns0:si>
  <ns0:si>
    <ns0:t>17/Feb/21 4:01 PM;djackson;Brief seeking pre approval being prepared by business;;;</ns0:t>
  </ns0:si>
  <ns0:si>
    <ns0:t>10/Mar/21 11:19 AM;djackson;Awaiting response from Project Manager re Pre-approval;;;</ns0:t>
  </ns0:si>
  <ns0:si>
    <ns0:t>08/Apr/21 12:44 PM;djackson;Pre-approval received.Â  Awaiting Sourcing Checklist for review.Â ;;;</ns0:t>
  </ns0:si>
  <ns0:si>
    <ns0:t>23/Apr/21 6:00 PM;djackson;Sourcing Checklist approved.Â  RFQ released to market on 12/4 and closed on 19/4.Â  Fit for Purpose evaluation underway._x000D_
_x000D_
Debbie to complete commercial evaluation.Â ;;;</ns0:t>
  </ns0:si>
  <ns0:si>
    <ns0:t>27/May/21 6:05 PM;djackson;Debbie to confirm status with project manager;;;</ns0:t>
  </ns0:si>
  <ns0:si>
    <ns0:t>11/Jun/21 6:51 PM;djackson;Contract was finalised and PO issued whilst I was away on leave. This record can be closed,;;;</ns0:t>
  </ns0:si>
  <ns0:si>
    <ns0:t>11/Jun/21 6:51 PM;djackson;PO Issued and record can be closed_x000D_
_x000D_
Â ;;;</ns0:t>
  </ns0:si>
  <ns0:si>
    <ns0:t xml:space="preserve">Paramount Car Parking request for COVID19 Quarantine Victoria -CQV </ns0:t>
  </ns0:si>
  <ns0:si>
    <ns0:t>PS-741</ns0:t>
  </ns0:si>
  <ns0:si>
    <ns0:t>The Team Leader Fleet Services Fleet Management -People and Workplace Services, emailed on 16 February 2021 a request to Procurement Services (Rema Rockwood) to organise car parking for the Hotel Quarantine unit at Paramount for two Executives for a period of 12 months with an option to extend._x000D_
_x000D_
This is currently underway with Paramount Car Parking Management who are not at their office due to Victoria's current lockdown but will be able to action matter on Thursday 18 February when they are back at their office.</ns0:t>
  </ns0:si>
  <ns0:si>
    <ns0:t>PFD-571</ns0:t>
  </ns0:si>
  <ns0:si>
    <ns0:t xml:space="preserve">Stephanie Christian </ns0:t>
  </ns0:si>
  <ns0:si>
    <ns0:t>stephanie.christian@justice.vic.gov.au</ns0:t>
  </ns0:si>
  <ns0:si>
    <ns0:t xml:space="preserve">(03) 8608 6046  </ns0:t>
  </ns0:si>
  <ns0:si>
    <ns0:t>Brendan Jordan - 04/03/2021 11:08 AM - Requirements have been revised by CQV to include parking bays for 4 additional executives.Â _x000D_
_x000D_
I am awaiting confirmation from Paramount Parking of their capacity to provide the additional bays, following which the contract will be executed by CQV and PO issued.Â _x000D_
_x000D_
The total cost is expected to increase to $28,770 (inc GST).</ns0:t>
  </ns0:si>
  <ns0:si>
    <ns0:t>PS--741</ns0:t>
  </ns0:si>
  <ns0:si>
    <ns0:t>Paramount Car Parking request for CQV</ns0:t>
  </ns0:si>
  <ns0:si>
    <ns0:t>0|i0069r:</ns0:t>
  </ns0:si>
  <ns0:si>
    <ns0:t>17/Feb/21 12:17 PM;kleventi;Procurement Services in response to a request from Team Leader Fleet Services Fleet Management -People and Workplace Services, on 16 February 2021 for CQV car parking for 12 months at Paramount car Parking at Exhibition Street Melbourne for 2 senior CQV executives is organising the passes as urgently as possible._x000D_
_x000D_
This is expected to be finalised by Friday 19 February 2021, following the lifting of the current Victorian lockdown and the resumption of work by Paramount car parking Management back at their office.;;;</ns0:t>
  </ns0:si>
  <ns0:si>
    <ns0:t>22/Feb/21 8:56 AM;kleventi;Awaiting, contract sign-off of the Paramount Parking for 2 Executives and then will request from CAU a PO to be raised for the 2 car parks for 12 months at $395 per month each x parking spots , plus $55 card fee totalling $9,590 (incl GST);;;</ns0:t>
  </ns0:si>
  <ns0:si>
    <ns0:t>01/Mar/21 1:45 PM;kleventi;Am still awaiting contract sign-off of the Paramount Parking for 2 Executives and then will request from CAU a PO to be raised for the 2 car parks for 12 months at $395 per month each x parking spots , plus $55 card fee totalling $9,590 (incl GST)._x000D_
_x000D_
Have contacted Stephanie Christian - from Fleet Management People and Workplace Services (PAWS), who originally requested the carparking on behalf of CQV on 2 occassions on the status of the above and are till awaiting a reply._x000D_
;;;</ns0:t>
  </ns0:si>
  <ns0:si>
    <ns0:t>04/Mar/21 11:08 AM;vicmang;Requirements have been revised by CQV to include parking bays for 4 additional executives.Â _x000D_
_x000D_
I am awaiting confirmation from Paramount Parking of their capacity to provide the additional bays, following which the contract will be executed by CQV and PO issued.Â _x000D_
_x000D_
The total cost is expected to increase to $28,770 (inc GST).;;;</ns0:t>
  </ns0:si>
  <ns0:si>
    <ns0:t>Recovery Data and Analytics Support</ns0:t>
  </ns0:si>
  <ns0:si>
    <ns0:t>PS-740</ns0:t>
  </ns0:si>
  <ns0:si>
    <ns0:t>Data sharing agreements negotiation, protocols, operating model and business requirements</ns0:t>
  </ns0:si>
  <ns0:si>
    <ns0:t>PFD-570</ns0:t>
  </ns0:si>
  <ns0:si>
    <ns0:t>Eric Savoie</ns0:t>
  </ns0:si>
  <ns0:si>
    <ns0:t>Rolando Ponce - 21/04/2021 12:25 PM - Sourcing activity completed.</ns0:t>
  </ns0:si>
  <ns0:si>
    <ns0:t>PS--740</ns0:t>
  </ns0:si>
  <ns0:si>
    <ns0:t>Recovery Strategy Planning</ns0:t>
  </ns0:si>
  <ns0:si>
    <ns0:t>0|i0069b:</ns0:t>
  </ns0:si>
  <ns0:si>
    <ns0:t>05/Mar/21 10:52 AM;rponce;Sourcing Plan approved PAB;;;</ns0:t>
  </ns0:si>
  <ns0:si>
    <ns0:t>16/Mar/21 11:39 AM;rponce;RFQ released 12/03/21;;;</ns0:t>
  </ns0:si>
  <ns0:si>
    <ns0:t>21/Apr/21 12:25 PM;rponce;Sourcing activity completed.;;;</ns0:t>
  </ns0:si>
  <ns0:si>
    <ns0:t>Website Phase III Website design</ns0:t>
  </ns0:si>
  <ns0:si>
    <ns0:t>PS-739</ns0:t>
  </ns0:si>
  <ns0:si>
    <ns0:t>Website design for 3 life event journeys:Â Your Recovery Hub, Community Recovery, Plan your Build</ns0:t>
  </ns0:si>
  <ns0:si>
    <ns0:t>PFD-569</ns0:t>
  </ns0:si>
  <ns0:si>
    <ns0:t>Rolando Ponce - 20/05/2021 9:52 AM - BRV advised this has now been completed.</ns0:t>
  </ns0:si>
  <ns0:si>
    <ns0:t>PS--739</ns0:t>
  </ns0:si>
  <ns0:si>
    <ns0:t>0|i0068v:</ns0:t>
  </ns0:si>
  <ns0:si>
    <ns0:t>16/Mar/21 11:41 AM;rponce;RFQ released 12/03/21;;;</ns0:t>
  </ns0:si>
  <ns0:si>
    <ns0:t>20/May/21 9:52 AM;rponce;BRV advised this has now been completed.;;;</ns0:t>
  </ns0:si>
  <ns0:si>
    <ns0:t>Future State Recovery Journey &amp; Blueprint</ns0:t>
  </ns0:si>
  <ns0:si>
    <ns0:t>PS-738</ns0:t>
  </ns0:si>
  <ns0:si>
    <ns0:t>Development of Omnichannel Recovery service blueprint journeys</ns0:t>
  </ns0:si>
  <ns0:si>
    <ns0:t>PFD-568</ns0:t>
  </ns0:si>
  <ns0:si>
    <ns0:t>PS--738</ns0:t>
  </ns0:si>
  <ns0:si>
    <ns0:t>0|i0068f:</ns0:t>
  </ns0:si>
  <ns0:si>
    <ns0:t>05/Mar/21 10:51 AM;rponce;Sourcing Plan approved PAB;;;</ns0:t>
  </ns0:si>
  <ns0:si>
    <ns0:t>16/Mar/21 11:42 AM;rponce;RFQ released 12/03/21;;;</ns0:t>
  </ns0:si>
  <ns0:si>
    <ns0:t>COVID Quarantine Victoria (CQV) Corporate Support engagement</ns0:t>
  </ns0:si>
  <ns0:si>
    <ns0:t>PS-737</ns0:t>
  </ns0:si>
  <ns0:si>
    <ns0:t>This procurement is to engage an experienced vendor to assist in the transition of corporate to CQV._x000D_
_x000D_
The vendor will undertake critical work across multiple work streams to establish an independent CQV corporate services function._x000D_
_x000D_
CGaS functions including:_x000D_
 * Finance_x000D_
 * Performance, Reporting and Records_x000D_
 * Procurement_x000D_
 * Technology_x000D_
 * Assurance (including Risk Management and Audit)</ns0:t>
  </ns0:si>
  <ns0:si>
    <ns0:t>PFD-567</ns0:t>
  </ns0:si>
  <ns0:si>
    <ns0:t>0428 894 974</ns0:t>
  </ns0:si>
  <ns0:si>
    <ns0:t>Debbie Jackson - 15/02/2021 6:00 PM - This record is a duplicate of PS 732</ns0:t>
  </ns0:si>
  <ns0:si>
    <ns0:t>PS--737</ns0:t>
  </ns0:si>
  <ns0:si>
    <ns0:t>Mandatory Quarantine</ns0:t>
  </ns0:si>
  <ns0:si>
    <ns0:t>0|i0067z:</ns0:t>
  </ns0:si>
  <ns0:si>
    <ns0:t>15/Feb/21 5:59 PM;djackson;This record is a duplicate of PS - 7321;;;</ns0:t>
  </ns0:si>
  <ns0:si>
    <ns0:t>15/Feb/21 6:00 PM;djackson;This record is a duplicate of PS 732;;;</ns0:t>
  </ns0:si>
  <ns0:si>
    <ns0:t xml:space="preserve">Victim Assistance Program - Review Deed of Variation </ns0:t>
  </ns0:si>
  <ns0:si>
    <ns0:t>PS-736</ns0:t>
  </ns0:si>
  <ns0:si>
    <ns0:t>Bu has requested assistance of PS to review a Deed of Variation that they are drafting for the Victim Assistance Program. The Minister approved the request to extend the Deeds of Variation by 12 months. There are nine grants in total that will require a Deed of Variation._x000D_
_x000D_
BU has met with individual agencies to discuss the changes, in addition to extensions. All agencies support the changes being proposed._x000D_
_x000D_
Requested PS assistance in reviewing a draft Deed of Variation for the BU to use as a template before populating with specific information for each of the grants._x000D_
_x000D_
Contract Value is not provided below as the BU is managing the completion of the deeds. PS is only reviewing the template.Â </ns0:t>
  </ns0:si>
  <ns0:si>
    <ns0:t>PFD-566</ns0:t>
  </ns0:si>
  <ns0:si>
    <ns0:t>Natasha Jager - Manager, Strategy and Stakeholder Engagement  Victim Services, Support and Reform</ns0:t>
  </ns0:si>
  <ns0:si>
    <ns0:t>0488 488 713</ns0:t>
  </ns0:si>
  <ns0:si>
    <ns0:t>Lillian Kassioras - 22/03/2021 5:28 PM - 21 March 2021 - NFA and project can be closed.Â </ns0:t>
  </ns0:si>
  <ns0:si>
    <ns0:t>PS--736</ns0:t>
  </ns0:si>
  <ns0:si>
    <ns0:t>Victim Assistance Program</ns0:t>
  </ns0:si>
  <ns0:si>
    <ns0:t>0|i0067j:</ns0:t>
  </ns0:si>
  <ns0:si>
    <ns0:t>16/Feb/21 3:43 PM;lkassior;3 February 2021 - BU requested assistance to review a template deed of variation for 9 grant agreements for the Victim Assistance Program.Â ;;;</ns0:t>
  </ns0:si>
  <ns0:si>
    <ns0:t>16/Feb/21 3:44 PM;lkassior;15 February 2021 - LK has reviewed the template based on BU advice and provided a response. Potentially NFA from procurement services as the BU will now complete each of the deeds.Â ;;;</ns0:t>
  </ns0:si>
  <ns0:si>
    <ns0:t>23/Feb/21 5:39 PM;lkassior;23 February 2021 - note that the project value is shown as zero for JIRAÂ purposes as this project is provision of advice only.Â Â ;;;</ns0:t>
  </ns0:si>
  <ns0:si>
    <ns0:t>22/Mar/21 5:28 PM;lkassior;21 March 2021 - NFA and project can be closed.Â ;;;</ns0:t>
  </ns0:si>
  <ns0:si>
    <ns0:t>Staffing services recruitment for Fines Next Gen project</ns0:t>
  </ns0:si>
  <ns0:si>
    <ns0:t>PS-735</ns0:t>
  </ns0:si>
  <ns0:si>
    <ns0:t>FESÂ  is seeking to engage a number of contractors using staffing services . There are 3 sourcing roles and a number of other roles.</ns0:t>
  </ns0:si>
  <ns0:si>
    <ns0:t>PFD-565</ns0:t>
  </ns0:si>
  <ns0:si>
    <ns0:t>Keith Leonard &amp; Mladen Canadi</ns0:t>
  </ns0:si>
  <ns0:si>
    <ns0:t>Tas Tsatas - 11/03/2021 2:52 PM - Activity completed, issue closed</ns0:t>
  </ns0:si>
  <ns0:si>
    <ns0:t>PS--735</ns0:t>
  </ns0:si>
  <ns0:si>
    <ns0:t xml:space="preserve">Next Gen </ns0:t>
  </ns0:si>
  <ns0:si>
    <ns0:t>0|i00673:</ns0:t>
  </ns0:si>
  <ns0:si>
    <ns0:t>15/Feb/21 11:19 AM;ttsatas;3 sourcing role position descriptions shared with Clicks, Sourcing checklist for these has been approved by PAB. Next role has been identified so we need to prepare sourcing checklist with deviation required.Â ;;;</ns0:t>
  </ns0:si>
  <ns0:si>
    <ns0:t>04/Mar/21 2:20 PM;ttsatas;Three sourcing contractors engaged.Â  Hemant is finalizing the on boarding activities. Staff will start next week. Just waiting for Zycus contract numbers to close activity off.Â ;;;</ns0:t>
  </ns0:si>
  <ns0:si>
    <ns0:t>11/Mar/21 2:52 PM;ttsatas;Activity completed, issue closed;;;</ns0:t>
  </ns0:si>
  <ns0:si>
    <ns0:t>JOTE Payment Gateway Transition</ns0:t>
  </ns0:si>
  <ns0:si>
    <ns0:t>PS-734</ns0:t>
  </ns0:si>
  <ns0:si>
    <ns0:t>Request toÂ engageÂ theÂ eServicesÂ panel to deliver expertÂ JavaÂ developmentÂ  to supportÂ an urgentÂ remediationÂ of theÂ Justice Online Transaction Environment (JOTE)Â payment gateway to remediate PCI-DSS compliance risks.Â Â _x000D_
_x000D_
Engage theÂ eServicesÂ panel via RFQ to deliver expertÂ Java DevelopmentÂ capabilityÂ to deliver anÂ Agile project ofÂ nineÂ 2-weekÂ sprintsÂ atÂ aÂ cost of up to $250,000.</ns0:t>
  </ns0:si>
  <ns0:si>
    <ns0:t>PFD-564</ns0:t>
  </ns0:si>
  <ns0:si>
    <ns0:t>Debbie Jackson - 23/04/2021 6:04 PM - Seeking resources through the Staffing Services Panel and no longer through the eServides panel.Â </ns0:t>
  </ns0:si>
  <ns0:si>
    <ns0:t>PS--734</ns0:t>
  </ns0:si>
  <ns0:si>
    <ns0:t xml:space="preserve">Java Development - JOTE Platform </ns0:t>
  </ns0:si>
  <ns0:si>
    <ns0:t>0|i0066n:</ns0:t>
  </ns0:si>
  <ns0:si>
    <ns0:t>CF/21/18014</ns0:t>
  </ns0:si>
  <ns0:si>
    <ns0:t>15/Feb/21 12:29 AM;djackson;Brief has been completed and awaiting pre-approval from Deputy Sec;;;</ns0:t>
  </ns0:si>
  <ns0:si>
    <ns0:t>24/Feb/21 3:43 PM;djackson;Brief still with Dep Sec for approval;;;</ns0:t>
  </ns0:si>
  <ns0:si>
    <ns0:t>10/Mar/21 11:04 AM;djackson;Pre - Approval has been received.Â  Sourcing checklist is being prepared;;;</ns0:t>
  </ns0:si>
  <ns0:si>
    <ns0:t>08/Apr/21 12:50 PM;djackson;No responses received from Vendors.Â  Defining new approach to market;;;</ns0:t>
  </ns0:si>
  <ns0:si>
    <ns0:t>23/Apr/21 6:04 PM;djackson;Approached vendors as to why they did not respond to RFQ.Â  Advice received was that all JAVA developers are currently working on a legislative change for all banks which has a tight deadline.Â _x000D_
_x000D_
From information provided new sourcing approaching is to seekÂ resources through the Staffing Services Panel.Â Â _x000D_
_x000D_
This request has gone to Hemant and will be managed by him.Â  This record can be closed,Â ;;;</ns0:t>
  </ns0:si>
  <ns0:si>
    <ns0:t>23/Apr/21 6:04 PM;djackson;Seeking resources through the Staffing Services Panel and no longer through the eServides panel.Â ;;;</ns0:t>
  </ns0:si>
  <ns0:si>
    <ns0:t>Penetration Testing - Prisoner Telephony System(PTS</ns0:t>
  </ns0:si>
  <ns0:si>
    <ns0:t>PS-733</ns0:t>
  </ns0:si>
  <ns0:si>
    <ns0:t>Variation to cover the contingency expenditure and the resources travelling onsite (this was not covered in the original contract) as this is a new requirement</ns0:t>
  </ns0:si>
  <ns0:si>
    <ns0:t>PFD-563</ns0:t>
  </ns0:si>
  <ns0:si>
    <ns0:t>Chris Fleming</ns0:t>
  </ns0:si>
  <ns0:si>
    <ns0:t>Chris Flemming</ns0:t>
  </ns0:si>
  <ns0:si>
    <ns0:t>Debbie Jackson - 08/04/2021 1:18 PM - Variation completed and issued to vendor. PO to be raised</ns0:t>
  </ns0:si>
  <ns0:si>
    <ns0:t>PS--733</ns0:t>
  </ns0:si>
  <ns0:si>
    <ns0:t>Prisoner Telephony System(PTS) Project.</ns0:t>
  </ns0:si>
  <ns0:si>
    <ns0:t>0|i00667:</ns0:t>
  </ns0:si>
  <ns0:si>
    <ns0:t>DG/20/48979</ns0:t>
  </ns0:si>
  <ns0:si>
    <ns0:t>15/Feb/21 12:20 AM;djackson;This variation will include the additional penetration retesting and the requirement for the vendors resource to attend the prison site;;;</ns0:t>
  </ns0:si>
  <ns0:si>
    <ns0:t>24/Feb/21 4:07 PM;djackson;Draft Change Order with vendor to review.;;;</ns0:t>
  </ns0:si>
  <ns0:si>
    <ns0:t>10/Mar/21 11:01 AM;djackson;TS sourcing approvals;;;</ns0:t>
  </ns0:si>
  <ns0:si>
    <ns0:t>08/Apr/21 1:16 PM;djackson;Contract has been issued.Â ;;;</ns0:t>
  </ns0:si>
  <ns0:si>
    <ns0:t>08/Apr/21 1:18 PM;djackson;Variation completed and issued to vendor. PO to be raised;;;</ns0:t>
  </ns0:si>
  <ns0:si>
    <ns0:t>COVID Quarantine Victoria - Corporate Support engagement</ns0:t>
  </ns0:si>
  <ns0:si>
    <ns0:t>PS-732</ns0:t>
  </ns0:si>
  <ns0:si>
    <ns0:t>Assist in finalising the Procurement is to engage an experienced vendor to assist in the transition of corporate to CQV._x000D_
_x000D_
Â _x000D_
_x000D_
The vendor will undertake critical work across multiple work streams to establish an independent CQV corporate services function.Â _x000D_
_x000D_
CGaS functions including:_x000D_
 * Finance_x000D_
 * Performance, Reporting and Records_x000D_
 * Procurement_x000D_
 * Technology_x000D_
 * Assurance (including Risk Management and Audit)_x000D_
_x000D_
This was being managed by Andrew Whitbourn</ns0:t>
  </ns0:si>
  <ns0:si>
    <ns0:t>PFD-562</ns0:t>
  </ns0:si>
  <ns0:si>
    <ns0:t>Debbie Jackson - 10/03/2021 11:05 AM - Work has been finalised.</ns0:t>
  </ns0:si>
  <ns0:si>
    <ns0:t>PS--732</ns0:t>
  </ns0:si>
  <ns0:si>
    <ns0:t xml:space="preserve">COVID Quarantine Victoria </ns0:t>
  </ns0:si>
  <ns0:si>
    <ns0:t>0|i0065r:</ns0:t>
  </ns0:si>
  <ns0:si>
    <ns0:t>23/Feb/21 9:59 AM;djackson;Previous resources are no longer available, interviews have been held and rates have been provided which are more expensive that previous rates.Â Â _x000D_
_x000D_
New Brief (with new fund approval) and documents to finalised.Â ;;;</ns0:t>
  </ns0:si>
  <ns0:si>
    <ns0:t>24/Feb/21 4:06 PM;djackson;Review has been undertaken by the TS Security Specialist and the Purchase Order will need to be updated to include the disposal of the data.Â  Rebecca will update document to reflect required details.;;;</ns0:t>
  </ns0:si>
  <ns0:si>
    <ns0:t>10/Mar/21 11:05 AM;djackson;PAS Purchase Order has been issued to vendor.Â  This record can be closed.;;;</ns0:t>
  </ns0:si>
  <ns0:si>
    <ns0:t>10/Mar/21 11:05 AM;djackson;Work has been finalised.;;;</ns0:t>
  </ns0:si>
  <ns0:si>
    <ns0:t xml:space="preserve">Hardcopy and Digital Topographic Mapping </ns0:t>
  </ns0:si>
  <ns0:si>
    <ns0:t>PS-731</ns0:t>
  </ns0:si>
  <ns0:si>
    <ns0:t>Digital map products are critical to a range of systems used across the Emergency Management (EM) sector.Â  These systems include Emergency Management Common Operating Picture (EM-COP), Vic Emergency, eMap and Floodzoom.Â  Map references are used to dispatch emergency responders and hard copy maps are used for navigation purposes when in transit to emergency and non-emergency events.</ns0:t>
  </ns0:si>
  <ns0:si>
    <ns0:t>PFD-561</ns0:t>
  </ns0:si>
  <ns0:si>
    <ns0:t>Rolando Ponce - 15/07/2021 3:11 PM - Procurement activity completed and new contract been created in Zycus.</ns0:t>
  </ns0:si>
  <ns0:si>
    <ns0:t>PS--731</ns0:t>
  </ns0:si>
  <ns0:si>
    <ns0:t>0|i0065b:</ns0:t>
  </ns0:si>
  <ns0:si>
    <ns0:t>15/Mar/21 9:20 AM;rponce;Sourcing Plan submitted to PAB for review.;;;</ns0:t>
  </ns0:si>
  <ns0:si>
    <ns0:t>30/Mar/21 3:13 PM;rponce;EMV now obtained pre-approval, PAB will now commence Sourcing Plan review.;;;</ns0:t>
  </ns0:si>
  <ns0:si>
    <ns0:t>07/Apr/21 3:03 PM;rponce;Sourcing Plan approved by PAB;;;</ns0:t>
  </ns0:si>
  <ns0:si>
    <ns0:t>07/Apr/21 3:03 PM;rponce;Drafting RFQ document;;;</ns0:t>
  </ns0:si>
  <ns0:si>
    <ns0:t>14/Apr/21 10:43 AM;rponce;Business finalising RFQ to release to market today or in proceeding days;;;</ns0:t>
  </ns0:si>
  <ns0:si>
    <ns0:t>20/Apr/21 3:24 PM;rponce;RFQ has been released.;;;</ns0:t>
  </ns0:si>
  <ns0:si>
    <ns0:t>06/May/21 1:45 PM;rponce;Meeting with DI and Andrew tomorrow to discuss Evaluation process;;;</ns0:t>
  </ns0:si>
  <ns0:si>
    <ns0:t>12/May/21 11:02 AM;rponce;EMV advised they will conducting a team evaluation meeting today to discuss RFQ response, now that individual scoring has been undertaken;;;</ns0:t>
  </ns0:si>
  <ns0:si>
    <ns0:t>20/May/21 9:49 AM;rponce;EMV drafting Evaluation Report.;;;</ns0:t>
  </ns0:si>
  <ns0:si>
    <ns0:t>07/Jun/21 11:02 AM;rponce;EMV progressing through assumptions/clarifications with the Offerer.;;;</ns0:t>
  </ns0:si>
  <ns0:si>
    <ns0:t>09/Jun/21 2:37 PM;rponce;Procurement Services reviewing PPR.;;;</ns0:t>
  </ns0:si>
  <ns0:si>
    <ns0:t>28/Jun/21 2:31 PM;rponce;PPR going through approvals from PAB and Financial Delegate - 23 June 2021.;;;</ns0:t>
  </ns0:si>
  <ns0:si>
    <ns0:t>01/Jul/21 10:36 AM;rponce;PPR approved by PAB;;;</ns0:t>
  </ns0:si>
  <ns0:si>
    <ns0:t>14/Jul/21 2:07 PM;rponce;Contract executed with supplier;;;</ns0:t>
  </ns0:si>
  <ns0:si>
    <ns0:t>15/Jul/21 3:11 PM;rponce;Procurement activity completed and new contract been created in Zycus.;;;</ns0:t>
  </ns0:si>
  <ns0:si>
    <ns0:t>PS to inform TS on a procurement strategy for new VC contracts</ns0:t>
  </ns0:si>
  <ns0:si>
    <ns0:t>PS-730</ns0:t>
  </ns0:si>
  <ns0:si>
    <ns0:t>PS to advise TS on what the procurement process should be for new Video Conferencing (VC) requirements whilst a VC Architectural Road Map is being developed by TS._x000D_
_x000D_
Savings: $800k (inc GST) via decommissioning Optus TPAMS data links (separate procurement)_x000D_
_x000D_
Benefits: Implement a staged plan to standardise VC/AV solutions across the department.</ns0:t>
  </ns0:si>
  <ns0:si>
    <ns0:t>PFD-560</ns0:t>
  </ns0:si>
  <ns0:si>
    <ns0:t>James Gregory - 28/06/2021 1:51 PM - Complete (albeit ongoing refininement to stratgey)._x000D_
_x000D_
Closed.</ns0:t>
  </ns0:si>
  <ns0:si>
    <ns0:t>PS--730</ns0:t>
  </ns0:si>
  <ns0:si>
    <ns0:t>0|i0064v:</ns0:t>
  </ns0:si>
  <ns0:si>
    <ns0:t>18/Feb/21 1:53 PM;jagregor;16/02/21 - Martin Cass via email_x000D_
 * "_we need to ensure we deploy a standard configuration so as to ensure interoperability, supportability, security, etc._"_x000D_
 * _"Iâ€™ve asked my team to stand up a project with OCPO and a proposed standard design, which would make subsequent purchasing more pre-defined"__x000D_
_x000D_
_19/02/21 - Meeting scheduled with Rick Lang to discuss next steps._;;;</ns0:t>
  </ns0:si>
  <ns0:si>
    <ns0:t>11/Mar/21 11:16 AM;jagregor;04/03/21 - Meeting held (Darren Parker, Bill Callahan, Rick Lang, Peter Blakeman, Kirsten Willcox and James Gregory) and all aligned on the proposed one-page long-term and short-term VC strategies with some minor adjustments. Sense of comradery achieved between TS and PS attendees._x000D_
04/03/21 - Revised 1-pager sent to Darren/Bill (as agreed) for review/edit in prep for preso to CTO (Martin Cass). Requested return of endorsed doc the next week._x000D_
04/03/21 - Request for CTO meeting sent to Jenny Large._x000D_
10/03/21 - Meeting scheduled with CTO (approved by CTO) to present VC strategy on 25 March 2021.;;;</ns0:t>
  </ns0:si>
  <ns0:si>
    <ns0:t>19/Mar/21 11:19 AM;jagregor;18/03/21 - Robert Pease followed up with Essy Kesy for update on James' involvement as an advisor to the VTS RFT evaluation. Essy advised she has forwarded Rob's request to the PEB (Sam/Kylie) and will advise further.;;;</ns0:t>
  </ns0:si>
  <ns0:si>
    <ns0:t>19/Mar/21 11:20 AM;jagregor;The above comment was put in the incorrect JIRA activity.;;;</ns0:t>
  </ns0:si>
  <ns0:si>
    <ns0:t>22/Mar/21 3:42 PM;jagregor;22/03/21 - James had meeting Peter Blakemen. Peter advised that Interim VC design will be the Future State design. I asked him to ensure that Rick and Bill were on the same page with this leading into our meeting with Martin Cass.;;;</ns0:t>
  </ns0:si>
  <ns0:si>
    <ns0:t>30/Mar/21 2:34 PM;jagregor;30/03/21 - Meeting with CTO (Martin Cass) and TS team. CTO endorsed overall long-term VC strategy approach with refinements to be made by Daryl Dixon and TS team._x000D_
_x000D_
30/03/21 - CTO endorsed Stage 1a (Retender Cisco-Based VC Contract)._x000D_
_x000D_
30/03/21 - CTO suggests use the Network Readiness Project to audit VC/AV systems across the department that will inform TSâ€™ Future-State standardised VC/AV design (standard operating-system configuration with varying options based on different users/room specs); Daryl to liaise with Mark Simpkin, Rick and Peter._x000D_
_x000D_
30/03/21 - Desktop Telephony Strategy, PAWS building Design and Network Readiness Project may impact Future-State VC/AV design.;;;</ns0:t>
  </ns0:si>
  <ns0:si>
    <ns0:t>07/Apr/21 9:54 AM;jagregor;06/04/21 - James scheduled meeting with Mark Simpkins and TS/PS reps on 15/04/21 to discuss Network Readiness Program and it's relation to the VC strategy.;;;</ns0:t>
  </ns0:si>
  <ns0:si>
    <ns0:t>16/Apr/21 11:39 AM;jagregor;15/04/21 - Meeting with Mark Simpkins and TS support. Mark confirmed AVL Network Readiness Assessment is to be treated separate to the Cisco VC contract. Daryl Dixon to follow up with Mark toÂ establish the best approach to use the Network Readiness Projectâ€™s internal audit to obtain required information to inform Interim/Future-State Specification of VC strategy and design._x000D_
_x000D_
15/04/21 - Daryl and Rick to review strategy and advise PS of any potential changes (e.g. merging of interim and future-state stages and reduced timeframes). With TS.;;;</ns0:t>
  </ns0:si>
  <ns0:si>
    <ns0:t>30/Apr/21 9:27 AM;jagregor;30/04/21 - No update. With TS (DD and RL) to review and update strategy scope and timelines (excluding Stage 1a - Cisco VC Retender).;;;</ns0:t>
  </ns0:si>
  <ns0:si>
    <ns0:t>18/May/21 3:53 PM;jagregor;14/05/21 - JG informed RL/PB of Socrates tablets and potential VC requirement. JG added the consideration for Socrates tablets and Telio/Comsec VC in VC Strategy Plan and advised RL/PB, although PB responded advising he was not aware of them at this stage.;;;</ns0:t>
  </ns0:si>
  <ns0:si>
    <ns0:t>17/Jun/21 5:03 PM;jagregor;Strategy is undergoing ongoing minor adjustments and refinements. But bulk of work (for now) from PS has been completed._x000D_
_x000D_
Consider closing this JIRAactivity.;;;</ns0:t>
  </ns0:si>
  <ns0:si>
    <ns0:t>28/Jun/21 1:51 PM;jagregor;Complete (albeit ongoing refininement to stratgey)._x000D_
_x000D_
Closed.;;;</ns0:t>
  </ns0:si>
  <ns0:si>
    <ns0:t>Provision of repair and maintenance of electrical equipment including Arunta phone system and TVs at Parkville YJ precinct.</ns0:t>
  </ns0:si>
  <ns0:si>
    <ns0:t>PS-729</ns0:t>
  </ns0:si>
  <ns0:si>
    <ns0:t>*Background*_x000D_
This sourcing checklist is seeking approval to approach a provider to supply Youth Justice with repair and maintenance of electrical equipment for the Arunta phone system, television and other ad-hoc electrical maintenance as required at Parkville Youth Justice (YJ) precinct._x000D_
_x000D_
As these are deemed professional services, pre-approval to approach the market was sought and granted by the Deputy Secretary, YJ via a departmental brief on 14 December 2020 in line with departmental policy._x000D_
_x000D_
Parkville YJ precinct is currently using the old Arunta phone system that is utilised to allow young people detained in the precinct to make phone calls to family members and legal counsel. At this stage, there is no budget capacity to replace the old system, and so, there is a need to ongoing maintenance for the current system._x000D_
The phone system and televisions are is owned by YJ and often require ongoing maintenance and repairs due to damage cause by the young people at the precinct._x000D_
_x000D_
The incumbent service provider has been operating without an established contract as the last extension that was executed to align with departmental policies has now expired. Therefore, at this stage there is a requirement for YJ to establish a long-term contract with a selected provider._x000D_
If this sourcing activity is not approved, the incumbent supplier will continue to provide services in the absence of an executed contract, a risk that can be mitigated by approaching the market via the three suppliers identified._x000D_
_x000D_
*Current Requirement*_x000D_
Engaging an external electrical repair and maintenance to maintain and repair both at a regular and ad-hoc basis for the Arunta phone system, television sets and other equipment as required. _x000D_
_x000D_
This includes:_x000D_
â€¢ Programming channels of television units to meet censorship requirements for young people at Parkville YJ precinct_x000D_
â€¢ Maintenance and repairs of small electrical items used by young people at Parkville YJ precinct_x000D_
_x000D_
Youth Justice will approach the market and source quotations from three suppliers as per the departmentâ€™s Procurement and Contract Management Framework (PCM)._x000D_
**_x000D_
_x000D_
*Estimated Cost*_x000D_
It is estimated that the proposed engagement will cost an amount of $294,611.29 (inc. GST)</ns0:t>
  </ns0:si>
  <ns0:si>
    <ns0:t>PFD-559</ns0:t>
  </ns0:si>
  <ns0:si>
    <ns0:t>Bianca Ciccone - 30/03/2022 11:14 AM - 30 March 2022 - Followed up with Strat Advisor and checked if A/Dep Sec would like this in EBC on 30/03.</ns0:t>
  </ns0:si>
  <ns0:si>
    <ns0:t>PS--729</ns0:t>
  </ns0:si>
  <ns0:si>
    <ns0:t>Repair and maintenance of electrical equipment at Parkville YJ precinct.</ns0:t>
  </ns0:si>
  <ns0:si>
    <ns0:t>0|i0064f:</ns0:t>
  </ns0:si>
  <ns0:si>
    <ns0:t>12/Feb/21 3:33 PM;bciccone;Sourcing Checklist being drafted/reviewed prior to proceeding through approvals.;;;</ns0:t>
  </ns0:si>
  <ns0:si>
    <ns0:t>18/Feb/21 3:03 PM;bciccone;Sourcing Checklist under review, once completed, it will progress through to approval in the BU.;;;</ns0:t>
  </ns0:si>
  <ns0:si>
    <ns0:t>25/Feb/21 3:25 PM;bciccone;Non-Compliance Memorandum reviewed/edited and submitted for review with Sourcing Checklist on 25/02.;;;</ns0:t>
  </ns0:si>
  <ns0:si>
    <ns0:t>04/Mar/21 2:58 PM;bciccone;Sourcing Checklist and Non-Compliance Memo under review;;;</ns0:t>
  </ns0:si>
  <ns0:si>
    <ns0:t>11/Mar/21 12:15 PM;bciccone;Sourcing Checklist and Non-Compliance Memo under review;;;</ns0:t>
  </ns0:si>
  <ns0:si>
    <ns0:t>18/Mar/21 4:01 PM;bciccone;Sourcing Checklist &amp; Non-Compliance Memo under review;;;</ns0:t>
  </ns0:si>
  <ns0:si>
    <ns0:t>25/Mar/21 2:35 PM;bciccone;Sourcing Checklist and Non-compliance memo under review;;;</ns0:t>
  </ns0:si>
  <ns0:si>
    <ns0:t>08/Apr/21 2:24 PM;bciccone;Sourcing Checklist and Memo to be progressed for approvals;;;</ns0:t>
  </ns0:si>
  <ns0:si>
    <ns0:t>15/Apr/21 1:38 PM;bciccone;15 April 2021 - Advised by BU to hold off on this activity until confirmation to continue received.;;;</ns0:t>
  </ns0:si>
  <ns0:si>
    <ns0:t>22/Jul/21 2:21 PM;bciccone;22 July 2021 - Sourcing Checklist being updated/amendment with updated process/requirements.;;;</ns0:t>
  </ns0:si>
  <ns0:si>
    <ns0:t>29/Jul/21 2:51 PM;bciccone;29 July 2021 -Â  Sourcing Checklist updated and sent to BU contract manager for review, amendments being made.;;;</ns0:t>
  </ns0:si>
  <ns0:si>
    <ns0:t>05/Aug/21 10:21 AM;bciccone;5 August 2021 - Sourcing Checklist progressing through approvals.;;;</ns0:t>
  </ns0:si>
  <ns0:si>
    <ns0:t>12/Aug/21 2:25 PM;bciccone;12 August 2021 - Sourcing Checklist progressing through approvals.;;;</ns0:t>
  </ns0:si>
  <ns0:si>
    <ns0:t>19/Aug/21 10:40 AM;bciccone;19 August 2021 - Sourcing Checklist with Director, System Performance and Planning for endorsement.;;;</ns0:t>
  </ns0:si>
  <ns0:si>
    <ns0:t>26/Aug/21 2:38 PM;bciccone;26 August 2021 - Sourcing Checklist with Associate Dep Sec YJ for approval.;;;</ns0:t>
  </ns0:si>
  <ns0:si>
    <ns0:t>02/Sep/21 11:35 AM;bciccone;2 September 2021 - RFQ being drafted in anticipation, request specs from BU.;;;</ns0:t>
  </ns0:si>
  <ns0:si>
    <ns0:t>09/Sep/21 3:01 PM;bciccone;9 September 2021 - Emailed BU requesting specs for RFQ.;;;</ns0:t>
  </ns0:si>
  <ns0:si>
    <ns0:t>16/Sep/21 2:43 PM;bciccone;16 September 2021 - RFQ drafted, emailed contract manager for specs.;;;</ns0:t>
  </ns0:si>
  <ns0:si>
    <ns0:t>22/Sep/21 3:58 PM;bciccone;22 September 2021 - Awaiting specs from BU;;;</ns0:t>
  </ns0:si>
  <ns0:si>
    <ns0:t>30/Sep/21 2:14 PM;bciccone;30 September 2021 - RFQ drafted, awaiting specs from BU.;;;</ns0:t>
  </ns0:si>
  <ns0:si>
    <ns0:t>07/Oct/21 1:59 PM;bciccone;7 October 2021 - RFQ drafted, followed up with Strat Advisor and EA for Associate Deputy Secretary, YJ re Sourcing Checklist on 7/10.;;;</ns0:t>
  </ns0:si>
  <ns0:si>
    <ns0:t>14/Oct/21 2:26 PM;bciccone;14 October 2021 -Â Sent copy of Sourcing Checklist to Director, System Performance and Planning as per request on 7/10, followed up with Strat Advisor and EA for Associate Deputy Secretary on 7/10.;;;</ns0:t>
  </ns0:si>
  <ns0:si>
    <ns0:t>21/Oct/21 1:50 PM;bciccone;21 October 2021 - Copy of Sourcing Checklist provided to Director, System Performance and Planning on 7/10, followed up with Strat Advisor and EA, Associate Deputy Secretary.;;;</ns0:t>
  </ns0:si>
  <ns0:si>
    <ns0:t>28/Oct/21 10:51 AM;bciccone;28 October 2021 -Â Followed up with Strat Advisor and EA to Associate Deputy Secretary on 7/10 and provided copy of Sourcing Checklist to Director, System Performance and Planning, sent draft RFQ for review on 25/10.;;;</ns0:t>
  </ns0:si>
  <ns0:si>
    <ns0:t>04/Nov/21 2:40 PM;bciccone;4 November 2021 -Â Followed up with Strat Advisor and EA to Associate Deputy Secretary on 7/10 and provided copy of Sourcing Checklist to Director, System Performance and Planning, sent draft RFQ for review on 25/10.;;;</ns0:t>
  </ns0:si>
  <ns0:si>
    <ns0:t>11/Nov/21 2:17 PM;bciccone;11 November 2021 -Â Followed up with Strat Advisor and EA to Associate Deputy Secretary on 7/10 and provided copy of Sourcing Checklist to Director, System Performance and Planning, sent draft RFQ for review on 25/10.;;;</ns0:t>
  </ns0:si>
  <ns0:si>
    <ns0:t>18/Nov/21 8:53 AM;bciccone;18 November 2021 - RFQ under review in anticipation of Sourcing Checklist approval.;;;</ns0:t>
  </ns0:si>
  <ns0:si>
    <ns0:t>25/Nov/21 11:18 AM;bciccone;25 November 2021 -Â Strat Advisor, YJ Deputy Secretary confirmed on 23/11 that this is a pending discussion with Director, System Performance and Planning and Dep Sec, YJ.;;;</ns0:t>
  </ns0:si>
  <ns0:si>
    <ns0:t>02/Dec/21 9:23 AM;bciccone;2 December 2021 - Pending discussion with Director, System Performance and Planning and Associate Deputy Secretary, YJ.;;;</ns0:t>
  </ns0:si>
  <ns0:si>
    <ns0:t>08/Dec/21 3:07 PM;bciccone;8 December 2021 - Associate Deputy Secretary confirmed on 2/12 that this will be approved - Followed up/sentÂ  RFQ for BU review.;;;</ns0:t>
  </ns0:si>
  <ns0:si>
    <ns0:t>16/Dec/21 2:11 PM;bciccone;16 December 2021 -Â Followed up/sent contract manager RFQ for review on 8/12.;;;</ns0:t>
  </ns0:si>
  <ns0:si>
    <ns0:t>23/Dec/21 9:54 AM;bciccone;23 December 2021 -Â Followed up/sent contract manager RFQ for review on 8/12.;;;</ns0:t>
  </ns0:si>
  <ns0:si>
    <ns0:t>30/Dec/21 2:50 PM;bciccone;30 December 2021 - Awaiting review of RFQ from contract manager, Sourcing Checklist pending A/Deputy Secretary and PAB approval.;;;</ns0:t>
  </ns0:si>
  <ns0:si>
    <ns0:t>04/Feb/22 2:45 PM;bciccone;4 February 2022 - Awaiting review of RFQ from contract manager, Sourcing Checklist pending A/Deputy Secretary and PAB approval.;;;</ns0:t>
  </ns0:si>
  <ns0:si>
    <ns0:t>15/Feb/22 1:34 PM;bciccone;15 February 2022 - Awaiting review of RFQ from contract manager, Sourcing Checklist pending A/Deputy Secretary and PAB approval.;;;</ns0:t>
  </ns0:si>
  <ns0:si>
    <ns0:t>21/Feb/22 3:25 PM;bciccone;21 February 2022 - Awaiting review of RFQ from contract manager, Sourcing Checklist pending A/Deputy Secretary and PAB approval.;;;</ns0:t>
  </ns0:si>
  <ns0:si>
    <ns0:t>04/Mar/22 3:32 PM;bciccone;4 March 2022 -Â Awaiting review of RFQ from contract manager, Sourcing Checklist pending A/Deputy Secretary and PAB approval.;;;</ns0:t>
  </ns0:si>
  <ns0:si>
    <ns0:t>09/Mar/22 3:04 PM;bciccone;9 March 2022 -Awaiting review of RFQ from contract manager, Sourcing Checklist pending A/Deputy Secretary and PAB approvalÂ ;;;</ns0:t>
  </ns0:si>
  <ns0:si>
    <ns0:t>17/Mar/22 3:26 PM;bciccone;17 March 2022 -Â Awaiting review of RFQ from contract manager, Sourcing Checklist pending A/Deputy Secretary and PAB approvalÂ ;;;</ns0:t>
  </ns0:si>
  <ns0:si>
    <ns0:t>23/Mar/22 2:41 PM;bciccone;23 March 2022 -Â Checked with Procurement Manager if deviation still required on 18/03, will then amend as necessary and follow up with Strat Advisor.;;;</ns0:t>
  </ns0:si>
  <ns0:si>
    <ns0:t>30/Mar/22 11:14 AM;bciccone;30 March 2022 - Followed up with Strat Advisor and checked if A/Dep Sec would like this in EBC on 30/03.;;;</ns0:t>
  </ns0:si>
  <ns0:si>
    <ns0:t>Provision of Level 2 Service Support for the Offender Side Network Platform (VPPR No.2)</ns0:t>
  </ns0:si>
  <ns0:si>
    <ns0:t>PS-728</ns0:t>
  </ns0:si>
  <ns0:si>
    <ns0:t>This submission seeks approval to vary the current contract with Teba Group Pty Ltd for the ongoing provision of Level 2 Service Support for the Offender Side Network (OSN) Platform. This is an integrated service desk function that ensures that all OSN reported incidents, service and change requests are actioned in a timely manner. The service desk function comprises of three resolver groups:_x000D_
* Level 1 Helpdesk Support - Provided by Technology Solutions (TS)_x000D_
* Level 2 Support Services - Provided by outsourced supplier (Teba Group Pty Ltd)_x000D_
* Level 3 Support Services - Product specific support (Telstra, Citrix, Microsoft, Adobe, _x000D_
  Autodesk etc).</ns0:t>
  </ns0:si>
  <ns0:si>
    <ns0:t>PFD-558</ns0:t>
  </ns0:si>
  <ns0:si>
    <ns0:t>Anna Jasiorska - 01/04/2022 5:09 PM - Funding approval has been received.Â  VPPR and Brief areÂ  pending review by the Procurement Portfolio Manager.</ns0:t>
  </ns0:si>
  <ns0:si>
    <ns0:t>PS--728</ns0:t>
  </ns0:si>
  <ns0:si>
    <ns0:t>0|i0063z:</ns0:t>
  </ns0:si>
  <ns0:si>
    <ns0:t>12/Feb/21 10:17 AM;gjwallac;G.Wallace - During the Crisis Procurement Period, the Offender Services Network Platform (OSN) has expanded into a number of new facilities across the department and has expanded the number of new services that it is able to provide remotely to these facilities. This has increased the activity level of the OSN level 2 Service Support function conducted by the supplier Teba Group Pty Ltd for the department. This is a financial variation only, based on the increased Level 2 service support demand.     ;;;</ns0:t>
  </ns0:si>
  <ns0:si>
    <ns0:t>12/Feb/21 10:20 AM;gjwallac;G.Wallace - A VPPR document is being drafted. Funding availability still to be provided by Offender Technology/Project Manager, Technology Solutions. A quote request has been issued to the supplier. Still awaiting supplier response.;;;</ns0:t>
  </ns0:si>
  <ns0:si>
    <ns0:t>19/Feb/21 1:18 PM;gjwallac;G.Wallace - Supplier has submitted their RFQ response. Clarification responses have been submitted. The supplier has offered a discount of $74,000 over a three year agreement term rather than a single year. The Operational Contract Manager at my request has begun discussions about the two pricing options with the various business units who are contributing to the funding of this contract. Awaiting their responses. The draft Variation documentation is being updated.;;;</ns0:t>
  </ns0:si>
  <ns0:si>
    <ns0:t>26/Feb/21 11:28 AM;gjwallac;G.Wallace - Business Units have agreed on three year term pricing option. Evidence of funding from business units still to be provided by Operational Contract Manager. All procurement variation documentation drafted and sent to Technology Solutions for final review. Awaiting their response. Contract Change Order being drafted.;;;</ns0:t>
  </ns0:si>
  <ns0:si>
    <ns0:t>05/Mar/21 8:53 AM;gjwallac;G.Wallace - TS still reviewing. They have apologised for the delay. Are hoping to have documentation finally reviewed by next week. TS are still working with various business units to establish funding. ;;;</ns0:t>
  </ns0:si>
  <ns0:si>
    <ns0:t>15/Mar/21 10:56 AM;gjwallac;G.Wallace - No Change;;;</ns0:t>
  </ns0:si>
  <ns0:si>
    <ns0:t>09/Apr/21 10:43 AM;gjwallac;G.Wallace - TS have finalised review of procurement documentation. Required information sought has now been provided. Funding approval from some departmental business divisions has been approved. Still awaiting funding approval from others still. TS working on obtaining this. ;;;</ns0:t>
  </ns0:si>
  <ns0:si>
    <ns0:t>19/Apr/21 8:41 AM;gjwallac;G.Wallace - Funding approval still required. ;;;</ns0:t>
  </ns0:si>
  <ns0:si>
    <ns0:t>27/Apr/21 9:29 AM;gjwallac;G.Wallace - Funding approval still required. Request for costing changes to be made to documentation due to recent expansion changes to the Offender Side Network coverage of DJCS facilities. ;;;</ns0:t>
  </ns0:si>
  <ns0:si>
    <ns0:t>16/Jun/21 2:30 PM;gjwallac;G.Wallace - Release of all prepared Procurement documentation for endorsement and approval put on hold. Funding approval received from three business unit areas that use these services. Corrections Victoria (CV) has not approved funding. CV in discussions with TS and Finance about on going funding arrangements for the Offender Side Network (OSN) and all peripheral contracts like this one associated with providing services to the OSN.;;;</ns0:t>
  </ns0:si>
  <ns0:si>
    <ns0:t>30/Jun/21 5:32 PM;gjwallac;G.Wallace - Procurement still on hold. Funding still to be approved.;;;</ns0:t>
  </ns0:si>
  <ns0:si>
    <ns0:t>10/Aug/21 10:46 AM;gjwallac;G.Wallace - An official funding Brief has been prepared seeking approval for the ongoing funding of the Teba Level 2 support services. This Brief includes confirmation of funding from several different department business units who utilise the Teba services and support.;;;</ns0:t>
  </ns0:si>
  <ns0:si>
    <ns0:t>06/Sep/21 9:45 AM;gjwallac;G.Wallace - Funding brief currently with Acting Comissioner, Corrections Victoria.;;;</ns0:t>
  </ns0:si>
  <ns0:si>
    <ns0:t>10/Dec/21 3:32 PM;anna.jasiorska@justice.vic.gov.au;VPPR under review and revision. Additional information, such as cost breakdown of enhancement work, funding allocation, and funding approval, is required from TS._x000D_
_x000D_
Ivanti and Citrix licenses will be consolidated and managed under the TEBA contract._x000D_
_x000D_
Citrix licenses and support services were originally purchased through a direct seller - Citrix. Ivanti DesktopNow licenses and support were purchased through existing reseller Teba under the September 2020 Crisis Procurement. The department requested directly from Citrix and the authorised reseller (Teba) to submit renewal pricing options for Citrix services for consideration. Teba offered lower price and additional services, so there is significant benefit engaging through a third party._x000D_
_x000D_
Converting the three separate contracts into one contract will simplify the service procurement process, centralise category management and generate savings.;;;</ns0:t>
  </ns0:si>
  <ns0:si>
    <ns0:t>17/Dec/21 4:39 PM;anna.jasiorska@justice.vic.gov.au;I continue to work on consolidating and synchronizing dates for Maintenance contract, Citrix and Ivanti renewals._x000D_
 * I met with Teba and BU to discuss future contract requirements and current arrangements. _x000D_
The existing contract expires on January 9, 2022, and the intent is to extend this date until 31 March 2022 by executing time-only variation and then enter into a 3-year commitment for the period from 1 April 2022 until 31 March 2025. Awaiting quote aggregating and co- terming all the services supplied by Teba._x000D_
 * Waiting for BU to provide cost estimates for future OSN platform initiatives (e.g., enhancements, upgrades, and new services) over the term of the contract.;;;</ns0:t>
  </ns0:si>
  <ns0:si>
    <ns0:t>17/Jan/22 8:58 AM;anna.jasiorska@justice.vic.gov.au;I continue to work on consolidating and synchronizing dates for Maintenance contract, Citrix and Ivanti renewals._x000D_
 * The existing contract has been extended (TOV) to 31 March 2022._x000D_
 * A new quote has been provided aggregating and co- terming all services provided by Teba.Â _x000D_
 * Awaiting funding approval to proceed with the paperwork.Â ;;;</ns0:t>
  </ns0:si>
  <ns0:si>
    <ns0:t>21/Jan/22 4:58 PM;anna.jasiorska@justice.vic.gov.au;VPPR and Brief have been rewritten and are awaiting review. Meeting with Teba next week to further discuss and clarify pricing and requirements.;;;</ns0:t>
  </ns0:si>
  <ns0:si>
    <ns0:t>28/Jan/22 5:56 PM;anna.jasiorska@justice.vic.gov.au;Awaiting funding approval to proceed with the paperwork.Â ;;;</ns0:t>
  </ns0:si>
  <ns0:si>
    <ns0:t>11/Feb/22 3:13 PM;cmaxton;A draft VPPR has been provided to PAB for comments prior to finalisation. Awaiting answers from the operational CM to answer the technical questions which will be used to amend and refine the VPPR prior to submission for approval._x000D_
A second request to the operational CM has been made 10/2/22 and a third follow up will shortly be made to move the draft VPPR along.;;;</ns0:t>
  </ns0:si>
  <ns0:si>
    <ns0:t>25/Feb/22 4:39 PM;cmaxton;Still awaiting confirmation of funding from the business unit. Several attempts have been made to the operational contract manager to chase this up and possibly escalate for action. Without the commitment to funding, the brief and VPPR cannot be finalised for endorsement/approval.;;;</ns0:t>
  </ns0:si>
  <ns0:si>
    <ns0:t>01/Apr/22 5:09 PM;anna.jasiorska@justice.vic.gov.au;Funding approval has been received.Â  VPPR and Brief areÂ  pending review by the Procurement Portfolio Manager.;;;</ns0:t>
  </ns0:si>
  <ns0:si>
    <ns0:t>Variation to the PME Training contract</ns0:t>
  </ns0:si>
  <ns0:si>
    <ns0:t>PS-727</ns0:t>
  </ns0:si>
  <ns0:si>
    <ns0:t>There is currently not enough resource capacity to conduct a new RFQ. A variation to the existing agreement is required to allow sufficient time to complete the procurement activity.</ns0:t>
  </ns0:si>
  <ns0:si>
    <ns0:t>PFD-557</ns0:t>
  </ns0:si>
  <ns0:si>
    <ns0:t>Susan Ander</ns0:t>
  </ns0:si>
  <ns0:si>
    <ns0:t>karrina.a.barker@justice.vic.gov.au</ns0:t>
  </ns0:si>
  <ns0:si>
    <ns0:t>SiÃ¢n Harvey - 12/05/2021 9:10 AM - 12/05/2021 Deed has been executed. Activity is complete.</ns0:t>
  </ns0:si>
  <ns0:si>
    <ns0:t>PS--727</ns0:t>
  </ns0:si>
  <ns0:si>
    <ns0:t>Portfolio Services</ns0:t>
  </ns0:si>
  <ns0:si>
    <ns0:t>0|i0063j:</ns0:t>
  </ns0:si>
  <ns0:si>
    <ns0:t>Australian Institute of Management Education and Training</ns0:t>
  </ns0:si>
  <ns0:si>
    <ns0:t>CD/21/235575</ns0:t>
  </ns0:si>
  <ns0:si>
    <ns0:t>DJR102161</ns0:t>
  </ns0:si>
  <ns0:si>
    <ns0:t>19/Feb/21 2:00 PM;srwillia;10/02/2021 Karrina Barker has advised the pipeline activity to re-tender for the Project Management Excellence Training will likely be pushed out due to her team being currently committed to the Return to Work project._x000D_
_x000D_
She informed me Susan AnderÂ suggested that the best approach would be to extend the end date of the current contract to allow time to complete the procurement activities and requested assistance with a contract variaiton.;;;</ns0:t>
  </ns0:si>
  <ns0:si>
    <ns0:t>19/Feb/21 2:02 PM;srwillia;11/02/2021 Emailed Karrina Barker to advise I can assist with a variation and requested the following information:_x000D_
 * How long do you wish to extend the current contract for?_x000D_
 * What is the current spend/remaining funds on the contract and will you require additional funding to cover the extension period?_x000D_
_x000D_
Â ;;;</ns0:t>
  </ns0:si>
  <ns0:si>
    <ns0:t>19/Feb/21 2:02 PM;srwillia;15/02/2021 Karrina Barker replied to say she was meeting with Susan Ander to discuss the variation and will get back to me.;;;</ns0:t>
  </ns0:si>
  <ns0:si>
    <ns0:t>19/Feb/21 2:05 PM;srwillia;18/02/2021 Karrina Barker emailed with two options for consideration:_x000D_
_x000D_
*Option1*_x000D_
_x000D_
Look at extending the contract for another 12 months from current contract end date: June 21, to end June 22). The cost would be as follows:_x000D_
 * An extra 12 months will cost $38,000 (this includes the $3,800 contingency)_x000D_
 * The total contract value with addition would then be $246,975 ($208,975 + $38,000)_x000D_
 * This is based on current contract figures where we will have $11,400 inc. contingency, remaining at the end of this current contract (we cancelled two courses which accounts for this saving)_x000D_
_x000D_
*Option 2*_x000D_
_x000D_
Just extend the contract 12 months from today (i.e. until the end of Feb 2022). The figures would be as follows:_x000D_
 * An extra cost $22,800 (this includes the $3,800 contingency)_x000D_
 * The total contract value with addition would then be $231,775 ($208,975 + $22,800);;;</ns0:t>
  </ns0:si>
  <ns0:si>
    <ns0:t>19/Feb/21 2:08 PM;srwillia;18/02/2021 I responded suggesting sheÂ consider when her team has capacity to take part in a new procurement process as this will determine how long the extension should be for. I highlighted that the process can take around 4-6 months depending on how complex the specifications are, and how many suppliers there are in the market so if she extends to Feb 2022, then she will have to consider starting the new RFQ around September 2021, but if she extend until June 2022 then she will have longer before the activity has to start._x000D_
_x000D_
There are budget considerations which I am not able to comment on, so am awaiting input from Susan Ander and further instruction from Karrina Barker,_x000D_
_x000D_
Â _x000D_
_x000D_
Â ;;;</ns0:t>
  </ns0:si>
  <ns0:si>
    <ns0:t>15/Mar/21 9:49 AM;srwillia;15/03/2021 Followed up with an email to Karrina for a status update on this activity.;;;</ns0:t>
  </ns0:si>
  <ns0:si>
    <ns0:t>29/Mar/21 4:00 PM;srwillia;17/03/2021 Karrina responded to confirm a decision has not yet been made. I responded to advise that if she can provide the decision by the end of March then there is sufficient time to complete the work on a variation.Â ;;;</ns0:t>
  </ns0:si>
  <ns0:si>
    <ns0:t>29/Mar/21 4:03 PM;srwillia;29/03/2021 - Karrina confirmed they would like to go ahead with the variation and sought advice on the remaining spend. I advised as I do not have Oracle access, she should contact Mohammad Taiyab who has taken over from David Ord as their finance contact._x000D_
_x000D_
On receipt of this information Karrina advised they areÂ seeking a contract variation in line with the following:_x000D_
 * Additional 12 months (until 28 June 2022)_x000D_
 * Additional budget sought $15,200 â€“ which would take the current contact total to $224,175_x000D_
_x000D_
I informed her I would draft the variation document and send it to her for review and input.;;;</ns0:t>
  </ns0:si>
  <ns0:si>
    <ns0:t>01/Apr/21 3:56 PM;srwillia;01/04/2021 VPPR draft sent to Karrina Barker for review.;;;</ns0:t>
  </ns0:si>
  <ns0:si>
    <ns0:t>13/Apr/21 4:12 PM;srwillia;13/04/2021 Karrina has finalised the VPPR and is seeking pre-approval from Leanne Barnes prior to submitting this to PAB. I highlighted that Leanne will still need to approve the VPPR after PAB, as per the approval pathway, even if they obtain prior approvals.;;;</ns0:t>
  </ns0:si>
  <ns0:si>
    <ns0:t>23/Apr/21 8:15 AM;srwillia;21/04/2021 Karrina emailed me the VPPR stating it was ready to be submitted to PAB. I noted that Leanne had already signed prior to PAB approval and told her this may be queried as per my previous advice regarding the approval pathway._x000D_
_x000D_
Karrina noted this and will submit to the PAB.;;;</ns0:t>
  </ns0:si>
  <ns0:si>
    <ns0:t>03/May/21 11:20 AM;srwillia;28/04/2021 Received email from PAB Team notifying me of the issue with the financial delegate signing before PAB. Leanne will be asked to sign again._x000D_
_x000D_
The PAB Team also informed me that Karrina has been notified if the approval pathway is not followed in the future the PAB will consider the submission non-compliant._x000D_
_x000D_
I advised PAB of my advice to Karrina on 13/04/2021.;;;</ns0:t>
  </ns0:si>
  <ns0:si>
    <ns0:t>03/May/21 11:21 AM;srwillia;29/04/2021 Karrina sent me the draft Deed of Variation for review. I provided my feedback and informed her that we now use Docusign to execute contracts and Deeds. I emailed her the Docusign user guide as she is the Zycus contract administrator for this contract.;;;</ns0:t>
  </ns0:si>
  <ns0:si>
    <ns0:t>04/May/21 9:04 AM;srwillia;04/05/2021 PAB has confirmed approval by the financial delegate. The Deed can now be issued to the supplier.;;;</ns0:t>
  </ns0:si>
  <ns0:si>
    <ns0:t>12/May/21 9:10 AM;srwillia;12/05/2021 Deed has been executed. Activity is complete.;;;</ns0:t>
  </ns0:si>
  <ns0:si>
    <ns0:t xml:space="preserve">VEMI IT Support Services </ns0:t>
  </ns0:si>
  <ns0:si>
    <ns0:t>PS-726</ns0:t>
  </ns0:si>
  <ns0:si>
    <ns0:t>As a replacement to the VEMI IT services contract with CDM (PS 412) expired in December 2020- now closed.Â  3 year contractÂ Â </ns0:t>
  </ns0:si>
  <ns0:si>
    <ns0:t>PFD-556</ns0:t>
  </ns0:si>
  <ns0:si>
    <ns0:t>Angela Perera - 24/05/2021 12:49 PM - This has been cancelled and another sourcing activity has been conducted and a contractor is in the process of being appointed.Â </ns0:t>
  </ns0:si>
  <ns0:si>
    <ns0:t>PS--726</ns0:t>
  </ns0:si>
  <ns0:si>
    <ns0:t>0|i00633:</ns0:t>
  </ns0:si>
  <ns0:si>
    <ns0:t>18/Feb/21 8:09 AM;abperera;EMV is working on obtaining total costs for supply of equipment and maintenance over the duration of the contract.Â  The approval is from the Director (Capability &amp; Risk).Â  EMV is to advise when signed off is obtained.;;;</ns0:t>
  </ns0:si>
  <ns0:si>
    <ns0:t>24/May/21 12:49 PM;abperera;This has been cancelled and another sourcing activity has been conducted and a contractor is in the process of being appointed.Â ;;;</ns0:t>
  </ns0:si>
  <ns0:si>
    <ns0:t>Evaluation Partnership</ns0:t>
  </ns0:si>
  <ns0:si>
    <ns0:t>PS-725</ns0:t>
  </ns0:si>
  <ns0:si>
    <ns0:t>Muti-year evaluation contract (10 evals 18-24 months). Partnership model.</ns0:t>
  </ns0:si>
  <ns0:si>
    <ns0:t>PFD-555</ns0:t>
  </ns0:si>
  <ns0:si>
    <ns0:t>Yvette Clarke/Andy Haywood</ns0:t>
  </ns0:si>
  <ns0:si>
    <ns0:t>Rolando Ponce - 20/05/2021 9:53 AM - BRV advised this has now been completed.</ns0:t>
  </ns0:si>
  <ns0:si>
    <ns0:t>PS--725</ns0:t>
  </ns0:si>
  <ns0:si>
    <ns0:t>0|i0062n:</ns0:t>
  </ns0:si>
  <ns0:si>
    <ns0:t>05/Mar/21 10:49 AM;rponce;Possible 1+1 - pending funding_x000D_
 Professional Services pre approval_x000D_
 Sourcing Checklist for deviation with PAB;;;</ns0:t>
  </ns0:si>
  <ns0:si>
    <ns0:t>16/Mar/21 11:48 AM;rponce;RFQ due out by 19/03;;;</ns0:t>
  </ns0:si>
  <ns0:si>
    <ns0:t>21/Apr/21 12:32 PM;rponce;Yolande Miller - 21/04/21 - RFQ closed 19/4 in evaluation.;;;</ns0:t>
  </ns0:si>
  <ns0:si>
    <ns0:t>20/May/21 9:53 AM;rponce;BRV advised this has now been completed.;;;</ns0:t>
  </ns0:si>
  <ns0:si>
    <ns0:t>Procurement assistance -Plumbing services for Dhurringile</ns0:t>
  </ns0:si>
  <ns0:si>
    <ns0:t>PS-724</ns0:t>
  </ns0:si>
  <ns0:si>
    <ns0:t xml:space="preserve">Supply , installation and testing of Plumbing at Dhurringile._x000D_
_x000D_
</ns0:t>
  </ns0:si>
  <ns0:si>
    <ns0:t>PFD-554</ns0:t>
  </ns0:si>
  <ns0:si>
    <ns0:t>dale.crossman@justice.vic.gov.,au</ns0:t>
  </ns0:si>
  <ns0:si>
    <ns0:t xml:space="preserve">Rema Rockwood - 02/02/2022 8:46 AM - duplicate record - </ns0:t>
  </ns0:si>
  <ns0:si>
    <ns0:t>PS--724</ns0:t>
  </ns0:si>
  <ns0:si>
    <ns0:t>0|i00627:</ns0:t>
  </ns0:si>
  <ns0:si>
    <ns0:t>04/Mar/21 9:31 AM;rrockwoo;4/3/21_x000D_
As advised by Gordon, informed Dale that business unit is to conduct this procurement due to low value. Dale has advised that his PM's are new to Govt tendering and for the first tender will require PS assistance throughout. _x000D_
Once team has learnt process they can run low value tenders without assistance.    ;;;</ns0:t>
  </ns0:si>
  <ns0:si>
    <ns0:t>28/Apr/21 3:21 PM;rrockwoo;Tender release July 2021;;;</ns0:t>
  </ns0:si>
  <ns0:si>
    <ns0:t>22/Jun/21 3:14 PM;rrockwoo;Requestng support to review documents and guide with process;;;</ns0:t>
  </ns0:si>
  <ns0:si>
    <ns0:t>29/Jul/21 4:24 PM;pschaber;Rema, as this is guided procurement only and Dale has advised they are running with it, assigning to yourself to provide advise as needed only.;;;</ns0:t>
  </ns0:si>
  <ns0:si>
    <ns0:t>29/Jul/21 4:24 PM;pschaber;DC-PS meeting 29/07 - DC working on and will call if support required._x000D_
_x000D_
Support requirements to be provided by Rema as needed.Â Â ;;;</ns0:t>
  </ns0:si>
  <ns0:si>
    <ns0:t>07/Sep/21 3:57 PM;rrockwoo;7/9/21_x000D_
No queries from DC;;;</ns0:t>
  </ns0:si>
  <ns0:si>
    <ns0:t>02/Feb/22 8:46 AM;rrockwoo;duplicate record - ;;;</ns0:t>
  </ns0:si>
  <ns0:si>
    <ns0:t xml:space="preserve">DRAOR Long Term IP Access </ns0:t>
  </ns0:si>
  <ns0:si>
    <ns0:t>PS-723</ns0:t>
  </ns0:si>
  <ns0:si>
    <ns0:t>*CF/21/4084*_x000D_
_x000D_
Previously OPSG project CGP-608 CF/17/24417 and PS-623_x000D_
_x000D_
Caleb Lloyd (from Swinburne University) is the only southern hemisphere representative of Dr Ralph Serin, the author of the DRAOR product.Â An extension to the MOU with Dr Serin is in place until 31 January 2022.Â _x000D_
_x000D_
CV requires a long-term licence to use the tool, and all products associated (i.e. manuals, guidelines) - by separate MOU with Dr Serin, if the Swinburne final Report on the project indicates the tool is appropriate for use in Victoria.Â _x000D_
_x000D_
PS is working with the project team and with OCG (Bianca Weiss) for the new licence agreement.Â _x000D_
_x000D_
Charge Code:Â _x000D_
|11|210|86513|3190|1012|11128|000|_x000D_
_x000D_
Â </ns0:t>
  </ns0:si>
  <ns0:si>
    <ns0:t>PFD-553</ns0:t>
  </ns0:si>
  <ns0:si>
    <ns0:t>Chris Varghese Mathew (previously Rachael Bolton)</ns0:t>
  </ns0:si>
  <ns0:si>
    <ns0:t>Chris.VargheseMathew@justice.vic.gov.au</ns0:t>
  </ns0:si>
  <ns0:si>
    <ns0:t>Lillian Kassioras - 10/02/2022 7:42 PM - 10 February 2022 - awaiting advice from zycus team that the international supplier has been on-boarded so that this project can be closed.Â </ns0:t>
  </ns0:si>
  <ns0:si>
    <ns0:t>PS--723</ns0:t>
  </ns0:si>
  <ns0:si>
    <ns0:t xml:space="preserve">DRAOR IP Access </ns0:t>
  </ns0:si>
  <ns0:si>
    <ns0:t>0|i0061r:</ns0:t>
  </ns0:si>
  <ns0:si>
    <ns0:t>DG/17/60116 and CF/21/4084</ns0:t>
  </ns0:si>
  <ns0:si>
    <ns0:t>09/Feb/21 12:51 PM;lkassior;9 February 2021 - meeting held with OGC and operations team to plan long term IP access for DRAOR tool. Procurement process can commence (old project was PS-623). Current demand is around 1,000 per year at $5USD per person per year, and potential increase to 3,000 per year, required budget is between $5,000 and $15,000 USD per year - for 5 years total funding between $25,000 and $75,000 USD plus annual increase if appropriate. Kimberley Muraca to provide demand estimates so that the procurement can commence.Â ;;;</ns0:t>
  </ns0:si>
  <ns0:si>
    <ns0:t>23/Feb/21 5:40 PM;lkassior;23 February 2021 - no further action - awaiting demand estimates from the BU.Â ;;;</ns0:t>
  </ns0:si>
  <ns0:si>
    <ns0:t>23/Mar/21 3:48 PM;lkassior;23 March 2021 - project is on hold. Low priority as the agreement is in place until January 2022.Â ;;;</ns0:t>
  </ns0:si>
  <ns0:si>
    <ns0:t>06/Apr/21 5:32 PM;lkassior;6 April 2021 -Â project is on hold. Low priority as the agreement is in place until January 2022.Â ;;;</ns0:t>
  </ns0:si>
  <ns0:si>
    <ns0:t>14/Apr/21 9:35 AM;lkassior;14 April 2021 -Â project is on hold. Low priority as the agreement is in place until January 2022.Â ;;;</ns0:t>
  </ns0:si>
  <ns0:si>
    <ns0:t>21/May/21 4:16 PM;lkassior;21 May 2021 -Â project is on hold. Low priority as the agreement is in place until January 2022.Â ;;;</ns0:t>
  </ns0:si>
  <ns0:si>
    <ns0:t>31/May/21 9:05 AM;lkassior;31 May 2021 -Â project is on hold. Low priority as the agreement is in place until January 2022.Â ;;;</ns0:t>
  </ns0:si>
  <ns0:si>
    <ns0:t>29/Jul/21 5:32 PM;lkassior;29 July 2021 - project can commence for funding approvals. As at 25 July 2021, Rachael Bolton's replacement isÂ Chris Varghese Mathew.Â ;;;</ns0:t>
  </ns0:si>
  <ns0:si>
    <ns0:t>19/Aug/21 9:20 AM;lkassior;19 August 2021 - meeting held with Rory Ford and Chris Varghese Mathew with Charlotte. Awaiting advice on the charge code for the project. Items discussed are :_x000D_
_x000D_
final report end august_x000D_
currently used in post sentence and parole streams_x000D_
could potentially expand to court stream (but only for high risk, not all offenders)_x000D_
team awaiting final report to determine_x000D_
charge is per person not per assessment_x000D_
_x000D_
the DRAOR IT project is also currently proceeding and the platform should be live later in the year_x000D_
_x000D_
suggested minimum usage and schedule of rates for additional numbers.Â _x000D_
_x000D_
BU is OK for procurement to approach OGC and discuss the nature of the agreement to secure IP access.Â ;;;</ns0:t>
  </ns0:si>
  <ns0:si>
    <ns0:t>19/Aug/21 12:08 PM;cpthomps;19 August 2021 - meeting with Bianca Weiss, OGC. Procurement Services was advised_x000D_
 * to use a Deed to contract for the DRAOR IP and specifically to use the wording from Agreement between CV and Dr Serin at Trim ref CD/18/243254 and incorporating the conditions specified by CalebÂ Lloyd in his email to Procurement Services on 15 December 2020, saved at Trim ref CD/21/580563._x000D_
 * to speak to Finance re payment as US dollar._x000D_
 * consider cost benefit analysis, whether to bulk buy, per assessment, per person, cost by range ofÂ  volume, pay baseline each year and pay for extra by reconciliation each year_x000D_
 * avoid sub-contracting where possible, consider if IP will be used by anyone elseÂ  Â _x000D_
_x000D_
Charlotte to draft and send to legal for review.Â ;;;</ns0:t>
  </ns0:si>
  <ns0:si>
    <ns0:t>27/Aug/21 5:09 PM;lkassior;27 August 2021 - further information provided to the BU on price to assist with investigations on adding another cohort to the program. Charlotte to commence on the sourcing checklist and approvals for the project as soon as the BU confirms the demand levels (and therefore the budget).Â ;;;</ns0:t>
  </ns0:si>
  <ns0:si>
    <ns0:t>09/Sep/21 9:16 AM;cpthomps;8 September 2021 - BU estimates demand based on current estimates if the tool remains only in Parole and Post Sentence atÂ 1100 DRAOR episodes of care for 2021-2022. The amount may go up to 3300 for years 2-5 (2023-2027) if the tool is used for other order types.Â  Â ;;;</ns0:t>
  </ns0:si>
  <ns0:si>
    <ns0:t>21/Sep/21 3:57 PM;lkassior;21 September 2021 - no further updates (Charlotte away).Â ;;;</ns0:t>
  </ns0:si>
  <ns0:si>
    <ns0:t>23/Sep/21 11:11 AM;cpthomps;21 September 2021 - OGC contact is now Melissa Tan, Transactions.Â Melissa.Tan@justice.vic.gov.auÂ ;;;</ns0:t>
  </ns0:si>
  <ns0:si>
    <ns0:t>27/Sep/21 12:43 PM;cpthomps;23 September 2021 - BU is reviewing the draft evaluation report and providing feedback back to Caleb at Swinburne University by 5/10/2021.Â Â ;;;</ns0:t>
  </ns0:si>
  <ns0:si>
    <ns0:t>27/Sep/21 12:43 PM;cpthomps;27 September 2021 - Sourcing checklist is drafted and in peer review.;;;</ns0:t>
  </ns0:si>
  <ns0:si>
    <ns0:t>22/Oct/21 3:17 PM;cpthomps;22 October 2021 - sourcing checklist submitted to BU for approval and signature.;;;</ns0:t>
  </ns0:si>
  <ns0:si>
    <ns0:t>26/Oct/21 9:02 AM;cpthomps;26 October - followed up with BU on progress with approval and signature.;;;</ns0:t>
  </ns0:si>
  <ns0:si>
    <ns0:t>01/Nov/21 10:44 AM;cpthomps;1 November 2021 - followed up with BU on obtaining approval.Â Â ;;;</ns0:t>
  </ns0:si>
  <ns0:si>
    <ns0:t>01/Nov/21 1:46 PM;cpthomps;1 November 2021 - sourcing checklist received back signed from BU and submitted to PAB for approval.;;;</ns0:t>
  </ns0:si>
  <ns0:si>
    <ns0:t>08/Nov/21 7:49 PM;cpthomps;8 November 2021 - PAB have issued clarification questions on the sourcing checklist. These will be answered this week. BU confirms that the Evaluation Report will be finalised by Swinburne this week and BU will forward copy of the report to Procurement Services._x000D_
_x000D_
Â ;;;</ns0:t>
  </ns0:si>
  <ns0:si>
    <ns0:t>15/Nov/21 10:54 AM;cpthomps;10 November 2021 - Responses to PAB submitted. Await copy of evaluation report from BU.;;;</ns0:t>
  </ns0:si>
  <ns0:si>
    <ns0:t>19/Nov/21 8:35 AM;cpthomps;19 November 2021 - Sourcing checklist approved by PAB. Duane Peterson to progress the activity.;;;</ns0:t>
  </ns0:si>
  <ns0:si>
    <ns0:t>19/Nov/21 5:28 PM;dcpeters;19 November 2021 - Project handed over from Charlotte to Duane Peterson.;;;</ns0:t>
  </ns0:si>
  <ns0:si>
    <ns0:t>14/Dec/21 10:21 AM;dcpeters;14 December 2021 - Letter for Request for Quote has beed drafted and is currently being reviewed internally. Draft contract for the activity is also being reviewed and will be attached with the letter to be sent to Dr. Serin. Â ;;;</ns0:t>
  </ns0:si>
  <ns0:si>
    <ns0:t>21/Dec/21 5:25 PM;lkassior;21 December 2021 - meting with BU and OGC on the Deed of engagement. Need to add SDAC back in. About 15 SDAC assessments per year. New email required to Dr Serin. Copy both Karen and Rory on correspondence to end Jan to ensure leave cross-over. LK to draft cover note to OGC requesting advice and the preferred outcome.Â ;;;</ns0:t>
  </ns0:si>
  <ns0:si>
    <ns0:t>24/Jan/22 10:55 AM;lkassior;24 January 2021 - The Brief and PPR have been submitted for approval. LK will follow up with Karen Holmes today on progress. Deed has been reviewed by OGC and is ready for signing once approvals are confirmed. Deed needs to be signed by 31 January 2022.Â _x000D_
_x000D_
Â ;;;</ns0:t>
  </ns0:si>
  <ns0:si>
    <ns0:t>28/Jan/22 5:49 PM;lkassior;27 January 2022 - Brief and PPR/Guided Sourcing Report were approved by Carly Edwards (acting Dep Sec).Â ;;;</ns0:t>
  </ns0:si>
  <ns0:si>
    <ns0:t>28/Jan/22 5:51 PM;lkassior;28 January 2022 - Dr Serin provided his banking details; 'Ralph Serin Consulting Inc. was then registered on i-supplier and the Deed was sent for DocuSign - to DJCS first and then to Dr Serin.Â ;;;</ns0:t>
  </ns0:si>
  <ns0:si>
    <ns0:t>10/Feb/22 7:42 PM;lkassior;10 February 2022 - awaiting advice from zycus team that the international supplier has been on-boarded so that this project can be closed.Â ;;;</ns0:t>
  </ns0:si>
  <ns0:si>
    <ns0:t>Supply and installation of cell doors, including installation of their locks</ns0:t>
  </ns0:si>
  <ns0:si>
    <ns0:t>PS-722</ns0:t>
  </ns0:si>
  <ns0:si>
    <ns0:t>This Procurement is at its introductory stages where Procurement Services is attending meetings with SSU, Assets and Infrastructure, IPP Consulting Pty Ltd (Security Panel member), Operations Manager MAP, Barwon and Loddon. _x000D_
A Major Works Proposal is being prepared for approval and funding confirmation and specifications are being finalised with proposed Tender Release for April 2021._x000D_
_x000D_
The project is for a Turnkey Design, Supply and Install of 545 door replacements  in 3 prison sites plus associated equipment (electrical, security system integration and testing, door furniture, actuators, etc ) over 3 years starting in the following order:_x000D_
â€¢	MAP - 128_x000D_
â€¢	Barwon - 227 _x000D_
â€¢	Loddon - 190_x000D_
_x000D_
The preferred sourcing approach will be a deviation where door manufacturers eg teelfinne, National Safe &amp; Security, CellCon will be selected to tender and provide the supply and installation of the doors as well as door furniture like Southern Folger and Jackson locks. It is estimated that the cost will be $10,000 per door supplied and installed at approximately $5.5m</ns0:t>
  </ns0:si>
  <ns0:si>
    <ns0:t>PFD-552</ns0:t>
  </ns0:si>
  <ns0:si>
    <ns0:t>0438 432 380</ns0:t>
  </ns0:si>
  <ns0:si>
    <ns0:t>Samantha Garratt - 31/03/2022 2:20 PM - As at today, still waiting for finalization of the contract for issue as as addendum.Â </ns0:t>
  </ns0:si>
  <ns0:si>
    <ns0:t>PS--722</ns0:t>
  </ns0:si>
  <ns0:si>
    <ns0:t>K- Lock cell door upgrade - MAP, Barwon and Loddon</ns0:t>
  </ns0:si>
  <ns0:si>
    <ns0:t>0|i0061b:</ns0:t>
  </ns0:si>
  <ns0:si>
    <ns0:t>02/Mar/21 11:29 AM;kleventi;This project is registered but on hold, awaiting funding approval.;;;</ns0:t>
  </ns0:si>
  <ns0:si>
    <ns0:t>07/Apr/21 8:57 AM;kleventi;The Business Unit - SSU has confirmed funding availability and commencement of this project will take place beginning with obtaining the Major Works Proposal from the Business and the drafting of a Sourcing Plan. ;;;</ns0:t>
  </ns0:si>
  <ns0:si>
    <ns0:t>19/Apr/21 9:55 AM;kleventi;The Business Unit - SSU has confirmed funding availability and commencement of this project will take place beginning with obtaining the Major Works Proposal from the Business and the drafting of a Sourcing Plan.;;;</ns0:t>
  </ns0:si>
  <ns0:si>
    <ns0:t>26/Apr/21 10:59 AM;kleventi;The Business Unit - SSU has confirmed funding availability and commencement of this project will take place beginning with obtaining the Major Works Proposal from the Business and the drafting of a Sourcing Plan.;;;</ns0:t>
  </ns0:si>
  <ns0:si>
    <ns0:t>03/May/21 9:59 AM;kleventi;The Business Unit - SSU has confirmed funding availability and commencement of this project will take place beginning with obtaining the Major Works Proposal from the Business and the drafting of a Sourcing Plan.;;;</ns0:t>
  </ns0:si>
  <ns0:si>
    <ns0:t>10/May/21 12:43 AM;kleventi;The Business Unit - SSU has confirmed funding availability and commencement of this project will take place beginning with obtaining the Major Works Proposal from the Business and the drafting of a Sourcing Plan.;;;</ns0:t>
  </ns0:si>
  <ns0:si>
    <ns0:t>17/May/21 9:47 AM;kleventi;The Business Unit - SSU has confirmed funding availability and commencement of this project will take place beginning with obtaining the Major Works Proposal from the Business and the drafting of a Sourcing Plan.;;;</ns0:t>
  </ns0:si>
  <ns0:si>
    <ns0:t>24/May/21 3:31 PM;kleventi;The Business Unit - SSU has confirmed funding availability and commencement of this project will take place beginning with obtaining the Major Works Proposal from the Business and the drafting of a Sourcing Plan.;;;</ns0:t>
  </ns0:si>
  <ns0:si>
    <ns0:t>31/May/21 9:42 AM;kleventi;The Business Unit - SSU has confirmed funding availability and commencement of this project will take place beginning with obtaining the Major Works Proposal from the Business and the drafting of a Sourcing Plan.;;;</ns0:t>
  </ns0:si>
  <ns0:si>
    <ns0:t>07/Jun/21 9:59 AM;kleventi;The Business Unit - SSU has confirmed funding availability and commencement of this project will take place beginning with obtaining the Major Works Proposal from the Business and the drafting of a Sourcing Plan.;;;</ns0:t>
  </ns0:si>
  <ns0:si>
    <ns0:t>15/Jun/21 10:49 AM;kleventi;The Business Unit - SSU has confirmed funding availability and commencement of this project will take place beginning with obtaining the Major Works Proposal from the Business and the drafting of a Sourcing Plan.;;;</ns0:t>
  </ns0:si>
  <ns0:si>
    <ns0:t>21/Jun/21 9:20 AM;kleventi;The Business Unit - SSU has confirmed funding availability and commencement of this project will take place beginning with obtaining the Major Works Proposal from the Business and the drafting of a Sourcing Plan. It is anticipated this project will commence in August 2021.;;;</ns0:t>
  </ns0:si>
  <ns0:si>
    <ns0:t>05/Jul/21 9:41 AM;kleventi;The Business Unit - SSU has confirmed funding availability and commencement of this project will take place beginning with obtaining the Major Works Proposal from the Business and the drafting of a Sourcing Plan. It is anticipated this project will commence in August 2021.;;;</ns0:t>
  </ns0:si>
  <ns0:si>
    <ns0:t>13/Jul/21 9:52 AM;kleventi;The Business Unit - SSU has confirmed funding availability and commencement of this project will take place beginning with obtaining the Major Works Proposal from the Business and the drafting of a Sourcing Plan. It is anticipated this project will commence in August 2021.;;;</ns0:t>
  </ns0:si>
  <ns0:si>
    <ns0:t>19/Jul/21 7:59 PM;kleventi;A meeting was held with the Business on Tuesday 13 July 2021 where it was discussed that a one stage tender process is the preferred sourcing approach via a selective tender process (deviation)._x000D_
The project is for a Turnkey Design, Supply and Install of 545 door replacements in 3 prison sites plus associated equipment (electrical, security system integration and testing, door furniture, actuators, etc ) over 3 years starting in the following order:_x000D_
â€¢ MAP - 128_x000D_
â€¢ Barwon - 227_x000D_
â€¢ Loddon - 190_x000D_
_x000D_
A selective number (via a deviation) of door manufacturers eg Steelfinne, National Safe &amp; Security, CellCon will be invited to tender and provide the supply and installation of the doors as well as door furniture like Southern Folger and Jackson locks. It is estimated that the cost will be $10,000 per door supplied and installed for an an approximate contract value of $5.5m._x000D_
Procurement Services advised the Business (SSU &amp; Assets &amp; Infrastructure) that if the project is to commence by June on 2022, then the Tender will need to be released by September 2021. _x000D_
The Business advised they will expedite the process of selecting a  security consultant asap from the Security Advisory Panel, to assist with the finalisation of specifications and completion of tender documents.;;;</ns0:t>
  </ns0:si>
  <ns0:si>
    <ns0:t>26/Jul/21 12:24 PM;kleventi;Further discussions will be held with the Business Unit on Thursday 29 July 2021 to continue to review the options (and ideally next steps) for contractor engagement model for K-lock upgrade across MAP, Barwon and Loddon Prisons.  _x000D_
_x000D_
Involving 545 door replacements in 3 prison sites plus associated equipment (electrical, security system integration and testing, door furniture, actuators, etc ) over 3 years starting in the following order:_x000D_
â€¢ MAP - 128_x000D_
â€¢ Barwon - 227_x000D_
â€¢ Loddon - 190;;;</ns0:t>
  </ns0:si>
  <ns0:si>
    <ns0:t>29/Jul/21 5:09 PM;pschaber;DC advise 29/07 - consultant on board- spec to be completed by SeptemberÂ ;;;</ns0:t>
  </ns0:si>
  <ns0:si>
    <ns0:t>02/Aug/21 9:21 AM;kleventi;Following a discussion on 29 July 2021 between Procurement Services, Contracts &amp; Infrastructure and SSU, a number of sourcing approaches were discussed and the favoured approach is to initially Tender 2 sites, MAP and Barwon (full turnkey) for fixed costs, with an option for the third site (Loddon)._x000D_
The preferred Sourcing approach is a closed (selective) tender, for a full turnkey solution to a number of door suppliers of all materials, including cell locks. _x000D_
This is considered the best approach from an ease and lowering tender costs perspective._x000D_
Procurement Services will shortly prepare a Sourcing Plan using the Major Works Proposal supplied by Contracts and Infrastructure on 29 July.;;;</ns0:t>
  </ns0:si>
  <ns0:si>
    <ns0:t>05/Aug/21 10:52 AM;pschaber;Matter to be discussed with Steve Meyer - potentially to run with procurement as high value high risk.Â  procurement process has not been commenced.Â  P2P required.;;;</ns0:t>
  </ns0:si>
  <ns0:si>
    <ns0:t>30/Aug/21 3:08 PM;kleventi;Following a discussion on 29 July 2021 between Procurement Services, Contracts &amp; Infrastructure and SSU, a number of sourcing approaches were discussed and the favoured approach is to initially Tender 2 sites, MAP and Barwon (full turnkey) for fixed costs, with an option for the third site (Loddon)._x000D_
The preferred Sourcing approach is a closed (selective) tender, for a full turnkey solution to a number of door suppliers of all materials, including cell locks._x000D_
This is considered the best approach from an ease and lowering tender costs perspective._x000D_
It involves 545 door replacements in 3 prison sites plus associated equipment (electrical, security system integration and testing, door furniture, actuators, etc ) over 3 years starting in the following order:_x000D_
â€¢ MAP - 128_x000D_
â€¢ Barwon - 227_x000D_
â€¢ Loddon - 190_x000D_
Procurement Services will shortly prepare a Sourcing Plan using the Major Works Proposal supplied by Contracts and Infrastructure on 29 July._x000D_
Matter to be discussed with Steve Meyer - potentially to run with procurement as high value high risk.  procurement process has not been commenced.  P2P required._x000D_
;;;</ns0:t>
  </ns0:si>
  <ns0:si>
    <ns0:t>08/Sep/21 11:55 AM;pschaber;Matter transferred to Rema who will progress with sourcing plan - to be supported by Kon as required.;;;</ns0:t>
  </ns0:si>
  <ns0:si>
    <ns0:t>10/Sep/21 1:31 PM;pschaber;Consultant on board-specification is drafted but no date at this time re when it will be completed. Possibly early October?_x000D_
_x000D_
Â ;;;</ns0:t>
  </ns0:si>
  <ns0:si>
    <ns0:t>24/Sep/21 12:02 PM;kleventi;A Sourcing Plan is currently being prepared by Rema Rockwood.;;;</ns0:t>
  </ns0:si>
  <ns0:si>
    <ns0:t>28/Sep/21 4:32 PM;rrockwoo;28/9/21_x000D_
sourcing plan sent to Dale for review ;;;</ns0:t>
  </ns0:si>
  <ns0:si>
    <ns0:t>05/Oct/21 2:30 PM;rrockwoo;5/10/21_x000D_
Incorporated Dale's comments and emailed final version. Dale to progress via EBC. _x000D_
Patricia to engage OGC to draft an appropriate contract. Using DJCS Hardware &amp; maintenance contract as a base &amp; incorporate clauses from Minor works contract.  Sent details of communication with Dale to Patricia as background._x000D_
Dale to finalise the specifications - delays due to Covid site access restrictions.  ;;;</ns0:t>
  </ns0:si>
  <ns0:si>
    <ns0:t>18/Oct/21 7:31 AM;rrockwoo;5/10/21_x000D_
Incorporated Dale's comments and emailed final version. Dale to progress via EBC._x000D_
Patricia to engage OGC to draft an appropriate contract. Using DJCS Hardware &amp; maintenance contract as a base &amp; incorporate clauses from Minor works contract. Sent details of communication with Dale to Patricia as background._x000D_
Dale to finalise the specifications - delays due to Covid site access restrictions.;;;</ns0:t>
  </ns0:si>
  <ns0:si>
    <ns0:t>18/Oct/21 8:05 AM;rrockwoo;* Incorporated Dale's comments and emailed final version of sourcing plan on 5/10. Dale to progress via EBC.(TRIM ID:CD/21/636025)_x000D_
* Patricia to engage OGC to draft an appropriate contract. Using DJCS Hardware &amp; maintenance contract as a base &amp; incorporate clauses from Minor works contract. Sent details of communication with Dale to Patricia as background._x000D_
* Dale to finalise the specifications - delays due to Covid site access restrictions.;;;</ns0:t>
  </ns0:si>
  <ns0:si>
    <ns0:t>03/Mar/22 3:04 PM;sagarrat;Currently in the process of finalising the RFT documentation. The estimated tender release date is 17/03/2022.;;;</ns0:t>
  </ns0:si>
  <ns0:si>
    <ns0:t>10/Mar/22 2:45 PM;sagarrat;Specification and associated documentation received 8/3/2022. Minor edits to be made to finalize. Deeds of confidentiality to be sent to suppliers 10/03/2022. Estimated tender release currently 23/03/2022.;;;</ns0:t>
  </ns0:si>
  <ns0:si>
    <ns0:t>17/Mar/22 2:58 PM;rponce;Suppliers have submitted signed Deeds of Confidentiality. RFT documentation to be completed by tomorrow 18 March 2022 for final PS review prior of submission to CV for final acceptance and submission to PAB around 23 March 2022. Estimated release date is 28 March 2022.;;;</ns0:t>
  </ns0:si>
  <ns0:si>
    <ns0:t>28/Mar/22 2:34 PM;sagarrat;RFT documentation is now final and intended to be released to selected suppliers on Tuesday 29/03/2022. The exception is the part C contract to the RFT which is still to be finalised by legal advisors/OGC. The contract will then be made available over the next number of days as an addendum.Â ;;;</ns0:t>
  </ns0:si>
  <ns0:si>
    <ns0:t>31/Mar/22 2:20 PM;sagarrat;RFT was released on Tuesday the 29th of April 2022. The tender period will close of the 12th of May 2022.;;;</ns0:t>
  </ns0:si>
  <ns0:si>
    <ns0:t>31/Mar/22 2:20 PM;sagarrat;As at today, still waiting for finalization of the contract for issue as as addendum.Â ;;;</ns0:t>
  </ns0:si>
  <ns0:si>
    <ns0:t>Watch List - for Senior Leadership team to tag items those need escalation - Create a Dashboard</ns0:t>
  </ns0:si>
  <ns0:si>
    <ns0:t>PS-721</ns0:t>
  </ns0:si>
  <ns0:si>
    <ns0:t>Closed</ns0:t>
  </ns0:si>
  <ns0:si>
    <ns0:t>Issues those escalated to Senior Leadership team cannot be tagged as 'escalated' other than only allocating the priority such as 'critical' or 'high' - it is suggested that issues be added/ asked for to be added on senior leadership teams 'watch list' where the issue can be tracked/ added upon the users dashboard (example of Watch List Dashboard attached)_x000D_
_x000D_
Steve M to take the suggestion the the leadership team. - in progress - HC</ns0:t>
  </ns0:si>
  <ns0:si>
    <ns0:t>08/Feb/21 11:45 AM;hchapade;image-2021-02-08-11-45-27-865.png;https://procurement.jira.justice.vic.gov.au/secure/attachment/10270/image-2021-02-08-11-45-27-865.png</ns0:t>
  </ns0:si>
  <ns0:si>
    <ns0:t>Verifying in TEST</ns0:t>
  </ns0:si>
  <ns0:si>
    <ns0:t>Hemant Chapade - 22/02/2021 9:59 AM - 22/02/21 - Demonstrated to senior leadership team in Jira Cadance meeting - they seem to be interested - to investigate further possibilites</ns0:t>
  </ns0:si>
  <ns0:si>
    <ns0:t>0|i00613:</ns0:t>
  </ns0:si>
  <ns0:si>
    <ns0:t>22/Feb/21 9:59 AM;hchapade;22/02/21 - Demonstrated to senior leadership team in Jira Cadance meeting - they seem to be interested - to investigate further possibilites;;;</ns0:t>
  </ns0:si>
  <ns0:si>
    <ns0:t>DPC VTS SPC RFT Advisory</ns0:t>
  </ns0:si>
  <ns0:si>
    <ns0:t>PS-720</ns0:t>
  </ns0:si>
  <ns0:si>
    <ns0:t>James Gregory to provide expertise and advice (including clarifications and negotiations) to DPC on its VTS SPC RFT:_x000D_
 * Mobile Pricing Schedule_x000D_
 * Mobile Commercial/Pricing Evaluation_x000D_
_x000D_
Savings: Potential for millions of dollars p.a. for WoVG, plus millions of dollars p.a. for all VTS-SPC-eligible organisations across Victoria_x000D_
_x000D_
Benefits: Mitigate risk of increased VTS SPC mobile costs, improve VTS SPC mobile plan structures, enhance WoVG knowledge on managing mobility and drive significant savings for WoVG.</ns0:t>
  </ns0:si>
  <ns0:si>
    <ns0:t>PFD-551</ns0:t>
  </ns0:si>
  <ns0:si>
    <ns0:t>Greg Cockerill</ns0:t>
  </ns0:si>
  <ns0:si>
    <ns0:t>greg.cockerill@dpc.vic.gov.au</ns0:t>
  </ns0:si>
  <ns0:si>
    <ns0:t>0432 430 603</ns0:t>
  </ns0:si>
  <ns0:si>
    <ns0:t>James Gregory - 18/10/2021 4:22 PM - Negotiations have concluded and final stages of procurement underway now. No further work required from James Gregory._x000D_
_x000D_
Â _x000D_
_x000D_
Activity closed.</ns0:t>
  </ns0:si>
  <ns0:si>
    <ns0:t>PS--720</ns0:t>
  </ns0:si>
  <ns0:si>
    <ns0:t>DPC SPC RFT</ns0:t>
  </ns0:si>
  <ns0:si>
    <ns0:t>0|i0060n:</ns0:t>
  </ns0:si>
  <ns0:si>
    <ns0:t>CF/21/3899</ns0:t>
  </ns0:si>
  <ns0:si>
    <ns0:t>08/Feb/21 11:09 AM;jagregor;Reviewed multiple revisions of documents, consulted with representaives of DHHS and VTS RFT PM to provide criticle feedback to DPC's VTS Mobile Pricing Template. Work undertaken from 29 Jan to 8 Feb.;;;</ns0:t>
  </ns0:si>
  <ns0:si>
    <ns0:t>08/Feb/21 3:04 PM;jagregor;Feedback and workshops complete. VTS RFT PM has finalised VTS RFT Pricing Schedule documents based on feedback.;;;</ns0:t>
  </ns0:si>
  <ns0:si>
    <ns0:t>24/Feb/21 9:37 AM;jagregor;23/02/21 - Phone call with Esmeralda and Kirsten regarding my involvement in the VTS SPC RFT Commercial/Pricing evaluation. Esmeralda will seek approval for the potential for James to be an Advisor to the Pricing Evaluation Team is approved, noting that this potential involvement is not approved by PS, nor has a commitment been made to DPC by PS.;;;</ns0:t>
  </ns0:si>
  <ns0:si>
    <ns0:t>12/Mar/21 5:31 PM;jagregor;02/03/21 - James Gregory drafted and sent a paper to DPC (who in turn provided to EUIT) on the critical nature of different types of Mobile Voice plans, including industry trends and tender negotiation considerations, with the objective to influence EUIT to adjust their approach to the VTS RFT in order to drive millions upon millions of dollars of cost savings across WoVG and eligible TPAMS/VTS organisations across the state._x000D_
_x000D_
11/03/21 - Kirsten Willcox and James Gregory met with EUIT (VTS RFT Consultants, including its CEO Cliff Booth) and Esmerelda Kessy (DPC) to present the mobile voice plan paper. EUIT were receptive and requested James Gregory be involved to assist EUIT on the VTS mobile commercial evaluation. Esmerelda will consider the request that now both DJCS and EUIT have requested of DPC._x000D_
_x000D_
12/03/21 - Esmerleda contacted James and advised that EUIT had made changes to the VTS RFT based on our meeting. It is clear now that Cliff Booth is involved and influencing EUIT contultants to make changes and adapt in order to achieve what DJCS is championing for the benefit of WoVG._x000D_
_x000D_
12/03/21 - James asked for an update from Essy regarding his involvemnt with the VTS RFT.;;;</ns0:t>
  </ns0:si>
  <ns0:si>
    <ns0:t>19/Mar/21 11:21 AM;jagregor;18/03/21 - Robert Pease followed up with Essy Kesy for update on James' involvement as an advisor to the VTS RFT evaluation. Essy advised she has forwarded Rob's request to the PEB (Sam/Kylie) and will advise further.;;;</ns0:t>
  </ns0:si>
  <ns0:si>
    <ns0:t>30/Mar/21 2:46 PM;jagregor;19/03/21 - DPC met with PEB (Kylie and Sam), who requested James sign a COI for their consideration. Es Kesy advised her colleague that DPC expects James to be a "commercial advisor for mobile plan analysis to the VTS project working team, including EUIT"._x000D_
_x000D_
24/03/21 - COI for James submitted to DPC._x000D_
_x000D_
26/03/21 - James followed up with Es and have not yet received a response._x000D_
_x000D_
30/03/21 - Still no response from DPC on James' eligibility to join the Evaluation Team as aÂ commercial advisor for the VTS RFT mobile plan analysis.;;;</ns0:t>
  </ns0:si>
  <ns0:si>
    <ns0:t>16/Apr/21 11:49 AM;jagregor;15/04/21 - Meeting with Director of VTS RFT (Greg Cockerill). Probity cleared James to particpate in VTS RFT eval. Greg is interested in involving James to further educate all Vic Gov. Agencies. once VTS contract implemented.;;;</ns0:t>
  </ns0:si>
  <ns0:si>
    <ns0:t>28/Apr/21 10:32 AM;jagregor;16/04/21 - Request for billing info sent to Peter Rabak on the advice of Rick (we need this to advise VTS RFT Eval Team)._x000D_
_x000D_
20/04/21 - Peter requested I go to Finance for billing info. James contacted Rick to advise this approach would not obtain the billing info we require. Rick did not respond._x000D_
_x000D_
27/04/21 - James contacted Peter/Rick to clearly advise the billing info we require and suggested methods to obtain it without having to go through TS, including reminding Rick/Peter that the info is required to advise VTS RFT Eval. Team._x000D_
_x000D_
28/04/21 - James requested clarification from Greg Cockerill of timelines and resouce to participate in VTS RFT Eval as an advisor.;;;</ns0:t>
  </ns0:si>
  <ns0:si>
    <ns0:t>28/Apr/21 11:56 AM;jagregor;28/04/21 - James eekeing mobile uage/spend trend details from DHHS to better inform WoVG spending patterns for advising VTS RFT Comercial Eval team. James also still trying to get access billing from Rick for DJCS.;;;</ns0:t>
  </ns0:si>
  <ns0:si>
    <ns0:t>11/May/21 3:22 PM;jagregor;11/05/21 - DHHS provided data patterns of their mobile fleet. JG requested further clarification on data. JG held meeting with DHHS to understand data further.;;;</ns0:t>
  </ns0:si>
  <ns0:si>
    <ns0:t>11/May/21 3:23 PM;jagregor;10/05/11 - Cenitex provided JG with access to TS Y drive to access billing data.;;;</ns0:t>
  </ns0:si>
  <ns0:si>
    <ns0:t>01/Jun/21 1:44 PM;jagregor;25/05/21 - DPC VTS RFT Evaluation brieifing held._x000D_
_x000D_
25/05/21 - JG clarified in writing to Greg Cockerill his role as an adviser to the evaluation._x000D_
_x000D_
27/05/21 - JG sought approval from VTS Project Team whether it was appropriate he attends the Consensus meeting given JG is a non-scorer._x000D_
_x000D_
31/05/21 - JG informed VTS Project Team that he would not attend the scheduled Consensus meeting until they clarified whether JG's attendance was appropriate.;;;</ns0:t>
  </ns0:si>
  <ns0:si>
    <ns0:t>17/Jun/21 4:32 PM;jagregor;7-18/06/21 - Participating in VTS SPC RFT evaluation as an Advisor to the Technical/Commercial/Pricing Teams. Included reviewing all Mobile Pricing Schedules.;;;</ns0:t>
  </ns0:si>
  <ns0:si>
    <ns0:t>28/Jun/21 2:11 PM;jagregor;17/06/21 - Meeting with Terry Halward from EUIT to present JG's findings on VTS Mobile Responses, including clarifications and recommended negotiation items.;;;</ns0:t>
  </ns0:si>
  <ns0:si>
    <ns0:t>28/Jun/21 2:13 PM;jagregor;28/06/21 - JG has not heard from DPC or EUIT on the next steps of the VTS RFT evaluation and negotiation.;;;</ns0:t>
  </ns0:si>
  <ns0:si>
    <ns0:t>02/Jul/21 3:39 PM;jagregor;02/07/21 - JG had communications with DPC/EUIT to start talking clarifications and negotiations. EUIT will consult JG as Advisor to the Mobile Pricing Evaluation to provide guidance on appropriate clarification/negotiation documentation content and approach.;;;</ns0:t>
  </ns0:si>
  <ns0:si>
    <ns0:t>16/Jul/21 12:07 PM;jagregor;16/07/21 - No further update.;;;</ns0:t>
  </ns0:si>
  <ns0:si>
    <ns0:t>23/Jul/21 3:08 PM;jagregor;23/07/21 - JG followed up with Terry Halward (EUIT) and Greg Cockerill (DPC) on vendor responses to clarifications and negotiation planning.;;;</ns0:t>
  </ns0:si>
  <ns0:si>
    <ns0:t>23/Jul/21 3:13 PM;jagregor;23/07/21 - Response from Greg Cockerill "James, presently we are looking at all the pricing across all the towers. As you can appreciate this is a fairly large undertaking. Once that has been completed we will be developing our strategy to go forward.";;;</ns0:t>
  </ns0:si>
  <ns0:si>
    <ns0:t>30/Jul/21 3:04 PM;jagregor;30/07/21 - No further update.;;;</ns0:t>
  </ns0:si>
  <ns0:si>
    <ns0:t>06/Aug/21 4:40 PM;jagregor;06/08/21 - No further update.;;;</ns0:t>
  </ns0:si>
  <ns0:si>
    <ns0:t>13/Aug/21 4:32 PM;jagregor;13/08/21 - No further update.;;;</ns0:t>
  </ns0:si>
  <ns0:si>
    <ns0:t>20/Aug/21 11:20 AM;jagregor;20/08/21 - No further update.;;;</ns0:t>
  </ns0:si>
  <ns0:si>
    <ns0:t>01/Sep/21 3:40 PM;jagregor;01/09/21 - JG completed review of all participating VTS SPC Mobile Offerers' clarification responses and provided further clarification and negotiation items for EUIT and DPC for consideration.;;;</ns0:t>
  </ns0:si>
  <ns0:si>
    <ns0:t>14/Sep/21 9:38 AM;jagregor;14/09/21 - No further update.;;;</ns0:t>
  </ns0:si>
  <ns0:si>
    <ns0:t>23/Sep/21 11:31 AM;jagregor;23/09/21 - No further update.;;;</ns0:t>
  </ns0:si>
  <ns0:si>
    <ns0:t>29/Sep/21 9:59 AM;jagregor;29/09/21 - No further update.;;;</ns0:t>
  </ns0:si>
  <ns0:si>
    <ns0:t>08/Oct/21 3:54 PM;jagregor;08/10/21 - No further update.;;;</ns0:t>
  </ns0:si>
  <ns0:si>
    <ns0:t>18/Oct/21 4:19 PM;jagregor;18/10/21 - Negotiations have concluded. No further work required from James Gregory._x000D_
_x000D_
Â _x000D_
_x000D_
Activity closed.;;;</ns0:t>
  </ns0:si>
  <ns0:si>
    <ns0:t>18/Oct/21 4:22 PM;jagregor;Negotiations have concluded and final stages of procurement underway now. No further work required from James Gregory._x000D_
_x000D_
Â _x000D_
_x000D_
Activity closed.;;;</ns0:t>
  </ns0:si>
  <ns0:si>
    <ns0:t>PPS - Review of Regulatory Impact Statement (RIS)</ns0:t>
  </ns0:si>
  <ns0:si>
    <ns0:t>PS-719</ns0:t>
  </ns0:si>
  <ns0:si>
    <ns0:t xml:space="preserve">Provision of services to provide a Regulatory Impact Statement (RIS).  The RIS must be prepared in accordance with the requirements of the Victorian Guide to Regulation and must be assessed as adequate by the Office of the Commissioner for Better Regulation. _x000D_
The task will involve consultation with DJCS, the Department of Health and Human Services (DHHS), Better Regulation Victoria (BRV) and industry stakeholders including the peak body for the chemical industry in Australia, Chemistry Australia._x000D_
The RIS must be completed and submitted to DJCS by the end of June 2021._x000D_
</ns0:t>
  </ns0:si>
  <ns0:si>
    <ns0:t>PFD-550</ns0:t>
  </ns0:si>
  <ns0:si>
    <ns0:t>Di Bunnett</ns0:t>
  </ns0:si>
  <ns0:si>
    <ns0:t>Greg Barnes - 13/04/2021 4:36 PM - Changes agreed in consultation with OGC.  Project progressed to delivery phase.</ns0:t>
  </ns0:si>
  <ns0:si>
    <ns0:t>PS--719</ns0:t>
  </ns0:si>
  <ns0:si>
    <ns0:t>0|i00607:</ns0:t>
  </ns0:si>
  <ns0:si>
    <ns0:t>08/Feb/21 10:36 AM;gxbarnes;Proposal received with evaluation to be undertaken using updated 'Simple' Evaluation Matrix.;;;</ns0:t>
  </ns0:si>
  <ns0:si>
    <ns0:t>12/Feb/21 9:43 AM;gxbarnes;Evaluation process being conducted.;;;</ns0:t>
  </ns0:si>
  <ns0:si>
    <ns0:t>19/Feb/21 8:44 AM;gxbarnes;Evaluation completed with BU seeking PAB and financail delegate approval.  Proposed start date 1/3/21.;;;</ns0:t>
  </ns0:si>
  <ns0:si>
    <ns0:t>26/Feb/21 3:37 PM;gxbarnes;PAB endorsed procurement process.  Submitted to financial delegate for approval.;;;</ns0:t>
  </ns0:si>
  <ns0:si>
    <ns0:t>03/Mar/21 4:05 PM;gxbarnes;Engagement approved, finalising contract documents for execution.  Debriefs to be conducted.;;;</ns0:t>
  </ns0:si>
  <ns0:si>
    <ns0:t>09/Mar/21 7:58 AM;gxbarnes;Finalising contract with provider.;;;</ns0:t>
  </ns0:si>
  <ns0:si>
    <ns0:t>25/Mar/21 2:48 PM;gxbarnes;Supplier has sought changes to contract which are to be assessed by OCG.  Debriefs yet to be conducted.;;;</ns0:t>
  </ns0:si>
  <ns0:si>
    <ns0:t>13/Apr/21 4:36 PM;gxbarnes;Changes agreed in consultation with OGC.  Project progressed to delivery phase.;;;</ns0:t>
  </ns0:si>
  <ns0:si>
    <ns0:t>Staffing Services - KITS161809 - Business Analyst â€“ Functional - High Risk Industries</ns0:t>
  </ns0:si>
  <ns0:si>
    <ns0:t>PS-718</ns0:t>
  </ns0:si>
  <ns0:si>
    <ns0:t>PFD-549</ns0:t>
  </ns0:si>
  <ns0:si>
    <ns0:t>Hemant Chapade - 05/04/2021 9:42 PM - Contractor Exited the contract early - 10 business days only - PO issued by HIRRE Finance - no Zyucs contract loaded</ns0:t>
  </ns0:si>
  <ns0:si>
    <ns0:t>PS--718</ns0:t>
  </ns0:si>
  <ns0:si>
    <ns0:t>0|i005zr:</ns0:t>
  </ns0:si>
  <ns0:si>
    <ns0:t>13/Feb/21 3:22 PM;hchapade;11/2./21 - Interviews to schedule week starting 15 Feb;;;</ns0:t>
  </ns0:si>
  <ns0:si>
    <ns0:t>22/Feb/21 9:57 AM;hchapade;22/02/21 - Preferred candidate selected - Procurement report forwarded to financial delegate for approval;;;</ns0:t>
  </ns0:si>
  <ns0:si>
    <ns0:t>01/Mar/21 10:15 AM;hchapade;27/02/2021 - Confirmation of assignment sent to agencies;;;</ns0:t>
  </ns0:si>
  <ns0:si>
    <ns0:t>22/Mar/21 10:03 AM;hchapade;CPA request in progress - Charge Code Verified;;;</ns0:t>
  </ns0:si>
  <ns0:si>
    <ns0:t>05/Apr/21 9:42 PM;hchapade;Contractor Exited the contract early - 10 business days only - PO issued by HIRRE Finance - no Zyucs contract loaded;;;</ns0:t>
  </ns0:si>
  <ns0:si>
    <ns0:t>Staffing Services - KITS161808 -Senior Project Manager â€“ Data &amp; Analytics (DA)- High Risk Industries</ns0:t>
  </ns0:si>
  <ns0:si>
    <ns0:t>PS-717</ns0:t>
  </ns0:si>
  <ns0:si>
    <ns0:t>Hemant Chapade - 05/04/2021 9:40 PM - Zycus Contract # Loaded: DJR112250_x000D_
_x000D_
Purchase Order Issued : 712786</ns0:t>
  </ns0:si>
  <ns0:si>
    <ns0:t>PS--717</ns0:t>
  </ns0:si>
  <ns0:si>
    <ns0:t>0|i005zb:</ns0:t>
  </ns0:si>
  <ns0:si>
    <ns0:t>13/Feb/21 3:22 PM;hchapade;11/2./21 - Preferred candidate selected - proceed to BAFO;;;</ns0:t>
  </ns0:si>
  <ns0:si>
    <ns0:t>05/Apr/21 9:40 PM;hchapade;Zycus Contract # Loaded: DJR112250_x000D_
_x000D_
Purchase Order Issued : 712786;;;</ns0:t>
  </ns0:si>
  <ns0:si>
    <ns0:t>Staffing Services - KITS161807 - Senior Product Owner â€“ Data &amp; Analytics (DA) - High Risk Industries</ns0:t>
  </ns0:si>
  <ns0:si>
    <ns0:t>PS-716</ns0:t>
  </ns0:si>
  <ns0:si>
    <ns0:t>Hemant Chapade - 05/04/2021 9:48 PM - Zycus Contract Loaded:Â DJR112251_x000D_
_x000D_
Purchase Order Issued: 713017</ns0:t>
  </ns0:si>
  <ns0:si>
    <ns0:t>PS--716</ns0:t>
  </ns0:si>
  <ns0:si>
    <ns0:t>0|i005yv:</ns0:t>
  </ns0:si>
  <ns0:si>
    <ns0:t>01/Mar/21 10:16 AM;hchapade;27/02/2021 - Confirmation of assignment sent to agencies;;;</ns0:t>
  </ns0:si>
  <ns0:si>
    <ns0:t>09/Mar/21 12:39 AM;hchapade;05/03/2021 - candidate on boarding completed- proceed to request for PO;;;</ns0:t>
  </ns0:si>
  <ns0:si>
    <ns0:t>16/Mar/21 11:19 AM;hchapade;16/03/2021- PO request CPA sent;;;</ns0:t>
  </ns0:si>
  <ns0:si>
    <ns0:t>22/Mar/21 10:02 AM;hchapade;CPA request in progress - Charge Code VerifiedÂ ;;;</ns0:t>
  </ns0:si>
  <ns0:si>
    <ns0:t>05/Apr/21 9:48 PM;hchapade;Zycus Contract Loaded:Â DJR112251_x000D_
_x000D_
Purchase Order Issued: 713017;;;</ns0:t>
  </ns0:si>
  <ns0:si>
    <ns0:t>Staffing Services - KITS161806 -Senior Project Officer â€“ High Risk Industries</ns0:t>
  </ns0:si>
  <ns0:si>
    <ns0:t>PS-715</ns0:t>
  </ns0:si>
  <ns0:si>
    <ns0:t>Hemant Chapade - 05/04/2021 9:39 PM - Contract Loaded: DJR112261_x000D_
_x000D_
Purchase Order Issued : 712981</ns0:t>
  </ns0:si>
  <ns0:si>
    <ns0:t>PS--715</ns0:t>
  </ns0:si>
  <ns0:si>
    <ns0:t>0|i005yf:</ns0:t>
  </ns0:si>
  <ns0:si>
    <ns0:t>13/Feb/21 3:21 PM;hchapade;11/2./21 - Interviews to schedule week starting 15 Feb;;;</ns0:t>
  </ns0:si>
  <ns0:si>
    <ns0:t>09/Mar/21 12:39 AM;hchapade;05/03/2021 - candidate on boarding pending - ETA 15/03/2021 -;;;</ns0:t>
  </ns0:si>
  <ns0:si>
    <ns0:t>09/Mar/21 12:42 AM;hchapade;05/03/2021 - candidate on boarding completed- proceed to request for PO;;;</ns0:t>
  </ns0:si>
  <ns0:si>
    <ns0:t>22/Mar/21 10:04 AM;hchapade;CPA request in progress - Charge Code Verified;;;</ns0:t>
  </ns0:si>
  <ns0:si>
    <ns0:t>05/Apr/21 9:37 PM;hchapade;Activity Completed\_x000D_
_x000D_
ContractÂ  Loaded: DJR112261_x000D_
_x000D_
Purchase Order Issued :Â 712981;;;</ns0:t>
  </ns0:si>
  <ns0:si>
    <ns0:t>05/Apr/21 9:39 PM;hchapade;Contract Loaded: DJR112261_x000D_
_x000D_
Purchase Order Issued : 712981;;;</ns0:t>
  </ns0:si>
  <ns0:si>
    <ns0:t>Staffing Services - KITS161805 - Senior Solution Architect- High Risk Industries</ns0:t>
  </ns0:si>
  <ns0:si>
    <ns0:t>PS-714</ns0:t>
  </ns0:si>
  <ns0:si>
    <ns0:t>Hemant Chapade - 05/04/2021 9:47 PM - Zycus Contract Loaded:Â DJR112249_x000D_
_x000D_
Purchase Order Issued :Â 712787</ns0:t>
  </ns0:si>
  <ns0:si>
    <ns0:t>PS--714</ns0:t>
  </ns0:si>
  <ns0:si>
    <ns0:t>0|i005xz:</ns0:t>
  </ns0:si>
  <ns0:si>
    <ns0:t>13/Feb/21 3:23 PM;hchapade;11/2./21 - Interviews in progress;;;</ns0:t>
  </ns0:si>
  <ns0:si>
    <ns0:t>22/Feb/21 9:56 AM;hchapade;22/02/21 - Preferred candidate selected - Procurement report forwarded to financial delegate for approval;;;</ns0:t>
  </ns0:si>
  <ns0:si>
    <ns0:t>01/Mar/21 10:14 AM;hchapade;27/02/2021 - Confirmation of assignment sent to agencies;;;</ns0:t>
  </ns0:si>
  <ns0:si>
    <ns0:t>22/Mar/21 10:03 AM;hchapade;CPA request in progress - Charge Code Verifie;;;</ns0:t>
  </ns0:si>
  <ns0:si>
    <ns0:t>05/Apr/21 9:47 PM;hchapade;Zycus Contract Loaded:Â DJR112249_x000D_
_x000D_
Purchase Order Issued :Â 712787;;;</ns0:t>
  </ns0:si>
  <ns0:si>
    <ns0:t>Staffing Services - KITS161804 - Senior Product Managerâ€“ Case Management - High Risk Industries</ns0:t>
  </ns0:si>
  <ns0:si>
    <ns0:t>PS-713</ns0:t>
  </ns0:si>
  <ns0:si>
    <ns0:t>PFD-544</ns0:t>
  </ns0:si>
  <ns0:si>
    <ns0:t>Hemant Chapade - 05/04/2021 9:45 PM - Zycus Contract Loaded:Â DJR112248_x000D_
_x000D_
Purchase Order Issued :Â 712784</ns0:t>
  </ns0:si>
  <ns0:si>
    <ns0:t>PS--713</ns0:t>
  </ns0:si>
  <ns0:si>
    <ns0:t>0|i005xj:</ns0:t>
  </ns0:si>
  <ns0:si>
    <ns0:t>13/Feb/21 3:23 PM;hchapade;11/2./21 - Preferred candidate selected - Proceed to BAFO;;;</ns0:t>
  </ns0:si>
  <ns0:si>
    <ns0:t>09/Mar/21 12:43 AM;hchapade;05/03/2021 - candidate on boarding completed- proceed to request for PO;;;</ns0:t>
  </ns0:si>
  <ns0:si>
    <ns0:t>05/Apr/21 9:45 PM;hchapade;Zycus Contract Loaded:Â DJR112248_x000D_
_x000D_
Purchase Order Issued :Â 712784;;;</ns0:t>
  </ns0:si>
  <ns0:si>
    <ns0:t>RSCP - Distracted Driver Behaviour</ns0:t>
  </ns0:si>
  <ns0:si>
    <ns0:t>PS-712</ns0:t>
  </ns0:si>
  <ns0:si>
    <ns0:t xml:space="preserve">Fines and Enforcement Services and and the RSCP will be working in consultation to either extend an existing engagement with Serco or appointing an alternative provider under a competitive process and deliver its Distracted Driving program (use of mobile phones); </ns0:t>
  </ns0:si>
  <ns0:si>
    <ns0:t>PFD-543</ns0:t>
  </ns0:si>
  <ns0:si>
    <ns0:t>Justin McLoughlan</ns0:t>
  </ns0:si>
  <ns0:si>
    <ns0:t>Greg Barnes - 01/03/2022 10:14 AM - Evaluation report complete with endorsing of PSG sought to engage preferred supplier.</ns0:t>
  </ns0:si>
  <ns0:si>
    <ns0:t>PS--712</ns0:t>
  </ns0:si>
  <ns0:si>
    <ns0:t>0|i005x3:</ns0:t>
  </ns0:si>
  <ns0:si>
    <ns0:t>19/Feb/21 8:46 AM;gxbarnes;Negotiation strategy continued to be reviewed with stakeholders.  Further work shops to be scheduled to facilitate discussion.;;;</ns0:t>
  </ns0:si>
  <ns0:si>
    <ns0:t>08/Jun/21 9:16 AM;gxbarnes;Project governance established with representation from PS on the Steering Committee.;;;</ns0:t>
  </ns0:si>
  <ns0:si>
    <ns0:t>30/Jun/21 4:19 PM;gxbarnes;Steering committee pack developed and key deliverable to relate to scoping of project.;;;</ns0:t>
  </ns0:si>
  <ns0:si>
    <ns0:t>11/Aug/21 9:16 AM;gxbarnes;Development of Sourcing Plan and further consideration of evaluation criteria.  Next Steering Committee scheduled for mid September 2021.;;;</ns0:t>
  </ns0:si>
  <ns0:si>
    <ns0:t>17/Aug/21 4:00 PM;gxbarnes;Sourcing Plan to be submitted to Project Control Group.  Following which, PAB approval will be sought.;;;</ns0:t>
  </ns0:si>
  <ns0:si>
    <ns0:t>09/Sep/21 1:43 PM;gxbarnes;Sourcing Plan approved by PAB.  Finalising Steer Co approval to release in mid Nov.;;;</ns0:t>
  </ns0:si>
  <ns0:si>
    <ns0:t>05/Oct/21 8:25 AM;gxbarnes;Steering Committee presented with proposed procurement process.  Proposed release date set for 8 Nov with endorsement prior to 14 Oct.;;;</ns0:t>
  </ns0:si>
  <ns0:si>
    <ns0:t>27/Oct/21 4:00 PM;gxbarnes;Release date brought forward to 29 Oct 2021 in consultation with PAB area.  Steering Committee set for 4 Dec.;;;</ns0:t>
  </ns0:si>
  <ns0:si>
    <ns0:t>05/Nov/21 4:27 PM;gxbarnes;RFT has been released via Buyers for Victoria website.  Closing date is 8 Dec.;;;</ns0:t>
  </ns0:si>
  <ns0:si>
    <ns0:t>16/Feb/22 11:04 AM;gxbarnes;Evaluation has been completed with preferred suppliers moving to Co Design.  Review of approval process being undertaken.;;;</ns0:t>
  </ns0:si>
  <ns0:si>
    <ns0:t>01/Mar/22 10:14 AM;gxbarnes;Evaluation report complete with endorsing of PSG sought to engage preferred supplier.;;;</ns0:t>
  </ns0:si>
  <ns0:si>
    <ns0:t>FES - Time Served Scheme (Legal Support)</ns0:t>
  </ns0:si>
  <ns0:si>
    <ns0:t>PS-711</ns0:t>
  </ns0:si>
  <ns0:si>
    <ns0:t xml:space="preserve">Provision of legal support for the State's Time Served Scheme which allows prisoners to convert time served for infringement debt. </ns0:t>
  </ns0:si>
  <ns0:si>
    <ns0:t>PFD-542</ns0:t>
  </ns0:si>
  <ns0:si>
    <ns0:t>Nita Soemardjo</ns0:t>
  </ns0:si>
  <ns0:si>
    <ns0:t>Greg Barnes - 07/02/2022 9:10 AM - BU completed procurement and managing engagement process under Legal Services Panel.</ns0:t>
  </ns0:si>
  <ns0:si>
    <ns0:t>PS--711</ns0:t>
  </ns0:si>
  <ns0:si>
    <ns0:t>0|i005wn:</ns0:t>
  </ns0:si>
  <ns0:si>
    <ns0:t>19/Feb/21 8:47 AM;gxbarnes;Draft RFQ to be prepared in accordance with Legal Services Panel.  Urgent release by before 30/3/21.;;;</ns0:t>
  </ns0:si>
  <ns0:si>
    <ns0:t>26/Feb/21 3:52 PM;gxbarnes;OGC endorsed process of seeking external expertise.  Meet with BU to finalise RFQ.;;;</ns0:t>
  </ns0:si>
  <ns0:si>
    <ns0:t>06/Apr/21 10:48 AM;gxbarnes;Meeting with panel contract manager completed.  Further justification needed to process potential variation.;;;</ns0:t>
  </ns0:si>
  <ns0:si>
    <ns0:t>19/Apr/21 4:25 PM;gxbarnes;Awaiting clarification from Legal Services Panel.  ;;;</ns0:t>
  </ns0:si>
  <ns0:si>
    <ns0:t>24/May/21 10:14 AM;gxbarnes;Draft RFI completed and ready of release mid week.;;;</ns0:t>
  </ns0:si>
  <ns0:si>
    <ns0:t>08/Jun/21 9:06 AM;gxbarnes;RFI released.  Support to be provided to BU in seeking extension while they are developing there requirements for subsequent procurement activity.;;;</ns0:t>
  </ns0:si>
  <ns0:si>
    <ns0:t>11/Aug/21 8:49 AM;gxbarnes;Select RFP released with closing date of 25 Aug 2021.;;;</ns0:t>
  </ns0:si>
  <ns0:si>
    <ns0:t>03/Sep/21 1:52 PM;gxbarnes;Undertaking evaluation of three shortlisted suppliers.  ;;;</ns0:t>
  </ns0:si>
  <ns0:si>
    <ns0:t>17/Sep/21 8:14 AM;gxbarnes;Shortlisted providers delivering presentations.  Evaluation team to identify preferred firm on Monday, 20 Sep 21.;;;</ns0:t>
  </ns0:si>
  <ns0:si>
    <ns0:t>27/Oct/21 4:04 PM;gxbarnes;Debriefs completed with approval documents to be drafted by BU using Guided Sourcing process.;;;</ns0:t>
  </ns0:si>
  <ns0:si>
    <ns0:t>07/Feb/22 9:10 AM;gxbarnes;BU completed procurement and managing engagement process under Legal Services Panel.;;;</ns0:t>
  </ns0:si>
  <ns0:si>
    <ns0:t>Supply of Non-Perishable Foods to the Department of Justice for Internal Catering</ns0:t>
  </ns0:si>
  <ns0:si>
    <ns0:t>PS-710</ns0:t>
  </ns0:si>
  <ns0:si>
    <ns0:t>Replacement for the Supply of Non-Perishable Food to Victoria's Public Prisons._x000D_
Category strategy to incorporate all uses within Justice, including Corrections, Youth Justice, facilities where Residential Catering Services are provided as well as other supplies (eg. EMV state control center have snack food stuffs available for people on extended shifts, of other office catering needs) Can also be used for in office foods stuffs such as Tea, Coffee and (UHT) Milk._x000D_
_x000D_
Proposed Draw Down Contract from a Select Panel of Suppliers in order to maintain competitive tensions and meet the Departments diverse needs_x000D_
_x000D_
Proposed Contract Term to be 3 years plus options of 2 plus 2 years_x000D_
_x000D_
Existing Contract to be extended to meet with 1/3/22 start date</ns0:t>
  </ns0:si>
  <ns0:si>
    <ns0:t>PFD-541</ns0:t>
  </ns0:si>
  <ns0:si>
    <ns0:t>Blair Coull - 07/07/2021 10:12 AM - Activity closed due to capacity constraints in PS and Strategic Sourcing team; Current contract will be extended for a period of 1 year. This should be sufficient to allow for sourcing lead to be assigned to this sourcing event. New JIRA ID PS-1230 raised for new variation of Time and Financial approval of 12 Months and $8 Million</ns0:t>
  </ns0:si>
  <ns0:si>
    <ns0:t>PS--710</ns0:t>
  </ns0:si>
  <ns0:si>
    <ns0:t>0|i005w7:</ns0:t>
  </ns0:si>
  <ns0:si>
    <ns0:t>19/Feb/21 11:37 AM;bcoull;Time only Extension submitted for existing contracts for expiry 28/2/2022_x000D_
Added Need by date for 31/12/2021 allowing 2 months for transition;;;</ns0:t>
  </ns0:si>
  <ns0:si>
    <ns0:t>19/Feb/21 4:17 PM;bcoull;Assigning to BC as didn't realise this was not coming up on the reporting tasks list;;;</ns0:t>
  </ns0:si>
  <ns0:si>
    <ns0:t>29/Apr/21 1:46 PM;bcoull;Project requiring Sourcing Team members to work with the Category Manager to progress_x000D_
Due to diversified market and expected high volume of respondents means this project will take 6-7 months;;;</ns0:t>
  </ns0:si>
  <ns0:si>
    <ns0:t>12/May/21 4:42 PM;bcoull;Project has been added to the pipeline by the Senior Manager - Major and Strategic Sourcing, resources have not been allocated at this stage_x000D_
;;;</ns0:t>
  </ns0:si>
  <ns0:si>
    <ns0:t>20/May/21 11:57 AM;bcoull;Meeting initiated by PS Management with responsible Dep Sec to flag the forthcoming event;;;</ns0:t>
  </ns0:si>
  <ns0:si>
    <ns0:t>26/May/21 10:28 AM;bcoull;Updated to High Priority based on expected timeliness;;;</ns0:t>
  </ns0:si>
  <ns0:si>
    <ns0:t>11/Jun/21 11:12 AM;bcoull;Updated to Leverage Activity, all details updated for inclusion in PAR;;;</ns0:t>
  </ns0:si>
  <ns0:si>
    <ns0:t>07/Jul/21 10:09 AM;bcoull;Activity closed due to capacity constraints in strategic sourcing team; Current contract will be extended for a period of 1 year. This should be sufficient to allow for sourcing lead to be assigned to this sourcing event. New JIRA ID PS-1230 raised for new variation of Time and Financial approval;;;</ns0:t>
  </ns0:si>
  <ns0:si>
    <ns0:t>07/Jul/21 10:12 AM;bcoull;Activity closed due to capacity constraints in PS and Strategic Sourcing team; Current contract will be extended for a period of 1 year. This should be sufficient to allow for sourcing lead to be assigned to this sourcing event. New JIRA ID PS-1230 raised for new variation of Time and Financial approval of 12 Months and $8 Million;;;</ns0:t>
  </ns0:si>
  <ns0:si>
    <ns0:t>Supply of Uniforms for Hotel Quarantine</ns0:t>
  </ns0:si>
  <ns0:si>
    <ns0:t>PS-709</ns0:t>
  </ns0:si>
  <ns0:si>
    <ns0:t>I have been facilitating the purchasing of uniforms for hotel quarantine utilizing the DJCSÂ  contract with Australian Defense Apparel (ADA) since March 2020.Â _x000D_
_x000D_
I have been helping the rostering coordinator in setting up orders, checking availabilities and timelines, in deliveries and in resolving issues._x000D_
_x000D_
I am working with ADA to source any new items that are needed and in forecasting demands when orders are urgent but are not yet finalised.Â _x000D_
_x000D_
At the moment helping on an order for 2000 new staff._x000D_
_x000D_
Â </ns0:t>
  </ns0:si>
  <ns0:si>
    <ns0:t>PFD-540</ns0:t>
  </ns0:si>
  <ns0:si>
    <ns0:t>Fazil Shaik</ns0:t>
  </ns0:si>
  <ns0:si>
    <ns0:t>hrmq@justice.vic.gov.au</ns0:t>
  </ns0:si>
  <ns0:si>
    <ns0:t>Federica Viezzoli - 03/08/2021 4:29 PM - Facilitated backorder delivery for tomorrow.</ns0:t>
  </ns0:si>
  <ns0:si>
    <ns0:t>PS--709</ns0:t>
  </ns0:si>
  <ns0:si>
    <ns0:t>Hotel Quarantine Uniforms</ns0:t>
  </ns0:si>
  <ns0:si>
    <ns0:t>0|i005vr:</ns0:t>
  </ns0:si>
  <ns0:si>
    <ns0:t>Australian Defence Apparel</ns0:t>
  </ns0:si>
  <ns0:si>
    <ns0:t>16/Feb/21 10:16 AM;fviezzol;I facilitated a big order of uniforms to ADA and this week ADA has started to deliver it. Max 3 pallets per delivery due to location._x000D_
_x000D_
Â ;;;</ns0:t>
  </ns0:si>
  <ns0:si>
    <ns0:t>04/Mar/21 2:09 PM;fviezzol;Organising delivery of 9 pallets of stock to 121 Exhibition St. There was talk of a move but I have just been informed that this is not going ahead.;;;</ns0:t>
  </ns0:si>
  <ns0:si>
    <ns0:t>09/Apr/21 2:57 PM;fviezzol;More uniforms have been delivered this week.Â ;;;</ns0:t>
  </ns0:si>
  <ns0:si>
    <ns0:t>20/Apr/21 11:36 AM;fviezzol;Working on different jackets provision with ADA. Samples to be evaluated soon.;;;</ns0:t>
  </ns0:si>
  <ns0:si>
    <ns0:t>07/May/21 2:40 PM;fviezzol;Business as usual.;;;</ns0:t>
  </ns0:si>
  <ns0:si>
    <ns0:t>21/May/21 2:06 PM;fviezzol;Remaining back orders have been delivered.;;;</ns0:t>
  </ns0:si>
  <ns0:si>
    <ns0:t>16/Jun/21 10:43 AM;fviezzol;Sourcing of thermal wear in progress.;;;</ns0:t>
  </ns0:si>
  <ns0:si>
    <ns0:t>23/Jun/21 11:29 AM;fviezzol;Thermal wear samples provided. Awaiting feedback.;;;</ns0:t>
  </ns0:si>
  <ns0:si>
    <ns0:t>30/Jun/21 10:39 AM;fviezzol;Thermal wear and pricing currently under review.Â ;;;</ns0:t>
  </ns0:si>
  <ns0:si>
    <ns0:t>13/Jul/21 4:17 PM;fviezzol;Awaiting feedback on thermal wear. Followed up.;;;</ns0:t>
  </ns0:si>
  <ns0:si>
    <ns0:t>03/Aug/21 4:29 PM;fviezzol;Facilitated backorder delivery for tomorrow.;;;</ns0:t>
  </ns0:si>
  <ns0:si>
    <ns0:t>Supply of  Prisoner Shop Goods / Supply of Non-Perishable Food to Prisons (Issue Management)</ns0:t>
  </ns0:si>
  <ns0:si>
    <ns0:t>PS-708</ns0:t>
  </ns0:si>
  <ns0:si>
    <ns0:t>*Campbells Debt Project*_x000D_
_x000D_
The Department is now into Campbells for over $800k debt (outside their terms of 30 day from EOM) with $1.1 total outstanding, although our system has them at around $100k, and only $60k overdue_x000D_
_x000D_
More than 90% of this is directly related to Middleton_x000D_
_x000D_
This is becoming a threat to our supply for Prison Industries_x000D_
_x000D_
Â </ns0:t>
  </ns0:si>
  <ns0:si>
    <ns0:t>PS-475</ns0:t>
  </ns0:si>
  <ns0:si>
    <ns0:t>PFD-539</ns0:t>
  </ns0:si>
  <ns0:si>
    <ns0:t>Ryan Borg</ns0:t>
  </ns0:si>
  <ns0:si>
    <ns0:t>Clinton Price - 21/10/2021 12:55 PM - Closing this issue as I'm satisfied all root causes have been addressed and we are moving in to BAU state.</ns0:t>
  </ns0:si>
  <ns0:si>
    <ns0:t>PS--708</ns0:t>
  </ns0:si>
  <ns0:si>
    <ns0:t>Campbells Debt</ns0:t>
  </ns0:si>
  <ns0:si>
    <ns0:t>0|i005vb:</ns0:t>
  </ns0:si>
  <ns0:si>
    <ns0:t>04/Feb/21 4:29 PM;bcoull;BC has initiated kick off meeting to work a strategy that doesnâ€™t interfere with things like PI Stock, _x000D_
Business experts from PI, PSC and IMT have been invited to for a working team_x000D_
Â _x000D_
Campbells have committed direct resources that will allow them to ensure they fit with our needs as far as invoices are concerned;;;</ns0:t>
  </ns0:si>
  <ns0:si>
    <ns0:t>04/Feb/21 4:30 PM;bcoull;Gordon is keen for us to track this more accurately as Thomai has had questions again;;;</ns0:t>
  </ns0:si>
  <ns0:si>
    <ns0:t>19/Feb/21 10:03 AM;cbprice;A meeting was held with Campbells on 16 February to confirm details and next steps regarding the overdue invoices. Campbells has the necessary data to raise new invoice that align with our POs. A follow up meeting is scheduled for 23 Feb to see how Campbells have progressed with this work._x000D_
_x000D_
Campbells did acknowledge that the way their system rounds prices (to x decimal places) has caused issues with matching our system. Any future pricing offers will factor this in, this will hopefully prevent any more issues related to rounding in the future.;;;</ns0:t>
  </ns0:si>
  <ns0:si>
    <ns0:t>05/Mar/21 10:22 AM;cbprice;Another meeting with Campbells held on 4 March. They are at the final stage of setting pricing in the system to fix the issue._x000D_
_x000D_
CP will meet with them on 9 March where they should have prepared an initial batch of new invoices that we will put through to test before finalising the rest._x000D_
_x000D_
Â ;;;</ns0:t>
  </ns0:si>
  <ns0:si>
    <ns0:t>19/Mar/21 8:55 AM;cbprice;Campbells provided some test invoices to begin reconciling overdues._x000D_
_x000D_
There were issues (incorrect prices) with all 3 invoices provided. A meeting was held on 9 March to discuss next steps._x000D_
_x000D_
It appeared there was mix ups with the pricing pre and post price November 2020 review. Upon reviewing the catalogue price file extract that had been used to match prices, PSC had provided a file from the wrong period.Â _x000D_
_x000D_
CP requested a catalogue price file from the period between April 27 and 2 November 2020 in order to validate the catalogue pricing loaded during this period (this is the period where Campbells pricing variances were occurring a lot). PSC were unable to locate the price file from this period._x000D_
_x000D_
CP used his Central Price File as a reference and updated the Campbells data to reflect the correct pricing. This was provided to Campbells on 15 March. Campbells will redo their numbers and come back with another batch of test invoices.;;;</ns0:t>
  </ns0:si>
  <ns0:si>
    <ns0:t>26/Mar/21 10:07 AM;cbprice;Campbells have been sending through new invoices over the past week._x000D_
_x000D_
On 25 March Cam Wilkins form Campbells informed CP that 70 invoices had been processed so far with about 100 remaining in the pipeline._x000D_
_x000D_
Jason Wilson has forwarded 7 invoices to CP that had errors and could not be matched. CP will follow up these and any others that may arise with Campbells to resolve._x000D_
_x000D_
Â ;;;</ns0:t>
  </ns0:si>
  <ns0:si>
    <ns0:t>16/Apr/21 9:27 AM;cbprice;Big progress made since Campbells have sent through new invoices with corrected charges._x000D_
_x000D_
JW processed any that required intervention.Â _x000D_
_x000D_
It is estimated the overdue payments with Campbells has been reduced by about $600K._x000D_
_x000D_
At present there are about 20 invoices sitting with CP that couldn't be matched._x000D_
_x000D_
CP will engage PSC for assistance - or request Campbells raise a new corrected invoice depending on the circumstance. Hoping to have resolved in the next week or 2.;;;</ns0:t>
  </ns0:si>
  <ns0:si>
    <ns0:t>29/Apr/21 3:35 PM;cbprice;Have reached out to PSC for assistance to resolve the invoices that couldn't be matched._x000D_
_x000D_
An updated Overdue report is pending from Campbells - I expect this to look much more favourable._x000D_
_x000D_
Estimate value of $200K currently stuck in Oracle - CP aiming to work through and resolve as much as possible over the next week.;;;</ns0:t>
  </ns0:si>
  <ns0:si>
    <ns0:t>07/May/21 4:28 PM;cbprice;Campbells recently provided update that the Middleton account (31827397) accounts for 90% of the overdue invoices (totalling $362,927.77)_x000D_
_x000D_
CP and JW continue to work through issues. There is concern from recent invoicing examples that some pricing appears to be random and changeable. CP orgainising a meeting with Campbells to go over the current issues seeking resolutions with deadlines.;;;</ns0:t>
  </ns0:si>
  <ns0:si>
    <ns0:t>21/May/21 12:33 PM;cbprice;As this is still an issue CP will be giving this primary focus over the next week in order to implement a conclusive resolution._x000D_
_x000D_
Â ;;;</ns0:t>
  </ns0:si>
  <ns0:si>
    <ns0:t>28/May/21 4:34 PM;cbprice;Meeting held with Campbells on 27 May 21. Update on current status and next steps discussed._x000D_
_x000D_
PSC has provided feedback on best way to reconcile._x000D_
_x000D_
CP working through with assistance from Campbells where they can assist to fix issues with invoices._x000D_
_x000D_
Next meeting planned for 3 June 2021 to provide progress report.;;;</ns0:t>
  </ns0:si>
  <ns0:si>
    <ns0:t>23/Jun/21 1:28 PM;cbprice;Both parties have agreed to touch base on a weekly basis to provide updates on progress and share information on any issues that need to be addressed. Next meeting is scheduled for 24 June._x000D_
CP has requested any workflows that can't be matched in Oracle be forwarded to him to provide visibility. CP is working through overdue invoices first - here the issue predominantly seems to be that the iProc catalogue had the incorrect price loaded, while the invoice price matches the contracted price it doesn't match the PO. The remedy (as advised by PSC) is to add a line to the workflow so the PO matches the invoice amount - this will trigger a new aproval flow to the financial delegate before payment is released.;;;</ns0:t>
  </ns0:si>
  <ns0:si>
    <ns0:t>30/Jun/21 12:08 PM;cbprice;24/6 - Campbells provided updated Overdue list. Middleton related debt (which accounts for 90% of Campbells debt) is down by approx $30. Overall debt for the Department is still over $400K_x000D_
_x000D_
25/6 - Weekly meeting held with Campbells to provide updates relating to debt/overdues and continue working through the issues. CP noted invoices that had no PO reference which are proving difficult to match, CP has reached out to Faye in Campbells accounts for more background info. A number of issues with product line pricing discrepencies were highlighted. The agreed process for working through these (in terms of who to notify) was discussed and confirmed. CP will continue to work through the list of OD invoices to resolve - reaching out to the relevant Campbells parties where necessary. Both parties agreed that from 12 July - orders without the required 6 digit PO number will be rejected (unless an emergency order authorised by Contract Manager) - this message will be re-communicated internally by both parties. BC is also chasing up outstanding invoices that relate to his contracts - he beleives they are in process of being addressed._x000D_
_x000D_
26/6 - A meeting was held with BC and Jason Wilson (PI - Retail Manager) in order to highlight the issues and to escalate support activities needed from Industries to help resolve ongoing issues that are creating extra work for the Category Managers. The issue of incorrect tax flags in Oracle iProc causing invoices to get stuck was raised. JW agreed to run some reports to provide more clarity of issues and actions needed and assist with resolution._x000D_
_x000D_
28/6 - 7 invoice workflows with issues preventing processing were forwarded to CP by Industries from the most recent batch of Campbells invoices. Most had pricing discrepencies, one had the incorrect PO reference. CP brought these to the attention of BL highlighting the concern that work had been done to confirm and fix all pricing and the issue seemed to have gotten worse. Campbells will work on corrections with CP to be included on any relevant credits and new invoices._x000D_
CP has shared data with BC - BC developing reports to make it easier to identify discrepencies and improve efficiency around required actions._x000D_
_x000D_
29/6 - CP and BC visited Middleton Prison. The ongoing issues were discussed with Ryan Borg (Industry-Warehouse Supervisor). The process moving forward is that any invoices with pricing issues are to be returned to IMT, IMT to notify supplier accounts, Middleton to notify relevant contact at Campbells. This was also highlighted with Steve Comte (Vocational Services Manager) so he is aware of issues and work being done.;;;</ns0:t>
  </ns0:si>
  <ns0:si>
    <ns0:t>07/Jul/21 2:53 PM;cbprice;|_x000D_
 1/7 - Weekly meeting held with Campbells to provide updates relating to debt/overdues and continue working throughÂ  the issues. Due to it being a new month there has been a jump in overdue value to $500K. In discussing objectives and timelines for resolution CP gave goal of clearing debt by end of July 2021 aiming to clear around $100K per week - noting this is an ambitious target. BW said as long as we are seeing progress Campbells executive will be happy. BW mentioned that a number of recent invoice pricing issues that were raised were due to products not being part of pricing included in the last price review - CP provided evidence where this was incorrect - Noting that a number of products were missed from the original Campbells submission but this was picked up and rectified before 1 April so BW must be referencing the wrong record._x000D_
 _x000D_
 2/7 - CP managed to match POs - where a number of incorrect referenced had been recorded - Approve $35K should be released for payment from this batch._x000D_
 _x000D_
 7/7 - CP concenred that route cause pricing issues is not being addressed by Campbells. This will be discussed in the next meeting (scheduled for 8/7) with the clear direction that if Campbells do not fix the issues, the department can not pay.|;;;</ns0:t>
  </ns0:si>
  <ns0:si>
    <ns0:t>14/Jul/21 12:30 PM;cbprice;|12/7 - Meetings held at MAP with Brie from Campbells and stakeholders on site. An opportunity for introduction and to raise any issues. Key issue raised was price discrepencies. It was explained this issue is known and being worked on. Went of correct contact points and process for resolving different issues._x000D_
 BW raised with CP that there are currently still discrepencies in the Campbells price file that need to be resolved. She will highlight these in a working document for feedback and resolution._x000D_
 |;;;</ns0:t>
  </ns0:si>
  <ns0:si>
    <ns0:t>21/Jul/21 1:05 PM;cbprice;|14/7 - Weekly meeting held with Campbells (BW an Rob Kay - Head of Ops) and BC. _x000D_
 CP raised current price file issues and having ETA onÂ  resolution. BW said all prices were loaded on Campbells side. BW to share Campbells price file for clarification._x000D_
 BC to send File identifying where price discrepencies lie on overdue invoices. Campbells to work through this, where issue is on Campbells invoice they must cancel and reinvoice at correct price highlighted on the file._x000D_
 16/7 - CP ran analysis on Campbells Price File - highlighting were discrepencies were between agreed price and also product lines missing from the price file. Requested a meeting early the following week to go over discrepencies and agree on resolution steps._x000D_
 19/7 - A number of returned e-forms were sent to CP by IMT as the return description from Ryan Borg (Middleton Industries) was not adequate and RB instrusted IMT to follwup with CP or BC. Email sent to Middleton Industries and JW to reaffirm the correct process when invoices didn't match and to stress the importance of providing necessary detail for IMT to action._x000D_
 20/7 - Meeting held with BW to work through ongoing pricing concerns. CP - aim to fix root problems to stop them from continuing. Correct pricing agreed upon. BW to clarify updated price file and implement system updates by COB Thursday 22 July. CP to make sure DJCS system aligns where amendments may be required by 27 July._x000D_
 |;;;</ns0:t>
  </ns0:si>
  <ns0:si>
    <ns0:t>30/Jul/21 11:56 AM;cbprice;|22/7 - Weekly meeting held with Campbells to provide updates on work to resolve debt related issues. The WIP data that BC compiled in order to easilly identify pricing issues was discussed in relation to previous comms that Campbells would work through this document and provide new invoices where necessary. BW requested issues be called out specifically and notified via email. Noting this is a slower process - she feels will be more accurate and she can respond promptly with required actions._x000D_
 _x000D_
 26/7 - Analysis of updated Campbells price file found 2 lines that need to be addressed by Campbells._x000D_
 _x000D_
 27/7 - Draft Action Plan to track necessary actions between DJCS and Campbells sent to BC for feedback._x000D_
Â _x000D_
 28/7 - Discussion with BC regarding Action Plan. CP made amandments and sent draft to KG. _x000D_
 Feedback from IMT about processing credits revealed the credits cannot be applied in order to balance an eform for reconcilliation. They can only be applied after an invoice has been paid. This affects the processing of some invoices._x000D_
Â _x000D_
 29/7 - Meeting held with Campbells. Overdue debt has dropped from $408K to $353K overall since last week, furthermore $38K worth of invoices has been worked through and is expected to clear for payment in the coming days.BW to confirm any DJCS accounts that are not aligned with correct contract to be corrected by COB 30 July. Draft Action Plan shown - CP sent to Campbells to make sure they are comfortable._x000D_
Â _x000D_
 30/7 - CP has dedicated 1-2 hours per day to processing eforms and/or identifying and communicating necessary action from Campbells to remedy.|;;;</ns0:t>
  </ns0:si>
  <ns0:si>
    <ns0:t>04/Aug/21 2:49 PM;cbprice;2/8 - An expected price rise for 45 gram Smiths and Doritos chips from $16.20 (exc. GST) per carton to $16.69 was due to be implemented in the iProc catalogue. It appears Campbells have moved their pricing back to the original price (16.20). Clarification provided by Campbells that this price will remain and no amendment is required by DJCS._x000D_
4/8 - CP continuing to work through eforms and notify Campbells where action is required to remedy invoices that can't be matched.;;;</ns0:t>
  </ns0:si>
  <ns0:si>
    <ns0:t>11/Aug/21 1:27 PM;cbprice;5/8 - Meeting held with Campbells. Current debt is $366K overall (compared to $353K last week). Last week we were informed that $91K overdues would come through for the new month. While it's a slight increase it means we have resolved $80K of debt in the last week._x000D_
_x000D_
_x000D_
6/8 - Campbells highlighted that many pricing issues raised by prisons where the prices charged is correct. Both parties are monitoring manging this so appropriate action is taken where necessary._x000D_
Action Plan shared with Campbells. BW had some feedback about ETAs. CP amended accordingly - both parties are agreed we are on track to resolve by mid-September target._x000D_
_x000D_
_x000D_
9/8 - DPFC raising new POs to replace overspent PO and release PO holds. This will release approx $3K on hold. CP provided advice on correct contract/CPA to use for new PO._x000D_
Issue with Zycus discovered for DJR108888 Prisoner Shop Contract that was preventing a synch with Oracle. Oracle showing contract as expired. Advice from PSC to resolve the issues was actioned by CP.;;;</ns0:t>
  </ns0:si>
  <ns0:si>
    <ns0:t>19/Aug/21 4:34 PM;cbprice;12/08 - Meeting held with Campbells. Current debt is $315K overall (compared to $366K last week)._x000D_
_x000D_
_x000D_
18/08 - Current 39 e-forms sitting with CP. 16 processed since last week. 10 currently in play with Campbells for resolution._x000D_
Key issue blocking processing/payment is POs have been paid or partially paid on previous emails. Investigating whether we have duplicate invoices that need to be cancelled.;;;</ns0:t>
  </ns0:si>
  <ns0:si>
    <ns0:t>26/Aug/21 12:55 PM;cbprice;19/08 - Meeting held with Campbells. Current debt is $282K overall (compared to $315K last week). A further $37K is due for payment in the next 48 hours._x000D_
_x000D_
_x000D_
25/08 - Current 30 e-forms sitting with CP. 9 processed since last week. 13 currently in play with Campbells for resolution.;;;</ns0:t>
  </ns0:si>
  <ns0:si>
    <ns0:t>03/Sep/21 8:34 AM;cbprice;26/08 - Meeting held with Campbells. Current debt is $237K overall (compared to $282K last week)._x000D_
_x000D_
01/09 - Current 14 e-forms sitting with CP. 16 processed since last week. 7 currently in play with Campbells for resolution.;;;</ns0:t>
  </ns0:si>
  <ns0:si>
    <ns0:t>09/Sep/21 3:56 PM;cbprice;02/09 - Meeting held with Campbells. Current debt is $159K overall (compared to $282K last week)._x000D_
_x000D_
_x000D_
08/09 - Current workflows in Oracle (30) has increased due to new invoices and some redirects coming through but the bulk of these are easily resolved. _x000D_
Working daily with PSC and IMT to cancel old invoices and push through recharges for payment.;;;</ns0:t>
  </ns0:si>
  <ns0:si>
    <ns0:t>15/Sep/21 6:47 PM;cbprice;08/09 - Meeting held with Campbells. Current debt is $157K overall._x000D_
_x000D_
_x000D_
15/09 - Current 21 e-forms sitting with CP. 12 processed since last week. BW has submitted a batch of 10 invoice corrections.;;;</ns0:t>
  </ns0:si>
  <ns0:si>
    <ns0:t>23/Sep/21 3:51 PM;cbprice;17/09 - Revised 'target completion' date adjusted from 17/09 to 1/10/2021_x000D_
_x000D_
_x000D_
16/09 - Meeting held with Campbells. Current debt is $56K overall (compared to $157K last week)._x000D_
_x000D_
_x000D_
22/09 - Current 11 e-forms sitting with CP. 12 processed since last week.;;;</ns0:t>
  </ns0:si>
  <ns0:si>
    <ns0:t>04/Oct/21 3:58 PM;cbprice;23/09 - Meeting held with Campbells. Current debt is $35K overall (compared to $56K last week). _x000D_
CP exprerssed concern that over $100K looks due to become OD on 1 October - is looking at why this is._x000D_
_x000D_
1/10 - BC queried Campbells report - it looks like many on the Overdue list have been paid in our system. Meeting held to discuss the issues and match payments. It appears most common cause is invoices haven't been picked up in system - also some are sitting with people for reconciliation (received and not finalised if there's an e-form) these are being followed up.;;;</ns0:t>
  </ns0:si>
  <ns0:si>
    <ns0:t>07/Oct/21 7:08 PM;cbprice;5/10 - A number of recharge invoices not appearing in Oracle. CP has pushed through 35 invoices (totalling about $180K in value)._x000D_
_x000D_
_x000D_
6/10 - Currently 0 e-forms - 31 processed over last week.;;;</ns0:t>
  </ns0:si>
  <ns0:si>
    <ns0:t>13/Oct/21 1:20 PM;cbprice;12/10 - Meeting held with Campbells. Current debt is sitting at $156K which is largely unchanged since 1 Oct. Campbells finance are investigating why they are reporting invoices as overdue that DJCS believes have been paid. _x000D_
CP working through Campbells list of overdue invoices to capture current status and necessary action.;;;</ns0:t>
  </ns0:si>
  <ns0:si>
    <ns0:t>21/Oct/21 12:54 PM;cbprice;14/10 - CP helped to push through payments for re-invoices for Mars Bar price corrections - clearing $40K approx overdue payments._x000D_
_x000D_
_x000D_
15/10 - Pricing issues raised by PI/Tarrengower. Confirmed with Campbells (this is a one-off error, price files are correct in Campbells system). Credits and re-invoice arranged and communicated._x000D_
_x000D_
_x000D_
19/10 - Provided some background info to PI to assist with resolving duplicate invoice concerns._x000D_
_x000D_
_x000D_
20/10 - Requested copies of missing invoices (not in Oracle) from Campbells._x000D_
Closing this issue as I'm satisfied all root causes have been addressed and we are moving in to BAU state.;;;</ns0:t>
  </ns0:si>
  <ns0:si>
    <ns0:t>21/Oct/21 12:55 PM;cbprice;Closing this issue as I'm satisfied all root causes have been addressed and we are moving in to BAU state.;;;</ns0:t>
  </ns0:si>
  <ns0:si>
    <ns0:t>Web content translation services</ns0:t>
  </ns0:si>
  <ns0:si>
    <ns0:t>PS-707</ns0:t>
  </ns0:si>
  <ns0:si>
    <ns0:t>Strategic Communications branch is procuring a provider for the provision of CAV web content translation services.Â  Engagement will be via the SPC Marketing Services Register.</ns0:t>
  </ns0:si>
  <ns0:si>
    <ns0:t>PFD-538</ns0:t>
  </ns0:si>
  <ns0:si>
    <ns0:t>Katrina McGrath</ns0:t>
  </ns0:si>
  <ns0:si>
    <ns0:t>8684 6447</ns0:t>
  </ns0:si>
  <ns0:si>
    <ns0:t>Robbie Banga - 03/05/2021 1:39 PM - Jenny from the business unit has advised "This work has now been completed. The LOTE Agency were appointed to the contract in February. The PO number for the contract isÂ *710621.*Â As yet there is no TRIM folder (due to remote access issues) but the EBC reference for approval to commence the activity is 21/15002."</ns0:t>
  </ns0:si>
  <ns0:si>
    <ns0:t>PS--707</ns0:t>
  </ns0:si>
  <ns0:si>
    <ns0:t>0|i005uv:</ns0:t>
  </ns0:si>
  <ns0:si>
    <ns0:t>30/Apr/21 11:42 AM;viceaps;Follow-up has been done with Jenny and Katrina from the business unit through email today, I shall contact by phone if I have not heard back until Monday next week.;;;</ns0:t>
  </ns0:si>
  <ns0:si>
    <ns0:t>03/May/21 11:15 AM;viceaps;Jenny for the business unit has now advised "this work has now been completed. The LOTE Agency were appointed to the contract in February. The PO number for the contract is *710621.*Â As yet there is no TRIM folder (due to remote access issues) but the EBC reference for approval to commence the activity is 21/15002. I will let you know when the TRIM folder is created.";;;</ns0:t>
  </ns0:si>
  <ns0:si>
    <ns0:t>03/May/21 1:39 PM;viceaps;Jenny from the business unit has advised "This work has now been completed. The LOTE Agency were appointed to the contract in February. The PO number for the contract isÂ *710621.*Â As yet there is no TRIM folder (due to remote access issues) but the EBC reference for approval to commence the activity is 21/15002.";;;</ns0:t>
  </ns0:si>
  <ns0:si>
    <ns0:t>Provision of Koori Youth Council (KYC) for Aboriginal Youth Justice.</ns0:t>
  </ns0:si>
  <ns0:si>
    <ns0:t>PS-706</ns0:t>
  </ns0:si>
  <ns0:si>
    <ns0:t>|Provision of Koori Youth Council (KYC) for Aboriginal Youth Justice.|_x000D_
|Â _x000D_
Â _x000D_
*Current Requirement*_x000D_
Engaging and implementing the Koori Youth Council._x000D_
Â _x000D_
Â _x000D_
*Estimated Cost*_x000D_
It is estimated that the proposed program will cost an amount of $184,000 (including GST), with a 20% contingency of $36,800.00, taking the proposed cumulative contract total to $220,800.00 (inc GST)._x000D_
Â **Â _x000D_
Â _x000D_
Â |</ns0:t>
  </ns0:si>
  <ns0:si>
    <ns0:t>PFD-537</ns0:t>
  </ns0:si>
  <ns0:si>
    <ns0:t>Dinesh Jonnakuty</ns0:t>
  </ns0:si>
  <ns0:si>
    <ns0:t>dinesh.jonnakuty@justice.vic.gov.au</ns0:t>
  </ns0:si>
  <ns0:si>
    <ns0:t>Bianca Ciccone - 23/06/2021 2:34 PM - Procurement Cancelled</ns0:t>
  </ns0:si>
  <ns0:si>
    <ns0:t>PS--706</ns0:t>
  </ns0:si>
  <ns0:si>
    <ns0:t>0|i005uf:</ns0:t>
  </ns0:si>
  <ns0:si>
    <ns0:t>12/Feb/21 9:47 AM;gxbarnes;Engagement to be considered as a potential grant.  BU referred to PS' Grants team for advice.;;;</ns0:t>
  </ns0:si>
  <ns0:si>
    <ns0:t>18/Mar/21 4:02 PM;bciccone;BU utilising grants process;;;</ns0:t>
  </ns0:si>
  <ns0:si>
    <ns0:t>23/Jun/21 2:34 PM;bciccone;Procurement Cancelled;;;</ns0:t>
  </ns0:si>
  <ns0:si>
    <ns0:t>Replacement of Melbourne Assessment Prison (MAP) roof</ns0:t>
  </ns0:si>
  <ns0:si>
    <ns0:t>PS-705</ns0:t>
  </ns0:si>
  <ns0:si>
    <ns0:t>Replacement of the MAP roof . This is an urgent requirement as it is causing damage to the floor and drainage issues. _x000D_
Technical specifications are ready._x000D_
Preferred timeline is to engage contractor end April, works completed by end June, subject to weather and prison operations._x000D_
Funding approval has progressed and will be confirmed by mid February</ns0:t>
  </ns0:si>
  <ns0:si>
    <ns0:t>PFD-536</ns0:t>
  </ns0:si>
  <ns0:si>
    <ns0:t>Christine Rabar</ns0:t>
  </ns0:si>
  <ns0:si>
    <ns0:t>Vernon Rozario - 16/03/2022 2:17 PM - Contract Disclosure Form signed by Ian Davison and sent to PAB Submissions on 16/3/22. This activity is now complete and ready to be closed.</ns0:t>
  </ns0:si>
  <ns0:si>
    <ns0:t>PS--705</ns0:t>
  </ns0:si>
  <ns0:si>
    <ns0:t>0|i005tz:</ns0:t>
  </ns0:si>
  <ns0:si>
    <ns0:t>CF/21/3876</ns0:t>
  </ns0:si>
  <ns0:si>
    <ns0:t>DJR113256</ns0:t>
  </ns0:si>
  <ns0:si>
    <ns0:t>09/Feb/21 9:24 AM;rrockwoo;9/2/21_x000D_
Funding application to be approved by week of the 15th due to urgency of requirement. Specifications have been finalised and MAP wants to expedite work as it is impacting on operations.;;;</ns0:t>
  </ns0:si>
  <ns0:si>
    <ns0:t>04/Mar/21 9:33 AM;rrockwoo;4/3/21_x000D_
Funding approved. Informed Dale that Vernon will pick up on his return. RR to assist;;;</ns0:t>
  </ns0:si>
  <ns0:si>
    <ns0:t>31/Mar/21 9:29 AM;vrozario;Sourcing checklist drafted by Procurement Services. Sent to Dale Crossman and Anna Devlin (Contract Manager) for review (30/3/21).  Funding details confirmed by Michelina Reid (26/3) - CD/21/195067;;;</ns0:t>
  </ns0:si>
  <ns0:si>
    <ns0:t>07/Apr/21 9:56 AM;vrozario;Sourcing checklist endorsed by Contract Manager, Anna Devlin in TRIM (6/4/21). Checklist was then submitted Director Contracts Infrastructure, Iain Davison. PS are reviewing question from Iain regarding pre-approvals.;;;</ns0:t>
  </ns0:si>
  <ns0:si>
    <ns0:t>08/Apr/21 11:13 AM;vrozario;Question from Iain Davison was answered. Iain was satisfied and has confirmed he will continue to review EBC. EBC was reverted back to Iain for review and approval.;;;</ns0:t>
  </ns0:si>
  <ns0:si>
    <ns0:t>08/Apr/21 11:14 AM;vrozario;Question from Iain Davison was answered. Iain was satisfied and has confirmed he will continue to review Sourcing Checklist. EBC was reverted back to Iain for review and approval of sourcing checklist.;;;</ns0:t>
  </ns0:si>
  <ns0:si>
    <ns0:t>08/Apr/21 2:14 PM;vrozario;Sourcing checklist approved in EBC by Director Contracts Infrastructure. Now been assigned to A/g ED Commercial Services (Ling Miao);;;</ns0:t>
  </ns0:si>
  <ns0:si>
    <ns0:t>12/Apr/21 5:45 PM;vrozario;Sourcing checklist approved in EBC by A/g ED Commercial Services (Ling Miao). Need to prepare draft RFx documents based on supplied specifications.;;;</ns0:t>
  </ns0:si>
  <ns0:si>
    <ns0:t>27/Apr/21 9:55 AM;vrozario;Parts A-D of Invitation to Supply being prepared. ;;;</ns0:t>
  </ns0:si>
  <ns0:si>
    <ns0:t>03/May/21 4:50 PM;vrozario;Parts A-D of Invitation to Supply being being drafted. Business unit (Anna Devlin) has informed that specifications need to be modified and supplier is being engaged to revise these. New specs expected in week ending 7/5/21.;;;</ns0:t>
  </ns0:si>
  <ns0:si>
    <ns0:t>11/May/21 10:19 AM;vrozario;Parts A-D of Invitation to Supply being being drafted. Business unit (Anna Devlin) has informed that specifications need to be modified and supplier is being engaged to revise these. New specs expected in week ending 14/5/21.;;;</ns0:t>
  </ns0:si>
  <ns0:si>
    <ns0:t>21/May/21 11:11 AM;vrozario;Invitation to Supply being being drafted. Awaiting updated specifications from Business unit (Anna Devlin) that need to be modified and supplier is being engaged to revise these. ;;;</ns0:t>
  </ns0:si>
  <ns0:si>
    <ns0:t>28/May/21 4:12 PM;vrozario;Invitation to Supply being being drafted. Awaiting updated specifications from Business unit (Anna Devlin) that need to be modified and supplier is being engaged to revise these. Approval to engage supplier for updated specifications has been received today (28/5).;;;</ns0:t>
  </ns0:si>
  <ns0:si>
    <ns0:t>11/Jun/21 11:36 AM;vrozario;New specifications due from Business unit by 15/6/21 for update of Invitation to Supply.;;;</ns0:t>
  </ns0:si>
  <ns0:si>
    <ns0:t>11/Jun/21 6:16 PM;vrozario;New draft specifications from Business unit sent to Vernon for review, with regards to compatibility of both content and format. Response provided back to Business Unit 11/6/21 with notes for further edits before they can be used directly in ITS.;;;</ns0:t>
  </ns0:si>
  <ns0:si>
    <ns0:t>01/Jul/21 10:14 AM;vrozario;New draft specifications from Business unit sent to Vernon for review, with regards to compatibility of both content and format. Response provided back to Business Unit 11/6/21 with notes for further edits before they can be used directly in ITS;;;</ns0:t>
  </ns0:si>
  <ns0:si>
    <ns0:t>09/Jul/21 1:39 PM;vrozario;Business Unit is assessing reviewed specifications. ITS being drafted, in advance to accommodate revised specs.;;;</ns0:t>
  </ns0:si>
  <ns0:si>
    <ns0:t>19/Jul/21 2:55 PM;vrozario;Revised specifications have been returned from Consultant. Need to update the ITS documentation to capture all the changes before it can be published to suppliers.;;;</ns0:t>
  </ns0:si>
  <ns0:si>
    <ns0:t>29/Jul/21 1:58 PM;vrozario;Need to finalise Invitation to Supply Documentation to incorporate new revised specifications from consultant. Preparing timeline for Business Unit.;;;</ns0:t>
  </ns0:si>
  <ns0:si>
    <ns0:t>11/Aug/21 12:41 PM;vrozario;RFT Documents drafted and awaiting review from Business unit. RFT scheduled to be released to market 12/8/21.;;;</ns0:t>
  </ns0:si>
  <ns0:si>
    <ns0:t>16/Aug/21 9:56 AM;vrozario;RFT released 13/8/21. Open period closes 9/9/21. Site Visit and Clarification session booked at MAP for 20/8/21. Visiting registration needs to be confirmed with invited suppliers.;;;</ns0:t>
  </ns0:si>
  <ns0:si>
    <ns0:t>17/Aug/21 4:30 PM;vrozario;Business Unit has confirmed that due to Covid restrictions the Site Visits to MAP, scheduled for Friday 20/8 are no longer allowed. They have tentatively rescheduled to Friday 3/9 - dependant on restrictions being eased. Suppliers have been informed. Timelines will need to be reviewed in tender process. Addendum to be issued with new timelines (including potentially extending closing date currently due 9/9/21).;;;</ns0:t>
  </ns0:si>
  <ns0:si>
    <ns0:t>26/Aug/21 5:08 PM;vrozario;Site Visits still tentatively booked for 3/9/21 depending on Covid-19 restrictions. 2nd supplier has withdrawn from process. 3 individual sessions to be booked and confirmed with 3 remaining suppliers.;;;</ns0:t>
  </ns0:si>
  <ns0:si>
    <ns0:t>02/Sep/21 9:45 AM;vrozario;Site Visits have been confirmed by CV's Covid Response Team to proceed on Friday 3 September. 3 suppliers with individual site visits and clarification session have been booked. Once visits have been attended - suppliers to be notified of extension to closing date, due to lockdown restrictions, via an addendum through BuyingForVic Website. New Closing date 23/9/21. Site Visit rules and protocols to be documented.;;;</ns0:t>
  </ns0:si>
  <ns0:si>
    <ns0:t>10/Sep/21 10:09 AM;vrozario;Mandatory Site Visits conducted 3/9/21. Three suppliers in attendance. Addendum 1 issued for extension of Closing Date out to 23/9/21. Questions close Wed 15/9/21. Site visit clarifications have been responded to with Addendum. Confirmation on Site facilities availability for suppliers still require further clarification from MAP. Photos still awaiting release from MAP to send to suppliers. Deed of Confidentiality being drafted to be sent with photos.;;;</ns0:t>
  </ns0:si>
  <ns0:si>
    <ns0:t>17/Sep/21 4:48 PM;vrozario;Deed of confidentiality signed by all three suppliers &amp; DJCS. Photos approved by MAP and have been issued. No further clarifications received from suppliers. Evaluation matrix to be finalised before closing date 23/9/21.;;;</ns0:t>
  </ns0:si>
  <ns0:si>
    <ns0:t>29/Sep/21 12:21 PM;vrozario;Three submissions have been received. All 3 have passed conformance check to progress to evaluation stage. Evaluation pack and submissions have been put together and distributed to evaluation team. Individual assessments due back 5/10 - ahead of first evaluation meeting booked for 6/10.;;;</ns0:t>
  </ns0:si>
  <ns0:si>
    <ns0:t>07/Oct/21 4:10 PM;vrozario;Technical evaluations complete. Consensus reached and three suppliers ranked and deemed suitable for commercial evaluation. Deed of Confidentiality drafted. Commercial evaluation meeting booked for 8/10/21.;;;</ns0:t>
  </ns0:si>
  <ns0:si>
    <ns0:t>22/Oct/21 4:15 PM;vrozario;Final clarifications sent and received from suppliers. Preferred supplier nominated by evaluation team through consensus remains unchanged. Supplier reference checks completed and documented. Sent to evaluation team for review before finalising Evaluation report.;;;</ns0:t>
  </ns0:si>
  <ns0:si>
    <ns0:t>29/Oct/21 3:18 PM;vrozario;Final Evaluation Report sent to evaluation team for review and endorsement. PPR is being drafted. ;;;</ns0:t>
  </ns0:si>
  <ns0:si>
    <ns0:t>15/Nov/21 11:24 AM;vrozario;EBC with PPR and Brief sent to Director, Contracts and Infrastructure 11/11/21. Financial Delegate and final approver needed to be changed. Re-worked EBC back 12/11/21. Now with PAB for endorsement. Contract being drafted.;;;</ns0:t>
  </ns0:si>
  <ns0:si>
    <ns0:t>24/Nov/21 12:40 PM;vrozario;PPR approved by Financial Delegate (Deputy Commissioner). Letter of Intent signed and sent to successful supplier. Supplier to provide PM details. Contract being drafted for Docusign and Supplier Details form to be completed.;;;</ns0:t>
  </ns0:si>
  <ns0:si>
    <ns0:t>13/Dec/21 9:50 AM;vrozario;Contract being drafted for Docusign and Supplier Details form to be completed.;;;</ns0:t>
  </ns0:si>
  <ns0:si>
    <ns0:t>20/Dec/21 8:58 AM;vrozario;Contract and Supplier Details form to sent out today. Supplier has been notified.;;;</ns0:t>
  </ns0:si>
  <ns0:si>
    <ns0:t>04/Jan/22 1:51 PM;vrozario;Supplier is mid-review of Contract before execution. Will resume on 10/1/22 after closing for holiday period. CSF form to be completed ahead of contract execution.;;;</ns0:t>
  </ns0:si>
  <ns0:si>
    <ns0:t>12/Jan/22 3:58 PM;vrozario;Contract has been reviewed and agreed by supplier. CSF, Supplier Details completed.  Contract being processed through Docusign.;;;</ns0:t>
  </ns0:si>
  <ns0:si>
    <ns0:t>19/Jan/22 2:16 PM;vrozario;Contract executed 14/1/22 - CSF and PO Request sent to CAU team. ;;;</ns0:t>
  </ns0:si>
  <ns0:si>
    <ns0:t>21/Jan/22 11:20 AM;vrozario;Contract executed 14/1/22 - CSF and PO Request sent to CAU team.  Debriefs to be set up with unsuccessful suppliers week of 31/1/22.;;;</ns0:t>
  </ns0:si>
  <ns0:si>
    <ns0:t>04/Feb/22 5:17 PM;vrozario;Supplier De-Brief completed 2/2/22. Contract Disclosure Authority form to be completed before closing item.;;;</ns0:t>
  </ns0:si>
  <ns0:si>
    <ns0:t>04/Mar/22 4:21 PM;vrozario;Remaining supplier has failed to respond to two attempts at formal de-briefing sessions with Procurement Services. Contract Disclosure Authority form to be completed before closing item.;;;</ns0:t>
  </ns0:si>
  <ns0:si>
    <ns0:t>16/Mar/22 2:17 PM;vrozario;Contract Disclosure Form signed by Ian Davison and sent to PAB Submissions on 16/3/22. This activity is now complete and ready to be closed.;;;</ns0:t>
  </ns0:si>
  <ns0:si>
    <ns0:t>KITS161803 - Senior Product Owner â€“ Case Management - High Risk Industries</ns0:t>
  </ns0:si>
  <ns0:si>
    <ns0:t>PS-704</ns0:t>
  </ns0:si>
  <ns0:si>
    <ns0:t>PFD-535</ns0:t>
  </ns0:si>
  <ns0:si>
    <ns0:t>Hemant Chapade - 11/04/2021 11:52 PM - PO Issued - activity closed</ns0:t>
  </ns0:si>
  <ns0:si>
    <ns0:t>PS--704</ns0:t>
  </ns0:si>
  <ns0:si>
    <ns0:t>0|i005tj:</ns0:t>
  </ns0:si>
  <ns0:si>
    <ns0:t>02/Feb/21 10:52 AM;hchapade;02/02/21 - RFQ closes todayÂ ;;;</ns0:t>
  </ns0:si>
  <ns0:si>
    <ns0:t>02/Feb/21 11:21 AM;hchapade;02/02/21 - RFQ Closing Today;;;</ns0:t>
  </ns0:si>
  <ns0:si>
    <ns0:t>05/Feb/21 11:58 AM;hchapade;05/02/21 - Short listing in progress;;;</ns0:t>
  </ns0:si>
  <ns0:si>
    <ns0:t>08/Feb/21 12:41 AM;hchapade;08/02/21 - interviews scheduled;;;</ns0:t>
  </ns0:si>
  <ns0:si>
    <ns0:t>13/Feb/21 3:21 PM;hchapade;11/2./21 - Preferred candidate selected - proceed to BAFO;;;</ns0:t>
  </ns0:si>
  <ns0:si>
    <ns0:t>15/Feb/21 11:25 PM;hchapade;15/02/2021 - seeking approvals;;;</ns0:t>
  </ns0:si>
  <ns0:si>
    <ns0:t>18/Feb/21 10:41 AM;hchapade;xxx;;;</ns0:t>
  </ns0:si>
  <ns0:si>
    <ns0:t>01/Mar/21 10:17 AM;hchapade;27/02/2021 - Confirmation of assignment sent to agencies;;;</ns0:t>
  </ns0:si>
  <ns0:si>
    <ns0:t>09/Mar/21 12:36 AM;hchapade;05/03/2021 - candidate on boarding completed- proceed to request for PO;;;</ns0:t>
  </ns0:si>
  <ns0:si>
    <ns0:t>05/Apr/21 9:45 PM;hchapade;Waiting on purchase order number confirmation;;;</ns0:t>
  </ns0:si>
  <ns0:si>
    <ns0:t>11/Apr/21 11:51 PM;hchapade;PO issued - activity closed;;;</ns0:t>
  </ns0:si>
  <ns0:si>
    <ns0:t>11/Apr/21 11:52 PM;hchapade;PO Issued - activity closed;;;</ns0:t>
  </ns0:si>
  <ns0:si>
    <ns0:t>COVID-19 Isolation and Recovery Facilities CIRF</ns0:t>
  </ns0:si>
  <ns0:si>
    <ns0:t>PS-703</ns0:t>
  </ns0:si>
  <ns0:si>
    <ns0:t>DJCS component of the DHHS contracts for theÂ COVID Isolation &amp; Recovery Facilities with three providers: St Vincents, Brotherhood of St Lawrence, Launch Housing. This project is required to add the contracts onto Zycus and establish POs so that the suppliers can be paid.Â </ns0:t>
  </ns0:si>
  <ns0:si>
    <ns0:t>PFD-534</ns0:t>
  </ns0:si>
  <ns0:si>
    <ns0:t>Gillian Meakin, General Manager Finance, Business &amp; Performance CQV</ns0:t>
  </ns0:si>
  <ns0:si>
    <ns0:t>gillian.meakin@justice.vic.gov.au</ns0:t>
  </ns0:si>
  <ns0:si>
    <ns0:t xml:space="preserve">0427 606 112 </ns0:t>
  </ns0:si>
  <ns0:si>
    <ns0:t>Lillian Kassioras - 08/04/2021 2:03 PM - 8 April 2021 - project closed.</ns0:t>
  </ns0:si>
  <ns0:si>
    <ns0:t>PS--703</ns0:t>
  </ns0:si>
  <ns0:si>
    <ns0:t>0|i005t3:</ns0:t>
  </ns0:si>
  <ns0:si>
    <ns0:t>DG/21/5706</ns0:t>
  </ns0:si>
  <ns0:si>
    <ns0:t>09/Feb/21 5:56 PM;lkassior;9 February 2021 - this project was handed to CJS procurement as at 28 Jan 2021. Three engagements for suppliers for CIRF program contracts have not been entered onto zycus and POs have not been established. Invoices have been received for some of the activities. The contract amounts have not yet been entered onto Jira as they are still to be confirmed.Â _x000D_
_x000D_
LK has drafted the three required Contracted Services Forms, however, still in discovery seeking contract information from the operations team and awaiting additional information. _x000D_
_x000D_
Latest correspondence on 9 Feb. CSFs will be sent to CAU so that contracts can be entered into zycus and POs raised.Â ;;;</ns0:t>
  </ns0:si>
  <ns0:si>
    <ns0:t>23/Feb/21 5:42 PM;lkassior;15 February 2021 -Â contract has now been approved via Zycus and the purchase order is now pending approval with Emma CassarÂ Â DJR112166.Â ;;;</ns0:t>
  </ns0:si>
  <ns0:si>
    <ns0:t>23/Feb/21 5:44 PM;lkassior;23 February 2021 - Brotherhood of St Laurence contract has been added to Zycus and PO raised. BU is chasing up correctly addressed invoices. Awaiting information for the St Vincents and Launch Housing activities. CSFs are ready, awaiting contract amounts to be confirmed. LK sent another reminder to the BU on 19 February 2021.Â ;;;</ns0:t>
  </ns0:si>
  <ns0:si>
    <ns0:t>23/Mar/21 4:08 PM;lkassior;12 March 2021 - Launch HousingÂ Contract has been approved DJR112204.Â St Vincents (Melbourne) Hospital contract has been approved DJR112203Â [and PO 711369]. One outstanding question from the BU regarding a variation for Launch Housing and the activity can be closed.Â ;;;</ns0:t>
  </ns0:si>
  <ns0:si>
    <ns0:t>23/Mar/21 4:12 PM;lkassior;23 March 2021 - variation for around $6,000 for brokerage for Launch Housing - LK discussed with BJ and responded to Glenis Armstrong - recommended using the existing brokerage activity for launch housing rather than a separate VPPR for $6K. Awaiting comment back from BU on the suggested approach and then activity can be closed.Â ;;;</ns0:t>
  </ns0:si>
  <ns0:si>
    <ns0:t>06/Apr/21 5:34 PM;lkassior;6 April 2021 - CDA forms sent for signing by Belinda C on 1 April 2021. For follow-up this week.Â ;;;</ns0:t>
  </ns0:si>
  <ns0:si>
    <ns0:t>08/Apr/21 2:03 PM;lkassior;8 April 2021 - BC arranged for CDAs - now signed by Liam Shaw and sent to the PAB for publication.Â ;;;</ns0:t>
  </ns0:si>
  <ns0:si>
    <ns0:t>08/Apr/21 2:03 PM;lkassior;8 April 2021 - project closed.;;;</ns0:t>
  </ns0:si>
  <ns0:si>
    <ns0:t>Forensic Mental Health Services</ns0:t>
  </ns0:si>
  <ns0:si>
    <ns0:t>PS-702</ns0:t>
  </ns0:si>
  <ns0:si>
    <ns0:t>Sole source procurement with Forensicare to provide forensic mental health services within Victorian public prisons from 1 July 2023._x000D_
_x000D_
(refer to PS-1793 regarding 12-month extension to 1 July 2024)</ns0:t>
  </ns0:si>
  <ns0:si>
    <ns0:t>PFD-533</ns0:t>
  </ns0:si>
  <ns0:si>
    <ns0:t>Jack.Stapleton@justice.vic.gov.au</ns0:t>
  </ns0:si>
  <ns0:si>
    <ns0:t>Steve Meyer - 25/02/2022 3:56 PM - On hold while extension is being worked through (refer PS-1793) and strategy for mental health services is locked down by CV, YJ and JH.</ns0:t>
  </ns0:si>
  <ns0:si>
    <ns0:t>PS--702</ns0:t>
  </ns0:si>
  <ns0:si>
    <ns0:t>0|i005sn:</ns0:t>
  </ns0:si>
  <ns0:si>
    <ns0:t>01/Feb/21 5:18 PM;smeyer;Recruitment process underway to appoint Senior Sourcing Specialist to run this sourcing activity.;;;</ns0:t>
  </ns0:si>
  <ns0:si>
    <ns0:t>29/Mar/21 10:53 AM;vicgq73;Initiated discussion on project plan and key activities with the HSR project team.Â ;;;</ns0:t>
  </ns0:si>
  <ns0:si>
    <ns0:t>13/Aug/21 2:59 PM;vicgq73;Analysis withÂ Commercial services underway to determine feasibility of a state-wide (public and private) contracting approach withÂ Forensicare.Â Â _x000D_
_x000D_
Legal analysis will also explore the appropriate instrument for contacting with a state entity. Once this analysis is complete, the sourcing plan will be developed and include the engagement approach to be undertaken withÂ Forensicare.Â ;;;</ns0:t>
  </ns0:si>
  <ns0:si>
    <ns0:t>03/Sep/21 2:39 PM;vicgq73;Team has started planning work for developing service design model. They would like to work with Forensicare to collaboratively develop the SDM. The engagement approach with Forensicare being worked through.;;;</ns0:t>
  </ns0:si>
  <ns0:si>
    <ns0:t>10/Sep/21 1:44 PM;vicgq73;Sourcing plan being developed - following approach being proposed for forensicare_x000D_
 * Single Source_x000D_
 * Seek inputs into SDM and Specs from Forensicare_x000D_
 * Develop RFT docs, including contract, performance framework, response schedule_x000D_
 * Issue RFT to Forensicare and seek response_x000D_
 * Evaluate response and negotiate_x000D_
 * Agree changes and sign contract;;;</ns0:t>
  </ns0:si>
  <ns0:si>
    <ns0:t>17/Sep/21 1:44 PM;vicgq73;Discussion held with Louise M regarding FMH engagement process:_x000D_
 # PAB does not need to provide approval to HSR project team for engaging with Forensicare for the development of Service Delivery Model (SDM) and specifications._x000D_
 # The Sourcing Plan will provide details of deviation from the standard procurement process, including why Forensicare is the only provider that can deliver these services and how Forensicare has been involved in development of the FMH SDM and specifications.;;;</ns0:t>
  </ns0:si>
  <ns0:si>
    <ns0:t>22/Nov/21 6:20 PM;bbcollin;HSR preparing brief to Secretary to request extension of Forensicare contract by 12 months to allow for reforms led by DH that will impact forensic mental health in prisons._x000D_
_x000D_
HSR investigating the benefits and risks of pursuing a statewide contract for public and private prisons;;;</ns0:t>
  </ns0:si>
  <ns0:si>
    <ns0:t>30/Nov/21 8:18 AM;bbcollin;Outcome of Steering Committee (SC) #11 (23.11.21)_x000D_
 * Review of risks / benefits of potential state-wide FMH contract (cost savings, streamlined service delivery, and opp for better consistency across sites).Â _x000D_
 * Considerations of sharing resources between public and privates prisons._x000D_
 * Endorsement to continue with separate FMH contracts._x000D_
 * Secretary approved decision to extend of FMH contract to June 2024. Discussions to be held with Forensicare executive re contract extension and inclusion of suicide initiative.;;;</ns0:t>
  </ns0:si>
  <ns0:si>
    <ns0:t>10/Jan/22 12:18 PM;bbcollin;No status update;;;</ns0:t>
  </ns0:si>
  <ns0:si>
    <ns0:t>10/Jan/22 1:06 PM;bbcollin;* A preliminary discussion has been held with Forensicare about the proposal to extend the FMH public prisons contract for a further 12 months and establishing a more collaborative governance arrangement._x000D_
 * Forensicare is supportive of the contract extension.;;;</ns0:t>
  </ns0:si>
  <ns0:si>
    <ns0:t>01/Feb/22 6:25 AM;bbcollin;Decision to commission services through a Service Change. Explore possibility to co-design Service Change with Forensicare. Brief to Minister to seek approvals of budget and procurement approach to be drafted in Feb 2022.;;;</ns0:t>
  </ns0:si>
  <ns0:si>
    <ns0:t>25/Feb/22 3:56 PM;smeyer;On hold while extension is being worked through (refer PS-1793) and strategy for mental health services is locked down by CV, YJ and JH.;;;</ns0:t>
  </ns0:si>
  <ns0:si>
    <ns0:t>Alcohol and Other Drug (AOD) Criminogenic Services</ns0:t>
  </ns0:si>
  <ns0:si>
    <ns0:t>PS-701</ns0:t>
  </ns0:si>
  <ns0:si>
    <ns0:t>RFT required to procure AOD criminogenic programs for all Victorian public prisons from 1 July 2023.</ns0:t>
  </ns0:si>
  <ns0:si>
    <ns0:t>PFD-532</ns0:t>
  </ns0:si>
  <ns0:si>
    <ns0:t>20/Feb/22 12:04 PM;bbcollin;CD-21-834447 Minutes HSR SC 23 November 2021.pdf;https://procurement.jira.justice.vic.gov.au/secure/attachment/10675/CD-21-834447+Minutes+HSR+SC+23+November+2021.pdf</ns0:t>
  </ns0:si>
  <ns0:si>
    <ns0:t>BÃ©atrice Collins - 20/02/2022 12:03 PM - During Nov 2021 Steering Committee, the decision was endorsed that AOD Criminogenic programs and services to be brought in house (this means that no Go to market activity)</ns0:t>
  </ns0:si>
  <ns0:si>
    <ns0:t>PS--701</ns0:t>
  </ns0:si>
  <ns0:si>
    <ns0:t>0|i005s7:</ns0:t>
  </ns0:si>
  <ns0:si>
    <ns0:t>29/Mar/21 10:51 AM;vicgq73;Meeting planned with Tal Grunberg Project Manager for AOD on 30 March 2021.;;;</ns0:t>
  </ns0:si>
  <ns0:si>
    <ns0:t>21/Jun/21 10:56 AM;vicgq73;Work on sourcing plan commenced. The FIS team is working on scope and have questions on the market approach which will be covered at part of the market sounding activity led by KPMG.;;;</ns0:t>
  </ns0:si>
  <ns0:si>
    <ns0:t>02/Jul/21 4:20 PM;vicgq73;FIS team is working on scope and demand to assist KPMG in costing activity.Â ;;;</ns0:t>
  </ns0:si>
  <ns0:si>
    <ns0:t>13/Aug/21 2:56 PM;vicgq73;The Service Delivery Model is 90% ready. The eligibility criteria for AOD - C has been determined. This will now enable development of forecast cost.Â _x000D_
_x000D_
Inputs for the Sourcing Plan being reviewed.;;;</ns0:t>
  </ns0:si>
  <ns0:si>
    <ns0:t>20/Aug/21 1:50 PM;vicgq73;* KPMG market sounding report expected to be presented during 31 Aug SC_x000D_
 * The RFT release date now proposed to be 4 Jan 22 instead of 30 Nov 21_x000D_
 * Forecast costs being developedÂ _x000D_
 * Sourcing plan expected to be shared with SC in Sep 2021.;;;</ns0:t>
  </ns0:si>
  <ns0:si>
    <ns0:t>03/Sep/21 2:42 PM;vicgq73;Focus on Sourcing plan:_x000D_
 # FIS is awaiting on data from Technology Services to conduct forecasting work.Â _x000D_
 # Commercial model discussion with Alfie on 7 Sep_x000D_
 # OGC working on draft contract. Initial meeting held on 2 Sep 21;;;</ns0:t>
  </ns0:si>
  <ns0:si>
    <ns0:t>10/Sep/21 1:46 PM;vicgq73;Discussions held with FIS on the commercial model. FIS is reviewing the draft sourcing plan.;;;</ns0:t>
  </ns0:si>
  <ns0:si>
    <ns0:t>17/Sep/21 1:45 PM;vicgq73;Discussion held of commercial model and performance framework. FIS working on cost forecasts - ETA mid October;;;</ns0:t>
  </ns0:si>
  <ns0:si>
    <ns0:t>22/Nov/21 6:24 PM;bbcollin;HSR working with FJS on approach to managing incumbent Contractor and future concerns that may arise from revised approach to commissioning AOD services.;;;</ns0:t>
  </ns0:si>
  <ns0:si>
    <ns0:t>30/Nov/21 8:20 AM;bbcollin;Outcome of Steering Committee (SC)Â  #11 (23.11.21)_x000D_
 * No change_x000D_
[|https://procurement.jira.justice.vic.gov.au/secure/AddComment!default.jspa?id=13110];;;</ns0:t>
  </ns0:si>
  <ns0:si>
    <ns0:t>10/Jan/22 1:07 PM;bbcollin;* Steering Committee agreed to a scope change request to remove the procurement of AOD Criminogenic and the Barwon prison precinct from the project scope and amend timelines regarding hospital pathways, forensic mental health and custodial health services._x000D_
 * HSR is preparing the change request documentation for Senior Responsible Officer endorsement.;;;</ns0:t>
  </ns0:si>
  <ns0:si>
    <ns0:t>20/Jan/22 9:53 AM;bbcollin;On hold: awaiting formal scope change approval;;;</ns0:t>
  </ns0:si>
  <ns0:si>
    <ns0:t>20/Feb/22 12:03 PM;bbcollin;During Nov 2021 Steering Committee, the decision was endorsed that AOD Criminogenic programs and services to be brought in house (this means that no Go to market activity);;;</ns0:t>
  </ns0:si>
  <ns0:si>
    <ns0:t>Primary Health Services</ns0:t>
  </ns0:si>
  <ns0:si>
    <ns0:t>RFT required to procure primary care services for all Victorian public prisons from 1 July 2023.</ns0:t>
  </ns0:si>
  <ns0:si>
    <ns0:t>PFD-531</ns0:t>
  </ns0:si>
  <ns0:si>
    <ns0:t>tania.scally@justice.vic.gov.au</ns0:t>
  </ns0:si>
  <ns0:si>
    <ns0:t>0437 936 630</ns0:t>
  </ns0:si>
  <ns0:si>
    <ns0:t>BÃ©atrice Collins - 20/02/2022 12:19 PM - RFT open period ongoing, including publication of addendum 3 (minor rectification re delivery of MATOD services in 3 locations) and 18 clarification questions and 17 responses. Decision by HSR to delay submission of LIDPs until 7 days past the RFT close date (note: ICN advised that it is possible) following a request from an Offerer. All perceived COI matters resolved to satisfaction of Probity expert.</ns0:t>
  </ns0:si>
  <ns0:si>
    <ns0:t>PS--700</ns0:t>
  </ns0:si>
  <ns0:si>
    <ns0:t>0|i005rr:</ns0:t>
  </ns0:si>
  <ns0:si>
    <ns0:t>29/Mar/21 10:49 AM;vicgq73;Initiated discussions with stakeholders and commenced draft of the sourcing plan.;;;</ns0:t>
  </ns0:si>
  <ns0:si>
    <ns0:t>21/Jun/21 10:53 AM;vicgq73;Commercial advisors appointed. KPMG is working on a probity management plan to ensure conflicts are managed. Scope of Market Sounding activity completed. Kickoff with KPMG scheduled in wc 21 June 2021.;;;</ns0:t>
  </ns0:si>
  <ns0:si>
    <ns0:t>02/Jul/21 4:18 PM;vicgq73;KPMG has now commenced work on the project. Draft probity management plan has been updated based on feedback from probity advisors. Market sounding targeted to be completed by 24 Aug. The project is creating work packages to enable KPMG to conduct costing activity.;;;</ns0:t>
  </ns0:si>
  <ns0:si>
    <ns0:t>13/Aug/21 2:29 PM;vicgq73;Developing Sourcing Plan and Social Procurement Strategy.Â _x000D_
_x000D_
Option paper to extend the RFT release date to early Jan, if needed.Â ;;;</ns0:t>
  </ns0:si>
  <ns0:si>
    <ns0:t>13/Aug/21 2:31 PM;vicgq73;The draft Market sounding paper expected to be presented to Ryan on 24th Aug. The SC meeting most likely to be rescheduled to 30 Aug.;;;</ns0:t>
  </ns0:si>
  <ns0:si>
    <ns0:t>20/Aug/21 1:47 PM;vicgq73;* KPMG market sounding report expected to be presented during 31 Aug SC_x000D_
 * The RFT release date now proposed to be 4 Jan 22 instead of 30 Nov 21_x000D_
 * Service Delivery Model being socialised with stakeholders.Â _x000D_
 * Contract duration and forecast costs being developedÂ _x000D_
 * Sourcing plan expected to be shared with SC in Sep 2021.;;;</ns0:t>
  </ns0:si>
  <ns0:si>
    <ns0:t>03/Sep/21 2:46 PM;vicgq73;Market sounding report presented to SC on 31 Aug - endorsed market approach of going ahead with single contract for all PH services_x000D_
_x000D_
Work commenced on contract term, insurance and costing._x000D_
_x000D_
SC endorsed issuing the RFT in the first week of Jan_x000D_
_x000D_
Advanced Tender Notice to be issued - perhaps before the sourcing plan can be completed.;;;</ns0:t>
  </ns0:si>
  <ns0:si>
    <ns0:t>10/Sep/21 1:52 PM;vicgq73;Costing work being done currently by KPMG and HSR team. Target to present these to SC; some activities require ECR / budget approval. Therefore scope still being confirmed._x000D_
_x000D_
Contract Term, insurance and costing work by KPMG expected to be presented next week for consolidation._x000D_
_x000D_
Initial work on specification confirmed._x000D_
_x000D_
The evaluation plan work commenced. - key team members identified.;;;</ns0:t>
  </ns0:si>
  <ns0:si>
    <ns0:t>17/Sep/21 1:15 PM;vicgq73;Costing work is continuing.Â _x000D_
_x000D_
SC meeting scheduled on 28th Sep. Pre-meetings being organised._x000D_
_x000D_
Evaluation criteria confirmed with the team._x000D_
_x000D_
Proposed contract term based on KPMG recommendation is 5+3+2._x000D_
_x000D_
ATN being prepared for PH contract.Â _x000D_
_x000D_
Â ;;;</ns0:t>
  </ns0:si>
  <ns0:si>
    <ns0:t>22/Nov/21 6:11 PM;bbcollin;HSR RFT Sourcing Plan endorsed by Steering Committee (SC) on 11 Nov 2021._x000D_
_x000D_
HSR Sourcing Plan submitted to PAB - Awaiting PAB response_x000D_
_x000D_
HSR project is amending RFT Performance Framework to include a performance for LGBTIQ people in prison._x000D_
_x000D_
On 15 Nov 2021, HSR SC :_x000D_
 * endorsed RFT Quality Framework, subject to amendments to working with prison management and LGBTIQ section._x000D_
 * Service Linked Fee ModelÂ ;;;</ns0:t>
  </ns0:si>
  <ns0:si>
    <ns0:t>30/Nov/21 8:06 AM;bbcollin;Outcome of Steering Committee (SC)Â  #11 (23.11.21)_x000D_
 * Primary HealthÂ *incentive*Â *payments*Â model endorsed: importance of establishing a baseline for service performance to measure improvement. The contract specifications, the Quality and Performance frameworks together with the Service Linked Fee model, annual reviews and plans to drive service quality_x000D_
 * Evaluation organisation membership - Draft evaluation plan reviewed. Gender balance of evaluation teams discussed. Inclusion of a DoH for a broader perspective..Â _x000D_
Â _x000D_
 * [|https://procurement.jira.justice.vic.gov.au/secure/AddComment!default.jspa?id=13110];;;</ns0:t>
  </ns0:si>
  <ns0:si>
    <ns0:t>10/Jan/22 12:11 PM;bbcollin;RFT 009/21-22 Primary Healthcare Services was published on 5 Jan 2022._x000D_
_x000D_
The RFT LJF/local content Plan is pending Ministerial approval; however, ICN endorsed publishing the RFT and 'opening' the ICN platform to allow Offerers to commence their draft response._x000D_
_x000D_
An addendum was published on 10 Jan 2022 to ensure that potential tenderer complete the Registered Offerer process in a timely manner to access the Tender Briefing and/or the site visits._x000D_
_x000D_
Tender Briefing is scheduled for 18 Jan 2022 - briefing presentation in draft and being finalised._x000D_
_x000D_
Site visits process is being finalised (due to commence late Jan through to mid Fed 2022) - a contingent plan is in preparation in case of Covid restrictions stop prison visits.;;;</ns0:t>
  </ns0:si>
  <ns0:si>
    <ns0:t>20/Jan/22 9:51 AM;bbcollin;RFT released on 5 Jan and closes on 10 March 2022.Â Tender Briefing occurred on 18 Jan 2022.Â Site visits commencing on 31 Jan: 6 sites to be visited.Â Offerers provided access to virtual data room.Â LJF framework + local content still pending Ministerial approval;;;</ns0:t>
  </ns0:si>
  <ns0:si>
    <ns0:t>01/Feb/22 6:33 AM;bbcollin;Local content requirements / LJF framework approved by Minister for Industry Support and Recovery. RFT Addendum to let market know published on 31.01.22. Site visits commenced on 31.01.22.;;;</ns0:t>
  </ns0:si>
  <ns0:si>
    <ns0:t>07/Feb/22 5:09 PM;bbcollin;Evaluation Plan approved by SC (end Jan 2022). Site visits are continuing. Some Registered Offerers are consulting with RSM re perceived probity matter(s) relating to being current supplier to the State. Evaluation tools / templates being built for conformance, technical. commercial and legal teams.;;;</ns0:t>
  </ns0:si>
  <ns0:si>
    <ns0:t>15/Feb/22 9:28 AM;bbcollin;Site visits completed. Probity Advisor reviewing COI management plan with CCA. Evaluation workshops invitations being drafted: to be sent this week;;;</ns0:t>
  </ns0:si>
  <ns0:si>
    <ns0:t>20/Feb/22 12:19 PM;bbcollin;RFT open period ongoing, including publication of addendum 3 (minor rectification re delivery of MATOD services in 3 locations) and 18 clarification questions and 17 responses. Decision by HSR to delay submission of LIDPs until 7 days past the RFT close date (note: ICN advised that it is possible) following a request from an Offerer. All perceived COI matters resolved to satisfaction of Probity expert.;;;</ns0:t>
  </ns0:si>
  <ns0:si>
    <ns0:t>Commercial Advisory Services for Health Services Review Project</ns0:t>
  </ns0:si>
  <ns0:si>
    <ns0:t>PS-699</ns0:t>
  </ns0:si>
  <ns0:si>
    <ns0:t xml:space="preserve">Commercial Advisory Services are required to support the procurement of primary health, alcohol and other drug (AOD) criminogenic and forensic mental health (FMH) services for Victorian prisons. </ns0:t>
  </ns0:si>
  <ns0:si>
    <ns0:t>PFD-530</ns0:t>
  </ns0:si>
  <ns0:si>
    <ns0:t>Jessica Barrett</ns0:t>
  </ns0:si>
  <ns0:si>
    <ns0:t>Jessica.Barrett@justice.vic.gov.au</ns0:t>
  </ns0:si>
  <ns0:si>
    <ns0:t>0437 838 466</ns0:t>
  </ns0:si>
  <ns0:si>
    <ns0:t xml:space="preserve">Rebecca Sargeant - 14/07/2021 8:27 AM - Work Order uploaded into Zycus. </ns0:t>
  </ns0:si>
  <ns0:si>
    <ns0:t>PS--699</ns0:t>
  </ns0:si>
  <ns0:si>
    <ns0:t>0|i005rb:</ns0:t>
  </ns0:si>
  <ns0:si>
    <ns0:t>CD/21/164145</ns0:t>
  </ns0:si>
  <ns0:si>
    <ns0:t>DJR112526</ns0:t>
  </ns0:si>
  <ns0:si>
    <ns0:t>01/Feb/21 9:55 AM;vrozario;Awaiting Deputy Secretary Pre-Approval from Business Unit.;;;</ns0:t>
  </ns0:si>
  <ns0:si>
    <ns0:t>23/Feb/21 11:36 AM;RSargeant;Pre approval of the engagement received 22 Feb 2021._x000D_
_x000D_
Steve Meyer to confirm if business is preparing the RFP document or if I will be preparing the first draft for BU review/approval. ;;;</ns0:t>
  </ns0:si>
  <ns0:si>
    <ns0:t>26/Feb/21 8:26 AM;RSargeant;Steve Meyer confirmed that the BU is in the process of drafting the RFP, I will review once completed.  No timeline has been given for when I should expect the RFP.;;;</ns0:t>
  </ns0:si>
  <ns0:si>
    <ns0:t>03/Mar/21 9:25 AM;RSargeant;The draft RFP has been sent to me for review._x000D_
_x000D_
I will provide feedback within 24 hours - I note that the BU has not used the latest PAS RFP template, I will transfer over to the new template as I provide my feedback.;;;</ns0:t>
  </ns0:si>
  <ns0:si>
    <ns0:t>04/Mar/21 4:43 PM;RSargeant;I have transferred the Services/Deliverables from the old RFQ template into the latest PAS RFP template and also provided my comments including comments on the current structure of the Services/Deliverables.  The RFP has been sent to Steve Meyer for discussion.;;;</ns0:t>
  </ns0:si>
  <ns0:si>
    <ns0:t>05/Mar/21 4:14 PM;RSargeant;The RFP with my initial comments has been sent to Tania Scally for review.;;;</ns0:t>
  </ns0:si>
  <ns0:si>
    <ns0:t>11/Mar/21 4:44 PM;RSargeant;A list of 10 suppliers has been sent to Geraldine Green to assess and select 4/5 suppliers to participate in in the RFP._x000D_
_x000D_
Tania has reviewed the draft RFP and sent to Jessica for revisions.;;;</ns0:t>
  </ns0:si>
  <ns0:si>
    <ns0:t>12/Mar/21 4:10 PM;RSargeant;There are currently 119 pre-qualified suppliers on the PAS Panel under the CAFAS-8 General Commercial Advice category._x000D_
_x000D_
After a review of capabilities, 10 suppliers were identified as suitable participants for the RFP.  _x000D_
_x000D_
A file with a company synopsis for each of the 10 suppliers was sent to the acting Business Unit Owner, Geraldine Green on 11/03 for consideration. _x000D_
_x000D_
;;;</ns0:t>
  </ns0:si>
  <ns0:si>
    <ns0:t>12/Mar/21 4:13 PM;RSargeant;The Stakeholders have updated the RFP based on my feedback.  _x000D_
_x000D_
A link to TRIM will be sent to the acting Business Unit Owner, Geraldine Green for endorsement today._x000D_
_x000D_
Geraldine confirmed earlier today that herself and Tania are inclined to invite all 10 suppliers to participate. _x000D_
_x000D_
Once Geraldine endorses the RFP, I will release to the 10 pre-qualified PAS Panel suppliers.   I anticipate the release to market, through VendorPanel, will be Monday morning._x000D_
;;;</ns0:t>
  </ns0:si>
  <ns0:si>
    <ns0:t>15/Mar/21 8:20 AM;RSargeant;The RFP has been released to the 10 pre-qualified PAS suppliers through VendorPanel.  I will contact each participant on 16/03 to understand which participants intend to respond.;;;</ns0:t>
  </ns0:si>
  <ns0:si>
    <ns0:t>16/Mar/21 1:30 PM;RSargeant;An email has been sent to the PAS participants requesting confirmation that they intend to submit a proposal._x000D_
_x000D_
CourtHealth Consulting have advised that they are declining to submit a proposal - no reason given. _x000D_
_x000D_
Once I hear from all participants I will notify Geraldine. ;;;</ns0:t>
  </ns0:si>
  <ns0:si>
    <ns0:t>22/Mar/21 9:58 AM;RSargeant;Four suppliers, Deloitte, KPMG, Paxton Partners and PwC, have confirmed their intention to submit a proposal.  Geraldine has been advised._x000D_
_x000D_
The evaluation panel will consist of Geraldine, Iain Davison and Carolyn Hart._x000D_
;;;</ns0:t>
  </ns0:si>
  <ns0:si>
    <ns0:t>26/Mar/21 6:37 PM;RSargeant;Four suppliers submitted a proposal (Deloitte, KPMG, Paxton Partners and PwC), qualitative proposals have been sent to the Evaluation Panel for assessment._x000D_
_x000D_
A Qualitative Consensus Meeting is scheduled for 1pm 29/03._x000D_
;;;</ns0:t>
  </ns0:si>
  <ns0:si>
    <ns0:t>30/Mar/21 9:35 AM;RSargeant;Qualitative scores have been locked in._x000D_
_x000D_
Commercial proposals released to the Evaluation Panel for assessment.;;;</ns0:t>
  </ns0:si>
  <ns0:si>
    <ns0:t>30/Mar/21 12:05 PM;RSargeant;Commercial consensus meeting scheduled for 1pm, 31/03._x000D_
_x000D_
I am conducting due diligence on the proposed labour rate card to ensure rates are equal to or lower than PAS Ceiling Rates. _x000D_
;;;</ns0:t>
  </ns0:si>
  <ns0:si>
    <ns0:t>31/Mar/21 3:58 PM;RSargeant;Pricing clarification questions sent to two shortlisted Offerer's._x000D_
_x000D_
Offerer's have been asked to submit their responses by 5pm Thursday 1 April._x000D_
;;;</ns0:t>
  </ns0:si>
  <ns0:si>
    <ns0:t>07/Apr/21 9:19 AM;RSargeant;Based on pricing clarifications the Evaluation Panel have shortlisted two Offerer's.  _x000D_
_x000D_
A BAFO request was issued to both shortlisted Offerer's for a response by COB today._x000D_
_x000D_
A final consensus meeting is scheduled for 08/04 for the Evaluation Panel to agree on a recommended service provider.;;;</ns0:t>
  </ns0:si>
  <ns0:si>
    <ns0:t>12/Apr/21 11:51 AM;RSargeant;A recommended service provider has been unanimously agreed by the Evaluation Panel._x000D_
_x000D_
The draft of the Work Order Approval Form and Work Order have been sent to Tania Scally and Geraldine Green for review._x000D_
_x000D_
_x000D_
;;;</ns0:t>
  </ns0:si>
  <ns0:si>
    <ns0:t>22/Apr/21 9:08 AM;RSargeant;The BU is waiting for approval from the Dep Sec to proceed with engaging the recommended provider. ;;;</ns0:t>
  </ns0:si>
  <ns0:si>
    <ns0:t>21/May/21 4:25 PM;RSargeant;KPMG have a few proposed amendments to the Purchase Order._x000D_
_x000D_
The amended Purchase Order sent to Manu Khurana for discussion with/approval of the Project Team._x000D_
;;;</ns0:t>
  </ns0:si>
  <ns0:si>
    <ns0:t>14/Jul/21 8:27 AM;RSargeant;Work Order uploaded into Zycus. ;;;</ns0:t>
  </ns0:si>
  <ns0:si>
    <ns0:t>Digital Recovery Guidelines Solutions Project</ns0:t>
  </ns0:si>
  <ns0:si>
    <ns0:t>PS-698</ns0:t>
  </ns0:si>
  <ns0:si>
    <ns0:t>Engaging a PAS to develop digital guidelines in response to Victorian Government's commitment to deliver, finalise and maintain operational recovery guidelines for the 20/21 Summer period.</ns0:t>
  </ns0:si>
  <ns0:si>
    <ns0:t>PFD-529</ns0:t>
  </ns0:si>
  <ns0:si>
    <ns0:t>Fyowna Norton</ns0:t>
  </ns0:si>
  <ns0:si>
    <ns0:t>fyowna.norton@emv.vic.gov.au</ns0:t>
  </ns0:si>
  <ns0:si>
    <ns0:t xml:space="preserve">0437 256 964  </ns0:t>
  </ns0:si>
  <ns0:si>
    <ns0:t>Rolando Ponce - 18/03/2021 3:03 PM - Sourcing process completed, PwC appointed to carry out the work._x000D_
_x000D_
Â _x000D_
_x000D_
Â </ns0:t>
  </ns0:si>
  <ns0:si>
    <ns0:t>PS--698</ns0:t>
  </ns0:si>
  <ns0:si>
    <ns0:t>0|i005qv:</ns0:t>
  </ns0:si>
  <ns0:si>
    <ns0:t>DJR112154</ns0:t>
  </ns0:si>
  <ns0:si>
    <ns0:t>01/Feb/21 9:54 AM;abperera;The total contract value after evaluation of submissions is $673,814 (including contingencies and GST).Â  The estimated baseline contract value was $250,000 (Including GST).;;;</ns0:t>
  </ns0:si>
  <ns0:si>
    <ns0:t>18/Feb/21 2:31 PM;rponce;Approvals in place and the contract is in the process of being finalised. No further procurement effort expected.;;;</ns0:t>
  </ns0:si>
  <ns0:si>
    <ns0:t>18/Mar/21 3:03 PM;rponce;Sourcing process completed, PwC appointed to carry out the work._x000D_
_x000D_
Â _x000D_
_x000D_
Â ;;;</ns0:t>
  </ns0:si>
  <ns0:si>
    <ns0:t>Fibre Optic Cabling for Dhurringile Prison - Variation 2</ns0:t>
  </ns0:si>
  <ns0:si>
    <ns0:t>PS-697</ns0:t>
  </ns0:si>
  <ns0:si>
    <ns0:t>Additional work is required at Dhurringile Prison for Rack Remediation in the Admin building and Site Pit Remediation. Refer to original works PS-338.</ns0:t>
  </ns0:si>
  <ns0:si>
    <ns0:t>PFD-528</ns0:t>
  </ns0:si>
  <ns0:si>
    <ns0:t>Johan Keyter</ns0:t>
  </ns0:si>
  <ns0:si>
    <ns0:t>johan.keyter@justice.vic.gov.au</ns0:t>
  </ns0:si>
  <ns0:si>
    <ns0:t xml:space="preserve">0413 459 522 </ns0:t>
  </ns0:si>
  <ns0:si>
    <ns0:t>Carol Maxton - 12/03/2021 11:57 AM - A time variation only will be required to extend the contract for month from 31 March to 30 April 2021. This will progress shortly.</ns0:t>
  </ns0:si>
  <ns0:si>
    <ns0:t>PS--697</ns0:t>
  </ns0:si>
  <ns0:si>
    <ns0:t>0|i005qf:</ns0:t>
  </ns0:si>
  <ns0:si>
    <ns0:t>Engie Electrical Services P/L</ns0:t>
  </ns0:si>
  <ns0:si>
    <ns0:t>dg/20/38834</ns0:t>
  </ns0:si>
  <ns0:si>
    <ns0:t>DJR112046</ns0:t>
  </ns0:si>
  <ns0:si>
    <ns0:t>29/Jan/21 6:35 PM;cmaxton;Contract variation currently being prepared and awaiting execution by parties. A contract disclosure form also being finalised.;;;</ns0:t>
  </ns0:si>
  <ns0:si>
    <ns0:t>05/Feb/21 3:02 PM;cmaxton;Contract variation executed and now awaiting PO variation.;;;</ns0:t>
  </ns0:si>
  <ns0:si>
    <ns0:t>19/Feb/21 4:43 PM;cmaxton;Still awaiting PO from TS Finance who are currently short staffed and experiencing delays in the creation of POs.;;;</ns0:t>
  </ns0:si>
  <ns0:si>
    <ns0:t>25/Feb/21 5:30 PM;cmaxton;PO increased to $108,523 (inc GST) by TS Finance. Variation complete.;;;</ns0:t>
  </ns0:si>
  <ns0:si>
    <ns0:t>25/Feb/21 5:32 PM;cmaxton;Contract has been varied and PO increased to $108,523 (inc GST) and variation complete.;;;</ns0:t>
  </ns0:si>
  <ns0:si>
    <ns0:t>12/Mar/21 11:57 AM;cmaxton;A time variation only will be required to extend the contract for month from 31 March to 30 April 2021. This will progress shortly.;;;</ns0:t>
  </ns0:si>
  <ns0:si>
    <ns0:t>Annual licences for Tableau Software</ns0:t>
  </ns0:si>
  <ns0:si>
    <ns0:t>PS-696</ns0:t>
  </ns0:si>
  <ns0:si>
    <ns0:t>Tableau licences support the Impact Assessment Reporting tool, an analytics and reporting tool developed by the Business Intelligence (BI) team._x000D_
This is mainly used by EMV.</ns0:t>
  </ns0:si>
  <ns0:si>
    <ns0:t>PFD-527</ns0:t>
  </ns0:si>
  <ns0:si>
    <ns0:t>0429 076 833</ns0:t>
  </ns0:si>
  <ns0:si>
    <ns0:t>Carol Maxton - 26/03/2021 3:49 PM - Activity completed.</ns0:t>
  </ns0:si>
  <ns0:si>
    <ns0:t>PS--696</ns0:t>
  </ns0:si>
  <ns0:si>
    <ns0:t>Tableau licences 2020-21</ns0:t>
  </ns0:si>
  <ns0:si>
    <ns0:t>0|i005pz:</ns0:t>
  </ns0:si>
  <ns0:si>
    <ns0:t>29/Jan/21 6:24 PM;cmaxton;Licences mainly used by EMV, Strategic Projects and Modelling also use Tableau. Azim Kazemi from Chisholm Road Prison has enquired about this product and if it's suitable for use by the prison. He was referred to Peter Milne (TS) on 11.1.21. Peter is currently confirming the requirements for the licences and will obtain a quote by end of February.;;;</ns0:t>
  </ns0:si>
  <ns0:si>
    <ns0:t>19/Feb/21 4:32 PM;cmaxton;Peter Milne has provided estimate of licences but still awaiting confirmation of all users. He is awaiting response from Chisolm Road Prison who expressed an interest in using the software. Licences need to be renewed by 15.3.21.;;;</ns0:t>
  </ns0:si>
  <ns0:si>
    <ns0:t>19/Feb/21 6:07 PM;rpease;Is this a sourcing activity or a Variation/VPPR?;;;</ns0:t>
  </ns0:si>
  <ns0:si>
    <ns0:t>25/Feb/21 5:28 PM;cmaxton;This is a sourcing activity that is undertaken every year as a annual licence as users and requirements change.;;;</ns0:t>
  </ns0:si>
  <ns0:si>
    <ns0:t>05/Mar/21 3:31 PM;cmaxton;A quote and finalisation of charges has been received from the operational contract manager P. Milne. A memo for approval of the procurement and purchase of the annual licences has been completed and sent to the CTO. Awaiting approval from CTO and then TS-Finance will need to organise the purchase of USD for payment by 19.03.21.;;;</ns0:t>
  </ns0:si>
  <ns0:si>
    <ns0:t>12/Mar/21 11:56 AM;cmaxton;Approval has been provided by the CTO on 9/3/21 for the Tableau renewal cost of USD 39,547 (approx. $53,442). Actual A$ cost will only be determined when the USD is purchased as the day's exchange rate. TS-Finance is organising purchase and payment of the USD and Tableau has provided the licence keys required for the support._x000D_
This is the first time all the 13 licences used by EMV, Strategic Projects &amp; Modelling, Justice Health, Service Delivery &amp; Place Reform have been co-termed to 19/3/22. This has saved time and effort required to renew Tableau licences which were previously renewed at the different renewal dates of March, June and December. Once confirmation of the payment is received, this procurement will be closed.;;;</ns0:t>
  </ns0:si>
  <ns0:si>
    <ns0:t>19/Mar/21 5:43 PM;cmaxton;Payment of USD 39,547 (A$51, 346.40) made on 12/3/21. Product keys have been provided. No further work required by procurement and this is to be closed.;;;</ns0:t>
  </ns0:si>
  <ns0:si>
    <ns0:t>19/Mar/21 5:49 PM;cmaxton;Annual licence renewal completed.;;;</ns0:t>
  </ns0:si>
  <ns0:si>
    <ns0:t>26/Mar/21 3:49 PM;cmaxton;Activity completed.;;;</ns0:t>
  </ns0:si>
  <ns0:si>
    <ns0:t>Dame Phyllis Frost Centre - Legionella - Further Works and Treatment Maintenance</ns0:t>
  </ns0:si>
  <ns0:si>
    <ns0:t>PS-695</ns0:t>
  </ns0:si>
  <ns0:si>
    <ns0:t>PFD-526</ns0:t>
  </ns0:si>
  <ns0:si>
    <ns0:t>Samantha Garratt - 07/12/2021 3:07 PM - Procurement completed and contract executed.Â </ns0:t>
  </ns0:si>
  <ns0:si>
    <ns0:t>PS--695</ns0:t>
  </ns0:si>
  <ns0:si>
    <ns0:t>0|i005pj:</ns0:t>
  </ns0:si>
  <ns0:si>
    <ns0:t>29/Apr/21 3:08 PM;zcoelho;Registered on BU's behalf. Please direct any questions to the customer contact.;;;</ns0:t>
  </ns0:si>
  <ns0:si>
    <ns0:t>07/Dec/21 1:41 PM;sagarrat;PS to follow up status with BU.Â ;;;</ns0:t>
  </ns0:si>
  <ns0:si>
    <ns0:t>07/Dec/21 3:07 PM;sagarrat;Procurement completed and contract executed.Â ;;;</ns0:t>
  </ns0:si>
  <ns0:si>
    <ns0:t>DJCS Service Portal (ServiceNow Platform) fixes and enhancements</ns0:t>
  </ns0:si>
  <ns0:si>
    <ns0:t>PS-694</ns0:t>
  </ns0:si>
  <ns0:si>
    <ns0:t>The objective of this work is to engage a certified ServiceNow developer (Deliotte) to specifically address some of the key issues identified during the implementation of the existing DJCS Service Portal and modules, as well as exploit high priority opportunities to improve and enhance the service platform.Â  The necessary skills and resources are not available within Technology Solutions (TS)</ns0:t>
  </ns0:si>
  <ns0:si>
    <ns0:t>PFD-525</ns0:t>
  </ns0:si>
  <ns0:si>
    <ns0:t>0457 813 067</ns0:t>
  </ns0:si>
  <ns0:si>
    <ns0:t>Debbie Jackson - 11/06/2021 6:43 PM - PO Issued.Â  This record can now be closed.</ns0:t>
  </ns0:si>
  <ns0:si>
    <ns0:t>PS--694</ns0:t>
  </ns0:si>
  <ns0:si>
    <ns0:t>Service Now</ns0:t>
  </ns0:si>
  <ns0:si>
    <ns0:t>0|i005p3:</ns0:t>
  </ns0:si>
  <ns0:si>
    <ns0:t>CF/20/18012</ns0:t>
  </ns0:si>
  <ns0:si>
    <ns0:t>31/Jan/21 3:39 PM;djackson;Deviation Sourcing Checklist is being drafted.Â ;;;</ns0:t>
  </ns0:si>
  <ns0:si>
    <ns0:t>15/Feb/21 12:33 AM;djackson;Sourcing checklist signed on 13 Feb.Â  RFQ draft due for completion 18/2/2021;;;</ns0:t>
  </ns0:si>
  <ns0:si>
    <ns0:t>24/Feb/21 4:08 PM;djackson;RFQ has been released through the vendorpanel website.Â  Scheduled to close 1 March 2021;;;</ns0:t>
  </ns0:si>
  <ns0:si>
    <ns0:t>10/Mar/21 11:07 AM;djackson;Response has been received and is being evaluated.Â  Significant non-compliance to contract have been received and are currently being reviewed to determine risk in consultation with TS project manager;;;</ns0:t>
  </ns0:si>
  <ns0:si>
    <ns0:t>08/Apr/21 1:03 PM;djackson;Negotiations on non compliance have been completed.Â  This has been a very long and complicated process.Â  Final Report and Contract to be finalisedÂ ;;;</ns0:t>
  </ns0:si>
  <ns0:si>
    <ns0:t>23/Apr/21 6:05 PM;djackson;Contract has been awarded.Â Â ;;;</ns0:t>
  </ns0:si>
  <ns0:si>
    <ns0:t>23/Apr/21 6:06 PM;djackson;Change request needs to be issued due to changes in the key personnel noted in the contract.Â  Debbie to draft on 23/4 and send to vendor for sign off.Â Â ;;;</ns0:t>
  </ns0:si>
  <ns0:si>
    <ns0:t>27/May/21 6:09 PM;djackson;Change request has been issued.Â  Awaiting PO to be raised,Â  Debbie to follow up.Â ;;;</ns0:t>
  </ns0:si>
  <ns0:si>
    <ns0:t>11/Jun/21 6:43 PM;djackson;PO Issued.Â  This record can now be closed.;;;</ns0:t>
  </ns0:si>
  <ns0:si>
    <ns0:t>Investigate integration with Microsoft Teams</ns0:t>
  </ns0:si>
  <ns0:si>
    <ns0:t>PS-692</ns0:t>
  </ns0:si>
  <ns0:si>
    <ns0:t>Possibilities include:_x000D_
 * dashboards in Teams_x000D_
 * updates/notifications in Teams_x000D_
 * ???</ns0:t>
  </ns0:si>
  <ns0:si>
    <ns0:t>Investigating</ns0:t>
  </ns0:si>
  <ns0:si>
    <ns0:t>Procurement Services - 22/01/2021 4:08 PM - Automation for Jira can be used to send updates to teams/chat's within MS Teams via the use of creating a webhook connector on the given team/chat then plugging the value into the Automation for Jira rule.</ns0:t>
  </ns0:si>
  <ns0:si>
    <ns0:t>0|i005ov:</ns0:t>
  </ns0:si>
  <ns0:si>
    <ns0:t>22/Jan/21 4:07 PM;Procurement;Embedding a dashboard into MS teams can be done through the use of website hyperlink in a new tab_x000D_
_x000D_
Updates /notifications can be done via establishing a webhook on the given team or chat._x000D_
_x000D_
Creating new issues within a given Jira project can be done by setting up the Jira &lt;â€“&gt; MS Teams application like (app). This will require administrative access._x000D_
_x000D_
The webhook functionality is setup on a team/chat by team/chat basis.Â ;;;</ns0:t>
  </ns0:si>
  <ns0:si>
    <ns0:t>22/Jan/21 4:08 PM;Procurement;Automation for Jira can be used to send updates to teams/chat's within MS Teams via the use of creating a webhook connector on the given team/chat then plugging the value into the Automation for Jira rule.;;;</ns0:t>
  </ns0:si>
  <ns0:si>
    <ns0:t>Switch on customer portal for users without a JIRA licence</ns0:t>
  </ns0:si>
  <ns0:si>
    <ns0:t>PS-691</ns0:t>
  </ns0:si>
  <ns0:si>
    <ns0:t>Switch on customer portal for users without a JIRA licence. Currently, this only appears to work for users with a login.</ns0:t>
  </ns0:si>
  <ns0:si>
    <ns0:t>Procurement Services - 22/01/2021 3:04 PM - To bulk upload customers add paste the list of comma-separated email's here._x000D_
https://procurement.jira.justice.vic.gov.au/projects/PFD/customers</ns0:t>
  </ns0:si>
  <ns0:si>
    <ns0:t>0|i005on:</ns0:t>
  </ns0:si>
  <ns0:si>
    <ns0:t>22/Jan/21 3:04 PM;Procurement;To bulk upload customers add paste the list of comma-separated email's here._x000D_
https://procurement.jira.justice.vic.gov.au/projects/PFD/customers;;;</ns0:t>
  </ns0:si>
  <ns0:si>
    <ns0:t>Enable two factor authentication for all users</ns0:t>
  </ns0:si>
  <ns0:si>
    <ns0:t>PS-690</ns0:t>
  </ns0:si>
  <ns0:si>
    <ns0:t>The 2FA was only enabled for Steve and not all users - please enable for everyone.</ns0:t>
  </ns0:si>
  <ns0:si>
    <ns0:t>Procurement Services - 22/01/2021 2:50 PM - Two factor authentication has been enabled on the jira-software-users group._x000D_
_x000D_
To remove the authentication or make modifications to theÂ _'remember me'_ setting please go to the link below._x000D_
https://procurement.jira.justice.vic.gov.au/plugins/servlet/authplugin/u2fconfiguration</ns0:t>
  </ns0:si>
  <ns0:si>
    <ns0:t>0|i005of:</ns0:t>
  </ns0:si>
  <ns0:si>
    <ns0:t>22/Jan/21 2:50 PM;Procurement;Two factor authentication has been enabled on the jira-software-users group._x000D_
_x000D_
To remove the authentication or make modifications to theÂ _'remember me'_ setting please go to the link below._x000D_
https://procurement.jira.justice.vic.gov.au/plugins/servlet/authplugin/u2fconfiguration;;;</ns0:t>
  </ns0:si>
  <ns0:si>
    <ns0:t>Infection Prevention Australia services for Australian Open Tennis 2021</ns0:t>
  </ns0:si>
  <ns0:si>
    <ns0:t>PS-687</ns0:t>
  </ns0:si>
  <ns0:si>
    <ns0:t>Michelle Bibby through Infection Prevention Australia contract variation approval for services to the Australian Open Tennis 2021.Â _x000D_
_x000D_
Specialist infection prevention and control advice on policies, procedures and practices to control the risk of infection in relation to the Australian Open Tennis 2021. Working with COVID-19 Quarantine Victoria on operational aspects of pandemic preparedness planning, such as quarantining, staff training, site audits, protective personal equipment (PPE) requirements, cleaning standards and sanitation.</ns0:t>
  </ns0:si>
  <ns0:si>
    <ns0:t>PFD-523</ns0:t>
  </ns0:si>
  <ns0:si>
    <ns0:t>Gabriella Mascaro</ns0:t>
  </ns0:si>
  <ns0:si>
    <ns0:t>gabriella.mascaro@justice.vic.gov.au</ns0:t>
  </ns0:si>
  <ns0:si>
    <ns0:t>0457 776 555</ns0:t>
  </ns0:si>
  <ns0:si>
    <ns0:t>PS--687</ns0:t>
  </ns0:si>
  <ns0:si>
    <ns0:t>0|i005nj:</ns0:t>
  </ns0:si>
  <ns0:si>
    <ns0:t>DG/21/3195</ns0:t>
  </ns0:si>
  <ns0:si>
    <ns0:t>09/Feb/21 5:59 PM;lkassior;20 Jan 2021 - LK drafted Crisis Procurement Form and send to Gabriella Mascaro for comment.Â ;;;</ns0:t>
  </ns0:si>
  <ns0:si>
    <ns0:t>09/Feb/21 6:00 PM;lkassior;2 February 2021 - while PS completed the initial drafts, as per GMascaro request, responsibility to progress this CPA is with Bora Sumer. PS followed up on 02/02 but the document has not yet progressed to approvals.Â ;;;</ns0:t>
  </ns0:si>
  <ns0:si>
    <ns0:t>09/Feb/21 6:01 PM;lkassior;9 February 2021 - no further information on progress to approvals.Â ;;;</ns0:t>
  </ns0:si>
  <ns0:si>
    <ns0:t>23/Feb/21 5:46 PM;lkassior;23 February 2021 - Bora Sumer has provided no further information on progress to approvals. LK will follow up with Gabriella Mascaro.Â ;;;</ns0:t>
  </ns0:si>
  <ns0:si>
    <ns0:t>03/Mar/21 4:30 PM;lkassior;For final follow-up before activity is closed.Â ;;;</ns0:t>
  </ns0:si>
  <ns0:si>
    <ns0:t>31/Mar/21 11:39 AM;vicmang;Financial approval has been provided for a contract extension until 30 Nov 2021.Â ;;;</ns0:t>
  </ns0:si>
  <ns0:si>
    <ns0:t xml:space="preserve">Business case input - Provision of Legal services for the LGBTQI community </ns0:t>
  </ns0:si>
  <ns0:si>
    <ns0:t>PS-686</ns0:t>
  </ns0:si>
  <ns0:si>
    <ns0:t>Inclusion and Intersectionality is a business unit within Service Delivery Reform, Coordination and Workplace Safety._x000D_
_x000D_
The business unit currently engages St Kilda Legal services to deliver services to the LGBTQI community. The services include legal, policy and documentation._x000D_
_x000D_
A funding bid is progressing and a supporting business case is being prepared for submission to the Deputy Secretary.  the business case lists the procurement options and has been drafted by the Inclusion unit and requires review and update.</ns0:t>
  </ns0:si>
  <ns0:si>
    <ns0:t>PFD-522</ns0:t>
  </ns0:si>
  <ns0:si>
    <ns0:t>PS--686</ns0:t>
  </ns0:si>
  <ns0:si>
    <ns0:t>0|i005n3:</ns0:t>
  </ns0:si>
  <ns0:si>
    <ns0:t xml:space="preserve">Business case input - Procurement options for provision of Legal services for the LGBTQI community - review of business case extracthe </ns0:t>
  </ns0:si>
  <ns0:si>
    <ns0:t>PS-685</ns0:t>
  </ns0:si>
  <ns0:si>
    <ns0:t>The Inclusion and Intersectionality business unit reports to Deputy Secretary , Service Delivery Reform, Coordination and Workplace Safety: Peta McCammon._x000D_
_x000D_
The Inclusion and Intersectionality business unit currently engage St Kilda Legal Services to deliver services to the LGBTQI community. The services include legal,policy and documentation._x000D_
_x000D_
A funding bid is progressing and a supporting business case that includes the procurement options is being prepared for submission to the Deputy Secretary. The business case lists procurement options for this engagement and requires input from Procurement Services.</ns0:t>
  </ns0:si>
  <ns0:si>
    <ns0:t>PFD-521</ns0:t>
  </ns0:si>
  <ns0:si>
    <ns0:t>Rema Rockwood - 03/02/2021 9:25 AM - Completed review of the procurement options for business case</ns0:t>
  </ns0:si>
  <ns0:si>
    <ns0:t>PS--685</ns0:t>
  </ns0:si>
  <ns0:si>
    <ns0:t>0|i005mn:</ns0:t>
  </ns0:si>
  <ns0:si>
    <ns0:t>03/Feb/21 9:25 AM;rrockwoo;Completed review of the procurement options for business case;;;</ns0:t>
  </ns0:si>
  <ns0:si>
    <ns0:t>NTT data - Video Conferencing (VC) Software Licences Renewal - 2021-22</ns0:t>
  </ns0:si>
  <ns0:si>
    <ns0:t>PS-684</ns0:t>
  </ns0:si>
  <ns0:si>
    <ns0:t>Three separate Zycus contracts are set for VCÂ  software licences for business units (CV and TS) and for VC Core - licences are paid upfront - these expire in Mar 21_x000D_
_x000D_
Quotations will be obtained from NTT depending on the overall strategy with VC systems moving forward_x000D_
_x000D_
Â Contract numbers are:_x000D_
_x000D_
DJR102361_x000D_
DJR102362_x000D_
DJR110280</ns0:t>
  </ns0:si>
  <ns0:si>
    <ns0:t>PFD-520</ns0:t>
  </ns0:si>
  <ns0:si>
    <ns0:t>09/Mar/21 12:32 AM;hchapade;FW_ Request to extend Quotes_ DJCS_- Cisco Licences.msg;https://procurement.jira.justice.vic.gov.au/secure/attachment/10276/FW_+Request+to+extend+Quotes_+DJCS_-+Cisco+Licences.msg</ns0:t>
  </ns0:si>
  <ns0:si>
    <ns0:t>20/Apr/21 12:32 PM;hchapade;PO required - Quote 3571578 DJR112291 NTT Data - Uptime renewal firewall and switches annual maintenance (Consolidated BUs) .msg;https://procurement.jira.justice.vic.gov.au/secure/attachment/10291/PO+required+-+Quote+3571578+DJR112291+NTT+Data+-+Uptime+renewal+firewall+and+switches+annual+maintenance+%28Consolidated+BUs%29+.msg</ns0:t>
  </ns0:si>
  <ns0:si>
    <ns0:t>05/Apr/21 8:51 PM;hchapade;Please endorse - NTT CISCO license renewal.msg;https://procurement.jira.justice.vic.gov.au/secure/attachment/10280/Please+endorse+-+NTT+CISCO+license+renewal.msg</ns0:t>
  </ns0:si>
  <ns0:si>
    <ns0:t>Hemant Chapade - 20/04/2021 12:32 PM - POs issued - see email attachment- issue closed</ns0:t>
  </ns0:si>
  <ns0:si>
    <ns0:t>PS--684</ns0:t>
  </ns0:si>
  <ns0:si>
    <ns0:t>0|i005m7:</ns0:t>
  </ns0:si>
  <ns0:si>
    <ns0:t>DJR102361  DJR102362 DJR110280</ns0:t>
  </ns0:si>
  <ns0:si>
    <ns0:t>02/Feb/21 11:49 AM;hchapade;01/02/2021 - Email sent to Peter B to clarify intent (continue or discontinue);;;</ns0:t>
  </ns0:si>
  <ns0:si>
    <ns0:t>19/Feb/21 6:48 PM;rpease;Hemant, is this still a live project? If yes then please provide a status update in the comments. Is James Gregory across this project?;;;</ns0:t>
  </ns0:si>
  <ns0:si>
    <ns0:t>22/Feb/21 9:55 AM;hchapade;22/02/21 - Yes it is . Matter is escalated to Richard L and Paul G since stakeholder is non responsive;;;</ns0:t>
  </ns0:si>
  <ns0:si>
    <ns0:t>01/Mar/21 10:18 AM;hchapade;27/02/2021 -No Response yet - matter in hand with Kirsten W &amp; Paul G;;;</ns0:t>
  </ns0:si>
  <ns0:si>
    <ns0:t>09/Mar/21 12:32 AM;hchapade;05/03/2021- Quotation request sent to NTT - see email attachment;;;</ns0:t>
  </ns0:si>
  <ns0:si>
    <ns0:t>11/Mar/21 10:53 PM;hchapade;110/3/2021 - NTT has sent the quote to Zubair = spoke to Zubair = Zubair will revert back to advise if the quotes are ok to proceed;;;</ns0:t>
  </ns0:si>
  <ns0:si>
    <ns0:t>22/Mar/21 10:06 AM;hchapade;Quotes received from NTT - Zubair to finalise - Paul G recommends a single contract (consolidated);;;</ns0:t>
  </ns0:si>
  <ns0:si>
    <ns0:t>23/Mar/21 9:58 AM;hchapade;this is a TEST;;;</ns0:t>
  </ns0:si>
  <ns0:si>
    <ns0:t>05/Apr/21 8:51 PM;hchapade;Procurement report with Rick L to endorse - NTT provided grace period to provide Purchase order by 15/04/20 (see email attachment);;;</ns0:t>
  </ns0:si>
  <ns0:si>
    <ns0:t>11/Apr/21 11:58 PM;hchapade;Purchase order requisition in progress;;;</ns0:t>
  </ns0:si>
  <ns0:si>
    <ns0:t>18/Apr/21 10:08 PM;hchapade;PO with TS finance to issue - NTT notified;;;</ns0:t>
  </ns0:si>
  <ns0:si>
    <ns0:t>20/Apr/21 12:32 PM;hchapade;POs issued - see email attachment- issue closed;;;</ns0:t>
  </ns0:si>
  <ns0:si>
    <ns0:t>Variation to the Economic assessment of options for delivering the Residential Tenancies Dispute Resolution Scheme</ns0:t>
  </ns0:si>
  <ns0:si>
    <ns0:t>PS-683</ns0:t>
  </ns0:si>
  <ns0:si>
    <ns0:t>Regulation Policy team requires theÂ Economic assessment of options for delivering theÂ Residential Tenancies Dispute Resolution Scheme (RTDRS). Current provider is KPMG and they have agreed to the EOT only until 31 January 2021. However, CAV potentially requires further EOT and is currently reviewing option of expanding the scope of services. This additional scope will require Ministerial approval.</ns0:t>
  </ns0:si>
  <ns0:si>
    <ns0:t>PFD-519</ns0:t>
  </ns0:si>
  <ns0:si>
    <ns0:t>03/May/21 11:57 AM;viceaps;Letter to KPMG - Notification of further contract extension - 24 March 2021.DOCX;https://procurement.jira.justice.vic.gov.au/secure/attachment/10294/Letter+to+KPMG+-+Notification+of+further+contract+extension+-+24+March+2021.DOCX</ns0:t>
  </ns0:si>
  <ns0:si>
    <ns0:t>03/May/21 11:57 AM;viceaps;Letter to KPMG - Notification of further contract extension - 24 March 2021.tr5;https://procurement.jira.justice.vic.gov.au/secure/attachment/10295/Letter+to+KPMG+-+Notification+of+further+contract+extension+-+24+March+2021.tr5</ns0:t>
  </ns0:si>
  <ns0:si>
    <ns0:t>Brad Kelly</ns0:t>
  </ns0:si>
  <ns0:si>
    <ns0:t>Bree Oliver</ns0:t>
  </ns0:si>
  <ns0:si>
    <ns0:t>brad.kelly@justice.vic.gov.au</ns0:t>
  </ns0:si>
  <ns0:si>
    <ns0:t>0427 619 329</ns0:t>
  </ns0:si>
  <ns0:si>
    <ns0:t xml:space="preserve">Robbie Banga - 15/07/2021 12:43 PM - Jen Jackson has advised all approvals are complete and should be reflected in Zycus._x000D_
Contract # is DJR111339 - KPMG for the provision of economic assessment of options for delivering the Rental Dispute Resolution Service. _x000D_
</ns0:t>
  </ns0:si>
  <ns0:si>
    <ns0:t>PS--683</ns0:t>
  </ns0:si>
  <ns0:si>
    <ns0:t>0|i005lr:</ns0:t>
  </ns0:si>
  <ns0:si>
    <ns0:t>DJR111339</ns0:t>
  </ns0:si>
  <ns0:si>
    <ns0:t>03/Feb/21 10:36 AM;ncnguyen;A Time only extension has moved the contract end date from 31 Jan till 31 March 2021. Letter of Variation to extend the time was sent to KPMG.;;;</ns0:t>
  </ns0:si>
  <ns0:si>
    <ns0:t>29/Apr/21 4:39 PM;viceaps;Brad Kelly advised they have extended the contract to a date in May 2021.Â Jen Johnson is back on Monday so will be able to fill you in with any details.Â _x000D_
_x000D_
I shall contact Jen on Monday to seek further details.;;;</ns0:t>
  </ns0:si>
  <ns0:si>
    <ns0:t>03/May/21 11:34 AM;viceaps;Jen A Johnson from the BU has further advised "In late March the contract with KPMG was further extended to 28 May 2021 (please see attached word document/TRIM file).Â We are currently in the process of negotiating the revised project scope with KPMG, with a view to receiving an updated quote and delivery timelines later this week. I have begun to prepare the documents for progressing to PAB and the Dep Sec (as financial delegate), based on previous advice from Ngoc and Kathryn Randall on the requirements.";;;</ns0:t>
  </ns0:si>
  <ns0:si>
    <ns0:t>03/May/21 12:13 PM;viceaps;This work has now been completed. The LOTE Agency were appointed to the contract in February. The PO number for the contract is *710621.*Â As yet there is no TRIM folder (due to remote access issues) but the EBC reference for approval to commence the activity is 21/15002.;;;</ns0:t>
  </ns0:si>
  <ns0:si>
    <ns0:t>12/May/21 8:21 PM;viceaps;Jen had advised" I wouldnâ€™t be comfortable making any assumptions on how they plan to charge us. However I would note that during the previous RFQ process, after the initial quote was provided we asked KPMG to provide options to give a reduction in quoted price which they were able to do, for a saving of $12,525.75. I couldnâ€™t make any comment at the moment as to the potential for this to occur this time around, will all be dependent on their revised quote and our deadlines for delivery.  In the interim, Iâ€™d really appreciate if we can wait until next week to discuss any further queries that arise."_x000D_
;;;</ns0:t>
  </ns0:si>
  <ns0:si>
    <ns0:t>21/May/21 4:15 PM;viceaps;Jen from BU has now finalised draft for 2 months extension of the current contract (it expires on 28 May 2021) for submission to Dep Sec for review and approval, to allow for sufficient time to get a revised quote from KPMG for the Economic Assessment of Options for Delivering Rental Dispute Resolution Service. _x000D_
_x000D_
The key financials are:_x000D_
â€¢	The original contract value was for $137,573.25_x000D_
â€¢	DJCS has so far paid $100,887.06 for work completed to date (up to contract suspension in April 2020)_x000D_
â€¢	The revised quote is for an additional $97,412.00_x000D_
â€¢	This would bring the total contract value to $198,299.06 (comprising $100,887.06 paid to date + $97,412 additional costs).;;;</ns0:t>
  </ns0:si>
  <ns0:si>
    <ns0:t>03/Jun/21 11:30 AM;viceaps;Jen from the business unit is drafting up the variation through the new work order process for change in time, value and scope to seek approval from the Fin Delegate.;;;</ns0:t>
  </ns0:si>
  <ns0:si>
    <ns0:t>13/Jul/21 5:33 PM;viceaps;I have now followed-up with Jen Johnson  provide latest update re the Work Order Variation Approval form submission.;;;</ns0:t>
  </ns0:si>
  <ns0:si>
    <ns0:t>15/Jul/21 11:04 AM;viceaps;Jen Jackson has advised all approvals are complete and should be reflected in Zycus.;;;</ns0:t>
  </ns0:si>
  <ns0:si>
    <ns0:t>15/Jul/21 12:43 PM;viceaps;Jen Jackson has advised all approvals are complete and should be reflected in Zycus. _x000D_
Contract # is DJR111339 - KPMG for the provision of economic assessment of options for delivering the Rental Dispute Resolution Service._x000D_
;;;</ns0:t>
  </ns0:si>
  <ns0:si>
    <ns0:t>15/Jul/21 12:43 PM;viceaps;Jen Jackson has advised all approvals are complete and should be reflected in Zycus._x000D_
Contract # is DJR111339 - KPMG for the provision of economic assessment of options for delivering the Rental Dispute Resolution Service. _x000D_
;;;</ns0:t>
  </ns0:si>
  <ns0:si>
    <ns0:t>Sitecore support and maintenance services extension</ns0:t>
  </ns0:si>
  <ns0:si>
    <ns0:t>PS-682</ns0:t>
  </ns0:si>
  <ns0:si>
    <ns0:t>CAV currently has an existing contract with NOW Digital for the provision ofÂ Sitecore support and maintenance services._x000D_
_x000D_
It is in it's final year and will expire on 31 Jan 2021. A Further 1+1 year is proposed with the supplier for an estimated cost of $263,296 which includes contingencies and GST.</ns0:t>
  </ns0:si>
  <ns0:si>
    <ns0:t>PFD-518</ns0:t>
  </ns0:si>
  <ns0:si>
    <ns0:t>Mike Griffin</ns0:t>
  </ns0:si>
  <ns0:si>
    <ns0:t>Melissah Broadbent</ns0:t>
  </ns0:si>
  <ns0:si>
    <ns0:t>mike.griffin@justice.vic.gov.au</ns0:t>
  </ns0:si>
  <ns0:si>
    <ns0:t>0409 494 461</ns0:t>
  </ns0:si>
  <ns0:si>
    <ns0:t>Ngoc-My Nguyen - 25/02/2021 10:37 AM - Mike is currently organising for the Zycus approvals to be completed.</ns0:t>
  </ns0:si>
  <ns0:si>
    <ns0:t>PS--682</ns0:t>
  </ns0:si>
  <ns0:si>
    <ns0:t>0|i005lb:</ns0:t>
  </ns0:si>
  <ns0:si>
    <ns0:t>CD/21/11275, EBC 21011414</ns0:t>
  </ns0:si>
  <ns0:si>
    <ns0:t>DJR102262</ns0:t>
  </ns0:si>
  <ns0:si>
    <ns0:t>03/Feb/21 10:12 AM;ncnguyen;PAB has already approved this VPPR - waiting on financial delegate to approve. Delay in approval due to acting arrangements and changes in structure within Regulation, Legal &amp; Integrity.;;;</ns0:t>
  </ns0:si>
  <ns0:si>
    <ns0:t>17/Feb/21 12:27 PM;ncnguyen;17/2/2021: Currently executing a variation to the contract. Zycus and PO to be amended as well.;;;</ns0:t>
  </ns0:si>
  <ns0:si>
    <ns0:t>25/Feb/21 10:37 AM;ncnguyen;Mike is currently organising for the Zycus approvals to be completed.;;;</ns0:t>
  </ns0:si>
  <ns0:si>
    <ns0:t xml:space="preserve">CQV  Publicis Sapient Consultancy Engagements </ns0:t>
  </ns0:si>
  <ns0:si>
    <ns0:t>PS-681</ns0:t>
  </ns0:si>
  <ns0:si>
    <ns0:t>There is an immediate requirement to develop a program plan and to then track and report on this plan for the Australian Open.Â  Publicis Sapient will provide a Program Manager and Analyst to CQV to:_x000D_
 # Detail the plan and report on and track progress_x000D_
 # Capture process and system changes and translate into system requirements_x000D_
 # Support the implementation_x000D_
_x000D_
These resources will be required for a 2 month period during the Australian Open.</ns0:t>
  </ns0:si>
  <ns0:si>
    <ns0:t>PFD-517</ns0:t>
  </ns0:si>
  <ns0:si>
    <ns0:t>paul.fitzpatrick@justice.vic.gov.au</ns0:t>
  </ns0:si>
  <ns0:si>
    <ns0:t xml:space="preserve">0488 048 698 </ns0:t>
  </ns0:si>
  <ns0:si>
    <ns0:t>Duane Peterson - 07/04/2021 8:57 AM - All steps are now complete, four contracts/PO's have been sent through to the supplier.Â </ns0:t>
  </ns0:si>
  <ns0:si>
    <ns0:t>PS--681</ns0:t>
  </ns0:si>
  <ns0:si>
    <ns0:t>0|i005kv:</ns0:t>
  </ns0:si>
  <ns0:si>
    <ns0:t>CF/20/13509</ns0:t>
  </ns0:si>
  <ns0:si>
    <ns0:t>19/Jan/21 2:36 PM;dcpeters;19 January 2021 - Crisis Approval Form has been approved by financial delegate and a Purchase order has been raised and sent through to Publicis Sapient. Phone conversation with Publicis Sapient to send through proposal and deliverables so that contract can be drafted and sent through.Â ;;;</ns0:t>
  </ns0:si>
  <ns0:si>
    <ns0:t>15/Feb/21 10:15 AM;dcpeters;15 February 2021 - Contacted and spoke to DTF PAS panel category manager to learn the process to correctly engage PAS panel suppliers. DTF Category manager is sending through guidelines so all panel engagements can be recorded correctly. DJCS will send through panel engagement letter once this process is complete.Â _x000D_
_x000D_
Â _x000D_
_x000D_
DJCS to also engage Publicis Sapient to provide additional consultancy services after the Australian Open engagement is complete.Â  Deliverables are being finalised for this engagement.Â ;;;</ns0:t>
  </ns0:si>
  <ns0:si>
    <ns0:t>23/Feb/21 9:30 AM;dcpeters;23 February 2021 - Commissioner CQV has approved contract extension with Publicis Sapient till 17th June 2021. Cumulative Value of the contract is $964,000. Crisis Approval signed, PO currently being raised for the extension.;;;</ns0:t>
  </ns0:si>
  <ns0:si>
    <ns0:t>02/Mar/21 9:54 AM;dcpeters;02 March 2021 - RFP's have been released through vendor panel portal and sent to Publicis Sapient (PS). PS have responded to RFP and DJCS have accepted their proposal online through the portal. Agreement to be sent through soon.;;;</ns0:t>
  </ns0:si>
  <ns0:si>
    <ns0:t>10/Mar/21 9:57 AM;dcpeters;10 March 2021 - Agreements have been raised for approval in the vendor panel system for all four contracts. Awaiting Execution from both parties.;;;</ns0:t>
  </ns0:si>
  <ns0:si>
    <ns0:t>22/Mar/21 10:16 PM;dcpeters;22 March 2021 - PO's changed to reflect contract with QV. Sent through to Brendan to forward to Emma for signature.Â ;;;</ns0:t>
  </ns0:si>
  <ns0:si>
    <ns0:t>29/Mar/21 4:24 PM;dcpeters;29 March 2021 - PO's are still with Emma for signature. Followed up with Brendan but no response from Emma's office yet.;;;</ns0:t>
  </ns0:si>
  <ns0:si>
    <ns0:t>07/Apr/21 8:56 AM;dcpeters;7 April 2021 - PO's have been sent out to Publicis Sapient. Project Complete.;;;</ns0:t>
  </ns0:si>
  <ns0:si>
    <ns0:t>07/Apr/21 8:57 AM;dcpeters;All steps are now complete, four contracts/PO's have been sent through to the supplier.Â ;;;</ns0:t>
  </ns0:si>
  <ns0:si>
    <ns0:t>COVID-19 Quarantine Victoria - Grand Hyatt Melbourne - Australian Open Accommodation</ns0:t>
  </ns0:si>
  <ns0:si>
    <ns0:t>PS-680</ns0:t>
  </ns0:si>
  <ns0:si>
    <ns0:t>Provision of crisis procurement approval form to support financial approval for funding for theÂ Grand Hyatt Melbourne - Australian Open Quarantine Accommodation from 04 January to 31 January 2021.</ns0:t>
  </ns0:si>
  <ns0:si>
    <ns0:t>PFD-516</ns0:t>
  </ns0:si>
  <ns0:si>
    <ns0:t>Lillian Kassioras - 03/03/2021 4:05 PM - 03 March 2021 - project completed/to be completed by CQV - as no further action required from PS, this entry can be closed.Â </ns0:t>
  </ns0:si>
  <ns0:si>
    <ns0:t>PS--680</ns0:t>
  </ns0:si>
  <ns0:si>
    <ns0:t>0|i005kf:</ns0:t>
  </ns0:si>
  <ns0:si>
    <ns0:t>DG/21/3115</ns0:t>
  </ns0:si>
  <ns0:si>
    <ns0:t>15/Jan/21 4:25 PM;lkassior;15 January 2021 - draft crisis procurement form sent to Gabriella Mascaro for her review. Three further hotels will require similar approvals.Â ;;;</ns0:t>
  </ns0:si>
  <ns0:si>
    <ns0:t>20/Jan/21 9:39 AM;lkassior;20 January 2021 - no response from the business unit to date - to follow up.Â ;;;</ns0:t>
  </ns0:si>
  <ns0:si>
    <ns0:t>09/Feb/21 6:01 PM;lkassior;9 February - LK to follow up with G Mascaro to ensure NFA on this project for PS.Â ;;;</ns0:t>
  </ns0:si>
  <ns0:si>
    <ns0:t>23/Feb/21 5:46 PM;lkassior;23 February 2021 - no further information from the BU.Â LK to follow up again with G Mascaro to ensure NFA on this project for PS.Â ;;;</ns0:t>
  </ns0:si>
  <ns0:si>
    <ns0:t>23/Feb/21 5:56 PM;lkassior;23 February 2021 - LK requested the total project budget amount and TRIM ref for approval docs.Â ;;;</ns0:t>
  </ns0:si>
  <ns0:si>
    <ns0:t>03/Mar/21 4:02 PM;lkassior;03 March 2021 - project completed by CQV and as no further action required for PS this has been closed on JIRA. LKÂ ;;;</ns0:t>
  </ns0:si>
  <ns0:si>
    <ns0:t>03/Mar/21 4:05 PM;lkassior;03 March 2021 - project completed/to be completed by CQV - as no further action required from PS, this entry can be closed.Â ;;;</ns0:t>
  </ns0:si>
  <ns0:si>
    <ns0:t>Transformation Delivery Hub</ns0:t>
  </ns0:si>
  <ns0:si>
    <ns0:t>PS-679</ns0:t>
  </ns0:si>
  <ns0:si>
    <ns0:t>To support the delivery of these initiatives, BRV has budgeted for the procurement of the services of up to four strategic partners from the eServices Panel with the following capability domains:_x000D_
 * programme, portfolio and change management_x000D_
 * leadership, culture and capability development_x000D_
 * business and operating model design and implementation_x000D_
 * advanced data analytics and program evaluation</ns0:t>
  </ns0:si>
  <ns0:si>
    <ns0:t>PFD-515</ns0:t>
  </ns0:si>
  <ns0:si>
    <ns0:t>0417 789 802</ns0:t>
  </ns0:si>
  <ns0:si>
    <ns0:t>Rolando Ponce - 16/02/2021 5:25 PM - This procurement will be split across three different procurement activities, that will be raised in JIRA</ns0:t>
  </ns0:si>
  <ns0:si>
    <ns0:t>PS--679</ns0:t>
  </ns0:si>
  <ns0:si>
    <ns0:t>0|i005jz:</ns0:t>
  </ns0:si>
  <ns0:si>
    <ns0:t>15/Jan/21 2:38 PM;rponce;Proposed value is for the engagement of 4 eServices register suppliers;;;</ns0:t>
  </ns0:si>
  <ns0:si>
    <ns0:t>16/Feb/21 5:25 PM;rponce;This procurement will be split across three different procurement activities, that will be raised in JIRA;;;</ns0:t>
  </ns0:si>
  <ns0:si>
    <ns0:t>Performance testing services for DRAOR project.</ns0:t>
  </ns0:si>
  <ns0:si>
    <ns0:t>PS-678</ns0:t>
  </ns0:si>
  <ns0:si>
    <ns0:t>|Provision of performance testing services for DRAOR (Dynamic Risk Assessment of Offender Re-entry) project.|</ns0:t>
  </ns0:si>
  <ns0:si>
    <ns0:t>PFD-514</ns0:t>
  </ns0:si>
  <ns0:si>
    <ns0:t>Hasan Ali</ns0:t>
  </ns0:si>
  <ns0:si>
    <ns0:t>Hasan.ali@justice.vic.gov.au</ns0:t>
  </ns0:si>
  <ns0:si>
    <ns0:t xml:space="preserve">0468 366 551 </ns0:t>
  </ns0:si>
  <ns0:si>
    <ns0:t>Debbie Jackson - 30/06/2021 10:35 AM - Confirmation from Wilson Lo, that this record can be cancelled and a new RFQ will be released closed to the confirmed dates.Â _x000D_
_x000D_
Vendor has been notified.Â </ns0:t>
  </ns0:si>
  <ns0:si>
    <ns0:t>PS--678</ns0:t>
  </ns0:si>
  <ns0:si>
    <ns0:t>Offender Risk Management -  DRAOR project</ns0:t>
  </ns0:si>
  <ns0:si>
    <ns0:t>0|i005jj:</ns0:t>
  </ns0:si>
  <ns0:si>
    <ns0:t>CF/21/764</ns0:t>
  </ns0:si>
  <ns0:si>
    <ns0:t>31/Jan/21 3:41 PM;djackson;Sourcing Checklist has been approved.Â  RFQ underway;;;</ns0:t>
  </ns0:si>
  <ns0:si>
    <ns0:t>08/Feb/21 10:02 AM;djackson;Sourcing Checklist signed.Â  RFQ has been releasedÂ ;;;</ns0:t>
  </ns0:si>
  <ns0:si>
    <ns0:t>15/Feb/21 12:31 AM;djackson;Questions from Planit (vendor have been raised). Meeting to discuss details scheduled.;;;</ns0:t>
  </ns0:si>
  <ns0:si>
    <ns0:t>24/Feb/21 4:13 PM;djackson;Vendor response has been provided.Â  Awaiting information from the Project Manager re the release of the documentation.Â ;;;</ns0:t>
  </ns0:si>
  <ns0:si>
    <ns0:t>10/Mar/21 11:11 AM;djackson;Awaiting TS approvals;;;</ns0:t>
  </ns0:si>
  <ns0:si>
    <ns0:t>08/Apr/21 12:53 PM;djackson;Evaluation underway;;;</ns0:t>
  </ns0:si>
  <ns0:si>
    <ns0:t>23/Apr/21 6:09 PM;djackson;Contract has been drafted however dates for engagement have been changed from April to August.Â  Vendor does not want to commit resources at this time, therefore contract executions will be delayed.Â ;;;</ns0:t>
  </ns0:si>
  <ns0:si>
    <ns0:t>27/May/21 6:10 PM;djackson;Checking with vendor as to whether they will honour rate for delayed implementation.Â ;;;</ns0:t>
  </ns0:si>
  <ns0:si>
    <ns0:t>11/Jun/21 6:42 PM;djackson;TS have request that this tender not be closed at this time whilst they awaiting confirmation re funding.Â ;;;</ns0:t>
  </ns0:si>
  <ns0:si>
    <ns0:t>28/Jun/21 7:06 PM;djackson;Due to the delay in finalising the testing dates (now in Oct) the eServices Panel record will be closed.Â  I have notified the PM that this record can not continually leave this record open that was released in Feb 2021.Â Â _x000D_
_x000D_
Upon confirmation from PM this record will be cancelled._x000D_
_x000D_
A new RFQ will be released closer to the requirement date.Â ;;;</ns0:t>
  </ns0:si>
  <ns0:si>
    <ns0:t>30/Jun/21 10:35 AM;djackson;Confirmation from Wilson Lo, that this record can be cancelled and a new RFQ will be released closed to the confirmed dates.Â _x000D_
_x000D_
Vendor has been notified.Â ;;;</ns0:t>
  </ns0:si>
  <ns0:si>
    <ns0:t xml:space="preserve">Penetration testing services for DRAOR project. </ns0:t>
  </ns0:si>
  <ns0:si>
    <ns0:t>PS-677</ns0:t>
  </ns0:si>
  <ns0:si>
    <ns0:t>Provision of penetration testing services for DRAOR (Dynamic Risk Assessment of Offender Re-entry) project.</ns0:t>
  </ns0:si>
  <ns0:si>
    <ns0:t>PFD-513</ns0:t>
  </ns0:si>
  <ns0:si>
    <ns0:t>Debbie Jackson - 30/06/2021 10:34 AM - Confirmation from Wilson Lo, that this record can be cancelled and a new RFQ will be released closed to the confirmed dates.Â _x000D_
_x000D_
Vendor has been notified.Â </ns0:t>
  </ns0:si>
  <ns0:si>
    <ns0:t>PS--677</ns0:t>
  </ns0:si>
  <ns0:si>
    <ns0:t xml:space="preserve"> DRAOR (Dynamic Risk Assessment of Offender Re-entry) project. </ns0:t>
  </ns0:si>
  <ns0:si>
    <ns0:t>0|i005j3:</ns0:t>
  </ns0:si>
  <ns0:si>
    <ns0:t>DG/20/61038</ns0:t>
  </ns0:si>
  <ns0:si>
    <ns0:t>31/Jan/21 3:41 PM;djackson;Sourcing Checklist has been approved.Â  RFQ is underway;;;</ns0:t>
  </ns0:si>
  <ns0:si>
    <ns0:t>15/Feb/21 12:34 AM;djackson;RFQ released through eServices and is due to close 18/2/2021;;;</ns0:t>
  </ns0:si>
  <ns0:si>
    <ns0:t>24/Feb/21 4:13 PM;djackson;Evaluation underway;;;</ns0:t>
  </ns0:si>
  <ns0:si>
    <ns0:t>08/Apr/21 12:55 PM;djackson;Approval recd.Â  Draft contract underway;;;</ns0:t>
  </ns0:si>
  <ns0:si>
    <ns0:t>23/Apr/21 6:08 PM;djackson;Contract has been drafted however dates for engagement have been changed from April to August.Â  Vendor does not want to commit resources at this time, therefore contract executions will be delayed.Â ;;;</ns0:t>
  </ns0:si>
  <ns0:si>
    <ns0:t>27/May/21 6:07 PM;djackson;Awaiting response from Vendor as to whether they will honour rate for delayed implementation;;;</ns0:t>
  </ns0:si>
  <ns0:si>
    <ns0:t>28/Jun/21 7:05 PM;djackson;Due to the delay in finalising the testing dates (now in Oct) the eServices Panel record will be closed.Â  I have notified the PM that this record can not continually leave this record open that was released in Feb 2021.Â Â _x000D_
_x000D_
Upon confirmation from PM this record will be cancelled._x000D_
_x000D_
A new RFQ will be released closer to the requirement date.Â ;;;</ns0:t>
  </ns0:si>
  <ns0:si>
    <ns0:t>30/Jun/21 10:34 AM;djackson;Confirmation from Wilson Lo, that this record can be cancelled and a new RFQ will be released closed to the confirmed dates.Â _x000D_
_x000D_
Vendor has been notified.Â ;;;</ns0:t>
  </ns0:si>
  <ns0:si>
    <ns0:t>Penetration Testing - Mandatory Quarantine Contract DJR111969</ns0:t>
  </ns0:si>
  <ns0:si>
    <ns0:t>PS-676</ns0:t>
  </ns0:si>
  <ns0:si>
    <ns0:t>Funds and Time variation to be added to 31/3/2021</ns0:t>
  </ns0:si>
  <ns0:si>
    <ns0:t>PFD-512</ns0:t>
  </ns0:si>
  <ns0:si>
    <ns0:t>Debbie Jackson - 31/01/2021 3:42 PM - Deed of Variation issued.Â </ns0:t>
  </ns0:si>
  <ns0:si>
    <ns0:t>PS--676</ns0:t>
  </ns0:si>
  <ns0:si>
    <ns0:t>0|i005in:</ns0:t>
  </ns0:si>
  <ns0:si>
    <ns0:t>CF/20/15939</ns0:t>
  </ns0:si>
  <ns0:si>
    <ns0:t>DJR111969</ns0:t>
  </ns0:si>
  <ns0:si>
    <ns0:t>14/Jan/21 12:13 PM;djackson;Deed of Variation has been drafted and signed off by vendor.Â  Paul Fitzpatrick to sign off contract for execution.Â  CPA to be raised.;;;</ns0:t>
  </ns0:si>
  <ns0:si>
    <ns0:t>31/Jan/21 3:42 PM;djackson;Deed of Variation issued.Â ;;;</ns0:t>
  </ns0:si>
  <ns0:si>
    <ns0:t>Contractor Replacement - CRM Functional Analyst</ns0:t>
  </ns0:si>
  <ns0:si>
    <ns0:t>PS-675</ns0:t>
  </ns0:si>
  <ns0:si>
    <ns0:t>PFD-511</ns0:t>
  </ns0:si>
  <ns0:si>
    <ns0:t>Hemant Chapade - 08/02/2021 12:06 AM - 05/02/21 Contractor on boarded - Purchase order issued - handed to contract management</ns0:t>
  </ns0:si>
  <ns0:si>
    <ns0:t>PS--675</ns0:t>
  </ns0:si>
  <ns0:si>
    <ns0:t xml:space="preserve"> CRM Functional Analyst</ns0:t>
  </ns0:si>
  <ns0:si>
    <ns0:t>0|i005i7:</ns0:t>
  </ns0:si>
  <ns0:si>
    <ns0:t>CD/21/14228</ns0:t>
  </ns0:si>
  <ns0:si>
    <ns0:t>14/Jan/21 10:39 AM;hchapade;Contract has been terminated for Contractor hired through RFQ KITS161797_x000D_
New select RFQ KITS161802 trough Talent International - Passed by PAB_x000D_
_x000D_
13/01/2020 - PAB + financial delegate approved PPR = Confirmation of assignment sent -;;;</ns0:t>
  </ns0:si>
  <ns0:si>
    <ns0:t>14/Jan/21 10:57 AM;hchapade;14/01/2020 = Arranging on boarding;;;</ns0:t>
  </ns0:si>
  <ns0:si>
    <ns0:t>08/Feb/21 12:06 AM;hchapade;05/02/21 Contractor on boarded - Purchase order issued - handed to contract management;;;</ns0:t>
  </ns0:si>
  <ns0:si>
    <ns0:t>PPS - Youth Referral and Independent Persons Program</ns0:t>
  </ns0:si>
  <ns0:si>
    <ns0:t>PS-674</ns0:t>
  </ns0:si>
  <ns0:si>
    <ns0:t>To be further outlined</ns0:t>
  </ns0:si>
  <ns0:si>
    <ns0:t>PFD-510</ns0:t>
  </ns0:si>
  <ns0:si>
    <ns0:t>Shaun Connell</ns0:t>
  </ns0:si>
  <ns0:si>
    <ns0:t>Greg Barnes - 07/07/2021 9:31 AM - Approval process has now been complete with business overseeing four year engagement.</ns0:t>
  </ns0:si>
  <ns0:si>
    <ns0:t>PS--674</ns0:t>
  </ns0:si>
  <ns0:si>
    <ns0:t>0|i005hr:</ns0:t>
  </ns0:si>
  <ns0:si>
    <ns0:t>05/Feb/21 3:17 PM;gxbarnes;Sourcing Plan being finalised which will be initially submitted to Deputy Secretary for endorsement followed by PAB.;;;</ns0:t>
  </ns0:si>
  <ns0:si>
    <ns0:t>19/Feb/21 8:50 AM;gxbarnes;EOI documents also being developed in anticipation of approved Sourcing Plan.;;;</ns0:t>
  </ns0:si>
  <ns0:si>
    <ns0:t>26/Feb/21 3:47 PM;gxbarnes;Sourcing Plan submitted to PAB.  Support BU in meeting with incumbant to address probity risks.;;;</ns0:t>
  </ns0:si>
  <ns0:si>
    <ns0:t>03/Mar/21 4:06 PM;gxbarnes;Sourcing Plan approved.  Preparing for public release of EOI on 10 March 2021.;;;</ns0:t>
  </ns0:si>
  <ns0:si>
    <ns0:t>05/Mar/21 8:58 AM;gxbarnes;Sourcing Plan approved and EOI documents sent to PAB for public release on 10 March 2021.;;;</ns0:t>
  </ns0:si>
  <ns0:si>
    <ns0:t>25/Mar/21 2:47 PM;gxbarnes;EOI to close on 1 April 2021.  Support to be provided to BU in completing evaluation of offers.;;;</ns0:t>
  </ns0:si>
  <ns0:si>
    <ns0:t>12/Apr/21 12:30 PM;gxbarnes;Evaluation panel undertaking Stage 2 of Evaluation.  Financial analysis also being conducted.;;;</ns0:t>
  </ns0:si>
  <ns0:si>
    <ns0:t>30/Apr/21 9:56 AM;gxbarnes;Evaluation Report to be developed with minor clarifications to be sought.;;;</ns0:t>
  </ns0:si>
  <ns0:si>
    <ns0:t>17/May/21 10:35 AM;gxbarnes;Evaluation complete.  BU awaiting funding outcome on 20 May 2021 before progressing.;;;</ns0:t>
  </ns0:si>
  <ns0:si>
    <ns0:t>24/May/21 10:15 AM;gxbarnes;BU has received funding approval.  In the process of developing procurement approval documents.;;;</ns0:t>
  </ns0:si>
  <ns0:si>
    <ns0:t>24/Jun/21 4:29 PM;gxbarnes;Secretary has approved with OGC helping to finalsie agreement.  ;;;</ns0:t>
  </ns0:si>
  <ns0:si>
    <ns0:t>05/Jul/21 10:54 AM;gxbarnes;BU and supplier has executed agreement with services formally commencing on 1 July 2021.;;;</ns0:t>
  </ns0:si>
  <ns0:si>
    <ns0:t>07/Jul/21 9:31 AM;gxbarnes;Approval process has now been complete with business overseeing four year engagement.;;;</ns0:t>
  </ns0:si>
  <ns0:si>
    <ns0:t>Cyber Remediation Strategy and Implementation</ns0:t>
  </ns0:si>
  <ns0:si>
    <ns0:t>PS-673</ns0:t>
  </ns0:si>
  <ns0:si>
    <ns0:t>Create a comprehensive departmental strategy and business investment case to progressively and substantially reduce cyber risk through uplifting the department's cyber and risk management capability over the next five-year horizon.</ns0:t>
  </ns0:si>
  <ns0:si>
    <ns0:t>PFD-509</ns0:t>
  </ns0:si>
  <ns0:si>
    <ns0:t>Gavin Wallace - 14/05/2021 2:33 PM - G.Wallace - This procurement has been completed.</ns0:t>
  </ns0:si>
  <ns0:si>
    <ns0:t>PS--673</ns0:t>
  </ns0:si>
  <ns0:si>
    <ns0:t>0|i005hb:</ns0:t>
  </ns0:si>
  <ns0:si>
    <ns0:t>08/Jan/21 1:53 PM;gjwallac;G.Wallace - RFQ submissions have been received. As part of the Commercial, Financial and Legal Evaluation Team we are currently preparing our Evaluation Report on all submissions.  ;;;</ns0:t>
  </ns0:si>
  <ns0:si>
    <ns0:t>22/Jan/21 1:07 PM;gjwallac;G.Wallace - Meeting conducted with one of the shortlisted suppliers to address clarification issues identified around their submission. ;;;</ns0:t>
  </ns0:si>
  <ns0:si>
    <ns0:t>22/Jan/21 1:38 PM;gjwallac;G.Wallace - Technical Evaluation Team changing consensus scores after meeting with supplier. Legal advice now being sought on preferred suppliers non-compliances. Negotiation meeting with preferred supplier now arranged.;;;</ns0:t>
  </ns0:si>
  <ns0:si>
    <ns0:t>01/Feb/21 8:21 AM;gjwallac;G.Wallace - Both remaining Suppliers to be asked to submit best and final offers. Still awaiting risk assessment of legal non-compliances received in offerors submissions. ;;;</ns0:t>
  </ns0:si>
  <ns0:si>
    <ns0:t>08/Feb/21 8:00 AM;gjwallac;G.Wallace - Legal non compliances not acceptable to Department. Supplier informed of Department's response. Awaiting Supplier response.;;;</ns0:t>
  </ns0:si>
  <ns0:si>
    <ns0:t>19/Feb/21 1:25 PM;gjwallac;G.Wallace - Technical Evaluation and Commercial &amp; Legal Evaluation documents have been updated. Final negotiation meetings with both suppliers has been organised by Senior ICT Procurement &amp; Contracts Specialist. Due to lack of availability of Technical Evaluation Team members this week, these meetings have been organised for next week. As part of these Supplier negotiation meetings, all legal non-compliances are to be negotiated by myself and Senior ICT Procurement &amp; Contracts Specialist.;;;</ns0:t>
  </ns0:si>
  <ns0:si>
    <ns0:t>26/Feb/21 11:25 AM;gjwallac;G.Wallace - Supplier negotiation meetings completed. One supplier has submitted their BAFO. Price reductions of between 9-20% achieved for Time and Material rates. Second supplier BAFO still pending. Agreement reached with legal non-compliances. Supplier will change amendment requests and will provide list of indemnity caps for each indemnity sub-clause in the eServices Head Agreement. Final Evaluation consensus meeting organised for next week. ;;;</ns0:t>
  </ns0:si>
  <ns0:si>
    <ns0:t>05/Mar/21 9:05 AM;gjwallac;G.Wallace - Meeting with second supplier to discuss their final BAFO. Second supplier requested extra time to provide final BAFO as their legal council is based overseas and has not approved our requested/agreed legal amendments to several of the eServices contractual clauses. Deadline set at Friday 5 March 2021 after discussions with Evaluation Team. Final Evaluation consensus delayed. Project timeline has now had to be extended.;;;</ns0:t>
  </ns0:si>
  <ns0:si>
    <ns0:t>15/Mar/21 10:55 AM;gjwallac;G.Wallace - Second supplier has finally provided their BAFO. Evaluation Team to finalise consensus decision. ;;;</ns0:t>
  </ns0:si>
  <ns0:si>
    <ns0:t>09/Apr/21 9:45 AM;gjwallac;G.Wallace - Final evaluation consensus decision on best value for money supplier made. Final Evaluation Report completed and signed off by Evaluation Team. PPR document being drafted.;;;</ns0:t>
  </ns0:si>
  <ns0:si>
    <ns0:t>19/Apr/21 8:48 AM;gjwallac;G.Wallace - PPR document completed and endorsement/approval sought. Documentation with Procurement Approval Board.;;;</ns0:t>
  </ns0:si>
  <ns0:si>
    <ns0:t>27/Apr/21 9:22 AM;gjwallac;G.Wallace - PPR approved by Procurement Approval Board. Now with Financial Delegate for approval.;;;</ns0:t>
  </ns0:si>
  <ns0:si>
    <ns0:t>14/May/21 2:28 PM;gjwallac;G.Wallace - PPR approved by Financial Delegate. Contract signed by selected Supplier. Contract Administration completed. Procurement completed.;;;</ns0:t>
  </ns0:si>
  <ns0:si>
    <ns0:t>14/May/21 2:33 PM;gjwallac;G.Wallace - This procurement has been completed.;;;</ns0:t>
  </ns0:si>
  <ns0:si>
    <ns0:t>State Control Centre (EMV) Emergency Management Catering substantive tender</ns0:t>
  </ns0:si>
  <ns0:si>
    <ns0:t>PS-672</ns0:t>
  </ns0:si>
  <ns0:si>
    <ns0:t>With current contracted catering supply and management services expiring in the first half of 2021, the SCC is seeking the services of a suitable supplier that could meet a range of catering supply requirements and catering management services via a select tendering process.Â Â </ns0:t>
  </ns0:si>
  <ns0:si>
    <ns0:t>PFD-508</ns0:t>
  </ns0:si>
  <ns0:si>
    <ns0:t>susan.fayers@emv.vic.gov.au</ns0:t>
  </ns0:si>
  <ns0:si>
    <ns0:t>Rolando Ponce - 22/07/2021 2:56 PM - Procurement completed and contracts executed.</ns0:t>
  </ns0:si>
  <ns0:si>
    <ns0:t>PS--672</ns0:t>
  </ns0:si>
  <ns0:si>
    <ns0:t>0|i005gv:</ns0:t>
  </ns0:si>
  <ns0:si>
    <ns0:t>CD/21/9491</ns0:t>
  </ns0:si>
  <ns0:si>
    <ns0:t>08/Jan/21 11:01 AM;abperera;Preparation of the sourcing plan and tender documentation is currently underway.;;;</ns0:t>
  </ns0:si>
  <ns0:si>
    <ns0:t>10/Feb/21 1:08 PM;abperera;Sourcing plan under endorsement for PAB approval.;;;</ns0:t>
  </ns0:si>
  <ns0:si>
    <ns0:t>18/Mar/21 12:33 PM;abperera;Tender closing date is 25 March 2021.Â Â ;;;</ns0:t>
  </ns0:si>
  <ns0:si>
    <ns0:t>25/Mar/21 1:51 PM;abperera;Tenders closed 2pm 25/03/2021. Evaluation will commence shortly.;;;</ns0:t>
  </ns0:si>
  <ns0:si>
    <ns0:t>29/Apr/21 1:32 PM;abperera;Technical and Commercial (legal) evaluations have been completed and shortlisted two preferred Offerers. Clarification is sought from both parties.Â ;;;</ns0:t>
  </ns0:si>
  <ns0:si>
    <ns0:t>06/May/21 11:15 AM;abperera;Clarification questionnaires forwarded to both parties with responses expected on 07/05/2021.Â ;;;</ns0:t>
  </ns0:si>
  <ns0:si>
    <ns0:t>13/May/21 2:30 PM;vaciccon;Initial clarification received but further clarifications required;;;</ns0:t>
  </ns0:si>
  <ns0:si>
    <ns0:t>20/May/21 1:41 PM;abperera;Further clarification received.Â  Recommendations based on initial and further clarification responses from the two preferred suppliers are to be proposed to EMV for decision making.Â ;;;</ns0:t>
  </ns0:si>
  <ns0:si>
    <ns0:t>03/Jun/21 12:39 PM;abperera;BAFO negotiations underway with two preferred suppliers: Catering Supply and Catering Management split of the tender.Â Â ;;;</ns0:t>
  </ns0:si>
  <ns0:si>
    <ns0:t>24/Jun/21 2:27 PM;rponce;Approval documentation prepared and in the process of been submitted, and draft contracts are under review.;;;</ns0:t>
  </ns0:si>
  <ns0:si>
    <ns0:t>08/Jul/21 2:18 PM;rponce;PAB and Financial Delegate approval has been finalised. Successful and unsuccessful offerers advised and contracts currently in final edit status.;;;</ns0:t>
  </ns0:si>
  <ns0:si>
    <ns0:t>15/Jul/21 3:04 PM;rponce;Scheduled some feedback sessions for unsuccessful suppliers. Contracts are finalised and waiting return from suppliers.;;;</ns0:t>
  </ns0:si>
  <ns0:si>
    <ns0:t>22/Jul/21 2:56 PM;rponce;Procurement completed and contracts executed.;;;</ns0:t>
  </ns0:si>
  <ns0:si>
    <ns0:t>SPC - Staffing Services KITS161797 â€“-CRM Functional Analyst PERS</ns0:t>
  </ns0:si>
  <ns0:si>
    <ns0:t>PS-671</ns0:t>
  </ns0:si>
  <ns0:si>
    <ns0:t>|Consumer Affairs Victoriaâ€™s role as a consumer and market regulator requires administration of numerous general and industry-specific licensing and registration schemes. This requires the ability to adhere to legislation affecting a diverse range of parties that fall within CAVâ€™s jurisdiction spanning consumers, businesses, not-for-profit organisations, and tenants as well as licensing and registration for various occupations. A new Bill to enact the Professional Engineers Registration Scheme was passed by Victoriaâ€™s Parliament in August 2019. This new scheme will come into effect from the 1st July 2021 and will be administered by the Business Licensing Authority (BLA) with support from CAV and the Victorian Building Authority (VBA). The scheme will have a staged implementation (for approximately ~25,000 individuals)_x000D_
Â _x000D_
Within Technology Solutions (TS), the ICT Delivery Group has shared responsibility for delivery, implementation and operation of initiatives, architectures, policies, projects, enterprise platforms, business applications and systems, digital, cloud, middleware and infrastructure services in a multi-sourced environment. The teams work within Agile, Scrum and/or waterfall delivery models._x000D_
Â _x000D_
The Victorian Government is committed to implementing digital-first solutions for engaging with the Victorian community and industry. PERS is well-positioned to be administered through a digital-first solution utilising current DJCS digital licensing and registration frameworks. To design, develop, test and deploy the digital solution, the following resources are required:_x000D_
Â _x000D_
â€¢Â Â Â Â Â Â Â Â Â Â Â Â Â Â Â  CRM Functional Analyst - Delivers in conjunction with Lead Solution Architect_x000D_
Â _x000D_
This role requires an Agile-focused analyst, able to participate in a growing Agile environment. The CRM Functional Analyst will work within an established team and will be responsible for the design, development and testing of workflows for Licensing and Registration Schemes in a complex system environment, addressing defects raised_x000D_
Â |</ns0:t>
  </ns0:si>
  <ns0:si>
    <ns0:t>PFD-507</ns0:t>
  </ns0:si>
  <ns0:si>
    <ns0:t>Debbie Jackson - 31/01/2021 3:44 PM - Handed over to Paul and Hemant_x000D_
_x000D_
Â </ns0:t>
  </ns0:si>
  <ns0:si>
    <ns0:t>PS--671</ns0:t>
  </ns0:si>
  <ns0:si>
    <ns0:t>Professional Engineers Registration Scheme</ns0:t>
  </ns0:si>
  <ns0:si>
    <ns0:t>0|i005gf:</ns0:t>
  </ns0:si>
  <ns0:si>
    <ns0:t>DG/20/41843</ns0:t>
  </ns0:si>
  <ns0:si>
    <ns0:t>14/Jan/21 12:00 PM;djackson;Current resource undertaking this role has been dismissed.Â  Deviation was approved by PAB and new resource through Talent has been contracted.Â  This has been handed over to Paul and Hemant to finalise the on-boarding;;;</ns0:t>
  </ns0:si>
  <ns0:si>
    <ns0:t>31/Jan/21 3:44 PM;djackson;Handed over to Paul and Hemant_x000D_
_x000D_
Â ;;;</ns0:t>
  </ns0:si>
  <ns0:si>
    <ns0:t>Provision of a learning and development program for staff at Parkville Youth Justice (YJ) precinct.</ns0:t>
  </ns0:si>
  <ns0:si>
    <ns0:t>PS-670</ns0:t>
  </ns0:si>
  <ns0:si>
    <ns0:t>Engaging and implementing an external training organisation to enable the Learning and Development Unit to provide YJ staff with the attitudes, tools and strategies needed to be an effective SERT member._x000D_
_x000D_
This includes critical incident response and management, negotiation, security searches and crime scene management.</ns0:t>
  </ns0:si>
  <ns0:si>
    <ns0:t>PFD-506</ns0:t>
  </ns0:si>
  <ns0:si>
    <ns0:t>Clive Rees</ns0:t>
  </ns0:si>
  <ns0:si>
    <ns0:t>clive.a.rees@justice.vic.gov.au</ns0:t>
  </ns0:si>
  <ns0:si>
    <ns0:t xml:space="preserve">0438 140 269  </ns0:t>
  </ns0:si>
  <ns0:si>
    <ns0:t>Bianca Ciccone - 30/03/2021 9:11 AM - Procurement closed as Tony Angus has joined the department as an employee as per email CD/21/83852.</ns0:t>
  </ns0:si>
  <ns0:si>
    <ns0:t>PS--670</ns0:t>
  </ns0:si>
  <ns0:si>
    <ns0:t>SERT Learning and Development Program</ns0:t>
  </ns0:si>
  <ns0:si>
    <ns0:t>0|i005fz:</ns0:t>
  </ns0:si>
  <ns0:si>
    <ns0:t>12/Feb/21 9:50 AM;gxbarnes;Procurement Process Report being drafted and likely to be submitted in next two weeks.;;;</ns0:t>
  </ns0:si>
  <ns0:si>
    <ns0:t>18/Feb/21 3:16 PM;bciccone;PPR finalised and currently awaiting final approval from financial delegate;;;</ns0:t>
  </ns0:si>
  <ns0:si>
    <ns0:t>30/Mar/21 9:11 AM;bciccone;Procurement closed as Tony Angus has joined the department as an employee as per email CD/21/83852.;;;</ns0:t>
  </ns0:si>
  <ns0:si>
    <ns0:t>Extension of Probity Advisory Services Contract for Justice Health</ns0:t>
  </ns0:si>
  <ns0:si>
    <ns0:t>PS-669</ns0:t>
  </ns0:si>
  <ns0:si>
    <ns0:t xml:space="preserve">An extension for Justice Health's Pitcher Partners Probity Advisory Services contract by three months is required. This is the contract that was originally awarded for the HAFS project and novated over to Justice Health for some BAU advice during 2020. It is scheduled to expire on 31/12/20._x000D_
We will add three months to extend it to 31/3/21. </ns0:t>
  </ns0:si>
  <ns0:si>
    <ns0:t>PFD-505</ns0:t>
  </ns0:si>
  <ns0:si>
    <ns0:t>22/Dec/20 10:53 AM;smeyer;HAFS - Procurement Process Report (PPR) - Probity Advisory Services - V1.0 - 040219.PDF;https://procurement.jira.justice.vic.gov.au/secure/attachment/10268/HAFS+-+Procurement+Process+Report+%28PPR%29+-+Probity+Advisory+Services+-+V1.0+-+040219.PDF</ns0:t>
  </ns0:si>
  <ns0:si>
    <ns0:t>Vernon Rozario - 01/02/2021 9:58 AM - Confirmation from Jessica Bielefeld and Tony Spiridonis that contract has been extended in Zycus. Activity to be closed.</ns0:t>
  </ns0:si>
  <ns0:si>
    <ns0:t>PS--669</ns0:t>
  </ns0:si>
  <ns0:si>
    <ns0:t>0|i005fj:</ns0:t>
  </ns0:si>
  <ns0:si>
    <ns0:t>Pitcher Partners Consulting Pty Ltd</ns0:t>
  </ns0:si>
  <ns0:si>
    <ns0:t>CF/20/19198</ns0:t>
  </ns0:si>
  <ns0:si>
    <ns0:t>DJR110199</ns0:t>
  </ns0:si>
  <ns0:si>
    <ns0:t>22/Dec/20 10:45 AM;vrozario;Letter of Extension to be drafted and sent to supplier for counter-signing.;;;</ns0:t>
  </ns0:si>
  <ns0:si>
    <ns0:t>31/Dec/20 2:31 PM;vrozario;Letter of Extension drafted on behalf of BU. Sent to Steve Meyer for final edit details, before BU can send out to supplier.;;;</ns0:t>
  </ns0:si>
  <ns0:si>
    <ns0:t>11/Jan/21 1:52 PM;smeyer;Letter sent to Pitcher Partners (via email) offering extension;;;</ns0:t>
  </ns0:si>
  <ns0:si>
    <ns0:t>12/Jan/21 5:41 PM;vrozario;Letter of Extension executed by Pitcher Partners 12/1/2021. ;;;</ns0:t>
  </ns0:si>
  <ns0:si>
    <ns0:t>13/Jan/21 1:13 PM;vrozario;Tony Spiridonos has been notified of extension and has been requested to perform the update to the Contract details accordingly in Zycus (Steve Meyer email 13/1/21). Awaiting confirmation before closing this activity in JIRA.;;;</ns0:t>
  </ns0:si>
  <ns0:si>
    <ns0:t>01/Feb/21 9:58 AM;vrozario;Confirmation from Jessica Bielefeld and Tony Spiridonis that contract has been extended in Zycus. Activity to be closed.;;;</ns0:t>
  </ns0:si>
  <ns0:si>
    <ns0:t>Managed Print Service SPC2 - new to fleet</ns0:t>
  </ns0:si>
  <ns0:si>
    <ns0:t>PS-668</ns0:t>
  </ns0:si>
  <ns0:si>
    <ns0:t>The department requires ongoingÂ  supply of MFDs and Printers._x000D_
_x000D_
Â _x000D_
_x000D_
DPC have stipulated that new to fleet can only be added via a new CSA under SPC2._x000D_
_x000D_
Â _x000D_
_x000D_
The department has approached FXA and Konica to provide rates for 12 month period. In parallel, TS will issue a tender to the panel suppliers and request an audit be performed to determine the on going supply of MFDs and printers</ns0:t>
  </ns0:si>
  <ns0:si>
    <ns0:t>PFD-504</ns0:t>
  </ns0:si>
  <ns0:si>
    <ns0:t>Karen Dinakis - 16/08/2021 10:23 AM - CSA signed and approved by CTO and FF</ns0:t>
  </ns0:si>
  <ns0:si>
    <ns0:t>PS--668</ns0:t>
  </ns0:si>
  <ns0:si>
    <ns0:t>MFDP SPC2 new to fleet</ns0:t>
  </ns0:si>
  <ns0:si>
    <ns0:t>0|i005f3:</ns0:t>
  </ns0:si>
  <ns0:si>
    <ns0:t>21/Dec/20 12:52 PM;kdinakis;The sourcing checklist is with Paul Gale to review. Deviation requested as the department is only going to Konica and FXA as it is an interim arrangement only_x000D_
_x000D_
Rates received from both Konica and FXA. Next step is to prepare PPR for sign off;;;</ns0:t>
  </ns0:si>
  <ns0:si>
    <ns0:t>12/Jan/21 3:38 PM;kdinakis;Sourcing checklist has been approved by PAB._x000D_
_x000D_
Â _x000D_
_x000D_
Confirmation from both FXA and Konica that their 12 month rate is still valid and current received_x000D_
_x000D_
Â _x000D_
_x000D_
PPR reviewed by Paul Gale, with document emailed to Martin to approve the selection and sign off._x000D_
_x000D_
Â _x000D_
_x000D_
Awaiting Martins approval, with PAB the next step;;;</ns0:t>
  </ns0:si>
  <ns0:si>
    <ns0:t>29/Jan/21 12:12 PM;kdinakis;Martin has approved the PPR, now awaiting PAB approval;;;</ns0:t>
  </ns0:si>
  <ns0:si>
    <ns0:t>12/Feb/21 11:55 AM;kdinakis;PAB has approved PPR, Martin has signed all sections of PPR._x000D_
_x000D_
Â _x000D_
_x000D_
Customer Service Agreement to be updated and signed by FXA and DJCS._x000D_
_x000D_
Â _x000D_
_x000D_
FXA have advised that technically the CSA must be signed first before new devices can be added, however if there are urgent installations, FXA can assist;;;</ns0:t>
  </ns0:si>
  <ns0:si>
    <ns0:t>19/Feb/21 6:54 PM;rpease;Karen, can you please update the status of this issue in the comment section?Â  Has the new CSA been signed?Â _x000D_
I note that you have listed the activity type as a "Grant" which is incorrect - please correct. thank you.;;;</ns0:t>
  </ns0:si>
  <ns0:si>
    <ns0:t>12/Mar/21 11:29 AM;kdinakis;The contracts were emailed to FXA for review. FXA have completd their review, and advised that DPC are now required to review all MFD SPC contrcting signing prior to department and vendor signing. This will be emailed to DPC today. FXA in parallel will starting the process of signing, and then email for DJCS to sign._x000D_
_x000D_
Â _x000D_
_x000D_
This does not preclude the department from obtaining devices if required;;;</ns0:t>
  </ns0:si>
  <ns0:si>
    <ns0:t>19/Mar/21 4:16 PM;kdinakis;DPC are reviewing CSA/PO and will provide approval to proceed early next week. FXA are working in parallel to sign._x000D_
_x000D_
Â _x000D_
_x000D_
Despite paperwork not signed, FXA still delivered new printers for the Casino Commission due to the urgency and profile of the work;;;</ns0:t>
  </ns0:si>
  <ns0:si>
    <ns0:t>09/Apr/21 9:09 AM;kdinakis;DPC have approved the paperwork, FXA now have CSA to sign and is with their legal team and will return to DJCS for signature.;;;</ns0:t>
  </ns0:si>
  <ns0:si>
    <ns0:t>15/Apr/21 1:31 PM;kdinakis;Met with FXA during the week:_x000D_
 * the hold up has been now due to change of name: they are now FujiFilm_x000D_
 * legal have had paperwork to review and have made changes_x000D_
 * I have reviewed and accepted the changes_x000D_
 * have asked FujiFilm to have a signature by Wednesday next week_x000D_
_x000D_
Â _x000D_
_x000D_
FujiFilm have confirmed again, that the department can still receive new devices: MFDs and printers despite the paperwork not yet signed,;;;</ns0:t>
  </ns0:si>
  <ns0:si>
    <ns0:t>23/Apr/21 4:36 PM;kdinakis;an escalation to DPC re FujiFilms new position:_x000D_
_x000D_
The CSA was to commence 1 April. Despite the CSA not being signed, FujiFilm will still supply equipment, however a loan agreement is signed by the department (as requested by FujiFilm), which will revert to the CSA once it is signed. Whilst this is not ideal, it at least ensures that equipment is delivered._x000D_
_x000D_
Â _x000D_
_x000D_
We are now at a stalemate, with no response from FujiFilm. I have tried multiple times to have Darrell respond to my emails, however, they remain unanswered._x000D_
_x000D_
Â _x000D_
_x000D_
May I please ask that you assist in resolving FujiFilms current position, and that they honour their confirmed position of no change to the rate if the numbers are to go up or down._x000D_
_x000D_
Â ;;;</ns0:t>
  </ns0:si>
  <ns0:si>
    <ns0:t>07/May/21 10:11 AM;kdinakis;FujiFilm did not meet the deadline of Tuesday 4pm to provide their re submission_x000D_
_x000D_
as at 7 May, FujiFilm still have not provided any re submission of their offering_x000D_
_x000D_
Karen emailed Paul and Robert to ask whether Paul and Robert continue with this negotiation only, Dan and FujiFilm are not responding to my emails, but rather to Paul and Robert only. Paul is discussing with Robert the next steps as to my involvement (i have not continued with any active work on this in the last 3 days) and will also discuss with PAB what the next steps should be, and if Konica should be approached to re submit._x000D_
_x000D_
Â ;;;</ns0:t>
  </ns0:si>
  <ns0:si>
    <ns0:t>14/May/21 4:49 PM;kdinakis;Paul and Robert met with FF, they have resubmitted another proposal._x000D_
_x000D_
Â _x000D_
_x000D_
Karen to review and provide feedback Monday 17 May;;;</ns0:t>
  </ns0:si>
  <ns0:si>
    <ns0:t>21/May/21 1:33 PM;kdinakis;Karen has provided feedback to Robert and Paaul on FF resubmission. they provided 3 options, all which require further clarification and updates from FF._x000D_
_x000D_
Â _x000D_
_x000D_
Confirmation not yet received from Robert or Paul that Konica can re submit their offer._x000D_
_x000D_
Â _x000D_
_x000D_
Karen chased up Paul and Robert Friday 21 May for an update on their discussions with FF;;;</ns0:t>
  </ns0:si>
  <ns0:si>
    <ns0:t>04/Jun/21 11:21 AM;kdinakis;DPC meeting Graeme, Robert and Paul._x000D_
_x000D_
Â _x000D_
_x000D_
Graeme supported Karen's position and clarification questions to be asked to FujiFilm. No further questions were required to be asked._x000D_
_x000D_
Â _x000D_
_x000D_
Paul to email FujiFilm the clarification questions and obtain responses as a matter of priority_x000D_
_x000D_
Â _x000D_
_x000D_
There are 4 requests for printers and MFDs that cannot be delivered until the contractual matters have been resolved.;;;</ns0:t>
  </ns0:si>
  <ns0:si>
    <ns0:t>25/Jun/21 3:28 PM;kdinakis;Option 3 has been confirmed, and communicated to FujiFilm._x000D_
_x000D_
Â _x000D_
_x000D_
FF are very aware of the urgency, and have indicated that their legal team will have this back to us ASAP. I have emailed Dan three times this week, asking for a firmer date. If I do not have the CSA back by Tuesday, I will ask Paul to assist with the pressure. We are up to 7 requests now;;;</ns0:t>
  </ns0:si>
  <ns0:si>
    <ns0:t>01/Jul/21 5:18 PM;kdinakis;FF have signed the CSA and PO.Â _x000D_
_x000D_
Â _x000D_
_x000D_
I have reviewed the documents and am happy with the updates 9changes to click rate and machine by numbers only)_x000D_
_x000D_
Â _x000D_
_x000D_
I have emailed Daryl to endorse prior to giving to Martin, noting the urgency;;;</ns0:t>
  </ns0:si>
  <ns0:si>
    <ns0:t>16/Jul/21 5:45 PM;kdinakis;The CSA is in the EBC system now for 2 weeks. Daryl has yet to endorse the CSA so that it can go to Martin. I have esacalated to Paul, who is limited in his success._x000D_
_x000D_
Â _x000D_
_x000D_
Martin only signs on Monday, and we have missed 2 so far.Â _x000D_
_x000D_
Â _x000D_
_x000D_
As I have not heard back from Paul, i do not believe we will have it signed this Monday again._x000D_
_x000D_
Â _x000D_
_x000D_
This is now more than urgent.;;;</ns0:t>
  </ns0:si>
  <ns0:si>
    <ns0:t>09/Aug/21 11:08 AM;kdinakis;y been signed by Martin. However, FF require a witness to the digital signature. The contract was re created back into Docusign, with Daryl nominated as the witness. Martin has signed again, just waiting on Daryl to witness._x000D_
_x000D_
Â _x000D_
_x000D_
Both myself and Jenny have reached out to Daryl asking him to make this a priority;;;</ns0:t>
  </ns0:si>
  <ns0:si>
    <ns0:t>16/Aug/21 10:23 AM;kdinakis;Daryl has signed the CSA._x000D_
_x000D_
Â _x000D_
_x000D_
Forms passed onto FF and DPC_x000D_
_x000D_
Â _x000D_
_x000D_
This can be closed now;;;</ns0:t>
  </ns0:si>
  <ns0:si>
    <ns0:t>16/Aug/21 10:23 AM;kdinakis;CSA signed and approved by CTO and FF;;;</ns0:t>
  </ns0:si>
  <ns0:si>
    <ns0:t>COVID-19 Test and Tag services</ns0:t>
  </ns0:si>
  <ns0:si>
    <ns0:t>PS-667</ns0:t>
  </ns0:si>
  <ns0:si>
    <ns0:t>sbgood</ns0:t>
  </ns0:si>
  <ns0:si>
    <ns0:t>xxx</ns0:t>
  </ns0:si>
  <ns0:si>
    <ns0:t>PFD-503</ns0:t>
  </ns0:si>
  <ns0:si>
    <ns0:t>Brian Smith</ns0:t>
  </ns0:si>
  <ns0:si>
    <ns0:t>brian.smith@justice.vic.gov.au</ns0:t>
  </ns0:si>
  <ns0:si>
    <ns0:t>0408 304 764</ns0:t>
  </ns0:si>
  <ns0:si>
    <ns0:t>Lillian Kassioras - 21/06/2021 4:20 PM - project can be closed.Â </ns0:t>
  </ns0:si>
  <ns0:si>
    <ns0:t>PS--667</ns0:t>
  </ns0:si>
  <ns0:si>
    <ns0:t>0|i005en:</ns0:t>
  </ns0:si>
  <ns0:si>
    <ns0:t>DG/20/66698</ns0:t>
  </ns0:si>
  <ns0:si>
    <ns0:t>DJR112178</ns0:t>
  </ns0:si>
  <ns0:si>
    <ns0:t>19/Jan/21 3:17 PM;sbgood;Dec 20 - Susie and Brian Smith corresponded regarding test and tag services, included health and safety requirements for entry into hotels._x000D_
_x000D_
22/12/20 - Gordon emailed OGC requesting advice on suitable contract template considering the PPE/health and safety requirements._x000D_
_x000D_
23/12/20 - Susie and Brian Smith held meeting to further discuss requirements for the test and tag services._x000D_
_x000D_
5/1/21 - Brian emailed Susie further details for specifications as discussed on 23/12. Susie commenced drafting quotation documents._x000D_
_x000D_
18/1/21 - No response from OGC on contract template query. Susie followed up with OGC (Patricia Athanasiadis) regarding the query emailed by Gordon on 22/12. Pat advised she would provide advice as soon as possible._x000D_
_x000D_
19/1/21 - Susie finalised draft of Service Specification document. Commenced drafting Quotation Request document. Will email both to Brian for review 20/1. Hoping to release quotation request to the two identified suppliers by this Friday 22/1.;;;</ns0:t>
  </ns0:si>
  <ns0:si>
    <ns0:t>19/Jan/21 3:20 PM;sbgood;EDIT TO PREVIOUS COMMENT: original email sent to OGC seeking advice on 3/12/20, not 22/12/20. Email was sent by Susie Vukosav.;;;</ns0:t>
  </ns0:si>
  <ns0:si>
    <ns0:t>20/Jan/21 10:16 AM;sbgood;20/1/21 - Brian Smith advised staff member received electric shock from a faulty piece of equipment and wishing to expedite contract. Susie advised still awaiting OGC advice re contract, and followed up again with Patricia Athanasiadis. Susie will email Brian the quotation request and specification documents for review today. Advised Brian that to further expedite the process, they could negotiate with one supplier only, rather than the two Brian wanted to get quotes from. Susie also asked Brian to contact the suppliers to confirm capacity as well as contact person details for issue of the quotation request.Â ;;;</ns0:t>
  </ns0:si>
  <ns0:si>
    <ns0:t>29/Jan/21 1:57 PM;sbgood;21-22/1/21 - Susie finalised draft contract, Quotation Request and Service Specification. Brian Smith reviewed and updated as required._x000D_
_x000D_
22/1/21 - Released Quotation Request to one supplier - Specialise Fire and Safety (John Robinson)._x000D_
_x000D_
28/1/21 - Supplier submitted quotation at 9pm._x000D_
_x000D_
29/1/21 - Susie emailed quotation to Brian Smith for review.;;;</ns0:t>
  </ns0:si>
  <ns0:si>
    <ns0:t>05/Feb/21 8:33 AM;sbgood;5/2/21 - Still awaiting response from Brian regarding supplier proposal. Susie emailed Brian to follow up.;;;</ns0:t>
  </ns0:si>
  <ns0:si>
    <ns0:t>12/Feb/21 9:22 AM;sbgood;5/2/21 - Brian confirmed proceed with supplier proposal. Susie sent Supplier Details form to CAU for processing, and finalised the contract with the supplier details and CQV updates. Susie requested charge code from Brian but did not provide this. Susie still trying to get correct charge code and will then email the documents pack to CAU for processing and DocuSign.;;;</ns0:t>
  </ns0:si>
  <ns0:si>
    <ns0:t>19/Feb/21 2:52 PM;sbgood;17/2/21 - CAU confirmed supplier has been added to Zycus and Oracle. Susie emailed document pack to CAU for processing and contract singing via DocuSign. Susie emailed supplier to advise contract would be sent for signing via DocuSign shortly._x000D_
_x000D_
19/2/21 - Contract still awaiting signatures via DocuSign.;;;</ns0:t>
  </ns0:si>
  <ns0:si>
    <ns0:t>12/Mar/21 11:51 AM;sbgood;12/3/21 - Supplier signed contract via DocuSign. Internal signature and approval has been sent to Emma Cassar, and awaiting approval. Emma has requested additional information regarding the services before approving. Belinda Costigan (CAU) has been following up. Susie to request assistance from Brian Smith to push through with Emma.;;;</ns0:t>
  </ns0:si>
  <ns0:si>
    <ns0:t>23/Mar/21 11:13 AM;sbgood;23/3/21 - Brian Smith provided additional information on the required services to Emma Cassar, and she has approved the engagement through Zycus (administration process only). Suggested to Brian that Brigitte Zuliani complete Zycus approver training so that she can approve in future and will not require Emma's approval for low value engagements._x000D_
_x000D_
CAU raising PO.;;;</ns0:t>
  </ns0:si>
  <ns0:si>
    <ns0:t>21/Jun/21 4:19 PM;lkassior;project closed.;;;</ns0:t>
  </ns0:si>
  <ns0:si>
    <ns0:t>21/Jun/21 4:20 PM;lkassior;project can be closed.Â ;;;</ns0:t>
  </ns0:si>
  <ns0:si>
    <ns0:t>COVID-19 Hotel Quarantine Guest General Invoicing Enquiries Hotline services - Probe Group</ns0:t>
  </ns0:si>
  <ns0:si>
    <ns0:t>PS-666</ns0:t>
  </ns0:si>
  <ns0:si>
    <ns0:t>CQV will need to stand-up a Hotel Quarantine Guest General Invoicing Enquiries Hotline to serve as the one point of contact for the public to call, ask and receive information about general hotel quarantine fee related matters. The hotline will serve as an information gathering capability to feed back enquiries into CQV for policy consideration and process improvement. Furthermore, the enquiries line will provide the foundation for expanding the hotline to address invoice specific enquiries (once theyâ€™ve been issued). Additionally, this will help free up time and resources for different departments, agencies and onsite personnel who are currently fielding these enquiries.Â An Initial 3 FTE proposed with ability to scale to 8 FTE pending enquiry volumes.</ns0:t>
  </ns0:si>
  <ns0:si>
    <ns0:t>PFD-502</ns0:t>
  </ns0:si>
  <ns0:si>
    <ns0:t>allan.bezzina@justice.vic.gov.au</ns0:t>
  </ns0:si>
  <ns0:si>
    <ns0:t>Susie Vukosav - 06/04/2021 12:36 PM - 6//4/21 - Susie emailed Travis Halliday again regarding CDA form. Advised Travis he will need to sign and submit to PAB for processing so that this activity can be closed off.</ns0:t>
  </ns0:si>
  <ns0:si>
    <ns0:t>PS--666</ns0:t>
  </ns0:si>
  <ns0:si>
    <ns0:t>0|i005e7:</ns0:t>
  </ns0:si>
  <ns0:si>
    <ns0:t>04/Jan/21 1:50 PM;sbgood;18/12/20 - Gordon Rozario drafted Crisis Procurement Approval Form. Paul Fitzpatrick approved the form based on $300,054.65 (incl. GST) over three month contract term, as the financial delegate._x000D_
_x000D_
21/12/20 - Gordon handed over the activity to Susie Vukosav.Â _x000D_
_x000D_
23/12/20 - Susie emailed Christopher at Publicis Sapient requesting contract signatory details and completion of DJCS supplier details form to finish drafting contract._x000D_
Susie emailed query for OGC to Gordon as requested, seeking advice regarding use of the original Stellar DHHS contract to be rebranded for DJCS and used for this agreement. AsÂ Stellar have since merged with Probe Group, utilising the same contract will ensure clarity for the supplier regarding contract terms and conditions etc._x000D_
_x000D_
24/12/20 - Gordon advised Susie still awaiting response from OGC. Gordon emailed Rakhi Kuntal requesting urgent PO forÂ $300,054.65 (incl. GST), Rakhi raised PO and advised sitting with Paul for approval._x000D_
Paul Fitzpatrick advised Gordon Probe Group should be engaged on an initial six month term atÂ $915,755 (incl. GST). Gordon updated the Crisis Procurement Approval Form to reflect this and emailed to Paul to facilitate Emma Cassar's approval as the new financial delegate._x000D_
_x000D_
4/1/21 - Susie further updating draft contract to include updated details and signatories._x000D_
_x000D_
Â ;;;</ns0:t>
  </ns0:si>
  <ns0:si>
    <ns0:t>19/Jan/21 3:24 PM;sbgood;18/1/21 - Susie Vukosav followed up with OGC (Patricia Athanasiadis is our new CQV contact @ Jan '21) regarding Gordon's query for contract advice sent 23/12/20. No response was received as at 15/1/21. Pat advised she would review and provide advice asap._x000D_
_x000D_
Lillian Kassioras emailed the original Stellar contract to Travis Halliday in the business unit for his reference. Lillian advised we would provide further information once advice is received from OGC.;;;</ns0:t>
  </ns0:si>
  <ns0:si>
    <ns0:t>29/Jan/21 4:08 PM;sbgood;27/1/21 - OGC/Matt Sercombe confirmed Stellar contract suitable to use for Probe engagement._x000D_
_x000D_
28/1/21 - Gordon Rozario provided example brief to Travis Halliday to accompany Crisis Procurement Form for approval by the Secretary. Susie Vukosav finished draft Probe agreement. Lillian Kassioras reviewed draft agreement. Susie emailed supplier details form to CAU and requested urgent action._x000D_
_x000D_
29/1/21 - Susie confirmed CQV party/definitions information with Matt Sercombe. Susie emailed agreement to Travis Halliday for review.;;;</ns0:t>
  </ns0:si>
  <ns0:si>
    <ns0:t>05/Feb/21 8:33 AM;sbgood;1/2/21 - CAU added supplier to Zycus. Travis Halliday emailed updates to draft contract and Susie finalised the contract ready for signing. Travis advised still awaiting Secretary approval, so contract will be emailed for signing via DocuSign once this is received.;;;</ns0:t>
  </ns0:si>
  <ns0:si>
    <ns0:t>12/Feb/21 9:23 AM;sbgood;12/2/21 - Still awaiting Secretary approval.;;;</ns0:t>
  </ns0:si>
  <ns0:si>
    <ns0:t>15/Feb/21 12:07 PM;sbgood;12/2/21 - Sara McKay confirmed Secretary approval. Susie requested confirmation of approved funding amount._x000D_
_x000D_
15/2/21 - Sara confirmedÂ $1,884,000 (incl GST and contingency) for an initial period until 30 November 2021. Susie emailed request and document pack to CAU for processing, including signing via DocuSign. Susie emailed the two Probe Group signatories to advise that the contract would be sent through shortly for online signing, and updated the Crisis Procurement Register.;;;</ns0:t>
  </ns0:si>
  <ns0:si>
    <ns0:t>19/Feb/21 2:49 PM;sbgood;19/2/21 - Supplier signatories have signed the contract via DocuSign, and is pending with Emma Cassar.;;;</ns0:t>
  </ns0:si>
  <ns0:si>
    <ns0:t>22/Feb/21 3:48 PM;sbgood;22/2/21 - Emma Cassar has executed the contract via DocuSign. Travis Halliday to provide copy of the approval brief for PS records.;;;</ns0:t>
  </ns0:si>
  <ns0:si>
    <ns0:t>12/Mar/21 11:54 AM;sbgood;12/3/21 - Susie sent CDA form to Travis Halliday for approval. Susie followed up with Travis, but form still not received.;;;</ns0:t>
  </ns0:si>
  <ns0:si>
    <ns0:t>23/Mar/21 11:10 AM;sbgood;23/3/21 - Travis Halliday still not provided signed CDA form.;;;</ns0:t>
  </ns0:si>
  <ns0:si>
    <ns0:t>06/Apr/21 12:36 PM;sbgood;6//4/21 - Susie emailed Travis Halliday again regarding CDA form. Advised Travis he will need to sign and submit to PAB for processing so that this activity can be closed off.;;;</ns0:t>
  </ns0:si>
  <ns0:si>
    <ns0:t>COVID-19 Quarantine Victoria Australian Open 2021 Accommodation - The View Hotel (St Kilda Road Parkview)</ns0:t>
  </ns0:si>
  <ns0:si>
    <ns0:t>PS-665</ns0:t>
  </ns0:si>
  <ns0:si>
    <ns0:t>Further engagement for quarantine accommodation to commence on 21 December 2020 for a fixed term of 6 months.Â _x000D_
_x000D_
E-Y advised LK on 18 Dec of urgent requirement.Â </ns0:t>
  </ns0:si>
  <ns0:si>
    <ns0:t>PFD-501</ns0:t>
  </ns0:si>
  <ns0:si>
    <ns0:t>Lillian Kassioras - 08/03/2021 4:00 PM - 8 March 2021 - CDA Form completed and saved at TRIM ID: CD/21/150226. Sent to Allan Bezzina for action. Activity to be closed.Â </ns0:t>
  </ns0:si>
  <ns0:si>
    <ns0:t>PS--665</ns0:t>
  </ns0:si>
  <ns0:si>
    <ns0:t>COVID-19 Quarantine Victoria (CQV)</ns0:t>
  </ns0:si>
  <ns0:si>
    <ns0:t>0|i005dr:</ns0:t>
  </ns0:si>
  <ns0:si>
    <ns0:t>DG/20/66450</ns0:t>
  </ns0:si>
  <ns0:si>
    <ns0:t>15/Jan/21 4:38 PM;lkassior;18 December 2020 - the contracts were sent to the supplier for signing through DocuSign. Copies of the emails and the final executed contract are at DG/20/66450.Â ;;;</ns0:t>
  </ns0:si>
  <ns0:si>
    <ns0:t>15/Jan/21 4:40 PM;lkassior;15 January 2021 - awaiting information on the financial delegate funding approval from Allan Bezzina to complete information in the crisis procurement register. _x000D_
_x000D_
The CDA needs to also be completed for this activity - again release of the CDA is awaiting go-ahead from the comms team.Â ;;;</ns0:t>
  </ns0:si>
  <ns0:si>
    <ns0:t>09/Feb/21 6:02 PM;lkassior;9 February 2021 - the CDA needs to also be completed for this activity and it can then be closed.Â ;;;</ns0:t>
  </ns0:si>
  <ns0:si>
    <ns0:t>23/Feb/21 5:47 PM;lkassior;23 February 2021 - the CDA needs to also be completed for this activity and it can then be closed.Â ;;;</ns0:t>
  </ns0:si>
  <ns0:si>
    <ns0:t>08/Mar/21 3:58 PM;lkassior;8 March 2021 - CDA Form completed and saved at TRIM ID: CD/21/150226. Sent to Allan Bezzina for action. Activity to be closed.Â ;;;</ns0:t>
  </ns0:si>
  <ns0:si>
    <ns0:t>08/Mar/21 4:00 PM;lkassior;8 March 2021 - CDA Form completed and saved at TRIM ID: CD/21/150226. Sent to Allan Bezzina for action. Activity to be closed.Â ;;;</ns0:t>
  </ns0:si>
  <ns0:si>
    <ns0:t>FES - Debtor Remediation and Improvement Program</ns0:t>
  </ns0:si>
  <ns0:si>
    <ns0:t>PS-664</ns0:t>
  </ns0:si>
  <ns0:si>
    <ns0:t>In the collection of fines through the improvement of data quality in the VIEW system and have reviewed the quality of the debtor data in VIEW. The activity for which this approval is sought, is for the phase 2 remediation activities of debtor data based on the results of debtor data review.</ns0:t>
  </ns0:si>
  <ns0:si>
    <ns0:t>PFD-500</ns0:t>
  </ns0:si>
  <ns0:si>
    <ns0:t>Greg Barnes - 19/04/2021 4:14 PM - Engagement completed.</ns0:t>
  </ns0:si>
  <ns0:si>
    <ns0:t>PS--664</ns0:t>
  </ns0:si>
  <ns0:si>
    <ns0:t>0|i005db:</ns0:t>
  </ns0:si>
  <ns0:si>
    <ns0:t>05/Feb/21 3:18 PM;gxbarnes;Sourcing Checklist approved.  Evaluation completed and Procurement Process Report prepared in draft form.;;;</ns0:t>
  </ns0:si>
  <ns0:si>
    <ns0:t>19/Feb/21 8:50 AM;gxbarnes;BU Director to endorse PPR before submitting to PAB for procurement approval.;;;</ns0:t>
  </ns0:si>
  <ns0:si>
    <ns0:t>26/Feb/21 3:50 PM;gxbarnes;PPR submitted to PAB for review.  Follow up scheduled for next week to support urgent commencement.;;;</ns0:t>
  </ns0:si>
  <ns0:si>
    <ns0:t>03/Mar/21 4:04 PM;gxbarnes;PAB has approved engagement.  Awaiting financial approval from Dep Sec to progress.;;;</ns0:t>
  </ns0:si>
  <ns0:si>
    <ns0:t>17/Mar/21 10:14 AM;gxbarnes;Dep Sec has sought clarification of scope of work.  Submission to be updated however will result in reduced costs.;;;</ns0:t>
  </ns0:si>
  <ns0:si>
    <ns0:t>06/Apr/21 10:37 AM;gxbarnes;Engagement approved following reduced scope of deliverables.  Contract to be executed and entered into Zycus.;;;</ns0:t>
  </ns0:si>
  <ns0:si>
    <ns0:t>19/Apr/21 4:14 PM;gxbarnes;Engagement completed.;;;</ns0:t>
  </ns0:si>
  <ns0:si>
    <ns0:t>NWMA - Community Correctional Services - Interpreter Services</ns0:t>
  </ns0:si>
  <ns0:si>
    <ns0:t>PS-663</ns0:t>
  </ns0:si>
  <ns0:si>
    <ns0:t>hciavare</ns0:t>
  </ns0:si>
  <ns0:si>
    <ns0:t>Interpreter Services for all NWMA CCS locations for 3 years.</ns0:t>
  </ns0:si>
  <ns0:si>
    <ns0:t>PFD-494</ns0:t>
  </ns0:si>
  <ns0:si>
    <ns0:t>16/Dec/20 9:04 AM;Procurement;NWMA - CCS - Interpreter Services - Nov 2020.PDF;https://procurement.jira.justice.vic.gov.au/secure/attachment/10267/NWMA+-+CCS+-+Interpreter+Services+-+Nov+2020.PDF</ns0:t>
  </ns0:si>
  <ns0:si>
    <ns0:t>Patricia Schaber - 03/08/2021 9:01 PM - matter finalised- NFA.</ns0:t>
  </ns0:si>
  <ns0:si>
    <ns0:t>PS--663</ns0:t>
  </ns0:si>
  <ns0:si>
    <ns0:t>0|i005d3:</ns0:t>
  </ns0:si>
  <ns0:si>
    <ns0:t>03/Aug/21 9:01 PM;pschaber;Advised by Stephen Zammitt, 2/08/2021:Â  procurement has been completed and supplier contracted.Â  matter finalized NFA required.;;;</ns0:t>
  </ns0:si>
  <ns0:si>
    <ns0:t>03/Aug/21 9:01 PM;pschaber;matter finalised- NFA.;;;</ns0:t>
  </ns0:si>
  <ns0:si>
    <ns0:t xml:space="preserve">Supply and Installation of Upgraded Security Communication Network and Security Management Systems at Langi Kal Kal Prison  </ns0:t>
  </ns0:si>
  <ns0:si>
    <ns0:t>PS-662</ns0:t>
  </ns0:si>
  <ns0:si>
    <ns0:t xml:space="preserve">The security systems at Langi Kal Kal correctional facility require upgrading._x000D_
Funding of $1m (incl GST) is in the process of approval via preparation by CV- Assets and Infrastructure Branch and approval of a Major Works Proposal._x000D_
</ns0:t>
  </ns0:si>
  <ns0:si>
    <ns0:t>PFD-499</ns0:t>
  </ns0:si>
  <ns0:si>
    <ns0:t>0427 466 498</ns0:t>
  </ns0:si>
  <ns0:si>
    <ns0:t>Kon Leventis - 22/11/2021 10:02 AM - The Langi Kal Kal Security System Refresh Project - Stage 1 has been completed and a Contract Disclosure Authority has been prepared for publication of contract into Buying for Victoria portal.</ns0:t>
  </ns0:si>
  <ns0:si>
    <ns0:t>PS--662</ns0:t>
  </ns0:si>
  <ns0:si>
    <ns0:t>Supply and Installation of Upgraded Security Communication Network and Cell Intercommunication Systems at Langi Kal Kal Prison</ns0:t>
  </ns0:si>
  <ns0:si>
    <ns0:t>0|i005cn:</ns0:t>
  </ns0:si>
  <ns0:si>
    <ns0:t>CF/20/19450</ns0:t>
  </ns0:si>
  <ns0:si>
    <ns0:t>11/Dec/20 11:28 AM;kleventi;Following discussions with Assets Infrastructure Branch both on 26 November,  4 December  and 11 December 2022 there are 3 prison facility security upgrades that need to be urgently undertaken. Langi Kal Kal Prison has now been added with 2 project stages, accompanying Tarrengower Prison involving 3 project stages and Dhurringile Prison involving 5 different stages. The stages following the 1st stage  will be attended to in separate tender tranches over the next three years._x000D_
A deviation via a Sourcing Plan is being prepared which will request selective invitation to 8 specialist electronic security upgrade providers in the market._x000D_
As the security upgrades for the 3 prisons are urgent, CJS &amp; AIB have decided to include all 3 prisons in the 1st Tender to the market involving stage 1 works. Presently AIB is seeking funding from AIFT for Langi Kal Kal, having already secured funding for the other 2 prisons. _x000D_
The Sourcing Plan being prepared will address the Security  Stage 1 Upgrades for Langi Kal Kal, Tarrengower and Dhurringile Prisons as well as an overview of the remaining project stages to be undertaken in all 3 facilities over the next 3 years. _x000D_
;;;</ns0:t>
  </ns0:si>
  <ns0:si>
    <ns0:t>09/Jan/21 2:57 PM;kleventi;A Draft Sourcing Plan seeking a Deviation for the Security System Upgrade of Langi Kal Kal was completed and issued for review and comments to Dale Crossman &amp; Frans Posset - AIB , on 28 December 2020. _x000D_
Following comments made a number of changes were made to the Sourcing Plan as well as additional information sought, including the Project Charge Code. This  was issued to AIB on 7 January 2021 for review and feedback. ;;;</ns0:t>
  </ns0:si>
  <ns0:si>
    <ns0:t>20/Jan/21 6:46 PM;kleventi;The Sourcing Plan is awaiting approval is in the EBC system, for a deviation to approach a select number of specialist Security System Providers._x000D_
 It is also planned that a Security Advisory Panel member - IPP Consulting Pty Ltd will visit Langi Kal Kal and provide the specifications to address the security system breakdowns at LKK by the middle of February 2021. _x000D_
The specs will be incorporated into the RFT documents and it is planned to  release the Tender documents on 25 February 2021. _x000D_
As is the case with the Security Upgrades at Dhurringile and Tarrengower prisons, Procurement Services is liaising with OGC and the VGSO to customise a Goods and Services Contract that reflects the Security System Upgrade specs, that will be used for all the security system upgrade contracts at all prisons._x000D_
;;;</ns0:t>
  </ns0:si>
  <ns0:si>
    <ns0:t>04/Feb/21 5:22 PM;kleventi;The Sourcing Plan is awaiting approval is in the EBC system, for a deviation to approach a select number of specialist Security System Providers. As at 4 February 2021, it has progressed through to PAB for review and approval._x000D_
It is also planned that a Security Advisory Panel member - IPP Consulting Pty Ltd will visit Langi Kal Kal next week and provide the specifications to address the security system breakdowns at LKK by the middle of February 2021._x000D_
The specs will be incorporated into the RFT documents and it is planned to release the Tender documents on 24 February 2021._x000D_
As is the case with the Security Upgrades at Dhurringile and Tarrengower prisons, Procurement Services is liaising with OGC and the VGSO to customise a Goods and Services Contract that reflects the Security System Refresh specs, that will be used for all the security system replacement contracts at all prisons.;;;</ns0:t>
  </ns0:si>
  <ns0:si>
    <ns0:t>15/Feb/21 2:20 PM;kleventi;The Sourcing Plan to selectively invite four Offerers (MGA, Fredon Security, Chubb and Convergint Technologies) for the Langi Kal Kal - Security System Refresh - Stage 1 Project was approved by PAB on 12 February 2021. The specifications for LKK are being finalised to be incorporated into the RFT documents for expected release on 24 February 2021. ;;;</ns0:t>
  </ns0:si>
  <ns0:si>
    <ns0:t>22/Feb/21 9:00 AM;kleventi;The Sourcing Plan to selectively invite four Offerers (MGA, Fredon Security, Chubb and Convergint Technologies) for the Langi Kal Kal - Security System Refresh - Stage 1 Project was approved by PAB on 12 February 2021. The specifications for LKK are still being finalised by IPP Consultants and AIB to be incorporated into the RFT documents for expected release on 26 February 2021.;;;</ns0:t>
  </ns0:si>
  <ns0:si>
    <ns0:t>01/Mar/21 1:00 PM;kleventi;According to Assets an Infrastructure Branch - Dale Crossman as at 26 February 2021_x000D_
_x000D_
-IPP Consulting completed the high level strategy late last week, and weâ€™ve had that endorsed by the GM - SSU and the site_x000D_
- Iâ€™ve submitted the Major Works Propsal approval request this afternoon to have it funded._x000D_
-	As soon as itâ€™s funded, IPP will prepare the specs, and anticipate that to be done mid-end March_x000D_
-	We should target to open tender late March, closing late April._x000D_
;;;</ns0:t>
  </ns0:si>
  <ns0:si>
    <ns0:t>05/Mar/21 4:25 PM;kleventi;Dale Crossman - AIB is still awaiting approval of funding re Major Works Proposal approval. As soon as itâ€™s funded, IPP Consulting Pty Ltd (Security Advisory Panel member) will prepare the specs. This is anticipated to be done by mid-end March 2021 from which then the Tender will be issued and will then close by late April or very early May 2021.;;;</ns0:t>
  </ns0:si>
  <ns0:si>
    <ns0:t>17/Mar/21 3:06 PM;kleventi;Dale Crossman - AIB is still awaiting approval of funding re Major Works Proposal approval. As soon as itâ€™s funded, IPP Consulting Pty Ltd (Security Advisory Panel member) will prepare the specs. This is anticipated to be done by the end of March 2021 from which then the Tender will be issued by the end of March and will then close by late April or very early May 2021.;;;</ns0:t>
  </ns0:si>
  <ns0:si>
    <ns0:t>23/Mar/21 12:19 PM;kleventi;Procurement Services is awaiting finalisation of LKK specifications from IPP Consulting re security system refresh for Langi Kal Kal. _x000D_
As soon as these are finalised, the RFT will be finalised and  issued to four selective Offerers (MGA, Fredon Security, Chubb and Convergint Technologies) ;;;</ns0:t>
  </ns0:si>
  <ns0:si>
    <ns0:t>29/Mar/21 9:45 AM;kleventi;Procurement Services is still awaiting finalisation of LKK specifications from IPP Consulting re security system refresh for Langi Kal Kal._x000D_
It has been advised that these are imminent and will enable the RFT documentation to be finalised and released  in the next 2 to 3 weeks to four selective Offerers (MGA, Fredon Security, Chubb and Convergint Technologies).;;;</ns0:t>
  </ns0:si>
  <ns0:si>
    <ns0:t>07/Apr/21 8:45 AM;kleventi;Procurement Services is still awaiting finalisation of LKK specifications from IPP Consulting re security system refresh for Langi Kal Kal._x000D_
Dale Crossman from the Buisiness has advised that these are almost complete and will provided very soon with the RFT documentation expected to be released in the next 2 weeks to four selective Offerers (MGA, Fredon Security, Chubb and Convergint Technologies).;;;</ns0:t>
  </ns0:si>
  <ns0:si>
    <ns0:t>12/Apr/21 9:36 AM;kleventi;Following discussions with the Business Unit - Dale Crossman and IPP Consulting - Darren Cockcroft on Thursday 8 April 2021, Darren confirmed that he will be visiting Langi Kal Kal this week and then finalising the LKK Specs. _x000D_
Following this it is expected that the RFT will be issued to 4 Offerers on a selective basis as per the approved Sourcing Plan towards the end of April 2021. ;;;</ns0:t>
  </ns0:si>
  <ns0:si>
    <ns0:t>19/Apr/21 10:01 AM;kleventi;Following discussions with the Business Unit - Dale Crossman and IPP Consulting - Darren Cockcroft on Thursday 8 April 2021, Darren confirmed that he will be visiting Langi Kal Kal this week and then finalising the LKK Specs._x000D_
Following this it is expected that the RFT will be issued to 4 Offerers on a selective basis as per the approved Sourcing Plan at the end of April 2021.;;;</ns0:t>
  </ns0:si>
  <ns0:si>
    <ns0:t>26/Apr/21 10:49 AM;kleventi;Procurement Services has drafted the RFT documents and is awaiting from the Business Unit and IPP Consulting Pty Ltd for the LKK specifications for insertion into the RFT document. It is planned to release the RFT to 4 Offerers on Tuesday 4 May 2021 via Tenders Vic website and will close on Thursday 3 June 2021.;;;</ns0:t>
  </ns0:si>
  <ns0:si>
    <ns0:t>28/Apr/21 11:16 AM;kleventi;Procurement Services has also advised the Business - Assets &amp; Infrastructure Branch that the specifications are required as soon as they are prepared, which will be issued to ICN within the RFT Parts A&amp;B document), so that a contestability assessment can be made of non-contestable and contestable items. _x000D_
The release date of the Tender is therefore dependent on whether  the Contestability Assessment Letter is prepared and which must accompany the RFT documentation. _x000D_
;;;</ns0:t>
  </ns0:si>
  <ns0:si>
    <ns0:t>03/May/21 9:57 AM;kleventi;IPP Consulting in conjunction with the Business Unit provided the LKK specs on Friday afternoon April 30 and Procurement Services is finalising the RFT documents as well as providing ICN with the ITS - Part AB - Document as well as the Specs so as to obtain a Contestability Assessment Letter. _x000D_
Once obtaining it , the RFT will be released to  4 selective Offerers this week.;;;</ns0:t>
  </ns0:si>
  <ns0:si>
    <ns0:t>10/May/21 12:52 AM;kleventi;IPP Consulting in conjunction with the Business Unit provided the LKK specs on Friday afternoon April 30. These are now being endorsed by SSU General Manager and Langi Kal Kal management. Procurement Services has finalised the RFT documents as well as having obtained the ICN Contestability Assessment Letter which will be attached with the ITS - Part AB - Document as well as the Specs. _x000D_
It is expected that the RFT will be released to 4 selective Offerers via Tenders Vic website in the week beginning 10 May 2021 and will close on 10 June 2021.;;;</ns0:t>
  </ns0:si>
  <ns0:si>
    <ns0:t>17/May/21 9:40 AM;kleventi;The LKK Security System Refresh Project - Stage 1, RFT was released on Friday 14 May 2021 to 4 selective Offerers and closes on Thursday 17 June 2021. A mandatory on-site briefing has been arranged for Thursday 20 May 2021.;;;</ns0:t>
  </ns0:si>
  <ns0:si>
    <ns0:t>24/May/21 3:30 PM;kleventi;The LKK Security System Refresh Project - Stage 1, RFT was released on Friday 14 May 2021 to 4 selective Offerers and closes on Thursday 17 June 2021. A mandatory on-site briefing was arranged for Thursday 20 May 2021 and all 4 Offerers attended the briefing. The Business Unit through the IPP Consulting Pty Ltd SME are devising a number of clarification questions and answers, emanating from the on-site briefing that will be emailed as an Addendum to the Tender.;;;</ns0:t>
  </ns0:si>
  <ns0:si>
    <ns0:t>31/May/21 9:46 AM;kleventi;An Addendum #2 to the Tender was issued to all of the four selective Offerers on 28 May 2021 following a number of clarification questions raised. The Tender closes on Thursday 17 June 2021 but there has already been a request to extend the closing date due to the lockdown. _x000D_
It has been decided at this stage not to extend it and to monitor the lockdown with a view of extending it if the COVID lockdown is extended beyond 7 days.;;;</ns0:t>
  </ns0:si>
  <ns0:si>
    <ns0:t>07/Jun/21 9:58 AM;kleventi;An Addendum #3 to the Tender was issued to all of the four selective Offerers on 4 June 2021 following a number of clarification questions raised. The Tender closes on Thursday 17 June 2021 but there has already been a request to extend the closing date due to the lockdown._x000D_
It has been decided at this stage not to extend the Tender even though the COVID lockdown has been extended to 14 days.;;;</ns0:t>
  </ns0:si>
  <ns0:si>
    <ns0:t>15/Jun/21 10:52 AM;kleventi;The Tender for the Security System Refresh Project - Stage 1 was issued to four selective Offerers on 4 June 2021 and following a number of clarification questions raised, 3 Addendums were issued . The Tender closes this Thursday 17 June 2021._x000D_
;;;</ns0:t>
  </ns0:si>
  <ns0:si>
    <ns0:t>21/Jun/21 9:18 AM;kleventi;The Tender closed on 17 June 2021 and 2 Offerers submitted responses by the closing date. The Conformance checks were undertaken and all Offerers advanced to Stage 2 -Technical, commercial and legal Evaluation. The Tender responses have been issued to the Evaluation Team to evaluate in silos and a consensus meeting has been earmarked for Monday 28 June 2021.;;;</ns0:t>
  </ns0:si>
  <ns0:si>
    <ns0:t>05/Jul/21 9:40 AM;kleventi;The Tender closed on 17 June 2021 and 2 Offerers submitted responses by the closing date. The Conformance checks were undertaken and all Offerers advanced to Stage 2 -Technical, commercial and legal Evaluation. The Tender responses have been issued to the Evaluation Team on 18 June 2021 to evaluate in silos and a consensus meeting was agreed to by the Evaluation Team for Tuesday 6 July 2021.;;;</ns0:t>
  </ns0:si>
  <ns0:si>
    <ns0:t>13/Jul/21 9:57 AM;kleventi;The Evaluation Team completed their consensus meeting and have requested a BAFO and additional clarifications. These were issued to the Offerers on 9 July 2021 and requested to reply by COB Wednesday 14 July. Based on the BAFO response and clarifications the Evaluation Team will be able to short-list the preferred Offerer for further negotiations and  recommendations for engagement of the Langi Kal Kal Security system upgrade.;;;</ns0:t>
  </ns0:si>
  <ns0:si>
    <ns0:t>19/Jul/21 7:47 PM;kleventi;The Evaluation Team completed their consensus meeting and have requested a BAFO and additional clarifications. These were issued to the Offerers on 9 July 2021 and provided by COB Wednesday 14 July. _x000D_
The Evaluation Team have requested additional clarifications by COB Wednesday 21 July 2021 related to the unit prices for a number of the equipment and their installation as these were not submitted. A meeting is scheduled for Friday 23 July to decide on the recommended preferred Offerer to proceed to contract execution for the Langi Kal Kal Security system upgrade.;;;</ns0:t>
  </ns0:si>
  <ns0:si>
    <ns0:t>26/Jul/21 12:16 PM;kleventi;The Evaluation Team met on Friday 23 July for a meeting to decide on the winning Tenderer, following the BAFO and clarifications provided. A winning Tenderer was selected and now the Evaluation Report is being prepared and estimated completion date will be Friday 30 July for EBC issue for endorsement by the Evaluation Team and the Governance Committee.;;;</ns0:t>
  </ns0:si>
  <ns0:si>
    <ns0:t>02/Aug/21 10:16 AM;kleventi;An Evaluation Report is being prepared and will be finalised by 3 August 2021 for the selection of the preferred Offerer to be engaged for the security system refresh project at Langi Kal Kal.;;;</ns0:t>
  </ns0:si>
  <ns0:si>
    <ns0:t>06/Aug/21 10:33 AM;kleventi;The Draft Evaluation Report will be issued to the Evaluation Team for their review and endorsement on 6 August 2021 for the recommended engagement of the preferred supplier for the Langi Kal Kal security system upgrades.;;;</ns0:t>
  </ns0:si>
  <ns0:si>
    <ns0:t>12/Aug/21 2:53 PM;kleventi;The Draft Evaluation Report was issued for review on 9 August 2021 and following feedback was finalised and issued for sign-off via EBC on 10 August 2021. In the interim while the Evaluation Report is waiting for sign-off by the Evaluation Team and governance Committee , drafting of the PPR will commence. ;;;</ns0:t>
  </ns0:si>
  <ns0:si>
    <ns0:t>23/Aug/21 9:18 AM;kleventi;The Evaluation Report was approved by the Evaluation Team and the Governance Committee on 20 August 2021. A PPR will now be prepared and issued in the week beginning 23 August 2021 via EBC seeking approval to engage the winning supplier for the Langi Kal Kal security system Refresh project.;;;</ns0:t>
  </ns0:si>
  <ns0:si>
    <ns0:t>29/Aug/21 10:19 PM;kleventi;Due to other pending urgent projects, including finalisation and issue for execution of the Security System Refresh project Contracts for Dhurringile and Tarrengower Prisons as well as finalisation of a complex Evaluation Report for the Court Asssitance and Prosecution Services - CAPS Learning Project, the Langi Kal Kal PPR was delayed and will now be prepared in the week beginning 30 August 2021 for issue via EBC seeking approval to engage the winning supplier for the Langi Kal Kal security system Refresh project.;;;</ns0:t>
  </ns0:si>
  <ns0:si>
    <ns0:t>07/Sep/21 3:57 PM;kleventi;PPR and Briefing was prepared and following review by the Business and updates will be issued today - Tuesday 7 September 2021 via EBC to all the appropriate approval touchpoints seeking approval to engage the winning Tenderer for the Langi Kal Kal SSR works.;;;</ns0:t>
  </ns0:si>
  <ns0:si>
    <ns0:t>15/Sep/21 10:18 AM;kleventi;The PPR for the Langi Kal Kal SSR project was issued for approval via EBC on Tuesday 7 September 2021. It is currently with PAB who are reviewing it. It will then proceed for approval to the Commissioner - CV and then to the Financial Delegate - Dep Secretary - CJS.;;;</ns0:t>
  </ns0:si>
  <ns0:si>
    <ns0:t>24/Sep/21 11:52 AM;kleventi;The PPR for the Langi Kal Kal SSR project was issued for approval via EBC on Tuesday 7 September 2021. It has been endorsed by all the approval touchpoints including PAB and Commissioner CV and was issued to the Financial Delegate -- Dep Secretary - CJS. on 20 Sept 2021 and is awaiting his approval. _x000D_
Once approval is provided, the Contract will immediately be issued to the winning Tender via a Letter of Acceptance requesting contract sign-off.;;;</ns0:t>
  </ns0:si>
  <ns0:si>
    <ns0:t>04/Oct/21 11:53 AM;kleventi;The PPR recommending the winning Tenderer for the Security System Refresh Project - Stage 1 for Langi Kal Kal is still awaiting approval from the Financial Delegate, since 20 September 2021. Communication was made on 27 September with the Dep Secretary's - CJS - Strategic Advisor - Sarah Nickson and on 30 September and advice was sought on behalf of the Dep Secretary as to why the estimated project costs as per Sourcing Plan differed to the agreed contract value. _x000D_
This was provided to Sarah Nickson and she advised that the Dep Sec has been very busy with other urgent requirements but will attend to it asap. Proc Services will await to Wed 6 October before contacting Dep Sec's office again.;;;</ns0:t>
  </ns0:si>
  <ns0:si>
    <ns0:t>11/Oct/21 9:45 AM;kleventi;The PPR and Brief recommending the preferred Tenderer to be engaged for the Langi Kal Kal Security System Refresh Project was approved by the Financial Delegate on Friday 8 October 2021._x000D_
_x000D_
Following confirmation of approval of the contract by the Business Unit, Procurement Services emailed on 8 October to the winning Tenderer a Letter of Acceptance accompanied with the contract and a request for review and sign-off of the contract. Once this is received the DJCS rep will be requested to also sign contract and Contracts Assurance Unit will be requested to update Zycus and Oracle and raise a Purchase Order.;;;</ns0:t>
  </ns0:si>
  <ns0:si>
    <ns0:t>20/Oct/21 10:58 AM;kleventi;The Contract and request for sign-off was sent to winning supplier on 8 October and following two follow-ups as to its sign off status and a phone call on 20 October 2021, the winning supplier have advised that the sign-off of the contract will be completed today (20 October 2021) ;;;</ns0:t>
  </ns0:si>
  <ns0:si>
    <ns0:t>10/Nov/21 2:39 PM;kleventi;The contract was executed on 22 October 2021. A Purchase Order is still pending based on Oracle CPA approval and once provided the winning supplier will be given the PO number to quote on all invoicing._x000D_
_x000D_
Once this is provided a Contract Disclosure Authority will be provided to PAB for publication of contract on Purchasing Victoria portal and this project will be completed and closed.;;;</ns0:t>
  </ns0:si>
  <ns0:si>
    <ns0:t>22/Nov/21 9:59 AM;kleventi;A Contract Disclosure Authority was prepared for PAB on Friday 19 November for publication of the Langi Kal Kal security system Refresh contract on the Buying for Victoria website. The SSR Project - Stage 1 for Langi Kal Kal  is now complete and can be closed.;;;</ns0:t>
  </ns0:si>
  <ns0:si>
    <ns0:t>22/Nov/21 10:02 AM;kleventi;The Langi Kal Kal Security System Refresh Project - Stage 1 has been completed and a Contract Disclosure Authority has been prepared for publication of contract into Buying for Victoria portal.;;;</ns0:t>
  </ns0:si>
  <ns0:si>
    <ns0:t>Automation of key business processes - Chisholm Road Prison</ns0:t>
  </ns0:si>
  <ns0:si>
    <ns0:t>PS-661</ns0:t>
  </ns0:si>
  <ns0:si>
    <ns0:t>Engage vendors from the eServices Register panel to uplift the technology available to staff and prisoners and support business process improvement for Chisholm Road operations in such a manner to be reused in other Public Prisons._x000D_
_x000D_
Commissioning of the new Chisholm Road Prison requires new automated applications to improve prison operations and improve prisoner behaviour and engagement. Bespoke applications across Victorian prisons are costly, inefficient and inhibit productivity._x000D_
h2. 1.1Â Â  Fit for purpose technology will improve prison operations and prisoner engagement_x000D_
_x000D_
An integrated foundation of prisoner information with business-driven solutions will reduce current administration of prisoner centric information recording. The proposed applications will provide in-cell capability to prisoners with opportunity to improve prisoner engagement through prisoner exposure to technology and ownership of tasks._x000D_
h2. 1.2Â Â  Bespoke applications across Victorian prisons are costly, inefficient, inhibit productivity_x000D_
_x000D_
A significant body of bespoke solutions are being used in prisons across Victoria. Consequences include data duplication, inconsistent application interfaces, low technical quality, and non-compliancy across existing architectural principles. Staff time is spent on administrative tasks and duplication of data entry rather than direct service delivery. The limited levels of integration impede timely information sharing across organisation and external agencies. Business processes are built to mitigate systems deficiencies instead of optimal service delivery._x000D_
h2. 1.3Â Â  Resources with the required skills and experience cannot be sourced internally_x000D_
_x000D_
Technology Solutions does not have resources with the required skills and experience to deliver the project. Professional services required are for the procurement of development services. The approximate total cost is $600,000 through to 30 September 2021._x000D_
_x000D_
Â </ns0:t>
  </ns0:si>
  <ns0:si>
    <ns0:t>PFD-498</ns0:t>
  </ns0:si>
  <ns0:si>
    <ns0:t>Debbie Jackson - 04/10/2021 4:42 PM - This record will be closed as resources required have been released throughÂ PS 1446</ns0:t>
  </ns0:si>
  <ns0:si>
    <ns0:t>PS--661</ns0:t>
  </ns0:si>
  <ns0:si>
    <ns0:t>0|i005c7:</ns0:t>
  </ns0:si>
  <ns0:si>
    <ns0:t>CF/20/11747</ns0:t>
  </ns0:si>
  <ns0:si>
    <ns0:t>11/Dec/20 11:06 AM;djackson;eService Register to obtain specialist developers to develop automate key business processes.;;;</ns0:t>
  </ns0:si>
  <ns0:si>
    <ns0:t>31/Jan/21 3:46 PM;djackson;Pre approval is being sought for Labour Hire and Professional Services.Â  Awaiting confirmation.Â ;;;</ns0:t>
  </ns0:si>
  <ns0:si>
    <ns0:t>15/Feb/21 12:36 AM;djackson;Funding has not been approved. Awaiting feedback from Steering committee and Greg Lake;;;</ns0:t>
  </ns0:si>
  <ns0:si>
    <ns0:t>24/Feb/21 4:19 PM;djackson;Funding has been approved.Â  Awaiting Sourcing Checklist to be provided,;;;</ns0:t>
  </ns0:si>
  <ns0:si>
    <ns0:t>10/Mar/21 10:17 AM;djackson;Professional Services Pre-approval is being sought;;;</ns0:t>
  </ns0:si>
  <ns0:si>
    <ns0:t>08/Apr/21 1:01 PM;djackson;Pre approval has been received.Â  Sourcing Checklist underway;;;</ns0:t>
  </ns0:si>
  <ns0:si>
    <ns0:t>23/Apr/21 5:46 PM;djackson;Sourcing Checklist completed however Pre-approval has been resubmitted for additional funding.Â ;;;</ns0:t>
  </ns0:si>
  <ns0:si>
    <ns0:t>27/May/21 5:27 PM;djackson;Funding still has not been approved.Â  Date may extend past 30 June 2021.Â Â ;;;</ns0:t>
  </ns0:si>
  <ns0:si>
    <ns0:t>10/Jun/21 7:07 PM;djackson;Time Only Variation has been draft and is awaiting approval from TS.Â  New end date will be 30 September whilst awaiting funding approval;;;</ns0:t>
  </ns0:si>
  <ns0:si>
    <ns0:t>10/Jun/21 7:12 PM;djackson;A new record will be raised for the work that needs to be undertaken by ASG whilst awaiting funding approval.Â Â ;;;</ns0:t>
  </ns0:si>
  <ns0:si>
    <ns0:t>28/Jun/21 6:47 PM;djackson;Funding has been approved. Will be approaching market for up to 8 developers.Â Â ;;;</ns0:t>
  </ns0:si>
  <ns0:si>
    <ns0:t>28/Jun/21 6:51 PM;djackson;Appears that developers required 2 x developers - 2 Aug and then additional vendors 6 additional developers in Nov.Â Â _x000D_
_x000D_
Service will be replaced by VPS in Jan 2022.;;;</ns0:t>
  </ns0:si>
  <ns0:si>
    <ns0:t>21/Jul/21 7:25 PM;djackson;Sourcing Checklist and RFQ being drafted by TS.Â  Expected release date end of July 2021;;;</ns0:t>
  </ns0:si>
  <ns0:si>
    <ns0:t>09/Aug/21 12:07 PM;djackson;Delay in finalising the RFQ due to the platform being unknown.Â  New release date scheduled for mid August.Â ;;;</ns0:t>
  </ns0:si>
  <ns0:si>
    <ns0:t>23/Aug/21 7:09 PM;djackson;RFQ has been released to the market and scheduled to close 31 Aug 2021;;;</ns0:t>
  </ns0:si>
  <ns0:si>
    <ns0:t>23/Aug/21 7:12 PM;djackson;Apex/Oracle development services has been released.Â  Additional resources will be required at a later date to support this Project.;;;</ns0:t>
  </ns0:si>
  <ns0:si>
    <ns0:t>13/Sep/21 10:47 AM;djackson;Refer to PS 1446 for the Apex/Oracle resources for the initial phase.Â  Additional resources will be need to support the additional Development work.Â ;;;</ns0:t>
  </ns0:si>
  <ns0:si>
    <ns0:t>27/Sep/21 9:18 AM;djackson;Work has commenced on identifying additional resources required for this project.Â  PCG is meeting end of Sept to discuss and finalise requirements. RFQ will then be release through eServices Register_x000D_
_x000D_
Â ;;;</ns0:t>
  </ns0:si>
  <ns0:si>
    <ns0:t>04/Oct/21 4:42 PM;djackson;This record will be closed as resources required have been released throughÂ PS 1446;;;</ns0:t>
  </ns0:si>
  <ns0:si>
    <ns0:t>Supply of Project Portfolio Management Tool for DJCS</ns0:t>
  </ns0:si>
  <ns0:si>
    <ns0:t>PS-660</ns0:t>
  </ns0:si>
  <ns0:si>
    <ns0:t>PFD-497</ns0:t>
  </ns0:si>
  <ns0:si>
    <ns0:t>Karrina.a.barker@justice.vic.gov.au</ns0:t>
  </ns0:si>
  <ns0:si>
    <ns0:t>0427 118 420</ns0:t>
  </ns0:si>
  <ns0:si>
    <ns0:t>Kon Garagounis - 10/05/2021 3:23 PM - ACTIVITY BEING MANAGED BY ICT CATEGORY TEAM as from 15/04/21</ns0:t>
  </ns0:si>
  <ns0:si>
    <ns0:t>PS--660</ns0:t>
  </ns0:si>
  <ns0:si>
    <ns0:t>0|i005br:</ns0:t>
  </ns0:si>
  <ns0:si>
    <ns0:t>CF/20/18698</ns0:t>
  </ns0:si>
  <ns0:si>
    <ns0:t>20/Jan/21 2:37 PM;kgaragou;20/01 - Feedback received on Kon's sourcing plan/checklist (Draft 1) from Karinna;;;</ns0:t>
  </ns0:si>
  <ns0:si>
    <ns0:t>24/Feb/21 10:11 AM;kgaragou;21/01 - Kon updates plan; awaiting Karinna to provide outstanding information and green light to proceed with sourcing checklist submission for approval._x000D_
_x000D_
Â ;;;</ns0:t>
  </ns0:si>
  <ns0:si>
    <ns0:t>09/Apr/21 12:48 PM;kgaragou;07/04 - Karrina seeks advice from Kon regarding sourcing options available for this activity. Queries whether a 'pilot' approach is an option. Kon responds. Meeting to be held b/w Karrina Barker, Susan Ander (Assistant Director), Kon to discuss matter further, week starting 12/04._x000D_
_x000D_
Â ;;;</ns0:t>
  </ns0:si>
  <ns0:si>
    <ns0:t>10/May/21 3:19 PM;kgaragou;14/04 - Karrina &amp; Susan Ander request a meeting for Monday 19April to discuss approach moving forward. Kon arranges meeting and hands over relevant activity TRIM records to Robert &amp; Tas for future action.;;;</ns0:t>
  </ns0:si>
  <ns0:si>
    <ns0:t>10/May/21 3:23 PM;kgaragou;ACTIVITY BEING MANAGED BY ICT CATEGORY TEAM as from 15/04/21;;;</ns0:t>
  </ns0:si>
  <ns0:si>
    <ns0:t>Supply of Vendor Management System for DJCS (Fieldglass)</ns0:t>
  </ns0:si>
  <ns0:si>
    <ns0:t>PS-659</ns0:t>
  </ns0:si>
  <ns0:si>
    <ns0:t>Contract that will allow the Department of Justice and Community Safety (DJCS) to enter a â€˜no-obligation to proceedâ€™ agreement with SAP Australia Pty Ltd (SAP) for the supply of a vendor management system (VMS), at its discretion.</ns0:t>
  </ns0:si>
  <ns0:si>
    <ns0:t>PFD-496</ns0:t>
  </ns0:si>
  <ns0:si>
    <ns0:t xml:space="preserve">9194 2892   </ns0:t>
  </ns0:si>
  <ns0:si>
    <ns0:t>Kon Garagounis - 20/01/2021 2:26 PM - 20/01 - Activity CLOSED.</ns0:t>
  </ns0:si>
  <ns0:si>
    <ns0:t>PS--659</ns0:t>
  </ns0:si>
  <ns0:si>
    <ns0:t>0|i005bb:</ns0:t>
  </ns0:si>
  <ns0:si>
    <ns0:t>CF/20/17090</ns0:t>
  </ns0:si>
  <ns0:si>
    <ns0:t>11/Dec/20 1:56 PM;kgaragou;11/12 - Kon emails draft PPR to T.Veginis &amp; R.Pease for review and feedback. Request that feedback be provided by COB Tue 15/12; SAP emails status update confirming that finalised contract will be circulated before W/E Fri 18/12.;;;</ns0:t>
  </ns0:si>
  <ns0:si>
    <ns0:t>16/Dec/20 7:02 PM;kgaragou;11/12 - Tim Weise (DTF) emails Kon with an alternate proposal that DJCS may look at possibly adopting should the consumption based arrangement not be suitable._x000D_
16/12 - Melissa Morrison (SAP) emails Kon with draft contract for execution by DJCS (latest 31/12); Kon emails T.Weise requesting DTF copy of contract so that he can undertake a side-side review/comparison.;;;</ns0:t>
  </ns0:si>
  <ns0:si>
    <ns0:t>20/Jan/21 2:25 PM;kgaragou;24/12 - Kon emails signed contract to Melissa, having confirmed that outstanding issues b/w DTF &amp; SAP were now resolved and having ensured that the T&amp;Cs being agreed to by DTF &amp; DJCS were the same._x000D_
morri_x000D_
11/01/21 - Kon emails SAP requesting that the contract be signed/executed by SAP._x000D_
15/01 - SAP emails executed agreement to Kon for filing._x000D_
19/01 - Meeting arranged for 25/01 (between Mel &amp; Kon) to discuss next steps.;;;</ns0:t>
  </ns0:si>
  <ns0:si>
    <ns0:t>20/Jan/21 2:26 PM;kgaragou;20/01 - Activity CLOSED.;;;</ns0:t>
  </ns0:si>
  <ns0:si>
    <ns0:t>Variation to the Equifax financial assessment services</ns0:t>
  </ns0:si>
  <ns0:si>
    <ns0:t>PS-658</ns0:t>
  </ns0:si>
  <ns0:si>
    <ns0:t>A variation is proposed for 2 + 1 month (Jan-Feb 2021 and Mar 2021) to the existing Equifax contract due to possible delay in awarding the new contract to a provider by 31/12/2020. The financial variation also includes costs for Oct-Dec invoices due to unforeseen demand for additional financial assessments.Â Â </ns0:t>
  </ns0:si>
  <ns0:si>
    <ns0:t>PFD-495</ns0:t>
  </ns0:si>
  <ns0:si>
    <ns0:t>Sharon Doheny</ns0:t>
  </ns0:si>
  <ns0:si>
    <ns0:t>Steven Scodella</ns0:t>
  </ns0:si>
  <ns0:si>
    <ns0:t xml:space="preserve"> sharon.doheny@justice.vic.gov.au</ns0:t>
  </ns0:si>
  <ns0:si>
    <ns0:t>PS--658</ns0:t>
  </ns0:si>
  <ns0:si>
    <ns0:t>0|i005av:</ns0:t>
  </ns0:si>
  <ns0:si>
    <ns0:t>DJR102596</ns0:t>
  </ns0:si>
  <ns0:si>
    <ns0:t xml:space="preserve">Variation to Melbourne Airport Accommodation License Agreement for COVID-19  Quarantine to include additional spaces  </ns0:t>
  </ns0:si>
  <ns0:si>
    <ns0:t>PS-656</ns0:t>
  </ns0:si>
  <ns0:si>
    <ns0:t xml:space="preserve">Rental of two additional spaces (office and meeting room) at Melbourne Airport Terminal for DJCS, Alfred Hospital and Health Care Australia staff working at the airport for the Hotel quarantine program. Currently, DJCS has a contract with Melbourne Airport (APAM) to occupy one office/space for the monthly fee of $3,850 (inc GST). Funds were approved for 8 months. The current contract commencement date is 18 November 2020. DJCS has signed an APAM License Agreement that was negotiated with the advise of OGC solicitors. Similar Agreements will need to be sign for each additional space according to APAM's legal system._x000D_
_x000D_
LE00176- Area 275.5 sqm located at Terminal 1, Departures Level Airside,Melbourne Airport ._x000D_
  $9.167 per month inc GST_x000D_
_x000D_
I1196- Area 56.0 sqm located at Terminal 2 Level 2, Melbourne Airport_x000D_
$2,500.00_x000D_
_x000D_
The term of the initial contract of eight months will not be varied. _x000D_
_x000D_
Documents in : DG/20/55778_x000D_
Variation approval: CD/20/737556_x000D_
</ns0:t>
  </ns0:si>
  <ns0:si>
    <ns0:t>PFD-493</ns0:t>
  </ns0:si>
  <ns0:si>
    <ns0:t>Allan.Bezzina@justice.vic.gov.au</ns0:t>
  </ns0:si>
  <ns0:si>
    <ns0:t>Lola Langthaler - 09/04/2021 1:37 PM - 9 April 2021- CDA was sent to PAB for contract publication. New PO# has been sent to the Supplier. Process has been completed.</ns0:t>
  </ns0:si>
  <ns0:si>
    <ns0:t>PS--656</ns0:t>
  </ns0:si>
  <ns0:si>
    <ns0:t>Provision of additional Melbourne Airport Terminal Accommodation</ns0:t>
  </ns0:si>
  <ns0:si>
    <ns0:t>0|i0059z:</ns0:t>
  </ns0:si>
  <ns0:si>
    <ns0:t>cf/20/13509</ns0:t>
  </ns0:si>
  <ns0:si>
    <ns0:t>09/Dec/20 3:46 PM;lalangth;8 December 2020 - Variation approved by Emma Cassar under Crisis Procurement Policy (TRIM ID: CD/20/737556) for a cumulative amount of $124,136 including GST. Australia Pacific Airports (Melbourne) Pty Ltd. (APAM) requires DJCS to sign two  License Agreements (one per space) as per their practice. Agreement have been negotiated and are with APAM for internal approval before signing.;;;</ns0:t>
  </ns0:si>
  <ns0:si>
    <ns0:t>11/Dec/20 10:04 AM;lalangth;11 December 2020- No change, still waiting on APAM's internal approval.;;;</ns0:t>
  </ns0:si>
  <ns0:si>
    <ns0:t>17/Dec/20 6:20 PM;lalangth;17 December 2020 - LL called and followed up with and email Robert Nucifora from APAM on the license agreements. DJCS has not received them yet. As COB today there was no response from APAM. ;;;</ns0:t>
  </ns0:si>
  <ns0:si>
    <ns0:t>11/Jan/21 9:25 AM;lalangth;6 January 2021- LL sent a followed up email to APAM requesting update of their internal approval.;;;</ns0:t>
  </ns0:si>
  <ns0:si>
    <ns0:t>11/Jan/21 9:27 AM;lalangth;7 January 2021 - APAM responded follw-up email indicating the following: "_Our legal team confirmed that each additional licence and tenancy requires an approval from the commonwealth. The two additional tenancies (I1196 &amp; LE00176) have been submitted. Should be quicker approval process this time around I was advised. Will keep you updated"_;;;</ns0:t>
  </ns0:si>
  <ns0:si>
    <ns0:t>29/Jan/21 10:55 AM;lalangth;29 January 2021- APAM has not  obtained the Commonwealth approval yet. We are unable to sign the contract yet. PS will keep following up. ;;;</ns0:t>
  </ns0:si>
  <ns0:si>
    <ns0:t>03/Feb/21 10:25 AM;lalangth;3 February 2021- Still waiting for APAM internal approval to sign License agreements. PS following up. ;;;</ns0:t>
  </ns0:si>
  <ns0:si>
    <ns0:t>04/Feb/21 5:24 PM;lalangth;4 February 2021- The procurement approval process* has been completed on 8 December 2020.* However, APAM requires to process an internal commonwealth approval before they can sign the License Agreements. PS has been following up with communications since December and APAM has not been able to obtain the approval yet. Today, PS received an e-mail  from Robert Nucifora from APAM indicating that approvals may be ready next week, apologizing for the delay. ;;;</ns0:t>
  </ns0:si>
  <ns0:si>
    <ns0:t>04/Feb/21 5:59 PM;lalangth;4 February 2021- The variation approval was obtained on 8 December 2020 (CD/20/73755) and the License Agreements were sent to APAM on the same day for them to process their required internal commonwealth approval before signing.  PS has been following up with communications since December 2020 and APAM has not been able to obtain the approval to this date. Today, PS received an e-mail from Robert Nucifora our contact in APAM indicating that approval is still sitting with the federal government. He committed to follow up to get the approval by next week. PS does not have any control on that approval process. _x000D_
Note that Covid-19 Quarantine Victoria staff are already occupying the additional premises since the variation approval was obtained by the decision of the Operations Team. PS has advised in writing that the contract has not been signed yet. ;;;</ns0:t>
  </ns0:si>
  <ns0:si>
    <ns0:t>12/Feb/21 12:05 PM;lalangth;10 February 2021- APAM confirmed that Commonwealth Government has provided approval on the licensed for the additional areas. They also requested DJCS sign off the documents first and APAM will counter sign. Furthermore, they communicated that they cannot use DocuSign and if we ca execute without that process. Finally they communicated that commence of charges are:_x000D_
-for LE00176 - 7 December 2020_x000D_
- for 1196 -18 November 2020_x000D_
LL coordinating with CAU the optional and appropriate contract execution._x000D_
 _x000D_
;;;</ns0:t>
  </ns0:si>
  <ns0:si>
    <ns0:t>19/Feb/21 2:47 PM;lalangth;15 February 2021 - CAU advised that we could get the contract signed without DocuSign and send a PDF signed version for them to upload in Zycus.  However, there is an issue with the commencement date of the contract as invoicing will come with charges from 7 December 2020. A request was sent to OGC for them to indicate how to manage the commencement date. Most likely we will need to prepare an additional letter of Commencement Date.  Iresha Herath said the matter was sent to CQV legal team.;;;</ns0:t>
  </ns0:si>
  <ns0:si>
    <ns0:t>19/Feb/21 2:48 PM;lalangth;19 February 2021 - LL has been following up with OGC, however, there is no response yet to PS inquiry. Licence Agreements still pending execution. ;;;</ns0:t>
  </ns0:si>
  <ns0:si>
    <ns0:t>26/Feb/21 3:17 PM;lalangth;23 February 2021 - Consultation  is pending response.  License Agreement was sent to OGC (Iresha Herath) a week ago. Until now, we haven't received a response.  _x000D_
LL  to Cynthia Vendivel from CAU and together we identified the following solution:_x000D_
-	License agreements will be signed with current date and will bee sent to be uploaded in Zycus with a file note clarifying which is the actual commencement date for payment purposes  and when the premises were occupied by DJCS. _x000D_
-	Licenses will be sign through DocuSign. LL got APAM to agree on it. _x000D_
-	The effective date for payment of both spaces will be 8/12/2020, date of the variation approval. Robert is happy with that._x000D_
;;;</ns0:t>
  </ns0:si>
  <ns0:si>
    <ns0:t>26/Feb/21 3:22 PM;lalangth;24 February 2021 - License Agreement for area I1196 (CD/21/122223) and License Agreement for area LE00176 (CD/21/122223) were sent to CAU for uploading in Zycus and signing through DocuSign, along the following documents:_x000D_
VPPR  approved - CD/20/737556_x000D_
File Note clarifying commencement date (CD/21/120449)_x000D_
CSF- CD/21/122451_x000D_
LL requested to have the Commissioner to sign first a per APAM's special request. A heads up email was sent to Allan Bezzina and later one to Emma Cassar._x000D_
;;;</ns0:t>
  </ns0:si>
  <ns0:si>
    <ns0:t>26/Feb/21 3:24 PM;lalangth;26 February 2021 - APAM sent an email indicating they have not receive the request for signing yet. LL trying to follow up with CAU. Assigned  staff for uploading is not in today.;;;</ns0:t>
  </ns0:si>
  <ns0:si>
    <ns0:t>05/Mar/21 12:47 PM;lalangth;1 March 2021- CAU advised there are some technical problems at uploading the agreements in Zycus. They are working on it. ;;;</ns0:t>
  </ns0:si>
  <ns0:si>
    <ns0:t>05/Mar/21 1:01 PM;lalangth;4 March 2021- CAU advised that technical problems were not solve and suggested to get signing aside DocuSign;;;</ns0:t>
  </ns0:si>
  <ns0:si>
    <ns0:t>09/Mar/21 9:02 AM;lalangth;3 March 2021- Contract sent to Emma Cassar for signing outside Docusign;;;</ns0:t>
  </ns0:si>
  <ns0:si>
    <ns0:t>09/Mar/21 9:03 AM;lalangth;5 March 2021 - Contract signed by the Commissioner. Sent to APAM's CEO for signing;;;</ns0:t>
  </ns0:si>
  <ns0:si>
    <ns0:t>23/Mar/21 3:51 PM;lkassior;23 March 2021 - executed contracts have been uploaded into Zycus. [signing was required to be done outside docusign] Awaiting CPA approval from financial delegate to authorise PO.Â ;;;</ns0:t>
  </ns0:si>
  <ns0:si>
    <ns0:t>01/Apr/21 2:59 PM;lalangth;1 March 2021- Current PO needs to be re-issued due to Oracle technical issues. LL advised APAM of the issue but clarified that they can still invoice CQV only referencing the contract number. Awaiting for Brenda Hogan (CQV) to raise a new PO .;;;</ns0:t>
  </ns0:si>
  <ns0:si>
    <ns0:t>07/Apr/21 9:53 AM;lkassior;Correcting last entry date should be 1 April 2021.Â ;;;</ns0:t>
  </ns0:si>
  <ns0:si>
    <ns0:t>08/Apr/21 2:11 PM;BCostiga;CDA sent to Allan Bezzina for sign off todayÂ ;;;</ns0:t>
  </ns0:si>
  <ns0:si>
    <ns0:t>09/Apr/21 1:37 PM;lalangth;9 April 2021- CDA was sent to PAB for contract publication. New PO# has been sent to the Supplier. Process has been completed.;;;</ns0:t>
  </ns0:si>
  <ns0:si>
    <ns0:t>BRV Budget Strategy &amp; Coordination</ns0:t>
  </ns0:si>
  <ns0:si>
    <ns0:t>PS-655</ns0:t>
  </ns0:si>
  <ns0:si>
    <ns0:t>BRV requires a consulting partner for support developing a coherent narrative for a recovery reform strategy that draws on learnings from BRVâ€™s first year of operation, a recently completed Digital and ICT Strategy, cross-departmental input on unmet needs, experiences of clients and communities with the current service system, and recent inquiries and reports that touch upon recovery.</ns0:t>
  </ns0:si>
  <ns0:si>
    <ns0:t>PFD-492</ns0:t>
  </ns0:si>
  <ns0:si>
    <ns0:t>Seamus Crowe</ns0:t>
  </ns0:si>
  <ns0:si>
    <ns0:t>Rolando Ponce - 08/12/2021 2:11 PM - Procurement activity will not proceed.Â </ns0:t>
  </ns0:si>
  <ns0:si>
    <ns0:t>PS--655</ns0:t>
  </ns0:si>
  <ns0:si>
    <ns0:t>Not Applicacle</ns0:t>
  </ns0:si>
  <ns0:si>
    <ns0:t>0|i0059j:</ns0:t>
  </ns0:si>
  <ns0:si>
    <ns0:t>21/Apr/21 12:31 PM;rponce;Yolande Miller 16/04/21 - Business case and Sourcing Checklist approved.;;;</ns0:t>
  </ns0:si>
  <ns0:si>
    <ns0:t>20/May/21 11:31 AM;rponce;Yolande Miller - Business case and Sourcing Checklist approved. To follow up.;;;</ns0:t>
  </ns0:si>
  <ns0:si>
    <ns0:t>17/Aug/21 1:32 PM;rponce;Prue Carr - 17/08/21. Business still determining if this is required. Push end date to end of year.;;;</ns0:t>
  </ns0:si>
  <ns0:si>
    <ns0:t>02/Sep/21 2:21 PM;sagarrat;Currently on hold pending BRV decision on whether this is to go ahead or not.;;;</ns0:t>
  </ns0:si>
  <ns0:si>
    <ns0:t>14/Sep/21 3:46 PM;rponce;Currently going through the pre-approval approcess;;;</ns0:t>
  </ns0:si>
  <ns0:si>
    <ns0:t>14/Oct/21 11:21 AM;rponce;No further update to the above.;;;</ns0:t>
  </ns0:si>
  <ns0:si>
    <ns0:t>10/Nov/21 2:29 PM;rponce;BRV to follow up on the current status of this procurement.;;;</ns0:t>
  </ns0:si>
  <ns0:si>
    <ns0:t>24/Nov/21 2:34 PM;rponce;Still going through pre-approval process.;;;</ns0:t>
  </ns0:si>
  <ns0:si>
    <ns0:t>08/Dec/21 2:11 PM;rponce;Procurement activity will not proceed.Â ;;;</ns0:t>
  </ns0:si>
  <ns0:si>
    <ns0:t xml:space="preserve">Dnata Airport Services Pty Ltd COVID-19 support (CQV) </ns0:t>
  </ns0:si>
  <ns0:si>
    <ns0:t>PS-654</ns0:t>
  </ns0:si>
  <ns0:si>
    <ns0:t>New Contract_x000D_
_x000D_
Airport Support Services for COVID-19 Quarantine Victoria including capture of the following minimum information from all flight passengers, and provision of that information to relevant hotels in advance of their arrival at the hotels:Â Family composition; AnyÂ specific needs;Â Languages. Provision of PAX Recovery Packs to the Melbourne Airport, for international passengers in transit to hotels, as and when requested by the Department._x000D_
Provision of Hotel services, including concierge services to be made available at hotel sites as required.</ns0:t>
  </ns0:si>
  <ns0:si>
    <ns0:t>PFD-491</ns0:t>
  </ns0:si>
  <ns0:si>
    <ns0:t>Lillian Kassioras - 08/03/2021 4:02 PM - 8 March 2021 - CDA Form completed and saved at TRIM ID: CD/21/150225. Sent to Allan Bezzina for action. Activity to be closed.Â </ns0:t>
  </ns0:si>
  <ns0:si>
    <ns0:t>PS--654</ns0:t>
  </ns0:si>
  <ns0:si>
    <ns0:t>0|i00593:</ns0:t>
  </ns0:si>
  <ns0:si>
    <ns0:t>DG/20/064492</ns0:t>
  </ns0:si>
  <ns0:si>
    <ns0:t>15/Jan/21 4:44 PM;lkassior;15 January 2021 - contract sent to the supplier on 9 December 2020 for signing. Supplier executed the document on 18 December 2020 and Commissioner, CQV signed on 23 December 2020.Â _x000D_
_x000D_
CDA forms to be completed and released - pending go-ahead from the comms team.Â _x000D_
_x000D_
Once the CDA forms are complete, the activity can be closed.Â ;;;</ns0:t>
  </ns0:si>
  <ns0:si>
    <ns0:t>23/Feb/21 5:48 PM;lkassior;23 February 2021 - the CDA needs to also be completed for this activity and it can then be closed. Approval documents are also pending from the BU to be able to complete the Crisis Procurement Register.Â ;;;</ns0:t>
  </ns0:si>
  <ns0:si>
    <ns0:t>08/Mar/21 4:01 PM;lkassior;8 March 2021 - CDA Form completed and saved at TRIM ID: CD/21/150225. Sent to Allan Bezzina for action. Activity to be closed.Â ;;;</ns0:t>
  </ns0:si>
  <ns0:si>
    <ns0:t>08/Mar/21 4:02 PM;lkassior;8 March 2021 - CDA Form completed and saved at TRIM ID: CD/21/150225. Sent to Allan Bezzina for action. Activity to be closed.Â ;;;</ns0:t>
  </ns0:si>
  <ns0:si>
    <ns0:t>RSCP - Delivery of Mobile Camera Hours</ns0:t>
  </ns0:si>
  <ns0:si>
    <ns0:t>PS-653</ns0:t>
  </ns0:si>
  <ns0:si>
    <ns0:t>Engagement of either incumbent or competitive process to sourcing a commercially acceptable offer to deliver the 75% increase in mobile camera hours.</ns0:t>
  </ns0:si>
  <ns0:si>
    <ns0:t>PFD-490</ns0:t>
  </ns0:si>
  <ns0:si>
    <ns0:t>Greg Barnes - 26/02/2021 3:54 PM - Awaiting advice from BU regarding stakeholder feedback.</ns0:t>
  </ns0:si>
  <ns0:si>
    <ns0:t>PS--653</ns0:t>
  </ns0:si>
  <ns0:si>
    <ns0:t>0|i0058n:</ns0:t>
  </ns0:si>
  <ns0:si>
    <ns0:t>05/Feb/21 3:21 PM;gxbarnes;Procurement options being work shopped to consider whether direct negotiation or competitive tender process offers the best value.;;;</ns0:t>
  </ns0:si>
  <ns0:si>
    <ns0:t>26/Feb/21 3:54 PM;gxbarnes;Awaiting advice from BU regarding stakeholder feedback.;;;</ns0:t>
  </ns0:si>
  <ns0:si>
    <ns0:t>Cradlepoint Solution and Managed Service for Bush Fire Recovery Victoria (BRV)</ns0:t>
  </ns0:si>
  <ns0:si>
    <ns0:t>PS-652</ns0:t>
  </ns0:si>
  <ns0:si>
    <ns0:t>Telstra links initially set up by DPC for BRV - Bright, Cann River, Mallacoota, Orobost.Â  BRV require different technology to what was ordered.Â  Liaising with DPC to ensure no cancellation fees applicable and new technology installed ASAP.Â </ns0:t>
  </ns0:si>
  <ns0:si>
    <ns0:t>PFD-489</ns0:t>
  </ns0:si>
  <ns0:si>
    <ns0:t>Kirsten Willcox - 08/02/2021 1:08 PM - The contract for provision of cradle point routers and managed service has been executed. This initial procurement is for BRV Community Hubs to provide redundancy._x000D_
_x000D_
The contract has been executed by TS so the service can become an enterprise service in future should this be required, although TS Enterprise Architecture has only approved solution for BRV at this stage._x000D_
_x000D_
TS telecommunications team will provide level 1 help desk support._x000D_
_x000D_
The mobile service (SIM cards) will be procured by TS under the TPAMS SPC._x000D_
_x000D_
TS can not access priority service (called Mission Critical Data) from Telstra until TPAMS contracts related to this service are executed. The PM will advise whether this additional service is required for BRV.</ns0:t>
  </ns0:si>
  <ns0:si>
    <ns0:t>PS--652</ns0:t>
  </ns0:si>
  <ns0:si>
    <ns0:t>0|i00587:</ns0:t>
  </ns0:si>
  <ns0:si>
    <ns0:t>20/Dec/20 7:02 PM;kwillcox;Sourcing checklist has been submitted for approval. Waiting for Rick Lang to approve prior to approval by Mark Simpkins._x000D_
_x000D_
PM following up outstanding COI forms._x000D_
_x000D_
PM has asked BRV if they want to extend the Business required date given a key stakeholder is on leave._x000D_
_x000D_
BRV to consider whether to procure Capex or Opex option._x000D_
_x000D_
PM provided Star 21 supplier terms and conditions for BRV to review noting these are not under the TPAMS contract.;;;</ns0:t>
  </ns0:si>
  <ns0:si>
    <ns0:t>12/Jan/21 5:08 PM;kwillcox;Email sent to Project Manager confirming BU requirement date had moved to end January 2021;;;</ns0:t>
  </ns0:si>
  <ns0:si>
    <ns0:t>12/Jan/21 5:11 PM;kwillcox;KW contacted Project Manager (PM) on 4/1/2021 asking if any actions required by Procurement Services at that time.Â  PM advised no action by PS &amp; he is chasing up approvals from BU stakeholders;;;</ns0:t>
  </ns0:si>
  <ns0:si>
    <ns0:t>12/Jan/21 5:14 PM;kwillcox;KW sent email to PM asking for update on status of the procurement alongside outlined procurement process CD/20/774154.Â  PMÂ  leave until 19 January 2021;;;</ns0:t>
  </ns0:si>
  <ns0:si>
    <ns0:t>15/Jan/21 4:50 PM;kwillcox;15/1/2021 - KW resent sourcing checklist to Operational Category Manager &amp; financial delegate requesting approval.Â  Also reminded PM in email to have memo signed by financial delegate prior to executing the contract.;;;</ns0:t>
  </ns0:si>
  <ns0:si>
    <ns0:t>01/Feb/21 1:01 PM;kwillcox;TS financial delegate has approved the Star 21 Cradlepoint Solution and Managed Service for 2 years._x000D_
_x000D_
TS are currently clarifying whether the Sim card will be billed via Star 21 or directly by Telstra. PS strong preference is to have the mobile service charged directly by Telstra to allow TPAMS rates to be accessed.;;;</ns0:t>
  </ns0:si>
  <ns0:si>
    <ns0:t>05/Feb/21 6:09 PM;kwillcox;TS is confirming that priority data services and mobile carriage can be completed outside of the Star 21 contract._x000D_
_x000D_
There is an issue regarding the signing of TPAMS vendor quotes. DJCS has held off signing most new vendor quotes under the TPAMS given VTS contracts are scheduled to be executed by DPC Aug 2021;;;</ns0:t>
  </ns0:si>
  <ns0:si>
    <ns0:t>08/Feb/21 1:01 PM;kwillcox;This item has now closed._x000D_
_x000D_
Meeting with RL and VC has confirmed the cradle point routers and managed service will be procured from Star 21._x000D_
_x000D_
The SIM cards will be procured from Telstra under TPAMS by TMG team._x000D_
_x000D_
TMG can not access the Mission Critical Data service at this time as DJCS TPAMS contracts have not been executed for this contract._x000D_
_x000D_
VC will confirm whether the Mission Critical Data service is required by BRV immediately.Â  If so PS willÂ  investigate seeking approval to execute the TPAMS contracts related to this service. It should be noted that TMG is not using the Mission Critical Data service (priorities data) for other services across the department at this time._x000D_
_x000D_
If BRV do not required the Mission Critical Data service, then this service can be considered once the new SPC VTS contracts are executed;;;</ns0:t>
  </ns0:si>
  <ns0:si>
    <ns0:t>08/Feb/21 1:08 PM;kwillcox;The contract for provision of cradle point routers and managed service has been executed. This initial procurement is for BRV Community Hubs to provide redundancy._x000D_
_x000D_
The contract has been executed by TS so the service can become an enterprise service in future should this be required, although TS Enterprise Architecture has only approved solution for BRV at this stage._x000D_
_x000D_
TS telecommunications team will provide level 1 help desk support._x000D_
_x000D_
The mobile service (SIM cards) will be procured by TS under the TPAMS SPC._x000D_
_x000D_
TS can not access priority service (called Mission Critical Data) from Telstra until TPAMS contracts related to this service are executed. The PM will advise whether this additional service is required for BRV.;;;</ns0:t>
  </ns0:si>
  <ns0:si>
    <ns0:t>Third Horizon Consulting Services</ns0:t>
  </ns0:si>
  <ns0:si>
    <ns0:t>PS-651</ns0:t>
  </ns0:si>
  <ns0:si>
    <ns0:t>Novated contract from DHHS to DJCS, with Third Horizon/ Publicis Sapient for consulting services.Â </ns0:t>
  </ns0:si>
  <ns0:si>
    <ns0:t>PFD-488</ns0:t>
  </ns0:si>
  <ns0:si>
    <ns0:t>Office of the Commissioner (CV)</ns0:t>
  </ns0:si>
  <ns0:si>
    <ns0:t>Corrections and Justice Services -&gt; Office of the Commissioner (CV)</ns0:t>
  </ns0:si>
  <ns0:si>
    <ns0:t>Phone: (03) 8684 6710 |  Mobile: 0488 048 698</ns0:t>
  </ns0:si>
  <ns0:si>
    <ns0:t>Duane Peterson - 07/12/2020 8:42 PM - This activity is now complete. Variation was completed.</ns0:t>
  </ns0:si>
  <ns0:si>
    <ns0:t>PS--651</ns0:t>
  </ns0:si>
  <ns0:si>
    <ns0:t>0|i0057r:</ns0:t>
  </ns0:si>
  <ns0:si>
    <ns0:t>DG/20/51170</ns0:t>
  </ns0:si>
  <ns0:si>
    <ns0:t>07/Dec/20 8:42 PM;dcpeters;This activity is now complete. Variation was completed.;;;</ns0:t>
  </ns0:si>
  <ns0:si>
    <ns0:t>Helloworld Travel Limited Call Centre Booking</ns0:t>
  </ns0:si>
  <ns0:si>
    <ns0:t>PS-650</ns0:t>
  </ns0:si>
  <ns0:si>
    <ns0:t>Call centre booking services for Hotel quarantine.Â </ns0:t>
  </ns0:si>
  <ns0:si>
    <ns0:t>PFD-487</ns0:t>
  </ns0:si>
  <ns0:si>
    <ns0:t>Brett Ryan</ns0:t>
  </ns0:si>
  <ns0:si>
    <ns0:t>brett.j.ryan@justice.vic.gov.au</ns0:t>
  </ns0:si>
  <ns0:si>
    <ns0:t xml:space="preserve">Mobile: 0419 999 213  </ns0:t>
  </ns0:si>
  <ns0:si>
    <ns0:t>Duane Peterson - 07/12/2020 8:29 PM - This activity has been completed and is now closed.</ns0:t>
  </ns0:si>
  <ns0:si>
    <ns0:t>PS--650</ns0:t>
  </ns0:si>
  <ns0:si>
    <ns0:t>0|i0057b:</ns0:t>
  </ns0:si>
  <ns0:si>
    <ns0:t>DG/20/47673</ns0:t>
  </ns0:si>
  <ns0:si>
    <ns0:t>07/Dec/20 8:27 PM;dcpeters;This Activity has been completed and is now closed. This is for record keeping purposes.;;;</ns0:t>
  </ns0:si>
  <ns0:si>
    <ns0:t>07/Dec/20 8:29 PM;dcpeters;This activity has been completed and is now closed.;;;</ns0:t>
  </ns0:si>
  <ns0:si>
    <ns0:t>Provision of Financial Advisory Services to the Gambling Licensing Program</ns0:t>
  </ns0:si>
  <ns0:si>
    <ns0:t>PS-649</ns0:t>
  </ns0:si>
  <ns0:si>
    <ns0:t>PFD-486</ns0:t>
  </ns0:si>
  <ns0:si>
    <ns0:t xml:space="preserve">Robbie Banga - 10/08/2021 12:52 PM - Alyce from the stakeholder has advised that the procurement for Commercial and Financial Advisory Services for the GLP has now been completed. The purchase order request has been raised and approved by the financial delegate and the number is 726878. The contract details and relevant paperwork has been uploaded to Zycus (DJR112767)._x000D_
</ns0:t>
  </ns0:si>
  <ns0:si>
    <ns0:t>PS--649</ns0:t>
  </ns0:si>
  <ns0:si>
    <ns0:t>Wagering and Betting Licensing Project</ns0:t>
  </ns0:si>
  <ns0:si>
    <ns0:t>0|i0056v:</ns0:t>
  </ns0:si>
  <ns0:si>
    <ns0:t>07/Dec/20 4:31 PM;ncnguyen;Received pre-approval from Dep Sec, RLI.;;;</ns0:t>
  </ns0:si>
  <ns0:si>
    <ns0:t>24/Feb/21 2:58 PM;ncnguyen;24/2/2021: Currently still assessing their submissions. Hoping to hav a decision by early March. Will need to follow up and assist with PPR.;;;</ns0:t>
  </ns0:si>
  <ns0:si>
    <ns0:t>23/Apr/21 4:25 PM;viceaps;Request to seek exemption from using the PAS SPC Panel as a One-off Purchase has been sent over to PAB Team for pre-review before it can be progressed for endorsement to OCPO and submission to DTF SPC Manager for formal approval.;;;</ns0:t>
  </ns0:si>
  <ns0:si>
    <ns0:t>30/Apr/21 11:51 AM;viceaps;Exemption from using PAS SPC has been approved by DTF for 2 month short-term engagement.Â RFQ is going to be released to AdAstra sometime today by the business unit. The business unit will use this time to undertake RFI/EOI process engaging with providers on the PAS SPC Panel.;;;</ns0:t>
  </ns0:si>
  <ns0:si>
    <ns0:t>12/May/21 8:23 PM;viceaps;Request is currently underway through PAB team to seek the Financial Delegate's approval to engage AdAstra for short-term engagement of 2 months.;;;</ns0:t>
  </ns0:si>
  <ns0:si>
    <ns0:t>21/May/21 4:19 PM;viceaps;Supplier, AdAstra has currently been engaged for short term engagement period of 2 months while Gambling and Liquor Program (GLP) (the business unit) is currently drafting EOI Pack docs for engaging with PAS Panel suppliers.;;;</ns0:t>
  </ns0:si>
  <ns0:si>
    <ns0:t>13/Jul/21 4:52 PM;viceaps;Business unit has now completed the EOI process and found the 2 respondents to the EOI did not meet the required criteria and were found to be to skilled to address the stated requirements. Business unit has sought and now have received exemption to vary the current contract with AdAstra (who are not on the PAS SPC Panel) for another 2 years to July 2023.;;;</ns0:t>
  </ns0:si>
  <ns0:si>
    <ns0:t>30/Jul/21 12:25 PM;viceaps;Gemma Griffiths from the business unit has advised today that this task has been now completed.;;;</ns0:t>
  </ns0:si>
  <ns0:si>
    <ns0:t>10/Aug/21 12:52 PM;viceaps;Alyce from the stakeholder has advised that the procurement for Commercial and Financial Advisory Services for the GLP has now been completed. The purchase order request has been raised and approved by the financial delegate and the number is 726878. The contract details and relevant paperwork has been uploaded to Zycus (DJR112767)._x000D_
;;;</ns0:t>
  </ns0:si>
  <ns0:si>
    <ns0:t>Remote Access Configuration for Corrections Victoria Learning Management System</ns0:t>
  </ns0:si>
  <ns0:si>
    <ns0:t>PS-648</ns0:t>
  </ns0:si>
  <ns0:si>
    <ns0:t>PFD-485</ns0:t>
  </ns0:si>
  <ns0:si>
    <ns0:t>Gavin Wallace - 29/12/2020 9:18 AM - G Wallace - Procurement completed.</ns0:t>
  </ns0:si>
  <ns0:si>
    <ns0:t>PS--648</ns0:t>
  </ns0:si>
  <ns0:si>
    <ns0:t>0|i0056f:</ns0:t>
  </ns0:si>
  <ns0:si>
    <ns0:t>05/Dec/20 4:07 PM;gjwallac;G.Wallace - RFQ seeking quote from supplier being drafted. Statement of Work (SOW) has had several changes made due to changes in the work environment.;;;</ns0:t>
  </ns0:si>
  <ns0:si>
    <ns0:t>29/Dec/20 9:16 AM;gjwallac;G.Wallace - Supplier RFQ quote reviewed. A couple of changes to requirements negotiated. Procurement approval documentation approved by Financial Delegate. Contract prepared and signed and executed by supplier and department. Purchase Order (PO) creation documents prepared and approved by financial delegate. PO number sent to supplier. Procurement completed.;;;</ns0:t>
  </ns0:si>
  <ns0:si>
    <ns0:t>29/Dec/20 9:18 AM;gjwallac;G Wallace - Procurement completed.;;;</ns0:t>
  </ns0:si>
  <ns0:si>
    <ns0:t>Paramount car parking for DJCS Executives (Operation COVID Accommodation)</ns0:t>
  </ns0:si>
  <ns0:si>
    <ns0:t>PS-647</ns0:t>
  </ns0:si>
  <ns0:si>
    <ns0:t>An urgent request was made to Procurement Services by Brigitte Zuliani - Executive Director, Hotel Services (Operation COVID Accommodation) on 1 December 2020 to enter into an agreement with Paramount Parking - 163 Exhibition St Melbourne  for car parking for 4 DJCS Executives for 3 months beginning 2 December 2020 to 2 March 2021, on a 24/7 access basis.</ns0:t>
  </ns0:si>
  <ns0:si>
    <ns0:t>PFD-484</ns0:t>
  </ns0:si>
  <ns0:si>
    <ns0:t>Brigitte Zuliani</ns0:t>
  </ns0:si>
  <ns0:si>
    <ns0:t>brigitte.zuliani@justice.vic.gov.u</ns0:t>
  </ns0:si>
  <ns0:si>
    <ns0:t>Mobile: 0417135902</ns0:t>
  </ns0:si>
  <ns0:si>
    <ns0:t>Kon Leventis - 07/12/2020 9:19 AM - As the four executive car park requirements were completed and the PO#702859 raised and communicated to the provider,  this project is complete and can be closed.</ns0:t>
  </ns0:si>
  <ns0:si>
    <ns0:t>PS--647</ns0:t>
  </ns0:si>
  <ns0:si>
    <ns0:t>Operation COVID -Accommodation</ns0:t>
  </ns0:si>
  <ns0:si>
    <ns0:t>0|i0055z:</ns0:t>
  </ns0:si>
  <ns0:si>
    <ns0:t>03/Dec/20 4:38 PM;kleventi;Following an urgent request made to Procurement Services by Brigitte Zuliani - Executive Director, Hotel Services (Operation COVID Accommodation) on 1 December 2020 , an agreement with Paramount Parking -  (DUKEPARKING Pty Ltd) 163 Exhibition St Melbourne was entered into for car parking for 4 DJCS Executives for 3 months beginning 2 December 2020 to 2 March 2021, on a 24/7 access basis._x000D_
_x000D_
The agreement was for $395 (incl GST) per month for 3 months x 4 Ticket passes = $4,740 (incl GST) total contract value. The passes were made available for use on 2 December and a PO # 702859 was raised by CAU and approved by the Financial Delegate - Brigitte Zuliani on 2 December 2020._x000D_
The PO number was provided to supplier for inclusion on their invoices.;;;</ns0:t>
  </ns0:si>
  <ns0:si>
    <ns0:t>07/Dec/20 9:19 AM;kleventi;As the four executive car park requirements were completed and the PO#702859 raised and communicated to the provider,  this project is complete and can be closed.;;;</ns0:t>
  </ns0:si>
  <ns0:si>
    <ns0:t>Mandatory Quarantine Hotels - COVID-19 Accommodation CQV</ns0:t>
  </ns0:si>
  <ns0:si>
    <ns0:t>PS-646</ns0:t>
  </ns0:si>
  <ns0:si>
    <ns0:t>from CGP-1218_x000D_
Procurement Services support to enable (DJCS-led) contracts to be uploaded to DocuSign and Zycus._x000D_
_x000D_
4 novated hotel accommodation contracts from DHHS_x000D_
_x000D_
11 new COVID-19 Accommodation contracts developed by DJCS with EY and Allens Linklaters. Budget below is for the 11 new contractsÂ _x000D_
_x000D_
Seek banking details and ensure i-supplier and oracle updated. Received contracts and operational instructions from EY; prepare CSF; send data pack and attachments to CAU; draft and send email to each supplier with information on DocuSign and Operating Instructions.Â _x000D_
_x000D_
 CDA forms and entry into the Crisis Procurement Register._x000D_
_x000D_
Led by LK.</ns0:t>
  </ns0:si>
  <ns0:si>
    <ns0:t>PFD-483</ns0:t>
  </ns0:si>
  <ns0:si>
    <ns0:t>Lillian Kassioras - 08/03/2021 5:18 PM - 8 March 2021 - CDA Forms completed (DG/20/58535) and sent to Allan Bezzina for action. Activity to be closed.Â </ns0:t>
  </ns0:si>
  <ns0:si>
    <ns0:t>PS--646</ns0:t>
  </ns0:si>
  <ns0:si>
    <ns0:t>Operation COVID-19 Accommodation [COVID-19 Quarantine Victoria] CQV</ns0:t>
  </ns0:si>
  <ns0:si>
    <ns0:t>0|i0055j:</ns0:t>
  </ns0:si>
  <ns0:si>
    <ns0:t>CF/20/12392</ns0:t>
  </ns0:si>
  <ns0:si>
    <ns0:t>15/Jan/21 4:47 PM;lkassior;15 January 2021 - general update - all contracts were executed and have now been completed._x000D_
_x000D_
CJS Procurement is working with Allan Bezzina and the Ashleigh Brown (Communication) for approval and release of the CDA Forms.Â _x000D_
_x000D_
Once the CDA forms are completed, the activity can be closed.Â ;;;</ns0:t>
  </ns0:si>
  <ns0:si>
    <ns0:t>23/Feb/21 5:49 PM;lkassior;23 February 2021 - the CDAs need to be signed by Allan Bezzina for this activity and it can then be closed.Â ;;;</ns0:t>
  </ns0:si>
  <ns0:si>
    <ns0:t>08/Mar/21 5:17 PM;lkassior;8 March 2021 - CDA Forms completed and sent to Allan Bezzina for action. Activity to be closed.Â _x000D_
_x000D_
saved at DG/20/58535 with individual TRIM IDs:_x000D_
CD/21/150121Â Four Points by Sheraton Melbourne Docklands_x000D_
CD/21/150208 Holiday Inn Melbourne Airport_x000D_
CD/21/150210 Holiday Inn Melbourne on Flinders_x000D_
CD/21/150212 Mercure Welcome Melbourne_x000D_
CD/21/150213 Novotel Melbourne on Collins_x000D_
CD/21/150214 Novotel Melbourne South Wharf_x000D_
CD/21/150215 Pan Pacific Melbourne_x000D_
CD/21/150216 Parkroyal Melbourne Airport_x000D_
 CD/21/150218 Pullman Melbourne on Swanston_x000D_
CD/21/150219 Stamford Plaza_x000D_
CD/21/150220 Inter-Continental Melbourne at Rialto;;;</ns0:t>
  </ns0:si>
  <ns0:si>
    <ns0:t>08/Mar/21 5:18 PM;lkassior;8 March 2021 - CDA Forms completed (DG/20/58535) and sent to Allan Bezzina for action. Activity to be closed.Â ;;;</ns0:t>
  </ns0:si>
  <ns0:si>
    <ns0:t>AHS Hospitality COVID-19 Quarantine Victoria CQV</ns0:t>
  </ns0:si>
  <ns0:si>
    <ns0:t>PS-645</ns0:t>
  </ns0:si>
  <ns0:si>
    <ns0:t>Provision of Terminal Cleaning to all Mandatory Quarantine Hotels, Transport Hub, DJCS vehicles and airport offices.Â </ns0:t>
  </ns0:si>
  <ns0:si>
    <ns0:t>PFD-482</ns0:t>
  </ns0:si>
  <ns0:si>
    <ns0:t>Lillian Kassioras - 08/03/2021 5:22 PM - 8 March 2021 - CDA Form completed (TRIM ID CD/21/150222) and sent to Allan Bezzina for action. Activity to be closed.Â </ns0:t>
  </ns0:si>
  <ns0:si>
    <ns0:t>PS--645</ns0:t>
  </ns0:si>
  <ns0:si>
    <ns0:t>Operation COVID-19 Accommodation [COVID-19 Quarantine Victoria CQV]</ns0:t>
  </ns0:si>
  <ns0:si>
    <ns0:t>0|i00553:</ns0:t>
  </ns0:si>
  <ns0:si>
    <ns0:t>DG/20/60595</ns0:t>
  </ns0:si>
  <ns0:si>
    <ns0:t>15/Jan/21 5:01 PM;lkassior;27 NOV 2020 - contract was sent to the supplier on 19 NOV 2020 and all parties executed on 27 NOV 2020. Relevant files and the executed contract is at DG/20/60595.Â Â ;;;</ns0:t>
  </ns0:si>
  <ns0:si>
    <ns0:t>15/Jan/21 5:01 PM;lkassior;15 January 2021 - general update._x000D_
_x000D_
CJS Procurement is working with Allan Bezzina and the Ashleigh Brown (Communication) for approval and release of the CDA Forms.Â _x000D_
_x000D_
Once the CDA forms are completed, the activity can be closed.Â ;;;</ns0:t>
  </ns0:si>
  <ns0:si>
    <ns0:t>09/Feb/21 6:03 PM;lkassior;9 February 2021 - the CDA needs to also be completed for this activity and it can then be closed.Â ;;;</ns0:t>
  </ns0:si>
  <ns0:si>
    <ns0:t>23/Feb/21 5:49 PM;lkassior;23 February 2021 - the CDA needs to also be completed for this activity and it can then be closed. Approval documents are also pending from the BU to be able to complete the Crisis Procurement Register.Â ;;;</ns0:t>
  </ns0:si>
  <ns0:si>
    <ns0:t>08/Mar/21 5:22 PM;lkassior;8 March 2021 - CDA Form completed (TRIM ID CD/21/150222) and sent to Allan Bezzina for action. Activity to be closed.Â ;;;</ns0:t>
  </ns0:si>
  <ns0:si>
    <ns0:t>Tableau - Licence - Subscription</ns0:t>
  </ns0:si>
  <ns0:si>
    <ns0:t>PS-644</ns0:t>
  </ns0:si>
  <ns0:si>
    <ns0:t xml:space="preserve">Annul renewalÂ which had to be bought forward as we have aggregated all of the licences into a single contract </ns0:t>
  </ns0:si>
  <ns0:si>
    <ns0:t>PFD-481</ns0:t>
  </ns0:si>
  <ns0:si>
    <ns0:t>Tas Tsatas - 19/03/2021 4:46 PM - Payment made and contract extended.</ns0:t>
  </ns0:si>
  <ns0:si>
    <ns0:t>PS--644</ns0:t>
  </ns0:si>
  <ns0:si>
    <ns0:t>0|i0054n:</ns0:t>
  </ns0:si>
  <ns0:si>
    <ns0:t>CF/19/12571</ns0:t>
  </ns0:si>
  <ns0:si>
    <ns0:t>04/Mar/21 2:31 PM;ttsatas;Carol has prepared the brief for approval and it is waiting Martin Cass endorsement so we can meet the 15 March renewal date.Â ;;;</ns0:t>
  </ns0:si>
  <ns0:si>
    <ns0:t>11/Mar/21 2:37 PM;ttsatas;Martin approved documentation, waiting for a copy of the invoice to facilitate payment by 15 March. ;;;</ns0:t>
  </ns0:si>
  <ns0:si>
    <ns0:t>19/Mar/21 4:46 PM;ttsatas;Payment made and contract extended.;;;</ns0:t>
  </ns0:si>
  <ns0:si>
    <ns0:t xml:space="preserve"> IQ Office for Win 32 System</ns0:t>
  </ns0:si>
  <ns0:si>
    <ns0:t>PS-643</ns0:t>
  </ns0:si>
  <ns0:si>
    <ns0:t>he purpose of IQ Office ARF for Win32 software (owned by Australia Post) is: to improve the quality of address data across the various software applications begin the process of sandardising address data across the various DJR software applications to improve the quality of address data collected on public web based applications to make savings where possible in bulk mail outs through the use of address bar coding. Office of the Public Advocate (OPA) and Community Operations and Victims Support Agency (COVSA) are the DJCS business units who use this product.</ns0:t>
  </ns0:si>
  <ns0:si>
    <ns0:t>PFD-480</ns0:t>
  </ns0:si>
  <ns0:si>
    <ns0:t>21/Jun/21 9:27 AM;vic37gt;FW_ HPE Records Manager CORPORATE DOCUMENT _ CD_21_354255 _ Intech Solutions 21-22 Renewal Memorandum.msg;https://procurement.jira.justice.vic.gov.au/secure/attachment/10324/FW_+HPE+Records+Manager+CORPORATE+DOCUMENT+_+CD_21_354255+_+Intech+Solutions+21-22+Renewal+Memorandum.msg</ns0:t>
  </ns0:si>
  <ns0:si>
    <ns0:t>Sam Presser</ns0:t>
  </ns0:si>
  <ns0:si>
    <ns0:t>Rishi Rangras - 21/06/2021 12:48 PM - PO raised and emailed to the supplier.</ns0:t>
  </ns0:si>
  <ns0:si>
    <ns0:t>PS--643</ns0:t>
  </ns0:si>
  <ns0:si>
    <ns0:t>0|i00547:</ns0:t>
  </ns0:si>
  <ns0:si>
    <ns0:t>CF/18/28569</ns0:t>
  </ns0:si>
  <ns0:si>
    <ns0:t>16/Apr/21 3:40 PM;ttsatas;Quote from Intech has been received. This has been saved in Trim CF/18/28965. Work to commence mid May 2021 to ensure renewal takes place by 19 June.;;;</ns0:t>
  </ns0:si>
  <ns0:si>
    <ns0:t>28/May/21 5:26 PM;ttsatas;Please update;;;</ns0:t>
  </ns0:si>
  <ns0:si>
    <ns0:t>31/May/21 11:38 AM;vic37gt;Memo sent to Fin Delegate.;;;</ns0:t>
  </ns0:si>
  <ns0:si>
    <ns0:t>17/Jun/21 10:39 AM;vic37gt;Approved brief along with CPA form sent to finance team to raise PO.;;;</ns0:t>
  </ns0:si>
  <ns0:si>
    <ns0:t>21/Jun/21 12:48 PM;vic37gt;PO raised and emailed to the supplier.;;;</ns0:t>
  </ns0:si>
  <ns0:si>
    <ns0:t>Snow Software renewal</ns0:t>
  </ns0:si>
  <ns0:si>
    <ns0:t>PS-642</ns0:t>
  </ns0:si>
  <ns0:si>
    <ns0:t>The Snow software platform is used to monitor compliance to the Microsoft ELA. This is activity to renew the subscription.Â Â </ns0:t>
  </ns0:si>
  <ns0:si>
    <ns0:t>PFD-479</ns0:t>
  </ns0:si>
  <ns0:si>
    <ns0:t>Karen Dinakis - 09/04/2021 9:07 AM - PO has been raised, Zycus updated, can be closed now</ns0:t>
  </ns0:si>
  <ns0:si>
    <ns0:t>PS--642</ns0:t>
  </ns0:si>
  <ns0:si>
    <ns0:t>0|i0053r:</ns0:t>
  </ns0:si>
  <ns0:si>
    <ns0:t>21/Jan/21 5:08 PM;ttsatas;Quote has been requested of Data #3 to commence renewal paperwork.;;;</ns0:t>
  </ns0:si>
  <ns0:si>
    <ns0:t>15/Feb/21 10:51 AM;ttsatas;Chased down the quote again. need to progress quickly.;;;</ns0:t>
  </ns0:si>
  <ns0:si>
    <ns0:t>04/Mar/21 2:23 PM;ttsatas;Karen Dinakis preparing PPR for approval.;;;</ns0:t>
  </ns0:si>
  <ns0:si>
    <ns0:t>11/Mar/21 3:01 PM;ttsatas;Hi Karen,_x000D_
_x000D_
I will transfer this to you as you are managing the paperwork._x000D_
_x000D_
Thanks_x000D_
_x000D_
Tas;;;</ns0:t>
  </ns0:si>
  <ns0:si>
    <ns0:t>12/Mar/21 11:31 AM;kdinakis;VPPR registerd in TRIM_x000D_
_x000D_
Â _x000D_
_x000D_
Mark Simpkins has approved via Notes in TRIM_x000D_
_x000D_
Â _x000D_
_x000D_
Emailed 12/3 to PAB for approval;;;</ns0:t>
  </ns0:si>
  <ns0:si>
    <ns0:t>19/Mar/21 4:14 PM;kdinakis;PABÂ  have approved the submission._x000D_
_x000D_
Â _x000D_
_x000D_
Awaiting Mark asÂ *Director Customer Service and Delivery* to consider and approve the expenditure approvalÂ ;;;</ns0:t>
  </ns0:si>
  <ns0:si>
    <ns0:t>09/Apr/21 9:07 AM;kdinakis;PO has been raised, Zycus updated, can be closed now;;;</ns0:t>
  </ns0:si>
  <ns0:si>
    <ns0:t>Health Care Australia (HCA) COVID-19 Quarantine Victoria (CQV)</ns0:t>
  </ns0:si>
  <ns0:si>
    <ns0:t>PS-641</ns0:t>
  </ns0:si>
  <ns0:si>
    <ns0:t>Health and well-being services to all guests in Mandatory Quarantine.</ns0:t>
  </ns0:si>
  <ns0:si>
    <ns0:t>PFD-478</ns0:t>
  </ns0:si>
  <ns0:si>
    <ns0:t>Lillian Kassioras - 08/03/2021 5:21 PM - 8 March 2021 - CDA Form completed (TRIM ID CD/21/150223) and sent to Allan Bezzina for action. Activity to be closed.Â </ns0:t>
  </ns0:si>
  <ns0:si>
    <ns0:t>PS--641</ns0:t>
  </ns0:si>
  <ns0:si>
    <ns0:t>0|i0053b:</ns0:t>
  </ns0:si>
  <ns0:si>
    <ns0:t>DG/20/59728</ns0:t>
  </ns0:si>
  <ns0:si>
    <ns0:t>03/Dec/20 2:50 PM;lkassior;11 NOV 2020 - documents uploaded to TRIM and DocuSign requested.Â _x000D_
17 NOV 2020 - documents executed.Â ;;;</ns0:t>
  </ns0:si>
  <ns0:si>
    <ns0:t>03/Dec/20 2:50 PM;lkassior;3 DEC 2020 - CDA forms to be completed and activity can then be closed.Â ;;;</ns0:t>
  </ns0:si>
  <ns0:si>
    <ns0:t>15/Jan/21 6:35 PM;lkassior;15 January 2021 - general update - contract executed and has now been completed._x000D_
_x000D_
CJS Procurement is working with Allan Bezzina and the Ashleigh Brown (Communication) for approval and release of the CDA Forms.Â _x000D_
_x000D_
Once the CDA forms are completed, the activity can be closed.Â ;;;</ns0:t>
  </ns0:si>
  <ns0:si>
    <ns0:t>08/Mar/21 5:20 PM;lkassior;8 March 2021 - CDA Form completed (TRIM ID CD/21/150223) and sent to Allan Bezzina for action. Activity to be closed.Â ;;;</ns0:t>
  </ns0:si>
  <ns0:si>
    <ns0:t>08/Mar/21 5:21 PM;lkassior;8 March 2021 - CDA Form completed (TRIM ID CD/21/150223) and sent to Allan Bezzina for action. Activity to be closed.Â ;;;</ns0:t>
  </ns0:si>
  <ns0:si>
    <ns0:t>SkyBus Transport Services COVID-19 Quarantine Victoria CQV</ns0:t>
  </ns0:si>
  <ns0:si>
    <ns0:t>PS-640</ns0:t>
  </ns0:si>
  <ns0:si>
    <ns0:t>SkyBus [BTI Pty Ltd]is providingÂ transport services for participants in the Mandatory Quarantine, Emergency Accommodation and Frontline Workers program.</ns0:t>
  </ns0:si>
  <ns0:si>
    <ns0:t>PFD-477</ns0:t>
  </ns0:si>
  <ns0:si>
    <ns0:t>Lillian Kassioras - 08/03/2021 4:03 PM - 8 March 2021 - CDA Form completed and saved at TRIM ID: CD/21/150224. Sent to Allan Bezzina for action. Activity to be closed.Â </ns0:t>
  </ns0:si>
  <ns0:si>
    <ns0:t>PS--640</ns0:t>
  </ns0:si>
  <ns0:si>
    <ns0:t>0|i0052v:</ns0:t>
  </ns0:si>
  <ns0:si>
    <ns0:t>DG/20/59365</ns0:t>
  </ns0:si>
  <ns0:si>
    <ns0:t>15/Jan/21 6:45 PM;lkassior;4 December 2020 - contracts sent out for execution; signed documents are filed at DG/20/59365.Â ;;;</ns0:t>
  </ns0:si>
  <ns0:si>
    <ns0:t>15/Jan/21 6:46 PM;lkassior;15 January 2021 - general update - CJS Procurement is working with Allan Bezzina and the Ashleigh Brown (Communication) for approval and release of the CDA Forms.Â _x000D_
_x000D_
Once the CDA forms are completed, the activity can be closed.;;;</ns0:t>
  </ns0:si>
  <ns0:si>
    <ns0:t>23/Feb/21 6:53 PM;lkassior;23 February 2021 - the CDA needs to also be completed for this activity and it can then be closed.Â ;;;</ns0:t>
  </ns0:si>
  <ns0:si>
    <ns0:t>08/Mar/21 4:03 PM;lkassior;8 March 2021 - CDA Form completed and saved at TRIM ID: CD/21/150224. Sent to Allan Bezzina for action. Activity to be closed.Â ;;;</ns0:t>
  </ns0:si>
  <ns0:si>
    <ns0:t>Zoom video conferencing renewal</ns0:t>
  </ns0:si>
  <ns0:si>
    <ns0:t>PS-639</ns0:t>
  </ns0:si>
  <ns0:si>
    <ns0:t>Zoom software was purchased using crisis procurement for use by the department at the commencement of the pandemic. Enterprise licences were procured, These will need to be renewed in March 2021</ns0:t>
  </ns0:si>
  <ns0:si>
    <ns0:t>PFD-476</ns0:t>
  </ns0:si>
  <ns0:si>
    <ns0:t>John Stevens in CVIT</ns0:t>
  </ns0:si>
  <ns0:si>
    <ns0:t>Tas Tsatas - 26/03/2021 4:30 PM - Purchase order created item closed</ns0:t>
  </ns0:si>
  <ns0:si>
    <ns0:t>PS--639</ns0:t>
  </ns0:si>
  <ns0:si>
    <ns0:t>0|i0052f:</ns0:t>
  </ns0:si>
  <ns0:si>
    <ns0:t>DJR111439</ns0:t>
  </ns0:si>
  <ns0:si>
    <ns0:t>21/Jan/21 5:13 PM;ttsatas;Reached out to John Steven to get a quote from Zoom for next year renewal.;;;</ns0:t>
  </ns0:si>
  <ns0:si>
    <ns0:t>25/Jan/21 11:50 AM;ttsatas;Meeting booked for later this week to work out who will take ownership. Advice from PAB indicates a VPPR will need to be prepared with a 1+1 year option to enable TS to decide what tool should be used going forward.Â ;;;</ns0:t>
  </ns0:si>
  <ns0:si>
    <ns0:t>15/Feb/21 10:41 AM;ttsatas;Draft VPPR has been prepared, working on Dep Sec brief. TS still trying to finalise the cost allocation from the various business units. Expect to submit the brief bu end of this week.Â ;;;</ns0:t>
  </ns0:si>
  <ns0:si>
    <ns0:t>04/Mar/21 2:25 PM;ttsatas;VPPR &amp; Dep Sec brief finalized and submitted to Martin and PAB for approval.;;;</ns0:t>
  </ns0:si>
  <ns0:si>
    <ns0:t>19/Mar/21 4:46 PM;ttsatas;Martin &amp; PAB approved it. sitting with CFO;;;</ns0:t>
  </ns0:si>
  <ns0:si>
    <ns0:t>26/Mar/21 3:54 PM;ttsatas;Dep Sec has approved the briefing and the VPPr;;;</ns0:t>
  </ns0:si>
  <ns0:si>
    <ns0:t>26/Mar/21 4:30 PM;ttsatas;Purchase order created item closed;;;</ns0:t>
  </ns0:si>
  <ns0:si>
    <ns0:t xml:space="preserve">Cyber Remediation Strategy and Implementation </ns0:t>
  </ns0:si>
  <ns0:si>
    <ns0:t>PS-638</ns0:t>
  </ns0:si>
  <ns0:si>
    <ns0:t>PFD-475</ns0:t>
  </ns0:si>
  <ns0:si>
    <ns0:t xml:space="preserve">0433 788 684 </ns0:t>
  </ns0:si>
  <ns0:si>
    <ns0:t>Debbie Jackson - 03/06/2021 2:49 PM - Implementation only (if called) $780 savings per day as part of the negotiation</ns0:t>
  </ns0:si>
  <ns0:si>
    <ns0:t>PS--638</ns0:t>
  </ns0:si>
  <ns0:si>
    <ns0:t xml:space="preserve">Cyber Security </ns0:t>
  </ns0:si>
  <ns0:si>
    <ns0:t>0|i0051z:</ns0:t>
  </ns0:si>
  <ns0:si>
    <ns0:t>CF/20/18011</ns0:t>
  </ns0:si>
  <ns0:si>
    <ns0:t>02/Dec/20 6:29 PM;djackson;Sourcing Checklist and RFQ being prepared.;;;</ns0:t>
  </ns0:si>
  <ns0:si>
    <ns0:t>11/Dec/20 10:09 AM;djackson;Sourcing Checklist has been signed and RFQ released on Tuesday 9 Dec 2020 and closes 18 Dec 2020.Â ;;;</ns0:t>
  </ns0:si>
  <ns0:si>
    <ns0:t>04/Jan/21 1:02 AM;djackson;Conformance evaluation has been completed.Â  Technical and Commercial evaluation is underway;;;</ns0:t>
  </ns0:si>
  <ns0:si>
    <ns0:t>31/Jan/21 3:47 PM;djackson;Technical and Commercial evaluation has been completed.Â  Debbie to write up Commercial, Technical Reports in preparation for Negotiations with both vendors;;;</ns0:t>
  </ns0:si>
  <ns0:si>
    <ns0:t>15/Feb/21 12:00 AM;djackson;Commercial report has been completed by Debbie Jackson. The technical report is being updated to reflect recent discussion with Mark Simpkins and Richard Jones.Â  Once report is completed Debbie Jackson to review and update the negotiation spread.Â  Negotiation meeting to be scheduled with vendors._x000D_
_x000D_
Â _x000D_
_x000D_
Â ;;;</ns0:t>
  </ns0:si>
  <ns0:si>
    <ns0:t>17/Feb/21 3:51 PM;djackson;Debbie has been assisting the technical team again in finalising the report so that the RFQ can progress to negotiations.Â _x000D_
_x000D_
Detailed negotiation document being prepared to meet with CycberCX and BAE.Â  Martin Cass , has attended vendor meeting in relation to this RFQ as this is a priority.Â _x000D_
_x000D_
Â ;;;</ns0:t>
  </ns0:si>
  <ns0:si>
    <ns0:t>19/Feb/21 6:17 PM;rpease;Hi Debbie, when do you expect the PPR to be submitted to the PAB?;;;</ns0:t>
  </ns0:si>
  <ns0:si>
    <ns0:t>24/Feb/21 4:26 PM;djackson;Yes Robert, I do expect a PPR to be submitted to PAB other the new process is in place and this is no longer required.Â ;;;</ns0:t>
  </ns0:si>
  <ns0:si>
    <ns0:t>24/Feb/21 4:27 PM;djackson;Negotiation meetings held today 24 Feb awaiting BAFO from vendors,;;;</ns0:t>
  </ns0:si>
  <ns0:si>
    <ns0:t>02/Mar/21 12:56 PM;djackson;Awaiting non compliance remediation from one vendor;;;</ns0:t>
  </ns0:si>
  <ns0:si>
    <ns0:t>10/Mar/21 9:38 AM;djackson;Non Compliance has not been forthcoming from vendor (BAE).Â  Seeking confirmation from Panel as to whether BAE can be excluded due to delay as this is unfair for other vendors.;;;</ns0:t>
  </ns0:si>
  <ns0:si>
    <ns0:t>08/Apr/21 12:58 PM;djackson;Final report completed and Evaluation Chair (Martin Cass) has approved.Â  Drafting contract;;;</ns0:t>
  </ns0:si>
  <ns0:si>
    <ns0:t>13/Apr/21 5:43 PM;djackson;PPR and Draft Contract are with TS for review.Â ;;;</ns0:t>
  </ns0:si>
  <ns0:si>
    <ns0:t>23/Apr/21 4:38 PM;djackson;PPR has been signed off by PAB and with CTO for financial approval.Â  Draft contract has been sent to preferred provide however they have responded with suggested changes relating to Standards and Policies that have been reviewed by TS Security Adviser to identify risk._x000D_
_x000D_
A meeting with Mark Simpkins has been arranged for Tuesday, 27 April to discuss risk.Â  Â ;;;</ns0:t>
  </ns0:si>
  <ns0:si>
    <ns0:t>27/May/21 5:26 PM;djackson;Contract has been executed and work has commenced.Â  This record can be closed.Â ;;;</ns0:t>
  </ns0:si>
  <ns0:si>
    <ns0:t>27/May/21 5:26 PM;djackson;Contract has been executed;;;</ns0:t>
  </ns0:si>
  <ns0:si>
    <ns0:t>03/Jun/21 2:49 PM;djackson;Implementation only (if called) $780 savings per day as part of the negotiation;;;</ns0:t>
  </ns0:si>
  <ns0:si>
    <ns0:t>Include defaults on fields (i.e Sourcing Stage to 'Pipeline') for new activities</ns0:t>
  </ns0:si>
  <ns0:si>
    <ns0:t>PS-637</ns0:t>
  </ns0:si>
  <ns0:si>
    <ns0:t>The Leadership Meeting on 2/12/20 noted that there are 55 activities that do not have a sourcing stage defined. When filtering for current, active issues, we looked at all open and NOT pipeline activities. These 55 are not in that filter. Propose that all new activities be classified as Pipeline or Initiating ... or that we add a new stage called something else like 'Not classified'._x000D_
This may apply to other fields as well - discuss.</ns0:t>
  </ns0:si>
  <ns0:si>
    <ns0:t>PFD-474</ns0:t>
  </ns0:si>
  <ns0:si>
    <ns0:t>SiÃ¢n Williams - 22/01/2021 2:25 PM - Checked under 'create' and 'activity tracking' for new sourcing/grant activities and also contract/grant variations and the sourcing stage defaults to 'pipeline.'_x000D_
_x000D_
Â </ns0:t>
  </ns0:si>
  <ns0:si>
    <ns0:t>0|i0051r:</ns0:t>
  </ns0:si>
  <ns0:si>
    <ns0:t>03/Dec/20 1:33 PM;smeyer;Make the 'Sourcing Stage' field mandatory for new activities_x000D_
_x000D_
Investigate gaps of outstanding (~55) activities - champions to work with Steve to resolve;;;</ns0:t>
  </ns0:si>
  <ns0:si>
    <ns0:t>11/Dec/20 9:07 AM;smeyer;Changed one setting and one rule in TEST_x000D_
 * Settings --&gt; Issues --&gt; Field Configurations --&gt; Default Field Configuration --&gt; Sourcing Stage = REQUIRED (default to Pipeline presumably because it is the first item in the list?)_x000D_
 * Modify Automation rule 'Clone JSD Issue &amp; Establish Relates To Link' so that new entries from the customer portal default to 'Pipeline'_x000D_
_x000D_
Ready to test and to confirm whether Pipeline is the right default value;;;</ns0:t>
  </ns0:si>
  <ns0:si>
    <ns0:t>22/Jan/21 10:53 AM;smeyer;Updated in PROD. Duane to test.;;;</ns0:t>
  </ns0:si>
  <ns0:si>
    <ns0:t>22/Jan/21 2:25 PM;srwillia;Checked under 'create' and 'activity tracking' for new sourcing/grant activities and also contract/grant variations and the sourcing stage defaults to 'pipeline.'_x000D_
_x000D_
Â ;;;</ns0:t>
  </ns0:si>
  <ns0:si>
    <ns0:t>Variation to the existing Waste Management contract for the prisons to include Hotel and Transport services locations for Operation COVID-19 Accommodation</ns0:t>
  </ns0:si>
  <ns0:si>
    <ns0:t>PS-636</ns0:t>
  </ns0:si>
  <ns0:si>
    <ns0:t>Addition of COVID-19 Accommodation hotel and transport hub locations to the existing prison waste management contract as these clinical and general waste services are provided by the same supplier.Â  Â </ns0:t>
  </ns0:si>
  <ns0:si>
    <ns0:t>PFD-473</ns0:t>
  </ns0:si>
  <ns0:si>
    <ns0:t>Darren.Middlemass@justice.vic.gov.au</ns0:t>
  </ns0:si>
  <ns0:si>
    <ns0:t>0412 718 066</ns0:t>
  </ns0:si>
  <ns0:si>
    <ns0:t>Matthew Vale - 13/05/2021 9:53 AM - Task is complete with only minor location adn asset alterations ongoing.</ns0:t>
  </ns0:si>
  <ns0:si>
    <ns0:t>PS--636</ns0:t>
  </ns0:si>
  <ns0:si>
    <ns0:t>0|i00513:</ns0:t>
  </ns0:si>
  <ns0:si>
    <ns0:t>18/Dec/20 1:59 PM;mjvale;Variation memo in progress;;;</ns0:t>
  </ns0:si>
  <ns0:si>
    <ns0:t>11/Jan/21 10:34 AM;mjvale;Memo still in progress;;;</ns0:t>
  </ns0:si>
  <ns0:si>
    <ns0:t>29/Jan/21 10:50 AM;mjvale;Data collection ongoing;;;</ns0:t>
  </ns0:si>
  <ns0:si>
    <ns0:t>04/Feb/21 9:55 PM;mjvale;Waiting on confirmation of requirements for update;;;</ns0:t>
  </ns0:si>
  <ns0:si>
    <ns0:t>19/Feb/21 1:05 PM;mjvale;No further update on this project as yet;;;</ns0:t>
  </ns0:si>
  <ns0:si>
    <ns0:t>05/Mar/21 5:05 PM;mjvale;No change;;;</ns0:t>
  </ns0:si>
  <ns0:si>
    <ns0:t>19/Mar/21 3:56 PM;mjvale;No change;;;</ns0:t>
  </ns0:si>
  <ns0:si>
    <ns0:t>30/Mar/21 9:37 AM;mjvale;No update from last week;;;</ns0:t>
  </ns0:si>
  <ns0:si>
    <ns0:t>23/Apr/21 10:37 AM;mjvale;No further update;;;</ns0:t>
  </ns0:si>
  <ns0:si>
    <ns0:t>30/Apr/21 3:29 PM;mjvale;Changes to Covid-19 accomodation sites and services have led to the amendment of variation requirements, with finalised specifications yet to be confirmed;;;</ns0:t>
  </ns0:si>
  <ns0:si>
    <ns0:t>10/May/21 3:48 PM;mjvale;No change from last update;;;</ns0:t>
  </ns0:si>
  <ns0:si>
    <ns0:t>13/May/21 9:53 AM;mjvale;Task is complete with only minor location adn asset alterations ongoing.;;;</ns0:t>
  </ns0:si>
  <ns0:si>
    <ns0:t xml:space="preserve">RSCP - Geelong Road Upgrade </ns0:t>
  </ns0:si>
  <ns0:si>
    <ns0:t>PS-635</ns0:t>
  </ns0:si>
  <ns0:si>
    <ns0:t>Installation of upgraded road safety camera systems at sites on the Geelong Road Fixed Digital Camera systems.</ns0:t>
  </ns0:si>
  <ns0:si>
    <ns0:t>PFD-472</ns0:t>
  </ns0:si>
  <ns0:si>
    <ns0:t>Greg Barnes - 25/03/2021 3:25 PM - Contract executed and project is progressing to delivery phase.</ns0:t>
  </ns0:si>
  <ns0:si>
    <ns0:t>PS--635</ns0:t>
  </ns0:si>
  <ns0:si>
    <ns0:t>0|i0050n:</ns0:t>
  </ns0:si>
  <ns0:si>
    <ns0:t>05/Feb/21 3:22 PM;gxbarnes;Evaluation completed seeking approval to award.;;;</ns0:t>
  </ns0:si>
  <ns0:si>
    <ns0:t>19/Feb/21 8:52 AM;gxbarnes;PAB approved procurement process.  Awaiting approval from financial delegate.;;;</ns0:t>
  </ns0:si>
  <ns0:si>
    <ns0:t>03/Mar/21 4:00 PM;gxbarnes;Engagement approved by Deputy Secretary.  Overseeing BU executing contract documents.;;;</ns0:t>
  </ns0:si>
  <ns0:si>
    <ns0:t>25/Mar/21 3:25 PM;gxbarnes;Contract executed and project is progressing to delivery phase.;;;</ns0:t>
  </ns0:si>
  <ns0:si>
    <ns0:t>Provision of Motivational Interviewing Training services</ns0:t>
  </ns0:si>
  <ns0:si>
    <ns0:t>PS-634</ns0:t>
  </ns0:si>
  <ns0:si>
    <ns0:t xml:space="preserve">Corrections Victoria requires the services of a MINT accredited training provider to design and develop a suite of bespoke learning resources to enhance the Motivational Interviewing  capability of the Community Correctional Services workforce.  _x000D_
</ns0:t>
  </ns0:si>
  <ns0:si>
    <ns0:t>PFD-471</ns0:t>
  </ns0:si>
  <ns0:si>
    <ns0:t>Mark Trench</ns0:t>
  </ns0:si>
  <ns0:si>
    <ns0:t>christine.D.breakwell@justice.vic.gov.au</ns0:t>
  </ns0:si>
  <ns0:si>
    <ns0:t>Kon Garagounis - 24/03/2022 6:41 PM - 31/01 - Technical evaluation (consensus) meeting 2; Kon invites supplier to shortlist interview._x000D_
3/02 - Shortlist interview held with supplier. Follow-up meeting with evaluation team agrees that supplier should be invited into negotiations._x000D_
21/02 - Kon leads negotiations (day 1) with supplier; Kon arranges follow-up meeting to continue negotiations over 2nd day._x000D_
28/02 - Kon leads negotiations (day 2) with supplier; Final negotiated outcome achieved._x000D_
08/03 - Kon finalises PPR and evaluation matrix; Seeks eval team endorsement._x000D_
09/03 - Kon reviews BU prepared brief and submits feedback/markups._x000D_
10/03 - PPR (EBC ID - 22032090) submitted for approval._x000D_
22/03 - PPR approved by PAB_x000D_
24/03 - PPR approved by fin delegate.</ns0:t>
  </ns0:si>
  <ns0:si>
    <ns0:t>PS--634</ns0:t>
  </ns0:si>
  <ns0:si>
    <ns0:t>0|i00507:</ns0:t>
  </ns0:si>
  <ns0:si>
    <ns0:t>22/Dec/20 8:43 AM;rrockwoo;Proposed RFT release February/March to start training in July August 2021.;;;</ns0:t>
  </ns0:si>
  <ns0:si>
    <ns0:t>09/Feb/21 9:34 AM;rrockwoo;9/2/21_x000D_
Chris has advised that specifications are ready . contract should be awarded by end May to allow for customising training with successful provider.   ;;;</ns0:t>
  </ns0:si>
  <ns0:si>
    <ns0:t>04/Mar/21 9:28 AM;rrockwoo;4/3/21 _x000D_
Gordon to discuss with Thomai re allocating a resource to lead this activity. Have advised Chris B status._x000D_
_x000D_
Chris 's team will start preparing the Sourcing checklist. Approach is a a selective tender sent to suppliers with accreditation. The industry body to provide a list of accredited suppliers. ;;;</ns0:t>
  </ns0:si>
  <ns0:si>
    <ns0:t>15/Apr/21 3:16 PM;rrockwoo;15/4_x000D_
advised Gordon 4/3 and he will discuss with Thomai re allocating a resource to lead this activity. Have advised Chris B status._x000D_
_x000D_
Chris 's team will start preparing the Sourcing checklist. Approach is a a selective tender sent to suppliers with accreditation. The industry body to provide a list of accredited suppliers.;;;</ns0:t>
  </ns0:si>
  <ns0:si>
    <ns0:t>12/May/21 8:51 AM;rrockwoo;12/5_x000D_
Business unit is working on resourcing and has delayed timeline to Sep 21;;;</ns0:t>
  </ns0:si>
  <ns0:si>
    <ns0:t>23/Jun/21 8:50 AM;rrockwoo;sourcing checklist draft by business unit. Specs almost complete;;;</ns0:t>
  </ns0:si>
  <ns0:si>
    <ns0:t>13/Jul/21 11:28 AM;kgaragou;9/07 - Item triaged to WSS (KGaragounis) for assignment from JHS. Additional background information available in JIRA._x000D_
12/07 - Kon adds activity to portfolio's Activity Register, TRIM and updates JIRA._x000D_
13/07 - Kon emails Gordon requesting contact name to discuss activity in Rema's absence (Rema on leave b/w Jun25-Jul26) .;;;</ns0:t>
  </ns0:si>
  <ns0:si>
    <ns0:t>21/Jul/21 9:42 AM;kgaragou;15/07 - Kon emails follow-up requesting background information re: work undertaken so far by Procurement Services_x000D_
20/07 - Kon discusses matter with Gordon and determines to arrange meeting with C.Breakwell. Meeting held on 20/07 with C.Breakwell, Mark Trench and Kylie Brown. CV team provides Kon with background information (verbally) and agrees to provide point-in-time copies of sourcing checklist, specification and any other information that may assist in the preparation of sourcing activity.Â _x000D_
21/07 - Kon emails follow-up reminder email to K.Brown re: point-in-time documents.Â ;;;</ns0:t>
  </ns0:si>
  <ns0:si>
    <ns0:t>02/Sep/21 9:48 PM;kgaragou;10/08 - Kon emails draft sourcing checklist to KBrown and MTrench for review and feedback;;;</ns0:t>
  </ns0:si>
  <ns0:si>
    <ns0:t>24/Mar/22 6:40 PM;kgaragou;6/10 - Kylie emails updated sourcing checklist and arranges meeting to go over BU queries. Kon proceeds to finalise justification for deviation._x000D_
11/10 - Kon finalises deviation/checklist and obtains BU agreement to it. Checklist submitted for internal endorsement prior to submitting it to PAB._x000D_
12/10 - Sourcing checklist endorsed by K.Brown, M.Trench, K.Garagounis, C.Breakwell._x000D_
20/10 - Sourcing checklist approved by PAB_x000D_
20/11 - Kon finalises drafting of RFx documents_x000D_
1/12 - Select tender opens. Kon emails RFx bid docs to suppliers_x000D_
9/12 - Kon emails responses to supplier questions (Series 1); Tender close date extended to 14/01/22._x000D_
14/12 - Kon email responses to supplier questions (S2)_x000D_
17/12 - Kon emails responses to supplier questions (S3)._x000D_
14/01/22 - Select Tender closes. Kon leads and finalises confiormance/compliance assessments. Kon emails compliance lead to project ead and (i)technical &amp; (ii)commercial/pricing/legal bids to responsible teams._x000D_
21/01 - Technical evaluation (consensus) meeting 1; Kon emails clarification questions supplier._x000D_
31/01 - Technical evaluation (consensus) meeting 2; Kon invites supplier to shortlist interview._x000D_
_x000D_
Â ;;;</ns0:t>
  </ns0:si>
  <ns0:si>
    <ns0:t>24/Mar/22 6:41 PM;kgaragou;31/01 - Technical evaluation (consensus) meeting 2; Kon invites supplier to shortlist interview._x000D_
3/02 - Shortlist interview held with supplier. Follow-up meeting with evaluation team agrees that supplier should be invited into negotiations._x000D_
21/02 - Kon leads negotiations (day 1) with supplier; Kon arranges follow-up meeting to continue negotiations over 2nd day._x000D_
28/02 - Kon leads negotiations (day 2) with supplier; Final negotiated outcome achieved._x000D_
08/03 - Kon finalises PPR and evaluation matrix; Seeks eval team endorsement._x000D_
09/03 - Kon reviews BU prepared brief and submits feedback/markups._x000D_
10/03 - PPR (EBC ID - 22032090) submitted for approval._x000D_
22/03 - PPR approved by PAB_x000D_
24/03 - PPR approved by fin delegate.;;;</ns0:t>
  </ns0:si>
  <ns0:si>
    <ns0:t>Legal Advisory Services for Health Services Review Project</ns0:t>
  </ns0:si>
  <ns0:si>
    <ns0:t>PS-633</ns0:t>
  </ns0:si>
  <ns0:si>
    <ns0:t>The project requires Legal Advisory Services to assist in the procurement of contracts for the primary health and Forensic Mental Health (FMH) services, which will commence on 1 July 2023.</ns0:t>
  </ns0:si>
  <ns0:si>
    <ns0:t>PFD-470</ns0:t>
  </ns0:si>
  <ns0:si>
    <ns0:t>Rebecca Sargeant - 14/07/2021 8:37 AM - Work Order uploaded into Zycus.</ns0:t>
  </ns0:si>
  <ns0:si>
    <ns0:t>PS--633</ns0:t>
  </ns0:si>
  <ns0:si>
    <ns0:t>0|i004zr:</ns0:t>
  </ns0:si>
  <ns0:si>
    <ns0:t>CF/20/18137</ns0:t>
  </ns0:si>
  <ns0:si>
    <ns0:t>DJR112620</ns0:t>
  </ns0:si>
  <ns0:si>
    <ns0:t>01/Dec/20 12:17 PM;vrozario;Pre-approval brief being created by OGC - Belinda Formby. Jessica Barrett to advise on progress before procurement sourcing approvals can begin.;;;</ns0:t>
  </ns0:si>
  <ns0:si>
    <ns0:t>14/Dec/20 12:43 PM;vrozario;Pre-Approval gained from OGC. Vernon to begin drafting Sourcing checklist to incorporate request for deviation to one supplier.;;;</ns0:t>
  </ns0:si>
  <ns0:si>
    <ns0:t>18/Dec/20 2:52 PM;vrozario;Sourcing Checklist 1st drafted by Rema. Vernon to include details for deviation to one supplier and finalise by 21/12/20.;;;</ns0:t>
  </ns0:si>
  <ns0:si>
    <ns0:t>13/Jan/21 9:25 AM;vrozario;After confirmation from OGC, Deputy Secretary Approval is still required alongside OGC approval. Tania Scally has been working with Dep Sec Office to try and gain this approval. Sourcing Checklist will need to be updated with this pre-approval detail before resubmitting for approval to PAB.;;;</ns0:t>
  </ns0:si>
  <ns0:si>
    <ns0:t>04/Feb/21 3:53 PM;vrozario;Sourcing Checklist has now been approved by PAB. RFP documentation finalised and to be sent out to sole supplier next week (8/2/21);;;</ns0:t>
  </ns0:si>
  <ns0:si>
    <ns0:t>05/Feb/21 10:33 AM;smeyer;Steve spoke with Nick Terry, Partner, Ashurst to give him a heads-up that this was coming and to give him an opportunity to refer to his files from the 2019 sourcing process ahead of receiving the RFQ.;;;</ns0:t>
  </ns0:si>
  <ns0:si>
    <ns0:t>11/Feb/21 12:43 PM;vrozario;HSR Project Team are still reviewing/editing RFQ documentation. Awaiting final draft before issuing to supplier.;;;</ns0:t>
  </ns0:si>
  <ns0:si>
    <ns0:t>18/Feb/21 2:37 PM;smeyer;Handed over to Rebecca to review the RFQ and issue to Ashurst;;;</ns0:t>
  </ns0:si>
  <ns0:si>
    <ns0:t>19/Feb/21 10:10 AM;RSargeant;The RFQ was released to Ashurst on 19 February 2021, response is due 25 February 2021.;;;</ns0:t>
  </ns0:si>
  <ns0:si>
    <ns0:t>26/Feb/21 8:23 AM;RSargeant;Ashurst submitted their proposal before the 5pm deadline on 25 February.  The evaluation panel will consist of Steve Meyer and Tania Scally.  _x000D_
_x000D_
The Evaluation Matrix has been sent to Steve._x000D_
_x000D_
Once I receive COI Declaration's from both Steve and Tania, I will release Ashurt's proposal for evaluation._x000D_
;;;</ns0:t>
  </ns0:si>
  <ns0:si>
    <ns0:t>26/Feb/21 12:29 PM;RSargeant;I have released Ashurt's proposal and the evaluation matrix to Tania Scally and Steve Meyer._x000D_
_x000D_
Tania and Steve will conduct an independent evaluation, once completed a consensus scoring will be conducted.  ;;;</ns0:t>
  </ns0:si>
  <ns0:si>
    <ns0:t>04/Mar/21 8:21 AM;RSargeant;Conducted a due diligence analysis on:_x000D_
_x000D_
*  proposed hourly rates vs SPC hourly rates - identified a discrepancy with one of the proposed resources, the proposed hourly rate is higher than the SPC hourly rate._x000D_
_x000D_
* commercial compliance (conflict of interest, insurance, supplier code of conduct), Ashurst meet requirements._x000D_
_x000D_
* capped total cost which is based on FTE allocation - the total is out by a few thousand dollars - could be attributed to rounding.  The total capped cost will need to be recalculated to correct hourly rate discrepancy, I will conduct another analysis to identify any further discrepancies._x000D_
 _x000D_
    ;;;</ns0:t>
  </ns0:si>
  <ns0:si>
    <ns0:t>05/Mar/21 4:28 PM;RSargeant;Tania Scally and Steve Meyer have completed an evaluation consensus meeting - overall the proposal from Ashurst meets requirements._x000D_
_x000D_
A meeting has been scheduled for 10/03 to discuss and prepare for negotiations with Ashurst.  James Wilson from the OGC will be attending the meeting in addition to the Stakeholders, Steve and I.  _x000D_
_x000D_
I will prepare the Consensus Evaluation Matrix in preparation for the meeting. ;;;</ns0:t>
  </ns0:si>
  <ns0:si>
    <ns0:t>10/Mar/21 11:50 AM;RSargeant;Tania Scally and Steve Meyer have approved the Consensus Evaluation Matrix in TRIM.;;;</ns0:t>
  </ns0:si>
  <ns0:si>
    <ns0:t>12/Mar/21 4:29 PM;RSargeant;Steve Meyer has sent out a placeholder meeting for 15/03 at 4pm which will be confirmed based on Ashurst's availability.  The objective of the meeting is to negotiate terms and price.  _x000D_
_x000D_
Steve Meyer will facilitate the discussion with Ashurst which will be  focused on the clarification and negotiation points discussed at the strategy meeting conducted on 10/03.  The Project Stakeholders and James Wilson from the OGC will be attending the meeting._x000D_
;;;</ns0:t>
  </ns0:si>
  <ns0:si>
    <ns0:t>16/Mar/21 8:36 AM;RSargeant;Negotiation meeting conducted with Ashurst on 15/03._x000D_
_x000D_
Ashurst have committed to confirm their understanding of the clarification points raised during the meeting and outline any amendments to their proposal before COB 17/03._x000D_
;;;</ns0:t>
  </ns0:si>
  <ns0:si>
    <ns0:t>18/Mar/21 9:37 AM;RSargeant;Ashurst submitted its revised proposal and confirmation of project understanding._x000D_
_x000D_
The revised proposal has been sent to the Evaluation Panel, including James Wilson, for review and consideration._x000D_
;;;</ns0:t>
  </ns0:si>
  <ns0:si>
    <ns0:t>22/Mar/21 9:54 AM;RSargeant;The Evaluation Panel and the OGC have confirmed their endorsement of Ashurst's revised proposal._x000D_
_x000D_
I am in the process of finalising the Work Order Approval Form and Work Order.  Geraldine will receive the documents for review today. ;;;</ns0:t>
  </ns0:si>
  <ns0:si>
    <ns0:t>23/Mar/21 9:59 AM;RSargeant;The draft Work Order Approval Form has been sent to Geraldine for review/feedback.;;;</ns0:t>
  </ns0:si>
  <ns0:si>
    <ns0:t>26/Mar/21 10:58 AM;RSargeant;The draft Work Order was sent to Geraldine yesterday evening for review. ;;;</ns0:t>
  </ns0:si>
  <ns0:si>
    <ns0:t>31/Mar/21 4:00 PM;RSargeant;Work Order Approval Form is currently with the Dep Sec as financial delegate, Geraldine anticipates a response by Tuesday 7 April._x000D_
_x000D_
;;;</ns0:t>
  </ns0:si>
  <ns0:si>
    <ns0:t>31/Mar/21 4:01 PM;RSargeant;Correction, Tuesday 6 April. ;;;</ns0:t>
  </ns0:si>
  <ns0:si>
    <ns0:t>08/Apr/21 2:45 PM;RSargeant;The Work Order Approval Form has been approved by the Dep Sec, Corrections and Justice Services, for the appointment of Ashurst._x000D_
_x000D_
Ashurst will be notified this afternoon that they have been successful, subject to an executed Work Order and the Work Order sent through for Ashurst's review. _x000D_
_x000D_
_x000D_
;;;</ns0:t>
  </ns0:si>
  <ns0:si>
    <ns0:t>12/Apr/21 11:54 AM;RSargeant;Ashurst proposed one minor amendment to the Work Order._x000D_
_x000D_
Tania Scally has confirmed acceptance of the amendment, an updated Work Order has been sent to Ashurst for execution._x000D_
_x000D_
;;;</ns0:t>
  </ns0:si>
  <ns0:si>
    <ns0:t>12/Apr/21 3:34 PM;RSargeant;Ashurst have executed the Work Order._x000D_
_x000D_
Tania Scally has been advised that the final activities in the process are the creation of a Zycus contract record and purchase requisition in Oracle._x000D_
_x000D_
Once the Zycus record has been created I will close this JIRA project. ;;;</ns0:t>
  </ns0:si>
  <ns0:si>
    <ns0:t>14/Apr/21 10:51 AM;RSargeant;Aranya had a few questions regarding the creation of a Zycus contract record for Ashurst, I have been able to answer all but one.  _x000D_
_x000D_
The remaining question has been sent onto the eSourcing Support Team for a response._x000D_
_x000D_
;;;</ns0:t>
  </ns0:si>
  <ns0:si>
    <ns0:t>22/Apr/21 9:23 AM;RSargeant;Ashurst are in the process of creating a supplier profile in Zycus, Ashurst have experienced technical difficulty in saving their bank account details into the portal, the Zycus support team are currently working to resolve the issue._x000D_
_x000D_
Aranya has all the information available to complete the Zycus record once Ashurst's profile has been finalised and Tania has completed training. ;;;</ns0:t>
  </ns0:si>
  <ns0:si>
    <ns0:t>21/May/21 4:27 PM;RSargeant;The Project Team are in the process of finalising the Zycus record._x000D_
;;;</ns0:t>
  </ns0:si>
  <ns0:si>
    <ns0:t>14/Jul/21 8:37 AM;RSargeant;Work Order uploaded into Zycus.;;;</ns0:t>
  </ns0:si>
  <ns0:si>
    <ns0:t>PS-632</ns0:t>
  </ns0:si>
  <ns0:si>
    <ns0:t>PFD-469</ns0:t>
  </ns0:si>
  <ns0:si>
    <ns0:t>Richard (Rick) Lang</ns0:t>
  </ns0:si>
  <ns0:si>
    <ns0:t>Samantha Garratt - 14/10/2021 12:12 PM - Procurement completed.</ns0:t>
  </ns0:si>
  <ns0:si>
    <ns0:t>PS--632</ns0:t>
  </ns0:si>
  <ns0:si>
    <ns0:t>0|i004zb:</ns0:t>
  </ns0:si>
  <ns0:si>
    <ns0:t>06/May/21 11:17 AM;abperera;This is a Technology Solutions (formerly KITS) activity.Â Â ;;;</ns0:t>
  </ns0:si>
  <ns0:si>
    <ns0:t>14/Oct/21 12:11 PM;sagarrat;Contract has been extended until the 27th April 2022.;;;</ns0:t>
  </ns0:si>
  <ns0:si>
    <ns0:t>14/Oct/21 12:12 PM;sagarrat;Procurement completed.;;;</ns0:t>
  </ns0:si>
  <ns0:si>
    <ns0:t>Variation to extend agreement for the Supply of Waste Management Services</ns0:t>
  </ns0:si>
  <ns0:si>
    <ns0:t>PS-631</ns0:t>
  </ns0:si>
  <ns0:si>
    <ns0:t>Time only variation to exercise the first contracted option to extend the existing agreement with Cleanaway Pty Ltd for the Provision of Waste Management Services to the prisons.</ns0:t>
  </ns0:si>
  <ns0:si>
    <ns0:t>PFD-468</ns0:t>
  </ns0:si>
  <ns0:si>
    <ns0:t>Matthew Vale - 19/02/2021 1:08 PM - Option to extend has been endorsed and completed.</ns0:t>
  </ns0:si>
  <ns0:si>
    <ns0:t>PS--631</ns0:t>
  </ns0:si>
  <ns0:si>
    <ns0:t>0|i004yv:</ns0:t>
  </ns0:si>
  <ns0:si>
    <ns0:t>18/Dec/20 1:58 PM;mjvale;Variation memo in progress;;;</ns0:t>
  </ns0:si>
  <ns0:si>
    <ns0:t>11/Jan/21 10:35 AM;mjvale;Memo still in progress;;;</ns0:t>
  </ns0:si>
  <ns0:si>
    <ns0:t>29/Jan/21 10:51 AM;mjvale;Memo complete and ready for approvals;;;</ns0:t>
  </ns0:si>
  <ns0:si>
    <ns0:t>04/Feb/21 9:56 PM;mjvale;Memo saved in TRIM and Letter of Notification in progress;;;</ns0:t>
  </ns0:si>
  <ns0:si>
    <ns0:t>19/Feb/21 1:07 PM;mjvale;Memo has been endorsed by GM, CJS Procurement, and CPO, Procurement Services. Supplier has acknowledged receipt of letter. Register has been updated._x000D_
_x000D_
Variation is complete.Â ;;;</ns0:t>
  </ns0:si>
  <ns0:si>
    <ns0:t>19/Feb/21 1:08 PM;mjvale;Option to extend has been endorsed and completed.;;;</ns0:t>
  </ns0:si>
  <ns0:si>
    <ns0:t>Variation to extend agreement for the Supply of Commercial Cleaning Chemicals</ns0:t>
  </ns0:si>
  <ns0:si>
    <ns0:t>PS-630</ns0:t>
  </ns0:si>
  <ns0:si>
    <ns0:t>Time only variation of contract to exercise first option to extend the agreement with George Weston Foods (T/A Jasol Australia) for the Supply of Commercial Cleaning Chemicals.</ns0:t>
  </ns0:si>
  <ns0:si>
    <ns0:t>PFD-467</ns0:t>
  </ns0:si>
  <ns0:si>
    <ns0:t>Matthew Vale - 19/02/2021 1:10 PM - Option to extend has been endorsed and process finalised.Â </ns0:t>
  </ns0:si>
  <ns0:si>
    <ns0:t>PS--630</ns0:t>
  </ns0:si>
  <ns0:si>
    <ns0:t>0|i004yn:</ns0:t>
  </ns0:si>
  <ns0:si>
    <ns0:t>30/Nov/20 4:32 PM;mjvale;Variation memo has completed by Matthew Vale, Category Manager, endorsed by Gordon Rozario, GM, CJS Procurement, and approved via email by Thomai Veginis, CPO, Procurement Services._x000D_
_x000D_
Contract extended for one year to November 1, 2021, with no further funding required.;;;</ns0:t>
  </ns0:si>
  <ns0:si>
    <ns0:t>18/Dec/20 1:58 PM;mjvale;Issue is completed and resolved;;;</ns0:t>
  </ns0:si>
  <ns0:si>
    <ns0:t>19/Feb/21 1:10 PM;mjvale;Option to extend has been endorsed and process finalised.Â ;;;</ns0:t>
  </ns0:si>
  <ns0:si>
    <ns0:t>Cleaning Services Short Form Contract - Hotels for Heroes</ns0:t>
  </ns0:si>
  <ns0:si>
    <ns0:t>PS-629</ns0:t>
  </ns0:si>
  <ns0:si>
    <ns0:t>Pathogen and general cleaning of hotels and apartments where front line workers are in residence and are moved from one location to another, following advice that the status of their Covid-19 test has changed from pending to positive. _x000D_
Interim contract to be in place during transition from DHHS to wider (MHQ, FLW Accomodation, etc.) DJCS contract implementation.</ns0:t>
  </ns0:si>
  <ns0:si>
    <ns0:t>PFD-466</ns0:t>
  </ns0:si>
  <ns0:si>
    <ns0:t>Ian Webb</ns0:t>
  </ns0:si>
  <ns0:si>
    <ns0:t>ian.webb@justice.vic.gov.au</ns0:t>
  </ns0:si>
  <ns0:si>
    <ns0:t>Matthew Vale - 30/11/2020 4:12 PM - Contract no longer required as services have been included in lager-scope activity involving Hotel Quarantine locations.</ns0:t>
  </ns0:si>
  <ns0:si>
    <ns0:t>PS--629</ns0:t>
  </ns0:si>
  <ns0:si>
    <ns0:t>0|i004yf:</ns0:t>
  </ns0:si>
  <ns0:si>
    <ns0:t>30/Nov/20 4:10 PM;mjvale;Short form contract completed and funding approved by Emma Cassar, Deputy State Controller, via Crisis Procurement Approval Form.Â _x000D_
_x000D_
Clarification sought from OGC for supplier (AHS Hospitality) amendment requests. OGC had concerns regarding nature of short form contract for higher risk services.Â _x000D_
_x000D_
Before interim process could be finalised, cleaning services was wrapped up in larger-scope procurement activity involving Quarantine Hotels.Â  This contract is no longer required.;;;</ns0:t>
  </ns0:si>
  <ns0:si>
    <ns0:t>30/Nov/20 4:12 PM;mjvale;Contract no longer required as services have been included in lager-scope activity involving Hotel Quarantine locations.;;;</ns0:t>
  </ns0:si>
  <ns0:si>
    <ns0:t>Supply and Installation of new Electronic Security Systems at Dhurringile Prison</ns0:t>
  </ns0:si>
  <ns0:si>
    <ns0:t>PS-626</ns0:t>
  </ns0:si>
  <ns0:si>
    <ns0:t>The security systems at Dhurringile correctional facility requires upgrading. The upgrade will be completed in 4 stages depending on the critical nature of the need and availability of funds. _x000D_
Stage 1 is to replace the CCTV and Duress alarms and funding of 1.12 million has been approved. _x000D_
Stages 2 , 3 and 4 are estimated to be scheduled in financial years 21/22 , 22/23 and 23/24 respectively.</ns0:t>
  </ns0:si>
  <ns0:si>
    <ns0:t>PFD-465</ns0:t>
  </ns0:si>
  <ns0:si>
    <ns0:t>Kon Leventis - 04/10/2021 11:46 AM - The Security System Refresh Project - Stage 1 for Dhurringile Prison has been finalised and is now closed.</ns0:t>
  </ns0:si>
  <ns0:si>
    <ns0:t>PS--626</ns0:t>
  </ns0:si>
  <ns0:si>
    <ns0:t>0|i004x3:</ns0:t>
  </ns0:si>
  <ns0:si>
    <ns0:t>02/Dec/20 8:57 AM;kleventi;Commencement of project on 2 December 2020 with preparatory reading of IPP Security Consultants Report on SECURITY SYSTEM REFRESH (SSR) PROJECT_x000D_
STAGE 1 CCTV AND SCN SPECIFICATION - Dhurringile_x000D_
and preparation of Project Timeline. ;;;</ns0:t>
  </ns0:si>
  <ns0:si>
    <ns0:t>07/Dec/20 9:54 AM;kleventi;Following discussions with Assets Infrastructure Branch both on 26 November and 4 December 2022 the Dhurringile Prison security upgrade involving 5 different stages will be attended to in separate tender tranches over the next two years. _x000D_
A deviation via a Sourcing Plan is being preparedwill which will request selective invitation to 7 specialist electronic security upgrade providers in the market._x000D_
As the funding has been approved and the specifications finalised, Dhurringille Tender will be the first to be released._x000D_
The Sourcing Plan will also address the Security Upgrade at Tarrengower Prison and the various different stages that will be undertaken at this facility but will be tendered separately to Dhurrinile when the specifications are finalised. _x000D_
;;;</ns0:t>
  </ns0:si>
  <ns0:si>
    <ns0:t>14/Dec/20 9:19 AM;kleventi;A Draft Sourcing Plan was issued for review and comments from Assets &amp; Infrastructure Branch on 14 December 2020_x000D_
Following discussions with AIB it has been decided to include Dhurringile,  Tarrengower and  since last Friday, Langi Kal Kal in the 1st stage of the security system upgrades. AIB prefer to go out to market on a selective invitation basis to eight prospective Offerers  to engage a successful Tenderer who can undertake concurrently the security system upgrades of all 3 Correctional facilities. ;;;</ns0:t>
  </ns0:si>
  <ns0:si>
    <ns0:t>21/Dec/20 2:00 PM;kleventi;A Draft Sourcing Plan was issued for review and comments from Assets &amp; Infrastructure Branch on 14 December 2020_x000D_
Following discussions with AIB on  Wednesday 16 December 2021,  it has now been decided to only  include Dhurringile and Tarrengower in the 1st stage of the security system upgrades. It has been decided that the preferred option is to go out to market on a selective invitation basis to eight prospective Offerers to engage a successful Tenderer who can undertake concurrently the security system upgrades of the 2 Correctional facilities. Langi Kal Kal will be addressed separately via its own Sourcing Plan.;;;</ns0:t>
  </ns0:si>
  <ns0:si>
    <ns0:t>09/Jan/21 2:53 PM;kleventi;The Sourcing Plan recommending a Deviation for a selective Tender issued to specialised security system providers for the security system upgrades for Dhurringile &amp; Tarrengower Prisons was issued via EBC on 24 December 2020 through the approval pathway and is awaiting endorsement from GM - AIB - Frans Posset, GM - SSU - Marcus Sharpe - Director - Contracts &amp; Infrastructure, Assitant Commissioner - S&amp;I - Frank Dumic, ED - Commercial Services- Greg Lake and PAB.;;;</ns0:t>
  </ns0:si>
  <ns0:si>
    <ns0:t>20/Jan/21 6:37 PM;kleventi;The Sourcing Plan awaiting approval is in the EBC system, however in the interim period, work is being uundertaken to finalise the specifications, for inclusion into the RFT documents as well as liaising with OGC and the VGSO to customise a Goods and Services Contract that reflects the Security System Upgrade specs._x000D_
It is expected that the RFT documents and the proposed contract will be completed by early February 2021 and Sourcing Plan approval obtained for a Deviation to approach on a select basis a number of Offerers, through the release of the RFT in early February 2021.;;;</ns0:t>
  </ns0:si>
  <ns0:si>
    <ns0:t>28/Jan/21 9:59 AM;kleventi;The Sourcing Plan is progressing through the approval pathway in EBC. _x000D_
There have been some delays with some Endorsers not being familiar with EBC of how to endorse and then progress the document for endorsement by assigning to the next reviewer. _x000D_
CJS have requested the EA of the Assistant Commissioner - Security &amp; Intellligence (one of the Endorsees)- Goergia Tsiakalakis to assist in its progress. _x000D_
While the Sourcing Plan is being approved, Procurement Services is working in conjunction with AIB and IPP consultants Pty Ltd (Security Panel Consultants) together with Dhurringile and Tarrengower Operations Management to finalise the specifications &amp; RFT documents as well as the proposed Contract template with OGC and VGSO. _x000D_
It is hoped that this process will be completed in the next 1-2 weeks with a Tender release on a selective basis to follow, pending final approval of the Sourcing Plan by PAB;;;</ns0:t>
  </ns0:si>
  <ns0:si>
    <ns0:t>04/Feb/21 5:13 PM;kleventi;The Sourcing Plan is progressing through the approval pathway in EBC._x000D_
As at 4 February it has reached PAB for their review and approval._x000D_
While the Sourcing Plan is being approved, Procurement Services is working in conjunction with AIB and IPP consultants Pty Ltd (Security Panel Consultants) together with Dhurringile Operations Management to finalise the specifications &amp; RFT documents as well as the proposed Contract template with OGC and VGSO._x000D_
It is hoped that this process will be completed in the next 1.5 weeks with a Tender release on a selective basis to follow, pending final approval of the Sourcing Plan by PAB.;;;</ns0:t>
  </ns0:si>
  <ns0:si>
    <ns0:t>15/Feb/21 2:27 PM;kleventi;The Sourcing Plan has been reviewed by PAB and clarification questions were raised by PAB, which have been put to Assets Infrastructure Branch -AIB by Procurement Services, awaiting answers. These will be provided to PAB over the next couple of days. _x000D_
In the meantime Procurement Services in consultation with IPP Consultants Pty Ltd and AIB are finalising the Specs and the RFT package documents and proposed contract finalisation with VGSO which upon completion and approval by PAB of the Sourcing Plan, RFT can then be released by 24 February 2021.;;;</ns0:t>
  </ns0:si>
  <ns0:si>
    <ns0:t>22/Feb/21 8:59 AM;kleventi;Sourcing Plan is being reviewed by PAB and clarification questions raised by PAB have been responded to on 19 Feb 2021, as were awaiting answers from AIB. Once approval is given the RFT Package on a selective basis can be issued this week via Tenders Vic website.;;;</ns0:t>
  </ns0:si>
  <ns0:si>
    <ns0:t>01/Mar/21 1:41 PM;kleventi;The RFT package for the Security System Refresh Project - Stage 1 - Dhurringile and Tarrengower  (RFT - ST08/20-21) was released via the Tenders Vic website on Friday 27 February 2021 to 9 prospective Offerers and closes on Thursday 25 March 2021._x000D_
The Tender gives the choice to the Offerers to submit a response for the SSR tender for either Dhurringile or Tarrengower Prisons or both.;;;</ns0:t>
  </ns0:si>
  <ns0:si>
    <ns0:t>05/Mar/21 4:32 PM;kleventi;The RFT package for the Security System Refresh Project - Stage 1 - Dhurringile and Tarrengower (RFT - ST08/20-21) was released via the Tenders Vic website on Friday 27 February 2021 to 9 prospective Offerers and closes on Thursday 25 March 2021._x000D_
_x000D_
Due to work commitments 2 Offerers withdrew from the Tender (LANEC &amp; MTL Automation. The remaining 7 Offerers ( MGA, Watters, Honeywell, Convergint, Johnson Controls (ADT), Chubb, Fredon/Securitas) have all agreed to participate by sending attendees to the mandatory on-site briefing at Dhurringile and Tarrengower Prisons on Wednesday 11 March and Thursday 12 March respectively.;;;</ns0:t>
  </ns0:si>
  <ns0:si>
    <ns0:t>17/Mar/21 3:04 PM;kleventi;The RFT package for the Security System Refresh Project - Stage 1 - Dhurringile and Tarrengower (RFT - ST08/20-21) was released via the Tenders Vic website on Friday 27 February 2021 to 9 prospective Offerers and closes on Thursday 25 March 2021._x000D_
_x000D_
Out of the 9 prospective Offerers, 7 were interested in participating, including:( MGA, Watters, Honeywell, Convergint, Johnson Controls (ADT), Chubb, Fredon/Securitas) and all attended a mandatory on-site briefing at Dhurringile and Tarrengower Prisons on Wednesday 11 March and Thursday 12 March respectively._x000D_
Presently Addendums are being issued to the Offerers following the on-site briefings incorporating photos requested and additional information relating to the specifications.;;;</ns0:t>
  </ns0:si>
  <ns0:si>
    <ns0:t>23/Mar/21 12:27 PM;kleventi;The RFT package for the Security System Refresh Project - Stage 1 - Dhurringile and Tarrengower (RFT - ST08/20-21) was released via the Tenders Vic website on Friday 27 February 2021 and its closing date has been extended by 1 week to Thursday 1 April 2021. The extension of time was largely due to the number of items captured in the addendums and photo requests from the site briefings and requests from multiple tenderers to extend to ensure quality of responses._x000D_
Out of the 9 prospective Offerers, 7 were interested in participating, including MGA, Watters, Honeywell, Convergint, Johnson Controls (ADT), Chubb, Fredon/Securitas) and all attended a mandatory on-site briefing at Dhurringile and Tarrengower Prisons on Wednesday 11 March and Thursday 12 March respectively._x000D_
Presently it is expected that 6 Offerers will respond, Honeywell having withdrawn from the Tender last week due to other commitments.;;;</ns0:t>
  </ns0:si>
  <ns0:si>
    <ns0:t>29/Mar/21 9:48 AM;kleventi;The RFT package for the Security System Refresh Project - Stage 1 - Dhurringile and Tarrengower (RFT - ST08/20-21) was released via the Tenders Vic website on Friday 27 February 2021 and its closing date was extended to Thursday 1 April 2021._x000D_
Presently it is expected that 6 Offerers will respond, Honeywell having withdrawn from the Tender 2 weeks ago due to other project commitments.;;;</ns0:t>
  </ns0:si>
  <ns0:si>
    <ns0:t>07/Apr/21 8:42 AM;kleventi;The Tender closed on 1 April 2021 and PAB uploaded 5 responses from Chubb, Convergint, Johnson Controls (ADT), MGA and Watters on Tuesday 6 April and made them available to Procurement Services. _x000D_
Conformance Checks are currently being undertaken and an Evaluation Team briefing is scheduled for Thursday 8 April where the Tender responses will be made available to the Evaluation Team for their assessment. ;;;</ns0:t>
  </ns0:si>
  <ns0:si>
    <ns0:t>12/Apr/21 9:42 AM;kleventi;Following the Tender close on 1 April 2021 and only made available by PAB on 6 April following Easter break, Procurement Services performed Conformance Checks on all of the Tenderers and all were passed subject to providing additional information that was overlooked._x000D_
This was done as well as all of the Offerers submitting ICN Acknowledgement Letters from ICN pertaining to Local Jobs First - Local Industry Development Plans._x000D_
This enabled the Tender submissions to be assessed and were issued to all Evaluation Team members on Friday 9 April for their individual assessments and with a Consensus meeting organised for Monday 19 April 2021.;;;</ns0:t>
  </ns0:si>
  <ns0:si>
    <ns0:t>19/Apr/21 9:59 AM;kleventi;A consensus meeting is scheduled for Monday 19 April 2021 to discuss the Evaluation Team members assessments and to reach consensus scoring and comments as wqell as the ranking of the Offerers. This will als enable Procurement Services to seek further clarifications of short listed Tenderers LIDPs as per ICN recommendations. ;;;</ns0:t>
  </ns0:si>
  <ns0:si>
    <ns0:t>26/Apr/21 10:52 AM;kleventi;A consensus meeting was held on 19 April 2021 and the Evaluation Team shortlisted 2 of the 5 Offerers, for further clarifications and discussions regarding the Security System Refresh Project - Stage 1 for Dhurringile._x000D_
_x000D_
;;;</ns0:t>
  </ns0:si>
  <ns0:si>
    <ns0:t>27/Apr/21 1:34 PM;kleventi;A consensus meeting was held on 19 April 2021 and the Evaluation Team shortlisted 2 of the 5 Offerers. As part of the Practical assessment process, further technical clarifications were identified by IPP Consultancy and sought from both Offerers by 5pm Thursday 29 April 2021._x000D_
_x000D_
Comment;;;</ns0:t>
  </ns0:si>
  <ns0:si>
    <ns0:t>03/May/21 9:59 AM;kleventi;The Evaluation process is continuing with the 2 selective Offerers, following receipt of a number of technical clarification questions and answers received on Thursday April 29 and Friday April 30.;;;</ns0:t>
  </ns0:si>
  <ns0:si>
    <ns0:t>10/May/21 12:47 AM;kleventi;The Evaluation process is continuing with the 2 selective short-listed Offerers._x000D_
Following receipt of a number of technical clarification questions and answers received on Thursday April 29 and Friday April 30, the Evaluation specialist Advisor from IPP Pty Ltd has sought additional clarifications from both the short-listed Offerers, which were issued on 7 May 2021 and are due on 11 May 2021.;;;</ns0:t>
  </ns0:si>
  <ns0:si>
    <ns0:t>17/May/21 9:47 AM;kleventi;The second round of additional clarifications were received on Wednesday 12 May 2021 and the subject matter expert from IPP Consulting has reviewed them and has analysed whether both the 2 short-listed Offerers have met the required specifications._x000D_
One of the short-listed Offerers has increased their price quote on both occasions of clarifications having been sought. There is no basis for this as the scope of work or the specs have not changed since the release of the Tender._x000D_
Details have been sought from the Offerer to specifically detail when changes from CV were sought._x000D_
Presently Procurement Services is finalising the Evaluation taking into account the clarifications provided.;;;</ns0:t>
  </ns0:si>
  <ns0:si>
    <ns0:t>24/May/21 3:28 PM;kleventi;The consensus team Evaluation has been completed and out of the 5 Offerers, 2 have been shortlisted for the engagement of the Security System Refresh project - Stage 1 for Tarrengower Prison. Presently practical assessment process is being undertaken, including ensuring that both are technically compliant and present the BAFO. Following this an interview will be arranged with both Offerers where a decision will be made as to who will be selected to contract execution as representing value for money, in terms of capacity and deliverables.;;;</ns0:t>
  </ns0:si>
  <ns0:si>
    <ns0:t>31/May/21 9:52 AM;kleventi;On Wednesday 26 May 2021, 2 short-listed Offerers were sent a BAFO and a final clarification questions as part of the practical assessment process. _x000D_
The due date for submitting a BAFO and the clarification questions to ensure technical compliance is due on Monday 31 May 2021. Following assessment of BAFO and Clarifications, TEAMS interviews will be organised with both Offerers to determine final recommendations for selection for the Dhurringile and Tarrengower prison security system refresh engagements.  ;;;</ns0:t>
  </ns0:si>
  <ns0:si>
    <ns0:t>07/Jun/21 9:56 AM;kleventi;A TEAMS Interview will be held today 7 June 2021 with the 2 short-listed Offerers where as part of the Practical assessment stage, the Evaluation Team will confirm both suppliers ability to deliver the security system refresh requirements for Dhurringile in accordance with the specs and representing value for money. This will enable a decision to be made whether the Offerers service both Tarrengower and Dhurringile prison or one of each.;;;</ns0:t>
  </ns0:si>
  <ns0:si>
    <ns0:t>15/Jun/21 10:58 AM;kleventi;A TEAMS Interview was held on Monday 7 June 2021 with the 2 short-listed Offerers where as part of the Practical assessment stage, the Evaluation Team asked a number of pre-issued questions in order to ascertain and confirm that both suppliers  are able to deliver the security system refresh requirements for Dhurringile in accordance with the specs and that it represents value for money. The questions and responses given were compiled and emailed to the Offerers for their confirmation as being correct and also to provide additional information if not affirmatively confirmed. This is due on on 16 June 2021 and will enable a decision to be made whether the Offerers service both Tarrengower and Dhurringile prison or one of each.;;;</ns0:t>
  </ns0:si>
  <ns0:si>
    <ns0:t>21/Jun/21 8:59 AM;kleventi;The short-listed Offerers responded to confirmation of the Interview questions and responses by the 16 June in relation to the TEAMS interview that was held on 7 June 2021 as part of the Practical Assessment Stage. Procurement Services is now completing the Advanced Evaluation Report for review and sign-off by the Evaluation Team and Governance Committee._x000D_
_x000D_
;;;</ns0:t>
  </ns0:si>
  <ns0:si>
    <ns0:t>05/Jul/21 9:44 AM;kleventi;Procurement Services completed the Draft Advanced Evaluation Report on 2 July 2021 and issued it to the Evaluation Team for review and feedback before being issued via EBC for sign-off by the Evaluation Team and Governance Committee.;;;</ns0:t>
  </ns0:si>
  <ns0:si>
    <ns0:t>13/Jul/21 9:49 AM;kleventi;Procurement Services prepared a Draft of the Advanced Evaluation Report and was issued to the Evaluation Team for Review and feedback. Comprehensive feedback was provided and recommended changes were made and now the Evaluation Report will be issued via EBC for endorsement by the Evaluation Team and the Governance Committee. Following its approval a Briefing and PPR will be prepared for approval through to the Financial Delegate - Dep Secretary.;;;</ns0:t>
  </ns0:si>
  <ns0:si>
    <ns0:t>19/Jul/21 8:04 PM;kleventi;Procurement Services has finalised the Evaluation Report following comprehensive feedback and amendments. The Evaluation Report will now be issued via EBC for endorsement by the Evaluation Team and the Governance Committee. _x000D_
In the interim the PPR will be drafted and released via EBC through the approval touchpoints, through to the Financial Delegate (Dep Sec) for approval.;;;</ns0:t>
  </ns0:si>
  <ns0:si>
    <ns0:t>26/Jul/21 11:58 AM;kleventi;A PPR is currently being drafted and will be issued via EBC very soon, accompanied by a Briefing through to a number of touch points for endorsement , through to PAB approval and approval by the Financial Delegate - Deputy Secretary.;;;</ns0:t>
  </ns0:si>
  <ns0:si>
    <ns0:t>02/Aug/21 10:25 AM;kleventi;A PPR and Briefing was issued for Endorsement and approval via EBC on Friday 30 July 2021 to the following, GM, -Assets &amp; Infrastructure Branch, A/Director - Contracts and Infrastructure, A/Deputy Commissioner - Custodial Operations, PAB, A/Commissioner CV and approval by DEP Sec - CJS by 10 August 2021. ;;;</ns0:t>
  </ns0:si>
  <ns0:si>
    <ns0:t>12/Aug/21 2:48 PM;kleventi;A PPR and Briefing was issued for Endorsement and approval via EBC on Friday 30 July 2021._x000D_
It was endorsed by the appropriate endorsees and on 12 August 2021 PAB sought a number of clarification questions. These were answered and the PPR and Briefing is awaiting sign-off by the Financial Delegate who is now the Acting Commissioner - CV, based on the cumulative contract value being under $1m (incl GST) ;;;</ns0:t>
  </ns0:si>
  <ns0:si>
    <ns0:t>23/Aug/21 9:13 AM;kleventi;The PPR was approved on 13 August 2021 and the Contract has been prepared for issue to the successful supplier on 23 August 2021, following a peer review check. Once accepted by the Supplier, the contract will be executed electronically via DocuSign.;;;</ns0:t>
  </ns0:si>
  <ns0:si>
    <ns0:t>29/Aug/21 10:31 PM;kleventi;The Contract together with a Letter of Acceptance was issued to the winning supplier on Monday 23 August requesting their review and confirmation for sign-off via DocuSign. The Supplier advised their acceptance on Tuesday 24 August and CAU were provided  on the same day with with the Contract, CSF and all appropriate information to set up Supplier into Zycus and Oracle and requested to enable electronic contract execution via DocuSign.;;;</ns0:t>
  </ns0:si>
  <ns0:si>
    <ns0:t>02/Sep/21 1:50 PM;kleventi;As at Wednesday 1 September, a check with CAU confirmed that the request for DocuSign is still being processed. The process involves a supplier and supplier contact details needing to be set up in Zycus to enable the contract to be sent to the supplier for signing via DocuSign._x000D_
The Oracle supplier entry needs to be set up for the CPA to be created and the POs to be raised against the contract record in Oracle._x000D_
This as I understand can take a few days but the request was first issued to CAU on Tuesday 24 August but with a subsequent change made on Friday 27 August changing the DJCS contract signatory from Chrissie Arvanitakis to the resumption of Iain Davison, may have delayed the processing.;;;</ns0:t>
  </ns0:si>
  <ns0:si>
    <ns0:t>07/Sep/21 4:12 PM;kleventi;The DocuSign process has taken longer than expected and contracts have been signed by both parties but now the Contract has to be approved by the Financial Delegate - Commissioner via the CPA approval process into Zycus before the contract is approved._x000D_
I have been liaising to ensure CAU escalate and speed up the process.;;;</ns0:t>
  </ns0:si>
  <ns0:si>
    <ns0:t>15/Sep/21 10:15 AM;kleventi;The contract for Dhurringile was issued by CAU to the winning Tenderer for DocuSign it-off on Tuesday 7 September. After a review and 1 minor change relating to the official Supplier address on the contract, Convergint were reminded on two occasions to sign-off the contract. _x000D_
This was done on Monday 13 September 2021 and the contract is now awaiting DocuSign off by the Director - Contracts and Infrastructure who has been requested to sign off it asap._x000D_
Following the execution of the contract, CAU will process it through to ZYCUS which will require CPA approval processes as well as Oracle approval process for the raising off the Purchase Order.  ;;;</ns0:t>
  </ns0:si>
  <ns0:si>
    <ns0:t>24/Sep/21 11:55 AM;kleventi;Procurement Services is awaiting from CAU details of the Purchase Order number, so as to advise the Business Unit and the supplier of the PO number to quote on invoices. In the mean time a Contract Disclosure Authority Form will be completed for publication of the Contract into Tenders Vic website. ;;;</ns0:t>
  </ns0:si>
  <ns0:si>
    <ns0:t>04/Oct/21 11:45 AM;kleventi;CAU Confirmed that a PO #731288 was raised and a Contract Disclosure Authority Form has been prepared and issued to PAB for publication. This project - Stage 1 Security System Refresh Project for Dhurringile Prison is now finalised and is closed.;;;</ns0:t>
  </ns0:si>
  <ns0:si>
    <ns0:t>04/Oct/21 11:46 AM;kleventi;The Security System Refresh Project - Stage 1 for Dhurringile Prison has been finalised and is now closed.;;;</ns0:t>
  </ns0:si>
  <ns0:si>
    <ns0:t>RSCP - Calder Freeway Upgrade</ns0:t>
  </ns0:si>
  <ns0:si>
    <ns0:t>PS-625</ns0:t>
  </ns0:si>
  <ns0:si>
    <ns0:t>Installation of a Point to Point Fixed Digital Safety Camera System at sites on the Calder Freeway.</ns0:t>
  </ns0:si>
  <ns0:si>
    <ns0:t>PFD-464</ns0:t>
  </ns0:si>
  <ns0:si>
    <ns0:t>Greg Barnes - 30/03/2022 4:59 PM - Procurement completed with RSCP to oversee installation.</ns0:t>
  </ns0:si>
  <ns0:si>
    <ns0:t>PS--625</ns0:t>
  </ns0:si>
  <ns0:si>
    <ns0:t>0|i004wn:</ns0:t>
  </ns0:si>
  <ns0:si>
    <ns0:t>05/Feb/21 3:38 PM;gxbarnes;Negotiation process continuing following which approval process to be commenced.  Three providers are involved with negotiations.;;;</ns0:t>
  </ns0:si>
  <ns0:si>
    <ns0:t>30/Apr/21 9:18 AM;gxbarnes;Business unit continuing to complete negotiations.  Additional work required due to new technology being introduced to the Road Safety Camera network. ;;;</ns0:t>
  </ns0:si>
  <ns0:si>
    <ns0:t>13/Oct/21 11:00 AM;gxbarnes;Negotations with one final vendor remaining.  On track for completion by 31 Dec.;;;</ns0:t>
  </ns0:si>
  <ns0:si>
    <ns0:t>30/Mar/22 4:59 PM;gxbarnes;Procurement completed with RSCP to oversee installation.;;;</ns0:t>
  </ns0:si>
  <ns0:si>
    <ns0:t xml:space="preserve"> Supply and Installation of new electronic Security Systems at Tarrengower Prison</ns0:t>
  </ns0:si>
  <ns0:si>
    <ns0:t>PS-624</ns0:t>
  </ns0:si>
  <ns0:si>
    <ns0:t>The security systems at Tarrengower correctional facility requires upgrading. _x000D_
Funding of $625 has been approved for this requirement</ns0:t>
  </ns0:si>
  <ns0:si>
    <ns0:t>PFD-463</ns0:t>
  </ns0:si>
  <ns0:si>
    <ns0:t>Kon Leventis - 04/10/2021 11:43 AM - This project - Stage 1 - Security System Refresh Project for Tarrengower Prison is now finalised and is closed.</ns0:t>
  </ns0:si>
  <ns0:si>
    <ns0:t>PS--624</ns0:t>
  </ns0:si>
  <ns0:si>
    <ns0:t>0|i004w7:</ns0:t>
  </ns0:si>
  <ns0:si>
    <ns0:t>02/Dec/20 9:02 AM;kleventi;Commencement of project on 2 December 2020 with preparatory reading of Major Work Program document- Tarrengower and and preparation of Project Timeline.;;;</ns0:t>
  </ns0:si>
  <ns0:si>
    <ns0:t>07/Dec/20 9:58 AM;kleventi;Following discussions with Assets Infrastructure Branch both on 26 November and 4 December 2022 there are 2 prison security upgrades that need to be undertaken Tarrengower prison involving 3 project stages and Dhurringile Prison  involving 5 different stages which will be attended to in separate tender tranches over the next two years._x000D_
A deviation via a Sourcing Plan is being prepared which will request selective invitation to 7 specialist electronic security upgrade providers in the market._x000D_
As the funding has been approved and the specifications finalised, Dhurringille Tender will be the first to be released._x000D_
The Sourcing Plan being prepared will address both the Security Upgrade at Tarrengower Prison and Dhurringile including the various different stages that will be undertaken at both faciliies but there will be standalone Tenders for each beginning with Dhurringile followed by Tarrengower whein its specs are finalised.;;;</ns0:t>
  </ns0:si>
  <ns0:si>
    <ns0:t>14/Dec/20 9:20 AM;kleventi;A Draft Sourcing Plan was issued for review and comments from Assets &amp; Infrastructure Branch on 14 December 2020_x000D_
Following discussions with AIB it has been decided to include Tarrengower, Dhurringile and since last Friday, Langi Kal Kal in the 1st stage of the security system upgrades. AIB prefer to go out to market on a selective invitation basis to eight prospective Offerers to engage a successful Tenderer who can undertake concurrently the security system upgrades of all 3 Correctional facilities.;;;</ns0:t>
  </ns0:si>
  <ns0:si>
    <ns0:t>21/Dec/20 2:01 PM;kleventi;A Draft Sourcing Plan was issued for review and comments from Assets &amp; Infrastructure Branch on 14 December 2020_x000D_
Following discussions with AIB on Wednesday 16 December 2021, it has now been decided to only include Tarrengower and Dhurringile Prisons in the 1st stage of the security system upgrades. It has been decided that the preferred option is to go out to market on a selective invitation basis to eight prospective Offerers to engage a successful Tenderer who can undertake concurrently the security system upgrades of the 2 Correctional facilities. Langi Kal Kal will be addressed separately via its own Sourcing Plan.;;;</ns0:t>
  </ns0:si>
  <ns0:si>
    <ns0:t>09/Jan/21 2:52 PM;kleventi;The Sourcing Plan recommending a Deviation for a selective Tender  issued to  specialised security system providers for the security system upgrades for Dhurringile &amp; Tarrengower Prisons was issued via EBC on 24 December 2020 through the approval pathway and is awaiting endorsement from GM - AIB - Frans Posset, GM - SSU - Marcus Sharpe - Director - Contracts &amp; Infrastructure, Assitant Commissioner - S&amp;I - Frank Dumic, ED - Commercial Services- Greg Lake and PAB. ;;;</ns0:t>
  </ns0:si>
  <ns0:si>
    <ns0:t>20/Jan/21 6:35 PM;kleventi;The Sourcing Plan awaiting approval is in the EBC system, however in the interim period, work is being uundertaken to finalise the specifications, for inclusion into the RFT documents as well as liaising with OGC and the VGSO to customise a Goods and Services Contract that reflects the Security System Upgrade specs._x000D_
It is expected that the RFT documents and the proposed contract will be completed by early February 2021 and Sourcing Plan approval obtained for a Deviation to approach on a select basis a number of Offerers, through the release of the RFT in early February 2021.;;;</ns0:t>
  </ns0:si>
  <ns0:si>
    <ns0:t>28/Jan/21 10:01 AM;kleventi;The Sourcing Plan is progressing through the approval pathway in EBC._x000D_
There have been some delays with some Endorsers not being familiar with EBC of how to endorse and then progress the document for endorsement by assigning to the next reviewer._x000D_
CJS have requested the EA of the Assistant Commissioner - Security &amp; Intellligence (one of the Endorsees)- Goergia Tsiakalakis to assist in its progress._x000D_
While the Sourcing Plan is being approved, Procurement Services is working in conjunction with AIB and IPP consultants Pty Ltd (Security Panel Consultants) together with  Tarrengower Operations Management to finalise the specifications &amp; RFT documents as well as the proposed Contract template with OGC and VGSO._x000D_
It is hoped that this process will be completed in the next 1-2 weeks with a Tender release on a selective basis to follow, pending final approval of the Sourcing Plan by PAB.;;;</ns0:t>
  </ns0:si>
  <ns0:si>
    <ns0:t>04/Feb/21 5:11 PM;kleventi;The Sourcing Plan is progressing through the approval pathway in EBC._x000D_
As at 4 February it has reached PAB for their review and approval._x000D_
While the Sourcing Plan is being approved, Procurement Services is working in conjunction with AIB and IPP consultants Pty Ltd (Security Panel Consultants) together with Tarrengower Operations Management to finalise the specifications &amp; RFT documents as well as the proposed Contract template with OGC and VGSO._x000D_
It is hoped that this process will be completed in the next 1.5 weeks with a Tender release on a selective basis to follow, pending final approval of the Sourcing Plan by PAB.;;;</ns0:t>
  </ns0:si>
  <ns0:si>
    <ns0:t>15/Feb/21 2:28 PM;kleventi;The Sourcing Plan has been reviewed by PAB and clarification questions were raised by PAB, which have been put to Assets Infrastructure Branch -AIB by Procurement Services, awaiting answers. These will be provided to PAB over the next couple of days._x000D_
In the meantime Procurement Services in consultation with IPP Consultants Pty Ltd and AIB are finalising the Specs and the RFT package documents and proposed contract finalisation with VGSO which upon completion and approval by PAB of the Sourcing Plan, RFT can then be released by 24 February 2021, encompassing Tarrengower and Dhurringile prisons.;;;</ns0:t>
  </ns0:si>
  <ns0:si>
    <ns0:t>22/Feb/21 8:58 AM;kleventi;Sourcing Plan is being reviewed by PAB and clarification questions raised by PAB have been responded to on 19 Feb 2021, as were awaiting answers from AIB. Once approval is given the RFT Package on a selective basis can be issued this week via Tenders Vic website.;;;</ns0:t>
  </ns0:si>
  <ns0:si>
    <ns0:t>01/Mar/21 1:41 PM;kleventi;The RFT package for the Security System Refresh Project - Stage 1 - Dhurringile and Tarrengower (RFT - ST08/20-21) was released via the Tenders Vic website on Friday 27 February 2021 to 9 prospective Offerers and closes on Thursday 25 March 2021._x000D_
The Tender gives the choice to the Offerers to submit a response for the SSR tender for either Dhurringile or Tarrengower Prisons or both.;;;</ns0:t>
  </ns0:si>
  <ns0:si>
    <ns0:t>05/Mar/21 4:32 PM;kleventi;The RFT package for the Security System Refresh Project - Stage 1 - Dhurringile and Tarrengower (RFT - ST08/20-21) was released via the Tenders Vic website on Friday 27 February 2021 to 9 prospective Offerers and closes on Thursday 25 March 2021._x000D_
_x000D_
Due to work commitments 2 Offerers withdrew from the Tender (LANEC &amp; MTL Automation. The remaining 7 Offerers ( MGA, Watters, Honeywell, Convergint, Johnson Controls (ADT), Chubb, Fredon/Securitas) have all agreed to participate by sending attendees to the mandatory on-site briefing at Dhurringile and Tarrengower Prisons on Wednesday 11 March and Thursday 12 March respectively. ;;;</ns0:t>
  </ns0:si>
  <ns0:si>
    <ns0:t>17/Mar/21 3:04 PM;kleventi;The RFT package for the Security System Refresh Project - Stage 1 - Dhurringile and Tarrengower (RFT - ST08/20-21) was released via the Tenders Vic website on Friday 27 February 2021 to 9 prospective Offerers and closes on Thursday 25 March 2021._x000D_
_x000D_
Out of the 9 prospective Offerers, 7 were interested in participating, including MGA, Watters, Honeywell, Convergint, Johnson Controls (ADT), Chubb, Fredon/Securitas) and all attended a mandatory on-site briefing at Dhurringile and Tarrengower Prisons on Wednesday 11 March and Thursday 12 March respectively._x000D_
Presently Addendums are being issued to the Offerers following the on-site briefings incorporating photos requested and additional information relating to the specifications.;;;</ns0:t>
  </ns0:si>
  <ns0:si>
    <ns0:t>23/Mar/21 12:26 PM;kleventi;The RFT package for the Security System Refresh Project - Stage 1 - Dhurringile and Tarrengower (RFT - ST08/20-21) was released via the Tenders Vic website on Friday 27 February 2021 and its closing date has been extended by 1 week to Thursday 1 April 2021.  The extension of time was largely due to the number of items captured in the addendums and photo requests  from the site briefings and requests from multiple tenderers to extend to ensure quality of responses. _x000D_
Out of the 9 prospective Offerers, 7 were interested in participating, including MGA, Watters, Honeywell, Convergint, Johnson Controls (ADT), Chubb, Fredon/Securitas) and all attended a mandatory on-site briefing at Dhurringile and Tarrengower Prisons on Wednesday 11 March and Thursday 12 March respectively._x000D_
Presently it is expected that 6 Offerers will respond, Honeywell having withdrawn from the Tender last week due to other commitments._x000D_
;;;</ns0:t>
  </ns0:si>
  <ns0:si>
    <ns0:t>29/Mar/21 9:48 AM;kleventi;The RFT package for the Security System Refresh Project - Stage 1 - Dhurringile and Tarrengower (RFT - ST08/20-21) was released via the Tenders Vic website on Friday 27 February 2021 and its closing date was extended to Thursday 1 April 2021. _x000D_
Presently it is expected that 6 Offerers will respond, Honeywell having withdrawn from the Tender 2 weeks ago due to other project commitments.;;;</ns0:t>
  </ns0:si>
  <ns0:si>
    <ns0:t>07/Apr/21 8:42 AM;kleventi;The Tender closed on 1 April 2021 and PAB uploaded 5 responses from Chubb, Convergint, Johnson Controls (ADT), MGA and Watters on Tuesday 6 April and made them available to Procurement Services._x000D_
Conformance Checks are currently being undertaken and an Evaluation Team briefing is scheduled for Thursday 8 April where the Tender responses will be made available to the Evaluation Team for their assessment.;;;</ns0:t>
  </ns0:si>
  <ns0:si>
    <ns0:t>12/Apr/21 9:42 AM;kleventi;Following the Tender close on 1 April 2021 and only made available by PAB on 6 April following Easter break, Procurement Services performed Conformance Checks on all of the Tenderers and all were passed subject to providing additional information that was overlooked. _x000D_
This was done as well as all of the Offerers submitting ICN Acknowledgement Letters from ICN pertaining to Local Jobs First - Local Industry Development Plans. _x000D_
This enabled the Tender submissions to be assessed and were issued to all Evaluation Team members on Friday 9 April for their individual assessments and with a Consensus meeting organised for Monday 19 April 2021.;;;</ns0:t>
  </ns0:si>
  <ns0:si>
    <ns0:t>19/Apr/21 10:00 AM;kleventi;A consensus meeting is scheduled for Monday 19 April 2021 to discuss the Evaluation Team members assessments and to reach consensus scoring and comments as wqell as the ranking of the Offerers. This will als enable Procurement Services to seek further clarifications of short listed Tenderers LIDPs as per ICN recommendations._x000D_
_x000D_
;;;</ns0:t>
  </ns0:si>
  <ns0:si>
    <ns0:t>26/Apr/21 10:52 AM;kleventi;A consensus meeting was held on 19 April 2021 and the Evaluation Team shortlisted 2 of the 5 Offerers, for further clarifications and discussions regarding the Security System Refresh Project - Stage 1 for Tarrengower.;;;</ns0:t>
  </ns0:si>
  <ns0:si>
    <ns0:t>27/Apr/21 1:35 PM;kleventi;A consensus meeting was held on 19 April 2021 and the Evaluation Team shortlisted 2 of the 5 Offerers. As part of the Practical assessment process, further technical clarifications were identified by IPP Consultancy and sought from both Offerers by 5pm Thursday 29 April 2021.;;;</ns0:t>
  </ns0:si>
  <ns0:si>
    <ns0:t>17/May/21 9:46 AM;kleventi;The second round of additional clarifications were received on Wednesday 12 May 2021 and the subject matter expert from IPP Consulting has reviewed them and has analysed whether both the 2 short-listed Offerers have met the required specifications._x000D_
One of the short-listed Offerers has increased their price quote on both occasions of clarifications having been sought. There is no basis for this as the scope of work or the specs have not changed since the release of the Tender._x000D_
Details have been sought from the Offerer to specifically detail when changes from CV were sought._x000D_
Presently Procurement Services is finalising the Evaluation taking into account the clarifications provided.;;;</ns0:t>
  </ns0:si>
  <ns0:si>
    <ns0:t>24/May/21 3:27 PM;kleventi;The consensus team Evaluation has been completed and out of the 5 Offerers, 2 have been shortlisted for the engagement of the Security System Refresh project - Stage 1 for Tarrengower Prison. Presently practical assessment process is being undertaken, including ensuring that both are technically compliant and present the BAFO. Following this an interview will be arranged with both Offerers where a decision will be made as to who will be selected to contract execution as representing value for money, in terms of capacity and deliverables.  ;;;</ns0:t>
  </ns0:si>
  <ns0:si>
    <ns0:t>31/May/21 9:53 AM;kleventi;On Wednesday 26 May 2021, 2 short-listed Offerers were sent a BAFO and a final clarification questions as part of the practical assessment process._x000D_
The due date for submitting a BAFO and the clarification questions to ensure technical compliance is due on Monday 31 May 2021. Following assessment of BAFO and Clarifications, TEAMS interviews will be organised with both Offerers to determine final recommendations for selection for the Dhurringile and Tarrengower prison security system refresh engagements.;;;</ns0:t>
  </ns0:si>
  <ns0:si>
    <ns0:t>07/Jun/21 9:55 AM;kleventi;A TEAMS Interview will be held today 7 June 2021 with the 2 short-listed Offerers where as part of the Practical assessment stage, the Evaluation Team will confirm both suppliers ability to deliver the security system refresh requirements for Tarrengower in accordance with the specs and representing value for money. This will enable a decision to be made whether the Offerers service both Tarrengower and Dhurringile prison or one of each.;;;</ns0:t>
  </ns0:si>
  <ns0:si>
    <ns0:t>15/Jun/21 10:58 AM;kleventi;A TEAMS Interview was held on Monday 7 June 2021 with the 2 short-listed Offerers where as part of the Practical assessment stage, the Evaluation Team asked a number of pre-issued questions in order to ascertain and confirm that both suppliers are able to deliver the security system refresh requirements for Tarrengower in accordance with the specs and that it represents value for money. The questions and responses given were compiled and emailed to the Offerers for their confirmation as being correct and also to provide additional information if not affirmatively confirmed. This is due on on 16 June 2021 and will enable a decision to be made whether the Offerers service both Tarrengower and Dhurringile prison or one of each.;;;</ns0:t>
  </ns0:si>
  <ns0:si>
    <ns0:t>21/Jun/21 8:58 AM;kleventi;The short-listed Offerers responded to confirmation of the Interview questions and responses by the 16 June in relation to the TEAMS interview that was held on 7 June 2021 as part of the Practical Assessment Stage. Procurement Services is now completing the Advanced Evaluation Report for review and sign-off by the Evaluation Team and Governance Committee. ;;;</ns0:t>
  </ns0:si>
  <ns0:si>
    <ns0:t>05/Jul/21 9:45 AM;kleventi;The short-listed Offerers responded to confirmation of the Interview questions and responses by the 16 June in relation to the TEAMS interview that was held on 7 June 2021 as part of the Practical Assessment Stage. Procurement Services is now completing the Advanced Evaluation Report for review and sign-off by the Evaluation Team and Governance Committee.;;;</ns0:t>
  </ns0:si>
  <ns0:si>
    <ns0:t>13/Jul/21 9:42 AM;kleventi;Procurement Services prepared a Draft of the Advanced Evaluation Report and was issued to the Evaluation Team for Review and feedback. Comprehensive feedback was provided and recommended changes were made and now the Evaluation Report will be issued via EBC for endorsement by the Evaluation Team and the Governance Committee. Following its approval a Briefing and PPR will be prepared for approval through to the Financial Delegate - Dep Secretary.;;;</ns0:t>
  </ns0:si>
  <ns0:si>
    <ns0:t>19/Jul/21 8:05 PM;kleventi;Procurement Services has finalised the Evaluation Report following comprehensive feedback and amendments. The Evaluation Report will now be issued via EBC for endorsement by the Evaluation Team and the Governance Committee._x000D_
In the interim the PPR will be drafted and released via EBC through the approval touchpoints, through to the Financial Delegate (Dep Sec) for approval.;;;</ns0:t>
  </ns0:si>
  <ns0:si>
    <ns0:t>26/Jul/21 11:57 AM;kleventi;A PPR is currently being drafted and will be issued via EBC very soon, accompanied by a Briefing through to a number of touch points for endorsement , through to PAB approval and approval by the Frinancial Delegate - Deputy Secretary.;;;</ns0:t>
  </ns0:si>
  <ns0:si>
    <ns0:t>02/Aug/21 10:26 AM;kleventi;A PPR and Briefing was issued for Endorsement and approval via EBC on Friday 30 July 2021 to the following, GM, -Assets &amp; Infrastructure Branch, A/Director - Contracts and Infrastructure, A/Deputy Commissioner - Custodial Operations, PAB, A/Commissioner CV and approval by DEP Sec - CJS by 10 August 2021.;;;</ns0:t>
  </ns0:si>
  <ns0:si>
    <ns0:t>12/Aug/21 2:49 PM;kleventi;A PPR and Briefing was issued for Endorsement and approval via EBC on Friday 30 July 2021._x000D_
It was endorsed by the appropriate endorsees and on 12 August 2021 PAB sought a number of clarification questions. These were answered and the PPR and Briefing is awaiting sign-off by the Financial Delegate who is now the Acting Commissioner - CV, based on the cumulative contract value being under $1m (incl GST);;;</ns0:t>
  </ns0:si>
  <ns0:si>
    <ns0:t>23/Aug/21 9:14 AM;kleventi;The PPR was approved on 13 August 2021 and the Contract has been prepared for issue to the successful supplier on 23 August 2021, following a peer review check. Once accepted by the Supplier, the contract will be executed electronically via DocuSign.;;;</ns0:t>
  </ns0:si>
  <ns0:si>
    <ns0:t>29/Aug/21 10:28 PM;kleventi;The Contract together with a Letter of Acceptance  was issued to the winning supplier on Monday 23 August requesting their review and confirmation for sign-off via DocuSign. The Supplier advised it would take their Legal Team until 30 August 2021, to confirm all was good for sign-off. _x000D_
The acceptance confirmation from the Supplier came late Friday 27 August 2021 and CAU have been provided with the Contract, CSF and all appropriate information to set up Supplier into Zycus and Oracle and to enable electronic contract execution via DocuSign.;;;</ns0:t>
  </ns0:si>
  <ns0:si>
    <ns0:t>02/Sep/21 1:48 PM;kleventi;As at Wednesday 1 September, a check with CAU confirmed that the request for DocuSign is still being processed. The process involves a supplier and supplier contact details needing to be set up in Zycus to enable the contract to be sent to the supplier for signing via  DocuSign._x000D_
The Oracle supplier entry needs to be set up for the CPA to be created and the POs to be raised against the contract record in Oracle._x000D_
This as I understand can take a few days but the request was first issued to CAU on Tuesday 24 August but with a subsequent change made on Friday 27 August changing the DJCS contract signatory from Chrissie Arvanitakis to the resumption of Iain Davison, may have delayed the processing._x000D_
;;;</ns0:t>
  </ns0:si>
  <ns0:si>
    <ns0:t>02/Sep/21 1:55 PM;kleventi;Please disregard the previous message as it applies to the Dhurringile Prison project. For Tarrengower as at Wednesday 1 September, a check with CAU confirmed that the request for DocuSign is still being processed. The process involves a supplier and supplier contact details needing to be set up in Zycus to enable the contract to be sent to the supplier for signing via DocuSign._x000D_
The Oracle supplier entry needs to be set up for the CPA to be created and the POs to be raised against the contract record in Oracle._x000D_
This takes a few days as the request to CAU to process for the DocuSign sign-off with all available information was provided on Monday 30 August.;;;</ns0:t>
  </ns0:si>
  <ns0:si>
    <ns0:t>07/Sep/21 4:13 PM;kleventi;The DocuSign process has taken longer than expected and contracts have been signed by both parties but now the Contract has to be approved by the Financial Delegate - Commissioner via the CPA approval process into Zycus before the contract is approved._x000D_
I have been liaising to ensure CAU escalate and speed up the process.;;;</ns0:t>
  </ns0:si>
  <ns0:si>
    <ns0:t>15/Sep/21 10:04 AM;kleventi;The contract for the Tarrengower SSR project with Chubb was executed on 8 September 2021. The contract is now being processed by CAU into ZYCUS and the CPA approval process (Oracle) is underway for the raising of the Purchase Order which is being signed off in Oracle by all the PPR approval touchpoints through to the Financial Delegate. _x000D_
Procurement Services will await confirmation of the raising of the PO from CAU and will then prepare the Contract Disclosure Authority Form for publication into "Buying for Victoria" followed by closing this project as completed.;;;</ns0:t>
  </ns0:si>
  <ns0:si>
    <ns0:t>24/Sep/21 11:56 AM;kleventi;Procurement Services is awaiting from CAU details of the Purchase Order number, so as to advise the Business Unit and the supplier of the PO number to quote on invoices. In the mean time a Contract Disclosure Authority Form will be completed for publication of the Contract into Tenders Vic website.;;;</ns0:t>
  </ns0:si>
  <ns0:si>
    <ns0:t>04/Oct/21 11:42 AM;kleventi;CAU Confirmed that a PO #730178 was raised and a Contract Disclosure Authority Form has been prepared and issued to PAB for publication. This project - Stage 1 Security System Refresh Project for Tarrengower Prison is now finalised and is closed.;;;</ns0:t>
  </ns0:si>
  <ns0:si>
    <ns0:t>04/Oct/21 11:43 AM;kleventi;This project - Stage 1 - Security System Refresh Project for Tarrengower Prison is now finalised and is closed.;;;</ns0:t>
  </ns0:si>
  <ns0:si>
    <ns0:t xml:space="preserve">DRAOR Implementation - Time only Variation </ns0:t>
  </ns0:si>
  <ns0:si>
    <ns0:t>PS-623</ns0:t>
  </ns0:si>
  <ns0:si>
    <ns0:t>Previously OPSG project CGP-608 CF/17/24417_x000D_
_x000D_
_x000D_
Caleb Lloyd (from Swinburne University) is the only southern hemisphere representative of Dr Ralph Serin, the author of the DRAOR product. CV requires his services to plan, train and support CV staff in the use of the DRAOR tool.Â This will include an open license to use the tool, and all products associated (i.e. manuals, guidelines) - by separate MOU with Dr Serin.Â _x000D_
_x000D_
The time only variation is required because there have been delays in the project, meaning that the two reports have not yet been completed. While the entire 12 months many not be necessary, the date of 31 December 2021 has been agreed to ensure enough time for the reports to be completed.Â _x000D_
_x000D_
A further extension to the MOU with Dr Serin is also underway by OGC.Â _x000D_
_x000D_
Adjunct to this is the digitisation project for the DRAOR tool, which is currently an excel spreadsheet.Â _x000D_
_x000D_
Â </ns0:t>
  </ns0:si>
  <ns0:si>
    <ns0:t>PFD-462</ns0:t>
  </ns0:si>
  <ns0:si>
    <ns0:t>Rachael Bolton</ns0:t>
  </ns0:si>
  <ns0:si>
    <ns0:t>Rachael.Bolton@justice.vic.gov.au</ns0:t>
  </ns0:si>
  <ns0:si>
    <ns0:t>(t) 9055 4463 (m) 0404 286 313</ns0:t>
  </ns0:si>
  <ns0:si>
    <ns0:t>Lillian Kassioras - 09/02/2021 12:50 PM - project is complete. refer to PS-723 for next project to secure long term IP access for DRAOR tool</ns0:t>
  </ns0:si>
  <ns0:si>
    <ns0:t>PS--623</ns0:t>
  </ns0:si>
  <ns0:si>
    <ns0:t>DRAOR Implementation</ns0:t>
  </ns0:si>
  <ns0:si>
    <ns0:t>0|i004vr:</ns0:t>
  </ns0:si>
  <ns0:si>
    <ns0:t>14/Dec/20 6:41 PM;lkassior;2 December 2020 - OGC have provided the draft deed for Dr Serin. For PS review.Â ;;;</ns0:t>
  </ns0:si>
  <ns0:si>
    <ns0:t>14/Dec/20 6:49 PM;lkassior;14 December 2020 - LK reviewed the deed document and query to OGC on whether witnesses are required. Followed up with Zak Buhkari in zycus team for practical instructions on how to do this in zycus/docusign. Zak advised that witnesses were not required in docusign. Matter remains to be resolved.Â ;;;</ns0:t>
  </ns0:si>
  <ns0:si>
    <ns0:t>14/Dec/20 6:50 PM;lkassior;continued: with a remaining request to OGC for further clarification.Â _x000D_
_x000D_
Â ;;;</ns0:t>
  </ns0:si>
  <ns0:si>
    <ns0:t>05/Jan/21 10:20 AM;lkassior;29 December 2020 - theÂ Time-only Variation (1) to the Deed for the use of DRAOR and SDAC-21 methodologies was sent to Dr Serin and returned signed and witnessed. The document has been filed into TRIM. _x000D_
While OGC requested that the deed be sent via docusign, this was unable to be done because the initial license agreement was not entered onto Zycus (reasons are unknown). Consultation with the Zycus team and with GM CJS confirmed that the document could be sent manually. In addition, the document was witnessed as OGC required and CAU will enter the existing agreement as well as this deed of variation 1 into Zycus under the head agreement.;;;</ns0:t>
  </ns0:si>
  <ns0:si>
    <ns0:t>05/Jan/21 3:49 PM;lkassior;31 December 2020 - the deed of variation for theÂ Grant Agreement for the Implementation of DRAOR and SDAC-21 methodologies Deed of Variation 1 (time only) with Swinburne University was sent to CAU for signing.Â ;;;</ns0:t>
  </ns0:si>
  <ns0:si>
    <ns0:t>05/Jan/21 3:50 PM;lkassior;5 January 2021 - CAU sent the deed for signing on 4 January. The deed has been signed today and returned to GPB for filing. Once the documents are all filed in TRIM and zycus, the project can be closed.Â ;;;</ns0:t>
  </ns0:si>
  <ns0:si>
    <ns0:t>15/Jan/21 6:31 PM;lkassior;15 January 2021 - documents sent to CAU for entry into Zycus. Once confirmed the project can be closed.Â _x000D_
_x000D_
Further meeting planned for 3 FEB 2021 to discuss the timing for OGC's preparation of the ongoing (long form) agreement with Dr Serin for IP access.Â ;;;</ns0:t>
  </ns0:si>
  <ns0:si>
    <ns0:t>09/Feb/21 12:48 PM;lkassior;9 February 2021 - meeting held with OGC and operations team to plan long term IP access for DRAOR tool. Procurement process can commence (under new PS-723). Current demand is around 1,000 per year at $5USD per person per year, and potential increase to 3,000 per year, required budget is between $5,000 and $15,000 USD per year - for 5 years total funding between $25,000 and $75,000 USD plus annual increase if appropriate. Kimberley Muraca to provide demand estimates so that the procurement can commence. See the new PS project for further developments.Â ;;;</ns0:t>
  </ns0:si>
  <ns0:si>
    <ns0:t>09/Feb/21 12:50 PM;lkassior;project is complete. refer to PS-723 for next project to secure long term IP access for DRAOR tool;;;</ns0:t>
  </ns0:si>
  <ns0:si>
    <ns0:t xml:space="preserve">DHHS Resources Planit Extension </ns0:t>
  </ns0:si>
  <ns0:si>
    <ns0:t>PS-622</ns0:t>
  </ns0:si>
  <ns0:si>
    <ns0:t>PFD-461</ns0:t>
  </ns0:si>
  <ns0:si>
    <ns0:t>chris.cartwright@justice.vic.gov.au</ns0:t>
  </ns0:si>
  <ns0:si>
    <ns0:t>Debbie Jackson - 04/01/2021 1:07 AM - Contract to 31 March has been issued for new resources.Â  Market testing and RFQ looks like the next approach</ns0:t>
  </ns0:si>
  <ns0:si>
    <ns0:t>PS--622</ns0:t>
  </ns0:si>
  <ns0:si>
    <ns0:t>0|i004vb:</ns0:t>
  </ns0:si>
  <ns0:si>
    <ns0:t>CF/20/14218</ns0:t>
  </ns0:si>
  <ns0:si>
    <ns0:t>DJR111878</ns0:t>
  </ns0:si>
  <ns0:si>
    <ns0:t>02/Dec/20 6:30 PM;djackson;Extension approved to March 2021.Â  New extension required to June 2021.Â  Awaiting funding approval for the new extension.Â ;;;</ns0:t>
  </ns0:si>
  <ns0:si>
    <ns0:t>11/Dec/20 11:08 AM;djackson;Chris Cartwright is speaking to Planit re rates as it appears they are significantly above market rates.Â  Appears that extension willÂ  be reduced to March again unless a better rate is forthcoming from the vendor;;;</ns0:t>
  </ns0:si>
  <ns0:si>
    <ns0:t>16/Dec/20 4:22 PM;djackson;Funding is available through Hotel Quarantine.Â  Contract will only be extended to March now. Draft contact is under review;;;</ns0:t>
  </ns0:si>
  <ns0:si>
    <ns0:t>16/Dec/20 4:25 PM;djackson;Funding is available through Hotel Quarantine.Â  Contract will only be extended to March now. Draft contact is under review.Â ;;;</ns0:t>
  </ns0:si>
  <ns0:si>
    <ns0:t>04/Jan/21 1:04 AM;djackson;Extension for 3 months for new resources has been completed.Â  Market review and testing with the view of going out to tender is being considered.;;;</ns0:t>
  </ns0:si>
  <ns0:si>
    <ns0:t>04/Jan/21 1:07 AM;djackson;Contract to 31 March has been issued for new resources.Â  Market testing and RFQ looks like the next approach;;;</ns0:t>
  </ns0:si>
  <ns0:si>
    <ns0:t xml:space="preserve">DHHS Resources NTT Extension </ns0:t>
  </ns0:si>
  <ns0:si>
    <ns0:t>PS-621</ns0:t>
  </ns0:si>
  <ns0:si>
    <ns0:t>Extension required for lead analysts and developer</ns0:t>
  </ns0:si>
  <ns0:si>
    <ns0:t>PFD-460</ns0:t>
  </ns0:si>
  <ns0:si>
    <ns0:t>Debbie Jackson - 04/01/2021 1:06 AM - Contract to 30 June has been executed.Â </ns0:t>
  </ns0:si>
  <ns0:si>
    <ns0:t>PS--621</ns0:t>
  </ns0:si>
  <ns0:si>
    <ns0:t>0|i004uv:</ns0:t>
  </ns0:si>
  <ns0:si>
    <ns0:t>DJR111933</ns0:t>
  </ns0:si>
  <ns0:si>
    <ns0:t>11/Dec/20 11:09 AM;djackson;Awaiting approval of funding to progress.;;;</ns0:t>
  </ns0:si>
  <ns0:si>
    <ns0:t>16/Dec/20 2:53 PM;djackson;Variation has been drafted.Â  Currently being reviewed,;;;</ns0:t>
  </ns0:si>
  <ns0:si>
    <ns0:t>16/Dec/20 2:55 PM;djackson;Vendor has signed contract.Â  Contract with Paul Fitzpatrick for sign off_x000D_
_x000D_
Â ;;;</ns0:t>
  </ns0:si>
  <ns0:si>
    <ns0:t>04/Jan/21 1:06 AM;djackson;Contract till 30 June 2021 has been executed..;;;</ns0:t>
  </ns0:si>
  <ns0:si>
    <ns0:t>04/Jan/21 1:06 AM;djackson;Contract to 30 June has been executed.Â ;;;</ns0:t>
  </ns0:si>
  <ns0:si>
    <ns0:t xml:space="preserve">ICT Services Panel - ASG Architect - Lara Prison </ns0:t>
  </ns0:si>
  <ns0:si>
    <ns0:t>PS-620</ns0:t>
  </ns0:si>
  <ns0:si>
    <ns0:t>PFD-459</ns0:t>
  </ns0:si>
  <ns0:si>
    <ns0:t>Debbie Jackson - 04/01/2021 1:08 AM - Contract has been executed as funding between TS and CV has been soughted</ns0:t>
  </ns0:si>
  <ns0:si>
    <ns0:t>PS--620</ns0:t>
  </ns0:si>
  <ns0:si>
    <ns0:t>Chisolm Road  Project</ns0:t>
  </ns0:si>
  <ns0:si>
    <ns0:t>0|i004uf:</ns0:t>
  </ns0:si>
  <ns0:si>
    <ns0:t>26/Nov/20 9:03 AM;djackson;Urgent required to extend the contract.Â  Delay is due to the confusion as to whom out of the team was responsible for to undertaken this work as it is part of the ICT Services Panel.Â ;;;</ns0:t>
  </ns0:si>
  <ns0:si>
    <ns0:t>02/Dec/20 6:37 PM;djackson;Variation has been drafted and being reviewed by vendor.Â  Awaiting response;;;</ns0:t>
  </ns0:si>
  <ns0:si>
    <ns0:t>11/Dec/20 11:11 AM;djackson;Contract has been signed by vendor.Â  There is now a hold up with TS awaiting funding from CV to cover costs.Â ;;;</ns0:t>
  </ns0:si>
  <ns0:si>
    <ns0:t>04/Jan/21 1:08 AM;djackson;Contract has been executed as funding between TS and CV has been soughted;;;</ns0:t>
  </ns0:si>
  <ns0:si>
    <ns0:t>Bulk Updating of Creator/Assignee for staff changes</ns0:t>
  </ns0:si>
  <ns0:si>
    <ns0:t>PS-619</ns0:t>
  </ns0:si>
  <ns0:si>
    <ns0:t>Does the system have the capability to bulk change assignee/reporter for registered activities when there is staff changes?</ns0:t>
  </ns0:si>
  <ns0:si>
    <ns0:t>PFD-458</ns0:t>
  </ns0:si>
  <ns0:si>
    <ns0:t>Steve Meyer - 21/01/2021 1:34 PM - No change required. Mark described the admin function in the preceding comments. Close issue.</ns0:t>
  </ns0:si>
  <ns0:si>
    <ns0:t>PS--619</ns0:t>
  </ns0:si>
  <ns0:si>
    <ns0:t>0|i004tz:</ns0:t>
  </ns0:si>
  <ns0:si>
    <ns0:t>21/Jan/21 1:24 PM;Procurement;Running bulk changes._x000D_
1) [https://procurement.jira.justice.vic.gov.au/issues/?jql=]_x000D_
2) Run JQL to grab the issues that meet your query_x000D_
3) Click Tools in the top right hand corner_x000D_
4) Click bulk change_x000D_
5) Make change_x000D_
6)Â *ENSURE YOU DO NOT HAVE OUTGOING MAIL ENABLED*_x000D_
*7) ENSURE YOU HAVE UNTICKED 'SEND MAIL'*_x000D_
_x000D_
More information can be found here:Â https://confluence.atlassian.com/jirasoftwareserver/editing-multiple-issues-at-the-same-time-939938937.html;;;</ns0:t>
  </ns0:si>
  <ns0:si>
    <ns0:t>21/Jan/21 1:27 PM;Procurement;^Above requires Bulk Changes global permission (currently set to admin's only)_x000D_
Issue creation from bulk from an CSV file can be done following this guide here. Only Jira admin's can do this functionality._x000D_
https://confluence.atlassian.com/adminjiraserver088/importing-and-exporting-data/migrating-from-other-issue-trackers/importing-data-from-csv;;;</ns0:t>
  </ns0:si>
  <ns0:si>
    <ns0:t>21/Jan/21 1:34 PM;smeyer;No change required. Mark described the admin function in the preceding comments. Close issue.;;;</ns0:t>
  </ns0:si>
  <ns0:si>
    <ns0:t>Probity Advisory Services for Health Services Review Project</ns0:t>
  </ns0:si>
  <ns0:si>
    <ns0:t>PS-618</ns0:t>
  </ns0:si>
  <ns0:si>
    <ns0:t>The Probity Practitioner will be required to advise on the various procurement processes to ensure the project adheres to the principles of probity throughout the creation, release and evaluation phases, and through to the negotiation and contract award stages.</ns0:t>
  </ns0:si>
  <ns0:si>
    <ns0:t>PFD-457</ns0:t>
  </ns0:si>
  <ns0:si>
    <ns0:t>Rebecca Sargeant - 14/07/2021 8:39 AM - Work Order uploaded into Zycus.</ns0:t>
  </ns0:si>
  <ns0:si>
    <ns0:t>PS--618</ns0:t>
  </ns0:si>
  <ns0:si>
    <ns0:t>0|i004tj:</ns0:t>
  </ns0:si>
  <ns0:si>
    <ns0:t>CF/20/17901</ns0:t>
  </ns0:si>
  <ns0:si>
    <ns0:t>DJR112252</ns0:t>
  </ns0:si>
  <ns0:si>
    <ns0:t>25/Nov/20 1:36 PM;vrozario;Vernon to assist in the review of Pre-Procurement Approval brief, as per Steve and Gordon agreement._x000D_
;;;</ns0:t>
  </ns0:si>
  <ns0:si>
    <ns0:t>01/Dec/20 12:14 PM;vrozario;Review of Procurement for Pre-Approval by Dep Sec completed. Approved by Exec Director. Madonna Morton. Now with Deputy Secretary's office.;;;</ns0:t>
  </ns0:si>
  <ns0:si>
    <ns0:t>01/Dec/20 12:18 PM;vrozario;Review of Procurement for Pre-Approval by Dep Sec completed. Approved by Exec Director. Madonna Morton. Now with Deputy Secretary's office. Vernon to begin drafting proposed sourcing checklist for RFQ via PAS SPC.;;;</ns0:t>
  </ns0:si>
  <ns0:si>
    <ns0:t>14/Dec/20 12:42 PM;vrozario;Sourcing checklist has been submitted to Jessica Barrett for BU review 10/12/20. Vernon to begin RFP Template for VendorPanel Tool submission.;;;</ns0:t>
  </ns0:si>
  <ns0:si>
    <ns0:t>18/Dec/20 2:48 PM;vrozario;Sourcing Checklist approved by Acting Project Director of Health Services Review Geraldine Green 15/12. Request for Proposal has been submitted via VendorPanel Tool.  Question period open until 7/1/21. RFP closing date is set for 14/1/21.;;;</ns0:t>
  </ns0:si>
  <ns0:si>
    <ns0:t>13/Jan/21 7:21 PM;vrozario;Two suppliers have requested additional time to ask further questions and adequately prepare accurate responses citing a number of mitigating factors. The project team have considered this request and Project Director Tania Scally has approved the open period be extended until Thursday 28th January.  Questions will be open until Monday 25th January. An formal addendum reflecting these changes has been issued to all three suppliers.;;;</ns0:t>
  </ns0:si>
  <ns0:si>
    <ns0:t>04/Feb/21 3:51 PM;vrozario;Submissions closed. Three responses have been received. Technical issues with length of filenames coming out of VendorPanel. Workaround has been found. Submissions all passed compliance check. Evaluation pack to go out today (4/2/21);;;</ns0:t>
  </ns0:si>
  <ns0:si>
    <ns0:t>09/Feb/21 1:53 PM;vrozario;Technical and Commercial Evaluations completed. Preferred supplier has been nominated. Evaluation report to be completed and signed off by evaluation team.;;;</ns0:t>
  </ns0:si>
  <ns0:si>
    <ns0:t>18/Feb/21 2:48 PM;smeyer;Handed over. Next steps are to capture consensus information to back up the preferred provider, ask for a BAFO, prepare the work order approval form and the work order (PAS Purchase Order).;;;</ns0:t>
  </ns0:si>
  <ns0:si>
    <ns0:t>22/Feb/21 5:45 PM;RSargeant;Developed Consensus Evaluation Matrix and sent to key stakeholder, Tania Scally, for review and validation._x000D_
_x000D_
Stakeholder to also confirm which pricing option of the recommended supplier is preferred.  _x000D_
_x000D_
Once Consensus Evaluation Matrix and pricing option is confirmed, a BAFO will be conducted with the recommended supplier and hourly rates will be validated against the PAS ceiling rates.;;;</ns0:t>
  </ns0:si>
  <ns0:si>
    <ns0:t>24/Feb/21 8:07 AM;RSargeant;Stakeholder confirmed RSM as the preferred supplier.  In terms of the Consensus Matrix, based on Stakeholder's recollection the consensus matrix looks fine, however does not have the other panel members assumptions so cannot confirm the numbers are correct.  I will develop a table which indicates each panel members scores and the average before the evaluation panel approve the Consensus Matrix._x000D_
_x000D_
RSM have been asked to revise its proposal for Pricing Option 2 and submit a Best and Final Offer.  RSM have been advised:_x000D_
* Best and Final Offers must be received no later than 17:00pm (AEDT / AEST) 24 February 2021.  _x000D_
* Best and Final Offers will be evaluated based upon the evaluation criteria stated in the Request for Proposal. _x000D_
* The Department of Justice and Community Safety reserves the right to conduct additional discussions after the submission of Best and Final Offers.  If RSM does not submit a Best and Final Offer, RSMâ€™s original proposal will be considered its Best and Final Offer._x000D_
_x000D_
;;;</ns0:t>
  </ns0:si>
  <ns0:si>
    <ns0:t>24/Feb/21 5:30 PM;RSargeant;RSM submitted a BAFO proposal prior to the deadline.  _x000D_
_x000D_
After conducting an analysis it has been identified that the proposed rates for 2 resources are higher than the PAS Ceiling Rates.  RSM have been asked to confirm their BAFO proposal. ;;;</ns0:t>
  </ns0:si>
  <ns0:si>
    <ns0:t>25/Feb/21 8:06 PM;RSargeant;Sent to Stakeholder, revised version of the Consensus Evaluation Matrix, Work Order Approval Brief and Work Order (PAS PO) for review.;;;</ns0:t>
  </ns0:si>
  <ns0:si>
    <ns0:t>26/Feb/21 10:26 AM;RSargeant;DPC transferred the VP Event to me.  I have now issued an update through VP to CTA and Pitcher advising that DJCS are in the process finalising the evaluation and will be in contact shortly.;;;</ns0:t>
  </ns0:si>
  <ns0:si>
    <ns0:t>02/Mar/21 5:40 PM;RSargeant;The WO Approval Form has been approved by the BO and FD._x000D_
_x000D_
RSM will be notified that they have been successful, subject to an executed WO.  The WO will be sent through for RSM's consideration today._x000D_
;;;</ns0:t>
  </ns0:si>
  <ns0:si>
    <ns0:t>05/Mar/21 8:25 AM;RSargeant;RSM have confirmed no proposed departures to the Work Order.  The Work Order will be sent onto Tania Scally this morning for execution.;;;</ns0:t>
  </ns0:si>
  <ns0:si>
    <ns0:t>09/Mar/21 8:21 AM;RSargeant;The executed Work Order has been sent to RSM this morning, RSM have been advised that the HSR project team will be in contact in due course to commence operational discussions._x000D_
_x000D_
The unsuccessful participants will be notified this morning through Vendor Panel._x000D_
_x000D_
A Zycus contract record will be created within the next 48 hours. ;;;</ns0:t>
  </ns0:si>
  <ns0:si>
    <ns0:t>22/Mar/21 10:00 AM;RSargeant;Geraldine will confirm once a Zycus record has been created, I will then officially close the project.;;;</ns0:t>
  </ns0:si>
  <ns0:si>
    <ns0:t>01/Apr/21 8:33 AM;RSargeant;The BU has had a number of questions regrading the set up of a Contract Record in Zycus._x000D_
_x000D_
There is now only one remaining question which I'm seeking advice on from the eSourcing Support Team, the Record can then be finalised. ;;;</ns0:t>
  </ns0:si>
  <ns0:si>
    <ns0:t>07/Apr/21 9:45 AM;RSargeant;The Zycus contract record is on hold, Tania Scally is the nominated Contract Manager, however Tania has not yet completed Zycus training.  _x000D_
_x000D_
Aranya Changkaoprom from the HSR Team is liaising with Tania on next steps._x000D_
 ;;;</ns0:t>
  </ns0:si>
  <ns0:si>
    <ns0:t>12/Apr/21 11:48 AM;RSargeant;Aranya has advised that Tania will complete Zycus training on Mon/Tue this week.;;;</ns0:t>
  </ns0:si>
  <ns0:si>
    <ns0:t>14/Apr/21 3:28 PM;RSargeant;Aranya has advised that Tania is still complete Zycus Contract Management training. ;;;</ns0:t>
  </ns0:si>
  <ns0:si>
    <ns0:t>22/Apr/21 9:14 AM;RSargeant;Aranya has all the information ready to finalise the Zycus record, once Tania completes the training.;;;</ns0:t>
  </ns0:si>
  <ns0:si>
    <ns0:t>21/May/21 4:27 PM;RSargeant;The Project Team are in the process of finalising the Zycus record.;;;</ns0:t>
  </ns0:si>
  <ns0:si>
    <ns0:t>14/Jul/21 8:39 AM;RSargeant;Work Order uploaded into Zycus.;;;</ns0:t>
  </ns0:si>
  <ns0:si>
    <ns0:t>Enhance email notifications</ns0:t>
  </ns0:si>
  <ns0:si>
    <ns0:t>PS-617</ns0:t>
  </ns0:si>
  <ns0:si>
    <ns0:t>Set up email notifications to better inform assignees of any changes by other people to their allocated activities</ns0:t>
  </ns0:si>
  <ns0:si>
    <ns0:t>PFD-456</ns0:t>
  </ns0:si>
  <ns0:si>
    <ns0:t>Steve Meyer - 14/01/2021 1:41 PM - Check with Mark if we can list all changes in the email ... then roll into PROD</ns0:t>
  </ns0:si>
  <ns0:si>
    <ns0:t>0|i004tb:</ns0:t>
  </ns0:si>
  <ns0:si>
    <ns0:t>24/Nov/20 11:00 AM;smeyer;Meeting scheduled 24/11 to identify possible solutions;;;</ns0:t>
  </ns0:si>
  <ns0:si>
    <ns0:t>24/Nov/20 11:54 AM;smeyer;Identified email issue with many emails in the queue not sending out formÂ JIRA - about 30 in TEST and 150 in PROD. John to ask his contacts if anything changed about the start of November.;;;</ns0:t>
  </ns0:si>
  <ns0:si>
    <ns0:t>03/Dec/20 5:20 PM;smeyer;Email issue fixed 2/12. New meeting scheduled for 4/12;;;</ns0:t>
  </ns0:si>
  <ns0:si>
    <ns0:t>04/Dec/20 12:26 PM;smeyer;Solved in test using automation rule. Discuss at next champions meeting which field changes trigger the rule and what the email format should be.;;;</ns0:t>
  </ns0:si>
  <ns0:si>
    <ns0:t>10/Dec/20 1:24 PM;smeyer;Go with all fields;;;</ns0:t>
  </ns0:si>
  <ns0:si>
    <ns0:t>14/Jan/21 1:41 PM;smeyer;Check with Mark if we can list all changes in the email ... then roll into PROD;;;</ns0:t>
  </ns0:si>
  <ns0:si>
    <ns0:t>Assistance provided for Provision of car park services for Hotel Quarantine (City)</ns0:t>
  </ns0:si>
  <ns0:si>
    <ns0:t>PS-616</ns0:t>
  </ns0:si>
  <ns0:si>
    <ns0:t>Assistance is being provided to the Project Lead - Lola Langather reÂ _x000D_
_x000D_
Provision of car parking for DJCS staff working at the following nine quarantine hotels located in the city of Melbourne :_x000D_
 1 Four Points by Sheraton Melbourne Docklands_x000D_
 2 Holiday Inn Melbourne on Flinders_x000D_
 3 Mercure Welcome Melbourne_x000D_
 4 Novotel Melbourne on Collins_x000D_
 5 Novotel Melbourne South Wharf_x000D_
 6Pan Pacific Melbourne_x000D_
 7 Pullman Melbourne on Swanston_x000D_
 8 Stamford Plaza Hotel_x000D_
 9 Inter-Continental Melbourne the Rialto</ns0:t>
  </ns0:si>
  <ns0:si>
    <ns0:t>PFD-455</ns0:t>
  </ns0:si>
  <ns0:si>
    <ns0:t>Gabriella.Mascaro@justice.vic.gov.au</ns0:t>
  </ns0:si>
  <ns0:si>
    <ns0:t xml:space="preserve">Kon Leventis - 07/12/2020 12:25 PM - After consulting with Lola Langthaler, Lola confirmed that she no longer requires the assistance of Kon Leventis. This JIRA assistance project will now be closed as completed. </ns0:t>
  </ns0:si>
  <ns0:si>
    <ns0:t>PS--616</ns0:t>
  </ns0:si>
  <ns0:si>
    <ns0:t>Provision of car parking at Hotels Quarantine in the City of Melbourne</ns0:t>
  </ns0:si>
  <ns0:si>
    <ns0:t>0|i004sn:</ns0:t>
  </ns0:si>
  <ns0:si>
    <ns0:t>24/Nov/20 10:16 AM;kleventi;Assistance is being provided to Lola Langlather for the provision of car parks in close proximity to the following Melbourne City Hotels, including:_x000D_
_x000D_
Four Points by Sheraton Melbourne Docklands_x000D_
2 Holiday Inn Melbourne on Flinders_x000D_
3 Mercure Welcome Melbourne_x000D_
4 Novotel Melbourne on Collins_x000D_
5 Novotel Melbourne South Wharf_x000D_
6Pan Pacific Melbourne_x000D_
7 Pullman Melbourne on Swanston_x000D_
8 Stamford Plaza Hotel_x000D_
9 Inter-Continental Melbourne the Rialto_x000D_
_x000D_
This includes liaising with car park providers who can provide car park sites in close proximity to all the hotels. Wilson is the only provider who can meet this criterion as well as have 24/7 access._x000D_
_x000D_
At this point in time, 7 car park sites have been identified that meet the above and assistance is now being provided to Lola Langlather to finalise the Sourcing Checklist seeking a deviation to negotiate and engage with Wilson parking to secure the following sites:_x000D_
 * Wilson Parking -Flinders Gate -172 Flinders Street Melbourne_x000D_
 * Wilson Parking - Parkade -Â 34-60 Little Collins St Melbourne_x000D_
 * Wilson Parking -Digital Harbour -208-240 Harbour Esplanade, Docklands_x000D_
 * Wilson Parking -452 Flinders Lane Melbourne â€“ to be used by Intercontinental &amp; Holiday Inn on FlindersÂ _x000D_
 * Wilson Parking â€“ 385 Bourke St Melbourne_x000D_
 * Wilson Parking â€“ South Wharf â€“ to be used by Novotel South Wharf &amp; Pan PacificÂ _x000D_
 * Wilson Parking â€“ 180 Russell St Melbourne_x000D_
_x000D_
Â _x000D_
_x000D_
Â ;;;</ns0:t>
  </ns0:si>
  <ns0:si>
    <ns0:t>30/Nov/20 9:15 AM;kleventi;Continuing assistance has been provided to this project to Lola Langlather and the Sourcing Checklist was peer reviewed and endorsed and approved by PAB. Accordingly negotiations were undertaken on 27 November 2020 with Wilson Parking and a 22.5% discount was negotiated representing a saving of over $137,000 (incl GST)._x000D_
_x000D_
The intention is to undertake a 3 month contract to 5 March 2021 with a possibility of an option to extend for say a further 3 months if the hotel quarantining continues where subsequent negotiations will take place and will not exceed the initial quote provided of $307.50 per month per parking bay._x000D_
_x000D_
At this point a PPR is being prepared recommending the engagement of Wilson Parking for 3 months with an option to extend. Following approval of the PPR a single contract will be prepared and signed on behalf of the 7 car park sites.;;;</ns0:t>
  </ns0:si>
  <ns0:si>
    <ns0:t>01/Dec/20 3:42 PM;kleventi;A PPR was completed and Kon Leventis assisted with the quote analysis and peer review of the PPR which has recommended the engagement of Wilson for the use of 653 car park bays across 7 car park sites for Hotel Quarantine staff in the CBD._x000D_
 _x000D_
The contract recommended is for 3 months from 7 December 2020 to 6 march 2021 with 2x1 month options to be exercised at the discretion of DJCS.;;;</ns0:t>
  </ns0:si>
  <ns0:si>
    <ns0:t>07/Dec/20 9:37 AM;kleventi;Kon Leventis involvement as a support to Lola Langthaler was up to the preparation of the PPR, including peer review of the PPR and assisting in the Pricing negotiations with Wilson as well as analysing the quoted pricing. Following this there were some additional adjustments to allow for increases in the congestion levy from 1 January 2021, which Kon Leventis analysed and confirmed an increase in the contracted value of $2,403.04 (incl GST). A discrepancy of $223 in Wilson updated pricing was identified which Lola will investigate. _x000D_
Kon Leventis involvement,  pending any further requests made will be closed.;;;</ns0:t>
  </ns0:si>
  <ns0:si>
    <ns0:t>07/Dec/20 12:25 PM;kleventi;After consulting with Lola Langthaler, Lola confirmed that she no longer requires the assistance of Kon Leventis. This JIRA assistance project will now be closed as completed. ;;;</ns0:t>
  </ns0:si>
  <ns0:si>
    <ns0:t>Add a 'stage' field for customer request resolution</ns0:t>
  </ns0:si>
  <ns0:si>
    <ns0:t>PS-615</ns0:t>
  </ns0:si>
  <ns0:si>
    <ns0:t>The sourcing activities have a 'sourcing stage' field to indicate where each is up to. Implement a similar field for customer requests for better issue management.</ns0:t>
  </ns0:si>
  <ns0:si>
    <ns0:t>PFD-454</ns0:t>
  </ns0:si>
  <ns0:si>
    <ns0:t>Steve Meyer - 24/11/2020 10:17 AM - Added another option:_x000D_
 * Waiting for JIRA expert</ns0:t>
  </ns0:si>
  <ns0:si>
    <ns0:t>0|i004sf:</ns0:t>
  </ns0:si>
  <ns0:si>
    <ns0:t>24/Nov/20 9:36 AM;smeyer;Added a new field called 'Feedback stage' with the following options:_x000D_
 * Not started_x000D_
 * Investigating_x000D_
 * Resolving in TEST_x000D_
 * Verifying in TEST_x000D_
 * Resolving in PROD_x000D_
 * Verifying in PROD_x000D_
 * Closing_x000D_
_x000D_
Â ;;;</ns0:t>
  </ns0:si>
  <ns0:si>
    <ns0:t>24/Nov/20 10:17 AM;smeyer;Added another option:_x000D_
 * Waiting for JIRA expert;;;</ns0:t>
  </ns0:si>
  <ns0:si>
    <ns0:t>Review of CFR policies and processes</ns0:t>
  </ns0:si>
  <ns0:si>
    <ns0:t>PS-614</ns0:t>
  </ns0:si>
  <ns0:si>
    <ns0:t>Review of Community Fire Rescue policy, procedures, roles and responsibilities</ns0:t>
  </ns0:si>
  <ns0:si>
    <ns0:t>PFD-453</ns0:t>
  </ns0:si>
  <ns0:si>
    <ns0:t>Sharon MacDonnell</ns0:t>
  </ns0:si>
  <ns0:si>
    <ns0:t>sharon.macdonnell@emv.vic.gov.au</ns0:t>
  </ns0:si>
  <ns0:si>
    <ns0:t>Vince Ciccone - 25/03/2021 3:00 PM - Status reverted to complete</ns0:t>
  </ns0:si>
  <ns0:si>
    <ns0:t>PS--614</ns0:t>
  </ns0:si>
  <ns0:si>
    <ns0:t>0|i004rr:</ns0:t>
  </ns0:si>
  <ns0:si>
    <ns0:t>05/Feb/21 8:54 AM;vaciccon;This sourcing process has been completed and work is currently underway;;;</ns0:t>
  </ns0:si>
  <ns0:si>
    <ns0:t>05/Feb/21 8:55 AM;vaciccon;Sourcing complete and work underway;;;</ns0:t>
  </ns0:si>
  <ns0:si>
    <ns0:t>04/Mar/21 3:10 PM;abperera;Work completed,;;;</ns0:t>
  </ns0:si>
  <ns0:si>
    <ns0:t>25/Mar/21 2:58 PM;vaciccon;Incorrectly cancelled;;;</ns0:t>
  </ns0:si>
  <ns0:si>
    <ns0:t>25/Mar/21 3:00 PM;vaciccon;Status reverted to complete;;;</ns0:t>
  </ns0:si>
  <ns0:si>
    <ns0:t>Provision of Car park Services for Hotel Quarantine (City)</ns0:t>
  </ns0:si>
  <ns0:si>
    <ns0:t>PS-613</ns0:t>
  </ns0:si>
  <ns0:si>
    <ns0:t>Provision of car parking for DJCS staff working at the following nine quarantine hotels located in the city of Melbourne :_x000D_
 1 Four Points by Sheraton Melbourne Docklands_x000D_
 2 Holiday Inn Melbourne on Flinders_x000D_
 3 Mercure Welcome Melbourne_x000D_
 4 Novotel Melbourne on Collins_x000D_
 5 Novotel Melbourne South Wharf_x000D_
 6 Pan Pacific Melbourne_x000D_
 7 Pullman Melbourne on Swanston _x000D_
 8 Stamford Plaza Hotel_x000D_
 9 Inter-Continental Melbourne the Rialto</ns0:t>
  </ns0:si>
  <ns0:si>
    <ns0:t>PFD-452</ns0:t>
  </ns0:si>
  <ns0:si>
    <ns0:t>Lola Langthaler - 04/02/2021 5:02 PM - The process has been completed on 11 January 2021 with the execution of the contract. Contract publishing is pending . PS is waiting for instructions as to when the Covid 19 contracts will be able to be published.</ns0:t>
  </ns0:si>
  <ns0:si>
    <ns0:t>PS--613</ns0:t>
  </ns0:si>
  <ns0:si>
    <ns0:t>0|i004rb:</ns0:t>
  </ns0:si>
  <ns0:si>
    <ns0:t>11/Dec/20 10:54 AM;lalangth;5 November 2020- Procurement of car parking for Novotel CBD and Stamford Plaza hotels was assigned to LL. A VPPR was already drafted to extend the engagement with Secure Parking which was providing services in 121 Exhibition St Car Park under a PO. The variation process fell very soon as Secure Parking did not offer 24/7 access which was a non-negotiable criteria for Hotel Site Managers. Astrid Adami and Paul Currie indicated that Secure Parking car park did not fill the requirements.  LL proceeded to look for other option. At the time the procurement was requested, information about the number of DJCS staff was not provided. VPPR indicated the variation amount which was over $300K but did not include a calculation breakdown. LL sought information from Gabriella Mascaro who referred LL to Talya Mathews. The latter confirmed that she is assigned only to airport hotels. Finally, LL was referred to Heather Port the person in charge of the hotel quarantine roster._x000D_
On a telephone conversation Heather provided information of number of staff (including 2 shifts) which she confirmed by email on 9 November 2020. LL identified potential car parks and got pre-quotes from Paramount and Wilson. Paramount parking was ruled out as Stamford Plaza Hotel Site Manager informed that she inspected and the car park was not suitable.  Wilson's parking was approved by both hotel managers. On 11 November 200 when the crisis procurement approval form was ready  to be sent to Emma Cassar, PS was  required to procure  car park services to 7 additional  quarantine hotels. The process for the initial 2 hotels was put on hold with the purpose to manage all the requirement as a package. ;;;</ns0:t>
  </ns0:si>
  <ns0:si>
    <ns0:t>11/Dec/20 11:00 AM;lalangth;16 November 2020 -Kon Leventis assigned to assist in this procurement. More market research was conducted to identify potential car parks. All the convenient car parks belong to Wilson Parking. A list will be sent to Hotel Directors and Hotel Site Managers to consult. ;;;</ns0:t>
  </ns0:si>
  <ns0:si>
    <ns0:t>11/Dec/20 11:10 AM;lalangth;17 November 2020- Crisis Procurement Policy ended and the regular procurement process have to be followed for this engagement. PS proposed to prepare only one Sourcing Plan plan requesting deviation to approach one provider and negotiate a â€œpackage priceâ€. Wilsons has the more suitable car parks and has the availability in most hotels.  Discounts were already negotiated with Wilson to provide services to Novotel and Stamford and it is assumed that if we increase the demand we could get additional discounts and best value for money. ;;;</ns0:t>
  </ns0:si>
  <ns0:si>
    <ns0:t>11/Dec/20 4:26 PM;lalangth;24 November 2020 - Sourcing checklist with deviation request submitted to PAB;;;</ns0:t>
  </ns0:si>
  <ns0:si>
    <ns0:t>11/Dec/20 4:37 PM;lalangth;26 November 2020 - Sourcing checklist approved by PAB (TRIM CD/20/710217 -PAB 066/20-21);;;</ns0:t>
  </ns0:si>
  <ns0:si>
    <ns0:t>11/Dec/20 4:58 PM;lalangth;27 November 2020 - LL and KL met with Wilson Parking team to negotiate the quoted pricing. Per instruction of Allan Bezzina a three month contract was negotiated achieving  50% discount for month 1 and 7% discount for month 2 &amp; 3.  The obtained savings were $137,44.93 over the 3 months contract period.  ;;;</ns0:t>
  </ns0:si>
  <ns0:si>
    <ns0:t>18/Dec/20 2:19 PM;lalangth;1 December 2020- PPR submitted to PAB;;;</ns0:t>
  </ns0:si>
  <ns0:si>
    <ns0:t>18/Dec/20 2:20 PM;lalangth;5 December 2020 - PPR approved by PAB and financial delegate.;;;</ns0:t>
  </ns0:si>
  <ns0:si>
    <ns0:t>18/Dec/20 2:21 PM;lalangth;7 December 2020 - Contract negotiation and drafting.;;;</ns0:t>
  </ns0:si>
  <ns0:si>
    <ns0:t>18/Dec/20 2:22 PM;lalangth;15 December 2020 - Contract fully signed (CD/20/755278);;;</ns0:t>
  </ns0:si>
  <ns0:si>
    <ns0:t>18/Dec/20 2:29 PM;lalangth;16 December 2020 - Contract was handed over to Allan Bezzina for implementation.;;;</ns0:t>
  </ns0:si>
  <ns0:si>
    <ns0:t>11/Jan/21 9:20 AM;lalangth;11 January 2021- Contract executed for $476,824.92 (inc GST), it requires to be published. However, as it is a COVID-19 contract, publication is on hold until PS receives instructions as when these contracts will be published. ;;;</ns0:t>
  </ns0:si>
  <ns0:si>
    <ns0:t>04/Feb/21 5:02 PM;lalangth;The process has been completed on 11 January 2021 with the execution of the contract. Contract publishing is pending . PS is waiting for instructions as to when the Covid 19 contracts will be able to be published.;;;</ns0:t>
  </ns0:si>
  <ns0:si>
    <ns0:t xml:space="preserve">RSCP - North East Tunnel </ns0:t>
  </ns0:si>
  <ns0:si>
    <ns0:t>PS-612</ns0:t>
  </ns0:si>
  <ns0:si>
    <ns0:t>Installation of road safety camera systems at sites on the State's new North East Tunnel.</ns0:t>
  </ns0:si>
  <ns0:si>
    <ns0:t>PFD-451</ns0:t>
  </ns0:si>
  <ns0:si>
    <ns0:t>frank.golotta@justice.vic.gov.au</ns0:t>
  </ns0:si>
  <ns0:si>
    <ns0:t>Greg Barnes - 27/10/2021 3:58 PM - Ongoing considering of key project requirements. Project Governance team currently being established.</ns0:t>
  </ns0:si>
  <ns0:si>
    <ns0:t>PS--612</ns0:t>
  </ns0:si>
  <ns0:si>
    <ns0:t>0|i004qv:</ns0:t>
  </ns0:si>
  <ns0:si>
    <ns0:t>05/Feb/21 3:40 PM;gxbarnes;Tender out market with evaluation to commence late Feb 21.;;;</ns0:t>
  </ns0:si>
  <ns0:si>
    <ns0:t>19/Feb/21 8:52 AM;gxbarnes;High level requirements being developed.  Release of RFT not expected until late 2020.;;;</ns0:t>
  </ns0:si>
  <ns0:si>
    <ns0:t>13/Oct/21 10:58 AM;gxbarnes;RFT to be issued late 2022.;;;</ns0:t>
  </ns0:si>
  <ns0:si>
    <ns0:t>27/Oct/21 3:58 PM;gxbarnes;Ongoing considering of key project requirements. Project Governance team currently being established.;;;</ns0:t>
  </ns0:si>
  <ns0:si>
    <ns0:t>NEC Scope of works_Ballarat Gov Hub.</ns0:t>
  </ns0:si>
  <ns0:si>
    <ns0:t>PS-611</ns0:t>
  </ns0:si>
  <ns0:si>
    <ns0:t>The Department of Justice and Community Safety (DJCS) requires NEC to provide a proposal for deployment of VoIP SV9500 to 300 Mair Street, Ballarat VIC 3350 . Mair Street, Ballarat will be a large contact centre with approximately 185 office agents and 40 remote agents:_x000D_
1. Consumer Affairs Victoria (IDSC)_x000D_
2. Working with Children Check Unit (WWCCU)_x000D_
3. National Disability Services (NDIS)_x000D_
The go live date for the sites is estimated to be ready by end of February 2021._x000D_
The site will need to be designed to provide high availability and allow for Contact Center services seamlessly between office and remote working.</ns0:t>
  </ns0:si>
  <ns0:si>
    <ns0:t>PFD-450</ns0:t>
  </ns0:si>
  <ns0:si>
    <ns0:t>14/Dec/20 12:10 AM;hchapade;RE_ DJR112009 New contract - NEC VoIP Telephony Ballarat Gov Hub (Civic Hall site) CPA ___Approval___ please .msg;https://procurement.jira.justice.vic.gov.au/secure/attachment/10266/RE_+DJR112009+New+contract+-+NEC+VoIP+Telephony+Ballarat+Gov+Hub+%28Civic+Hall+site%29+CPA+___Approval___+please+.msg</ns0:t>
  </ns0:si>
  <ns0:si>
    <ns0:t>Hemant Chapade - 08/02/2021 12:38 AM - PO Issued - activity closed</ns0:t>
  </ns0:si>
  <ns0:si>
    <ns0:t>PS--611</ns0:t>
  </ns0:si>
  <ns0:si>
    <ns0:t>Ballarat Gov Hub - Stage 2 - Return to work Post COVID</ns0:t>
  </ns0:si>
  <ns0:si>
    <ns0:t>0|i004qf:</ns0:t>
  </ns0:si>
  <ns0:si>
    <ns0:t>DG/20/693811</ns0:t>
  </ns0:si>
  <ns0:si>
    <ns0:t>14/Dec/20 12:10 AM;hchapade;11/12/2020 - TMG in progress to receive full and final quote from NEC- estimated to receive in Jan 2020;;;</ns0:t>
  </ns0:si>
  <ns0:si>
    <ns0:t>14/Dec/20 12:10 AM;hchapade;see email attachment;;;</ns0:t>
  </ns0:si>
  <ns0:si>
    <ns0:t>14/Jan/21 11:01 AM;hchapade;14/01/2020 = requested update from BU;;;</ns0:t>
  </ns0:si>
  <ns0:si>
    <ns0:t>08/Feb/21 12:37 AM;hchapade;01/02/21 - PO isssued for $22,716Â  activity closedÂ ;;;</ns0:t>
  </ns0:si>
  <ns0:si>
    <ns0:t>08/Feb/21 12:38 AM;hchapade;PO Issued - activity closed;;;</ns0:t>
  </ns0:si>
  <ns0:si>
    <ns0:t>DHHS Resource Senior - CRM - Developer - Blair - Prebble - Hotel - Quarantine</ns0:t>
  </ns0:si>
  <ns0:si>
    <ns0:t>PS-610</ns0:t>
  </ns0:si>
  <ns0:si>
    <ns0:t>Extension Senior CRM Developer services to support the Compliance Management and Welfare System (CMWS) development</ns0:t>
  </ns0:si>
  <ns0:si>
    <ns0:t>PFD-449</ns0:t>
  </ns0:si>
  <ns0:si>
    <ns0:t>Debbie Jackson - 16/12/2020 2:46 PM - Contract has been signed</ns0:t>
  </ns0:si>
  <ns0:si>
    <ns0:t>PS--610</ns0:t>
  </ns0:si>
  <ns0:si>
    <ns0:t>0|i004pz:</ns0:t>
  </ns0:si>
  <ns0:si>
    <ns0:t>DJR111873</ns0:t>
  </ns0:si>
  <ns0:si>
    <ns0:t>02/Dec/20 6:31 PM;djackson;Extension approved to March 2021.Â  New extension required to June 2021.Â  Awaiting funding approval for the new extension.Â ;;;</ns0:t>
  </ns0:si>
  <ns0:si>
    <ns0:t>11/Dec/20 11:11 AM;djackson;Contract has been completed.Â  Awaiting Purchase Order to be raised then record will be closed.;;;</ns0:t>
  </ns0:si>
  <ns0:si>
    <ns0:t>16/Dec/20 2:46 PM;djackson;Contract has been signed;;;</ns0:t>
  </ns0:si>
  <ns0:si>
    <ns0:t xml:space="preserve">Professional - Service - Mandatory  Quarantine - Crisis - Procurement - Resources </ns0:t>
  </ns0:si>
  <ns0:si>
    <ns0:t>PS-609</ns0:t>
  </ns0:si>
  <ns0:si>
    <ns0:t>Extension ofÂ Analyst Brian John andÂ  Developer Rahul Rohella Support compliance management and welfare systems (CMWS) DEV work</ns0:t>
  </ns0:si>
  <ns0:si>
    <ns0:t>PFD-448</ns0:t>
  </ns0:si>
  <ns0:si>
    <ns0:t>Oliver Grimus</ns0:t>
  </ns0:si>
  <ns0:si>
    <ns0:t>Oliver Grimus@justice.vic.gov.au</ns0:t>
  </ns0:si>
  <ns0:si>
    <ns0:t>Debbie Jackson - 11/12/2020 11:30 AM - This can be closed</ns0:t>
  </ns0:si>
  <ns0:si>
    <ns0:t>PS--609</ns0:t>
  </ns0:si>
  <ns0:si>
    <ns0:t>0|i004pj:</ns0:t>
  </ns0:si>
  <ns0:si>
    <ns0:t>02/Dec/20 6:16 PM;djackson;Extension was approved to March 2021 however an new extension has been requested to 30 June 2021. Awaiting approval.Â ;;;</ns0:t>
  </ns0:si>
  <ns0:si>
    <ns0:t>11/Dec/20 11:13 AM;djackson;Awaiting funding approval for either 3 or 6 month extension;;;</ns0:t>
  </ns0:si>
  <ns0:si>
    <ns0:t>11/Dec/20 11:30 AM;djackson;This can be closed;;;</ns0:t>
  </ns0:si>
  <ns0:si>
    <ns0:t>Add new filter - Issues 'Watched by Me'</ns0:t>
  </ns0:si>
  <ns0:si>
    <ns0:t>PS-608</ns0:t>
  </ns0:si>
  <ns0:si>
    <ns0:t>how or can we have a filter 'watched by me' _x000D_
The benefit of this is managers can have a list those are 'flagged' to them are on their watch list - this will help them review action items or during 1:1 JIRA sessions</ns0:t>
  </ns0:si>
  <ns0:si>
    <ns0:t>PFD-447</ns0:t>
  </ns0:si>
  <ns0:si>
    <ns0:t>19/Nov/20 12:36 AM;Procurement;Watched by me.jpg;https://procurement.jira.justice.vic.gov.au/secure/attachment/10255/Watched+by+me.jpg</ns0:t>
  </ns0:si>
  <ns0:si>
    <ns0:t>Steve Meyer - 19/11/2020 1:34 PM - Demo existing functionality - close</ns0:t>
  </ns0:si>
  <ns0:si>
    <ns0:t>0|i004pb:</ns0:t>
  </ns0:si>
  <ns0:si>
    <ns0:t>19/Nov/20 1:34 PM;smeyer;Demo existing functionality - close;;;</ns0:t>
  </ns0:si>
  <ns0:si>
    <ns0:t>Dashboard - gadgets with a comments field</ns0:t>
  </ns0:si>
  <ns0:si>
    <ns0:t>PS-607</ns0:t>
  </ns0:si>
  <ns0:si>
    <ns0:t xml:space="preserve">Busy Managers perspective - Will be nice to have gadgets those also comes with a free text comments field - this will help managers to write a call out/ note issues - </ns0:t>
  </ns0:si>
  <ns0:si>
    <ns0:t>PFD-446</ns0:t>
  </ns0:si>
  <ns0:si>
    <ns0:t>19/Nov/20 12:05 AM;Procurement;Dashboard Gadgets witn notes Option-1.jpg;https://procurement.jira.justice.vic.gov.au/secure/attachment/10253/Dashboard+Gadgets+witn+notes+Option-1.jpg</ns0:t>
  </ns0:si>
  <ns0:si>
    <ns0:t>Hemant Chapade - 08/02/2021 9:33 AM - 05/02/2020 - no plug in found within Atlasssian MarketplaceÂ  notes to be added manually - Investigation closedÂ </ns0:t>
  </ns0:si>
  <ns0:si>
    <ns0:t>0|i004ov:</ns0:t>
  </ns0:si>
  <ns0:si>
    <ns0:t>24/Nov/20 9:23 AM;smeyer;Good idea. I looked into doing this but could't figure out how. Hemant to try.;;;</ns0:t>
  </ns0:si>
  <ns0:si>
    <ns0:t>08/Feb/21 9:33 AM;hchapade;05/02/2020 - no plug in found within Atlasssian MarketplaceÂ  notes to be added manually - Investigation closedÂ ;;;</ns0:t>
  </ns0:si>
  <ns0:si>
    <ns0:t>Dashboard - Export Options (email / print in word)</ns0:t>
  </ns0:si>
  <ns0:si>
    <ns0:t>PS-606</ns0:t>
  </ns0:si>
  <ns0:si>
    <ns0:t>Busy managers perspective  - Will be nice if the entire dashboard can be exported to a email or can be printed .  - this is anticipated to provide managers with an overview and an narrative of activities/ trend analysis</ns0:t>
  </ns0:si>
  <ns0:si>
    <ns0:t>PFD-445</ns0:t>
  </ns0:si>
  <ns0:si>
    <ns0:t>18/Nov/20 11:53 PM;Procurement;Dashboard Export Option.jpg;https://procurement.jira.justice.vic.gov.au/secure/attachment/10251/Dashboard+Export+Option.jpg</ns0:t>
  </ns0:si>
  <ns0:si>
    <ns0:t>Hemant Chapade - 08/02/2021 1:23 AM - [Better PDF Exporter for Jira | Atlassian Marketplace|https://marketplace.atlassian.com/apps/5167/better-pdf-exporter-for-jira?hosting=cloud&amp;tab=overview]_x000D_
_x000D_
Â _x000D_
_x000D_
Paid feature - buy a Plugin!_x000D_
_x000D_
[Exporting Jira dashboards to PDF - YouTube|https://www.youtube.com/watch?v=OB2ascyqCXw]_x000D_
_x000D_
Â _x000D_
_x000D_
Â </ns0:t>
  </ns0:si>
  <ns0:si>
    <ns0:t>0|i004of:</ns0:t>
  </ns0:si>
  <ns0:si>
    <ns0:t>19/Nov/20 1:35 PM;smeyer;It doesn't look possible - screenshot into Teams message or email might be the best option;;;</ns0:t>
  </ns0:si>
  <ns0:si>
    <ns0:t>21/Jan/21 10:29 AM;Procurement;Hi Steve,_x000D_
_x000D_
Sadly this isn't vanilla functionality, would require procurement of add-on that provide this functionality.;;;</ns0:t>
  </ns0:si>
  <ns0:si>
    <ns0:t>08/Feb/21 1:23 AM;hchapade;[Better PDF Exporter for Jira | Atlassian Marketplace|https://marketplace.atlassian.com/apps/5167/better-pdf-exporter-for-jira?hosting=cloud&amp;tab=overview]_x000D_
_x000D_
Â _x000D_
_x000D_
Paid feature - buy a Plugin!_x000D_
_x000D_
[Exporting Jira dashboards to PDF - YouTube|https://www.youtube.com/watch?v=OB2ascyqCXw]_x000D_
_x000D_
Â _x000D_
_x000D_
Â ;;;</ns0:t>
  </ns0:si>
  <ns0:si>
    <ns0:t>Oracle Technical Specialist Services - Red Rock</ns0:t>
  </ns0:si>
  <ns0:si>
    <ns0:t>PS-605</ns0:t>
  </ns0:si>
  <ns0:si>
    <ns0:t>PFD-444</ns0:t>
  </ns0:si>
  <ns0:si>
    <ns0:t>Debbie Jackson - 25/03/2021 3:19 PM - Finance have agreed to raise the PO.Â  This record is now closed.Â </ns0:t>
  </ns0:si>
  <ns0:si>
    <ns0:t>PS--605</ns0:t>
  </ns0:si>
  <ns0:si>
    <ns0:t>0|i004nr:</ns0:t>
  </ns0:si>
  <ns0:si>
    <ns0:t>DJR102455</ns0:t>
  </ns0:si>
  <ns0:si>
    <ns0:t>02/Dec/20 6:17 PM;djackson;VPPR and Brief are in EBC awaiting approval.;;;</ns0:t>
  </ns0:si>
  <ns0:si>
    <ns0:t>11/Dec/20 11:14 AM;djackson;VPPR and Brief with PAB for approval prior to going to Lynda.Â Â ;;;</ns0:t>
  </ns0:si>
  <ns0:si>
    <ns0:t>04/Jan/21 1:09 AM;djackson;VPPR and Brief has been approved.Â  RFQ being finalised for release to the market.;;;</ns0:t>
  </ns0:si>
  <ns0:si>
    <ns0:t>04/Jan/21 1:26 AM;djackson;VPPR and Brief for extension has been approved by PAB.Â  Awaiting Deputy Sec approval and new contract will be issued to Vendor;;;</ns0:t>
  </ns0:si>
  <ns0:si>
    <ns0:t>14/Jan/21 12:20 PM;djackson;Dep Sec approval received.Â  Change Order has been signed and Zycus update and PO issue underway.;;;</ns0:t>
  </ns0:si>
  <ns0:si>
    <ns0:t>31/Jan/21 3:44 PM;djackson;Awaiting Confirmation Purchase Order has been raised,Â ;;;</ns0:t>
  </ns0:si>
  <ns0:si>
    <ns0:t>14/Feb/21 11:53 PM;djackson;Awaiting confirmation from Paul Eversteyn from Finance that PO has been raised for Red Rock;;;</ns0:t>
  </ns0:si>
  <ns0:si>
    <ns0:t>19/Feb/21 6:22 PM;rpease;Hi Debbied, can you 'Close' this issue given that it appears the only thing outstanding is a PO? Isn't it the responsibility of the Operational Contract Manager, Mary Gramatoglou, to work with Finance to issue the PO?;;;</ns0:t>
  </ns0:si>
  <ns0:si>
    <ns0:t>23/Feb/21 9:42 AM;djackson;Robert, as a rule I do not close these records off until I have proof a PO has been raised._x000D_
_x000D_
As this is a joint TS and Finance contract there are additional work that I need to finalise.;;;</ns0:t>
  </ns0:si>
  <ns0:si>
    <ns0:t>24/Feb/21 4:23 PM;djackson;Vendor has been in contact to notify that they (RedRock) have been bought out by an American company. Novation discussion are underway.;;;</ns0:t>
  </ns0:si>
  <ns0:si>
    <ns0:t>10/Mar/21 9:37 AM;djackson;Work has been completed and new PO being raised by Finance (for finance and TS).Â  Once PO is raised this record will be closed.;;;</ns0:t>
  </ns0:si>
  <ns0:si>
    <ns0:t>25/Mar/21 3:19 PM;djackson;Finance raised PO and this record is now closed.;;;</ns0:t>
  </ns0:si>
  <ns0:si>
    <ns0:t>25/Mar/21 3:19 PM;djackson;Finance have agreed to raise the PO.Â  This record is now closed.Â ;;;</ns0:t>
  </ns0:si>
  <ns0:si>
    <ns0:t>PIE - Oracle technical expertise</ns0:t>
  </ns0:si>
  <ns0:si>
    <ns0:t>PS-604</ns0:t>
  </ns0:si>
  <ns0:si>
    <ns0:t>PFD-443</ns0:t>
  </ns0:si>
  <ns0:si>
    <ns0:t>Debbie Jackson - 24/06/2021 2:08 PM - This has been covered under the RedRock contract</ns0:t>
  </ns0:si>
  <ns0:si>
    <ns0:t>PS--604</ns0:t>
  </ns0:si>
  <ns0:si>
    <ns0:t>0|i004nb:</ns0:t>
  </ns0:si>
  <ns0:si>
    <ns0:t>24/Jun/21 2:08 PM;djackson;This has been covered under the RedRock contract;;;</ns0:t>
  </ns0:si>
  <ns0:si>
    <ns0:t>PS-603</ns0:t>
  </ns0:si>
  <ns0:si>
    <ns0:t>PFD-442</ns0:t>
  </ns0:si>
  <ns0:si>
    <ns0:t>Debbie Jackson - 14/01/2021 12:03 PM - Time only variation approved and applied.Â  Variation for additional milestone is to be prepared and new record will be added._x000D_
_x000D_
Â </ns0:t>
  </ns0:si>
  <ns0:si>
    <ns0:t>PS--603</ns0:t>
  </ns0:si>
  <ns0:si>
    <ns0:t>0|i004mv:</ns0:t>
  </ns0:si>
  <ns0:si>
    <ns0:t>18/Nov/20 10:40 AM;djackson;Time only variation to 26 Jan 2021 awaiting approval;;;</ns0:t>
  </ns0:si>
  <ns0:si>
    <ns0:t>26/Nov/20 9:11 AM;djackson;Vendor notified of extension has been completed. Awaiting further information re whether retest will be required which will require a financial and time extension;;;</ns0:t>
  </ns0:si>
  <ns0:si>
    <ns0:t>11/Dec/20 11:14 AM;djackson;Retest will not occur until Jan so record will stay open;;;</ns0:t>
  </ns0:si>
  <ns0:si>
    <ns0:t>04/Jan/21 1:15 AM;djackson;An extension for this contract is underway.Â  Awaiting for timeframe for Oliver Grimus.Â ;;;</ns0:t>
  </ns0:si>
  <ns0:si>
    <ns0:t>04/Jan/21 1:18 AM;djackson;An time only variation has been issued whilst awaiting extension details;;;</ns0:t>
  </ns0:si>
  <ns0:si>
    <ns0:t>14/Jan/21 12:03 PM;djackson;Time only variation approved and applied.Â  Variation for additional milestone is to be prepared and new record will be added._x000D_
_x000D_
Â ;;;</ns0:t>
  </ns0:si>
  <ns0:si>
    <ns0:t>Sourcing of a State Control Centre rostering and shift planning system</ns0:t>
  </ns0:si>
  <ns0:si>
    <ns0:t>PS-602</ns0:t>
  </ns0:si>
  <ns0:si>
    <ns0:t>Creation of a rostering and shift planning system in stages for the State Control Centre (SCC), that can support several agencyâ€™s reporting and payment requirements, as well rostering 24/7 shift roster varying patterns, and ad-hoc rostered personnel, who undertake SCC activated shifts in addition to business as usual duties.</ns0:t>
  </ns0:si>
  <ns0:si>
    <ns0:t>PFD-441</ns0:t>
  </ns0:si>
  <ns0:si>
    <ns0:t>Susan.fayers@emv.vic.gov.au</ns0:t>
  </ns0:si>
  <ns0:si>
    <ns0:t>1300 368 722</ns0:t>
  </ns0:si>
  <ns0:si>
    <ns0:t>Samantha Garratt - 23/09/2021 2:34 PM - The sourcing process is to be conducted however a revision to the PAB approved Sourcing Plan will need to be revisited and approval confirmed. As it is intended that a limited tender is to be conducted with three supplier's. This process is currently under weigh.Â </ns0:t>
  </ns0:si>
  <ns0:si>
    <ns0:t>PS--602</ns0:t>
  </ns0:si>
  <ns0:si>
    <ns0:t>Rostering/Shift Planning</ns0:t>
  </ns0:si>
  <ns0:si>
    <ns0:t>0|i004mf:</ns0:t>
  </ns0:si>
  <ns0:si>
    <ns0:t>15/Dec/20 2:21 PM;rponce;EMV currently reviewing existing options prior to confirming a sourcing event.Â ;;;</ns0:t>
  </ns0:si>
  <ns0:si>
    <ns0:t>11/Feb/21 10:51 AM;rponce;Update on current deliberations to be provided by EMV to confirm their approach, including whether a Sourcing event is required or there is options for leveraging existing systems.;;;</ns0:t>
  </ns0:si>
  <ns0:si>
    <ns0:t>18/Mar/21 2:41 PM;rponce;New project manager appointed and awaiting update on status.;;;</ns0:t>
  </ns0:si>
  <ns0:si>
    <ns0:t>13/May/21 2:13 PM;vaciccon;Follow up to contact new PM for status update;;;</ns0:t>
  </ns0:si>
  <ns0:si>
    <ns0:t>24/May/21 11:30 AM;rponce;EMV have advised this is still progressing, Damian Scott is the PM working on the project, They are in the process of getting access to the DJCS system to confirm requirements and have a meeting on Monday with TimeTarget._x000D_
_x000D_
Outcomes from Mondayâ€™s meeting will determine the path forward if EMV can use the existing DJCS system or if EMV will to go out to market.;;;</ns0:t>
  </ns0:si>
  <ns0:si>
    <ns0:t>13/Sep/21 4:06 PM;sagarrat;13/09/2021 - EMV preparing an approach to market and currently seeking pre procurement approval and further clarification from PAB about the need for a sourcing approach change to that approved in the sourcing plan.;;;</ns0:t>
  </ns0:si>
  <ns0:si>
    <ns0:t>23/Sep/21 2:34 PM;sagarrat;The sourcing process is to be conducted however a revision to the PAB approved Sourcing Plan will need to be revisited and approval confirmed. As it is intended that a limited tender is to be conducted with three supplier's. This process is currently under weigh.Â ;;;</ns0:t>
  </ns0:si>
  <ns0:si>
    <ns0:t xml:space="preserve">EMV Learning Management System </ns0:t>
  </ns0:si>
  <ns0:si>
    <ns0:t>PS-601</ns0:t>
  </ns0:si>
  <ns0:si>
    <ns0:t>EMV Learning Management System with ITC Learning: Installation/configuration costs Annual License &amp; Support Fees Options for additional 1 Year provision of service</ns0:t>
  </ns0:si>
  <ns0:si>
    <ns0:t>PFD-440</ns0:t>
  </ns0:si>
  <ns0:si>
    <ns0:t>PS--601</ns0:t>
  </ns0:si>
  <ns0:si>
    <ns0:t>0|i004lz:</ns0:t>
  </ns0:si>
  <ns0:si>
    <ns0:t>DJR105219</ns0:t>
  </ns0:si>
  <ns0:si>
    <ns0:t>18/Feb/21 8:15 AM;abperera;The first optional year will be exercised in August 2021 after ensuring availability of funds.;;;</ns0:t>
  </ns0:si>
  <ns0:si>
    <ns0:t>FES  - Provision of Professional Services to support Fines Remediation Program</ns0:t>
  </ns0:si>
  <ns0:si>
    <ns0:t>PS-600</ns0:t>
  </ns0:si>
  <ns0:si>
    <ns0:t>Provision of professional services to support and provide oversight of key project deliverables under the Fines Remediation Program</ns0:t>
  </ns0:si>
  <ns0:si>
    <ns0:t>PFD-439</ns0:t>
  </ns0:si>
  <ns0:si>
    <ns0:t>Craig Howard</ns0:t>
  </ns0:si>
  <ns0:si>
    <ns0:t>Greg Barnes - 08/12/2020 11:33 AM - Engagement approved.</ns0:t>
  </ns0:si>
  <ns0:si>
    <ns0:t>PS--600</ns0:t>
  </ns0:si>
  <ns0:si>
    <ns0:t>0|i004lj:</ns0:t>
  </ns0:si>
  <ns0:si>
    <ns0:t>08/Dec/20 11:33 AM;gxbarnes;Engagement approved.;;;</ns0:t>
  </ns0:si>
  <ns0:si>
    <ns0:t xml:space="preserve">Telephony Upgrade Work - Site -  Ballarat Gov Hub -  Civic Hall Site </ns0:t>
  </ns0:si>
  <ns0:si>
    <ns0:t>PS-599</ns0:t>
  </ns0:si>
  <ns0:si>
    <ns0:t>DJCS requires NEC to provide a proposal for deployment of VoiP SV9500 to 300 Mair Street, Ballarat. Mair Street Ballarat will be a large contact center with approximately 185 office agents and 40 remote agents:_x000D_
 * Consumer Affairs Victoria (IDSC)_x000D_
 * Working with Children Check Unit (WWCCU)_x000D_
 * National Disability Services (NDIS)_x000D_
_x000D_
Â _x000D_
_x000D_
The site will need to be designed to provide high availability and allow for Contact Center services seamlessly between office and remote working</ns0:t>
  </ns0:si>
  <ns0:si>
    <ns0:t>PFD-438</ns0:t>
  </ns0:si>
  <ns0:si>
    <ns0:t>26/Nov/20 2:50 PM;hchapade;Copy of NEC Australia PTY LTD -DJR112009  -VoIP telephony for Ballart Gov Hub (Civic Hall Site -CPA reconciliation.xlsx;https://procurement.jira.justice.vic.gov.au/secure/attachment/10261/Copy+of+NEC+Australia+PTY+LTD+-DJR112009++-VoIP+telephony+for+Ballart+Gov+Hub+%28Civic+Hall+Site+-CPA+reconciliation.xlsx</ns0:t>
  </ns0:si>
  <ns0:si>
    <ns0:t>26/Nov/20 2:50 PM;hchapade;Sourcing Checklist -VoIP - Ballarat Gov Hub - Civic Hall Site .pdf;https://procurement.jira.justice.vic.gov.au/secure/attachment/10260/Sourcing+Checklist+-VoIP+-+Ballarat+Gov+Hub+-+Civic+Hall+Site+.pdf</ns0:t>
  </ns0:si>
  <ns0:si>
    <ns0:t>Hemant Chapade - 14/12/2020 12:22 AM - Duplication ofÂ  PS-611: NEC Scope of works_Ballarat Gov Hub.</ns0:t>
  </ns0:si>
  <ns0:si>
    <ns0:t>PS--599</ns0:t>
  </ns0:si>
  <ns0:si>
    <ns0:t>0|i004l3:</ns0:t>
  </ns0:si>
  <ns0:si>
    <ns0:t>20/Nov/20 12:12 AM;hchapade;19/11/Â  2020 - Sourcing Checklist completed - sent to Mark S for approval;;;</ns0:t>
  </ns0:si>
  <ns0:si>
    <ns0:t>23/Nov/20 9:40 AM;hchapade;23/11/2020 - approvals received - CPA with Monika to process - HC;;;</ns0:t>
  </ns0:si>
  <ns0:si>
    <ns0:t>07/Dec/20 9:53 AM;hchapade;07/12/2020 - contractÂ  #DJR112009Â  - PO# 702071 in progress;;;</ns0:t>
  </ns0:si>
  <ns0:si>
    <ns0:t>14/Dec/20 12:22 AM;hchapade;Duplication ofÂ  PS-611: NEC Scope of works_Ballarat Gov Hub.;;;</ns0:t>
  </ns0:si>
  <ns0:si>
    <ns0:t xml:space="preserve">ICT Professional Services Panel - Penetration Testing Services Category </ns0:t>
  </ns0:si>
  <ns0:si>
    <ns0:t>PS-598</ns0:t>
  </ns0:si>
  <ns0:si>
    <ns0:t xml:space="preserve">Creation of a departmental ICT Penetration Testing Panel. This panel will allow departmental customers to source pre-approved ICT penetration testing suppliers for both the department's own IT infrastructure databases and applications as well as application security analysis requirements on department applications cloud based SAS services. </ns0:t>
  </ns0:si>
  <ns0:si>
    <ns0:t>PFD-437</ns0:t>
  </ns0:si>
  <ns0:si>
    <ns0:t>Gavin Wallace - 20/12/2021 12:43 PM - G.Wallace - All Technical documentation has been provided to the Technical Evaluation Team members for their evaluation. All Commercial and Legal documents have been provided to the Commercial and Legal Evalaution Team for their evaluation.</ns0:t>
  </ns0:si>
  <ns0:si>
    <ns0:t>PS--598</ns0:t>
  </ns0:si>
  <ns0:si>
    <ns0:t>0|i004kn:</ns0:t>
  </ns0:si>
  <ns0:si>
    <ns0:t>05/Dec/20 3:22 PM;gjwallac;G.Wallace - Sourcing Plan draft reviewed. Sourcing Plan changes requested and comments being addressed. RFx document commenced. Procurement strategy discussed with DPC eServices Category Manager and approved.;;;</ns0:t>
  </ns0:si>
  <ns0:si>
    <ns0:t>29/Dec/20 9:24 AM;gjwallac;G.Wallace - Sourcing Plan redrafted with requested changes and now under review. Evaluation Team members allocated by TS. Communication of Evaluation Team members roles and task requirements confirmed. Team members assisting with write up of RFT Specifications document. Discussions with Office of the General Council about draft contact development continuing. RFT document being drafted.;;;</ns0:t>
  </ns0:si>
  <ns0:si>
    <ns0:t>11/Jan/21 9:28 AM;gjwallac;G.Wallace - RFT Specifications/Business Requirements document being drafted by TS. Office of General Council has provided list of reasons of why an "independent" Panel contract is the preferred option for the ICT Professional Services Panel. Meeting with eServies Category Management team has been organised to further discuss this option and seek their approval.;;;</ns0:t>
  </ns0:si>
  <ns0:si>
    <ns0:t>22/Jan/21 1:02 PM;gjwallac;G.Wallace - eServices Category Manager has provided a verbal approval for the department to construct its own independent Master Services Agreement (MSA) for the Panel. We have asked for confirmation in writing. Office of the General Council (OGC) is assisting in the development of this MSA. However, OGC is recommending the department engage an external legal resource to also assist. RFT Specifications/Business Requirements still being finalised with TS. Identified suppliers to be approached with advanced tender notice to gauge their interest in participating in this tender process. Final Sourcing Plan has been endorsed by Mark Simpkins, Director, Technology Delivery. ;;;</ns0:t>
  </ns0:si>
  <ns0:si>
    <ns0:t>01/Feb/21 8:47 AM;gjwallac;G.Wallace - eServices Category Manager has approved the use of an independent Master Services Agreement (MSA) for the Panel in writing. We have conducted meetings with Elliott Bennoun to discuss the improvement processes Steve Myers team have developed to establish work orders from SPC's or SEPC's. In order to ensure consistency with their procurement processes, we have had to rewrite a section of the Sourcing Plan related to the Panel's proposed rules of use. Procurement Services ICT Category Team have provided us with a list of eServices Head Agreement clauses that they feel require rewriting in an independent MSA to minimise supplier non-compliances in the future. ;;;</ns0:t>
  </ns0:si>
  <ns0:si>
    <ns0:t>08/Feb/21 7:54 AM;gjwallac;G.Wallace - Sourcing Plan submitted. Work ongoing with RFT document.;;;</ns0:t>
  </ns0:si>
  <ns0:si>
    <ns0:t>19/Feb/21 1:32 PM;gjwallac;G.Wallace - A Deputy Secretary Brief was requested due to Deputy Secretary CGaS noting of the Sourcing Plan. This Brief was prepared and attached to Sourcing Plan. The Sourcing Plan was re-submitted into the EBC system and endorsed by Director, Customer Services &amp; Delivery, Technology Solutions. Documentation currently with Chief Technology Officer for endorsement. Procurement specifications development and drafting of MSA contract continuing. ;;;</ns0:t>
  </ns0:si>
  <ns0:si>
    <ns0:t>26/Feb/21 1:50 PM;gjwallac;G.Wallace - Procurement Documentation endorsed by Chief Technology Officer. Documentation now currently with Chief Procurement Officer for endorsement.;;;</ns0:t>
  </ns0:si>
  <ns0:si>
    <ns0:t>26/Feb/21 2:38 PM;gjwallac;G.Wallace - Chief Procurement Officer has endorsed procurement documentation.;;;</ns0:t>
  </ns0:si>
  <ns0:si>
    <ns0:t>05/Mar/21 9:37 AM;gjwallac;G.Wallace - All RFT documents drafted. Currently with TS and Senior ICT Procurement &amp; Contracts Specialist for final review. The Panels MSA drafted. Office of the General Council have agreed to review document, but resources for this job are only available next week. Deputy Secretary CGaS has delayed approving Sourcing Plan documentation and has requested advice from Chief Procurement Officer to be presented in a one page briefing document about :_x000D_
* department creating their own ICT Professional Services Panel rather than utilising DPC's eServices Register_x000D_
* whether the Secretary should also approve the Sourcing Plan documentation to alleviate her concerns around this issue_x000D_
Meeting with TS stakeholder to discuss the Panels next ICT sub-categories. Sub-category costings presented. TS stakeholder has agreed to discuss this issue with relevant TS teams. TS to provide their future requirement needs by Friday 5 March 2021. ;;;</ns0:t>
  </ns0:si>
  <ns0:si>
    <ns0:t>15/Mar/21 10:53 AM;gjwallac;G.Wallace - A Deputy Secretary Brief addressing the advice sought in relation to the ICT Professional Services Panel Sourcing Plan has been drafted and is currently being reviewed. TS have identified a further opportunity (cloud security assessment capabilities) to expand the Penetration Testing Services Panel specification requirements. TS drafting a new specification requirement section for the RFT to address this opportunity.;;;</ns0:t>
  </ns0:si>
  <ns0:si>
    <ns0:t>09/Apr/21 10:28 AM;gjwallac;G.Wallace - Advisory Brief requested by Acting Deputy Secretary has been reviewed by CPO. A discussion with CPO about how this Brief should be presented to the Deputy Secretary to be arranged, as CPO has a different understanding of the process requirements. TS Evaluation Team is still drafting final version of the updated RFT Technical Specification requirements. The Office of the General Council has completed review of the Panel Master Services Agreement. They have responded with a number of issues that now concern them about the department creating its own ICT Professional Services Panel. I am currently drafting our responses to the issues they have raised.  ;;;</ns0:t>
  </ns0:si>
  <ns0:si>
    <ns0:t>19/Apr/21 8:47 AM;gjwallac;G.Wallace - Advisory Brief sent to Deputy Secretary CGaS. Documentation now awaiting Deputy Secretary CGaS approval.;;;</ns0:t>
  </ns0:si>
  <ns0:si>
    <ns0:t>27/Apr/21 9:24 AM;gjwallac;G.Wallace - Deputy Secretary CGaS has requested Chief Finance Officer (Lynda Rodgers) endorse Sourcing Plan prior to Deputy Secretary approval.;;;</ns0:t>
  </ns0:si>
  <ns0:si>
    <ns0:t>14/May/21 1:49 PM;gjwallac;G.Wallace - Chief Financial Officer has still not actioned endorsement request from Deputy Secretary. I have communicated with the Office of the CFO on several occasions to highlight what is required of the CFO and urgency of the procurement. The CFO however has still not endorsed the documentation. This issue will have to be escalated.   ;;;</ns0:t>
  </ns0:si>
  <ns0:si>
    <ns0:t>17/Jun/21 9:38 AM;gjwallac;G.Wallace - Issue escalated to Program Director Category Management. CFO Advisor Jacqualine Lincoln requested a rework of the Deputy Secretary Brief. Brief reworked and sent back to CFO Advisor. CFO Advisor on leave, but acting CFO Advisor happy with Brief rework. Acting CFO Advisor discussed endorsement of procurement documents with CFO on Friday 11th June. CFO did not endorse the documents and said she required more time to consider. Acting CFO Advisor met with CFO again on 16th June and endorsement of these documents was discussed again. CFO stated that she is extremely busy due to her end of financial year requirements/issues, particularly in relation to the large amount of immediate funding requests seeking approval she has been receiving (50 emails a day). CFO stated to the Acting CFO Advisor she will not be making an endorsement decision on these procurement documents until after 30 June 2021. ;;;</ns0:t>
  </ns0:si>
  <ns0:si>
    <ns0:t>30/Jun/21 5:30 PM;gjwallac;G.Wallace - Chief Financial Officer has endorsed procurement documentation (Sourcing Plan &amp; Deputy Secretary Brief). Documentation reviewed by Deputy Secretary's Senior Executive Assistant. Some changes requested to Deputy Secretary Brief Funding statement. Discussions had with Deputy Secretary's Office. Final wording of Deputy Secretary Brief agreed to. Deputy Secretary's Senior Executive Assistant to discuss procurement documentation approval with Deputy Secretary. No timeline agreed to in relation to this meeting. Likely to be conducted in the first week of July. ;;;</ns0:t>
  </ns0:si>
  <ns0:si>
    <ns0:t>21/Jul/21 12:58 PM;gjwallac;G.Wallace - Deputy Secretary CGaS has approved Sourcing Plan procurement documentation. Documentation submitted to Procurement Approval Board (PAB). ;;;</ns0:t>
  </ns0:si>
  <ns0:si>
    <ns0:t>02/Aug/21 10:17 AM;gjwallac;G.Wallace - PAB has approved ICT Professional Services Panel Sourcing Plan. Draft Security requirements for Penetration Testing Services Service Category have been completed and under review of departmental Risk and Assurance. ;;;</ns0:t>
  </ns0:si>
  <ns0:si>
    <ns0:t>02/Aug/21 10:22 AM;gjwallac;G.Wallace - Office of the General Council (OGC) have reviewed Master Services Agreement (MSA) after Deputy Secretary approval of Sourcing Plan. OGC have recommended that department seeks external legal resources for assurance of MSA work. OGC also recommends seeking permission from external legal source who developed Agile and Digital Services contract due to potential copyright issues arising from department using this contract as a start off template.;;;</ns0:t>
  </ns0:si>
  <ns0:si>
    <ns0:t>10/Aug/21 10:27 AM;gjwallac;G.Wallace - Procurement Services has no funding available for external legal review of the draft Master Services Agreement. Mark Simpkins, Director, Customer Service and Delivery, Technology Solutions has agreed to talk to Martin Cass, Chief Technology Officer about funding an external legal source to review draft MSA. OGC has provided an estimate of the costs required (e.g. $15,000 - $25,000). As yet we have had no feedback on the outcome of this request. ;;;</ns0:t>
  </ns0:si>
  <ns0:si>
    <ns0:t>13/Aug/21 12:36 PM;gjwallac;G.Wallace - Martin Cass, Chief Technology Officer has agreed to Mark Simpkins, Director, Customer Service and Delivery, Technology solutions request that TS fund the Master Services Agreement legal review. We will talk to OGC and recommend that we would like the Victorian Government Solicitor's Office (VGSO) if available, to perform this legal review.  ;;;</ns0:t>
  </ns0:si>
  <ns0:si>
    <ns0:t>30/Aug/21 9:59 AM;gjwallac;G.Wallace - OGC have agreed to engage the VGSO for Procurement Services once both Deputy Secretary Pre-Approval and General Council approval has been obtained. Deputy Secretary Pre-Approval Brief drafted and reviewed. Brief submitted to EBC system. Currently with Chief Financial Officer (CFO) for endorsement. CFO Office assisting us with this endorsement.  ;;;</ns0:t>
  </ns0:si>
  <ns0:si>
    <ns0:t>06/Sep/21 9:29 AM;gjwallac;G.Wallace - CFO endorsed Deputy Secretary Pre-Approval Brief. Brief also endorsed by Director, Customer Delivery, Technology Solutions. Brief with Chief Technology Officer for endorsement.;;;</ns0:t>
  </ns0:si>
  <ns0:si>
    <ns0:t>14/Sep/21 6:35 PM;gjwallac;G.Wallace - Chief Technolgy Officer endorsed Deputy Secretary Pre-Approval Brief for external legal services review. Brief submitted to Office of the Genral Counsel seeking General Counsel;s approval..;;;</ns0:t>
  </ns0:si>
  <ns0:si>
    <ns0:t>04/Oct/21 8:19 AM;gjwallac;G.Wallace - Acting General Counsel endorsed Deputy Secretary Pre-Approval Brief. Deputy Secretary approved Brief 1 October 2021. VGSO quote received after preliminary discussions. OGC finalising legal contract. ;;;</ns0:t>
  </ns0:si>
  <ns0:si>
    <ns0:t>25/Oct/21 9:06 AM;gjwallac;G.Wallace - VGSO engaged to commence review and draft work on Panel MSA. Several meetings held with VGSO and OGC to discuss all relevant issues. VGSO asked to prioritise this work. Letters of Invitation issued to 19 identified potential suppliers of these services, including Aboriginal Enterprises and Social Procurement Enterprises identified by Cheryl Leong-Kelly. 16 suppliers responded requesting they be sent an RFT document. VGSO sought extra time for their review and drafting of Panel contract on 15 October 2021. Final draft issued to OGC on 22 October 2021. OGC and Procurement to review draft. OGC meeting organised 26 October 2021 to discuss review of VGSO Panel Contract. ;;;</ns0:t>
  </ns0:si>
  <ns0:si>
    <ns0:t>01/Nov/21 10:32 AM;gjwallac;G.Wallace - Review of VGSO MSA draft by Procurement Services/OGC completed. 13 VGSO questions addressed and responses returned to VGSO 29 October 2021. VGSO requested to complete final MSA document and return by COB 3 November 2021.;;;</ns0:t>
  </ns0:si>
  <ns0:si>
    <ns0:t>15/Nov/21 8:20 AM;gjwallac;G.Wallace - VGSO returned draft MSA on 5 November 2021. A further discussion to address two contractual issues still outstanding with VGSO and OGC on 8 November 2021. VGSO prepared final draft of MSA and issued to OGC on 9 November 2021. OGC review of final document. Outstanding questions from OGC addressed and final copy of MSA agreed on 10 November 2021. Final RFT documentation released to the Market by PAB secretariat on 11 Novemebr 2021.  ;;;</ns0:t>
  </ns0:si>
  <ns0:si>
    <ns0:t>29/Nov/21 9:11 AM;gjwallac;G.Wallace - Clarification questions received and responded. Most questions relate to requests for further technical details around the Pricing Schedule Case Studies.;;;</ns0:t>
  </ns0:si>
  <ns0:si>
    <ns0:t>13/Dec/21 9:08 AM;gjwallac;G.Wallace - All clarification questions addressed during open tender period. 11 submissions received on tender closing date. One submission late and set aside for review. Procurement Services after review, has allowed this submission to be evaluated as no advantage was obtained. Compliance and Conformance assessment of all submissions conducted. ;;;</ns0:t>
  </ns0:si>
  <ns0:si>
    <ns0:t>20/Dec/21 12:43 PM;gjwallac;G.Wallace - All Technical documentation has been provided to the Technical Evaluation Team members for their evaluation. All Commercial and Legal documents have been provided to the Commercial and Legal Evalaution Team for their evaluation.;;;</ns0:t>
  </ns0:si>
  <ns0:si>
    <ns0:t>Prisoner Shop - Extension to contract</ns0:t>
  </ns0:si>
  <ns0:si>
    <ns0:t>PS-597</ns0:t>
  </ns0:si>
  <ns0:si>
    <ns0:t xml:space="preserve">Campbells current contract expires 28 Feb 2021. _x000D_
New RFT is in progress for Prisoner Shop. Expected to be ready for implementation mid 2021.  _x000D_
Time only variation to be sought for 12 months to allow for shop RFT and transition to be finalised._x000D_
Spend on current contract $22.7 mill incl_x000D_
Total cumulative value (without contingency) $27.8 mill incl with another $4 mill in contingency_x000D_
</ns0:t>
  </ns0:si>
  <ns0:si>
    <ns0:t>PFD-436</ns0:t>
  </ns0:si>
  <ns0:si>
    <ns0:t>Clinton Price - 26/03/2021 9:57 AM - Extension has been executed._x000D_
_x000D_
Initial concerns about the contract info not pulling through from Zycus to Oracle seemed to have worked out.Â </ns0:t>
  </ns0:si>
  <ns0:si>
    <ns0:t>PS--597</ns0:t>
  </ns0:si>
  <ns0:si>
    <ns0:t>0|i004k7:</ns0:t>
  </ns0:si>
  <ns0:si>
    <ns0:t>18/Nov/20 1:59 PM;bcoull;Extension to be sought to allow sufficient time for current event to be completed and reasonable transition. Based on analysis on the available approved expenditure it is recommended that the end of 2021 be targeted._x000D_
_x000D_
Spend is expected to reduce gradually during the transition phase as LKK distribution facilities are engaged;;;</ns0:t>
  </ns0:si>
  <ns0:si>
    <ns0:t>02/Dec/20 5:27 PM;cbprice;Discussion held with Campbells about their acceptance of a contract extension on 2 December._x000D_
_x000D_
They are on board and suggested they could try to support us by holding pricing beyond the current period.;;;</ns0:t>
  </ns0:si>
  <ns0:si>
    <ns0:t>04/Feb/21 5:05 PM;bcoull;Campbells advised they will not be able to hold all pricing lines, some lines for Middleton can be migrated to Every Day Low Pricing and accessed through Non-Perishable Foods, other will require Catalogue updates._x000D_
Other line will require analysis for alternatives._x000D_
BC requested Campbells to provide by COB next week at latest_x000D_
However, it should be noted that there is no effect on on the total committed spend by the department, so this remains a Time only Variation;;;</ns0:t>
  </ns0:si>
  <ns0:si>
    <ns0:t>19/Feb/21 9:55 AM;cbprice;In a meeting on 16 February, Cam Wilkins (Campbells State Manager) mentioned that he believed at least 90% of lines on core range would be able to hold their price. The other 10% is currently being worked on with a list of confirmed pricing due by 26 Feb. It is likely that more lines will have their EDLP pricing continued but the schedule is currently being negotiated between Campbells and their suppliers.;;;</ns0:t>
  </ns0:si>
  <ns0:si>
    <ns0:t>26/Feb/21 10:15 AM;cbprice;Memo finalised and forwarded to Gordon for consideration and submission_x000D_
All suppliers have agreed that they would be prepared to extend for up to 12 months_x000D_
_x000D_
Campbells have requested price review dates. They have confirmed that at least 95% of pricing will remain the same for the next 6 months. The next review date in October should not affect us as we should've transitioned to a new agreement.;;;</ns0:t>
  </ns0:si>
  <ns0:si>
    <ns0:t>05/Mar/21 10:15 AM;cbprice;Deed of Variation has been signed by all parties._x000D_
_x000D_
For some reason the amended dates have not pulled through to Oracle even though the contract appears as active in Zycus. The issue has been raised with the E-Sourcing Team. CP will have a discussion with John Tsoukas in order to resolve this... It is also affecting Non-Perishable agreements so will aim to resolve that at the same time.;;;</ns0:t>
  </ns0:si>
  <ns0:si>
    <ns0:t>19/Mar/21 9:06 AM;cbprice;No further action - all appears to be working as it should.Â ;;;</ns0:t>
  </ns0:si>
  <ns0:si>
    <ns0:t>26/Mar/21 9:57 AM;cbprice;Extension has been executed._x000D_
_x000D_
Initial concerns about the contract info not pulling through from Zycus to Oracle seemed to have worked out.Â ;;;</ns0:t>
  </ns0:si>
  <ns0:si>
    <ns0:t>Procurement of Miro software</ns0:t>
  </ns0:si>
  <ns0:si>
    <ns0:t>PS-596</ns0:t>
  </ns0:si>
  <ns0:si>
    <ns0:t>The Miro application allows users to cloneÂ  a whiteboard virtually. A number of users have taken up the free version. TS is exploring the procurement of enterprise licences and has requested PS assistance to enter into an enterprise agreement.</ns0:t>
  </ns0:si>
  <ns0:si>
    <ns0:t>PFD-435</ns0:t>
  </ns0:si>
  <ns0:si>
    <ns0:t>Martin Cass &amp; Andrew Dundon</ns0:t>
  </ns0:si>
  <ns0:si>
    <ns0:t>Tas Tsatas - 04/01/2021 9:48 AM - Following discussion with Martin Cass CIO , it was agreed that this activity would be cancelled as users will be allowed to use Miro product on adhoc basis as the cost of the enterprise licences were too expensive.Â </ns0:t>
  </ns0:si>
  <ns0:si>
    <ns0:t>PS--596</ns0:t>
  </ns0:si>
  <ns0:si>
    <ns0:t>0|i004jr:</ns0:t>
  </ns0:si>
  <ns0:si>
    <ns0:t>13/Nov/20 3:16 PM;ttsatas;Approached Miro directly and have received security paper which is being reviewed by TS security and RAID. In addition I have sought information on user accounts created by DJCS employees to determine extent of use.Â ;;;</ns0:t>
  </ns0:si>
  <ns0:si>
    <ns0:t>20/Nov/20 11:56 AM;ttsatas;Met with Miro today, they will be sharing MSA, prciing and NDA to access security information. Once information received it will be passed to CTO who will advise the next steps;;;</ns0:t>
  </ns0:si>
  <ns0:si>
    <ns0:t>03/Dec/20 9:25 AM;ttsatas;Waiting fro further advice from CIO. Andrew Dundon shared his view to TS leadership. No further progress.;;;</ns0:t>
  </ns0:si>
  <ns0:si>
    <ns0:t>04/Jan/21 9:48 AM;ttsatas;Following discussion with Martin Cass CIO , it was agreed that this activity would be cancelled as users will be allowed to use Miro product on adhoc basis as the cost of the enterprise licences were too expensive.Â ;;;</ns0:t>
  </ns0:si>
  <ns0:si>
    <ns0:t>Engage Professional Services to develop business case</ns0:t>
  </ns0:si>
  <ns0:si>
    <ns0:t>PS-595</ns0:t>
  </ns0:si>
  <ns0:si>
    <ns0:t>Development of business case, and alignment with implementation plan, in response to inquiries into emergency management</ns0:t>
  </ns0:si>
  <ns0:si>
    <ns0:t>PFD-434</ns0:t>
  </ns0:si>
  <ns0:si>
    <ns0:t>Richard Plant</ns0:t>
  </ns0:si>
  <ns0:si>
    <ns0:t>richard.plant@emv.vic.gov.au</ns0:t>
  </ns0:si>
  <ns0:si>
    <ns0:t xml:space="preserve">0408 569 115 </ns0:t>
  </ns0:si>
  <ns0:si>
    <ns0:t>Rolando Ponce - 15/12/2020 2:22 PM - Sourcing event completed.</ns0:t>
  </ns0:si>
  <ns0:si>
    <ns0:t>PS--595</ns0:t>
  </ns0:si>
  <ns0:si>
    <ns0:t>Emergency Management</ns0:t>
  </ns0:si>
  <ns0:si>
    <ns0:t>0|i004jb:</ns0:t>
  </ns0:si>
  <ns0:si>
    <ns0:t xml:space="preserve">CF/20/17138 </ns0:t>
  </ns0:si>
  <ns0:si>
    <ns0:t>15/Dec/20 2:22 PM;rponce;Sourcing event completed.;;;</ns0:t>
  </ns0:si>
  <ns0:si>
    <ns0:t>"All Activities by Assignee" dashboard suggested modifications</ns0:t>
  </ns0:si>
  <ns0:si>
    <ns0:t>PS-594</ns0:t>
  </ns0:si>
  <ns0:si>
    <ns0:t>At the moment in JIRA when an Officer finalises procurement projects and clicks complete, the projects still appear in the All Activities by Assignee" dashboard giving the impression to Managers and other officers looking at this screen that the Officer is very busy. eg in my case at the moment under "All Acitivities by Assignee"Â I have a count ofÂ 11 projects listed in JIRA but 8Â of theseÂ are complete and there are 3 open issues. In the past when a project was completed and closed it did not appear in the Assisgnees count._x000D_
Is this meant to be by design re there is a progressive count under "All Acitivities by Assignee" or can it be modified to show active projects?</ns0:t>
  </ns0:si>
  <ns0:si>
    <ns0:t>PFD-433</ns0:t>
  </ns0:si>
  <ns0:si>
    <ns0:t>Vernon Rozario - 07/12/2020 11:37 AM - There are now filters created (by Steve?) that don't show completed or closed activities - only open ones. Dashboards now just have to be based on these filters. I have educated my team (Kon and Rema) on the use of these accordingly now. _x000D_
This activity can be closed now.</ns0:t>
  </ns0:si>
  <ns0:si>
    <ns0:t>0|i004j3:</ns0:t>
  </ns0:si>
  <ns0:si>
    <ns0:t>24/Nov/20 9:22 AM;smeyer;Vernon to talk to Kon about dashboards and filters and report back to the champions group;;;</ns0:t>
  </ns0:si>
  <ns0:si>
    <ns0:t>07/Dec/20 11:37 AM;vrozario;There are now filters created (by Steve?) that don't show completed or closed activities - only open ones. Dashboards now just have to be based on these filters. I have educated my team (Kon and Rema) on the use of these accordingly now. _x000D_
This activity can be closed now.;;;</ns0:t>
  </ns0:si>
  <ns0:si>
    <ns0:t>Dashboard Charts - how can we have more meaningful charts for quick birds eve view/ reporting</ns0:t>
  </ns0:si>
  <ns0:si>
    <ns0:t>PS-593</ns0:t>
  </ns0:si>
  <ns0:si>
    <ns0:t>There are chart options - only one option seems to be most relevant - _x000D_
 the Pie chart with issues submitted by users - how can we get more meaningful visuals for the end user a team manager would like to know the status of open issues vs on hold / completed -etc? _x000D_
 Please share Ideas on more relevant charts and how to!_x000D_
_x000D_
Â _x000D_
_x000D_
Â _x000D_
_x000D_
Found it - how to make charts with options</ns0:t>
  </ns0:si>
  <ns0:si>
    <ns0:t>PFD-432</ns0:t>
  </ns0:si>
  <ns0:si>
    <ns0:t>12/Nov/20 1:09 PM;Procurement;Dashboard Charts Options.jpg;https://procurement.jira.justice.vic.gov.au/secure/attachment/10249/Dashboard+Charts+Options.jpg</ns0:t>
  </ns0:si>
  <ns0:si>
    <ns0:t>Hemant Chapade - 22/02/2021 10:00 AM - 22/02/21 - under construction</ns0:t>
  </ns0:si>
  <ns0:si>
    <ns0:t>0|i004in:</ns0:t>
  </ns0:si>
  <ns0:si>
    <ns0:t>22/Feb/21 10:00 AM;hchapade;22/02/21 - under construction;;;</ns0:t>
  </ns0:si>
  <ns0:si>
    <ns0:t>Establish Customer Service Agreement (CSA) with Konica (Mandatory Accommodation only)</ns0:t>
  </ns0:si>
  <ns0:si>
    <ns0:t>PS-592</ns0:t>
  </ns0:si>
  <ns0:si>
    <ns0:t>MFD/Scanning and printingÂ  solution for Mandatory Accommodation Sites.Â _x000D_
_x000D_
Non-standard device configuration required due to offsite deployments as sites are not connected to the DJCS network._x000D_
_x000D_
Set up of CSA to allow Mandatory Accommodation the ability to purchase when required</ns0:t>
  </ns0:si>
  <ns0:si>
    <ns0:t>PFD-431</ns0:t>
  </ns0:si>
  <ns0:si>
    <ns0:t>Chris.Cartwright@justice.vic.gov.au</ns0:t>
  </ns0:si>
  <ns0:si>
    <ns0:t>Karen Dinakis - 07/05/2021 10:14 AM - CSA complete</ns0:t>
  </ns0:si>
  <ns0:si>
    <ns0:t>PS--592</ns0:t>
  </ns0:si>
  <ns0:si>
    <ns0:t>0|i004hz:</ns0:t>
  </ns0:si>
  <ns0:si>
    <ns0:t>CF/20/14852</ns0:t>
  </ns0:si>
  <ns0:si>
    <ns0:t>11/Nov/20 9:58 AM;kgaragou;5/11 - T.Veginis requests that Kon assist K.Dinakis &amp; P.Gale fulfill C.Cartwright's scanning/MFD solution request for Hotel Quarantine; Kon contacts K.Dinakis and discusses matter. Karen onforwards historical emails/background information to Kon._x000D_
_x000D_
6/11 - Kon and Karen agree on plan moving forward. Kon pre-emptively drafts proposal template. Karen emailsÂ  Konica requesting supplier solution options. Kon contacts C.Cartwright and provides status update; Kon confirms to C.Cartwright that solution will need to be procured from Konica and not FujiXerox. Initial quotes received from supplier. Follow-up questions asked of supplier._x000D_
_x000D_
8/11 - Kon emails summary of Friday's discussion, to C.Cartwright._x000D_
_x000D_
Â ;;;</ns0:t>
  </ns0:si>
  <ns0:si>
    <ns0:t>11/Nov/20 10:28 AM;kgaragou;9/11 - KDinakis fowards quotes to Kon for review. Kon &amp; Karen update proposal summary. Following discussions, Kon accepts to assume lead responsibilities. Follow-up questions addressed by supplier._x000D_
10/11 - Summary options proposal finalised and emailed to Chris Cartwright. C.Cartwright advised of actions reqd._x000D_
_x000D_
Â ;;;</ns0:t>
  </ns0:si>
  <ns0:si>
    <ns0:t>11/Nov/20 10:43 AM;kgaragou;10/11 - Kon requests that copy of Konica contract form, that needs to be prepared, be made available in TRIM._x000D_
11/11 - C.Cartwright emails Kon with MFD devices needed. Kon emails follow-up requesting further clarity; that C.Cartwright confirm which option is being selected and customers responsibility in obtaining relevant TS approvals for non-standard device configuration. In meantime PS will start drafting customer contract as it awaits for C.Cartwright follow-up. Kon emails Karen asking for copy of contract needing to be drafted._x000D_
_x000D_
Â ;;;</ns0:t>
  </ns0:si>
  <ns0:si>
    <ns0:t>16/Nov/20 7:32 PM;kgaragou;11/11 - Kon emails Penny Gilantzis providing a status update re: MFDs for Hotel Quarantine &amp; requesting confirmation on who will be responsible for raising POs. Penny Gilantzis confirms that she will be responsible for receiving the requisite paperwork from Proc Services and for raising PO. Kon emails Karen querying/summarising his understanding on the action needing to be taken to setup 'interim' arrangement with Konica to finalise the purchase of the MFDs. Kon requests further clarification. Kon confirms Karen's scheduled meeting with Konica on 12/11 and offers to attend if support is required. Asks that Karen confirm with Konica how DJCS can formalise the purchase of the urgent goods ASAP, and to report back on outcome._x000D_
13/11 - Karen provides Kon with update on Konica meeting (12/11). Kon summarises meeting and emails Karen (requesting confirmation that summary is true &amp; accurate reflection) and to PGale &amp; R.Pease requesting their confirmation/endorsement of preferred approach moving forward._x000D_
16/11 - Kon emails reminder to Karen asking that she confirms accuracy of Kon's summary. Karen confirms. Paul and Robert endorse approach moving forward (i.e. that a Customer Service Agreement be put in place with Konica for interim purchasing). Kon emails reminder to Chris Cartwright requesting follow-up on his outstanding actions. Namely, actions include that CCartwright (a) confirm which option will be adopted by Hotel Quarantine (Option 1 or 2), and (b) that CCartwright seeks and obtains relevant TS approvals to deploy a device with a non-standard configuration.Â _x000D_
_x000D_
Â ;;;</ns0:t>
  </ns0:si>
  <ns0:si>
    <ns0:t>17/Nov/20 6:49 PM;kgaragou;17/11 - CCartwright requests update on Konica MFDs. Kon emails status update, advising that outstanding actions remain with Chris. Kon advises what action needs to be taken by Chris cc'ing P.Gilantzis, P.Gale, K.Dinakis &amp; R. Pease. Kon emails handover notes (incl. attachments) to Paul.;;;</ns0:t>
  </ns0:si>
  <ns0:si>
    <ns0:t>02/Dec/20 12:14 PM;kgaragou;23/11 - Karen emails P.Gale, R.Pease, K.Garagounis &amp; T.Veginis advising that new arrangements being put in place for Hotel Quarantine (HQ) will now see D.Parker (from TS) coordinate with Procurement Services for all ICT procurement matters regarding HQ. Darren will be working directly with Karen on these matters.Â _x000D_
25/11 - Kon returns from leave.;;;</ns0:t>
  </ns0:si>
  <ns0:si>
    <ns0:t>02/Dec/20 12:22 PM;kgaragou;2/12 - Karen confirms to Kon, that order cannot be placed with supplier until (a) delivery locations is advised and (b) the test MFD unit (currently setup on 1 site) has been run through its paces.Â ;;;</ns0:t>
  </ns0:si>
  <ns0:si>
    <ns0:t>02/Dec/20 1:16 PM;kgaragou;2/12 - Activity due date adjusted from 27/11 to 16/12. Jira record reassigned from KGaragounis to KDinakis.;;;</ns0:t>
  </ns0:si>
  <ns0:si>
    <ns0:t>21/Dec/20 12:39 PM;kdinakis;The initial purchase of the MFDs has been raised by Mandatory Accommodation. On going printers and MFDs will continue to be raised by the project._x000D_
_x000D_
Â _x000D_
_x000D_
The CSA is ready to be issued for review. Specific instructions will be attached to the CSA to assist Konica with future installations required.;;;</ns0:t>
  </ns0:si>
  <ns0:si>
    <ns0:t>12/Jan/21 3:40 PM;kdinakis;the CSA has been updated with Konica instructions._x000D_
_x000D_
Â _x000D_
_x000D_
Document for signature sent to martin Cass. Once signed, Konica will then sign document and then stored.;;;</ns0:t>
  </ns0:si>
  <ns0:si>
    <ns0:t>12/Feb/21 11:56 AM;kdinakis;Still awaiting Martin to sign CSA._x000D_
_x000D_
Â _x000D_
_x000D_
Mark Simpkins is assisting in approval from Martin;;;</ns0:t>
  </ns0:si>
  <ns0:si>
    <ns0:t>19/Feb/21 6:55 PM;rpease;Karen, has the CSA with Konica been signed? Is this project/issue complete?;;;</ns0:t>
  </ns0:si>
  <ns0:si>
    <ns0:t>12/Mar/21 11:32 AM;kdinakis;emailed Mark Simpkins 12/3 asking for update with regards to DJCS signature, awaiting update;;;</ns0:t>
  </ns0:si>
  <ns0:si>
    <ns0:t>19/Mar/21 4:17 PM;kdinakis;emailed mark again 17 march, will try jenny to see where paperwork is at.;;;</ns0:t>
  </ns0:si>
  <ns0:si>
    <ns0:t>19/Mar/21 4:18 PM;kdinakis;MFDs and printers are still being delivered despite the paperwork not signed;;;</ns0:t>
  </ns0:si>
  <ns0:si>
    <ns0:t>15/Apr/21 1:33 PM;kdinakis;I have changed tact, and given the paperwork to Konica for them to sign first, as despite me chasing up Martin, I have yet to receive a signed cooy back._x000D_
_x000D_
Â _x000D_
_x000D_
Paperwork emailed out to Konica today;;;</ns0:t>
  </ns0:si>
  <ns0:si>
    <ns0:t>07/May/21 10:14 AM;kdinakis;CSA complete;;;</ns0:t>
  </ns0:si>
  <ns0:si>
    <ns0:t>Penetration Testing - Pure Security IMS</ns0:t>
  </ns0:si>
  <ns0:si>
    <ns0:t>PS-591</ns0:t>
  </ns0:si>
  <ns0:si>
    <ns0:t>** The vendor has delivered the first milestone (draft report) however, due to the one critical and high-risk security issues identified, all parties will require additional time to either mitigate or rectify these issues.</ns0:t>
  </ns0:si>
  <ns0:si>
    <ns0:t>PFD-430</ns0:t>
  </ns0:si>
  <ns0:si>
    <ns0:t>Sandra DeLorenzo</ns0:t>
  </ns0:si>
  <ns0:si>
    <ns0:t xml:space="preserve">0429 517 228  </ns0:t>
  </ns0:si>
  <ns0:si>
    <ns0:t>Debbie Jackson - 26/11/2020 9:13 AM - Time only variation approved.Â  Apparently outcome from penetration testing has identified a critical and numerous high vulnerability.Â </ns0:t>
  </ns0:si>
  <ns0:si>
    <ns0:t>PS--591</ns0:t>
  </ns0:si>
  <ns0:si>
    <ns0:t>Redress Design</ns0:t>
  </ns0:si>
  <ns0:si>
    <ns0:t>0|i004hj:</ns0:t>
  </ns0:si>
  <ns0:si>
    <ns0:t>18/Nov/20 10:35 AM;djackson;Time only extension to 30 Nov has been approved. This will be closed shortly once extension has been processed;;;</ns0:t>
  </ns0:si>
  <ns0:si>
    <ns0:t>18/Nov/20 10:45 AM;djackson;Time only extension to 31 Dec approved and not 30 Nov as noted in previous update.;;;</ns0:t>
  </ns0:si>
  <ns0:si>
    <ns0:t>26/Nov/20 9:13 AM;djackson;Time only variation approved.Â  Apparently outcome from penetration testing has identified a critical and numerous high vulnerability.Â ;;;</ns0:t>
  </ns0:si>
  <ns0:si>
    <ns0:t xml:space="preserve">Language Translator Services </ns0:t>
  </ns0:si>
  <ns0:si>
    <ns0:t>PS-590</ns0:t>
  </ns0:si>
  <ns0:si>
    <ns0:t>Victim Services, Support and Reform are seeking assistance with procuring language translation services for externally facing websites.Â </ns0:t>
  </ns0:si>
  <ns0:si>
    <ns0:t>PFD-429</ns0:t>
  </ns0:si>
  <ns0:si>
    <ns0:t>Debbie Jackson - 19/11/2020 7:04 PM - Request is not technology and has been assigned to the Strat Comms Group</ns0:t>
  </ns0:si>
  <ns0:si>
    <ns0:t>PS--590</ns0:t>
  </ns0:si>
  <ns0:si>
    <ns0:t xml:space="preserve">Victim Support Services </ns0:t>
  </ns0:si>
  <ns0:si>
    <ns0:t>0|i004h3:</ns0:t>
  </ns0:si>
  <ns0:si>
    <ns0:t>19/Nov/20 7:04 PM;djackson;Investigation has identified this is not a technology service and there will be closed.Â ;;;</ns0:t>
  </ns0:si>
  <ns0:si>
    <ns0:t>19/Nov/20 7:04 PM;djackson;Request is not technology and has been assigned to the Strat Comms Group;;;</ns0:t>
  </ns0:si>
  <ns0:si>
    <ns0:t>Level 27 Conference Centre</ns0:t>
  </ns0:si>
  <ns0:si>
    <ns0:t>PS-589</ns0:t>
  </ns0:si>
  <ns0:si>
    <ns0:t>Variation to extend the services provide by Juplet for the Level 27 Exhibition Street Conference Centre.</ns0:t>
  </ns0:si>
  <ns0:si>
    <ns0:t>PFD-428</ns0:t>
  </ns0:si>
  <ns0:si>
    <ns0:t>Valerie Villain</ns0:t>
  </ns0:si>
  <ns0:si>
    <ns0:t>Aaron Burdett</ns0:t>
  </ns0:si>
  <ns0:si>
    <ns0:t>Valerie.villain@justice.vic.gov.au</ns0:t>
  </ns0:si>
  <ns0:si>
    <ns0:t>SiÃ¢n Williams - 14/12/2020 2:46 PM - Aaron updated me to say the Deed is currently with the supplier and will be fully executed soon.</ns0:t>
  </ns0:si>
  <ns0:si>
    <ns0:t>PS--589</ns0:t>
  </ns0:si>
  <ns0:si>
    <ns0:t>Business and Asset Services</ns0:t>
  </ns0:si>
  <ns0:si>
    <ns0:t>0|i004gn:</ns0:t>
  </ns0:si>
  <ns0:si>
    <ns0:t>DG/20/58329</ns0:t>
  </ns0:si>
  <ns0:si>
    <ns0:t>19/Nov/20 10:20 AM;srwillia;08/10 Received an email from Valerie requesting assistance in varying the existing contract for the L27 Conference Centre with Juplet. The contract expires on 30 November 2020. I responded requesting a meeting to discuss the need._x000D_
_x000D_
Â ;;;</ns0:t>
  </ns0:si>
  <ns0:si>
    <ns0:t>19/Nov/20 10:21 AM;srwillia;13/10 Met with Valerie to discuss the requirements and advise on the process. Emailed her the VPPR template and offered my assistance in preparing it.Â ;;;</ns0:t>
  </ns0:si>
  <ns0:si>
    <ns0:t>19/Nov/20 10:38 AM;srwillia;22/10 Followed up with Valerie to see where the variation was at and if she had discussed with her managers the issues I raised in our meeting._x000D_
_x000D_
I had advised her on 13/10 that another variation to this agreement (beyond this one) was unlikely due to the history of this contract and she should be very sure about the expiry date for the variation. I also mentioned that ideally she should be issuing a new RFQ for these services. She explained that it was difficult to know how long the services will be required for, because L27 Conference Centre is used for COVID related training and once this is complete, it is likely the floor will be refitted as standard office accommodation.Â _x000D_
_x000D_
A new RFQ had been cancelled at the beginning of 2020 as the business unit decided the services were no longer required. However, due to the COVID-19 pandemic, the services were needed beyond the contract expiry date, so a variation was completed to extend until 30 November 2020 on the assumption that the services would not be required after that because COVID would not still be a problem. As the COVID crisis is ongoing, the services are still needed, but it is challenging for the business unit to estimate for how long.Â _x000D_
_x000D_
Â ;;;</ns0:t>
  </ns0:si>
  <ns0:si>
    <ns0:t>19/Nov/20 10:41 AM;srwillia;22/10 Valerie updated me to say they plan to request an 18 month extension to the contract. I advised her I was concerned this may not get approved and that 12 months plus a 6 month extension may be more well received.Â ;;;</ns0:t>
  </ns0:si>
  <ns0:si>
    <ns0:t>19/Nov/20 10:46 AM;srwillia;29/10 Provided review and feedback on the VPPR. Reminded Valerie that a brief is also required which I can assist with also._x000D_
_x000D_
Noted there is not much time for the Dep Sec to approve and that this must be submitted asap.;;;</ns0:t>
  </ns0:si>
  <ns0:si>
    <ns0:t>19/Nov/20 10:50 AM;srwillia;30/10 Emailed the Chief Procurement Officer to notify her about this contract and explain the situation and short timeframe for approval. She stated she is ok with the approach and requested I update the Procurement Approval Board. I forwarded them the email for reference.;;;</ns0:t>
  </ns0:si>
  <ns0:si>
    <ns0:t>19/Nov/20 10:52 AM;srwillia;30/10 Provided final review of VPPR and Brief. Suggested a breakdown of costs in the VPPR would be useful as PAB may ask to see it._x000D_
_x000D_
Informed Valerie I had updated the CPO and PAB on this activity and that it should be submitted asap.;;;</ns0:t>
  </ns0:si>
  <ns0:si>
    <ns0:t>19/Nov/20 10:56 AM;srwillia;9/11 PAB has pre-viewed the VPPR and Brief and requested some minor wording amendments. Also requested a breakdown of figures._x000D_
_x000D_
I provided the TRIM referenceÂ CD/20/670446 for the cost spreadsheet as I noted Valerie had her out of office on. I did not have EBC access so asked if the documents could be updated as Valerie is on leave until 17/11 and this activity is urgent.;;;</ns0:t>
  </ns0:si>
  <ns0:si>
    <ns0:t>19/Nov/20 10:58 AM;srwillia;10/11 PAB responded to state it also does not have EBC access. I asked Aaron Burdett if he could assist or ask someone in the team to update the submission.;;;</ns0:t>
  </ns0:si>
  <ns0:si>
    <ns0:t>19/Nov/20 10:59 AM;srwillia;11/11 Emailed Aaron Burdett and Nicole Lambden requesting they make the required edits and noting the approval timeframe is short as the contract expires on 30 November.;;;</ns0:t>
  </ns0:si>
  <ns0:si>
    <ns0:t>19/Nov/20 11:00 AM;srwillia;12/11 Escalated this to Susan Ander as no response was received in relation to this activity.Â ;;;</ns0:t>
  </ns0:si>
  <ns0:si>
    <ns0:t>19/Nov/20 11:01 AM;srwillia;13/11 Received an email from Nicole Lambden who will make the required amendments and resubmit.;;;</ns0:t>
  </ns0:si>
  <ns0:si>
    <ns0:t>19/Nov/20 11:05 AM;srwillia;19/11 Emailed Valerie to check the status of the approval in the EBC and send her a blank Deed of Variation to prepare in advance.Â _x000D_
_x000D_
She informed me the VPPR is currently with theÂ  A/Deputy Secretary for approval.;;;</ns0:t>
  </ns0:si>
  <ns0:si>
    <ns0:t>23/Nov/20 2:27 PM;srwillia;Provided Valerie feedback on the draft Deed of Variation.;;;</ns0:t>
  </ns0:si>
  <ns0:si>
    <ns0:t>26/Nov/20 11:12 AM;srwillia;23/11 Emailed the Chief Procurement Officer asking for assistance in expediting the approval for this with the Deputy Secretary CGaS.;;;</ns0:t>
  </ns0:si>
  <ns0:si>
    <ns0:t>26/Nov/20 11:12 AM;srwillia;Followed up with Valerie to see if this has been approved.;;;</ns0:t>
  </ns0:si>
  <ns0:si>
    <ns0:t>03/Dec/20 2:26 PM;srwillia;01/12 Valerie has informed me this has been approved by the A/Deputy Secretary CGaS. She has requested Aaron Burdett send the Deed to the supplier for execution.;;;</ns0:t>
  </ns0:si>
  <ns0:si>
    <ns0:t>14/Dec/20 2:46 PM;srwillia;Aaron updated me to say the Deed is currently with the supplier and will be fully executed soon.;;;</ns0:t>
  </ns0:si>
  <ns0:si>
    <ns0:t>Saliva Testing Program for Prisons and CCS</ns0:t>
  </ns0:si>
  <ns0:si>
    <ns0:t>PS-587</ns0:t>
  </ns0:si>
  <ns0:si>
    <ns0:t>The provision of saliva swabs to support drug testing in prisons and CCS._x000D_
_x000D_
Saliva testing has been implemented in the womenâ€™s prison system on an ongoing basis (CD/20/134963). It has also been extended to CCS on a limited basis (CD/18/365071). An initial 12-month contract was created for the supply of saliva swabs during the trial (CD/19/38567). This contract has been extended twice and is now coming to an end._x000D_
_x000D_
The BU wishes to test the market for supply of swabs, however to date only a single supplier has been identified.Â _x000D_
_x000D_
The cost estimate is based on:_x000D_
 * approximately 10,402 swabs required each year for prisons and CCS (plus 10% growth every year)_x000D_
 * additional swabs for training purposes.</ns0:t>
  </ns0:si>
  <ns0:si>
    <ns0:t>PFD-426</ns0:t>
  </ns0:si>
  <ns0:si>
    <ns0:t xml:space="preserve">Annabelle.Goldsworthy@justice.vic.gov.au </ns0:t>
  </ns0:si>
  <ns0:si>
    <ns0:t>Lola Langthaler - 21/05/2021 2:13 PM - Process completed</ns0:t>
  </ns0:si>
  <ns0:si>
    <ns0:t>PS--587</ns0:t>
  </ns0:si>
  <ns0:si>
    <ns0:t>Supply of Saliva Swabs for Drug Testing in Prisons</ns0:t>
  </ns0:si>
  <ns0:si>
    <ns0:t>0|i004fr:</ns0:t>
  </ns0:si>
  <ns0:si>
    <ns0:t>CF/20/19531</ns0:t>
  </ns0:si>
  <ns0:si>
    <ns0:t>DJR112308</ns0:t>
  </ns0:si>
  <ns0:si>
    <ns0:t>09/Nov/20 5:35 PM;lkassior;05 October 2020 - PID provide to procurement services.Â  Other priority projects underway.Â ;;;</ns0:t>
  </ns0:si>
  <ns0:si>
    <ns0:t>09/Nov/20 5:37 PM;lkassior;9 November 2020 - project established and allocated. PS have already held discussions with AG in the project team to discuss the request for open tender, as only one supplier has been identified. BU will provide information on their market research to assist in decision making on the approach to market.Â ;;;</ns0:t>
  </ns0:si>
  <ns0:si>
    <ns0:t>25/Nov/20 2:47 PM;lalangth;17 November 2020 - PS discussed market approach based on the market research results that indicated that there is only one provider (current incumbent Pathtec) able to supply the 2 types of drug wipes required. The other couple of suppliers indicated that they could develop the required product but the time they would take is unknown. Thus, it was agreed that for procurement efficiency purposes CV will seek a deviation approval to engage Pathtec for 3 years plus 2 optional periods of 1 year each.;;;</ns0:t>
  </ns0:si>
  <ns0:si>
    <ns0:t>11/Dec/20 5:20 PM;lalangth;18 November 2020- Cost estimates were sent by the stakeholder for 5 years.;;;</ns0:t>
  </ns0:si>
  <ns0:si>
    <ns0:t>11/Dec/20 5:22 PM;lalangth;11 December 2020 - Sourcing checklist was not drafted yet. This procurement was put on hold to prioritise COVID-19 related assignment. The following week will resume work. ;;;</ns0:t>
  </ns0:si>
  <ns0:si>
    <ns0:t>11/Jan/21 9:04 AM;lalangth;8 January 2020 - Sourcing Plan developed in coordination with the BU and submitted to PAB for approval (CD/20/790179). BU is seeking a deviation based on Pathtech been the only supplier for Drugwipe 2S testing Buprenorphine/Methadone.;;;</ns0:t>
  </ns0:si>
  <ns0:si>
    <ns0:t>18/Jan/21 9:37 AM;lalangth;14/01/2021- Sourcing Plan and deviation approved by PAB (number assigned PAB 093/20-21).  ;;;</ns0:t>
  </ns0:si>
  <ns0:si>
    <ns0:t>18/Jan/21 9:37 AM;lalangth;18 January 2021 - LL drafting RFQ in coordination with the BU.;;;</ns0:t>
  </ns0:si>
  <ns0:si>
    <ns0:t>29/Jan/21 10:53 AM;lalangth;28 January 2021- RFQ approved by BU General Manager and sent to PatchTech (sole source). Closing date is 12 February 2pm. ;;;</ns0:t>
  </ns0:si>
  <ns0:si>
    <ns0:t>04/Feb/21 4:59 PM;lalangth;4 February 2021 - RFQ opened until 12 February 2021.;;;</ns0:t>
  </ns0:si>
  <ns0:si>
    <ns0:t>12/Feb/21 3:25 PM;lalangth;12 February 2021 - RFQ closed with the sole provider submission. ;;;</ns0:t>
  </ns0:si>
  <ns0:si>
    <ns0:t>19/Feb/21 2:51 PM;lalangth;19 February 2021 - Proposal under evaluation. A request of clarification was sent to Pathtech to clarify some aspect of the commercial proposal with due date 22/02/21;;;</ns0:t>
  </ns0:si>
  <ns0:si>
    <ns0:t>26/Feb/21 3:30 PM;lalangth;24 February 2021 - LL received the consensus evaluation matrix from the Prison Operation evaluation team. LL will draft Evaluation Report.;;;</ns0:t>
  </ns0:si>
  <ns0:si>
    <ns0:t>26/Feb/21 3:33 PM;lalangth;26 February 2021- Evaluation Report and PPR being drafted. This procurement has been delayed some days to prioritise a COVID procurement.;;;</ns0:t>
  </ns0:si>
  <ns0:si>
    <ns0:t>09/Mar/21 9:05 AM;lalangth;2 March 2021- Evaluation Report sent to BU for review and signing. ;;;</ns0:t>
  </ns0:si>
  <ns0:si>
    <ns0:t>09/Mar/21 9:06 AM;lalangth;4 March 2021- Evaluation Report approved and signed by Evaluation Team. PPR sent to BU for review.;;;</ns0:t>
  </ns0:si>
  <ns0:si>
    <ns0:t>09/Mar/21 9:08 AM;lalangth;5 March 2021- PPR reviewed by BU and LK. BU sent draft brief ,LL reviewing it.;;;</ns0:t>
  </ns0:si>
  <ns0:si>
    <ns0:t>22/Mar/21 5:13 PM;lkassior;18 March 2021 -Â PAB approved the procurement process and made notes in EBC.Â  Brief and PPR have been assigned to the Office of the Commissioner Corrections Victoria for consideration and to endorse before the financial delegate (Deputy Secretary, Corrections and Justice Services).;;;</ns0:t>
  </ns0:si>
  <ns0:si>
    <ns0:t>24/Mar/21 8:57 AM;sbgood;24 March 2021 - Deputy Secretary has approved the brief and PPR in EBC. Drafting final contract.;;;</ns0:t>
  </ns0:si>
  <ns0:si>
    <ns0:t>01/Apr/21 3:12 PM;lalangth;30 March 2021-LL drafted the contract and send it to the BU for feedback. Awaiting response.;;;</ns0:t>
  </ns0:si>
  <ns0:si>
    <ns0:t>09/Apr/21 1:39 PM;lalangth;8 March 2021- Contract draft reviewed by BU and LK. Draft will be send for BU Management endorsement before if goes to Supplier for review.;;;</ns0:t>
  </ns0:si>
  <ns0:si>
    <ns0:t>16/Apr/21 12:32 PM;lkassior;Correcting last date 8 APRIL 2021- Contract draft reviewed by BU and LK. Draft will be send for BU Management endorsement before if goes to Supplier for review._x000D_
_x000D_
Â ;;;</ns0:t>
  </ns0:si>
  <ns0:si>
    <ns0:t>04/May/21 5:47 PM;lkassior;Contract for the Supply of DrugWipe 2S and 5S Saliva Detection Devices;;;</ns0:t>
  </ns0:si>
  <ns0:si>
    <ns0:t>05/May/21 9:23 AM;lalangth;5 May 2021- Contract fully signed on 16/04/2021. Contract with CAU to issue PO.;;;</ns0:t>
  </ns0:si>
  <ns0:si>
    <ns0:t>07/May/21 2:10 PM;lalangth;7 May 21- CAU requested a copy of the approved brief and PPR to issue the PO. The copies were obtained today from the BU and sent to CAU.;;;</ns0:t>
  </ns0:si>
  <ns0:si>
    <ns0:t>14/May/21 4:16 PM;lalangth;14 May 21 - PO pending  Dep Secretary approval. ;;;</ns0:t>
  </ns0:si>
  <ns0:si>
    <ns0:t>21/May/21 2:11 PM;lalangth;18 May 2021- CDA sent to PAB for contract publication. Process is completed. ;;;</ns0:t>
  </ns0:si>
  <ns0:si>
    <ns0:t>21/May/21 2:13 PM;lalangth;Process completed;;;</ns0:t>
  </ns0:si>
  <ns0:si>
    <ns0:t>VACRO Family Video Visits Program</ns0:t>
  </ns0:si>
  <ns0:si>
    <ns0:t>PS-586</ns0:t>
  </ns0:si>
  <ns0:si>
    <ns0:t>The Victorian Association for the Care and Resettlement of Offenders (VACRO) will provide women at Dame Phyllis Frost Centre (DPFC) and Tarrengower Prison and their families access to video visits to support family engagement._x000D_
_x000D_
Video visits have been successful in connecting families during the restrictions brought on by COVID-19 and this program will supplement existing visitation, with the added benefit of being primarily focused on family engagement._x000D_
_x000D_
This procurement will be undertaken as a direct approach to VACRO.Â _x000D_
_x000D_
$229,839 (GST exclusive) or $252,823 (GST inclusive) for 2020-2021_x000D_
_x000D_
$232,650 (GST exclusive) or $255,915 (GST inclusive) for 2021-2022_x000D_
_x000D_
$240,263 (GST exclusive) or $264,290 (GST inclusive) for 2022-2023._x000D_
_x000D_
Â *Total*_x000D_
_x000D_
$702,752 (GST exclusive) or $773,028 (GST inclusive) for three years._x000D_
_x000D_
Â </ns0:t>
  </ns0:si>
  <ns0:si>
    <ns0:t>PFD-425</ns0:t>
  </ns0:si>
  <ns0:si>
    <ns0:t>09/Nov/20 5:21 PM;lkassior;GPB - Procurement Initiation Document - VACRO Video Visits.tr5;https://procurement.jira.justice.vic.gov.au/secure/attachment/10247/GPB+-+Procurement+Initiation+Document+-+VACRO+Video+Visits.tr5</ns0:t>
  </ns0:si>
  <ns0:si>
    <ns0:t>Madeleine Barnes</ns0:t>
  </ns0:si>
  <ns0:si>
    <ns0:t>madeleine.barnes@justice.vic.gov.au</ns0:t>
  </ns0:si>
  <ns0:si>
    <ns0:t>Lillian Kassioras - 01/06/2021 2:27 PM - 1 June 2021 - CDA sent to PAB today. Project now closed.Â </ns0:t>
  </ns0:si>
  <ns0:si>
    <ns0:t>PS--586</ns0:t>
  </ns0:si>
  <ns0:si>
    <ns0:t>Stage One Women's Diversion and Rehabilitation Strategy</ns0:t>
  </ns0:si>
  <ns0:si>
    <ns0:t>0|i004fb:</ns0:t>
  </ns0:si>
  <ns0:si>
    <ns0:t>CF/20/17029</ns0:t>
  </ns0:si>
  <ns0:si>
    <ns0:t>09/Nov/20 5:22 PM;lkassior;26 October 2020 - PID sent to Procurement Services.Â ;;;</ns0:t>
  </ns0:si>
  <ns0:si>
    <ns0:t>09/Nov/20 5:23 PM;lkassior;3 November 2020 - LK provided comments on the pre-approval brief, which had been sent for re-work by Larissa Strong. Awaiting advice on when the project can commence.Â ;;;</ns0:t>
  </ns0:si>
  <ns0:si>
    <ns0:t>10/Dec/20 10:36 AM;lkassior;27 November 2020 - Aine Chung provided the sourcing checklist, program specifications and quotation request for PS review.Â ;;;</ns0:t>
  </ns0:si>
  <ns0:si>
    <ns0:t>10/Dec/20 10:37 AM;lkassior;7 December 2020 - LK provided comments. Due to follow up with the project team. Aim to submit sourcing checklist to the PAB on 11 December to seek deviation approval.Â ;;;</ns0:t>
  </ns0:si>
  <ns0:si>
    <ns0:t>15/Jan/21 6:48 PM;lkassior;21 December 2020 - PAB endorsed sourcing checklist - to provision of VACRO Family Visits Program for Women's Prisons (PAB Reference 079/20-21, TRIM Reference CD/20/607582).Â _x000D_
_x000D_
Agreed with the BU to hold sending RFQ documents to the supplier until 04 January 2021.Â ;;;</ns0:t>
  </ns0:si>
  <ns0:si>
    <ns0:t>15/Jan/21 6:53 PM;lkassior;6 January 2021 - RFQ documents re-sent to the supplier after email bounce-back. TRIM ID: CD/21/30550.Â ;;;</ns0:t>
  </ns0:si>
  <ns0:si>
    <ns0:t>15/Jan/21 6:56 PM;lkassior;12 January 2021 - clarification questions sent to supplier. No further updates, awaiting submission of RFQ documents on 22 January.Â ;;;</ns0:t>
  </ns0:si>
  <ns0:si>
    <ns0:t>02/Feb/21 2:05 PM;lkassior;21 January 2021 - supplier has submitted the RFQ documents as required by 20 Jan (previous comment was incorrect. closing date is 20 Jan). Analysis undertaken by LK on the submission.Â ;;;</ns0:t>
  </ns0:si>
  <ns0:si>
    <ns0:t>02/Feb/21 2:06 PM;lkassior;28 January 2021 - Evaluation matrix sent to the BU. Evaluation meeting scheduled for 29 January.Â ;;;</ns0:t>
  </ns0:si>
  <ns0:si>
    <ns0:t>02/Feb/21 2:07 PM;lkassior;2 February 2021 - Evaluation meeting held on 1 FEB. Review meeting to be held on 4 FEB.Â _x000D_
_x000D_
Â ;;;</ns0:t>
  </ns0:si>
  <ns0:si>
    <ns0:t>09/Feb/21 6:04 PM;lkassior;9 February 2021 - request for clarification questions sent to supplier on 8 Feb with closing date 5 PM 12 February. LK drafting evaluation report and will progress to draft PPR this week.Â ;;;</ns0:t>
  </ns0:si>
  <ns0:si>
    <ns0:t>23/Feb/21 4:04 PM;lkassior;23 February 2021 - review of clarification questions completed, and Panel has re-assessed scores bringing weighted score form 83% to 90%. Evaluation plan practically complete, further information being sought about the operational use of the 6 requested samsung tablets. Further to discussions with Anna Henry today, the budget will remain as is to progress to approvals. Evaluation report completed and drafting PPR.;;;</ns0:t>
  </ns0:si>
  <ns0:si>
    <ns0:t>03/Mar/21 4:10 PM;lkassior;03 March 2021 - evaluation panel reviewed the evaluation report and PPR on 02 March 2021. Final changes made and brief completed. PPR and brief now sent to Anna Henry for endorsement.Â ;;;</ns0:t>
  </ns0:si>
  <ns0:si>
    <ns0:t>04/Mar/21 5:08 PM;lkassior;03 March 2021 - Anna Henry has endorsed the PPR and brief and docs have been sent to Sarah Miles for approval/endorsement. PS is now working with the BU to finalise contract documents.Â ;;;</ns0:t>
  </ns0:si>
  <ns0:si>
    <ns0:t>23/Mar/21 9:33 AM;lkassior;23 March 2021 - Brief approved on 18 March. BU provided the KPIs on 18 March andÂ LK drafting contract.Â ;;;</ns0:t>
  </ns0:si>
  <ns0:si>
    <ns0:t>06/Apr/21 5:36 PM;lkassior;6 April 2021 - LK sent the draft contract to VACRO on 26 March. VACRO responded on 1 April regarding the budget but are still reviewing the deliverables. For follow up tomorrow via the BU.Â ;;;</ns0:t>
  </ns0:si>
  <ns0:si>
    <ns0:t>16/Apr/21 3:41 PM;lkassior;15 April 2021 - final contract negotiated and sent for signing yesterday. The document was executed in docusign by all parties and signed copy also sent to the supplier. CDA forms to be completed and project can be closed.Â Â ;;;</ns0:t>
  </ns0:si>
  <ns0:si>
    <ns0:t>21/Apr/21 4:35 PM;lkassior;21 April 2021 - Larissa Strong (as Acting Commissioner and financial delegate) requested access to the EBC to check delegations before signing the Zycus oracle request for the PO. Awaiting PO creation and CDA forms to be completed, then project can be closed.Â ;;;</ns0:t>
  </ns0:si>
  <ns0:si>
    <ns0:t>05/May/21 11:51 AM;lkassior;5 May 2021 - PS has requested that aÂ requisition be raised for the above approved contract. Awaiting advice that theÂ purchase order has been created to close the project.Â ;;;</ns0:t>
  </ns0:si>
  <ns0:si>
    <ns0:t>18/May/21 4:12 PM;BCostiga;18 May 2021 -Â  BC sent follow up to CAU for requisition approval - currently sitting with Financial Delegate for approval - CAU to follow up and advise LK of status;;;</ns0:t>
  </ns0:si>
  <ns0:si>
    <ns0:t>21/May/21 4:16 PM;lkassior;21 May 2021 - PO has been finalisedÂ *PO 718024*.Â CDA forms to be completed, then project can be closed. Belinda will complete after 26 May 2021.Â ;;;</ns0:t>
  </ns0:si>
  <ns0:si>
    <ns0:t>31/May/21 9:05 AM;lkassior;31 May 2021 - CDA has been signed by Anna Henry, and sent to PAB. Project can be closed.Â ;;;</ns0:t>
  </ns0:si>
  <ns0:si>
    <ns0:t>01/Jun/21 2:27 PM;lkassior;1 June 2021 - CDA sent to PAB today. Project now closed.Â ;;;</ns0:t>
  </ns0:si>
  <ns0:si>
    <ns0:t xml:space="preserve">Extension of Relationships Australia Victoria (RAV) ATLAS Supervision Contract </ns0:t>
  </ns0:si>
  <ns0:si>
    <ns0:t>PS-585</ns0:t>
  </ns0:si>
  <ns0:si>
    <ns0:t>The Adapt, Take Stock and Look Ahead Suite (ATLAS) program is delivered by CVâ€™s Remand Program Facilitators (RPFs). Relationships Australia Victoria (RAV) are contracted to provide supervision.Â Professional supervision allows RPFs to receive onsite support around professional practice for ATLAS, and provides avenues for reflective practice, professional development and skill acquisition. Group and individual professional supervision are provided to RPFs on a monthly basis. During the pandemic, the professional supervision is provided via virtual mediums._x000D_
_x000D_
Previous files CGP-895 and TRIM CF/18/32733_x000D_
_x000D_
The RPF roles have been extended until 30 June 2021, while the RAV supervision contract is scheduled to end on 30 November 2020. The supervision contract needs to be extended to 30 June 2021 to align with the extension of the RFP roles._x000D_
_x000D_
Variation Value is $20,849.03 (including GST)_x000D_
 Total cumulative contract value is $100,828.93 (including GST)</ns0:t>
  </ns0:si>
  <ns0:si>
    <ns0:t>PFD-424</ns0:t>
  </ns0:si>
  <ns0:si>
    <ns0:t>09/Nov/20 4:11 PM;lkassior;GPB - Procurement Initiation Document - RAV ATLAS Supervision Extension - Dec 2020 to June 2021.tr5;https://procurement.jira.justice.vic.gov.au/secure/attachment/10246/GPB+-+Procurement+Initiation+Document+-+RAV+ATLAS+Supervision+Extension+-+Dec+2020+to+June+2021.tr5</ns0:t>
  </ns0:si>
  <ns0:si>
    <ns0:t>Jason Bujaki</ns0:t>
  </ns0:si>
  <ns0:si>
    <ns0:t>Lillian Kassioras - 22/03/2021 11:49 AM - PROJECT CLOSED.Â </ns0:t>
  </ns0:si>
  <ns0:si>
    <ns0:t>PS--585</ns0:t>
  </ns0:si>
  <ns0:si>
    <ns0:t>0|i004ev:</ns0:t>
  </ns0:si>
  <ns0:si>
    <ns0:t>09/Nov/20 4:12 PM;lkassior;04 November 2020 - PID provided by the business unit.Â ;;;</ns0:t>
  </ns0:si>
  <ns0:si>
    <ns0:t>09/Nov/20 4:16 PM;lkassior;04 November 2020 - LK reviewed the approval brief, with significant amendments. Asked that in future the BU ensure that :Â _x000D_
 # if there is funding associated with the request that the financial delegate is aware of this amountÂ _x000D_
 # to use the standard language for the approach to commence procurement processesÂ _x000D_
 # to state the dep sec has been delegated to approve professional services engagements e_x000D_
 # to incorporate the standard words about the next steps. e.g. Once your approval to commence procurement activities has been received, CV will undertake the necessary procurement process (time and financial variation) and seek relevant approvals to extend the RAV contract for ATLAS supervision._x000D_
_x000D_
edits to the brief were incorporated and it was sent up on 05 November 2020 for approval.Â ;;;</ns0:t>
  </ns0:si>
  <ns0:si>
    <ns0:t>16/Nov/20 10:08 AM;lkassior;17 November 2020 - update:_x000D_
Â - 10 November - deed of variation reviewed by LK with edits/comments and sent to the BU_x000D_
Â - 11 November - BU confirmed that the pre-approval brief is with D-Commissioner for approval.Â _x000D_
Â - 12 November - VPPR is with PS for review. JB is away until 17 November.Â ;;;</ns0:t>
  </ns0:si>
  <ns0:si>
    <ns0:t>27/Nov/20 2:35 PM;lkassior;27 November 2020 - update:_x000D_
_x000D_
Professional services pre-approval brief signed by Acting Dep Sec EBC/20/55243_x000D_
PAB approval for VPPR REF 046/20-21_x000D_
VPPR approved by Acting Dep Comm on 26 NOV EBC/20/56778_x000D_
Deed of Variation sent to RAV for review 26 NOV - and received agreed on 27 NOV.Â _x000D_
Deed sent to CEO Dr Andrew Bickerdike - Chief Executive Officer for execution on 27 NOV (by CAU).Â ;;;</ns0:t>
  </ns0:si>
  <ns0:si>
    <ns0:t>03/Dec/20 3:40 PM;lkassior;30 November 2020 - Deed of Variation executed by all parties on DocuSign._x000D_
_x000D_
Â ;;;</ns0:t>
  </ns0:si>
  <ns0:si>
    <ns0:t>03/Dec/20 3:41 PM;lkassior;1 December 2020 - purchase order being raised for the variation amount.Â _x000D_
Once CDA form has been completed, activity can be closed.Â ;;;</ns0:t>
  </ns0:si>
  <ns0:si>
    <ns0:t>15/Jan/21 6:57 PM;lkassior;15 January 2021 - CDA form to be completed. LK to action. Then project can be closed.Â ;;;</ns0:t>
  </ns0:si>
  <ns0:si>
    <ns0:t>09/Feb/21 6:05 PM;lkassior;9 February 2021 - the CDA needs to also be completed for this activity and it can then be closed.Â ;;;</ns0:t>
  </ns0:si>
  <ns0:si>
    <ns0:t>23/Feb/21 6:56 PM;lkassior;23 February 2021 - the CDA needs to also be completed for this activity and it can then be closed.Â _x000D_
 * [|https://procurement.jira.justice.vic.gov.au/secure/AddComment!default.jspa?id=11284];;;</ns0:t>
  </ns0:si>
  <ns0:si>
    <ns0:t>04/Mar/21 5:40 PM;lkassior;4 March 2021 - CDA form completed and sent to AH for signing.Â ;;;</ns0:t>
  </ns0:si>
  <ns0:si>
    <ns0:t>05/Mar/21 9:37 AM;lkassior;5 March 2021 - Anna Henry signed the CDA on 4 March 2021. Document has been sent to PAB and JIRA project is now closed.;;;</ns0:t>
  </ns0:si>
  <ns0:si>
    <ns0:t>05/Mar/21 9:38 AM;lkassior;5 March 2021 - Anna Henry signed the CDA on 4 March 2021. Document has been sent to PAB and JIRA project is now closed.;;;</ns0:t>
  </ns0:si>
  <ns0:si>
    <ns0:t>22/Mar/21 11:49 AM;lkassior;21 March 2021 - CDA uploaded to the Tenders Vic website atÂ [https://www.tenders.vic.gov.au/contract/view?id=190414_x000D_
];;;</ns0:t>
  </ns0:si>
  <ns0:si>
    <ns0:t>22/Mar/21 11:49 AM;lkassior;PROJECT CLOSED.Â ;;;</ns0:t>
  </ns0:si>
  <ns0:si>
    <ns0:t>Cisco Video Conferencing Tender - Stage 1A of VC strategy</ns0:t>
  </ns0:si>
  <ns0:si>
    <ns0:t>PS-584</ns0:t>
  </ns0:si>
  <ns0:si>
    <ns0:t>In 2019 PS &amp; TS considered running a tender and identified that a consultant was required to provide resourcing to TMG to assist with the tender.Â This was unable to occur so CV extended the existing contract to 31 Oct 21._x000D_
_x000D_
The Secretary approved a variation to 31 Oct 21 on the basis that no more variations would be approved._x000D_
_x000D_
This procurement is Stage 1A (Retender Cisco-Based VC Contract) of a broader long-term strategy (CD/21/130871) to technically align multiple other VC and Audio Visual (AV) contracts across the department._x000D_
_x000D_
Savings: Reduced scope will drive savings for this contract_x000D_
_x000D_
Benefits: Maintain necessary Cisco-based environment (incl. CV Telecourts)</ns0:t>
  </ns0:si>
  <ns0:si>
    <ns0:t>PFD-423</ns0:t>
  </ns0:si>
  <ns0:si>
    <ns0:t>James Gregory - 11/02/2022 1:38 PM - Procurement closed.</ns0:t>
  </ns0:si>
  <ns0:si>
    <ns0:t>PS--584</ns0:t>
  </ns0:si>
  <ns0:si>
    <ns0:t>Cisco Video Conferencing Tender</ns0:t>
  </ns0:si>
  <ns0:si>
    <ns0:t>0|i004ef:</ns0:t>
  </ns0:si>
  <ns0:si>
    <ns0:t>04/Dec/20 2:51 PM;kwillcox;Plan is for James Gregory to lead this initiative when he commences mid December 2020.;;;</ns0:t>
  </ns0:si>
  <ns0:si>
    <ns0:t>04/Dec/20 3:19 PM;kwillcox;James will clarify with Debbie Jackson what work had been undertaken on this opportunity last year to ensure that learning are brought forward;;;</ns0:t>
  </ns0:si>
  <ns0:si>
    <ns0:t>20/Dec/20 7:03 PM;kwillcox;James start date has been delayed.Â  He will start working on this in mid January 2021;;;</ns0:t>
  </ns0:si>
  <ns0:si>
    <ns0:t>22/Dec/20 9:39 AM;kwillcox;This Jira item is being transferred to James Gregory to lead.Â  He will be in a position to commence working on this when he returns from leave on 18 December 2020.Â Â ;;;</ns0:t>
  </ns0:si>
  <ns0:si>
    <ns0:t>22/Dec/20 9:40 AM;kwillcox;Sorry James is returning from leave 18 January 2021;;;</ns0:t>
  </ns0:si>
  <ns0:si>
    <ns0:t>03/Feb/21 1:26 PM;jagregor;Meeting scheduled 9/2/21 with Rick Lang, Peter Blakeman, Darren Parker, Kirsten Willcox to better understand:_x000D_
 * strategy_x000D_
 * scope_x000D_
 * timelines_x000D_
 * specifications_x000D_
 * priorites_x000D_
 * stakeholders_x000D_
 * responsibilities.;;;</ns0:t>
  </ns0:si>
  <ns0:si>
    <ns0:t>12/Feb/21 11:01 AM;jagregor;09/02/21 - Kick off meeting held with PS and TS._x000D_
_x000D_
11/02/21 - Meeting minutes submited to TS:_x000D_
 * Cisco requires support for another five years minimum_x000D_
 * RFx required for a new VC contract to support the Cisco solution (incl. enhanced tech requirements)_x000D_
 * Contract length suggested as two years plus options to extend to provide TS with sufficient time to develop a Meeting Room Tech Design and Architectural Roadmap to inform the strategic direction of a future Meeting Room Tech VC contract_x000D_
 * Rick and Darren will seek strategic direction from CTO on VC Meeting Room Tech Design &amp; time frame for this Roadmap_x000D_
 * It is expected that another procurement process will be run to support the VC Meeting Room Tech Design;;;</ns0:t>
  </ns0:si>
  <ns0:si>
    <ns0:t>19/Feb/21 9:45 AM;jagregor;16/02/21 - Martin Cass via email_x000D_
 * "_we need to ensure we deploy a standard configuration so as to ensure interoperability, supportability, security, etc._"_x000D_
 * _"Iâ€™ve asked my team to stand up a project with OCPO and a proposed standard design, which would make subsequent purchasing more pre-defined"__x000D_
_x000D_
_19/02/21 - Follow up via email to Rick Lang for update on infomration required.__x000D_
_x000D_
_19/02/21 - Meeting scheduled with Rick Lang today to better understand next steps for imminent VC tender and understand how info required is tracking._;;;</ns0:t>
  </ns0:si>
  <ns0:si>
    <ns0:t>26/Feb/21 5:14 PM;jagregor;26/02/21 - Drafted and issued a proposed a long-term VC Initiative Plan to TS and scheduled a meeting for 2/3/21 to discuss and align thinking between PS and TS before presenting to CTO for endorsement.;;;</ns0:t>
  </ns0:si>
  <ns0:si>
    <ns0:t>11/Mar/21 10:05 AM;jagregor;04/03/21 - Meeting held (Darren Parker, Bill Callahan, Rick Lang, Peter Blakeman, Kirsten Willcox and James Gregory) and all aligned on the proposed one-page long-term and short-term VC strategies with some minor adjustments. Sense of comradery achieved between TS and PS attendees._x000D_
_x000D_
04/03/21 - Revised 1-pager sent to Darren/Bill (as agreed) for review/edit in prep for preso to CTO (Martin Cass). Requested return of endorsed doc the next week._x000D_
_x000D_
04/03/21 - Request for CTO meeting sent to Jenny Large._x000D_
_x000D_
04/03/21 - Peter agreed to develop and provide PS with Specs forÂ retender of the existing NTT VC contract by 19 March 2021._x000D_
_x000D_
10/03/21 - Meeting scheduled with CTO (approved by CTO) to present VC strategy on 25 March 2021.;;;</ns0:t>
  </ns0:si>
  <ns0:si>
    <ns0:t>22/Mar/21 3:44 PM;jagregor;22/03/21 - James had meeting Peter Blakemen. Peter advised that Interim VC design will be the Future State design. I asked him to ensure that Rick and Bill were on the same page with this leading into our meeting with Martin Cass._x000D_
_x000D_
22/03/21 - Peter said that we may be able to use ITIR, as the new VC contract will largely be purchasing of CISCO equipment with additional maintenance. James to check whether ITIR will suit the needs of TS.;;;</ns0:t>
  </ns0:si>
  <ns0:si>
    <ns0:t>30/Mar/21 2:27 PM;jagregor;30/03/21 - Meeting with CTO (Martin Cass) and TS team. CTO endorsed overall long-term VC strategy approach with refinements to be made by Daryl Dixon and TS team._x000D_
_x000D_
30/03/21 - CTO endorsed Stage 1a (Retender Cisco-Based VC Contract)._x000D_
_x000D_
30/03/21 - CTO nominated Daryl Dixon as SRO._x000D_
_x000D_
30/03/21 - Peter to clarify nominated suppliers for Select RFT with justification._x000D_
_x000D_
30/03/21 - James/Kirsten to work with Peter/Rick to establish Specs for RFT._x000D_
_x000D_
30/03/21 - James to investigate through DPC whether ITIR is suitable for RFT (waiting on Peter to clarify some things first)._x000D_
_x000D_
30/03/21 - James to draft Sourcing Plan and develop one-page timeline of other known VC contracts for CTO.;;;</ns0:t>
  </ns0:si>
  <ns0:si>
    <ns0:t>31/Mar/21 10:52 AM;jagregor;31/03/21 - James clarified with DPC that the ITIR is suitable for our tender requirements.;;;</ns0:t>
  </ns0:si>
  <ns0:si>
    <ns0:t>07/Apr/21 9:53 AM;jagregor;06/04/21 - James followed up with Peter Blakeman on outstanding items, incl. Specification, Market Assessment, spend history and forecast,_x000D_
_x000D_
06/04/21 - James investigating whether pre-approval from Secretary required to use ITIR. James emailed Maryanne Ewing 07/04/21._x000D_
_x000D_
06/04/21 - James scheduled meeting with Mark Simpkins and TS/PS reps on 15/04/21 to discuss Network Readiness Program and it's relation to the VC tender._x000D_
_x000D_
Â ;;;</ns0:t>
  </ns0:si>
  <ns0:si>
    <ns0:t>07/Apr/21 11:20 AM;jagregor;07/04/21 - Met with Peter Blakeman and advised that we need justification for the suppliers to invite to tender and a formal Specification.;;;</ns0:t>
  </ns0:si>
  <ns0:si>
    <ns0:t>12/Apr/21 1:03 PM;jagregor;12/04/21 - Strategy meeting with Kirsten and James on best approach to extract information from TS.;;;</ns0:t>
  </ns0:si>
  <ns0:si>
    <ns0:t>16/Apr/21 11:52 AM;jagregor;15/04/21 - Meeting with Rick/Peter. Advised we still require information to prepare for RFT release (incl. Specs, estimated spend, prcing schedule, approval of invited suppliers). Requested the info within the next couple of weeks. Peter will try to meet this request.;;;</ns0:t>
  </ns0:si>
  <ns0:si>
    <ns0:t>04/May/21 10:36 AM;jagregor;03/05/21 - Meeting held with Peter B and Rick L separately. Oucomes as follows:_x000D_
 * James to email Cisco and clarify product groups â€“ done, waiting for a response_x000D_
 * James to seek Cisco guidance for suitably qualified Cisco Gold Partners â€“ done, waiting for a response_x000D_
 * Sourcing Plan with Peter/Rick for review, edit and feedback (Rick advised he would set up a meeting on Thursday to review with Peter);;;</ns0:t>
  </ns0:si>
  <ns0:si>
    <ns0:t>12/May/21 2:25 PM;jagregor;03/05/21 - JG met with PB and RL separately and requested review, edits and endorsments of Sourcing Plan by Friday 07/05/21._x000D_
_x000D_
07/05/21 - Meeting between RL/PB did not happen on 07/05/21 (JG infomred TS was too busy). JG followed up with email requesting Sourcing Plan be reviewed and endorsed by Friday 14/05/21._x000D_
_x000D_
12/05/21 - JG emailed PB requesting follow up to several outstanding emails (in addition to Sourcing Plan). Requested urgent response, or to kindly advise who else in TS can provide the clarifications/info we need to progress. Advised this lack of info is holding up the procurement._x000D_
_x000D_
12/05/21 - JG set up another meeting to discuss outstanding items with PB. JG having concerns with lack of response from TS and constant follow ups, which is becoming a serious concern and is impacting PS' ability to meet procurement timeframes. If things do not improve, TS (the customer) will not have a contract in place on time.;;;</ns0:t>
  </ns0:si>
  <ns0:si>
    <ns0:t>18/May/21 3:57 PM;jagregor;13/05/21 - RL and PB both reviewed Sourcing Plan and made comments/adjustments._x000D_
_x000D_
14/05/21 - Meeting held with PB/RL to discuss outstanding clarifications on Sourcing Plan._x000D_
_x000D_
14/05/21 - JG updated Sourcing Plan and sent to Paul Gale (PG) for review and endorsement.;;;</ns0:t>
  </ns0:si>
  <ns0:si>
    <ns0:t>24/May/21 2:19 PM;jagregor;21/05/21 - KW had meeting with RL/PB:_x000D_
 * RL and PB have verbally endorsed Sourcing Plan (pending inclusions of Cisco suppliers)._x000D_
 * Paul Gale has endorsed the Sourcing Plan in TRIM._x000D_
 * Remaining item is to select 5 (minimum) Cisco Gold Partners to receive the RFQ. Sourcing plan will then be submitted for approval._x000D_
 * RFQ being drafted by James who will then send the draft to the team to review._x000D_
 * PB advised we can not use historic volumes to assist in the evaluation/analysis as this is in no way predictive of future volume. KW to seek advice on how to evaluate vendor proposals in this circumstance._x000D_
 * RL/PB have no required supplier inclusions to invite to RFQ other than incumbent, and no known exlcusions. James to narrow the list of incited suppliers and seek endorsemt from RL/PB.;;;</ns0:t>
  </ns0:si>
  <ns0:si>
    <ns0:t>31/May/21 10:21 AM;jagregor;28/05/21 - Rick Lang, Peter Blakeman and Paul Gale all endorsed Sourcing Plan (including Desktop Market Assessment)._x000D_
_x000D_
28/05/21 - Rick sent Sourcing Plan to Daryl Dixon for endorsement (expected within one week). We are aiming for Martin Cass (CTO) approval on 07/06/21.;;;</ns0:t>
  </ns0:si>
  <ns0:si>
    <ns0:t>17/Jun/21 4:41 PM;jagregor;04/06/21 - Daryl Dixon endorsed Sourcing Plan._x000D_
_x000D_
15/06/21 - Martin Cass approved Sourcing Plan._x000D_
_x000D_
15/06/21 - RFQ draft completed and sent to TS (PB and RL) for review/edit/feedback._x000D_
_x000D_
16/06/21 - Sourcing Plan submitted to PAB for approval._x000D_
_x000D_
Â ;;;</ns0:t>
  </ns0:si>
  <ns0:si>
    <ns0:t>28/Jun/21 11:11 AM;jagregor;25/06/21 - RFQ in final PS-draft for TS review and endorsement. PB to review 28/6, followed by RL and then Darly Dixon for market release._x000D_
_x000D_
28/06/21 - Continued work on Evaluation Plan and evaluation material.;;;</ns0:t>
  </ns0:si>
  <ns0:si>
    <ns0:t>28/Jun/21 11:12 AM;jagregor;23/06/21 - PAB endorsed Sourcing Plan.;;;</ns0:t>
  </ns0:si>
  <ns0:si>
    <ns0:t>01/Jul/21 11:44 AM;jagregor;30/06/21 - Evaluation Plan, Conformance Checklist and Conformance Report drafted.;;;</ns0:t>
  </ns0:si>
  <ns0:si>
    <ns0:t>01/Jul/21 4:13 PM;jagregor;01/07/21 - Meeting with PB. PB advised has had other priorites and hasn't finalised the RFQ yet. Hopes to do so tomorrow 2/7/21.;;;</ns0:t>
  </ns0:si>
  <ns0:si>
    <ns0:t>02/Jul/21 11:42 AM;jagregor;02/07/21 - Evaluation Matrix drafted.;;;</ns0:t>
  </ns0:si>
  <ns0:si>
    <ns0:t>02/Jul/21 3:30 PM;jagregor;Meeting with TMG/PS outcomes:_x000D_
 * RFQ: Requires endorsement from PB, RL and DD. PB aims to finalise RFQ draft today for RL review.Â RL meets with DD on Wednesdays and will bring to DDâ€™s attention to endorse._x000D_
 * COI: DD, KW, RL and PG returned.Â PB to complete and return._x000D_
 * Evaluation:_x000D_
 * Evaluation Plan 90% drafted (awaiting some clarifications from PS) - requires DD endorsement_x000D_
 * PB and RL advise scenarios or estimates of purchasing are not possible for cost comparison. Discussed approach includes:_x000D_
 ** Analysing % discounts between Offerer A v B_x000D_
 ** Use previous-year spends with estimated % discount (similar to Sourcing Plan) for Procurement Process Report that seeks approval from Deputy Secretary.;;;</ns0:t>
  </ns0:si>
  <ns0:si>
    <ns0:t>07/Jul/21 4:10 PM;jagregor;06/07/21 - JG advised RL that he and DD need to endorse RFQ to release this week to meet our contract-award deadline of 31 October 2021._x000D_
_x000D_
07/07/21 - RL acknowledged RFQ endorsement timeline informed DD. RL and DD have a meeting on 9/7 to discuss.;;;</ns0:t>
  </ns0:si>
  <ns0:si>
    <ns0:t>13/Jul/21 3:18 PM;jagregor;13/07/21 - Meeting with DD, RL, PB, KW and JG. RFQ was presented and DD endorsed verbally. Minor updates were made to RFQ post meeting and emailed to DD for formal approval. Heads up on Evaluation Plan and process also provided to DD, RL and PB._x000D_
_x000D_
13/07/21 - One remaining item of the RFQ is outstanding - DJCS additional security clauses._x000D_
_x000D_
13/07/21 - RFQ on track for release 14 July 2021.;;;</ns0:t>
  </ns0:si>
  <ns0:si>
    <ns0:t>16/Jul/21 3:24 PM;jagregor;16/07/21 - Security Management and Assurance (SMA) reworked and finalised security and data protection requirements for RFQ. Final RFQ issued to TS ICT Security and TMG for endorsement. Minor delay with RFQ release. Expected to now be issued Monday 19 July.;;;</ns0:t>
  </ns0:si>
  <ns0:si>
    <ns0:t>23/Jul/21 2:57 PM;jagregor;19/07/21 - RFQ released to market_x000D_
_x000D_
21/07/21 - Evaluation documents issued to Evaluation Panel (DD and PG) for endorsement (due today)._x000D_
_x000D_
23/07/21 - OGC and SMA agreed on pragmatic approach to minor proposed security and data protection refinements; result is no change to RFQ but OGC will refine before PO is signed with successfull vendor);;;</ns0:t>
  </ns0:si>
  <ns0:si>
    <ns0:t>30/Jul/21 2:59 PM;jagregor;29/07/21 - Technical Evaluation Team Briefing held._x000D_
_x000D_
29/07/21 - Evaluation Panel Brieifing held._x000D_
_x000D_
29/07/21 - Evaluation documentation distributed and secure evaluation folders set up._x000D_
_x000D_
30/07/21 - Clarifications Question Register - published 30 July 2021 issued. Continuing to work with TMG (RL and PB) on appropriate responses.;;;</ns0:t>
  </ns0:si>
  <ns0:si>
    <ns0:t>02/Aug/21 4:13 PM;jagregor;02/08/21 - Clarifications Question Register - published 2 August 2021 issued.;;;</ns0:t>
  </ns0:si>
  <ns0:si>
    <ns0:t>06/Aug/21 4:34 PM;jagregor;06/08/21 - JG sent SMS to all participating Offerers to kindly remind them that RFQ closes 5pm 9 August 2021. One Offerer asked a clarification question about the Pricing Schedule via SMS to JG and JG responded advising that he could not clarify the query as the Clarification Question period had ended. Instead JG advised the Offerer to proceed with what they thought and to be clear in its Response how they interpreted Pricing Schedule.;;;</ns0:t>
  </ns0:si>
  <ns0:si>
    <ns0:t>13/Aug/21 4:30 PM;jagregor;09/08/21 - RFQ Closed._x000D_
_x000D_
11/08/21 - Conformance Report complete._x000D_
_x000D_
12/08/21 - Conformance Report approved._x000D_
_x000D_
13/08/21 - Evaluation starts. Evaluation Team prepped and will work to agreed evaluation timelines.;;;</ns0:t>
  </ns0:si>
  <ns0:si>
    <ns0:t>18/Aug/21 4:05 PM;jagregor;18/08/21 - Evaluation Clarification Questions issued to Offerers.;;;</ns0:t>
  </ns0:si>
  <ns0:si>
    <ns0:t>20/Aug/21 2:35 PM;jagregor;20/08/21 - All individual evaluations (Commercial, Pricing, Legal and Technical) complete, pending Offerer responses to clarifications (due to today).;;;</ns0:t>
  </ns0:si>
  <ns0:si>
    <ns0:t>31/Aug/21 3:11 PM;jagregor;23/08/21 - Technical Consensus complete._x000D_
_x000D_
24/08/21 - Comparative Evaluation (Technical, Commercial, Pricing and Legal) and initial shortlist complete._x000D_
_x000D_
30/08/21 - Shortlisted Offerers notified to progress to interview/clarification session._x000D_
_x000D_
02/09/21 - Interview/clarification session with shortlisted Offerers scheduled._x000D_
_x000D_
General - Evaluation Report being drafted.;;;</ns0:t>
  </ns0:si>
  <ns0:si>
    <ns0:t>02/Sep/21 11:23 AM;jagregor;02/09/21 - Interview/clarification session complete.;;;</ns0:t>
  </ns0:si>
  <ns0:si>
    <ns0:t>03/Sep/21 5:03 PM;jagregor;03/09/21 - Briefed Technical Evaluation Team on the objectives for the Final Technical consensus meeting;;;</ns0:t>
  </ns0:si>
  <ns0:si>
    <ns0:t>22/Sep/21 1:58 PM;jagregor;15/09/21 - JG completed draft of Negotiation Register._x000D_
_x000D_
17/09/21 - Evaluation Team reviewed and endorsed Negotiation Register._x000D_
_x000D_
21/09/21 - JG completed draft of Evaluation Report. KW reviewed and provided feedback and suggested edits._x000D_
_x000D_
22/09/21 - Evaluation Team endorsed Evaluation Report (with positive feedback).;;;</ns0:t>
  </ns0:si>
  <ns0:si>
    <ns0:t>23/Sep/21 11:30 AM;jagregor;22/09/21 - SRO/DD was informed that the project has a time impact of 1-2 months. The proposed approach was presented to SRO for noting._x000D_
_x000D_
22/09/21 - SRO/DD endorsed Evaluation Report and Negotiation Register.;;;</ns0:t>
  </ns0:si>
  <ns0:si>
    <ns0:t>29/Sep/21 10:01 AM;jagregor;23/09/21 - Shortlisted Offerer notified of successful progression._x000D_
_x000D_
23/09/21 - Negotiation Register submitted to Offerer for formal response (due 1 Oct 21)._x000D_
_x000D_
27/09/21 - Acknowledgment from Offerer of receipt of Negotiation Register.;;;</ns0:t>
  </ns0:si>
  <ns0:si>
    <ns0:t>07/Oct/21 10:21 AM;jagregor;04/10/21 - 07/10/21 - JG drafting PPR;;;</ns0:t>
  </ns0:si>
  <ns0:si>
    <ns0:t>18/Oct/21 4:29 PM;jagregor;30/09/21 - Shortlisted Offerer submitted response to negotiations._x000D_
_x000D_
05/10/21 - Negotiation Register Round 2 issued to Offerer._x000D_
_x000D_
08/10/21 - Offerer submitted response to Round 2 Negotiations._x000D_
_x000D_
15/10/21 - Meeting held with Offerer for final clarifications, negotiations and product demonstration._x000D_
_x000D_
18/10/10 -Â Negotiation Register Round 3 issued to Offerer._x000D_
_x000D_
Â _x000D_
_x000D_
Â ;;;</ns0:t>
  </ns0:si>
  <ns0:si>
    <ns0:t>26/Oct/21 2:32 PM;jagregor;20/10/21 - Offerer submitted response to Round 3 Negotiations._x000D_
_x000D_
26/10/21 -Â Negotiation Register Round 4 issued to Offerer.;;;</ns0:t>
  </ns0:si>
  <ns0:si>
    <ns0:t>03/Nov/21 10:13 AM;jagregor;26/10/21 - Offerer submitted response to Round 4 Negotiations._x000D_
_x000D_
29/10/21 -Â Negotiation Register Round 5 issued to Offerer.;;;</ns0:t>
  </ns0:si>
  <ns0:si>
    <ns0:t>11/Nov/21 8:40 AM;jagregor;04/11/21 - Offerer submitted response to Round 5 Negotiations._x000D_
_x000D_
05/11/21 -Â Evaluation Team accepted (internally without notifying Offerer) the Final Negotiation Register._x000D_
_x000D_
05/11/21 - Evaluation Team is satisfied with the Preferred Offerer and has agreed to recommned the contract be awarded to them._x000D_
_x000D_
10/11/21 - PPR first draft complete and submitted to Subject Matter Experts (Evaluation Team members) for endorsement and input/feedback._x000D_
_x000D_
10/11/21 - Contract in process of being drafted, including specs and rates etc._x000D_
_x000D_
Â ;;;</ns0:t>
  </ns0:si>
  <ns0:si>
    <ns0:t>11/Nov/21 12:09 PM;jagregor;12/11/21 - Meeting scheduled with Preferred Offerer's reference to better understand their experience with the Offerer in a similar environemnt before engaing them.;;;</ns0:t>
  </ns0:si>
  <ns0:si>
    <ns0:t>26/Nov/21 4:11 PM;jagregor;15-23/11/21 - James on leave for 1.5 weeks._x000D_
_x000D_
23/11/21 - OGC provided feedback on contract._x000D_
_x000D_
24/11/21 - Contract (with OGC feedback) provided to SMA and TS ICT security for endorsement._x000D_
_x000D_
25/11/21 - SMEs PB and RL endorsed PPR. PPR sent to Evaluation Panel for endorsement._x000D_
_x000D_
26/11/21 - Brief to Dep Sec first draft complete.;;;</ns0:t>
  </ns0:si>
  <ns0:si>
    <ns0:t>01/Dec/21 11:21 AM;jagregor;29/11/21 - Draft PO/Contract (with TS ICT SEcurity and OGC feedback) and Brief issued to PB and RL for endorsement._x000D_
_x000D_
30/11/21 - Meeting with TS. JG requested endorsement of PO and Brief from PB and RL before midday 2/12 in prep for meeting with CTO and DD.;;;</ns0:t>
  </ns0:si>
  <ns0:si>
    <ns0:t>03/Dec/21 5:01 PM;jagregor;02/12/21 - PB and RL endorsed Brief._x000D_
_x000D_
02/12/21 - PB and RL endorsed ITIR PO (contract)._x000D_
_x000D_
02/12/21 - Brief, PO/Contract and PPR loaded into EBC for endorsements/approvals._x000D_
_x000D_
02/12/21 - Claire Booth endorsed in EBC.;;;</ns0:t>
  </ns0:si>
  <ns0:si>
    <ns0:t>06/Dec/21 2:11 PM;jagregor;06/12/21 - CTO left DJCS on 3/12/21. Contract signing on approval docs changed from CTO to Dep Sec.;;;</ns0:t>
  </ns0:si>
  <ns0:si>
    <ns0:t>07/Dec/21 5:19 PM;jagregor;06/12/21 - Acting CIO and Project SRO endorsed approva ldocumentation._x000D_
_x000D_
07/12/21 - Minor updates to Brief to reflect Deputy Secretary leadership updates and Acting CIO notified. Approval documents sent to PAB for review.;;;</ns0:t>
  </ns0:si>
  <ns0:si>
    <ns0:t>13/Dec/21 9:31 AM;jagregor;07/12/21 - Draft contract documents sent to Preferred Offerer for review and acceptance in principal (pending department approvals)._x000D_
_x000D_
13/12/21 - JG followed up with PAB for an update on EBC 21120679 endorsement.;;;</ns0:t>
  </ns0:si>
  <ns0:si>
    <ns0:t>20/Dec/21 11:03 AM;jagregor;15/12/21 - PAB endorsedÂ EBC 21120679._x000D_
_x000D_
20/12/21 -Â Ron Overmars, Director Budget advised Dep Sec cannot delegate contract signing to CIO. Either DepSec signs contract or Brief goes to Secretary to delegate to CIO for signing. JG and Greg Barnes discussed. GB will speak with Marie (Strategic Adviser to DepSec) to ascertain appetite to sign within tight timelines before Xmas. JG will speak with Preferred Offerer to get signed contract by COB today (20/12/21)._x000D_
_x000D_
20/12/21 - JG called and emailed Prefererd Offerer to get signed contratc by COB today. Prefrreed Offerer will advise whether possible by COB today.;;;</ns0:t>
  </ns0:si>
  <ns0:si>
    <ns0:t>23/Dec/21 10:43 AM;jagregor;21/12/21 - Prefererd Offerer signed the contract and returned (pending DJCS execution)._x000D_
_x000D_
22/12/21 - Finance requested that all financial authorisation must be delegated from the Secretary to CIO so Brief updated to go to Secretary._x000D_
_x000D_
22/12/21 - CFO endorsed. Brief passed onto Dep Sec for endorsement. JG requested DepSec endorses by 24 December 2021.;;;</ns0:t>
  </ns0:si>
  <ns0:si>
    <ns0:t>18/Jan/22 11:56 AM;jagregor;23/12/21 - Deputy Secretary endorsed._x000D_
_x000D_
23/12/21 - Secretary approved._x000D_
_x000D_
24/12/21 - Contract sent to Acting CIO to sign._x000D_
_x000D_
14/01/22 - JG sent follow up to CIO. CIO advised of a security issue with document and could not sign._x000D_
_x000D_
17/01/21 - Contract document resent via Adobe to Acting CIO.;;;</ns0:t>
  </ns0:si>
  <ns0:si>
    <ns0:t>19/Jan/22 10:12 AM;jagregor;18/01/22 - Acting CIO signed contract._x000D_
_x000D_
19/01/22 - Contract sent to Telstra formalising the three-year (max five years) contract with a start date of 18 January 2022.;;;</ns0:t>
  </ns0:si>
  <ns0:si>
    <ns0:t>21/Jan/22 4:07 PM;jagregor;19/01/22 - Contract handed over to TS to operationally manage._x000D_
_x000D_
20/01/22 - Adminstration complete, including CDA form, Zycus contract entry, PAB notification, Procurement Benefits Form, final TRIMing of documents.;;;</ns0:t>
  </ns0:si>
  <ns0:si>
    <ns0:t>11/Feb/22 1:37 PM;jagregor;Procurement closed.;;;</ns0:t>
  </ns0:si>
  <ns0:si>
    <ns0:t>11/Feb/22 1:38 PM;jagregor;Procurement closed.;;;</ns0:t>
  </ns0:si>
  <ns0:si>
    <ns0:t>Youth Justice Phone System</ns0:t>
  </ns0:si>
  <ns0:si>
    <ns0:t>PS-583</ns0:t>
  </ns0:si>
  <ns0:si>
    <ns0:t>YJ MOGed from DHHS to DJCS in 2017/2018._x000D_
_x000D_
Comsec were the supplies of PTS @ YJ although there appeared to be no contract in place._x000D_
_x000D_
At this time TS telecommunications team transitioned the YJ call costs to TPAMS (calls and lines) and saved significant cost ie $500k per annum. Comsec continued to provided the other elements of the PTS.Â  In CV, Comsec own the lines_x000D_
_x000D_
The department is responsible for paying call costs for young people at YJ whereas in CV the call costs are paid for by the prisoners and the lines are provided by Comsec._x000D_
_x000D_
The introduction of NBN required a change of solution design â€“ Comsec made several approaches to TS and YJ to enter into a new arrangement. TS referred these approaches to YJ advising YJ to ensure they factored in the current tariff arrangements under TPAMS2025 and the benefits of this arrangement (TS added this item to its management risk register 19/12/18 &amp; 29/3/19)._x000D_
_x000D_
JY appears to have entered into a new arrangement with YJ April 2020.Â  TS telecoms team was not engaged in this process and it appear that the solution does not leverage TPAMS call . Initial analysis indicates the new Comsec call costs will increase costs to the department of approx. $600k per annum._x000D_
_x000D_
Peter Wallis in Aug 20 as the annual expense was estimated at around $780,000.</ns0:t>
  </ns0:si>
  <ns0:si>
    <ns0:t>PFD-422</ns0:t>
  </ns0:si>
  <ns0:si>
    <ns0:t>Phil Skillios</ns0:t>
  </ns0:si>
  <ns0:si>
    <ns0:t>Victor Sinha - 30/03/2022 9:17 AM - *30 Mar 2022:*Â A PPR and brief currently progressing in EBC for seeking Dep Sec's approval to engage Comsec. A meeting being organised with OGC on 4 April to finalise the contract.Â </ns0:t>
  </ns0:si>
  <ns0:si>
    <ns0:t>PS--583</ns0:t>
  </ns0:si>
  <ns0:si>
    <ns0:t>Youth Justice - Telephony System</ns0:t>
  </ns0:si>
  <ns0:si>
    <ns0:t>0|i004dz:</ns0:t>
  </ns0:si>
  <ns0:si>
    <ns0:t>CF/20/15642</ns0:t>
  </ns0:si>
  <ns0:si>
    <ns0:t>13/Nov/20 11:12 AM;kwillcox;The recent Comsec engagement for YJ appears to have been undertaken by Community Safety Building Authority. Both KG and VS have reached out to CSBA to obtain access to TRIM documents so that we can progress with this initiative noting the urgency due to the higher call costs currently being incurred by YJ.Â  The objective is to leverage TPAMs call rates.;;;</ns0:t>
  </ns0:si>
  <ns0:si>
    <ns0:t>04/Dec/20 3:05 PM;kwillcox;KW &amp; VS met with TS stakeholders 27/11/2020 to discuss.Â  Agreed next steps 1) VC draft sourcing plan to capture history to date and seek approval for proposed approach 2) VC obtain copies of invoices to understand how Comsec were billing when YJ MOGed to DJCS and were converted to TPAMS call rates 3) KW seek approval from Paul/Robert to approach OGC seeking advice on if/how the current position informs/impacts ability to negotiate. 4) Set up meeting to plan approach to Comsec;;;</ns0:t>
  </ns0:si>
  <ns0:si>
    <ns0:t>04/Dec/20 3:07 PM;kwillcox;There is no current contract so can not add contract end date;;;</ns0:t>
  </ns0:si>
  <ns0:si>
    <ns0:t>20/Dec/20 7:04 PM;kwillcox;Victor has commenced drafting sourcing checklist which has been sent to KW, Richard Lang and Stephen Grubb for review and KG now assisting.Â  KW has asked a number of clarification questions_x000D_
_x000D_
Â ;;;</ns0:t>
  </ns0:si>
  <ns0:si>
    <ns0:t>15/Jan/21 4:52 PM;kwillcox;15/1/2021 Extensive discussion and review with Victor re sourcing checklist and Agenda for internal stakeholder meeting.Â  Meeting with OGC scheduled for 19/1/2021 to seek initial advice. Victor is schedule internal stakeholder meeting.;;;</ns0:t>
  </ns0:si>
  <ns0:si>
    <ns0:t>01/Feb/21 1:05 PM;kwillcox;Stakeholder meeting has been held. Summary of information has been sent to OGC 1/2/2021 to seek their advice.Â _x000D_
_x000D_
The additional information from YJ indicates that Comsec may be rolling out fibre to Malmsbury_x000D_
_x000D_
. This raises further questions about what assumptions have been made by the vendor regarding this arrangement.Â _x000D_
_x000D_
PS will wait for advice from OGC before contacting the vendor.;;;</ns0:t>
  </ns0:si>
  <ns0:si>
    <ns0:t>05/Feb/21 6:04 PM;kwillcox;Meeting held with CVIU, TS &amp; YJ 4/2/2021.Â  CVIU confirmed they do not require the same phone system vendor as CV PTS (although this is preferable) and there is no technical dependency for Cosmec to provide carriage ie technically the department can procure calls directly from a TPAMS vendor and procure other services from Comsec (negotiable)._x000D_
_x000D_
CVIU clarified they provide a service (for fee) to YJ and as such YJ needs to confirm their requirements moving forward for the young peoples phone system.Â Â _x000D_
_x000D_
Victor has emailed YJ Dep Sec seeking clarification as this is key to determining procurement strategy.;;;</ns0:t>
  </ns0:si>
  <ns0:si>
    <ns0:t>12/Feb/21 3:13 PM;kwillcox;OGC has advised 12/2/2021 they will now not be able to provide advice on this matter until next week. KW has asked for further clarification on when they will revert for planning purposes._x000D_
_x000D_
Meeting scheduled for 15/2/2021 with CTO, Victor and Greg to update Thomai and seek her support in reaching out to Dep Sec YJ to clarify YJ future service requirements from CVIU which will inform the technical solution and procurement strategy. Also advise of key risk._x000D_
_x000D_
Procurement Services has asked YJ to pause the rollout of fibre by Comsec to allow TS to consult on solution design and opportunity to leverage existing infrastructure._x000D_
_x000D_
YJ Senior Infrastructure Project Advisor has advised 10/2/2021 that pausing rollout of the fibre is not possible as Independent Visitor &amp; the Ombudsman Office have raised significant concerns re rate that client calls drop out due to the mobile solution. This is new information that has not been provided in the stakeholder meetings to date._x000D_
_x000D_
Â _x000D_
_x000D_
Â ;;;</ns0:t>
  </ns0:si>
  <ns0:si>
    <ns0:t>19/Feb/21 9:01 AM;jagregor;12/02/21 - James developed a Powerpoint presentation on the beneifts of the CV Prisoner Telephone System (PTS). This was to assist YJCS in better understanding the CV PTS._x000D_
_x000D_
17/02/21 - James developed a "PTS Checklist" document that included key PTS requiremnets YJCS should start thinking about in order to develop their own PTS Specs for a separate contract with a suitable provider._x000D_
_x000D_
17/02/21 - James sought approval from CVIU to share its CV PTS Specification with YJCS to use as a foundation for their own Specification. CV PTS Specification was sent to Victor for circulation._x000D_
_x000D_
18/02/21 - James facilitated a meeting (including presentation of "PTS Checklist" document) with key representatives from YJCS, CVIU and PS on the key considerations for a new PTS for YJCS.Â ;;;</ns0:t>
  </ns0:si>
  <ns0:si>
    <ns0:t>05/Mar/21 10:22 AM;kwillcox;OGC have provided initial advice CD/21/146941 and CD/21/118503._x000D_
_x000D_
OGC have advised that "While we are happy to work with PS to help progress the matter, we require instructions from an authorised YJ representative"... ..and ........in regards to meeting the vendor" OGC will need to have YJâ€™s specific instruction and approval before we can recommend to PS that such a clarification meeting occurs"._x000D_
_x000D_
KW meeting with Greg Barnes and Victor 5/3/2021 to discuss further._x000D_
_x000D_
Victor has submitted a Brief to seek financial authorization for monies being paid to Comsec to Dec 2021._x000D_
_x000D_
Â ;;;</ns0:t>
  </ns0:si>
  <ns0:si>
    <ns0:t>09/Mar/21 9:45 AM;kwillcox;Response to OGC has been emailed._x000D_
_x000D_
Discussed drafting a one page doc &amp; scheduling meeting with CPO, CTO and YJ Dep Sec._x000D_
_x000D_
KW to draft and send to Greg Barnes &amp; Victor Sinha for review.;;;</ns0:t>
  </ns0:si>
  <ns0:si>
    <ns0:t>11/Mar/21 9:50 AM;kwillcox;Meeting scheduled 15/3 with Greg Barnes and Victor Sinha to plan senior management meeting (CPO, CTO, YJ Dep Sec)._x000D_
_x000D_
One page summary of initiative has been drafted in preparation for the meeting._x000D_
_x000D_
VS has sent further clarification to OGC and the team are now waiting for their further advice.;;;</ns0:t>
  </ns0:si>
  <ns0:si>
    <ns0:t>11/Mar/21 11:28 AM;kwillcox;Due date of this item has been extended to 31 Dec 2021 as that a Brief has been submitted requesting financial authorisation to pay Comsec to this date. This will allow time for a proper procurement process to be undertaken.;;;</ns0:t>
  </ns0:si>
  <ns0:si>
    <ns0:t>15/Mar/21 1:00 PM;kwillcox;OGC emailed YJ requesting further instruction including approval for YJ &amp; PS to participate in clarification meeting with Comsec._x000D_
_x000D_
KW finalised one page summary with Greg &amp; Victor 15/3/2021. VS will email this document to stakeholders to review/provide input before it is presented to senior managers (CPO/CTO/YJ Dep Sec).;;;</ns0:t>
  </ns0:si>
  <ns0:si>
    <ns0:t>19/Mar/21 5:09 PM;kwillcox;One page summary has been drafted and circulated with stakeholders._x000D_
_x000D_
Gurmeet has asked PS not to progress with the meeting with senior management yet until new YJ lead has had time to update the Brief._x000D_
_x000D_
Meeting scheduled with Kathryn Polard YJ on 22/3/2021 to review background with her. RP has been invited to this meeting._x000D_
_x000D_
Â ;;;</ns0:t>
  </ns0:si>
  <ns0:si>
    <ns0:t>19/Mar/21 5:17 PM;kwillcox;Background minutes of DJCS stakeholder meetings has been forwarded to Gurmeet Sethi (TS) and Kathryn Polard (YJ)._x000D_
_x000D_
A meeting was held last week with Greg Barnes, Gurmeet &amp; Victor to bring Gurmeet up to speed on the background. He appears to have only inherited the YJ portfolio for TS following Andrew Dundon leaving the organisation in January 2021.;;;</ns0:t>
  </ns0:si>
  <ns0:si>
    <ns0:t>01/Apr/21 6:06 PM;kwillcox;Meeting held 22/3 with OGC and YJ and Chaired by Kathryn Poland who is now leading this initiative from a Youth Justice perspective._x000D_
_x000D_
OGC confirmed in writin next steps as follows:_x000D_
 # *Financial Approval* - YJ needs to obtain the appropriate financial approvals for its current monthly expenditure on ComSec/Telio call services. We understand the approval for this YJ expenditure is the subject of a draft brief to the Deputy Secretary (Dannii de Kretser) and is currently under review by you (Kathryn Poland) and your team;_x000D_
 # *YJâ€™s Business Requirements* - YJ needs to determine the scope of services it requires from ComSec/Telio (this includes both existing and any new/â€˜under constructionâ€™ facilities) â€“ you will undertake this review with a view to formalising YJâ€™s business requirements as soon as possible;_x000D_
 # *Procurement Process and Approvals* - YJ, with assistance from Procurement, is to determine, and then obtain executive approval for, the appropriate procurement process to be followed for the formal engagement of a call service provider for YJ (eg seek an exemption to negotiate with Comsec directly or undertake a competitive RFQ process)_x000D_
_x000D_
Next meeting scheduled week 5/4/2021_x000D_
_x000D_
Â ;;;</ns0:t>
  </ns0:si>
  <ns0:si>
    <ns0:t>16/Apr/21 3:59 PM;kwillcox;Draft Clarification Questions and Agenda for Comsec clarification meeting forwarded to YJ for review._x000D_
_x000D_
Kat Poland from YJ re-drafted the Brief and re-submitted in consultation with OGC and PS._x000D_
_x000D_
Further changes have been requested from YJ Executive Director and further communication from PS and OGC provided._x000D_
_x000D_
Â ;;;</ns0:t>
  </ns0:si>
  <ns0:si>
    <ns0:t>27/Apr/21 4:58 PM;kwillcox;Clarification meeting held with Comsec (YJ, TS and PS present) 27 April 2021._x000D_
_x000D_
Kat Poland emailed slide pack to Comsec and has asked them to respond in writing._x000D_
_x000D_
Followup DJCS meeting scheduled for 27 April 2021._x000D_
_x000D_
Â ;;;</ns0:t>
  </ns0:si>
  <ns0:si>
    <ns0:t>07/May/21 6:02 PM;kwillcox;Clarification meeting held with Comsec._x000D_
_x000D_
Comsec to respond in writing by 15 May 2021._x000D_
_x000D_
Next steps include 1) RL review minutes from a technical perspective 2) KW/VS draft options paper for review 3) OGC draft letter to Comsec for consideration by YJ Executive.;;;</ns0:t>
  </ns0:si>
  <ns0:si>
    <ns0:t>14/May/21 6:00 PM;kwillcox;Comsec has responded to DJCS request for clarification._x000D_
_x000D_
VS has commenced drafting options paper for KW review._x000D_
_x000D_
TMG manager has committed to reviewing technical aspect of vendor meeting minutes in meeting on 14.5.2021_x000D_
_x000D_
Kat Poland will set up team meeting w/b 17/5/2021. She is seeking for a custodial representative for this working group prior to establishing the meeting._x000D_
_x000D_
Once OGC receive the meeting minutes they will draft a letter to Comsec for YJ Exec team review.;;;</ns0:t>
  </ns0:si>
  <ns0:si>
    <ns0:t>09/Jun/21 5:36 PM;kwillcox;Numerous working group meetings attended (chaired by YJ). The working group has been extended to include representatives from Parkville and Malmsbury precincts._x000D_
_x000D_
Weekly meetings held in June due to urgency required for rate relief._x000D_
_x000D_
PS has recommended to YJ to negotiate contract for 2 precincts and run RFQ for Cherry Creek (&amp; future state for other precincts)_x000D_
_x000D_
Comsec have not yet responded at all to a follow-up query regarding whether YJ can technically revert to TPAMS._x000D_
_x000D_
Telecommunications Manager clarifying what works is being managed onsite separate to this initiative related to the fibre._x000D_
_x000D_
Next Step - YJ PM has drafted options paper;;;</ns0:t>
  </ns0:si>
  <ns0:si>
    <ns0:t>25/Jun/21 6:08 PM;kwillcox;Numerous meetings held. YJ submitting Brief to YJ Dep Sec seeking i) approval to pay invoices July-August inclusive ii) Approval to negotiate short term contract with Comsec for existing precints. Negotiation planning commenced 25/6. Further meeting scheduled 28/6;;;</ns0:t>
  </ns0:si>
  <ns0:si>
    <ns0:t>28/Jun/21 8:37 PM;kwillcox;Meeting with RP and Victor held today to flesh out negotiation register. Next steps - confirm analysis &amp; set up negotiation planning meeting with YJ/TS and YJ authorised negotiation representative. Commence negotiation once YJ Brief approved by YJ Dep Sec.Â ;;;</ns0:t>
  </ns0:si>
  <ns0:si>
    <ns0:t>15/Jul/21 4:05 PM;kwillcox;Waiting YJ Dep Sec approval of Brief submitted by Kat which requests approval to negotiate short term contract with Comsec._x000D_
_x000D_
Met with Victor Sinha 15/7/2021 to review Sourcing Plan._x000D_
_x000D_
Negotiation register has been drafted.;;;</ns0:t>
  </ns0:si>
  <ns0:si>
    <ns0:t>27/Jul/21 5:51 PM;kwillcox;27/7/2021 KW facilitated meeting today with TS Project Manager &amp; YJ to share learnings from the rollout of the CV Comsec/Telio new technology._x000D_
_x000D_
Meeting held with YJ, OGC &amp; PS on 22/7/2021 to review negotiation register._x000D_
_x000D_
Key next step 1) YJ obtain approval for strategy via a Brief_x000D_
_x000D_
2) YJ engage TS to discuss resourcing a tender process for the 3 precincts_x000D_
_x000D_
3) VS has submitted sourcing plan.Â Â _x000D_
_x000D_
KW has scheduled followup team meeting w/b 2 August 2021. The vendor negotiation can not progress without YJ Dep Sec approval_x000D_
_x000D_
Â _x000D_
_x000D_
Â ;;;</ns0:t>
  </ns0:si>
  <ns0:si>
    <ns0:t>19/Aug/21 5:26 PM;kwillcox;Comsec letter drafted and reviewed by OGC. Awaiting approval from YJ Dep Sec to proceed.;;;</ns0:t>
  </ns0:si>
  <ns0:si>
    <ns0:t>03/Sep/21 5:49 PM;kwillcox;Brief and Letter require YJ Dep Sec approval in order to progress with vendor negotiation.;;;</ns0:t>
  </ns0:si>
  <ns0:si>
    <ns0:t>17/Sep/21 5:27 PM;kwillcox;YJ has advised that the Brief is with Danni De Krester. No action can be taken until this Brief is approved._x000D_
_x000D_
Â ;;;</ns0:t>
  </ns0:si>
  <ns0:si>
    <ns0:t>12/Oct/21 4:31 PM;kwillcox;Brief signed by YJ Dep Sec and Negotiation letter sent to Comsec. Negotiations likely W/B 18/10/2021;;;</ns0:t>
  </ns0:si>
  <ns0:si>
    <ns0:t>17/Nov/21 11:35 AM;kwillcox;Robert &amp; Victor are working with YJ to negotiate short term contract for YJPTS existing precincts with Comsec._x000D_
_x000D_
An email requesting exemption from the requirement to procure call carriage under Telecommunications SPC has been emailed to DPC CD/21/794198;;;</ns0:t>
  </ns0:si>
  <ns0:si>
    <ns0:t>01/Dec/21 1:51 PM;vsinha;1 December 2021: Seeking approval for the sourcing plan. BU is also developing requirements in parallel.Â ;;;</ns0:t>
  </ns0:si>
  <ns0:si>
    <ns0:t>10/Dec/21 9:34 AM;vsinha;10 December 2021: RFQ released to the supplier with end date of submission as 20 December 2021.;;;</ns0:t>
  </ns0:si>
  <ns0:si>
    <ns0:t>31/Dec/21 2:38 PM;vsinha;31 December 2021: Evaluation currently in progress.Â ;;;</ns0:t>
  </ns0:si>
  <ns0:si>
    <ns0:t>19/Jan/22 6:22 PM;vsinha;*19 January 2022*: PPR/brief being drafted. YJ/PS working with OGC to finalise the contract.;;;</ns0:t>
  </ns0:si>
  <ns0:si>
    <ns0:t>01/Feb/22 3:07 PM;Vicxg2r;28/1/21; Email follow up to Tess Mullenger re: Dep Sec approval - no response/approval as yet_x000D_
 * PPR &amp; VPPR both drafted in EBC awaiting finalizing_x000D_
 * Follow up with DPC re: SPC exemption (Brief template completed and sent to DPC as requiredÂ ;;;</ns0:t>
  </ns0:si>
  <ns0:si>
    <ns0:t>01/Feb/22 3:07 PM;Vicxg2r;31/1/21; PAB provided D&amp;B Report requestedÂ ;;;</ns0:t>
  </ns0:si>
  <ns0:si>
    <ns0:t>07/Mar/22 5:06 PM;vsinha;*7 March 2022*: Dep Sec approval received for engaging external legal service provider to review and finalise the contract. PPR/brief drafted and progressing on EBC for Dep Sec's financial approval to engage COMSEC.;;;</ns0:t>
  </ns0:si>
  <ns0:si>
    <ns0:t>30/Mar/22 9:17 AM;vsinha;*30 Mar 2022:*Â A PPR and brief currently progressing in EBC for seeking Dep Sec's approval to engage Comsec. A meeting being organised with OGC on 4 April to finalise the contract.Â ;;;</ns0:t>
  </ns0:si>
  <ns0:si>
    <ns0:t>DJCS Initiative - Supply of Kofax Total Agility Licences and Support for DJCS (Avolin)</ns0:t>
  </ns0:si>
  <ns0:si>
    <ns0:t>PS-582</ns0:t>
  </ns0:si>
  <ns0:si>
    <ns0:t>Consolidation of Kofax software based solutions under a single master agreement with standardised terms and conditions._x000D_
 Proposed term: 3 + 1 + 1_x000D_
_x000D_
*Annual spend*: *FY19*: $831,526; *FY20*: $690,187</ns0:t>
  </ns0:si>
  <ns0:si>
    <ns0:t>hfarmer</ns0:t>
  </ns0:si>
  <ns0:si>
    <ns0:t>PFD-421</ns0:t>
  </ns0:si>
  <ns0:si>
    <ns0:t>gurmeet.sethi@justice.vic.gov.au</ns0:t>
  </ns0:si>
  <ns0:si>
    <ns0:t xml:space="preserve">- Current spend (FY20)Â  $690,187_x000D_
- Cost avoidance (CPI cost avoidanceÂ licence prices (unit cost reduction), andÂ improved rate card for professionalÂ services_x000D_
- Improved contract management andÂ business process efficiency savingsÂ resulting from managing a master headÂ agreement with standardised T&amp;Cs_x000D_
- Co-termed agreements._x000D_
</ns0:t>
  </ns0:si>
  <ns0:si>
    <ns0:t>Paul Gale - 30/07/2021 3:48 PM - Project complete. contract signed</ns0:t>
  </ns0:si>
  <ns0:si>
    <ns0:t>PS--582</ns0:t>
  </ns0:si>
  <ns0:si>
    <ns0:t>0|i004dj:</ns0:t>
  </ns0:si>
  <ns0:si>
    <ns0:t>08/Nov/20 1:57 PM;kgaragou;*22/10/20* - Activity initiated by Kon Garagounis (KG) and assigned to self. KG proceeds to identify current instances of Kofax KTA software across department. _x000D_
_x000D_
*26/10/20* â€“ KG contacts Paul Eversteyn (DJCS Finance) re: immediate and future Kofax needs. Paul confirms that Kofax solution to remain and will provide recent invoicing/payment details._x000D_
_x000D_
*26/10/20* â€“ KG contacts Greg Barnes (DJCS FES) re: immediate and future Kofax needs. GB, having discussed matter with FES staff, confirms verbally that FES does not have need for Kofax (at this point in time)._x000D_
_x000D_
*26/10/20* â€“ KG contacts Vince Ciccone (DJCS EMV) re: immediate and future Kofax needs. VC, having discussed matter with EMV technology staff, confirms that there is no immediate need for Kofax software._x000D_
_x000D_
*26/10/20*Â â€“ KG contacts Louise Thomson (DJCS CAV) re: immediate and future Kofax needs. No response. KG sends follow-up reminder (via MSTeams chat) on 28/10. No response._x000D_
_x000D_
*28/10/20*Â â€“ KG contacts Brendan Grieve (TS) seeking his confirmation that he is product owner of Kofax. BG confirms that he is the product owner for KTA (29/10).Â _x000D_
_x000D_
*28/10/20*Â - KG saves legacy Kofax contracts and all relevant procurement data in TRIM . CF/20/16572_x000D_
_x000D_
*29/10/20*Â - KG authors detailed initiative plan._x000D_
_x000D_
*8/11/20* - Activity reassigned to Hayley Ingram (HI).;;;</ns0:t>
  </ns0:si>
  <ns0:si>
    <ns0:t>08/Nov/20 2:16 PM;kgaragou;TEST ONLY_x000D_
_x000D_
Â ;;;</ns0:t>
  </ns0:si>
  <ns0:si>
    <ns0:t>18/Dec/20 1:56 PM;hfarmer;Investigative work into aggregation of Kofax licences is currently being undertaken. Contracts have not formerly been novated to reflect the new legal entity. Exploring options as to who finalises novation piece. Considering extending current contracts to allow for novation before aggregation work commences.Â ;;;</ns0:t>
  </ns0:si>
  <ns0:si>
    <ns0:t>08/Jan/21 8:16 AM;hfarmer;Investigative work into aggregation of Kofax licences is underway. Contracts have not formerly been novated to reflect the new legal entity. Exploring options as to who finalises novation piece. Considering extending current contracts to allow for novation before aggregation work commences.;;;</ns0:t>
  </ns0:si>
  <ns0:si>
    <ns0:t>20/Jan/21 9:32 AM;hfarmer;Investigative work into aggregation of Kofax licences is underway. Contracts have not formerly been novated to reflect the new legal entity. Exploring options as to who finalises novation piece. Considering extending current contracts to allow for novation before aggregation work commences.;;;</ns0:t>
  </ns0:si>
  <ns0:si>
    <ns0:t>09/Feb/21 10:51 AM;hfarmer;Investigative work into aggregation of Kofax licences is underway. Contracts have not formerly been novated to reflect the new legal entity. Exploring options as to who finalises novation piece. Considering extending current contracts to allow for novation before aggregation work commences.;;;</ns0:t>
  </ns0:si>
  <ns0:si>
    <ns0:t>16/Feb/21 12:05 PM;hfarmer;Internal correspondence emails saved into Trim folder CF/20/16572 outlining what action is to be taken.;;;</ns0:t>
  </ns0:si>
  <ns0:si>
    <ns0:t>12/Mar/21 3:40 PM;pgale;Funding being secured by TS;;;</ns0:t>
  </ns0:si>
  <ns0:si>
    <ns0:t>24/Jun/21 1:29 PM;pgale;PO paid for KOFAX Total Agility (APB) for the fifth and final year of the Avolin contract. This will take contract out to 31 March 2022._x000D_
_x000D_
There is also a SCWA contract to the same date but PO approved due to uncertainty of Avolin continuing to support the department._x000D_
Internal discussions underway to determine sourcing a new supplier to support Kofax and scwa post 31 march 2021._x000D_
;;;</ns0:t>
  </ns0:si>
  <ns0:si>
    <ns0:t>30/Jul/21 3:48 PM;pgale;Project complete. contract signed;;;</ns0:t>
  </ns0:si>
  <ns0:si>
    <ns0:t>DJCS Initiative - Consolidate Resolve licences and services under single master agreement for DJCS</ns0:t>
  </ns0:si>
  <ns0:si>
    <ns0:t>PS-581</ns0:t>
  </ns0:si>
  <ns0:si>
    <ns0:t>DJCS usesÂ a number ofÂ critical applications custom built by Resolve Software Group which are managed through separate agreements, each withÂ slightly different terms. These contracts are strategic and will continue to be integral to the efficient operation of the department. Procurement Services will workÂ with the Office of General Counsel to consolidate these contracts into a single master agreement. Once the master agreement is in place the applications will be setÂ up as work orders under the master agreement resulting in standardised terms and conditions and more efficient management of the contracts.</ns0:t>
  </ns0:si>
  <ns0:si>
    <ns0:t>PFD-419</ns0:t>
  </ns0:si>
  <ns0:si>
    <ns0:t xml:space="preserve">Cris Bogoan </ns0:t>
  </ns0:si>
  <ns0:si>
    <ns0:t>Anna Jasiorska - 01/04/2022 5:13 PM - The amended T&amp;Cs and the departures were reviewed and analysed. Meeting with OGC rescheduled for Monday (04 April 2022).</ns0:t>
  </ns0:si>
  <ns0:si>
    <ns0:t>PS--581</ns0:t>
  </ns0:si>
  <ns0:si>
    <ns0:t>Resolve licence renewal and consolidation</ns0:t>
  </ns0:si>
  <ns0:si>
    <ns0:t>0|i004db:</ns0:t>
  </ns0:si>
  <ns0:si>
    <ns0:t>CF/20/16573</ns0:t>
  </ns0:si>
  <ns0:si>
    <ns0:t>11/Dec/20 1:56 PM;hfarmer;Met with CAV on 16 October to discuss their use of Resolve applications. Copy of contract subsequently provided._x000D_
_x000D_
Met with VSA on 9 December to discuss their use of Resolve applications. No contract. Copy of a draft contract which was never signed has been provided.Â ;;;</ns0:t>
  </ns0:si>
  <ns0:si>
    <ns0:t>11/Dec/20 1:58 PM;hfarmer;Several attempts made to meet with Honorary Justice System to discuss Resolve to no avail. Will keep trying.Â ;;;</ns0:t>
  </ns0:si>
  <ns0:si>
    <ns0:t>18/Dec/20 1:40 PM;hfarmer;On 11/12 VSA provided copies of draft contract and previous correspondence with Resolve. Reviewing information.Â ;;;</ns0:t>
  </ns0:si>
  <ns0:si>
    <ns0:t>08/Jan/21 8:28 AM;hfarmer;Considering whether PS continues pursuing this initiative given time/resource restraints or extend the current variations for further two years. Discussion to be had with Paul and Robert.Â ;;;</ns0:t>
  </ns0:si>
  <ns0:si>
    <ns0:t>12/Jan/21 1:01 PM;hfarmer;Briefing email to OGC on upcoming contract consolidation piece has been drafted. Awaiting collation of relevant contract documents to attach to email before sending to OGC. Anna J (CV Contract Management) is collating all docs and will complete task in the next few days.Â ;;;</ns0:t>
  </ns0:si>
  <ns0:si>
    <ns0:t>20/Jan/21 9:33 AM;hfarmer;Initial meeting with OGC to discuss contract consolidation is scheduled for 27/02.Â ;;;</ns0:t>
  </ns0:si>
  <ns0:si>
    <ns0:t>27/Jan/21 4:00 PM;hfarmer;Initial meeting held with OGC to better understand the departments needs. OGC will review all documents provided to them and will reconvene in a fortnight to discuss further.Â ;;;</ns0:t>
  </ns0:si>
  <ns0:si>
    <ns0:t>09/Feb/21 10:45 AM;hfarmer;Follow up meeting with OGC scheduled for 10/2 to further discuss the Resolve master agreement consolidation piece.Â ;;;</ns0:t>
  </ns0:si>
  <ns0:si>
    <ns0:t>10/Feb/21 1:48 PM;hfarmer;Meeting held with OGC. They will prepare a brief to obtain external legal advice to assist with the preparation and negotiation of the Master Agreement. They will revert back next week. In the meantime, we will see if any legal services budget is available.;;;</ns0:t>
  </ns0:si>
  <ns0:si>
    <ns0:t>24/Feb/21 9:07 AM;hfarmer;Questions received from external law firms bidding for the legal assistance RFQ released by OGC. Answers provided on 23/2. OGC will consult with us once the RFQ closes and the submissions are received (expected to receive four submissions). Once external law firm has been chosen, we need to seek legal budget from Martin Cass as no legal budget has been set aside for this project.Â _x000D_
_x000D_
Hayley Ingram handing project over to Carol Maxton (and Tas Tsatas) before going on maternity leave.Â ;;;</ns0:t>
  </ns0:si>
  <ns0:si>
    <ns0:t>24/Feb/21 9:08 AM;hfarmer;Hi Carol - reassigning this one to you. All comments and relevant fields are up to date. Thank you. HayleyÂ ;;;</ns0:t>
  </ns0:si>
  <ns0:si>
    <ns0:t>24/Feb/21 12:22 PM;rpease;Carol, as well as efficiencies in contract management, which we want, can you also review the spend and licence &amp; application support fees that are paid across all Resolve contracts/instances to identify opportunities to negotiate a lower cost across the board for Resolve?Â Â ;;;</ns0:t>
  </ns0:si>
  <ns0:si>
    <ns0:t>05/Mar/21 3:26 PM;cmaxton;Handover from H. Ingram commenced 19/2/21. A meeting was also held with the operational contract manager (C. Bogaoan) on 1.3.21 to gain an understanding of the overall program. There are approximately 10 uses of the application, 3 are major contracts under CV, 5 in DJCS business units and 2 being used by legal entities e.g. Vic Equal Oppor and Vic Legal Services. In a review of the different uses, some have contracts in place and there are different expiry dates involved. The most pressing are the major contracts under CV as they are the largest in spend and will expire 30.06.21._x000D_
A consolidation of all the users is contemplated under a Master Services Agreement (MSA). Discussions have been held with the OGC who have recommended the use of external legal services. The quotes have been received and are being evaluated. Funding will be required for the legal cost. The eServices contract will be used as a basis for the MSA and approval will need to be sought from the eServices SPC manager to amend the contract.The establishment of a Master Services Agreement would provide a more efficient and easier method of engaging Resolve for DJCS business units and in negotiating the MSA, DJCS will also be seeking improved pricing across the board._x000D_
A contract summary is being compiled to understand all the different uses, t&amp;cs, expiry and costs. Quotes have been sought from Resolve for all the different contracts or PO contracts in place and ensure the contracts do not expire. Next action item is to determine how to extend the existing contracts prior to establishment of the MSA.;;;</ns0:t>
  </ns0:si>
  <ns0:si>
    <ns0:t>12/Mar/21 11:45 AM;cmaxton;OGS have evaluated the quotes from the Legal Panel and provided 3 quotes to consider. The funding for the legal cost still needs to be resolved before engaging the legal provider._x000D_
Discussions on next step will be held earlier next week to progress this.;;;</ns0:t>
  </ns0:si>
  <ns0:si>
    <ns0:t>19/Mar/21 2:53 PM;cmaxton;Work is being undertaken to understand the 10 "contracts" (noting that some users do not have a contract in place and only a PO contract) and provide a contract summary of the T&amp;Cs. As not all the contracts are available, we are in the process of acquiring all the information from CV and other business units and external agencies. _x000D_
A meeting will be held on 22/3/21 to discuss the points below:_x000D_
2)	Advice on who will be responsible for the legal costs and how to obtain approval_x000D_
3)	Decide on whether we include external entities like VEOHRC and VLSB in the renewal (VPPR)._x000D_
4)	Discuss the Master Services Agreement â€“ Will we need to obtain approval from eServices SPC Contract manager (similar to Debbie's penetration testing panel)._x000D_
;;;</ns0:t>
  </ns0:si>
  <ns0:si>
    <ns0:t>26/Mar/21 3:40 PM;cmaxton;A meeting held on 22/3/21 provided some actions to progress this._x000D_
1) Priority is to extend the contracts expiring 30/6/21 i.e. mainly CV Intervention Mgt System (SOMS), Risk Assessment System (RATS) and Sex Offender Mgt Sys (SOMS) amounting to about $250k pa. Note: 2 CAV licences (not under TS) also expire 30/6/21 total around $225k pa. Contract extension will be for 1+1 year terms._x000D_
2) A Master Services Agreement (MSA) arrangement is contemplated for future Resolve licences but this requires a strategic decision by TS senior management as to the on-going use of the application. This will hopefully be provided with R.Pease initiating this discussion at the ICT Category Council._x000D_
3) OGC has been consulted on the MSA and they have obtained quotes from the Legal Services Panel to provide an estimate of costs which conservatively could amount to $60k. This process is now on hold until the decision on (2) is made._x000D_
4) In addition, around $400k will be required for upgrading the Resolve system as it will not be supported by the end of the year. CV have indicated that they will require the use of Resolve for at least 2-3 years unless before it can be replaced with an alternative system.  _x000D_
_x000D_
Next steps are to gain a better understanding of the Resolve contracts which were some of the contracts recently handed over from CV to the ICT Software Category team. Data analysis has been requested from the operational contract manager to determine areas for negotiation of better pricing for the contract extension._x000D_
It is estimated that as the costs over the term of the contract for the Resolve licences and support will amount to $8-10M (including the contract extension), it may require approvals from senior DJCS management.;;;</ns0:t>
  </ns0:si>
  <ns0:si>
    <ns0:t>01/Apr/21 4:15 PM;cmaxton;A meeting has been held on 23/03/21 with the K.Deans, the project officer for the Resolve licences to ensure we have a common understanding of the number of expiring contracts and the process forward. Historical invoices have been provided by the operational contract manager and current data analysis is being conducted to determine how best to proceed and negotiate on the extension of the contracts.;;;</ns0:t>
  </ns0:si>
  <ns0:si>
    <ns0:t>09/Apr/21 5:47 PM;cmaxton;Data has been collated from the information provided by the contract manager via invoices and K.Deans, Data analysis cannot be completed as there is insufficient information for full breakdown and itemising of costs and pricing. Resolve is being requested to provide the breakdown to enable this data analysis to inform a negotiation strategy for the extension of the contracts. ;;;</ns0:t>
  </ns0:si>
  <ns0:si>
    <ns0:t>23/Apr/21 5:21 PM;cmaxton;A meeting was held with Resolve on 15/4 as they needed clarification on the breakdown of the pricing that I had requested. They provided some background on the history of the complex pricing applied to the different contracts and that it was difficult to provide a unit pricing per program/contract as some pricing is tacked on to other programs and some pricing is "new" pricing and with discounts applied as well. The pricing worksheet was finally provided by Resolve 22/4/21 and will be analysed further next week to gain a better understanding on savings that can be achieved. A project plan is being developed however, the way forward and direction is required before it can be finalised. As there are 2 component parts to this project and 10 contracts involved, it is will need in depth analysis and discussion to ensure the right steps and direction is taken. The aim is to have a plan of action developed by the end of next week and to start negotiations with Resolve the week after.;;;</ns0:t>
  </ns0:si>
  <ns0:si>
    <ns0:t>29/Apr/21 3:59 PM;cmaxton;The pricing breakdown has provided some information on the items of negotiation going forward for the extension of the Resolve "contracts". A meeting was held on 26/4/21 to discuss the Negotiation Strategy and a paper will be drafted for this. A meeting is to be organised with the stakeholders to update them on the intended actions and to seek their feedback and buy in of the strategy for extension. This is planned for next week before the negotiation meeting with Resolve.;;;</ns0:t>
  </ns0:si>
  <ns0:si>
    <ns0:t>07/May/21 11:07 AM;cmaxton;Stakeholder meeting with over 10 people has been organised for 7/5/21 to provide update on extension and future MSA. Slide pack developed for the meeting. Next step will be to negotiate with Resolve, navigate the approval process and approvals required, funding to ensure extensions are completed by 30/06/21.;;;</ns0:t>
  </ns0:si>
  <ns0:si>
    <ns0:t>15/May/21 1:01 AM;cmaxton;A negotiation strategy meeting was held on 11/05/21 to further discuss and confirm the items agreed at the stakeholders meeting. Items reconfirmed that due to the impending expiry of contract on 30/06/21 that the main item was to seek a removal of any CPI or escalation of costs for 2021-22 extension for 12 months. Meeting was held with TS (G.Donohue, C.Bogaoan), R.Pease, T. Tsatas and C.Maxton and TS confirmed the options to be brought to the table was held 11/05/21. TS confirmed that the contract extension MUST take place ahead of Master Services Agreement as CV cannot accept that there will not be a case management system if contracts expire. Meeting with Resolve was organised for Friday 14/5/21 to request the terms of the contract extension. More work was required to manage stakeholder needs and commercial considerations as the priority is for renewal of contracts ahead of contract considerations for transition to MSA. ;;;</ns0:t>
  </ns0:si>
  <ns0:si>
    <ns0:t>21/May/21 5:54 PM;cmaxton;A negotiation meeting with Resolve was conducted on 14/05/21 and Resolve was requested to provide some cost savings and value adds to DJCS for the 12 month contract extension. Also, DJCS will request the approval for a 12 month extension, DJCS will only pay for 6 months charges should an MSA agreement be in place within 6 months. This is dependent on the TS road map for case management systems as legal costs will need to be funded in the development of the MSA. Resolve responded with an offer for a reduced charge for one of it's products Graphic Workflow. However, this was not totally acceptable and Resolve was further requested to sharpen their pencils as a "no CPI" increase was what was requested at the negotiation meeting. Resolve has now advised that they will provide that for 6 months and further evaluation the position then. The contract extension will now be processed although funding between TS and CV still has to be resolved to pay for the 6 month contract extension.;;;</ns0:t>
  </ns0:si>
  <ns0:si>
    <ns0:t>28/May/21 12:44 PM;cmaxton;Current focus is on extending the CV contracts before moving to the MSA._x000D_
Negotiation was successfully conducted achieving our aim of no CPI increase across all the licences (except for CV-SOMS which is under different contract T&amp;Cs) from the different business units for a 12 month contract extension. Resolve has also agreed to invoice DJCS users for 6 months which must be paid up front. Should the MSA not be in place in 6 months, then they will invoice for a further 6 months under the same conditions. A Letter of Intent will be used to agree that the DJCS contracts can be terminated and moved across to the new MSA once established._x000D_
PS ICT procurement will only be managing the CV contract extension/variation for 12 months and the other business units like CAV, VSA, HJO etc will complete their own paperwork and approvals for their extensions. Most contracts/agreements expire 30 June 21._x000D_
Advice has been sought from B.Deo on the legal support provided to engage similar resources for the 2 contract variations required for CVIMS and RATS. SOMS will require an option to be taken up only. Paperwork is progressing on the Letter of Intent and approvals for the time extensions on the CV contracts. Funding is still being organised between CV and TS Finance. ;;;</ns0:t>
  </ns0:si>
  <ns0:si>
    <ns0:t>04/Jun/21 9:05 PM;cmaxton;Drafts of Change Orders for 12 month contract extension for CVIMS, RATS and SOMS prepared and awaiting review. Approval memo to be completed next week and all documents will be sent for approval early next week. _x000D_
Resolve have provided amended invoices (for 6months payable in advance with not CPI increases). CAV have confirmed they have organised for the approval and payment of their charges. The operational contract manager C.Bogaoan has forwarded the invoices to the other business units for their respective approval and payment.;;;</ns0:t>
  </ns0:si>
  <ns0:si>
    <ns0:t>11/Jun/21 3:12 PM;cmaxton;Change Orders and memo finalised. Delay now with the Letter of Intent as advice from OGC is to have a Deed of Variation in place for the ability to transition to a MSA instead of a LOI. There is serious concerns that a Deed of variation will cause significant delays to the extension and the mission critical CV contracts may not be able to be extended before expiry. Working with Tas and Paul to resolve this issue. ;;;</ns0:t>
  </ns0:si>
  <ns0:si>
    <ns0:t>18/Jun/21 5:28 PM;cmaxton;Based on OGC advice, a "termination of convenience" clause is contained in the current CV contracts and a Letter of Intent will no longer be required. Resolve have agreed that LoI will not be provided and as it is a Time Only Variation, Change Orders will also be used to extend the contracts by 12 months. _x000D_
18.06.21 - The memo to approve the time only extension has been forwarded to the CTO (endorsed by PS and TS) for approval. Once this is approved, Change Orders will need to be signed by both parties before Purchase Orders and Invoices can be processed. The TS ICT Finance Manager has been advised of the urgency and the need for payment by 30.06.21 to enable the mission critical services for CV's prison case management services to be continued on 01.07.21.;;;</ns0:t>
  </ns0:si>
  <ns0:si>
    <ns0:t>25/Jun/21 3:50 PM;cmaxton;After a few hurdles, the Memo for the 12 month extension has been approved, the Change Orders have been completed and signed and reconciliations of the contract have been completed to request for the purchase orders. Now awaiting the POs and the invoices to be paid by 30.06.21 and Zycus amendment to complete the contract extensions for the 3 CV contracts. Work will re-commence on the MSA next week.;;;</ns0:t>
  </ns0:si>
  <ns0:si>
    <ns0:t>02/Jul/21 10:59 AM;cmaxton;The 3 CV contracts were successfully extended to 30 June 2022. The POs were created and invoices paid by 30.06.21 and the licence keys have been provided.  [The negotiations for the extension also negotiated a 6 month payment rather than a 12 month payment in advance. The amended invoices (for the reduced charge without a CPI increase and for 6 months only) for the other business units and agencies were provided by the operational contract manager last month to enable them to conduct their own contract extensions.]_x000D_
_x000D_
The next phase to implement the MSA will now commence and a meeting to discuss the steps required to develop a project plan is scheduled for 02.07.21. A first draft of a project plan with estimated time frames, phases and resource requirements and responsibilities will be completed by next week. The project plan can only be finalised subsequent to stakeholder feedback to understand and develop the full requirements to be included in an MSA.;;;</ns0:t>
  </ns0:si>
  <ns0:si>
    <ns0:t>16/Jul/21 1:59 PM;cmaxton;Work in Progress on the Project Plan. Discussions were held with the operational CM and the Category Lead mgr prior to going on leave. Now working on drafting the steps and processes required. In addition, work is required to obtain a good understanding of the different elements in the Resolve contracts. A draft project plan is expected to be available next week once it is socialised with the CM and CL. ;;;</ns0:t>
  </ns0:si>
  <ns0:si>
    <ns0:t>23/Jul/21 5:25 PM;cmaxton;First draft of Project Plan completed and awaiting review and adjustments to finalise. Work on Stakeholder meetings currently underway. The contracts are being collated for review to understand the differences between the different user requirements. ;;;</ns0:t>
  </ns0:si>
  <ns0:si>
    <ns0:t>30/Jul/21 5:00 PM;cmaxton;Meeting held with TS (including new operational CM) and PS to agree steps and time allocation on 30/7. Final draft to be reviewed and agreed on Monday for finalisation. PAB advice will need to be obtained on the requirements for establishing the MSA/SEPC in terms of the process and approvals required. Work will continue on the data analysis and understanding of the different contracts in existence with particular focus on the CAV contract as this contract has been suggested as the underlying basis for the MSA contract. Stakeholder meetings to understand current and future requirements will be organised next week._x000D_
The legal resources will also need to be considered and agreed for preparing the MSA contract. A meeting was held with OGC and they advised that they currently do not have the capacity or capability to draft MSA contracts with ICT requirements and that they will need the assistance of external legal firms to complete this piece of work. This was advised by OGC earlier in the year when the Resolve MSA initiative was in development and they have re-confirmed the advice. They also advised that non-legal staff should not be drafting legal documents.;;;</ns0:t>
  </ns0:si>
  <ns0:si>
    <ns0:t>13/Aug/21 4:49 PM;cmaxton;Advice was sought from PAB about the requirements for setting up an MSA/SEPC and a number of issues need to be worked through. As the original procurement was managed by CV, some work is required to understand the history to complete the sourcing plan._x000D_
The funding of the legal costs is still unresolved despite several meetings and a lot of work being done on the analysis of pricing and justification on savings of the MSA to put a request for funding to the CTO. There will hopefully be a solution next week to enable this project to proceed to the next step involving the collation of requirements for the MSA and the sourcing plan.;;;</ns0:t>
  </ns0:si>
  <ns0:si>
    <ns0:t>20/Aug/21 2:37 PM;cmaxton;Meetings have been held with Babita Deo to discuss any insights for an MSA and D. Dixon and B. Callahan on TS roadmap in the use of platforms. TS roadmap will not be available till 1Q next year at the earliest so current use of applications to continue until then. Weekly update meetings are held with the TS operational Contract Manager. Work is being done on communication/meeting with stakeholders while awaiting decision on the funding of legal costs from the CTO to determine next steps. ;;;</ns0:t>
  </ns0:si>
  <ns0:si>
    <ns0:t>27/Aug/21 6:04 PM;cmaxton;The CTO has advised that funding for the legal costs for the MSA contract is not available.  Resolve has been approached for different options for extension of the software licences for a further 2 years + 2x1 year options. Once the options are provided, options analysis will need to be completed and stakeholder engagement will commence.;;;</ns0:t>
  </ns0:si>
  <ns0:si>
    <ns0:t>03/Sep/21 3:11 PM;cmaxton;Still awaiting response from Resolve regarding the options for extension of services for a further 2 years +;;;</ns0:t>
  </ns0:si>
  <ns0:si>
    <ns0:t>10/Sep/21 6:43 PM;cmaxton;Still awaiting response from Resolve before advising stakeholders of options.;;;</ns0:t>
  </ns0:si>
  <ns0:si>
    <ns0:t>17/Sep/21 3:31 PM;cmaxton;Resolve has been requested to provide an update on their response. Once this is received, the next steps can be worked out and the communication to the stakeholders. The CV contracts have been extended to 30.6.21 but the second half of payment will be due 31/12/21. We will then need to input the new Resolve proposal for 2.1.1 contracts into the strategy for the VPPRs which may need to be completed by the end of the year if there is insufficient funds to cover the next second half of support payment.;;;</ns0:t>
  </ns0:si>
  <ns0:si>
    <ns0:t>08/Oct/21 5:48 PM;cmaxton;Resolve was approached for pricing for contract extensions and continuance of services for 2022+ and they have provided us with a number of options  These options will be explained by Resolve at a meeting on Monday 11/10 and subsequent to that, we will discuss initially with CV and then the other stakeholders to consider these options and which one will be of the most value for DJCS. There will be a number of issues that will need to be worked through with Finance, Legal and Procurement on the different options._x000D_
The main work is focused on the decisions on the options and once the pros and cons are provided and an option is decided, we can plan the next steps.;;;</ns0:t>
  </ns0:si>
  <ns0:si>
    <ns0:t>15/Oct/21 1:50 PM;cmaxton;Resolve was requested to provide clarification on the future pricing (2022+) proposal they provided. A meeting was held on 11/10/21 with Resolve, Tas and Chris Bogaoan where Resolve provided clarification. The 2 options including the additional Dedicated Support package were discussed and clarified. As some omissions were discovered in the pricing, Resolve was requested to provide an updated proposal and further pricing on one of the options. _x000D_
The next step is to brief CV management as to the options and considerations for pricing and conditions of contract. ;;;</ns0:t>
  </ns0:si>
  <ns0:si>
    <ns0:t>22/Oct/21 3:48 PM;cmaxton;CV management (G.Sethi, G. Donohue) have been briefed regarding options provided by Resolve. CV keen to consolidate the 5 applications first before DJCS-wide consolidation. Met with PAB to discuss options for consolidation of procurement for Resolve. A panel arrangement (SEPC) was discussed. Need to understand stakeholder appetite for the different arrangements and future use of Resolve before a recommendation of the option and way forward.;;;</ns0:t>
  </ns0:si>
  <ns0:si>
    <ns0:t>29/Oct/21 7:17 PM;cmaxton;A sourcing plan will now be started to enable an SEPC for Resolve services to be created. The Contract will be in progress to ensure all services contemplated are included. It is expected that the supplier will have a number of deviations from the T&amp;Cs in the eServices contract. There is a current contract for professional services with the VSSR that is being progressed which has alerted the non-compliance by Resolve. Stakeholder strategy and communications will also be the next item for consideration.;;;</ns0:t>
  </ns0:si>
  <ns0:si>
    <ns0:t>29/Oct/21 7:18 PM;cmaxton;Assigned to Anna Jasiorska while on leave Carol Maxton is on leave.;;;</ns0:t>
  </ns0:si>
  <ns0:si>
    <ns0:t>05/Nov/21 4:19 PM;anna.jasiorska@justice.vic.gov.au;* First draft of Project Plan completed and awaiting finalisation._x000D_
 * The Resolve contracts are being collated for review to understand the differences between the different user requirements._x000D_
 * Work has commenced on the Sourcing Plan and eServices variables._x000D_
 * Work on Stakeholder meetings currently underway.;;;</ns0:t>
  </ns0:si>
  <ns0:si>
    <ns0:t>12/Nov/21 4:36 PM;anna.jasiorska@justice.vic.gov.au;* First draft of Sourcing Plan completed and awaiting finalisation_x000D_
 * Work continues on the eServices variables. Met with TS to discuss the Policy and Standards; awaiting further instructions and clarifications.Â ;;;</ns0:t>
  </ns0:si>
  <ns0:si>
    <ns0:t>19/Nov/21 4:47 PM;anna.jasiorska@justice.vic.gov.au;Work continues on the Sourcing Plan and the eServices variables (first draft completed)._x000D_
_x000D_
We are still awaiting further instructions and clarifications regardingÂ  Schedule 2 - Applicable Standards and Policies and on how we can rewrite the template to align it with the relevant ICT Policy - Section 5 and 6 .;;;</ns0:t>
  </ns0:si>
  <ns0:si>
    <ns0:t>26/Nov/21 4:44 PM;anna.jasiorska@justice.vic.gov.au;The Sourcing Plan and the eServices variables have been completed. AwaitingÂ  information from stakeholder to progress the Sourcing Plan. The agreement is also under review with TS.Â Â _x000D_
_x000D_
Still awaiting further instructions and clarifications regardingÂ  Schedule 2 - Applicable Standards and Policies and on how we can rewrite the template to align it with the relevant ICT Policy - Section 5 and 6 . Meeting with Richard Jones next week to discuss,Â ;;;</ns0:t>
  </ns0:si>
  <ns0:si>
    <ns0:t>03/Dec/21 5:31 PM;anna.jasiorska@justice.vic.gov.au;Â _x000D_
_x000D_
Met withÂ Richard Jones to discuss the data security requirements. Waiting for Richard to provide advice and guidance on data safety clauses to be included in the contract._x000D_
_x000D_
Waiting also for TS to review and provide feedback on the Services and Deliverables requirements,_x000D_
_x000D_
Â ;;;</ns0:t>
  </ns0:si>
  <ns0:si>
    <ns0:t>10/Dec/21 2:56 PM;anna.jasiorska@justice.vic.gov.au;* The Security and Data Protection Requirements were drafted and incorporated into eServices variables. Resolve was requested to clarify the Services Support pricing as the potential overpayment of the services was identified. Â _x000D_
_x000D_
_x000D_
 * The CV contracts were extended to 30/6/22, however the second half of payment for RAT and CVIMS applications is due 31/12/21. Working with TS and Claire to support payments. Assistance was also given to the CAV in reviewing and correcting the Brief for the extension of the Resolve instance until 30/06/2022.;;;</ns0:t>
  </ns0:si>
  <ns0:si>
    <ns0:t>17/Dec/21 4:56 PM;anna.jasiorska@justice.vic.gov.au;* I am still waiting for clarification from the Resolve on the pricing for "After Hours Support" services for 2017/2021 as a potential overpayment for this services has been identified. Â _x000D_
_x000D_
 * I am waiting for TS to provide the Service Level Agreement (SLA), which must be accommodated in the e-Services contract.Â _x000D_
_x000D_
 * The Legal Services Board has been asked several times if they want to participate in the enterprise agreement, but I still haven't received confirmation or any response.Â _x000D_
_x000D_
Â ;;;</ns0:t>
  </ns0:si>
  <ns0:si>
    <ns0:t>17/Jan/22 8:42 AM;anna.jasiorska@justice.vic.gov.au;The Sourcing Plan andÂ  eServices variables have been completed. _x000D_
The Sourcing plan is pending approval from Gurmeet Sethi and Daryl Dixon. The agreement has been sent to Resolve for their feedback._x000D_
_x000D_
I am still waiting for clarification from the Resolve on the pricing for "After Hours Support" services for 2017/2021 as a potential overpayment for this services has been identified.;;;</ns0:t>
  </ns0:si>
  <ns0:si>
    <ns0:t>21/Jan/22 4:43 PM;anna.jasiorska@justice.vic.gov.au;The Sourcing plan is still awaiting approval from Gurmeet Sethi and Daryl Dixon._x000D_
_x000D_
I am till waiting for feedback from Resolve on the draft contract.;;;</ns0:t>
  </ns0:si>
  <ns0:si>
    <ns0:t>28/Jan/22 5:55 PM;anna.jasiorska@justice.vic.gov.au;The Sourcing plan has been sent to PAB for approval.Â _x000D_
_x000D_
StillÂ  awaiting feedback from Resolve on the draft contract.;;;</ns0:t>
  </ns0:si>
  <ns0:si>
    <ns0:t>11/Feb/22 3:25 PM;cmaxton;The sourcing plan has been approved by PAB with conditional requirements to update the sourcing plan with historical spend values. This sourcing plan will only be seeking approval for the new SEPC from 1/7/22. A meeting was held with Resolve on 10.02.22 re the draft eServices contract that was sent to them Dec-21. Resolve are still reviewing the contract as they have provided some feedback that the eServices contract is not totally suited to the services and product offerings. However, in the light of the tight budgetary restrictions, TS procurement do not have any option of using a more appropriate master services agreement as the OGC has advised they do not have the capacity and capability to provide expert ICT legal advice on an MSA agreement. As an option, Resolve has been requested to provide a current MSA that is being used with another like Victorian department for us to consider using. Resolve will attempt to provide the information sought by early next week. A PPR will now be required to secure continuation of services for a 3+1+1 SEPC that can be used by DJCS business units and agencies. ;;;</ns0:t>
  </ns0:si>
  <ns0:si>
    <ns0:t>21/Feb/22 11:56 AM;cmaxton;Resolve has provided a redacted eServices contract with DoH and we are seeking verification from DoH that the contract had been vetted by VGSO. This will hopefully provide some comfort to OGC to reduce the rework on the current contemplated eServices contract with Resolve. We are hoping to receive advice from DoH this week to compare our contract with theirs for the changes that Resolve have highlighted for amendment.;;;</ns0:t>
  </ns0:si>
  <ns0:si>
    <ns0:t>25/Feb/22 4:43 PM;cmaxton;DoH has provided confirmation that they do have a similar contract to what we are seeking with Resolve. We have obtained the contract (with redactions for pricing etc) and are now looking at the contract T&amp;Cs that were acceptable and agreed by DoH. Comparison of the amended T&amp;Cs and the departures are currently being conducted and also an understanding of the impact of these changes._x000D_
 ;;;</ns0:t>
  </ns0:si>
  <ns0:si>
    <ns0:t>08/Mar/22 9:31 AM;ttsatas;This work will need to be assigned to a member of the PS ICT team;;;</ns0:t>
  </ns0:si>
  <ns0:si>
    <ns0:t>01/Apr/22 5:13 PM;anna.jasiorska@justice.vic.gov.au;The amended T&amp;Cs and the departures were reviewed and analysed. Meeting with OGC rescheduled for Monday (04 April 2022).;;;</ns0:t>
  </ns0:si>
  <ns0:si>
    <ns0:t>Desktop Recovery Activity</ns0:t>
  </ns0:si>
  <ns0:si>
    <ns0:t>PS-580</ns0:t>
  </ns0:si>
  <ns0:si>
    <ns0:t>Technology Solutions has appointed ACT Logistics to recover the desktops at various DJCS sites. The current contract expires in December 2020. The is a possible requirement to extend the project as the the collection hasn't commenced due to the lock downÂ </ns0:t>
  </ns0:si>
  <ns0:si>
    <ns0:t>PFD-420</ns0:t>
  </ns0:si>
  <ns0:si>
    <ns0:t>Tas Tsatas - 03/12/2020 9:24 AM - Contract extended to 30/6/21. This activity will end to be reassigned to Karen D.</ns0:t>
  </ns0:si>
  <ns0:si>
    <ns0:t>PS--580</ns0:t>
  </ns0:si>
  <ns0:si>
    <ns0:t>0|i004cv:</ns0:t>
  </ns0:si>
  <ns0:si>
    <ns0:t>13/Nov/20 2:16 PM;ttsatas;Work is continuing. This activity will need to be transferred to another team memeberÂ ;;;</ns0:t>
  </ns0:si>
  <ns0:si>
    <ns0:t>20/Nov/20 11:57 AM;ttsatas;Contract to be extended to 30/06/2021 following discussion with Paul Catt &amp; Vincent;;;</ns0:t>
  </ns0:si>
  <ns0:si>
    <ns0:t>03/Dec/20 9:24 AM;ttsatas;Contract extended to 30/6/21. This activity will end to be reassigned to Karen D.;;;</ns0:t>
  </ns0:si>
  <ns0:si>
    <ns0:t>Category Initiative - AWS SPC enrollment</ns0:t>
  </ns0:si>
  <ns0:si>
    <ns0:t>PS-578</ns0:t>
  </ns0:si>
  <ns0:si>
    <ns0:t>DPC is finalising progress on a SPC with Amazon Web Services. The plan is to use the commonwealth Digital Transformation agreement as the base for the SPC. DJCS is interested in participating as it will gain a greater discount on the Amazon consumption costs.Â Expected savings will amount to roughly $50K per month</ns0:t>
  </ns0:si>
  <ns0:si>
    <ns0:t>PFD-418</ns0:t>
  </ns0:si>
  <ns0:si>
    <ns0:t>Tas Tsatas - 08/03/2022 9:35 AM - Still with AG for approval.</ns0:t>
  </ns0:si>
  <ns0:si>
    <ns0:t>PS--578</ns0:t>
  </ns0:si>
  <ns0:si>
    <ns0:t>0|i004bz:</ns0:t>
  </ns0:si>
  <ns0:si>
    <ns0:t>13/Nov/20 2:17 PM;ttsatas;Work on this initiative will commence in the new year;;;</ns0:t>
  </ns0:si>
  <ns0:si>
    <ns0:t>21/Jan/21 5:09 PM;ttsatas;Advice from DPC is work has commenced on finalizing agreement with DTA. It is anticipated that this will take place by end of June 2021.;;;</ns0:t>
  </ns0:si>
  <ns0:si>
    <ns0:t>21/Jan/21 5:10 PM;ttsatas;Quote received from vendor. team meeting to plan strategy for renewal. There is an opportunity to aggregate all Command Hub contracts into a single contract.Â ;;;</ns0:t>
  </ns0:si>
  <ns0:si>
    <ns0:t>25/Jan/21 11:46 AM;ttsatas;Advice received from Finance indicates that the current funding with have been consumed by early June 2021. I have reached out to DPC to explore options which include early migration to SPC or entering into another 12 months agreement with AWS.Â ;;;</ns0:t>
  </ns0:si>
  <ns0:si>
    <ns0:t>03/Feb/21 10:09 AM;ttsatas;Spoke to DPC. Advice from DPC is we DJCS needs to wait until SPC is in place and transfer spend over under SPC. We are unable to go early._x000D_
_x000D_
AWS has advised there is no interim step to allow for the migration. Have requested AWS to provide a short term option.Â _x000D_
_x000D_
PS will be a need to prepare another VPPR &amp; brief to AG. TS has been asked to estimate consumption for the next 3 years so we seek funding approval once, along with the ability to transfer the SPC.;;;</ns0:t>
  </ns0:si>
  <ns0:si>
    <ns0:t>04/Mar/21 2:30 PM;ttsatas;Nil progress in preparing paperwork. Have received confirmation from DPC DJCS can consume against the SPC being negotiated with Commonwealth Digital Transformation Authority.Â ;;;</ns0:t>
  </ns0:si>
  <ns0:si>
    <ns0:t>16/Apr/21 10:28 AM;ttsatas;Spoke to DTA, have submitted deed of confidentiality which will allow the release of the documents. DPC expects new SPC to be in place by end of July. ;;;</ns0:t>
  </ns0:si>
  <ns0:si>
    <ns0:t>04/May/21 9:59 AM;ttsatas;Meeting with DTA scheduled for 4 May;;;</ns0:t>
  </ns0:si>
  <ns0:si>
    <ns0:t>07/May/21 6:06 PM;ttsatas;Meeting held, meeting being planned with DPC to discuss the next steps;;;</ns0:t>
  </ns0:si>
  <ns0:si>
    <ns0:t>03/Jun/21 1:20 PM;ttsatas;DPC has initiated working group to progress the SPC.;;;</ns0:t>
  </ns0:si>
  <ns0:si>
    <ns0:t>16/Jun/21 4:27 PM;ttsatas;Few meetings held, expect new SPC in place by August 2021;;;</ns0:t>
  </ns0:si>
  <ns0:si>
    <ns0:t>07/Jul/21 9:53 AM;ttsatas;No updated, waiting for DPC to advise when we can commence SPC sign on activities. ;;;</ns0:t>
  </ns0:si>
  <ns0:si>
    <ns0:t>23/Jul/21 5:29 PM;ttsatas;AWS &amp; DTA in dsipute there is a delay to the SPC. DPC has advised that they may enter their own agreement;;;</ns0:t>
  </ns0:si>
  <ns0:si>
    <ns0:t>12/Aug/21 2:15 PM;ttsatas;Waiting for DPC advice on next steps;;;</ns0:t>
  </ns0:si>
  <ns0:si>
    <ns0:t>23/Sep/21 2:46 PM;ttsatas;DJCS will be pilot user to transition to new SPC. A brief prepared to Dep Sec CGAS on impending work order being prepared and needing to be expedited. ;;;</ns0:t>
  </ns0:si>
  <ns0:si>
    <ns0:t>10/Nov/21 4:14 PM;ttsatas;Draft work order &amp; brief to Attorney General being prepared to allow the transition to the SPC. DPC advised that SPC is pending approval with the Minister;;;</ns0:t>
  </ns0:si>
  <ns0:si>
    <ns0:t>20/Dec/21 9:28 AM;ttsatas;work order &amp; brief to Attorney General  have been finalised and in EBC. Chasing apporvals now.;;;</ns0:t>
  </ns0:si>
  <ns0:si>
    <ns0:t>25/Jan/22 12:14 PM;ttsatas;Brief with AG Office waiting approval. ;;;</ns0:t>
  </ns0:si>
  <ns0:si>
    <ns0:t>07/Feb/22 11:37 AM;ttsatas;No Change;;;</ns0:t>
  </ns0:si>
  <ns0:si>
    <ns0:t>08/Mar/22 9:35 AM;ttsatas;Still with AG for approval.;;;</ns0:t>
  </ns0:si>
  <ns0:si>
    <ns0:t>Contract Variation - Telephone Headsets and Auxillary items</ns0:t>
  </ns0:si>
  <ns0:si>
    <ns0:t>PS-577</ns0:t>
  </ns0:si>
  <ns0:si>
    <ns0:t>{color:#172b4d}- Headsets are procured in iprocÂ  (currently on hold due to COVID19 demands){color}_x000D_
 * Current Contract with MIS communications is until 30/12/2021 - the contract has been in effect from April 2016 and the items on the cataloague need to be assessesed with new technologies in place and in line with DJCS communication strategy_x000D_
 * Â TS has been advised to triage headsets / have a product owner and have service arrangements with Cenitex_x000D_
 * in summary requirements need to be gathered in first instance before an effort to go to market is taken -Â _x000D_
 * WIP and discussion in progress with TS and TMG</ns0:t>
  </ns0:si>
  <ns0:si>
    <ns0:t>PFD-417</ns0:t>
  </ns0:si>
  <ns0:si>
    <ns0:t>08/Feb/21 12:08 AM;hchapade;Approval Sought - Value only Variation - DJR104865 - Telephony Headsets_ Ancillary Goods and Services.msg;https://procurement.jira.justice.vic.gov.au/secure/attachment/10269/Approval+Sought+-+Value+only+Variation+-+DJR104865+-+Telephony+Headsets_+Ancillary+Goods+and+Services.msg</ns0:t>
  </ns0:si>
  <ns0:si>
    <ns0:t>26/Nov/20 1:11 PM;hchapade;CD 16 441510  Memorandum - Approval to award for the supply of headsets for 6 existing sites in JAEP - 6 September 2016.pdf;https://procurement.jira.justice.vic.gov.au/secure/attachment/10257/CD+16+441510++Memorandum+-+Approval+to+award+for+the+supply+of+headsets+for+6+existing+sites+in+JAEP+-+6+September+2016.pdf</ns0:t>
  </ns0:si>
  <ns0:si>
    <ns0:t>26/Nov/20 1:11 PM;hchapade;CD 17 146182  [PPR Simple] - Supply of Telephony Headsets Standing Offer - Mar 2017.pdf;https://procurement.jira.justice.vic.gov.au/secure/attachment/10256/CD+17+146182++%5BPPR+Simple%5D+-+Supply+of+Telephony+Headsets+Standing+Offer+-+Mar+2017.pdf</ns0:t>
  </ns0:si>
  <ns0:si>
    <ns0:t>26/Nov/20 1:11 PM;hchapade;CD 17 68223  Check List - Sourcing - Headsets for 222 Exhibition St - Feb 2017.pdf;https://procurement.jira.justice.vic.gov.au/secure/attachment/10258/CD+17+68223++Check+List+-+Sourcing+-+Headsets+for+222+Exhibition+St+-+Feb+2017.pdf</ns0:t>
  </ns0:si>
  <ns0:si>
    <ns0:t>26/Nov/20 1:34 PM;hchapade;FW_ Subject_Â  ACTION_ Request to review headsets - service owner_ procurement_ approved models &amp; support plan.msg;https://procurement.jira.justice.vic.gov.au/secure/attachment/10259/FW_+Subject_%C2%A0+ACTION_+Request+to+review+headsets+-+service+owner_+procurement_+approved+models+%26+support+plan.msg</ns0:t>
  </ns0:si>
  <ns0:si>
    <ns0:t>14/Dec/20 12:04 AM;hchapade;Headsets Contract with MIS - -1.msg;https://procurement.jira.justice.vic.gov.au/secure/attachment/10265/Headsets+Contract+with+MIS+-+-1.msg</ns0:t>
  </ns0:si>
  <ns0:si>
    <ns0:t>11/Dec/20 2:06 PM;hchapade;Headsets Contract with MIS - .msg;https://procurement.jira.justice.vic.gov.au/secure/attachment/10264/Headsets+Contract+with+MIS+-+.msg</ns0:t>
  </ns0:si>
  <ns0:si>
    <ns0:t>Hemant Chapade - 05/04/2021 9:49 PM - Purchase order request completed -</ns0:t>
  </ns0:si>
  <ns0:si>
    <ns0:t>PS--577</ns0:t>
  </ns0:si>
  <ns0:si>
    <ns0:t>Telephony Hardware - Headsets Contract with MIS Communications</ns0:t>
  </ns0:si>
  <ns0:si>
    <ns0:t>0|i004bj:</ns0:t>
  </ns0:si>
  <ns0:si>
    <ns0:t>04/Dec/20 2:06 PM;hchapade;04/12/2020 -_x000D_
 * headsets are cheaper on with MIS - corded and wireless headsets_x000D_
 * Voice world Noise cancellation capability/ acoustic shock/Â _x000D_
 * Product Owner - ?_x000D_
 * TS as a manual process - Telecoms-?_x000D_
 * No bundles since COVID and sold on iProcÂ _x000D_
_x000D_
Â ;;;</ns0:t>
  </ns0:si>
  <ns0:si>
    <ns0:t>07/Dec/20 12:13 AM;hchapade;04/12/2020 - requests for headsets are made to TMG (and not through iProc) - review of iProc catalougeÂ  items to be made once product owner is appointed within TS.- Kirsten to discuss with karen and TS_x000D_
_x000D_
Â ;;;</ns0:t>
  </ns0:si>
  <ns0:si>
    <ns0:t>14/Dec/20 12:04 AM;hchapade;11/12/2020 - Request to Paul to vary current contract with MIS - See email attachment;;;</ns0:t>
  </ns0:si>
  <ns0:si>
    <ns0:t>21/Dec/20 10:19 AM;hchapade;18/11/2020 - VPPR in progress to vary the current contract with MIS with time and valueÂ ;;;</ns0:t>
  </ns0:si>
  <ns0:si>
    <ns0:t>08/Feb/21 12:08 AM;hchapade;05/02/21 -VPPR with financial delegate (Mark Simpkins) for approval;;;</ns0:t>
  </ns0:si>
  <ns0:si>
    <ns0:t>22/Feb/21 9:59 AM;hchapade;220/2/21- VPPR Forwarded to PAB;;;</ns0:t>
  </ns0:si>
  <ns0:si>
    <ns0:t>01/Mar/21 10:16 AM;hchapade;27/02/2021 - PAB queries ansswered;;;</ns0:t>
  </ns0:si>
  <ns0:si>
    <ns0:t>09/Mar/21 12:37 AM;hchapade;05/03/2021 - PAB waiting on Financial delegate to sign forms;;;</ns0:t>
  </ns0:si>
  <ns0:si>
    <ns0:t>11/Mar/21 11:22 PM;hchapade;11/03/2021 - Full approvals received - proceed to PO;;;</ns0:t>
  </ns0:si>
  <ns0:si>
    <ns0:t>22/Mar/21 10:02 AM;hchapade;CPA request in progress;;;</ns0:t>
  </ns0:si>
  <ns0:si>
    <ns0:t>05/Apr/21 9:49 PM;hchapade;Purchase order request completed -;;;</ns0:t>
  </ns0:si>
  <ns0:si>
    <ns0:t>Data Amendment Access</ns0:t>
  </ns0:si>
  <ns0:si>
    <ns0:t>PS-576</ns0:t>
  </ns0:si>
  <ns0:si>
    <ns0:t>Jira Champions discussion of current general access for all users to edit any Issue Type created regardless of who the reporter is.</ns0:t>
  </ns0:si>
  <ns0:si>
    <ns0:t>PFD-416</ns0:t>
  </ns0:si>
  <ns0:si>
    <ns0:t>Steve Meyer - 19/11/2020 1:47 PM - Agreed that all users can edit all activities._x000D_
_x000D_
Steve to schedule separate meeting to design appropriate email notifications.</ns0:t>
  </ns0:si>
  <ns0:si>
    <ns0:t>PS--576</ns0:t>
  </ns0:si>
  <ns0:si>
    <ns0:t>0|i004b3:</ns0:t>
  </ns0:si>
  <ns0:si>
    <ns0:t>19/Nov/20 1:47 PM;smeyer;Agreed that all users can edit all activities._x000D_
_x000D_
Steve to schedule separate meeting to design appropriate email notifications.;;;</ns0:t>
  </ns0:si>
  <ns0:si>
    <ns0:t>Can we add a Business Unit Branch Field</ns0:t>
  </ns0:si>
  <ns0:si>
    <ns0:t>PS-575</ns0:t>
  </ns0:si>
  <ns0:si>
    <ns0:t xml:space="preserve">Is it possible to add another filed with the BU branch title? This would assist me when reporting to different branch Executives on their procurement activities. </ns0:t>
  </ns0:si>
  <ns0:si>
    <ns0:t>jtsoukas</ns0:t>
  </ns0:si>
  <ns0:si>
    <ns0:t>PFD-415</ns0:t>
  </ns0:si>
  <ns0:si>
    <ns0:t>Waiting for JIRA expert</ns0:t>
  </ns0:si>
  <ns0:si>
    <ns0:t>John Tsoukas - 28/01/2021 1:14 PM - JT to discuss with SM to see if this should be closed.Â </ns0:t>
  </ns0:si>
  <ns0:si>
    <ns0:t>0|i004av:</ns0:t>
  </ns0:si>
  <ns0:si>
    <ns0:t>05/Nov/20 1:56 PM;smeyer;Champions meeting_x000D_
_x000D_
The current system includes a cascading field with division and then BU as a filtered list after the division selection. This could be done with separate single-select lists and scriptrunner scripts._x000D_
_x000D_
Check is this is a feasible solution to implement, and to need to maintain.;;;</ns0:t>
  </ns0:si>
  <ns0:si>
    <ns0:t>14/Jan/21 1:28 PM;smeyer;Work around is to use the project field. Review once category taxonomy is finalised.;;;</ns0:t>
  </ns0:si>
  <ns0:si>
    <ns0:t>28/Jan/21 1:14 PM;jtsoukas;JT to discuss with SM to see if this should be closed.Â ;;;</ns0:t>
  </ns0:si>
  <ns0:si>
    <ns0:t>Due date/ business unit required by date</ns0:t>
  </ns0:si>
  <ns0:si>
    <ns0:t>PS-574</ns0:t>
  </ns0:si>
  <ns0:si>
    <ns0:t>Is it necessary to have both a due date and a business required by date, or is this a duplication of the same date?</ns0:t>
  </ns0:si>
  <ns0:si>
    <ns0:t>PFD-414</ns0:t>
  </ns0:si>
  <ns0:si>
    <ns0:t>Steve Meyer - 05/11/2020 1:49 PM - Champions meeting ..._x000D_
_x000D_
Use the 'business required by date' as the outwards facing date and if there is no clear date._x000D_
_x000D_
Use the 'due date' as the actual forecast date for the work, which might be early or late relative to the business expectations._x000D_
_x000D_
Close with no system change.</ns0:t>
  </ns0:si>
  <ns0:si>
    <ns0:t>0|i004af:</ns0:t>
  </ns0:si>
  <ns0:si>
    <ns0:t>05/Nov/20 1:49 PM;smeyer;Champions meeting ..._x000D_
_x000D_
Use the 'business required by date' as the outwards facing date and if there is no clear date._x000D_
_x000D_
Use the 'due date' as the actual forecast date for the work, which might be early or late relative to the business expectations._x000D_
_x000D_
Close with no system change.;;;</ns0:t>
  </ns0:si>
  <ns0:si>
    <ns0:t>Executive Health Checks</ns0:t>
  </ns0:si>
  <ns0:si>
    <ns0:t>PS-573</ns0:t>
  </ns0:si>
  <ns0:si>
    <ns0:t>Provision of comprehensive health checks for Executives in accordance with contractual obligations. The existing contract with Unified Healthcare GroupÂ  for pre-employment health assessments can be leveraged for these services.</ns0:t>
  </ns0:si>
  <ns0:si>
    <ns0:t>PFD-413</ns0:t>
  </ns0:si>
  <ns0:si>
    <ns0:t>amy.hagger@justice.vic.gov.au</ns0:t>
  </ns0:si>
  <ns0:si>
    <ns0:t>SiÃ¢n Williams - 05/02/2021 9:39 AM - Contract is signed.Â </ns0:t>
  </ns0:si>
  <ns0:si>
    <ns0:t>PS--573</ns0:t>
  </ns0:si>
  <ns0:si>
    <ns0:t>0|i0049r:</ns0:t>
  </ns0:si>
  <ns0:si>
    <ns0:t>19/Nov/20 12:47 PM;srwillia;28/10 Emailed Amy the sourcing checklist template.;;;</ns0:t>
  </ns0:si>
  <ns0:si>
    <ns0:t>19/Nov/20 12:53 PM;srwillia;29/10 Advised that due to the cost anticipated to be over $100,000 if all Executive utilise the service, Amy needs to make a PAB submission to gain approval to progress procurement with UHG as a deviation._x000D_
_x000D_
UHG has been consulted to confirm their offerings meet DJCS needs including:_x000D_
 * LGBTIQ_x000D_
 * People with a disability_x000D_
 * Aboriginal and Torres Strait Islander staff;;;</ns0:t>
  </ns0:si>
  <ns0:si>
    <ns0:t>20/Nov/20 3:27 PM;srwillia;Reviewed sourcing checklist and returned to Amy with feedback.;;;</ns0:t>
  </ns0:si>
  <ns0:si>
    <ns0:t>27/Nov/20 1:54 PM;srwillia;Emailed sourcing checklist to PAB by the 2pm deadline.;;;</ns0:t>
  </ns0:si>
  <ns0:si>
    <ns0:t>01/Dec/20 9:25 AM;srwillia;30/11 PAB has approved the deviation. Drafted the PPR and sent to Amy and Sarah for review and input.;;;</ns0:t>
  </ns0:si>
  <ns0:si>
    <ns0:t>04/Dec/20 1:13 PM;srwillia;PPR sent to Yasar Battal for review prior to sending it for approval via the EBC. Amy/Sarah will draft a brief and submit it once Yasar has reviewed.;;;</ns0:t>
  </ns0:si>
  <ns0:si>
    <ns0:t>14/Dec/20 2:40 PM;srwillia;PPR and brief is currently with the PAB.;;;</ns0:t>
  </ns0:si>
  <ns0:si>
    <ns0:t>15/Dec/20 1:50 PM;srwillia;Approved by PAB. With Nicola Brown for approval as financial delegate.;;;</ns0:t>
  </ns0:si>
  <ns0:si>
    <ns0:t>06/Jan/21 12:08 PM;srwillia;Approval received. Sarah will send me a draft contract for review.;;;</ns0:t>
  </ns0:si>
  <ns0:si>
    <ns0:t>19/Jan/21 1:57 PM;srwillia;Contract to be issued via Docusign.;;;</ns0:t>
  </ns0:si>
  <ns0:si>
    <ns0:t>05/Feb/21 9:39 AM;srwillia;Contract is signed.Â ;;;</ns0:t>
  </ns0:si>
  <ns0:si>
    <ns0:t>Set up ability to escalate items to manager or to CPO</ns0:t>
  </ns0:si>
  <ns0:si>
    <ns0:t>PS-572</ns0:t>
  </ns0:si>
  <ns0:si>
    <ns0:t>How can we set up a dashboard of items for CPO attention? New field (Y/N) or sort by risk, or value, or date overdue?</ns0:t>
  </ns0:si>
  <ns0:si>
    <ns0:t>PFD-412</ns0:t>
  </ns0:si>
  <ns0:si>
    <ns0:t>Steve Meyer - 21/01/2021 12:54 PM - The purpose here was the filter for CPO dashboard - Not required as the system 'priority' field is acceptable to CPO</ns0:t>
  </ns0:si>
  <ns0:si>
    <ns0:t>0|i0049j:</ns0:t>
  </ns0:si>
  <ns0:si>
    <ns0:t>05/Nov/20 1:34 PM;smeyer;Various reasons for wanting to escalate activities ... might be difficult to lock down to a single item._x000D_
_x000D_
New field - 'Escalate to CPO' as Yes/No_x000D_
_x000D_
New field - 'Escalation reason' as text field with guidance text 'If escalation, please explain why this is escalated to CPO';;;</ns0:t>
  </ns0:si>
  <ns0:si>
    <ns0:t>19/Nov/20 12:22 AM;hchapade;Suggestion - Insert new filed under 'Activity Tracker'_x000D_
_x000D_
'Escalate' -Drop DownÂ  Yes/ No_x000D_
_x000D_
Escalate to - Search Name_x000D_
_x000D_
Comments:_x000D_
_x000D_
Â _x000D_
_x000D_
Â ;;;</ns0:t>
  </ns0:si>
  <ns0:si>
    <ns0:t>21/Jan/21 12:54 PM;smeyer;The purpose here was the filter for CPO dashboard - Not required as the system 'priority' field is acceptable to CPO;;;</ns0:t>
  </ns0:si>
  <ns0:si>
    <ns0:t>New field - risk level</ns0:t>
  </ns0:si>
  <ns0:si>
    <ns0:t>PS-571</ns0:t>
  </ns0:si>
  <ns0:si>
    <ns0:t>We currently have a priority field but not a risk field.</ns0:t>
  </ns0:si>
  <ns0:si>
    <ns0:t>PFD-411</ns0:t>
  </ns0:si>
  <ns0:si>
    <ns0:t>Steve Meyer - 21/01/2021 12:56 PM - The purpose here was the filter for CPO dashboard - Not required as the system 'priority' field is acceptable to CPO_x000D_
_x000D_
Remove 'Risk rating' and 'Rsk description' fields from TEST</ns0:t>
  </ns0:si>
  <ns0:si>
    <ns0:t>0|i00493:</ns0:t>
  </ns0:si>
  <ns0:si>
    <ns0:t>05/Nov/20 1:24 PM;smeyer;Add new field for risk rating - look to PME risk allocation matrix to define risk levels. Use this for escalation purposes;;;</ns0:t>
  </ns0:si>
  <ns0:si>
    <ns0:t>25/Nov/20 9:10 AM;smeyer;Added 'Select List (single choice)' field called 'Risk rating' with options High/Significant/Medium/Low based on the Procurement Risk Register template._x000D_
 * Guidance text = 'Overall risk rating for the activity, taking into account likelihood and potential impact.'_x000D_
_x000D_
Add a 'Text Field (multi-line)' field called 'Risk description'_x000D_
 * Guidance text = 'Describe the risk to the activity and what risk mitigation is in place to address it.';;;</ns0:t>
  </ns0:si>
  <ns0:si>
    <ns0:t>26/Nov/20 1:26 PM;smeyer;Change to escalation. Think about details during the week;;;</ns0:t>
  </ns0:si>
  <ns0:si>
    <ns0:t>11/Dec/20 9:09 AM;smeyer;Discussed at Senior Leadership meeting - 2/12 and 9/12._x000D_
_x000D_
Put on hold for now pending further investigation;;;</ns0:t>
  </ns0:si>
  <ns0:si>
    <ns0:t>21/Jan/21 12:56 PM;smeyer;The purpose here was the filter for CPO dashboard - Not required as the system 'priority' field is acceptable to CPO_x000D_
_x000D_
Remove 'Risk rating' and 'Rsk description' fields from TEST;;;</ns0:t>
  </ns0:si>
  <ns0:si>
    <ns0:t>New item type for other types of work</ns0:t>
  </ns0:si>
  <ns0:si>
    <ns0:t>PS-570</ns0:t>
  </ns0:si>
  <ns0:si>
    <ns0:t>Where do we allocate the other work performed in Procurement Services (i.e. contract management, etc)</ns0:t>
  </ns0:si>
  <ns0:si>
    <ns0:t>PFD-410</ns0:t>
  </ns0:si>
  <ns0:si>
    <ns0:t>Resolving in PROD</ns0:t>
  </ns0:si>
  <ns0:si>
    <ns0:t>Steve Meyer - 22/01/2021 2:57 PM - Issue fixed. Leave open while we lock in which fields/order to issue it as</ns0:t>
  </ns0:si>
  <ns0:si>
    <ns0:t>0|i0048n:</ns0:t>
  </ns0:si>
  <ns0:si>
    <ns0:t>10/Dec/20 1:13 PM;dcpeters;Other work performed in Procurement ServicesÂ  - Another issue type to be added into JIRA names Others Â - To be discussed in the new year 2021;;;</ns0:t>
  </ns0:si>
  <ns0:si>
    <ns0:t>22/Jan/21 10:21 AM;smeyer;We are looking to create a fairly simple item type for any 'jobs' that don't fit neatly into the existing issue types but where users or their managers want to track the work in JIRA. Fields we will need include:_x000D_
 # Summary_x000D_
 # Description_x000D_
 # Priority_x000D_
 # Work type - new single select list (Contract management, Category management, Category planning, Other)_x000D_
 # Division/BU (existing field)_x000D_
 # Category (existing field)_x000D_
_x000D_
We can call the item type 'Other'.;;;</ns0:t>
  </ns0:si>
  <ns0:si>
    <ns0:t>22/Jan/21 2:53 PM;Procurement;Implementation of Issue-Type '_General__'_Â into the PS project._x000D_
_x000D_
Custom screen and issue-type screen scheme created for this issue type.Â _x000D_
_x000D_
All three Issue-Type, Issue-Type Screen Scheme and Issue-Type Screen were associated with the PS project.;;;</ns0:t>
  </ns0:si>
  <ns0:si>
    <ns0:t>22/Jan/21 2:57 PM;smeyer;Issue fixed. Leave open while we lock in which fields/order to issue it as;;;</ns0:t>
  </ns0:si>
  <ns0:si>
    <ns0:t>Create EMV Group for Dashboard Access</ns0:t>
  </ns0:si>
  <ns0:si>
    <ns0:t>PS-569</ns0:t>
  </ns0:si>
  <ns0:si>
    <ns0:t>EMV Group to be created to be able to give limited access to EMV Dashboard.</ns0:t>
  </ns0:si>
  <ns0:si>
    <ns0:t>PFD-409</ns0:t>
  </ns0:si>
  <ns0:si>
    <ns0:t>Steve Meyer - 05/11/2020 1:20 PM - Champions meeting - OK not to limit access to a dashboard_x000D_
_x000D_
Set up a specific champions meeting to discuss user access and what, if anything, needs to be locked down. If we agree, Jira can allow group access to some data.</ns0:t>
  </ns0:si>
  <ns0:si>
    <ns0:t>PS--569</ns0:t>
  </ns0:si>
  <ns0:si>
    <ns0:t>0|i0047z:</ns0:t>
  </ns0:si>
  <ns0:si>
    <ns0:t>05/Nov/20 1:20 PM;smeyer;Champions meeting - OK not to limit access to a dashboard_x000D_
_x000D_
Set up a specific champions meeting to discuss user access and what, if anything, needs to be locked down. If we agree, Jira can allow group access to some data.;;;</ns0:t>
  </ns0:si>
  <ns0:si>
    <ns0:t>Terminal cleaning - public prisons</ns0:t>
  </ns0:si>
  <ns0:si>
    <ns0:t>PS-568</ns0:t>
  </ns0:si>
  <ns0:si>
    <ns0:t>awhitbou</ns0:t>
  </ns0:si>
  <ns0:si>
    <ns0:t>PFD-408</ns0:t>
  </ns0:si>
  <ns0:si>
    <ns0:t>Emma Henley</ns0:t>
  </ns0:si>
  <ns0:si>
    <ns0:t>emma.henly@justice.vic.gov.au</ns0:t>
  </ns0:si>
  <ns0:si>
    <ns0:t>Patricia Schaber - 10/09/2021 8:58 AM - Advised finalized by A Whitbourn</ns0:t>
  </ns0:si>
  <ns0:si>
    <ns0:t>PS--568</ns0:t>
  </ns0:si>
  <ns0:si>
    <ns0:t>0|i0047j:</ns0:t>
  </ns0:si>
  <ns0:si>
    <ns0:t>10/Sep/21 8:58 AM;pschaber;Advised finalized by A Whitbourn;;;</ns0:t>
  </ns0:si>
  <ns0:si>
    <ns0:t>Engagement of EY - COVID Accommodation Program</ns0:t>
  </ns0:si>
  <ns0:si>
    <ns0:t>PS-567</ns0:t>
  </ns0:si>
  <ns0:si>
    <ns0:t>PFD-407</ns0:t>
  </ns0:si>
  <ns0:si>
    <ns0:t>Joe Youseff</ns0:t>
  </ns0:si>
  <ns0:si>
    <ns0:t>joe.youseff@justice.vic.gov.au</ns0:t>
  </ns0:si>
  <ns0:si>
    <ns0:t>Patricia Schaber - 10/09/2021 9:01 AM - Advised finalized by A Whitbourn</ns0:t>
  </ns0:si>
  <ns0:si>
    <ns0:t>PS--567</ns0:t>
  </ns0:si>
  <ns0:si>
    <ns0:t>COVID Accommodation Program</ns0:t>
  </ns0:si>
  <ns0:si>
    <ns0:t>0|i00473:</ns0:t>
  </ns0:si>
  <ns0:si>
    <ns0:t>10/Sep/21 9:01 AM;pschaber;Advised finalized by A Whitbourn;;;</ns0:t>
  </ns0:si>
  <ns0:si>
    <ns0:t>CAMMS contract extensions/ replacement</ns0:t>
  </ns0:si>
  <ns0:si>
    <ns0:t>PS-1231</ns0:t>
  </ns0:si>
  <ns0:si>
    <ns0:t xml:space="preserve">The current Camms contracts for risk and assurance is due to expire in August &amp; the PAWS contract is due in January. It is not clear if procurement activity will proceed to purchase a new system or whether renewals will be executed.,  There is also need for Camms to provide training but there is no mechanism to engage with them </ns0:t>
  </ns0:si>
  <ns0:si>
    <ns0:t xml:space="preserve">Tas Tsatas - 08/03/2022 9:40 AM - RFQ went to market and responses received. Cost greater than expected. Waiting decision from the steering committee. </ns0:t>
  </ns0:si>
  <ns0:si>
    <ns0:t>0|i00bqv:</ns0:t>
  </ns0:si>
  <ns0:si>
    <ns0:t>23/Jul/21 4:12 PM;ttsatas;Deputy Secretary pre-approval granted, waiting for BU to advise the procurement approach to help frame the procurement approach. Expect to meet in the next week to kick things off. Understand it may be via select RFQ process;;;</ns0:t>
  </ns0:si>
  <ns0:si>
    <ns0:t>10/Nov/21 4:19 PM;ttsatas;Negotiations have commenced with CAMM to facilitate CAV, IGEM &amp; PAWS contract extensions.;;;</ns0:t>
  </ns0:si>
  <ns0:si>
    <ns0:t>20/Dec/21 9:26 AM;ttsatas;Negotiations were completed  with CAMM to facilitate CAV, IGEM &amp; PAWS contract extensions. CAv has elected no to renew, IGEM brief with Dep Sec and PAWS contract renewed;;;</ns0:t>
  </ns0:si>
  <ns0:si>
    <ns0:t>25/Jan/22 12:20 PM;ttsatas;Contract renewals  were completed with CAMM to facilitate  IGEM &amp; PAWS contract extensions.  Procurement departure to use ServiceNow agreed by PAB. Draft RFQ being prepared. Aim to go to market early February ;;;</ns0:t>
  </ns0:si>
  <ns0:si>
    <ns0:t>07/Feb/22 11:36 AM;ttsatas;RFQ document prepared an undergoing final review.  ;;;</ns0:t>
  </ns0:si>
  <ns0:si>
    <ns0:t>08/Mar/22 9:40 AM;ttsatas;RFQ went to market and responses received. Cost greater than expected. Waiting decision from the steering committee. ;;;</ns0:t>
  </ns0:si>
  <ns0:si>
    <ns0:t>HRI - EY secondment engagement</ns0:t>
  </ns0:si>
  <ns0:si>
    <ns0:t>PS-565</ns0:t>
  </ns0:si>
  <ns0:si>
    <ns0:t>Secondment of EY staff to support the High Risk Industries program</ns0:t>
  </ns0:si>
  <ns0:si>
    <ns0:t>PFD-405</ns0:t>
  </ns0:si>
  <ns0:si>
    <ns0:t>paula.adams@justice.vic.gov.au</ns0:t>
  </ns0:si>
  <ns0:si>
    <ns0:t>Patricia Schaber - 10/09/2021 9:00 AM - Advised has been finalized by A Whitbourn</ns0:t>
  </ns0:si>
  <ns0:si>
    <ns0:t>PS--565</ns0:t>
  </ns0:si>
  <ns0:si>
    <ns0:t>High Risk Industries Program</ns0:t>
  </ns0:si>
  <ns0:si>
    <ns0:t>0|i00467:</ns0:t>
  </ns0:si>
  <ns0:si>
    <ns0:t>10/Sep/21 9:00 AM;pschaber;Advised has been finalized by A Whitbourn;;;</ns0:t>
  </ns0:si>
  <ns0:si>
    <ns0:t>Engagement of Professional Services firm for a strategic review into VIFM</ns0:t>
  </ns0:si>
  <ns0:si>
    <ns0:t>PS-564</ns0:t>
  </ns0:si>
  <ns0:si>
    <ns0:t>PFD-404</ns0:t>
  </ns0:si>
  <ns0:si>
    <ns0:t>Anna Faithful</ns0:t>
  </ns0:si>
  <ns0:si>
    <ns0:t>anna.faithful@justice.vic.gov.au</ns0:t>
  </ns0:si>
  <ns0:si>
    <ns0:t>PS--564</ns0:t>
  </ns0:si>
  <ns0:si>
    <ns0:t>0|i0045r:</ns0:t>
  </ns0:si>
  <ns0:si>
    <ns0:t xml:space="preserve">Vendor Quotes under existing TPAMS SPC </ns0:t>
  </ns0:si>
  <ns0:si>
    <ns0:t>PS-563</ns0:t>
  </ns0:si>
  <ns0:si>
    <ns0:t>Vendor Quotes are required to be signed for the department to continue to access TPAMS pricing._x000D_
_x000D_
Vendor quotes sit under the Participation Agreements which have already been signed seeÂ Jira #Â _x000D_
_x000D_
Brief for $8m+ is being submitted for Telstra Mobile Services to deliver $330k+ MOFIFT fund (rebate).Â  This is being tested through UAT with Steve Meyer/Marryanne Ewing</ns0:t>
  </ns0:si>
  <ns0:si>
    <ns0:t>PFD-403</ns0:t>
  </ns0:si>
  <ns0:si>
    <ns0:t>Kirsten Willcox - 18/11/2021 2:07 PM - Mobile Brief was not progressed as Telstra is providing MOTIF without a TPAMS Purchase Order.</ns0:t>
  </ns0:si>
  <ns0:si>
    <ns0:t>PS--563</ns0:t>
  </ns0:si>
  <ns0:si>
    <ns0:t>0|i0045b:</ns0:t>
  </ns0:si>
  <ns0:si>
    <ns0:t>06/Nov/20 1:48 PM;kwillcox;KW &amp; HC met with Rick Lang to discuss 6/11/2020._x000D_
_x000D_
The key vendor PO which needs to be signed is Telstra Mobile so that the department can access the hardware MOTIF fund (approx. 100k per annum)._x000D_
_x000D_
Over COVID mobile phone usage (voice and data) has increased significantly from approx. 6000 handsets to 10,000 handsets.Â  Spend expected to increase potentially up to $5m per annum._x000D_
_x000D_
TS has asked PS to outline the procurement/approvals process which needs to take place for the Vendor Mobile PO to be signed._x000D_
_x000D_
Â _x000D_
_x000D_
Â ;;;</ns0:t>
  </ns0:si>
  <ns0:si>
    <ns0:t>06/Nov/20 2:01 PM;kwillcox;Agreed action - KW to set up meetingÂ  WB 9/11 with RL, HC &amp;Â  DPC Telcos Category Manager to understand ASAP:_x000D_
 * Minimum term which can be signed up to under the PO_x000D_
 * Whether DJCS can change mobile services provider during the term of the PO, or change to more favourable pricing terms with the same vendor_x000D_
_x000D_
Confirm with PAB that TPAMS related spend does not need to be reviewed by PAB_x000D_
_x000D_
KW to then agree strategy with TS and draft Memo accordingly_x000D_
_x000D_
Note that DJCS does not appear to have undertaken vendor price comparison analysis for Mobile Phones since 2018.Â  A new WOVG telcomms contracts will be executed in 2021.Â  James McGregor joining the PS team provides an opportunity to analyse department telcos spend and identify areas for cost saving. Â ;;;</ns0:t>
  </ns0:si>
  <ns0:si>
    <ns0:t>13/Nov/20 11:22 AM;kwillcox;Meeting held with Rick Land and DPC on 12/11/2020._x000D_
_x000D_
DPC have advised that the term for the PO is actually the term of the Participation Agreement - 2 or 3 years from date of signing depending on the Tower._x000D_
_x000D_
Another In Confidence meeting will be held with Rick and DPC on 17/11/2020 to work through the implications for DJCS of signing or not signing the vendor POs._x000D_
_x000D_
Implications vary per product due to differing early termination fees, minimum term commitments etc._x000D_
_x000D_
We will seek to communicate issues to senior management once the detail is more fully understood.;;;</ns0:t>
  </ns0:si>
  <ns0:si>
    <ns0:t>04/Dec/20 4:47 PM;kwillcox;Discussed with DPC signing Vendor PO where there is a 1) commercial imperative 2) new services._x000D_
_x000D_
Key priority is the Mobile services $10m + 20% contingency for 2 years._x000D_
_x000D_
KW to draft Memo;;;</ns0:t>
  </ns0:si>
  <ns0:si>
    <ns0:t>20/Dec/20 7:06 PM;kwillcox;I have not yet commenced working on the Mobile phone Memo which is a priority for the Business as advised by Richard Lang as I have not had time.Â  James commencing in January will provide additional capacity to the telecomms category team;;;</ns0:t>
  </ns0:si>
  <ns0:si>
    <ns0:t>01/Feb/21 2:18 PM;kwillcox;Rick Lang has re-confirmed the Telstra Mobile Quote is a priority as it allows access to the MOTIF fund which delivers over $300k per annum saving to the Department.Â  This is a priority for TS but we have not had the resources to action this with James working part time for 4 weeks on another PS project.;;;</ns0:t>
  </ns0:si>
  <ns0:si>
    <ns0:t>12/Feb/21 3:17 PM;kwillcox;KW has commenced drafting the mobile paper. Resource constraints and competing priorities have meant this paper which is a TS priority has not been delivered and MOTIF fund saving in excess of *$300k per annum can not be accessed.*_x000D_
_x000D_
KW has scheduled meeting with RP and PG &amp; JG to discuss the telcomms program of work and resource requirements next week. Particularly as James will be working on another project for second half of Feb.;;;</ns0:t>
  </ns0:si>
  <ns0:si>
    <ns0:t>19/Feb/21 9:06 AM;jagregor;16/02/21 - James undertook an analysis of DJCS' Telstra mobile spend patterns and projected estimated spend over the new proposed term to 20 Sep 2022._x000D_
_x000D_
17/02/21 - James provided input into the Secretarial Brief before submission to TS for review.;;;</ns0:t>
  </ns0:si>
  <ns0:si>
    <ns0:t>22/Feb/21 3:22 PM;kwillcox;Working with Steve Meyer team to submit this paper as part of UAT._x000D_
_x000D_
Met with Steve on 19/2 and Maryanne 22/2_x000D_
_x000D_
Maryanne to send me work order form to submit with the Brief in the EBC_x000D_
_x000D_
Have sought DPC formal endorsement in writing_x000D_
_x000D_
Rick, Paul and James have all had input into the Brief_x000D_
_x000D_
James has undertaken spend analysis to inform the requested approval for $8m +;;;</ns0:t>
  </ns0:si>
  <ns0:si>
    <ns0:t>24/Feb/21 1:09 PM;kwillcox;Need to review OPTUS mobile Vendor Quote which was submitted last year - not sure that there was appropriate financial delegation approval - could constitute a breach.;;;</ns0:t>
  </ns0:si>
  <ns0:si>
    <ns0:t>09/Mar/21 9:46 AM;kwillcox;Telstra Mobile Services Brief has been endorsed by Rick and Darren and is now with CTO for review.;;;</ns0:t>
  </ns0:si>
  <ns0:si>
    <ns0:t>09/Mar/21 10:24 AM;kwillcox;KW has requested a meeting with Telstra to discuss the mobile services contractual arrangement under TPAMS. Intention is to scope out whether it is possible to negotiate backdating the MOTIF fund.Â  KW will seek input from RP on negotiation strategy and check his availability to participate.;;;</ns0:t>
  </ns0:si>
  <ns0:si>
    <ns0:t>19/Mar/21 5:11 PM;kwillcox;19/3/2021. Telstra have confirmed in writing today they will backdate the MOTIF to September 2020._x000D_
_x000D_
The savings/value of the fund is being calculated by Telstra and will be confirmed._x000D_
_x000D_
KW has asked Rick Lang to confirm TS had access to the MOTIF until September 2020.;;;</ns0:t>
  </ns0:si>
  <ns0:si>
    <ns0:t>01/Apr/21 6:11 PM;kwillcox;CTO returned Telstra Mobile Brief for re-work._x000D_
_x000D_
Meeting scheduled 25/3 with CTO, Rick Lang, Daryl Dixon to discuss Martin's concerns._x000D_
_x000D_
Martin requested to reschedule meeting now 12/4._x000D_
_x000D_
Brief will be resubmitted in the meantime.;;;</ns0:t>
  </ns0:si>
  <ns0:si>
    <ns0:t>16/Apr/21 4:03 PM;kwillcox;Meeting held with CTO on 14/4._x000D_
_x000D_
Martin requested additional graphs be included in the supporting document to provide further explanation of the spend trend._x000D_
_x000D_
Met with Rick 16/4/ who will examine the available information and what addional graphs can be created and he will revert on Monday.;;;</ns0:t>
  </ns0:si>
  <ns0:si>
    <ns0:t>11/Jun/21 5:37 PM;kwillcox;No action taken this week due to time constraints._x000D_
_x000D_
Need to confirm with TMG Manager whether this needs to be progressed now Telstra have confirmed access to the MOTOF based on the Participation Form.;;;</ns0:t>
  </ns0:si>
  <ns0:si>
    <ns0:t>28/Jun/21 8:37 PM;kwillcox;No further action taken this week.;;;</ns0:t>
  </ns0:si>
  <ns0:si>
    <ns0:t>15/Jul/21 3:58 PM;kwillcox;No further action taken this week;;;</ns0:t>
  </ns0:si>
  <ns0:si>
    <ns0:t>27/Jul/21 5:53 PM;kwillcox;Advice provided to EMV regarding TPAMS /VTS;;;</ns0:t>
  </ns0:si>
  <ns0:si>
    <ns0:t>03/Sep/21 5:53 PM;kwillcox;No action taken this week other than to discuss with Offender Services Manager Network Manager (D Blake) importance of managing OSN non TPAMS contracts so that they can be transitioned to new VTS SPC when possible._x000D_
_x000D_
Also discussed Optus VC Data Services with Telecommunications Manager. Optus have provided a number of term extension options that will allow managed service routers to be upgraded but not preclude DJCS from transitioning to VTS when it is available.;;;</ns0:t>
  </ns0:si>
  <ns0:si>
    <ns0:t>17/Sep/21 5:28 PM;kwillcox;No action taken this week;;;</ns0:t>
  </ns0:si>
  <ns0:si>
    <ns0:t>12/Oct/21 4:34 PM;kwillcox;No action this week.;;;</ns0:t>
  </ns0:si>
  <ns0:si>
    <ns0:t>18/Nov/21 2:07 PM;kwillcox;Mobile Brief was not progressed as Telstra is providing MOTIF without a TPAMS Purchase Order.;;;</ns0:t>
  </ns0:si>
  <ns0:si>
    <ns0:t xml:space="preserve">DJCS Procurement Portal - New Field Request </ns0:t>
  </ns0:si>
  <ns0:si>
    <ns0:t>PS-562</ns0:t>
  </ns0:si>
  <ns0:si>
    <ns0:t>When Procurement Services assigns or allocates a new request , can you please consider including a new field so that the person or business unit who will conduct the sourcing or variation activity can be selected and clearly displayed?_x000D_
Currently, PS 'assign' the activity to a procurement Services practitioner and in most cases this is the person who conducts the activity. Under a new procurement operating model, the business may be able to conduct some source to contract or variation activities on their own behalf, Therefore, the 'Assignee', the PS representative responsible for overseeing the activity, and the business representative or team conducting the activity may/will be different.  The new field should enable PS to select the name of the business representative and/or the name of the business unit who will conduct the activity._x000D_
Thanks Elliott Bennoun</ns0:t>
  </ns0:si>
  <ns0:si>
    <ns0:t>PFD-402</ns0:t>
  </ns0:si>
  <ns0:si>
    <ns0:t>Verifying in PROD</ns0:t>
  </ns0:si>
  <ns0:si>
    <ns0:t>Steve Meyer - 01/04/2021 1:19 PM - Updated in PROD</ns0:t>
  </ns0:si>
  <ns0:si>
    <ns0:t>0|i00453:</ns0:t>
  </ns0:si>
  <ns0:si>
    <ns0:t>18/Feb/21 1:30 PM;smeyer;JIRA champions meeting 18/2 - Steve to add new field called 'Sourcing led by' with options of 'Procurement Services' or 'Business Unit' also add to triage screen.;;;</ns0:t>
  </ns0:si>
  <ns0:si>
    <ns0:t>30/Mar/21 8:40 AM;smeyer;Teams message sent 30/3 ..._x000D_
Hi JIRA Championsâ€‹â€‹â€‹â€‹â€‹â€‹â€‹ - There is one new field I need to add fairly quickly. It was requested byÂ Elliott a little while ago to support the new work order processes. It is a new field called 'Sourcing led by' and will be a single select drop-down with options of 'Procurement Services' (default value) or 'Business Unit'. This was requested as part of [PS-562|https://procurement.jira.ps-562/]. I will place that field just above the 'Sourcing approach' field on the 'Activity tracking' tab and also add it to the triage screen._x000D_
Note that the assignee will still need to be a Procurement Services staff member, typically the Category Manager._x000D_
Can you all please confirm that is OK for me to add?Â I'll add it in TEST first and ask Elliott to test it before I add it to PROD. If you'd like to be involved in testing it, let me know.;;;</ns0:t>
  </ns0:si>
  <ns0:si>
    <ns0:t>30/Mar/21 9:11 AM;smeyer;New field added to TEST as follows:_x000D_
 * Add new 'Select List (single choice)' field called 'Conducted by' with options of 'Procurement Services' and 'Business Unit'. The description for this field is 'Who is conducting this activity? Is it being conducted within Procurement Services on behalf of the business, or by the business unit directly under the guided sourcing model.'_x000D_
 * Set the default value to 'Procurement Services'in the custom field --&gt; configure menu_x000D_
 * Add to screens x 4 (sourcing activity, sourcing activity variation, grant and grant variation) on the 'Activity Tracking' tab. Also add to the triage prompt screen._x000D_
 * Move to above 'Sourcing Approach' on each of the 4 screens_x000D_
 * Move to above 'Activity start date' on the triage screen_x000D_
_x000D_
Ready to test.;;;</ns0:t>
  </ns0:si>
  <ns0:si>
    <ns0:t>01/Apr/21 1:19 PM;smeyer;Updated in PROD;;;</ns0:t>
  </ns0:si>
  <ns0:si>
    <ns0:t>Variation to the Provison of Prisoner Platform Network (PETES) TPAMS</ns0:t>
  </ns0:si>
  <ns0:si>
    <ns0:t>PS-561</ns0:t>
  </ns0:si>
  <ns0:si>
    <ns0:t>The variation is required to seek financial delegation approval to extend the Telstra TPAMS contract for wide area network links for PETES to 31/12/2021._x000D_
_x000D_
This extextension is likely to aggregate to $1m &amp; require Dep Sec approvalÂ  - likely from CGas &amp; Corrections Justice ServicesÂ _x000D_
_x000D_
Â _x000D_
_x000D_
DPC have provided the advice to extend by 1 year to allow the department to take advantage of new WOVG telecoms pricing when it is implemented next yearÂ _x000D_
_x000D_
Â _x000D_
_x000D_
Â </ns0:t>
  </ns0:si>
  <ns0:si>
    <ns0:t>PFD-401</ns0:t>
  </ns0:si>
  <ns0:si>
    <ns0:t>Kirsten Willcox - 07/05/2021 6:02 PM - Brief sent back for re-work by CTO.</ns0:t>
  </ns0:si>
  <ns0:si>
    <ns0:t>PS--561</ns0:t>
  </ns0:si>
  <ns0:si>
    <ns0:t>0|i0044f:</ns0:t>
  </ns0:si>
  <ns0:si>
    <ns0:t>06/Nov/20 4:53 PM;kwillcox;KW &amp; GW discussed on 6/11/2020_x000D_
_x000D_
Gavin will forward draft VPPR for non TPAMs extension and also pricing provided by Duncan for WAN links so KW can commence drafting VPPR.;;;</ns0:t>
  </ns0:si>
  <ns0:si>
    <ns0:t>20/Dec/20 7:08 PM;kwillcox;Significant work has been undertaken on this procurement.Â  KW provided a draft VPPR to KG who provided significant revision and input._x000D_
_x000D_
Challenge has been obtaining detailed cost breakdown per Business Unit._x000D_
_x000D_
Plan to have VPPR draft finalised prior to Xmas;;;</ns0:t>
  </ns0:si>
  <ns0:si>
    <ns0:t>15/Jan/21 4:59 PM;kwillcox;Approval documents loaded into EBC in 28 Dec 2020._x000D_
_x000D_
Further meeting held with Duncan Blake, Operational Contract Manager to highlight information gaps and how these are written into the VPPR._x000D_
_x000D_
Documents approved for further submission by Duncan and Robert Pease._x000D_
_x000D_
I changed lead administrator in EBC from Paul to myself in order to progress the approvals process._x000D_
_x000D_
Approval paperwork currently with Phillip Sklios YJ for review.Â  KW discussed with Phillip 15/1/2021. Phillip to liaise within YJ and advise if approved and/of if additional YJ signatories are required on the paperwork.;;;</ns0:t>
  </ns0:si>
  <ns0:si>
    <ns0:t>01/Feb/21 12:50 PM;kwillcox;Papers have been endorsed by YJ and TS.Â  Currently with PAB for review.Â  PAB have asked for the Crisis Procurement papers referenced in the VPPR to be saved into TRIM.Â  KW emailed Offender Technology Manager Duncan Blake asking for confirmation this has been undertaken and no response has been received._x000D_
_x000D_
RP emailed CPO and CV Dep Sec advisor as a courtsery to advise that whilst the EBC dues date is end Jan 2021 there will be no interruption to supply.;;;</ns0:t>
  </ns0:si>
  <ns0:si>
    <ns0:t>01/Feb/21 5:31 PM;kwillcox;Clarification provided to Joe Youssef, Strategic Advisor to Ryan Phillips re DPC advice &amp; TRIM reference._x000D_
_x000D_
Joe confirmed that following PAB endorsement, the paper should be be sent to the Commissioner prior to being forwarded for approval to Ryan Phillips office._x000D_
_x000D_
Â ;;;</ns0:t>
  </ns0:si>
  <ns0:si>
    <ns0:t>05/Feb/21 6:10 PM;kwillcox;Commissioner has endorsed, approval now sitting with Dep SecÂ ;;;</ns0:t>
  </ns0:si>
  <ns0:si>
    <ns0:t>12/Feb/21 3:18 PM;kwillcox;Still pending approval by Dep Sec Office.;;;</ns0:t>
  </ns0:si>
  <ns0:si>
    <ns0:t>19/Feb/21 6:58 PM;rpease;Kirsten, is this issue/project complete?;;;</ns0:t>
  </ns0:si>
  <ns0:si>
    <ns0:t>22/Feb/21 3:15 PM;kwillcox;Hi Robert - the procurement aspect is complete but the contract has not been varied or a PO raised.Â  I have now formally escalated this issue to you on email as there is the risk that the department will not be able to pay for services from February onwards until a new Purchase order is raised. The Dep Sec has approved the Brief and VPPR in the EBC system.;;;</ns0:t>
  </ns0:si>
  <ns0:si>
    <ns0:t>22/Feb/21 3:16 PM;kwillcox;Procurement complete but issues with Zycus contract variation and raising a PO as this contract has not been transferred to TS.;;;</ns0:t>
  </ns0:si>
  <ns0:si>
    <ns0:t>05/Mar/21 9:49 AM;kwillcox;Mobile Services Brief has been submitted through the EBC after having progressed through the UAT system. This involved receiving confirmation in writing from DPC that no RFQ process was required to be undertaken by the department under the TPAMS SPC rules of use.Â  Email confirmation was also provided that LJF does not apply by ICN - Industry capability network.Â  All artifacts saved in CF/20/15643.;;;</ns0:t>
  </ns0:si>
  <ns0:si>
    <ns0:t>07/May/21 6:02 PM;kwillcox;Brief sent back for re-work by CTO.;;;</ns0:t>
  </ns0:si>
  <ns0:si>
    <ns0:t>Level 26 Minister's Meeting Rooms - Audio Visual Services</ns0:t>
  </ns0:si>
  <ns0:si>
    <ns0:t>PS-560</ns0:t>
  </ns0:si>
  <ns0:si>
    <ns0:t>An AV solution for the Attorney General and Minister for Corrections meeting rooms is required for Level 26, 121 Exhibition Strreet. Both offices have requested a collaborative audio-visual service be installed in the two boardrooms in their respective offices._x000D_
_x000D_
Savings: No savings, new/additional tech required_x000D_
_x000D_
Benefits: Meeting room tech for Minister's offices</ns0:t>
  </ns0:si>
  <ns0:si>
    <ns0:t>PFD-400</ns0:t>
  </ns0:si>
  <ns0:si>
    <ns0:t>30/Oct/20 2:27 PM;kwillcox;View Workflow.url;https://procurement.jira.justice.vic.gov.au/secure/attachment/10245/View+Workflow.url</ns0:t>
  </ns0:si>
  <ns0:si>
    <ns0:t>peter.blakeman@justice.vic.gov.au</ns0:t>
  </ns0:si>
  <ns0:si>
    <ns0:t>James Gregory - 29/03/2022 10:13 AM - 28/03/22 - Meeting with TS. Room 2: Peter continuing discussion with Ministerâ€™s Office to define requirements.Â Peter will continue to seek assistance from PS as required.</ns0:t>
  </ns0:si>
  <ns0:si>
    <ns0:t>PS--560</ns0:t>
  </ns0:si>
  <ns0:si>
    <ns0:t>0|i0043z:</ns0:t>
  </ns0:si>
  <ns0:si>
    <ns0:t>Avrus Pty Ltd</ns0:t>
  </ns0:si>
  <ns0:si>
    <ns0:t>CF/20/17091</ns0:t>
  </ns0:si>
  <ns0:si>
    <ns0:t>DJR111645</ns0:t>
  </ns0:si>
  <ns0:si>
    <ns0:t>06/Nov/20 4:54 PM;kwillcox;Peter Blakeman drafting Sourcing Checklist;;;</ns0:t>
  </ns0:si>
  <ns0:si>
    <ns0:t>13/Nov/20 11:38 AM;kwillcox;There is an existing contract with Avrus to support the AV Service installed on L26 121 Exhibition Street for the Secretary's office. CD/20/327474 (sourcing checklist CD/20/320717)_x000D_
_x000D_
Peter Blakeman discussion 13/11/2020 - Peter is in the process of finalizing the AV specifications for the remaining Minister's requirements on Level 26._x000D_
_x000D_
Discussed the option of seeking approval from PAB &amp; TS to request a quote from Avrus to deliver remaining AV Hardware and Services for Level 26. KW to clarify process and advise._x000D_
_x000D_
Â ;;;</ns0:t>
  </ns0:si>
  <ns0:si>
    <ns0:t>20/Dec/20 7:08 PM;kwillcox;Peter Blakeman has provided the draft sourcing checklist to KW to review;;;</ns0:t>
  </ns0:si>
  <ns0:si>
    <ns0:t>22/Dec/20 9:42 AM;kwillcox;James will be take responsibility for this procurement when he returns from leave 18 January 2021;;;</ns0:t>
  </ns0:si>
  <ns0:si>
    <ns0:t>03/Feb/21 1:19 PM;jagregor;James made updates to Sourcing Checklist 20/1/21._x000D_
_x000D_
Peter Blakeman to verify, update and finalise, then approve document and send to Martin Cass for approval.;;;</ns0:t>
  </ns0:si>
  <ns0:si>
    <ns0:t>03/Feb/21 1:22 PM;jagregor;James followed with Peter on 29/1/21._x000D_
_x000D_
Outstanding items include:_x000D_
 * Specification and RFQ_x000D_
 * Endorsement from the Minister Chief of Staff for the:_x000D_
 * Specification_x000D_
 * Funding for L26 AV_x000D_
_x000D_
_x000D_
 * Approval of Sourcing Checklist from Martin Cass.;;;</ns0:t>
  </ns0:si>
  <ns0:si>
    <ns0:t>05/Feb/21 9:35 AM;jagregor;James emailed Peter requesting update on:_x000D_
 * Specification and RFQ_x000D_
 * Endorsement from the Minister Chief of Staff for the:_x000D_
 * Specification_x000D_
 * Funding for L26 AV_x000D_
_x000D_
_x000D_
 * Approval of Sourcing Checklist from Martin Cass._x000D_
_x000D_
A meeting invite was also sent for 8 Feb 21 to address outstanding items.;;;</ns0:t>
  </ns0:si>
  <ns0:si>
    <ns0:t>09/Feb/21 4:05 PM;jagregor;09/02/21 - Meeting held with Peter Blakeman and Rick Lang. Peter still following up endorsement from Ministerial Chief of Staff for Specification and funding. Once endorsement is obtained, Peter will seek approval from Martin Cass._x000D_
_x000D_
11/02/21 - Meeting scheduled with Peter to assist with RFQ development in preparation for RFQ release.;;;</ns0:t>
  </ns0:si>
  <ns0:si>
    <ns0:t>12/Feb/21 11:03 AM;jagregor;11/02/21 - Meeting held with Peter Blakeman to develop RFQ._x000D_
_x000D_
11/02/21 - Peter has scheduled meeting with Ministerial Chief of Staff to approve Specs and funding next week.;;;</ns0:t>
  </ns0:si>
  <ns0:si>
    <ns0:t>19/Feb/21 9:41 AM;jagregor;12/02/21 - Example RFQ (redcated) provided to Peter Blakemen to assist with developing his RFQ._x000D_
_x000D_
15/02/21 - Rick Lang advised there may be a delay with securing a meeting with the Ministrer Chief of Staff to endorse Checklist and funding._x000D_
_x000D_
19/02/21 - Followed up with Peter Blakeman via email for an update and invited Peter to our 1:30pm meeting with Rick/TS to discuss.;;;</ns0:t>
  </ns0:si>
  <ns0:si>
    <ns0:t>26/Feb/21 3:50 PM;jagregor;22/02/21 - TPeter Blakeman advised additional requiremnet for 24/7/365 support. James updated checklist for Peter and suggested some additions to Peter's Blakeman's RFQ (e.g. seek two quotes from Avrus)._x000D_
_x000D_
26/02/21 - Peter Blakeman continues to seek endorsement from Ministrer Chief of Staff for Specification (not Checklist as incorrectly stated above) and funding.;;;</ns0:t>
  </ns0:si>
  <ns0:si>
    <ns0:t>11/Mar/21 9:54 AM;jagregor;01/03/21 - Rick Lang advised in weekly ICT TS/PS meeting that he would follow up with Peter Blakemen on where he is at with the outstanding requirements._x000D_
_x000D_
11/03/21 - James emailed Peter Blakemen for an update on the following items and offerered further assistance:_x000D_
 * RFQ update with request for two quotes (support for standard hours and 24/7)_x000D_
 * Specification finalisation_x000D_
 * Endorsement of specs and funding from MCoS;;;</ns0:t>
  </ns0:si>
  <ns0:si>
    <ns0:t>22/Mar/21 3:38 PM;jagregor;22/03/21 - James had a meeting with Peter Blakemen. Peter advised that Specs and Checklist have been updated to reflect new requirements. New role change meant that he is still pursuing endorsement from MCoS (Laura Meese) for funding and Spec design (he emailed them today). He is still finalising the RFQ and will let me know when it's ready for review. Urgency for this hasn't been there, but we will focus on it now.;;;</ns0:t>
  </ns0:si>
  <ns0:si>
    <ns0:t>30/Mar/21 2:47 PM;jagregor;30/03/21 - No update. Still with Peter as above.;;;</ns0:t>
  </ns0:si>
  <ns0:si>
    <ns0:t>07/Apr/21 11:27 AM;jagregor;07/04/21 - Peter advised that Strategic Adviser for CGaS will follow up with MCoS and secure the appropriate endorsements required (Spec and funding) so the Checklist can progress to CTO for approval. Peter is still finalising the RFQ.;;;</ns0:t>
  </ns0:si>
  <ns0:si>
    <ns0:t>12/Apr/21 1:01 PM;jagregor;29/03/21 - James requested Rick/Peter to advise whether we can start consolidating AV requirements (e.g. with Ringwood) into one procurement/contract._x000D_
_x000D_
12/04/21 -Â James followd up on request to Rick to advise whether we can consolidate AV requirements (e.g. with Ringwood) into one procurement/contract.;;;</ns0:t>
  </ns0:si>
  <ns0:si>
    <ns0:t>16/Apr/21 11:57 AM;jagregor;16/04/21 - Peter following up with MCoS to secure appropriate endorsements for Spec and funding, so the Checklist can progress to CTO for approval. Peter is still finalising the RFQ.;;;</ns0:t>
  </ns0:si>
  <ns0:si>
    <ns0:t>20/Apr/21 5:05 PM;jagregor;20/04/21 - Meeting with Rick and Peter. Rick suggested we add new procurement (311 Spencer St) to L26. More details to follow.;;;</ns0:t>
  </ns0:si>
  <ns0:si>
    <ns0:t>28/Apr/21 11:29 AM;jagregor;23/04/21 - Kirsten followed up with Peter in Telco meeting and Peter advised no further progression on outstanding itmes. Althoiugh PB met with Ministers Hutchinson Office and advised he would contact AG to progress required endorsments.;;;</ns0:t>
  </ns0:si>
  <ns0:si>
    <ns0:t>04/May/21 10:32 AM;jagregor;03/05/21 - Meeting held with Peter B. Outcomes ass follows:_x000D_
 * Peter has a meeting on Wednesday with Minister Hutchinsonâ€™s office to obtain endorsement of:_x000D_
 * funding for procurement_x000D_
 * specifications_x000D_
_x000D_
_x000D_
 * Peter to finalise RFQ (James and Peter will meet on Friday to finalise RFQ)_x000D_
 * Peter to send Checklist to Martin for approval once endorsement received from Minister Hutchinsonâ€™s Office;;;</ns0:t>
  </ns0:si>
  <ns0:si>
    <ns0:t>07/May/21 11:10 AM;jagregor;07/05/21 - Meeting with PB. PB advised MCoS EA requested changes to specs. PB is updating Specs, Checklist and RFQ and will schedule a meeting with JG for assistance with RFQ once he has drafted RFQ .;;;</ns0:t>
  </ns0:si>
  <ns0:si>
    <ns0:t>18/May/21 3:33 PM;jagregor;14/05/21 - Meeting with PB/RL. PB advised he met with Minister's office yesterday (13/5) and he was finalising Specs/Checklist/RFQ based on the slight change to specification. JG offererd help. PB will advise JG if/when he needs help.;;;</ns0:t>
  </ns0:si>
  <ns0:si>
    <ns0:t>24/May/21 2:11 PM;jagregor;21/05/21 - KW had meeting with RL/PB:_x000D_
 * PB in discussion with the customer re their requirements._x000D_
 * PB will advise CTO of the status of this item (instructed by RL)_x000D_
 * PB advised he is unable to submit the Sourcing Checklist until customer has confirmed they will fund the cost._x000D_
 * Leave with PB until he comes back to us._x000D_
_x000D_
Â ;;;</ns0:t>
  </ns0:si>
  <ns0:si>
    <ns0:t>17/Jun/21 4:57 PM;jagregor;04/06/21 - Meeting - PB advised procurement on hold until building cabling is completed._x000D_
_x000D_
11/06/21 - Meeting - PB advised procurement on hold until building cabling is completed.;;;</ns0:t>
  </ns0:si>
  <ns0:si>
    <ns0:t>28/Jun/21 1:52 PM;jagregor;26/06/21 -Â Meeting - PB advised procurement on hold until building cabling is completed.;;;</ns0:t>
  </ns0:si>
  <ns0:si>
    <ns0:t>02/Jul/21 3:31 PM;jagregor;TMG/PS meeting_x000D_
_x000D_
- Cabling continues to be installed. PB will advise when we can progress the procurement further.;;;</ns0:t>
  </ns0:si>
  <ns0:si>
    <ns0:t>16/Jul/21 12:09 PM;jagregor;09/07/21 - Cabling continues to be installed. SSP doing cabling. PB will remove cabling requirements from current Specs before RFQ release.;;;</ns0:t>
  </ns0:si>
  <ns0:si>
    <ns0:t>23/Jul/21 3:00 PM;jagregor;23/07/21 - PB has ont received response on progress from cabling vendor. No progression with procurement.;;;</ns0:t>
  </ns0:si>
  <ns0:si>
    <ns0:t>30/Jul/21 3:06 PM;jagregor;30/07/21 - Meeting held with TS - advised no further progression.;;;</ns0:t>
  </ns0:si>
  <ns0:si>
    <ns0:t>06/Aug/21 4:41 PM;jagregor;06/08/21 - Meeting held with TS - advised no further progression. PB did not attend meeting.;;;</ns0:t>
  </ns0:si>
  <ns0:si>
    <ns0:t>20/Aug/21 2:37 PM;jagregor;20/08/21 - Meeting held with TS - PB advised that no response from SSP for 1.5 months. SSP started cabling but has not completed (seems to have stopped). PB has raised a formal complaint and waiting to hear the outcome.;;;</ns0:t>
  </ns0:si>
  <ns0:si>
    <ns0:t>01/Sep/21 3:46 PM;jagregor;27/08/21 - Meeting held with TS - advised no further progression. PB has submitted further complaints.;;;</ns0:t>
  </ns0:si>
  <ns0:si>
    <ns0:t>03/Sep/21 5:07 PM;jagregor;03/09/21 - PB advised progress made with complaint of non-work and will schedule a meeting with JG to run through the RFQ next week.;;;</ns0:t>
  </ns0:si>
  <ns0:si>
    <ns0:t>14/Sep/21 9:39 AM;jagregor;13/09/21 - PB completed draft of RFQ. With JG for review and feedback.;;;</ns0:t>
  </ns0:si>
  <ns0:si>
    <ns0:t>22/Sep/21 3:04 PM;jagregor;22/09/21 - JG undertook initial review of RFQ and sent some questions back to PB before starting around approvals of scope and funding.;;;</ns0:t>
  </ns0:si>
  <ns0:si>
    <ns0:t>23/Sep/21 11:26 AM;jagregor;23/09/21 - Meeting with TS. PB advised he will: upate Checklist with new scope; seek endorsement of revised scope from MCoS; seek endorsement from MCoS for funding. PB will then come back to JG with updated RFQ.;;;</ns0:t>
  </ns0:si>
  <ns0:si>
    <ns0:t>29/Sep/21 9:54 AM;jagregor;28/09/21 - Issued instructions and clarifications on new 'Guided Sourcing' procurement process to TS. Formally advised TS that this is procurement is a trialing the new process and provided promapp link and guidance._x000D_
_x000D_
28/09/21 - Transfererd all Sourcing Checklist information into 'Guided Sourcing Report' (GSP) for TS. TS (or PB) to complete Section 1 of GSP and draft RFQ.;;;</ns0:t>
  </ns0:si>
  <ns0:si>
    <ns0:t>18/Oct/21 4:40 PM;jagregor;18/10/21 - No update from TS on progress. PB was absent from weekly meeting on 15/10/21.;;;</ns0:t>
  </ns0:si>
  <ns0:si>
    <ns0:t>26/Oct/21 2:25 PM;jagregor;22/10/21 - Meeting with PB. No further progress.;;;</ns0:t>
  </ns0:si>
  <ns0:si>
    <ns0:t>03/Nov/21 10:23 AM;jagregor;29/10/21 - Meeting with TS. PNB advised that SSR cabling issue is still not resolved, which is attributable to restricted access to site due to COVID. PB will follow up with SSP. Key outstanding actions with PB include:_x000D_
 * Guided Sourcing Report review and acceptance_x000D_
 * Funding endorsement from MCoS_x000D_
 * Specification endorsement from MCoS_x000D_
 * Specification_x000D_
 * RFQ;;;</ns0:t>
  </ns0:si>
  <ns0:si>
    <ns0:t>11/Nov/21 8:44 AM;jagregor;05/11/21 - Meeting with TS. No progression on procurement. PB is on site today and will assess cabling and then follow up with SSP. Key outstanding actions with PB include:_x000D_
 * Guided Sourcing Report review and acceptance_x000D_
 * Funding endorsement from MCoS_x000D_
 * Specification endorsement from MCoS_x000D_
 * Specification_x000D_
 * RFQ_x000D_
_x000D_
Â ;;;</ns0:t>
  </ns0:si>
  <ns0:si>
    <ns0:t>26/Nov/21 4:13 PM;jagregor;12/11/21 - Meeting with TS. No progression on procurement. PB will consider Lanec to do cabling if PB's arrangement with SSP not progressing.Â Key outstanding actions with PB include:_x000D_
 * Guided Sourcing Report review and acceptance_x000D_
 * Funding endorsement from MCoS_x000D_
 * Specification endorsement from MCoS_x000D_
 * Specification_x000D_
 * RFQ;;;</ns0:t>
  </ns0:si>
  <ns0:si>
    <ns0:t>26/Nov/21 4:14 PM;jagregor;26/11/21 - No progression on procurement. PB will follow up with SSP again re cabling before contacting Lanec.Â Key outstanding actions with PB include:_x000D_
 * Guided Sourcing Report review and acceptance (PB advised he would get onto this)_x000D_
 * Funding endorsement from MCoS_x000D_
 * Specification endorsement from MCoS_x000D_
 * Specification_x000D_
 * RFQ;;;</ns0:t>
  </ns0:si>
  <ns0:si>
    <ns0:t>01/Dec/21 10:32 AM;jagregor;30/11/21 - Meeting with TS. No progression.Â Peter to follow up cabling status and attend to procurement tasks.;;;</ns0:t>
  </ns0:si>
  <ns0:si>
    <ns0:t>13/Dec/21 9:34 AM;jagregor;10/12/21 - Meeting with TS. No progression.Â Peter to follow up cabling status and attend to procurement tasks.;;;</ns0:t>
  </ns0:si>
  <ns0:si>
    <ns0:t>20/Dec/21 6:10 PM;jagregor;20/12/21 - Meeting with TS. BU changed the requirements again and Peter will update procurements docs accordingly (if appropriate).;;;</ns0:t>
  </ns0:si>
  <ns0:si>
    <ns0:t>18/Jan/22 12:02 PM;jagregor;14/01/22 - Meeting with TS. No progression.;;;</ns0:t>
  </ns0:si>
  <ns0:si>
    <ns0:t>21/Jan/22 4:14 PM;jagregor;21/01/22 - Meeting with TS. PBÂ absent; no further update.;;;</ns0:t>
  </ns0:si>
  <ns0:si>
    <ns0:t>01/Feb/22 8:57 AM;jagregor;31/01/22 - Meeting with TS. No progression while other priorities are attended to.;;;</ns0:t>
  </ns0:si>
  <ns0:si>
    <ns0:t>07/Feb/22 7:53 AM;jagregor;04/02/22 -Â No progression while other priorities are attended to.;;;</ns0:t>
  </ns0:si>
  <ns0:si>
    <ns0:t>15/Feb/22 9:48 AM;jagregor;15/02/22 -Â No progression while other priorities are attended to.;;;</ns0:t>
  </ns0:si>
  <ns0:si>
    <ns0:t>21/Feb/22 11:02 AM;jagregor;18/02/22 -Â No progression while other priorities are attended to.;;;</ns0:t>
  </ns0:si>
  <ns0:si>
    <ns0:t>07/Mar/22 11:16 AM;jagregor;04/03/22 - Meeting with TS. Ministerâ€™s Office is again going back to their solution design to refine requirements. PB is in discussions with the Ministerâ€™s Office to establish requirements to go to RFQ.;;;</ns0:t>
  </ns0:si>
  <ns0:si>
    <ns0:t>23/Mar/22 10:43 AM;jagregor;22/03/22 - Meeting with TS._x000D_
 * Room one_x000D_
 * Ministerâ€™s Office has refined requirements and proceeded to get their own quote for equipment and install._x000D_
 * Estimated spend $29k (excludes maintenance)_x000D_
 * Peter has requested that the Ministerâ€™s Office seek pricing for maintenance and support._x000D_
 * No further support required from PS unless otherwise advised._x000D_
_x000D_
_x000D_
 * Room two_x000D_
 * Peter continuing discussion with Ministerâ€™s Office to define requirements._x000D_
 * Peter will seek assistance from PS if required.;;;</ns0:t>
  </ns0:si>
  <ns0:si>
    <ns0:t>29/Mar/22 10:13 AM;jagregor;28/03/22 - Meeting with TS. Room 2: Peter continuing discussion with Ministerâ€™s Office to define requirements.Â Peter will continue to seek assistance from PS as required.;;;</ns0:t>
  </ns0:si>
  <ns0:si>
    <ns0:t>Multi Agency Panel - CommandHub document storage and distribution solution</ns0:t>
  </ns0:si>
  <ns0:si>
    <ns0:t>PS-559</ns0:t>
  </ns0:si>
  <ns0:si>
    <ns0:t xml:space="preserve">The Multi Panel Agency's (MAP)  current contract with CommandHub to supply them with a document storage and distribution solution is ending on 3 December 2020. The MAP have requested that this contract be varied for a further period. The CommandHub solution is critical in encrypting and providing intrusion protection for all documents that are uploaded and downloaded between Android, iOS (Apple) and Windows based devices. </ns0:t>
  </ns0:si>
  <ns0:si>
    <ns0:t>PFD-399</ns0:t>
  </ns0:si>
  <ns0:si>
    <ns0:t>Charlotte E Kholia</ns0:t>
  </ns0:si>
  <ns0:si>
    <ns0:t>charlotte.kholia@justice.vic.gov.au</ns0:t>
  </ns0:si>
  <ns0:si>
    <ns0:t>Gavin Wallace - 05/12/2020 3:35 PM - This procurement has been successfully completed.</ns0:t>
  </ns0:si>
  <ns0:si>
    <ns0:t>PS--559</ns0:t>
  </ns0:si>
  <ns0:si>
    <ns0:t>Variation to the Multi Agency Panel CommandHub document storage and distribution IT Solution</ns0:t>
  </ns0:si>
  <ns0:si>
    <ns0:t>0|i0043j:</ns0:t>
  </ns0:si>
  <ns0:si>
    <ns0:t>30/Oct/20 1:59 PM;gjwallac;G.Wallace - Have started discussions with all stakeholders in relation to how this variation should be progressed. Original procurement documents and current contract reviewed. CV CAU have provided an update on the current Purchase Order finances for this procurement.;;;</ns0:t>
  </ns0:si>
  <ns0:si>
    <ns0:t>16/Nov/20 11:00 AM;gjwallac;G.Wallace - RFQ created and sent to supplier. Supplier has returned quote for the next 12 months. Quote has been evaluated and accepted. Approval document has been drafted and endorsed by CV Contract Manager and TS Acting Director - CJS Portfolio. Document now with the Multi Agency Panel (MAP) financial delegate for approval. Contract Change Order has been drafted.;;;</ns0:t>
  </ns0:si>
  <ns0:si>
    <ns0:t>05/Dec/20 3:34 PM;gjwallac;G.Wallace - Contract signed and executed by supplier. Purchase Order number created in Oracle and all relevant information submitted into Zycus. Procurement has been completed. ;;;</ns0:t>
  </ns0:si>
  <ns0:si>
    <ns0:t>05/Dec/20 3:35 PM;gjwallac;This procurement has been successfully completed.;;;</ns0:t>
  </ns0:si>
  <ns0:si>
    <ns0:t>Variation to Simplar Best Value Procurement Training Services Contract</ns0:t>
  </ns0:si>
  <ns0:si>
    <ns0:t>PS-558</ns0:t>
  </ns0:si>
  <ns0:si>
    <ns0:t>Variation to Simplar Best Value Procurement Contract. The service is providing on the job training using a pilot of a project_x000D_
_x000D_
This is a time extension only</ns0:t>
  </ns0:si>
  <ns0:si>
    <ns0:t>PFD-398</ns0:t>
  </ns0:si>
  <ns0:si>
    <ns0:t>Sally.M.Hay@justice.vic.gov.au</ns0:t>
  </ns0:si>
  <ns0:si>
    <ns0:t>0428 721062</ns0:t>
  </ns0:si>
  <ns0:si>
    <ns0:t>Sally Hay - 17/02/2021 8:42 AM - Date variation has been applied</ns0:t>
  </ns0:si>
  <ns0:si>
    <ns0:t>PS--558</ns0:t>
  </ns0:si>
  <ns0:si>
    <ns0:t>AMSC RFT</ns0:t>
  </ns0:si>
  <ns0:si>
    <ns0:t>0|i00433:</ns0:t>
  </ns0:si>
  <ns0:si>
    <ns0:t>17/Feb/21 8:42 AM;smhay;Date variation has been applied;;;</ns0:t>
  </ns0:si>
  <ns0:si>
    <ns0:t>Variation to CommandHub technology contract.</ns0:t>
  </ns0:si>
  <ns0:si>
    <ns0:t>PS-557</ns0:t>
  </ns0:si>
  <ns0:si>
    <ns0:t>ffernand</ns0:t>
  </ns0:si>
  <ns0:si>
    <ns0:t>Variation to CommandHub Contract._x000D_
_x000D_
Extension of services including price.</ns0:t>
  </ns0:si>
  <ns0:si>
    <ns0:t>PFD-397</ns0:t>
  </ns0:si>
  <ns0:si>
    <ns0:t>Sally Hay - 19/03/2021 11:43 AM - Docusign complete. Zycus updated. Item closed</ns0:t>
  </ns0:si>
  <ns0:si>
    <ns0:t>PS--557</ns0:t>
  </ns0:si>
  <ns0:si>
    <ns0:t xml:space="preserve">AMSC </ns0:t>
  </ns0:si>
  <ns0:si>
    <ns0:t>0|i0042n:</ns0:t>
  </ns0:si>
  <ns0:si>
    <ns0:t>DJR111664</ns0:t>
  </ns0:si>
  <ns0:si>
    <ns0:t>08/Feb/21 4:11 PM;smhay;Email agreement in place. Following up with formal letter with approvals from Docusign. On track for 28 Feb 21.;;;</ns0:t>
  </ns0:si>
  <ns0:si>
    <ns0:t>17/Feb/21 8:42 AM;smhay;Working through Docusign process.Â ;;;</ns0:t>
  </ns0:si>
  <ns0:si>
    <ns0:t>22/Feb/21 10:23 AM;smhay;Docusign complete.Â ;;;</ns0:t>
  </ns0:si>
  <ns0:si>
    <ns0:t>19/Mar/21 11:43 AM;smhay;Docusign complete. Zycus updated. Item closed;;;</ns0:t>
  </ns0:si>
  <ns0:si>
    <ns0:t>Variation to extend Legal Services for AMSC RFT</ns0:t>
  </ns0:si>
  <ns0:si>
    <ns0:t>PS-556</ns0:t>
  </ns0:si>
  <ns0:si>
    <ns0:t>Minter Ellison has been appointed for legal services._x000D_
_x000D_
Date only extension</ns0:t>
  </ns0:si>
  <ns0:si>
    <ns0:t>PFD-396</ns0:t>
  </ns0:si>
  <ns0:si>
    <ns0:t>Sally Hay - 08/02/2021 4:12 PM - Item completed.</ns0:t>
  </ns0:si>
  <ns0:si>
    <ns0:t>PS--556</ns0:t>
  </ns0:si>
  <ns0:si>
    <ns0:t>0|i00427:</ns0:t>
  </ns0:si>
  <ns0:si>
    <ns0:t>DJR110213</ns0:t>
  </ns0:si>
  <ns0:si>
    <ns0:t>08/Feb/21 4:12 PM;smhay;Item completed.;;;</ns0:t>
  </ns0:si>
  <ns0:si>
    <ns0:t>PS-555</ns0:t>
  </ns0:si>
  <ns0:si>
    <ns0:t>Probity services required from RSM to ensure fair practice._x000D_
_x000D_
Date only extension from 30 November 2020 to 30 November 2021.</ns0:t>
  </ns0:si>
  <ns0:si>
    <ns0:t>James Gregory - 14/12/2020 9:45 AM - Variation counter-signed 25 November 2020. Procurement complete.</ns0:t>
  </ns0:si>
  <ns0:si>
    <ns0:t>PS--555</ns0:t>
  </ns0:si>
  <ns0:si>
    <ns0:t>0|i0041r:</ns0:t>
  </ns0:si>
  <ns0:si>
    <ns0:t>19/Nov/20 3:14 PM;smhay;In progress;;;</ns0:t>
  </ns0:si>
  <ns0:si>
    <ns0:t>14/Dec/20 9:43 AM;jagregor;Variation counter-signed 25 November 2020.;;;</ns0:t>
  </ns0:si>
  <ns0:si>
    <ns0:t>14/Dec/20 9:43 AM;jagregor;Procurement complete.;;;</ns0:t>
  </ns0:si>
  <ns0:si>
    <ns0:t>14/Dec/20 9:45 AM;jagregor;Variation counter-signed 25 November 2020. Procurement complete.;;;</ns0:t>
  </ns0:si>
  <ns0:si>
    <ns0:t>Variation to extend Blakemores (site assessment) of AMSC Project</ns0:t>
  </ns0:si>
  <ns0:si>
    <ns0:t>PS-554</ns0:t>
  </ns0:si>
  <ns0:si>
    <ns0:t>Blakemores appointed as Asset Advisor to attend sites and assist in readiness/service assessment for tender open period._x000D_
_x000D_
Date only variation required for 12 months. Due to expire 18/11/2020. Variation to extend to 30 September 2021.</ns0:t>
  </ns0:si>
  <ns0:si>
    <ns0:t>PFD-394</ns0:t>
  </ns0:si>
  <ns0:si>
    <ns0:t>James Gregory - 14/12/2020 9:47 AM - Procurement complete.</ns0:t>
  </ns0:si>
  <ns0:si>
    <ns0:t>PS--554</ns0:t>
  </ns0:si>
  <ns0:si>
    <ns0:t>0|i0041b:</ns0:t>
  </ns0:si>
  <ns0:si>
    <ns0:t>DJR111338</ns0:t>
  </ns0:si>
  <ns0:si>
    <ns0:t>19/Nov/20 3:17 PM;smhay;Time based extension completed.;;;</ns0:t>
  </ns0:si>
  <ns0:si>
    <ns0:t>14/Dec/20 9:39 AM;jagregor;Variation counter-signed 10 November 2020.;;;</ns0:t>
  </ns0:si>
  <ns0:si>
    <ns0:t>14/Dec/20 9:47 AM;jagregor;Procurement complete.;;;</ns0:t>
  </ns0:si>
  <ns0:si>
    <ns0:t>JIRA Reports - how can we make them user friendly and more graphical?</ns0:t>
  </ns0:si>
  <ns0:si>
    <ns0:t>PS-553</ns0:t>
  </ns0:si>
  <ns0:si>
    <ns0:t>Give the end user what they are looking for_x000D_
 * single click options to draw meaningful reports with options print/ email_x000D_
 * trends/ comparisions?_x000D_
 * pie charts/ graphs/ timelines_x000D_
 * click and expand options</ns0:t>
  </ns0:si>
  <ns0:si>
    <ns0:t>PFD-393</ns0:t>
  </ns0:si>
  <ns0:si>
    <ns0:t>Hemant Chapade - 16/11/2020 1:34 AM - item in Customer Feed back forms - this item closed (not needed here)</ns0:t>
  </ns0:si>
  <ns0:si>
    <ns0:t>PS--553</ns0:t>
  </ns0:si>
  <ns0:si>
    <ns0:t>JIRA Champions</ns0:t>
  </ns0:si>
  <ns0:si>
    <ns0:t>0|i0040v:</ns0:t>
  </ns0:si>
  <ns0:si>
    <ns0:t>02/Nov/20 12:44 AM;hchapade;02/11/2020 - looking at how the reports work;;;</ns0:t>
  </ns0:si>
  <ns0:si>
    <ns0:t>16/Nov/20 1:34 AM;hchapade;item in Customer Feed back forms - this item closed (not needed here);;;</ns0:t>
  </ns0:si>
  <ns0:si>
    <ns0:t>VC systems liscence renewal - NTT data</ns0:t>
  </ns0:si>
  <ns0:si>
    <ns0:t>PS-552</ns0:t>
  </ns0:si>
  <ns0:si>
    <ns0:t>Record of Entitlement for renewal of assets due in March 2021 as well.Â </ns0:t>
  </ns0:si>
  <ns0:si>
    <ns0:t>PFD-392</ns0:t>
  </ns0:si>
  <ns0:si>
    <ns0:t>(03) 8684 6888, Option 1</ns0:t>
  </ns0:si>
  <ns0:si>
    <ns0:t>Hemant Chapade - 17/11/2020 4:08 PM - Closed off as per KW advice - "_x000D_
_x000D_
Action: KW to email Peter Blakeman and RL to confirm that TS TMG will manage requirements with the vendor and request they advise us if there is a further procurement requirement in due course.Â  HC to then close item in JIRA."</ns0:t>
  </ns0:si>
  <ns0:si>
    <ns0:t>PS--552</ns0:t>
  </ns0:si>
  <ns0:si>
    <ns0:t>0|i0040f:</ns0:t>
  </ns0:si>
  <ns0:si>
    <ns0:t>02/Nov/20 12:46 AM;hchapade;02/11/2020 - question to Peter Blakeman (TMG VC Support) form NTT data Account Manager (Swati Handa) asking for renewal options - Peter yet to respond;;;</ns0:t>
  </ns0:si>
  <ns0:si>
    <ns0:t>16/Nov/20 1:33 AM;hchapade;16/11/2020 - Peter B requested to to review maintenance quotesÂ ;;;</ns0:t>
  </ns0:si>
  <ns0:si>
    <ns0:t>17/Nov/20 4:07 PM;hchapade;activity closed as per KW advice - "_x000D_
_x000D_
Action: KW to email Peter Blakeman and RL to confirm that TS TMG will manage requirements with the vendor and request they advise us if there is a further procurement requirement in due course.Â  HC to then close item in JIRA.;;;</ns0:t>
  </ns0:si>
  <ns0:si>
    <ns0:t>17/Nov/20 4:08 PM;hchapade;Closed off as per KW advice - "_x000D_
_x000D_
Action: KW to email Peter Blakeman and RL to confirm that TS TMG will manage requirements with the vendor and request they advise us if there is a further procurement requirement in due course.Â  HC to then close item in JIRA.";;;</ns0:t>
  </ns0:si>
  <ns0:si>
    <ns0:t>ADSL/ BDSL Services with Powercom Pacific</ns0:t>
  </ns0:si>
  <ns0:si>
    <ns0:t>PS-551</ns0:t>
  </ns0:si>
  <ns0:si>
    <ns0:t>* exercise the 20% contingency that was approved in the variation 1, and_x000D_
 * extend the date of the contract to 30/09/2021</ns0:t>
  </ns0:si>
  <ns0:si>
    <ns0:t>PFD-391</ns0:t>
  </ns0:si>
  <ns0:si>
    <ns0:t>Hemant Chapade - 18/11/2020 10:07 PM - Purchase order issued - item closed - Changes to occur in Zycus thereafter. - HC</ns0:t>
  </ns0:si>
  <ns0:si>
    <ns0:t>PS--551</ns0:t>
  </ns0:si>
  <ns0:si>
    <ns0:t>0|i003zz:</ns0:t>
  </ns0:si>
  <ns0:si>
    <ns0:t>02/Nov/20 12:50 AM;hchapade;02/11/2020 - Contingency approved and extend till 30/09/2021 - CPA form forwarded to Monika to process - In progress;;;</ns0:t>
  </ns0:si>
  <ns0:si>
    <ns0:t>16/Nov/20 1:31 AM;hchapade;16/11/2020 - PO order request with Martin Cass to approve- MonikaÂ to follow up;;;</ns0:t>
  </ns0:si>
  <ns0:si>
    <ns0:t>18/Nov/20 6:09 PM;hchapade;Purchase order issued - item closed - Changes to occur in Zycus thereafter. - HC;;;</ns0:t>
  </ns0:si>
  <ns0:si>
    <ns0:t>18/Nov/20 10:07 PM;hchapade;Purchase order issued - item closed - Changes to occur in Zycus thereafter. - HC;;;</ns0:t>
  </ns0:si>
  <ns0:si>
    <ns0:t>Service Now - Non Production Instance Mandatory Quarantine</ns0:t>
  </ns0:si>
  <ns0:si>
    <ns0:t>PS-550</ns0:t>
  </ns0:si>
  <ns0:si>
    <ns0:t>The are planning an end-to-end test of the Return Traveller process which is slated to commence this Sunday (1 Nov) with ongoing cycles continuing for up to a fortnight thereafter. To ensure we have a in isolated environment to support this process, we need the additional pre-prod instance.</ns0:t>
  </ns0:si>
  <ns0:si>
    <ns0:t>PFD-390</ns0:t>
  </ns0:si>
  <ns0:si>
    <ns0:t>Debbie Jackson - 26/11/2020 9:55 AM - Contract has been issued</ns0:t>
  </ns0:si>
  <ns0:si>
    <ns0:t>PS--550</ns0:t>
  </ns0:si>
  <ns0:si>
    <ns0:t>0|i003zj:</ns0:t>
  </ns0:si>
  <ns0:si>
    <ns0:t>CF/20/14465</ns0:t>
  </ns0:si>
  <ns0:si>
    <ns0:t>DJR111876</ns0:t>
  </ns0:si>
  <ns0:si>
    <ns0:t>11/Nov/20 6:02 PM;djackson;Deed of Variation 1 has been issued for this instance however, another non production is required for the border patrol team therefore a second Deed is underway;;;</ns0:t>
  </ns0:si>
  <ns0:si>
    <ns0:t>26/Nov/20 9:15 AM;djackson;Addition instances for border patrol is currently underway;;;</ns0:t>
  </ns0:si>
  <ns0:si>
    <ns0:t>26/Nov/20 9:55 AM;djackson;Contract has been issued;;;</ns0:t>
  </ns0:si>
  <ns0:si>
    <ns0:t>Internet Services -Prisoner Telephony System</ns0:t>
  </ns0:si>
  <ns0:si>
    <ns0:t>PS-549</ns0:t>
  </ns0:si>
  <ns0:si>
    <ns0:t>Internet services are urgently required for the Prisoner Telephony System._x000D_
_x000D_
{color:#172b4d}DJCS is mandated under the WoVG contract to use the TPAMS tower for internet services which has 3 providers, Optus, Telstra and Vocus.{color}_x000D_
_x000D_
TS is considering seeking a deviation to seekÂ  only one quote from Vocus as there are Vocus services currently terminating in an adjoining facility.Â _x000D_
_x000D_
Â TPAMS and non TPAMs quotes have been sought from Vocus.Â  If CV decide to progress with non TPAMS quote a deviation will need to be sought from DPC.Â  Should they progress with TPAMS quotes then a TPAMS Participation form for Vocus will need to be signed by CTO._x000D_
_x000D_
Â _x000D_
_x000D_
Â </ns0:t>
  </ns0:si>
  <ns0:si>
    <ns0:t>PFD-389</ns0:t>
  </ns0:si>
  <ns0:si>
    <ns0:t>03 9658 9138</ns0:t>
  </ns0:si>
  <ns0:si>
    <ns0:t>Kirsten Willcox - 15/01/2021 5:03 PM - Service invoiced to incorrect account.Â  KW liaised with Account Manager Chris Fleming &amp; Richard Lang to advise invoices need to include PO number and Chis Fleming name who will undertake invoice approval.Â  Â Chris has advised that invoice approval will pass back to the BU once the Project has been completed.</ns0:t>
  </ns0:si>
  <ns0:si>
    <ns0:t>PS--549</ns0:t>
  </ns0:si>
  <ns0:si>
    <ns0:t>Internet Services Prisoner Telephony System</ns0:t>
  </ns0:si>
  <ns0:si>
    <ns0:t>0|i003z3:</ns0:t>
  </ns0:si>
  <ns0:si>
    <ns0:t>DJR112075</ns0:t>
  </ns0:si>
  <ns0:si>
    <ns0:t>30/Oct/20 10:01 AM;kwillcox;DPC has been consulted about the potential for the Department to seek a Deviation to procurement services non TPAMS.Â _x000D_
_x000D_
Vocus has provided a detailed explanation in writing about the difference in services offered by TPAMS and NON TPAMS quotes, noting non TPAMS offering is significantly less expensive although not recommended for essential services._x000D_
_x000D_
KW meeting with Rick Land and PM Chris Fleming 30/10/2020 to progress initiative noting the urgency is to have internet services installed by end of calendar year._x000D_
_x000D_
Â _x000D_
_x000D_
Â ;;;</ns0:t>
  </ns0:si>
  <ns0:si>
    <ns0:t>06/Nov/20 4:58 PM;kwillcox;DPC have advised via email 6/11/2020 that an exemption from TPAMS is not required for 250MB internet services to be procured from Vocus for PTS._x000D_
_x000D_
KW has discussed with Chris Fleming 6/11/2020. Chris will draft sourcing checklist and forward to KW for review next week following consultation with his stakeholders re some key technical issues.;;;</ns0:t>
  </ns0:si>
  <ns0:si>
    <ns0:t>13/Nov/20 12:44 PM;kwillcox;Chris confirming cost code for Year 2.Â  At this stage funding has been identified for Yr 1 of the 2 year contract.;;;</ns0:t>
  </ns0:si>
  <ns0:si>
    <ns0:t>04/Dec/20 5:04 PM;kwillcox;PPR approved by financial delegate_x000D_
_x000D_
Contract required further negotiation 2/12/2020 by KW as Vocus tried to include "Special Clause" which would have required service and contract upgrade which had not been intended and would have added additional cost which had no been approved._x000D_
_x000D_
Project Manager contacted 4/12/2020 to request he advise service/contract start date to assist in setting up Zycus entry.;;;</ns0:t>
  </ns0:si>
  <ns0:si>
    <ns0:t>20/Dec/20 7:09 PM;kwillcox;PM has provided start date._x000D_
_x000D_
KW to provide details to Monika to set up contract in Zycus._x000D_
_x000D_
This Jira item will be closed.;;;</ns0:t>
  </ns0:si>
  <ns0:si>
    <ns0:t>22/Dec/20 5:36 PM;kwillcox;Information has been provided to Monika to establish the Zycus contract.Â  This item is now closed.;;;</ns0:t>
  </ns0:si>
  <ns0:si>
    <ns0:t>22/Dec/20 5:38 PM;kwillcox;This procurement is now complete.Â  Information has been provided to the Zycus administrator in order to establish a contract in Zycus.;;;</ns0:t>
  </ns0:si>
  <ns0:si>
    <ns0:t>15/Jan/21 5:03 PM;kwillcox;Service invoiced to incorrect account.Â  KW liaised with Account Manager Chris Fleming &amp; Richard Lang to advise invoices need to include PO number and Chis Fleming name who will undertake invoice approval.Â  Â Chris has advised that invoice approval will pass back to the BU once the Project has been completed.;;;</ns0:t>
  </ns0:si>
  <ns0:si>
    <ns0:t>ServiceNow Operating Model and Governance architectural services</ns0:t>
  </ns0:si>
  <ns0:si>
    <ns0:t>PS-548</ns0:t>
  </ns0:si>
  <ns0:si>
    <ns0:t>CTO has requested a quoataion from ServiceNow to supply reourcses to help defineÂ ServiceNow Operating Model.</ns0:t>
  </ns0:si>
  <ns0:si>
    <ns0:t>PFD-388</ns0:t>
  </ns0:si>
  <ns0:si>
    <ns0:t>Tas Tsatas - 12/08/2021 2:16 PM - Works completed and PO raised</ns0:t>
  </ns0:si>
  <ns0:si>
    <ns0:t>PS--548</ns0:t>
  </ns0:si>
  <ns0:si>
    <ns0:t>0|i003yn:</ns0:t>
  </ns0:si>
  <ns0:si>
    <ns0:t>22/Oct/20 3:57 PM;ttsatas;CTO has been advised that Dep Sec pre-approval is required. Upon receipt of confirmation, direct negotiations to execute SN order will commence.Â ;;;</ns0:t>
  </ns0:si>
  <ns0:si>
    <ns0:t>30/Oct/20 2:31 PM;ttsatas;Nil progress still waiting for Martin.;;;</ns0:t>
  </ns0:si>
  <ns0:si>
    <ns0:t>06/Nov/20 2:32 PM;ttsatas;No ChangeÂ ;;;</ns0:t>
  </ns0:si>
  <ns0:si>
    <ns0:t>13/Nov/20 2:17 PM;ttsatas;no change;;;</ns0:t>
  </ns0:si>
  <ns0:si>
    <ns0:t>20/Nov/20 11:58 AM;ttsatas;no change.;;;</ns0:t>
  </ns0:si>
  <ns0:si>
    <ns0:t>03/Dec/20 9:23 AM;ttsatas;Sourcing checklist prepared and submitted to Andrew Dundon. Waiting fro CIO to gain pre-approval to initiate works.Â ;;;</ns0:t>
  </ns0:si>
  <ns0:si>
    <ns0:t>04/Jan/21 10:35 AM;ttsatas;On hold, still waiting for sourcing checklist to be approved.Â ;;;</ns0:t>
  </ns0:si>
  <ns0:si>
    <ns0:t>21/Jan/21 5:06 PM;ttsatas;Advice received from Andrew Dundon prior to his departure on checklist is for the scope of work to be changed. Need to confirm what Martin needs to do in light of change of scope.;;;</ns0:t>
  </ns0:si>
  <ns0:si>
    <ns0:t>15/Feb/21 10:51 AM;ttsatas;Need to follow up Martin to seek an update.;;;</ns0:t>
  </ns0:si>
  <ns0:si>
    <ns0:t>04/Mar/21 2:22 PM;ttsatas;Sourcing checklist approved by Mark Simpkins. Revised quote received. Once the start date is locked in the approval will be sought and contract will be loaded into Zycus.Â ;;;</ns0:t>
  </ns0:si>
  <ns0:si>
    <ns0:t>19/Mar/21 4:54 PM;ttsatas;Nil progress with project team;;;</ns0:t>
  </ns0:si>
  <ns0:si>
    <ns0:t>07/Apr/21 4:37 PM;ttsatas;On hold until the Lead Developer role in. Interviewing for the contractor Friday so if everything goes well, we should kick things off in 5-6 weeks. ;;;</ns0:t>
  </ns0:si>
  <ns0:si>
    <ns0:t>16/Apr/21 9:47 AM;ttsatas;On hold until recruitment is completed. ;;;</ns0:t>
  </ns0:si>
  <ns0:si>
    <ns0:t>03/Jun/21 1:28 PM;ttsatas;Dep Sec preapproval briefing to be prepared, sourcing checklist prepared. ;;;</ns0:t>
  </ns0:si>
  <ns0:si>
    <ns0:t>16/Jun/21 3:55 PM;ttsatas;Dep Sec pre-apporval with the Dep Secretary, ;;;</ns0:t>
  </ns0:si>
  <ns0:si>
    <ns0:t>25/Jun/21 6:32 PM;ttsatas;Pre-approval received , formalizing engagement.  Waiting for CPO to approve exemption from EServices to progress actvtity.;;;</ns0:t>
  </ns0:si>
  <ns0:si>
    <ns0:t>07/Jul/21 9:51 AM;ttsatas;Eservices exemption granted by DPC, Vendor to be created in Zycus for contract to be created and PO raised. ;;;</ns0:t>
  </ns0:si>
  <ns0:si>
    <ns0:t>23/Jul/21 5:31 PM;ttsatas;Ongoing issues with vendor creation. Work yet to commence;;;</ns0:t>
  </ns0:si>
  <ns0:si>
    <ns0:t>29/Jul/21 2:13 PM;ttsatas;Contract registered, PO to be raised;;;</ns0:t>
  </ns0:si>
  <ns0:si>
    <ns0:t>12/Aug/21 2:16 PM;ttsatas;Works completed and PO raised;;;</ns0:t>
  </ns0:si>
  <ns0:si>
    <ns0:t>YJ - Supply of  â€˜Wyse terminalâ€™ laptops from Dell</ns0:t>
  </ns0:si>
  <ns0:si>
    <ns0:t>PS-547</ns0:t>
  </ns0:si>
  <ns0:si>
    <ns0:t>Procurement of Dell terminals as part of the ICT Platform Project at Youth Justice</ns0:t>
  </ns0:si>
  <ns0:si>
    <ns0:t>PFD-387</ns0:t>
  </ns0:si>
  <ns0:si>
    <ns0:t>Kate Harvey</ns0:t>
  </ns0:si>
  <ns0:si>
    <ns0:t>0438 766 738</ns0:t>
  </ns0:si>
  <ns0:si>
    <ns0:t>Victor Sinha - 30/03/2022 10:20 AM - In absence of any updates from the BU in the last 12 months, the activity is being cancelled. In case there is further requirement, a new activity will be registered and undertaken in accordance with the new procurement processes.Â </ns0:t>
  </ns0:si>
  <ns0:si>
    <ns0:t>PS--547</ns0:t>
  </ns0:si>
  <ns0:si>
    <ns0:t>ICT Platform Project - Youth Justice</ns0:t>
  </ns0:si>
  <ns0:si>
    <ns0:t>0|i003y7:</ns0:t>
  </ns0:si>
  <ns0:si>
    <ns0:t>18/Feb/21 6:18 PM;vsinha;The activity has been halted as YJ is yet to confirm the funding on the project.;;;</ns0:t>
  </ns0:si>
  <ns0:si>
    <ns0:t>05/Mar/21 9:38 AM;gxbarnes;Business to finalise funding requirements.  Follow up Business in one month.;;;</ns0:t>
  </ns0:si>
  <ns0:si>
    <ns0:t>11/Mar/21 5:02 PM;vsinha;11 March 2021 - The BU has advised that there are delays in funding. The work has therefore been halted.;;;</ns0:t>
  </ns0:si>
  <ns0:si>
    <ns0:t>09/Apr/21 9:25 AM;vsinha;9 March 2021: Awaiting further advise from the BU.;;;</ns0:t>
  </ns0:si>
  <ns0:si>
    <ns0:t>16/Apr/21 1:29 PM;vsinha;16 April 2021: On hold awaiting further advise from the BU.Â ;;;</ns0:t>
  </ns0:si>
  <ns0:si>
    <ns0:t>30/Mar/22 10:20 AM;vsinha;In absence of any updates from the BU in the last 12 months, the activity is being cancelled. In case there is further requirement, a new activity will be registered and undertaken in accordance with the new procurement processes.Â ;;;</ns0:t>
  </ns0:si>
  <ns0:si>
    <ns0:t>Procurement of Laptop Charging Stations</ns0:t>
  </ns0:si>
  <ns0:si>
    <ns0:t>PS-546</ns0:t>
  </ns0:si>
  <ns0:si>
    <ns0:t>Procurement of Laptop Charging Stations as part of the ICT Platform Project at Youth Justice. Â </ns0:t>
  </ns0:si>
  <ns0:si>
    <ns0:t>PFD-386</ns0:t>
  </ns0:si>
  <ns0:si>
    <ns0:t>Victor Sinha - 30/03/2022 10:19 AM - In absence of any updates from the BU in the last 12 months, the activity is being cancelled. In case there is further requirement, a new activity will be registered and undertaken in accordance with the new procurement processes.Â </ns0:t>
  </ns0:si>
  <ns0:si>
    <ns0:t>PS--546</ns0:t>
  </ns0:si>
  <ns0:si>
    <ns0:t>0|i003xr:</ns0:t>
  </ns0:si>
  <ns0:si>
    <ns0:t>11/Mar/21 5:16 PM;vsinha;11 March 2021 - The BU has advised delays in getting funding approved. The project has therefore been halted.;;;</ns0:t>
  </ns0:si>
  <ns0:si>
    <ns0:t>09/Apr/21 9:26 AM;vsinha;9 March 2021: Awaiting further advise from the BU.;;;</ns0:t>
  </ns0:si>
  <ns0:si>
    <ns0:t>16/Apr/21 1:29 PM;vsinha;16 April 2021: On hold, awaiting further advise from the BU.;;;</ns0:t>
  </ns0:si>
  <ns0:si>
    <ns0:t>30/Mar/22 10:19 AM;vsinha;In absence of any updates from the BU in the last 12 months, the activity is being cancelled. In case there is further requirement, a new activity will be registered and undertaken in accordance with the new procurement processes.Â ;;;</ns0:t>
  </ns0:si>
  <ns0:si>
    <ns0:t xml:space="preserve">Procurement of Yagi 4G Antenna and Installation of Network Equipment </ns0:t>
  </ns0:si>
  <ns0:si>
    <ns0:t>PS-545</ns0:t>
  </ns0:si>
  <ns0:si>
    <ns0:t>Procurement of Yagi 4G Antenna and Installation of Network Equipment as part of the ICT Platform Project at Youth Justice</ns0:t>
  </ns0:si>
  <ns0:si>
    <ns0:t>PFD-385</ns0:t>
  </ns0:si>
  <ns0:si>
    <ns0:t>PS--545</ns0:t>
  </ns0:si>
  <ns0:si>
    <ns0:t>0|i003xb:</ns0:t>
  </ns0:si>
  <ns0:si>
    <ns0:t>18/Feb/21 6:19 PM;vsinha;The activity has been halted as YJ is yet to confirm the funding on the project.;;;</ns0:t>
  </ns0:si>
  <ns0:si>
    <ns0:t>11/Mar/21 5:14 PM;vsinha;11 March 2021 - The BU has advised delays in getting funding approved. The project has therefore been halted.;;;</ns0:t>
  </ns0:si>
  <ns0:si>
    <ns0:t>DRAOR - TRIM Intergration</ns0:t>
  </ns0:si>
  <ns0:si>
    <ns0:t>PS-544</ns0:t>
  </ns0:si>
  <ns0:si>
    <ns0:t>PFD-384</ns0:t>
  </ns0:si>
  <ns0:si>
    <ns0:t>Archie Jain</ns0:t>
  </ns0:si>
  <ns0:si>
    <ns0:t xml:space="preserve">0449 021 781 </ns0:t>
  </ns0:si>
  <ns0:si>
    <ns0:t>Debbie Jackson - 26/11/2020 9:09 AM - Contract has been signed and is in now in place</ns0:t>
  </ns0:si>
  <ns0:si>
    <ns0:t>PS--544</ns0:t>
  </ns0:si>
  <ns0:si>
    <ns0:t>Dynamic Risk Assessment for Offender Re-entry(DRAOR)/</ns0:t>
  </ns0:si>
  <ns0:si>
    <ns0:t>0|i003wv:</ns0:t>
  </ns0:si>
  <ns0:si>
    <ns0:t>20/Oct/20 2:42 PM;djackson;Deviation Approved by Mark Simpkins and Martin Cass to go directly to Informotion.;;;</ns0:t>
  </ns0:si>
  <ns0:si>
    <ns0:t>22/Oct/20 6:34 PM;djackson;CV Finance have advised Project Manager that Contract is required. I have prepared a contract and this is with Project Manager for review. Â _x000D_
_x000D_
This issue of lack of pipeline process has been raised with ICT Procurement Managers.Â ;;;</ns0:t>
  </ns0:si>
  <ns0:si>
    <ns0:t>11/Nov/20 9:25 AM;djackson;Contract is currently awaiting signature;;;</ns0:t>
  </ns0:si>
  <ns0:si>
    <ns0:t>26/Nov/20 9:09 AM;djackson;Contract has been signed and is in now in place;;;</ns0:t>
  </ns0:si>
  <ns0:si>
    <ns0:t>RFT for the Supply of Textiles, Clothing and Footwear for Adult Prisons and Youth Justice</ns0:t>
  </ns0:si>
  <ns0:si>
    <ns0:t>PS-543</ns0:t>
  </ns0:si>
  <ns0:si>
    <ns0:t>The RFT 014/20-21 for the Supply of Textiles, Clothing and Footwear aims to establish one or more supply agreements to meet the ongoing need of public prisons and youth justice centres to supply the following:_x000D_
 * Apparel (tracksuits, t-shirts, shorts, workwear, kitchen wear)_x000D_
 * Accessories (headwear, socks)_x000D_
 * Footwear (sneakers, work boots, thongs)_x000D_
 * Sleepwear and underwear (pyjamas, dressing gowns, under garments)_x000D_
 * Bedding and Linen (mattress protectors, quilts, blankets, sheets, towels_x000D_
_x000D_
A public RFT has been approved as the sourcing approach due to the value and scope of the opportunity and the number of suppliers within the industry capable of providing the defined services across the state._x000D_
_x000D_
A business outcome for the RFT is to establish one or more agreements of three years, plus two, two-year options to extend at the sole discretion of the department._x000D_
 This RFT includes objectives and requirements of Social Procurement , Local Jobs First and Post Release Employment Opportunities.</ns0:t>
  </ns0:si>
  <ns0:si>
    <ns0:t>PFD-383</ns0:t>
  </ns0:si>
  <ns0:si>
    <ns0:t>Lola Langthaler</ns0:t>
  </ns0:si>
  <ns0:si>
    <ns0:t>Federica Viezolli</ns0:t>
  </ns0:si>
  <ns0:si>
    <ns0:t>lola.a.langthaler@justice.vic.gov.au</ns0:t>
  </ns0:si>
  <ns0:si>
    <ns0:t>Lola Langthaler - 28/03/2022 9:56 AM - 25/03/2022- LL followed up with Simba on the review of the draft contract. Simba advised that it is still in review and will try to get a response by next week. LL discussed with the Category Manager a plan B in case there is delay in the contract signing which should be completed by 31/03/2022. It was agreed that if we do not have a response by 28 a non financial variation will be sought for couple of weeks.Â </ns0:t>
  </ns0:si>
  <ns0:si>
    <ns0:t>PS--543</ns0:t>
  </ns0:si>
  <ns0:si>
    <ns0:t xml:space="preserve">Supply of Textiles, Clothing and Footwear for Adult Prisons and Youth Justice </ns0:t>
  </ns0:si>
  <ns0:si>
    <ns0:t>0|i003wf:</ns0:t>
  </ns0:si>
  <ns0:si>
    <ns0:t>FG/10/1154</ns0:t>
  </ns0:si>
  <ns0:si>
    <ns0:t>21/Oct/20 4:00 PM;sbgood;Federica Viezzole added a comment -Â 25/09/20_x000D_
_x000D_
Ministerial Brief - Request for Tender - Textiles, Clothing and Footwear was endorsed by the Deputy Secretary, by the Secretary and was signed by the Minister._x000D_
 Review of the tender documentation is underway to identify what has not yet been done and what needs urgent attention._x000D_
 Currently working on the Memorandums for Specifications to be submitted to the Commissioner and to the Youth Justice Commissioner. Specifications have been finalised._x000D_
 I have submitted Young people's clothing specifications to the YJ Commissioner's adviser for advice._x000D_
_x000D_
Â _x000D_
_x000D_
Susie Vukosav added a comment -Â 06/10/20_x000D_
_x000D_
Meeting with Tony Layh and Jason Harding to discussÂ Prison Industries' requirements for the tender._x000D_
_x000D_
Â _x000D_
_x000D_
Federica Viezzole added a comment - 19/10/20_x000D_
_x000D_
Specifications Memorandums are now with Gordon for signature and endorsement.;;;</ns0:t>
  </ns0:si>
  <ns0:si>
    <ns0:t>21/Oct/20 4:25 PM;sbgood;20/10/20 - Submitted memorandums to Commissioner, CV and Commissioner, YJ for approval of specifications to be included in the upcoming RFT._x000D_
_x000D_
Finalised draft RFT documents (Parts A, B &amp; D), and with Federica for review._x000D_
_x000D_
Requested OGC provide advice on which contract template to use given proposed change to service delivery model partway through contract term and the proposed employment opportunities of ex-offenders by the successful supplier(s)._x000D_
_x000D_
Currently reviewing ICN requirements originally submitted by Nic Crabb.Â ;;;</ns0:t>
  </ns0:si>
  <ns0:si>
    <ns0:t>02/Dec/20 12:23 PM;sbgood;01/12/20 - Discussions with Tony Layh, Greg Lake, OGC, Sarah Miles, Melissa Westin and the Minister's Office have taken place over the past month. Steve Meyer has assisted with some discussions. Melissa Westin has been identified as the Senior Responsible Officer (SRO) and will review all key procurement documents._x000D_
_x000D_
Governance Plan finalised. Steve Meyer to take to Thomai Veginis for review and input before distribution to stakeholders.;;;</ns0:t>
  </ns0:si>
  <ns0:si>
    <ns0:t>02/Dec/20 1:18 PM;sbgood;CV and YJ memorandums for approval of the specifications have both been approved by the Commissioners.;;;</ns0:t>
  </ns0:si>
  <ns0:si>
    <ns0:t>19/Jan/21 3:09 PM;sbgood;11/1/21 - Fede emailed Steve Meyer to follow up on Governance Plan endorsement from Thomai, and timing for Steve's next discussion with Melissa Westin regarding RFT approach for employment of ex-offenders._x000D_
_x000D_
13/1/21 - Steve advised Fede and Susie to make contact with Melissa Westin._x000D_
_x000D_
18/1/21 - Email sent to Melissa Westin regarding employment of ex-offenders, and seeking confirmation of approach and input into identified implications._x000D_
_x000D_
19/1/21 - Melissa Westin, Tony Layh and Greg Lake provided further input and Melissa confirmed that employment opportunities will be included in the tender. Susie and Fede will work further with Tony Layh to include these requirements in the documentation. Once draft is finalised, PS will email to Melissa for review and input.;;;</ns0:t>
  </ns0:si>
  <ns0:si>
    <ns0:t>19/Jan/21 3:11 PM;sbgood;18/1/21 - Susie followed up with Marysia Zabielski regarding Larissa's approval of the CV memorandum for approval of the specifications (this memo had actually not been approved as per comment on 2/12/20). Marysia confirmed she would liaise with Larissa and facilitate her approval as soon as possible.;;;</ns0:t>
  </ns0:si>
  <ns0:si>
    <ns0:t>28/Jan/21 3:47 PM;sbgood;A/ Commissioner, Larissa Strong has approved the CV memorandum for approval of the specifications;;;</ns0:t>
  </ns0:si>
  <ns0:si>
    <ns0:t>05/Feb/21 8:36 AM;sbgood;3/2/21 - Melissa Westin endorsed the Governance Plan. Steve Meyer to meet with OGC to discuss draft contract and report back._x000D_
_x000D_
5/2/21 - Fede and Susie meeting with Tony Layh to discuss details re inclusion of employment opportunities for ex-offenders into the tender.;;;</ns0:t>
  </ns0:si>
  <ns0:si>
    <ns0:t>12/Feb/21 9:20 AM;sbgood;11/2/21 - Steve Meyer and Blair Coull to meet with OGC and business unit to further discuss draft contract requirements. Susie to continue finalising draft RFT documents. Fede will discuss volumes and ordering frequency with Tony Layh to determine PI warehousing needs.;;;</ns0:t>
  </ns0:si>
  <ns0:si>
    <ns0:t>19/Feb/21 3:07 PM;sbgood;19/2/21 - Steve Meyer and Blair Coull have met with OGC regarding draft contract for Textiles and Shop. Tony Layh to meet with OGC to provide background on employment opportunities for incorporation into contract. Susie and Fede met with Tony and Charlie Rose to further discuss volumes, storage space at LKK warehouse and social procurement requirements. Charlie to provide LKK warehousing capacity by 24/2/21. Susie working on social procurement, local jobs first and post-sentence employment. Susie working with Amelia regarding employment opportunities inclusions in Textiles and Shop.;;;</ns0:t>
  </ns0:si>
  <ns0:si>
    <ns0:t>19/Feb/21 3:12 PM;sbgood;19/2/21 - Tony Layh to provide RFT attachment with background to PI and LKK warehousing.;;;</ns0:t>
  </ns0:si>
  <ns0:si>
    <ns0:t>12/Mar/21 8:59 AM;sbgood;12/3/21 - Still awaiting RFT attachment from Tony Layh, and legal advice regarding contract and social procurement approach from Steve Meyer. Have followed up on these to request firm dates that these requirements will be received.;;;</ns0:t>
  </ns0:si>
  <ns0:si>
    <ns0:t>23/Mar/21 11:17 AM;sbgood;23/3/21 - External lawyers, Allens, have been engaged. Initial meetings have occurred and relevant background and documents have been provided to Allens. Further meeting held with Tony Layh to discuss post-release employment, PI warehousing and PI manufacturing of fleece garments.Â Susie and Fede are continuing to finalise RFT documents, attachments and appendices.Â ;;;</ns0:t>
  </ns0:si>
  <ns0:si>
    <ns0:t>06/Apr/21 12:44 PM;sbgood;6/4/21 - Discussions with Steve Meyer, Blair Coull and the Textiles and Shop RFT teams have continued. Tony Layh provided Employment Opportunities document which has been incorporated into RFT Parts A/B and D as appropriate. Steve Meyer emailed PIAG regarding risks for their endorsement/acknowledgement._x000D_
_x000D_
Susie has begun transition of sourcing management to Lola Langthaler. Susie has finished draft RFT documents and Lola is reviewing so that feedback can be incorporated before Susie starts leave._x000D_
_x000D_
Allen's have provided draft contract which Susie, Lola, Federica and Blair have reviewed and feedback provided to OGC. Allen's requested further information before final advice on RFT documents and employment approach is given.;;;</ns0:t>
  </ns0:si>
  <ns0:si>
    <ns0:t>14/Apr/21 2:02 PM;sbgood;14/4/21 - Susie handed over the activity to Lola.;;;</ns0:t>
  </ns0:si>
  <ns0:si>
    <ns0:t>19/Apr/21 8:39 PM;lalangth;15/04/21-Allens sent and updated version of the contract with additional comments and questions. Textiles and Shop RFT teams reviewing and discussing the draft._x000D_
LL started to prepare the Evaluation Plan. Evaluation membership has been defined. ;;;</ns0:t>
  </ns0:si>
  <ns0:si>
    <ns0:t>19/Apr/21 8:48 PM;lalangth;16/04/21 Team met to discuss Allens' updated draft contract. Teams agreed that it would be convenient that Allens prepare separated draft contracts for Textiles and Shop to make the review more efficient. At the moment Allens is working in a  "combined" contract that includes   clauses that in some cases apply only to textiles or to shops. ;;;</ns0:t>
  </ns0:si>
  <ns0:si>
    <ns0:t>19/Apr/21 8:51 PM;lalangth;19/04/21 Team met to continue review of Allens draft contract to prepare meeting with Legal. It was discussed that the Social Procurement Schedule needs to be updated in the RFT and contract to be consistent with DTF'S  and DJCS' Social Procurement Policy updates._x000D_
LL and Amelia reviewing SP clauses and schedule._x000D_
;;;</ns0:t>
  </ns0:si>
  <ns0:si>
    <ns0:t>07/May/21 10:12 AM;lalangth;21/04/21 Page turn meeting with Allens, OCG, CV and Procurement Services took place to review Allens' draft contract. Textiles Team had the feedback ready. However,  matters related to Prison were also discussed and there was no enough time to complete the review. It was agreed that PS will send the draft with feedback. ;;;</ns0:t>
  </ns0:si>
  <ns0:si>
    <ns0:t>07/May/21 10:18 AM;lalangth;30/04/21 Tony and PS teams met several times to discuss Allens' contract and provided feedback. Tony participated in the review of the Delivery Model and PREO.  LL drafted new content for the RFT for both PREO and delivery model, the latter in consultation also with Jason Harding. ;;;</ns0:t>
  </ns0:si>
  <ns0:si>
    <ns0:t>07/May/21 10:30 AM;lalangth;30/04/21 At the request of PS (through Steve Meyer) Allens prepared a PREO Strategy document that was sent on 27/04/21. This document was   reviewed by PS and CV in a team effort. It was agreed with Tony L  that feedback to the Strategy will be prioritised as we consider that it will provide a clear base to develop the RFT and contract clauses. Today feedback to the proposed PREO strategy was sent to Emma Lynch. We expect Allens' to align the contract to our feedback to the strategy and hopefully have a final version of the Strategy soon.;;;</ns0:t>
  </ns0:si>
  <ns0:si>
    <ns0:t>07/May/21 10:40 AM;lalangth;4/05/21 Allens' consolidated draft contract was sent to Emma Lynch *with PS and CV's feedback and commentary*. LL conveyed that all provisions related to PREO will need to be aligned to our feedback to the PREO Strategy sent to OGC on 30/04/2021 (CD/21/301707).  ;;;</ns0:t>
  </ns0:si>
  <ns0:si>
    <ns0:t>07/May/21 11:58 AM;lalangth;5/05/21 Internal stakeholder roles have been clarified. LL in charge of textiles sourcing, responsible for all invitation documentation including the contract. LL will communicate directly with OGC and coordinate with Tony L and Contract Management Team (Federica Viezzoli) any feedback to OGC. Blair Scoull will  oversight and advise Federica if needed. Steve Meyer will be a resource to clarify or clear issues at an Executive level.;;;</ns0:t>
  </ns0:si>
  <ns0:si>
    <ns0:t>07/May/21 2:09 PM;lalangth;6/05/21  Emma Lynch called LL to confirm if we need the updated and final version of the PREO Strategy prepared by Allens and reviewed with comments by PS and CV. She said that probably Allens will charge more hours for that work and suggested to progress the contract as a priority. LL agreed to consult with Tony L if he is willing to expend the money for that piece of work. It was PS and CV understanding that the Allens' SOP included the development of the strategy in the first phase of their work. After this is discussed with Tony and respond to OGC they will confirm if that deliverable was already included in the agreed contract value._x000D_
OGC indicated that most likely we will have the updated contract by next week. EL also conveyed that Allens would like to have the almost final copy of the RFT. LL will try to have it ready by end of next week. At the moment working in the Social Procurement sections including PREO. ;;;</ns0:t>
  </ns0:si>
  <ns0:si>
    <ns0:t>14/May/21 4:29 PM;lalangth;10/05/21 LL updated RFT in the section of Social Procurement aligning with new policy. Part D Schedule Social Procurement updated.;;;</ns0:t>
  </ns0:si>
  <ns0:si>
    <ns0:t>14/May/21 4:44 PM;lalangth;11/05/21 LL updated PREO section for RFT and reviewed it with Tony L and Amelia. ;;;</ns0:t>
  </ns0:si>
  <ns0:si>
    <ns0:t>14/May/21 4:50 PM;lalangth;12/05/21 OGC sent the Allens' updated version of the contract for review. The contract is still consolidated. It will be reviewed by the team. OGC requested a consensus feedback.  Review meeting scheduled for 14/05/21._x000D_
LL reviewed contract draft and made initial comments. ;;;</ns0:t>
  </ns0:si>
  <ns0:si>
    <ns0:t>14/May/21 4:52 PM;lalangth;13/05/21 LL met with Federica V to review and discuss specific clauses of the contract and added comments to the draft in preparation of the team review._x000D_
;;;</ns0:t>
  </ns0:si>
  <ns0:si>
    <ns0:t>14/May/21 5:02 PM;lalangth;14/05/21  Textiles and Prison Shop Team reviewed Allens updated contract.  There are minor clarification, however, the PREO clauses is not aligning with our comments to the PREO Strategy. LL sent the RFT PREO Section (draft) to Emma L. who confirmed sending  it to Allens. We agreed that Allens will need to update that section for a final review._x000D_
LL sent an email to Emma L requesting to prioritise the PREO discussion in the agenda of the meeting scheduled with OGC and Allens for Tuesday 18 May. _x000D_
LL preparing final RFT draft in the meantime.;;;</ns0:t>
  </ns0:si>
  <ns0:si>
    <ns0:t>21/May/21 2:23 PM;lalangth;18 May 2021 Textiles and Prison Shop teams met with OGC and Allens to review together the last contract draft. PS requested to prioritise the Textiles' contract clauses and specially the PREO Section. Based on the RFT's PREO draft sent to OGC and Allens, PS clarified to Allens our approach. Allens had no observations and agreed to make additional changes to the PREO clauses to make it consistent with the RFT. Some other parts of the contract were discussed. For textiles there were no significant issues and all was agreed. As next steps, Allens will sent an almost final draft of the contract. LL will introduce any necessary changes to the RFT to prepare it for internal review and release.;;;</ns0:t>
  </ns0:si>
  <ns0:si>
    <ns0:t>21/May/21 2:29 PM;lalangth;19/05/21 LL and Federica V met with the Leah Fensham-Brown, Assistant Director Environment and Climate Change and her team to request advice on the specific sustainability requirements for the textiles industry as they have to be included in the Social Procurement Schedule. Leah advised that there are several certifications that could be relevant to textiles. She will send a list of such requirements for our review next week and we will meet again to define which will be included in the RFT. Leah also clarified that her BU has to review and approve that part of the RFT. ;;;</ns0:t>
  </ns0:si>
  <ns0:si>
    <ns0:t>21/May/21 2:33 PM;lalangth;21/05/21 LL reviewing and editing RFT while waiting for Allens' draft contract. LL also coordinating with Tony Layh and Federica V. the preparation of the RFT's Briefing Session presentation. Tony advised that he will be on leave for 2 weeks on 23 June 2021. We calculate that the briefing may be on that week. PS will have to find an alternate for PREO presentation.;;;</ns0:t>
  </ns0:si>
  <ns0:si>
    <ns0:t>28/May/21 2:30 PM;lalangth;26/05/2021 Environment &amp; Climate Change sent a list with the environmental project-specific requirements to be included in Part D Social Procurement Schedule. They advised that the "climate change" objective has to be included, even though the approved Social Procurement Plan did not include it as a targeted objective. The SPP was approved in 2019 and by now the policy has been updated. LL to include it. ;;;</ns0:t>
  </ns0:si>
  <ns0:si>
    <ns0:t>28/May/21 2:38 PM;lalangth;25/05/2021  Updated draft contract was received at 5:54PM from OGC. PS team to review the document. PREO Section will be review by Tony L._x000D_
LL made changes to the RFT draft and send it to Amelia C for peer review. Feedback was positive with couple of suggestions that were immediately taken. LL is still working on the RFT adjusting the Social Procurement Section.  _x000D_
;;;</ns0:t>
  </ns0:si>
  <ns0:si>
    <ns0:t>28/May/21 2:47 PM;lalangth;28/05/21 LL reviewed draft contract PREO clauses with Amelia C, both agreed that the content is now consistent with our approach. Two observations were made to other commercial clauses that will be communicated to Allens for adjustment. _x000D_
The draft contract was also reviewed with Federica V in a separated session, there were no observations except for the same clauses that were already identified related to abatements and compliance. _x000D_
The Pricing Schedule for Part D was also reviewed, LL suggested to clarify the instructions._x000D_
The contract draft was sent to Tony for review of specific sections (i.e. PREO and delivery model)_x000D_
LL working on final version of the RFT. The sections related to Social Procurement of the RFT and contract will be sent to Cheryl L. for final review. It is anticipated that the RFT's review process could take about 2 weeks.;;;</ns0:t>
  </ns0:si>
  <ns0:si>
    <ns0:t>03/Jun/21 2:57 PM;lalangth;1/06/2021 Draft RFT package was completed and now in review process amongst several stakeholders. It was agreed with OGC that once we have the final RFT draft (that will include stakeholder's feedback) it will be sent to Allens along the contract with few observations for the last review to ensure consistency with the contract . A due date of next Tuesday 15/06/21 was provided to stakeholders for feedback. LL anticipates to send the final version to Allens sometime next week. We will give Allens  one week for review. ;;;</ns0:t>
  </ns0:si>
  <ns0:si>
    <ns0:t>15/Jun/21 9:36 AM;lalangth;11/06/2021 RFT package reviewed by stakeholders (Tony L, Steve M, Federica V, Cheryls Leong-Kelly, Leah Fenshaw, Amelia C). LL preparing final drafts to be sent to OGC for final review.;;;</ns0:t>
  </ns0:si>
  <ns0:si>
    <ns0:t>15/Jun/21 9:41 AM;lalangth;15/06/2021 RFT main documents sent to OGC /Allens for consistency final review. Completion of review was requested by 2:00 PM Friday 18 June 2021._x000D_
The following documents are expected by the due date:_x000D_
â€¢	final version of the Textiles Agreement template _x000D_
â€¢	the RFT documents reviewed and with clear feedback (via track changes or comments) _x000D_
;;;</ns0:t>
  </ns0:si>
  <ns0:si>
    <ns0:t>18/Jun/21 2:57 PM;lalangth;18/06/21  Allens sent a list of queries after their first review of the RFT.  LL prepared the response in consultation with the PS team, Steve and Tony. A short meeting with Allens  and OGC was held to discuss a matter related to PREO. Steve M. proposed to insert in the Contract (PREO Implementation Plan) obligations/commitments also for the Department in the delivery of PREO Plan, if required. Allens advice was to remove that clause as it only poses risks to the Department in case the later could not comply with the commitments. The advice was accepted. _x000D_
The responses to all queries were sent to OGC and Allens. We are expecting now the final version of the contract and the RFT reviewed.;;;</ns0:t>
  </ns0:si>
  <ns0:si>
    <ns0:t>28/Jun/21 11:13 AM;lalangth;22/06/21 OGC sent the final draft of the contract template and the RFT documents with Allens feedback. There were no changes in the RFT documents except couple of valid additions in Part A and in Part D._x000D_
Allens have made no changes to the Part D Social Procurement Schedule._x000D_
OGC noted that they did not its review of the documents but in the interests of time they were providing these documents to PS to commence our final review  while OGC completes its final review. They also instructed not  to release these documents until we received OGCâ€™s final approval._x000D_
OGC also requested PS to outline the approval process and responsible authorised YJ individuals that will be signing off on the release of the RFT on behalf of YJ.  Alternatively, OGC suggested to consider and confirm the intend to remove YJ as a stakeholder from the RFT._x000D_
PS responded confirming that  YJ has been involved in the development  and approval of the Specifications and that YJ confirmed that at this point they do not need to approve the RFT, their participation in the Evaluation Panel (1 member) and in the Technical Evaluation Team (1 member) is enough. They will rely on the SROâ€™s approval. _x000D_
_x000D_
_x000D_
;;;</ns0:t>
  </ns0:si>
  <ns0:si>
    <ns0:t>28/Jun/21 11:26 AM;lalangth;23/06/21 OGC sent an  email communicating  that they were in the process  of reviewing the final contract as prepared by Allens and obtaining the required OGC internal approvals and OGC endorsements necessary for the release of this contract as part of the RFT. OCG estimated the review could take upwards of a week. Again they noted that these documents will not be able to be released for tender until we get OGCâ€™s final approval. _x000D_
OGC also requested the details of the person at YJ who has provided confirmation, noting their title and due authority to approve the RFT._x000D_
A meeting with OGC was requested by Steve Meyer to clarify OGC'S role in this RFT as per  RFT's Governance Plan and usual procurement process, OGC does not have approval authority for RFT release. Also, to clarify that the stakeholder and approval management is the responsibility of PS. ;;;</ns0:t>
  </ns0:si>
  <ns0:si>
    <ns0:t>28/Jun/21 11:34 AM;lalangth;24/06/21 A meeting with OGC, Steve M. and Gordon R. was conducted where roles were clarified. LL was informed that OCG is processing the internal approval of the Contract template developed by Allens and that they will try to speed up that process. In the meantime PS will process the endorsement and approval  of the RFT documents with the caveat that the contract approval is pending.  ;;;</ns0:t>
  </ns0:si>
  <ns0:si>
    <ns0:t>28/Jun/21 11:35 AM;lalangth;25/06/21 RFT package was completed and sent to Tony Layh for endorsement. ;;;</ns0:t>
  </ns0:si>
  <ns0:si>
    <ns0:t>28/Jun/21 11:36 AM;lalangth;25/06/21 Tony Layh endorsed the RFT package via email (see CD/21/434822);;;</ns0:t>
  </ns0:si>
  <ns0:si>
    <ns0:t>29/Jun/21 3:18 PM;lalangth;29/06/2021 -RFT package endorsed by Gordon R. and sent to the SRO for approval.;;;</ns0:t>
  </ns0:si>
  <ns0:si>
    <ns0:t>02/Jul/21 11:21 AM;lalangth;1/07/2021- SR0 Melissa Westin approved the release of the RFT invitation documents. ;;;</ns0:t>
  </ns0:si>
  <ns0:si>
    <ns0:t>02/Jul/21 11:22 AM;lalangth;2/07/2021- RFT invitation documents submitted to PAB for release. ;;;</ns0:t>
  </ns0:si>
  <ns0:si>
    <ns0:t>09/Jul/21 9:59 PM;lalangth;9/07/21- RFT was released on 7/07/21. Currently registering providers for the briefing session and preparing briefing presentation, ;;;</ns0:t>
  </ns0:si>
  <ns0:si>
    <ns0:t>09/Jul/21 10:17 PM;lalangth;9/07/21 - LL was contacted  by the Strategic Communications Unit to find out more about the RFT. The Senior Adviser indicated that â€œthe Minister's office wants to do some proactive media about it, particularly in relation to employing ex-prisonersâ€.  PS sent an email to Melissa Westin asking her to be the contact for Strategic Communications and providing advise about a potential media release about Post Release employment opportunities. Melissa took PS advise and communicated it to Strategic Comms (see trail of emails on CD/21/473419). The main recommendation amongst other was *not to make any media announcement until contract award.*;;;</ns0:t>
  </ns0:si>
  <ns0:si>
    <ns0:t>19/Jul/21 4:09 PM;lalangth;19/07/21- RFT on the market. Organising tender brief for 21/07/21;;;</ns0:t>
  </ns0:si>
  <ns0:si>
    <ns0:t>23/Jul/21 3:52 PM;lalangth;21/07/21 - Tender briefing session was conducted with all registered attendees (approximately 20 companies represented).  There were several questions, all related to the technical specifications. No questions were asked about Post Release Employment Opportunities or social procurement objectives.  ;;;</ns0:t>
  </ns0:si>
  <ns0:si>
    <ns0:t>23/Jul/21 3:54 PM;lalangth;23/07/21- Q&amp;As from the briefing and post briefing were published today along the Ppt briefing presentation. We expect more questions next week. ;;;</ns0:t>
  </ns0:si>
  <ns0:si>
    <ns0:t>30/Jul/21 7:54 PM;lalangth;30/07/21- Three updates of Q&amp;As register were published this week. Currently, PS is preparing a list of Social enterprises that work in the textile industry to be published as Addendum. The aim is to provide potential suppliers with additional information for them to consider partnerships with social enterprises to fulfill social procurement objectives. The list will be based on the database of Social Traders and Supply Nation. _x000D_
Note that the RFT already includes links to Social Traders and Supply Nation.;;;</ns0:t>
  </ns0:si>
  <ns0:si>
    <ns0:t>16/Aug/21 9:24 AM;lalangth;13/07/21- Term for Q&amp;As have closed.  2 Addenda was published, one publishing a list of Social Traders and another adding a subcategory checklist (Appendix 3 to Part D). In 6 Q&amp;A's register updates 45 questions were answered, 98% been related to the items specs. 5 suppliers have confirm their intention to submit a response so far.  Closing of the tender is on 19/08/21, evaluation has been prepared. All evaluation sessions are scheduled and confirmed. On Friday 20 an Evaluation Team briefing session has bee scheduled and prepared. ;;;</ns0:t>
  </ns0:si>
  <ns0:si>
    <ns0:t>20/Aug/21 4:14 PM;lalangth;19/08/21 - The tender closed with 13 responses submitted. Two of them were invalid, had no response.  ;;;</ns0:t>
  </ns0:si>
  <ns0:si>
    <ns0:t>20/Aug/21 10:49 PM;lalangth;20/08/21- Evaluation Team briefing conducted. Conformance assessment has commenced . ;;;</ns0:t>
  </ns0:si>
  <ns0:si>
    <ns0:t>29/Aug/21 11:04 PM;lalangth;27/08/21 - Conformance assessment ended recommending the exclusion of two Offerers that did not comply with mandatory criteria.  Documentation was organised and shared with the evaluation teams who started the evaluation process on 25/08/21. During the week  LL provided guidance and support to evaluators. ;;;</ns0:t>
  </ns0:si>
  <ns0:si>
    <ns0:t>29/Aug/21 11:06 PM;lalangth;27/08/21 - LL met with technical evaluation team to provide additional information and documentation to evaluate the Local Jobs First criteria. ;;;</ns0:t>
  </ns0:si>
  <ns0:si>
    <ns0:t>29/Aug/21 11:14 PM;lalangth;27/08/21 - LL met with Robert T. representative of YJ in the technical evaluation team who came back from leave. LL explain the process and showed him how to use the Evaluation Matrix and how to conduct the evaluation. The member will start to work on Monday 30/08 and the dur date for individual evaluation is 1/09. He is very behind in the work in relation to the other evaluators. On Monday LL will assess if we delay the evaluation one week or if we will continue only with 3 scoring evaluators and seek the Panel approval.;;;</ns0:t>
  </ns0:si>
  <ns0:si>
    <ns0:t>03/Sep/21 2:11 PM;lalangth;3/09/21 - On evaluation. Technical individual evaluations completed. Legal evaluation also completed. Commercial evaluation progressing and on schedule. ON Monday 6/09/21 consensus scoring will be undertaken. So far process has run smoothly. We had one member of the technical evaluation team representing YJ withdrawing due to sudden workload. This was discussed with YJ's panel member and approved by the panel. One person does not affect the team as we have plenty members._x000D_
On schedule!!;;;</ns0:t>
  </ns0:si>
  <ns0:si>
    <ns0:t>08/Sep/21 4:18 PM;lalangth;This process started in 2019 and went through various sourcing officers. Last handover from Susie Vukosav to Lola Langthaler was on 14/04/21.;;;</ns0:t>
  </ns0:si>
  <ns0:si>
    <ns0:t>14/Sep/21 5:45 PM;lalangth;13/09/21- Legal, Technical and Commercial Evaluation Summary Reports sent to Evaluation Panel in preparation of the first Panel session. ;;;</ns0:t>
  </ns0:si>
  <ns0:si>
    <ns0:t>23/Sep/21 3:51 PM;lalangth;15/09/21 - First Panel session was conducted.  Evaluation reports were presented by Team leaders, all satisfactory to the Panel. It was decided to make the price comparison based on the First year FIS pricing if Offerers confirm they fix the price for the first year. Clarification was sought and it was confirmed that all providers fix the price for the first year._x000D_
;;;</ns0:t>
  </ns0:si>
  <ns0:si>
    <ns0:t>23/Sep/21 3:55 PM;lalangth;20/09/21- The Second Panel session went ahead. Value for money was assessed and the Panel decided on the Initial shortlist. Stage 5-Practical Assessment of the evaluation initiated. This will include request and evaluation of samples, reference checks, financial viability checks and PREO pre-negotiations. ;;;</ns0:t>
  </ns0:si>
  <ns0:si>
    <ns0:t>23/Sep/21 4:19 PM;lalangth;21/09/21- Request for samples where sent to shortlisted Offerers. Due date is 13/10/21 11:00AM.  Request for financial viability reports were sent to PAB.;;;</ns0:t>
  </ns0:si>
  <ns0:si>
    <ns0:t>23/Sep/21 4:21 PM;lalangth;21/09/21- LL met with Tony L and Chris Noller to discuss possibility to start negotiations of PREO Commitments. Tony Layh was not in agreement but committed to meet providers for a general and more informative meeting. Meetings will be arranged for the week of 4/10/21;;;</ns0:t>
  </ns0:si>
  <ns0:si>
    <ns0:t>23/Sep/21 4:22 PM;lalangth;23/09/21- Reference checks being organised by LL. Questionnaire developed. ;;;</ns0:t>
  </ns0:si>
  <ns0:si>
    <ns0:t>29/Sep/21 10:08 AM;lalangth;28/09/21- LL met with Tony L. to discuss further the possibility to start negotiation of PREO commitments at this stage to avoid delays in the negotiation period. It was agreed that the agenda of meetings with shortlisted providers will include a short presentation of the Department's PREO approach and objectives and after a review of the Supplier's PREO Statement of Intent to identify more specific opportunities. The latter with the aim to set a base for PREO commitment.  _x000D_
Meetings were arranged for 7 and 8/10/21 and the ppt. presentation was prepared.;;;</ns0:t>
  </ns0:si>
  <ns0:si>
    <ns0:t>29/Sep/21 10:10 AM;lalangth;29/09/21- Reference checks started today. There are some referees that could not be contacted. We will aim to contact at least 2 per provider. ;;;</ns0:t>
  </ns0:si>
  <ns0:si>
    <ns0:t>30/Sep/21 8:30 PM;lalangth;30/09/21- Reference checks completed. 7 referees out of 9 were contacted.  ;;;</ns0:t>
  </ns0:si>
  <ns0:si>
    <ns0:t>30/Sep/21 8:33 PM;lalangth;30/09/21- D&amp;B Financial viability Reports obtained for the shortlisted offerers. _x000D_
;;;</ns0:t>
  </ns0:si>
  <ns0:si>
    <ns0:t>08/Oct/21 2:57 PM;lalangth;8/09/21- Meetings were conducted this week with shortlisted suppliers to provide further information on DJCS PREO objectives and discuss their Statement of Intent in preparation to a PREO Commitment. All suppliers shown interest in employing or facilitating employment to ex-offenders.  The additional information provided seemed to be very useful allowing suppliers to come up and discuss some new ideas. Suppliers went back to discuss commitments internally. They will send clarifications and extended information about their PREO Statement of Intent by next week.   These meetings are part of the practical assessment evaluation stage. The Evaluation Panel will take the results of the practical assessment to confirm or review the initial shortlisting.;;;</ns0:t>
  </ns0:si>
  <ns0:si>
    <ns0:t>15/Oct/21 3:57 PM;lalangth;15/10/2021- This week clarifications of  PREO Statement of Intent were received and are been reviewed by the evaluation team. Sample review was conducted and completed. One of the providers hasn't been able to provide all sampling due to shipment delays. LL following up with Provider and consulting with Panel to allow them more time. _x000D_
LL preparing practical assessment report  for the next Evaluation Panel scheduled for 20/10/21. LL also has been working in preparing negotiation strategy.  Further pricing data analysis was conducted and discussed with the Commercial Evaluation Team. ;;;</ns0:t>
  </ns0:si>
  <ns0:si>
    <ns0:t>25/Oct/21 8:02 PM;lalangth;22/10/21- The evaluation panel in its session of 20/10/12 was presented with the results of the Practical Assessment  and a final value for money assessment was conducted by the panel. As a result two providers were shortlisted  for negotiations. _x000D_
More data analysis was done in preparation of negotiations which are schedule for 28/10/21 with provider one. ;;;</ns0:t>
  </ns0:si>
  <ns0:si>
    <ns0:t>29/Oct/21 2:36 PM;lalangth;29/10/21- After a thorough negotiation preparation coordinated by the sourcing lead and the appointed negotiation team and consulted with the stakeholder and Evaluation Panel members, a negotiation with Simba went ahead on 28/10/21 where pricing, pricing review mechanism and PREO commitment was discussed.  The aim was to obtain discounts on the tenderers UOM pricing and further price efficiencies in the Single Point Delivery. Also, the team needed to obtain some sort of quantification in the PREO Commitment (i.e. 2 hires per year) as so far Simba has been reluctant to commit to any hiring numbers. Finally,  the price review mechanism was discussed as Simba's proposal  incorporated the cotton price fluctuation as a factor to determine price variations, risk that the Department is not willing to take. They also proposed conduct price review every 6 months. The results  of the negotiation were positive, Simba accepted to find pricing efficiencies  and send an updated pricing schedule. In relation to PREO they are now prepared to propose some quantification previous internal consultation. In relation to the price mechanism Simba accepted to conduct annual price reviews triggered only by the foreign currency exchange fluctuation. The possibility to include the cotton price fluctuation in the price review mechanism will be discuss after the first year of the year of the contract. _x000D_
;;;</ns0:t>
  </ns0:si>
  <ns0:si>
    <ns0:t>08/Nov/21 10:23 AM;lalangth;5/11/21- More data analysis was conducted and meetings with the evaluation team held to prepare negotiation with Andrews Corporate Clothing. There are 2 negotiation meetings scheduled  the first on  9.11.21 to discuss technical issues and pricing; the second on 10/11/21 to discuss the PREO Commitment. ;;;</ns0:t>
  </ns0:si>
  <ns0:si>
    <ns0:t>22/Nov/21 4:09 PM;lalangth;19/11/21- Four negotiation meetings were conducted with shortlisted Offerers ACC and Simba between 28/10/21 to 18/11/21. Pricing, technical requirements and PREO were discussed. A consultation session with the Evaluation Panel was also held to discuss Simba's proposed Price Review Mechanism. The Panel gave LL instructions to accept annual reviews triggered by foreign currency exchange rate and/or cotton price fluctuations. _x000D_
Negotiations were successful. BAFO request will be sent soon. ;;;</ns0:t>
  </ns0:si>
  <ns0:si>
    <ns0:t>22/Nov/21 4:15 PM;lalangth;221/11/21- A BAFO request was sent to ACC with due date 24/11/21. Simba is to send an updated rise and fall formula to calculate price reviews annually before we send the BAFO. Their initial proposal was  to review pricing every 3 months which was not accepted.  PS is planning to submit a PPR to PAB sometime in December 2021.;;;</ns0:t>
  </ns0:si>
  <ns0:si>
    <ns0:t xml:space="preserve">Melbourne Airport Terminal Accomodation for "Operation COVID-19 Accomodation" </ns0:t>
  </ns0:si>
  <ns0:si>
    <ns0:t>PS-542</ns0:t>
  </ns0:si>
  <ns0:si>
    <ns0:t xml:space="preserve">Rent of a space in the Melbourne Airport Terminal 2 to provide office accomodation for staff working in the Operation Covid accomodation program. This  program provides mandatory  detention for returned travellers who undertake 14 day quarantine under the public health and well-being act 2008_x000D_
The contract will also include provision of COVID cleaning services for the office._x000D_
_x000D_
_x000D_
_x000D_
</ns0:t>
  </ns0:si>
  <ns0:si>
    <ns0:t>PFD-382</ns0:t>
  </ns0:si>
  <ns0:si>
    <ns0:t>Lola Langthaler - 01/04/2021 3:32 PM - 30 March 2021-Process completed on 20 November 2020 with contract execution. No need to publish contract as it is &lt;$100,000.</ns0:t>
  </ns0:si>
  <ns0:si>
    <ns0:t>PS--542</ns0:t>
  </ns0:si>
  <ns0:si>
    <ns0:t>Provision of Melbourne Airport Terminal Accommodation</ns0:t>
  </ns0:si>
  <ns0:si>
    <ns0:t>0|i003vz:</ns0:t>
  </ns0:si>
  <ns0:si>
    <ns0:t>DG/20/55778</ns0:t>
  </ns0:si>
  <ns0:si>
    <ns0:t>29/Oct/20 2:16 PM;lalangth;16 October 2020 - Procurement assigned to Lola Langthaler. LL contacted immediately the stakeholder Nicholas Selisky to advise support and get more information.;;;</ns0:t>
  </ns0:si>
  <ns0:si>
    <ns0:t>29/Oct/20 2:23 PM;lalangth;19 October 2020 - LL informed the stakeholder that the procurement will be processed under the Crisis Procurement Policy, providing details of the process and estimated times. More information was requested from Nicholas to be able to prepare an approval document. Various calls and emails were exchanged on this day. LL was also in touch with Robert Nucifora from Mel Airport to gathered more  information. ;;;</ns0:t>
  </ns0:si>
  <ns0:si>
    <ns0:t>29/Oct/20 2:26 PM;lalangth;20 October 2020 - LL drafted a Crisis Procurement Record Approval form and sent the draft to Nicholas S. for approval. Approval of the draft was granted on the same day.;;;</ns0:t>
  </ns0:si>
  <ns0:si>
    <ns0:t>29/Oct/20 2:32 PM;lalangth;19 October 2020 - Melbourne Airport (APAM) sent a draft of their Licence Agreement for tenants indicating that it was the agreement used with other government agencies with similar purpose. LL sent the draft to the Office of the General Counsel for review and to confirm if the Department could use it.;;;</ns0:t>
  </ns0:si>
  <ns0:si>
    <ns0:t>29/Oct/20 2:36 PM;lalangth;20 October 2020 - LL sent additional information to the OGCS clariying that cleaning services will be added to the contract and also providing a list of the required furniture. OGCS confirmed receipt and advised that Iresha Herath was assigned to work on this matter.;;;</ns0:t>
  </ns0:si>
  <ns0:si>
    <ns0:t>29/Oct/20 2:42 PM;lalangth;21 October 2020 - Talya Matthews from DHHS asked if there will be a clinical waste bin for dispose masks. Nicholas said that it all should be included in the cleaning services. LL found out that clinical waste bin was not included in the cleaning quote. LL discussed with APAM and they confirmed the bin was not included. LL to quote the provision of required bin. ;;;</ns0:t>
  </ns0:si>
  <ns0:si>
    <ns0:t>29/Oct/20 3:14 PM;lalangth;21 October 2020 - Emma Cassar approved the activation of the Crisis Procurement  Policy for the engagement of Melbourne Airport for the provision of a furnished office space of 79sqm located in Terminal 2 of the Airport and cleaning services for the contract value of $48,400 (including GST) for up to 8 months.  ;;;</ns0:t>
  </ns0:si>
  <ns0:si>
    <ns0:t>25/Nov/20 3:00 PM;lalangth;20 November 2020- The Licence Agreement has been signed by both parties, after weeks of contract negotiation that initiated in October and ended on 16 November 2020 with a satisfactory agreement. The cleaning component was removed from the agreement. Allan Bezzina made arrangements to provide cleaning services to the Melbourne Airport office  through a different  and existing contract. The later eased the negotiations as the Supplier did not want to take the risks associated to the provision of cleaning services by a subcontractor. ;;;</ns0:t>
  </ns0:si>
  <ns0:si>
    <ns0:t>11/Jan/21 9:07 AM;lalangth;License Agreement executed. Due to contract value, contract publishing does not apply. ;;;</ns0:t>
  </ns0:si>
  <ns0:si>
    <ns0:t>01/Apr/21 3:14 PM;lalangth;11 January 2021- Process completed.;;;</ns0:t>
  </ns0:si>
  <ns0:si>
    <ns0:t>01/Apr/21 3:32 PM;lalangth;30 March 2021-Process completed on 20 November 2020 with contract execution. No need to publish contract as it is &lt;$100,000.;;;</ns0:t>
  </ns0:si>
  <ns0:si>
    <ns0:t>State Control Centre - Catering (short term service)</ns0:t>
  </ns0:si>
  <ns0:si>
    <ns0:t>PS-541</ns0:t>
  </ns0:si>
  <ns0:si>
    <ns0:t>SCC Is looking to engage a supplementary catering supplier for a period of 3 months commencing as soon as possible with a view to a further 3 month extension at the sole discretion of EMV. Â </ns0:t>
  </ns0:si>
  <ns0:si>
    <ns0:t>PFD-381</ns0:t>
  </ns0:si>
  <ns0:si>
    <ns0:t xml:space="preserve">0410 426 371  </ns0:t>
  </ns0:si>
  <ns0:si>
    <ns0:t>Angela Perera - 29/03/2021 11:14 AM - The sourcing activity was completed in December 2020.Â  A variation to the contract was awarded in March 2021.Â </ns0:t>
  </ns0:si>
  <ns0:si>
    <ns0:t>PS--541</ns0:t>
  </ns0:si>
  <ns0:si>
    <ns0:t>0|i003vj:</ns0:t>
  </ns0:si>
  <ns0:si>
    <ns0:t>CD/20/627373</ns0:t>
  </ns0:si>
  <ns0:si>
    <ns0:t>DJR112064</ns0:t>
  </ns0:si>
  <ns0:si>
    <ns0:t>14/Dec/20 9:41 AM;abperera;Contract is currently being signed by the Supplier and following this, DJCS execution will occur.Â  The anticipated commencement date is 21 December 2020.Â Â ;;;</ns0:t>
  </ns0:si>
  <ns0:si>
    <ns0:t>18/Dec/20 9:20 AM;abperera;Sourcing completed, contract executed and services will commence from 21/12/2020.;;;</ns0:t>
  </ns0:si>
  <ns0:si>
    <ns0:t>18/Feb/21 8:19 AM;abperera;The optional 3 months is to be exercised on 20 March 2021.Â  Â A sourcing activity is underway to appoint a catering contractor before the expiry of this contract.Â ;;;</ns0:t>
  </ns0:si>
  <ns0:si>
    <ns0:t>04/Mar/21 3:25 PM;abperera;closed.;;;</ns0:t>
  </ns0:si>
  <ns0:si>
    <ns0:t>25/Mar/21 12:04 PM;abperera;Contract extended until 30 June 2021.Â ;;;</ns0:t>
  </ns0:si>
  <ns0:si>
    <ns0:t>29/Mar/21 11:08 AM;abperera;There has been a human error with this procurement as a result of inadvertently converting a sourcing activity to a contract variation.Â  A sourcing activity was completed in Early Dec 2020 to appoint a supplementary caterer for a 3 month (fixed) + 3 month optional period at the expiry of the initial 3 months.Â  This procurement will be separated to a) initial sourcing activity and b) time only variation to the contract.;;;</ns0:t>
  </ns0:si>
  <ns0:si>
    <ns0:t>29/Mar/21 11:12 AM;abperera;Another procurement activity will be created for the Contract variation;;;</ns0:t>
  </ns0:si>
  <ns0:si>
    <ns0:t>29/Mar/21 11:14 AM;abperera;The sourcing activity was completed in December 2020.Â  A variation to the contract was awarded in March 2021.Â ;;;</ns0:t>
  </ns0:si>
  <ns0:si>
    <ns0:t>TPAMS - Data Services -OPtus  Contract Management System Number: O-D0053</ns0:t>
  </ns0:si>
  <ns0:si>
    <ns0:t>PS-540</ns0:t>
  </ns0:si>
  <ns0:si>
    <ns0:t>Participation form approved by CTO 21/09/2020_x000D_
19/10/2020 - waiting on purchase order from Optus</ns0:t>
  </ns0:si>
  <ns0:si>
    <ns0:t>PFD-380</ns0:t>
  </ns0:si>
  <ns0:si>
    <ns0:t>Hemant Chapade - 16/11/2020 1:29 AM - 16/11/2020 - Item closed and KW chasing up purchase orders (closed on KWs advice)</ns0:t>
  </ns0:si>
  <ns0:si>
    <ns0:t>PS--540</ns0:t>
  </ns0:si>
  <ns0:si>
    <ns0:t>0|i003v3:</ns0:t>
  </ns0:si>
  <ns0:si>
    <ns0:t>26/Oct/20 12:21 AM;hchapade;21/10/2020 -Action item for Rick lang (TMG) to chase up the PO with vendor;;;</ns0:t>
  </ns0:si>
  <ns0:si>
    <ns0:t>02/Nov/20 12:48 AM;hchapade;02/11/2020 - Kirsten W to figure out if Financial delegate required to sign the PO;;;</ns0:t>
  </ns0:si>
  <ns0:si>
    <ns0:t>16/Nov/20 1:29 AM;hchapade;16/11/2020 - Item closed and KW chasing up purchase orders (closed on KWs advice);;;</ns0:t>
  </ns0:si>
  <ns0:si>
    <ns0:t>TPAMS - Data Services - Optus - Contract Management System Number TDA0084</ns0:t>
  </ns0:si>
  <ns0:si>
    <ns0:t>PS-539</ns0:t>
  </ns0:si>
  <ns0:si>
    <ns0:t>PFD-379</ns0:t>
  </ns0:si>
  <ns0:si>
    <ns0:t>Hemant Chapade - 16/11/2020 1:28 AM - 16/11/2020 - Item closed and KW chasing up purchase orders (closed on KWs advice)</ns0:t>
  </ns0:si>
  <ns0:si>
    <ns0:t>PS--539</ns0:t>
  </ns0:si>
  <ns0:si>
    <ns0:t>0|i003un:</ns0:t>
  </ns0:si>
  <ns0:si>
    <ns0:t>26/Oct/20 12:13 AM;hchapade;23/10/2020 - Rick lang to chase up with vendor;;;</ns0:t>
  </ns0:si>
  <ns0:si>
    <ns0:t>02/Nov/20 12:49 AM;hchapade;02/11/2020 - Kirsten W to figure out if Financial delegate required to sign the PO;;;</ns0:t>
  </ns0:si>
  <ns0:si>
    <ns0:t>16/Nov/20 1:28 AM;hchapade;16/11/2020 - Item closed and KW chasing up purchase orders (closed on KWs advice);;;</ns0:t>
  </ns0:si>
  <ns0:si>
    <ns0:t>TPAMS - Internet Services - Optus- Contract Management System Number TIS0085</ns0:t>
  </ns0:si>
  <ns0:si>
    <ns0:t>PS-538</ns0:t>
  </ns0:si>
  <ns0:si>
    <ns0:t>PFD-378</ns0:t>
  </ns0:si>
  <ns0:si>
    <ns0:t>PS--538</ns0:t>
  </ns0:si>
  <ns0:si>
    <ns0:t>0|i003u7:</ns0:t>
  </ns0:si>
  <ns0:si>
    <ns0:t>26/Oct/20 1:03 AM;hchapade;21/10/2020 -Action item for Rick lang (TMG) to chase up the PO with vendor;;;</ns0:t>
  </ns0:si>
  <ns0:si>
    <ns0:t>TPAMS - Mobile Services - Telstra - Contract Management System Number TMB0041</ns0:t>
  </ns0:si>
  <ns0:si>
    <ns0:t>PS-537</ns0:t>
  </ns0:si>
  <ns0:si>
    <ns0:t>Participation form approved by CTO 21/09/2020_x000D_
_x000D_
19/10/2020 - waiting on purchase order from Telstra</ns0:t>
  </ns0:si>
  <ns0:si>
    <ns0:t>PFD-377</ns0:t>
  </ns0:si>
  <ns0:si>
    <ns0:t>PS--537</ns0:t>
  </ns0:si>
  <ns0:si>
    <ns0:t>0|i003tr:</ns0:t>
  </ns0:si>
  <ns0:si>
    <ns0:t>02/Nov/20 12:47 AM;hchapade;02/11/2020 - Kirsten W to figure out if Financial delegate required to sign the PO;;;</ns0:t>
  </ns0:si>
  <ns0:si>
    <ns0:t>TPAMS - Fixed Voice Services - telstra- Contract Management System Number: -Contract Management System Number: O-V0054</ns0:t>
  </ns0:si>
  <ns0:si>
    <ns0:t>PS-536</ns0:t>
  </ns0:si>
  <ns0:si>
    <ns0:t>participation form signed by CTO 21/09/2020_x000D_
_x000D_
19/10/2020 - waiting on purchase order from supplier</ns0:t>
  </ns0:si>
  <ns0:si>
    <ns0:t>PFD-376</ns0:t>
  </ns0:si>
  <ns0:si>
    <ns0:t>Hemant Chapade - 16/11/2020 1:30 AM - 16/11/2020 - Item closed and KW chasing up purchase orders (closed on KWs advice)</ns0:t>
  </ns0:si>
  <ns0:si>
    <ns0:t>PS--536</ns0:t>
  </ns0:si>
  <ns0:si>
    <ns0:t>0|i003tb:</ns0:t>
  </ns0:si>
  <ns0:si>
    <ns0:t>16/Nov/20 1:30 AM;hchapade;16/11/2020 - Item closed and KW chasing up purchase orders (closed on KWs advice);;;</ns0:t>
  </ns0:si>
  <ns0:si>
    <ns0:t>TPAMS - Fixed Voice Services - Telstra  Contract Management System Number TFV0042</ns0:t>
  </ns0:si>
  <ns0:si>
    <ns0:t>PS-535</ns0:t>
  </ns0:si>
  <ns0:si>
    <ns0:t>Participation form Signed by CTO on 21/09/2020 -_x000D_
_x000D_
19/10/2020 - waiting on purchase order from supplier</ns0:t>
  </ns0:si>
  <ns0:si>
    <ns0:t>PFD-375</ns0:t>
  </ns0:si>
  <ns0:si>
    <ns0:t>PS--535</ns0:t>
  </ns0:si>
  <ns0:si>
    <ns0:t>0|i003sv:</ns0:t>
  </ns0:si>
  <ns0:si>
    <ns0:t>26/Oct/20 12:14 AM;hchapade;21/10/2020 -Action item for {color:#172b4d}Rick lang (TMG) to chase up the PO with vendor{color};;;</ns0:t>
  </ns0:si>
  <ns0:si>
    <ns0:t>Risk &amp; Assurance CAMMS replacements</ns0:t>
  </ns0:si>
  <ns0:si>
    <ns0:t>PS-534</ns0:t>
  </ns0:si>
  <ns0:si>
    <ns0:t>Risk &amp; Assurance is seeking a replacement system for the CAMMS environment in use for managing Departmental risks. The aim is to leverage the existing ServiceNow instance &amp; enterprise agreementÂ </ns0:t>
  </ns0:si>
  <ns0:si>
    <ns0:t>PFD-374</ns0:t>
  </ns0:si>
  <ns0:si>
    <ns0:t>29/Jul/21 3:33 PM;vic37gt;Brief - GRC and incident system procurement - April 2021 signed July 2021.PDF;https://procurement.jira.justice.vic.gov.au/secure/attachment/10433/Brief+-+GRC+and+incident+system+procurement+-+April+2021+signed+July+2021.PDF</ns0:t>
  </ns0:si>
  <ns0:si>
    <ns0:t>Ben Lester</ns0:t>
  </ns0:si>
  <ns0:si>
    <ns0:t>Rishi Rangras - 11/02/2022 1:40 PM - The RfQ was released to market on 10 Feb 2022. RfQ closes on 24 Feb at 5pm.</ns0:t>
  </ns0:si>
  <ns0:si>
    <ns0:t>PS--534</ns0:t>
  </ns0:si>
  <ns0:si>
    <ns0:t>0|i003sf:</ns0:t>
  </ns0:si>
  <ns0:si>
    <ns0:t>16/Oct/20 12:31 PM;ttsatas;Risk &amp; Assurance is developing business requirements and preparing sourcing checklist. Provding input into the process. Met with Kathryn Ng to help plan next steps.;;;</ns0:t>
  </ns0:si>
  <ns0:si>
    <ns0:t>30/Oct/20 5:17 PM;ttsatas;Met with Scott F and they are aiming to finish requirements by 13 Nov . They are also working on preparing sourcing checklist.;;;</ns0:t>
  </ns0:si>
  <ns0:si>
    <ns0:t>06/Nov/20 2:00 PM;ttsatas;No update;;;</ns0:t>
  </ns0:si>
  <ns0:si>
    <ns0:t>13/Nov/20 2:23 PM;ttsatas;Nil update;;;</ns0:t>
  </ns0:si>
  <ns0:si>
    <ns0:t>13/Nov/20 2:25 PM;ttsatas;Sourcing plan finalised to be shared for Andrew Dundon &amp; CIO for approval._x000D_
_x000D_
Work to be undertaken to resolve contract terms with AtlassianÂ ;;;</ns0:t>
  </ns0:si>
  <ns0:si>
    <ns0:t>06/Jan/21 1:13 PM;ttsatas;Met with the Risk and Assurance team before Xmas and agreed next steps include:_x000D_
 * sourcing plan preparation for CAMMs Michelle Spinks to prepare._x000D_
 * Commence refinement of business requirementsÂ _x000D_
_x000D_
Existing contracts that needed to be renewed have been renewed.;;;</ns0:t>
  </ns0:si>
  <ns0:si>
    <ns0:t>03/Feb/21 10:14 AM;ttsatas;Met with Michelle Spinks and she is preparing DepÂ  Sec briefing and sourcing checklist. It is anticipated that this will take 2 weeks. I expect draft documents in the next week to review.;;;</ns0:t>
  </ns0:si>
  <ns0:si>
    <ns0:t>04/Mar/21 3:00 PM;ttsatas;Pre-approval brief that is currently with Scott F and Martin C for comment and endorsement. Much (but not all) of the information for the sourcing plan is in the brief. This brief makes reference to the cyber-security WOVG plan and the enterprise service management paper that went to BOM. advice received from Michelle Spinks 04/02/2021;;;</ns0:t>
  </ns0:si>
  <ns0:si>
    <ns0:t>08/Apr/21 2:26 PM;ttsatas;Pre approval brief still with Scott &amp; Martin;;;</ns0:t>
  </ns0:si>
  <ns0:si>
    <ns0:t>19/Apr/21 10:17 AM;ttsatas;Meeting with PAWS to work out renewal status for risk project on 20/04/21;;;</ns0:t>
  </ns0:si>
  <ns0:si>
    <ns0:t>21/Jun/21 9:22 AM;vic37gt;shared sourcing plan templates withÂ business area, awaiting their response.;;;</ns0:t>
  </ns0:si>
  <ns0:si>
    <ns0:t>27/Jun/21 7:42 PM;vic37gt;scheduled a meeting with business to discuss next steps.  ;;;</ns0:t>
  </ns0:si>
  <ns0:si>
    <ns0:t>29/Jul/21 3:33 PM;vic37gt;Pre-approval Brief for GRC &amp; Incident Management System (CAMMS Replacement) project signed by the Dep. Secretary on 9 July. Ben Lester has been requested to initiate the Sourcing Checklist._x000D_
Meeting set up with Ben to discuss procurement timelines on 2 Aug.    ;;;</ns0:t>
  </ns0:si>
  <ns0:si>
    <ns0:t>09/Aug/21 2:22 PM;vic37gt;Sourcing plan under preparation. ;;;</ns0:t>
  </ns0:si>
  <ns0:si>
    <ns0:t>05/Oct/21 2:34 PM;vic37gt;Sourcing plan preparation resumed after the project team met to discuss key project requirements. Business area to have discussions with CAV and iGEM on CAMMS replacement. ;;;</ns0:t>
  </ns0:si>
  <ns0:si>
    <ns0:t>04/Nov/21 12:23 PM;vic37gt;The group met on 26 October 2021, the business has initiated the requirements gathering; the draft procurement checklist is prepared and shared with the business.  ;;;</ns0:t>
  </ns0:si>
  <ns0:si>
    <ns0:t>16/Dec/21 2:41 PM;vic37gt;Draft sourcing checklist prepared and business is preparing the Requirements document. Plan is to release the RFQ around 23 December. ;;;</ns0:t>
  </ns0:si>
  <ns0:si>
    <ns0:t>20/Jan/22 4:13 PM;vic37gt;Sourcing checklist completed and approved by PAB. Currently drafting RfQ for go to market. ;;;</ns0:t>
  </ns0:si>
  <ns0:si>
    <ns0:t>11/Feb/22 1:40 PM;vic37gt;The RfQ was released to market on 10 Feb 2022. RfQ closes on 24 Feb at 5pm.;;;</ns0:t>
  </ns0:si>
  <ns0:si>
    <ns0:t>Penetration Testing for Mandatory Quarantine</ns0:t>
  </ns0:si>
  <ns0:si>
    <ns0:t>PS-533</ns0:t>
  </ns0:si>
  <ns0:si>
    <ns0:t>Request to engage Pure Security to conduct penetration testing of the CWMS &amp; ServiceNow instance of the Mandatory Quarantine</ns0:t>
  </ns0:si>
  <ns0:si>
    <ns0:t>PFD-373</ns0:t>
  </ns0:si>
  <ns0:si>
    <ns0:t>Chris Cartwright/ Oliver Grimus</ns0:t>
  </ns0:si>
  <ns0:si>
    <ns0:t>Tas Tsatas - 22/10/2020 3:29 PM - All work completed. Contract raised &amp; executedÂ </ns0:t>
  </ns0:si>
  <ns0:si>
    <ns0:t>PS--533</ns0:t>
  </ns0:si>
  <ns0:si>
    <ns0:t>0|i003rz:</ns0:t>
  </ns0:si>
  <ns0:si>
    <ns0:t>16/Oct/20 12:25 PM;ttsatas;Scope of work defined, quote has been sought. Closes 4.00PM 16/10/20;;;</ns0:t>
  </ns0:si>
  <ns0:si>
    <ns0:t>22/Oct/20 3:28 PM;ttsatas;Contract executed and order raised;;;</ns0:t>
  </ns0:si>
  <ns0:si>
    <ns0:t>22/Oct/20 3:29 PM;ttsatas;All work completed. Contract raised &amp; executedÂ ;;;</ns0:t>
  </ns0:si>
  <ns0:si>
    <ns0:t>Ability to remove attachments from JIRA activities</ns0:t>
  </ns0:si>
  <ns0:si>
    <ns0:t>PS-532</ns0:t>
  </ns0:si>
  <ns0:si>
    <ns0:t>I have been asked by my team if/how can we remove attachments from our JIRA activities that have been incorrectly uploaded or no longer required._x000D_
Eg. PS-281</ns0:t>
  </ns0:si>
  <ns0:si>
    <ns0:t>PFD-372</ns0:t>
  </ns0:si>
  <ns0:si>
    <ns0:t>22/Oct/20 9:13 AM;smeyer;image-2020-10-22-09-13-39-254.png;https://procurement.jira.justice.vic.gov.au/secure/attachment/10241/image-2020-10-22-09-13-39-254.png</ns0:t>
  </ns0:si>
  <ns0:si>
    <ns0:t>22/Oct/20 9:15 AM;smeyer;image-2020-10-22-09-15-24-634.png;https://procurement.jira.justice.vic.gov.au/secure/attachment/10242/image-2020-10-22-09-15-24-634.png</ns0:t>
  </ns0:si>
  <ns0:si>
    <ns0:t>SiÃ¢n Williams - 22/01/2021 2:41 PM - Was able to see the 'delete attachment' option when looking at one of Vernon's activities. Have not actually deleted but presume it would work if the option is there.</ns0:t>
  </ns0:si>
  <ns0:si>
    <ns0:t>0|i003rr:</ns0:t>
  </ns0:si>
  <ns0:si>
    <ns0:t>22/Oct/20 9:15 AM;smeyer;TheÂ Jira permissions are currently set so that people can delete their own attachments but not others as per screenshot. Let's discuss what these should be at our next catch up. By way of comparison, I also attach a screenshot of the comments permissions which we recently changed. !image-2020-10-22-09-15-24-634.png!!image-2020-10-22-09-13-39-254.png!;;;</ns0:t>
  </ns0:si>
  <ns0:si>
    <ns0:t>29/Oct/20 1:46 PM;smeyer;Issue is that items created through the customer portal with attachments look to have the owner of the attachment as the 'Procurement Services' account and therefore, the 'reporter' cannot delete the attachment later._x000D_
_x000D_
Trial adding the 'current assignee' to the delete all attachments field in TEST to see operation._x000D_
_x000D_
SiÃ¢n and Duane to test with me;;;</ns0:t>
  </ns0:si>
  <ns0:si>
    <ns0:t>05/Nov/20 11:17 AM;smeyer;Updated ... the entire JIRA system is built on the premise that all logged in users can update/edit any field. I propose that this applies to deleting attachments as well, not just the assignee.;;;</ns0:t>
  </ns0:si>
  <ns0:si>
    <ns0:t>05/Nov/20 1:08 PM;smeyer;Champions meetingÂ  - OK for any user to delete attachments;;;</ns0:t>
  </ns0:si>
  <ns0:si>
    <ns0:t>25/Nov/20 9:14 AM;smeyer;Added 'Any logged in user' to the people that can 'Delete all attachments'._x000D_
_x000D_
It was previously only 'Administrators'.;;;</ns0:t>
  </ns0:si>
  <ns0:si>
    <ns0:t>22/Jan/21 10:28 AM;smeyer;Updated in PROD. SiÃ¢n to test;;;</ns0:t>
  </ns0:si>
  <ns0:si>
    <ns0:t>22/Jan/21 2:41 PM;srwillia;Was able to see the 'delete attachment' option when looking at one of Vernon's activities. Have not actually deleted but presume it would work if the option is there.;;;</ns0:t>
  </ns0:si>
  <ns0:si>
    <ns0:t>Transport/Logistics</ns0:t>
  </ns0:si>
  <ns0:si>
    <ns0:t>PS-531</ns0:t>
  </ns0:si>
  <ns0:si>
    <ns0:t>Approach to market to find solution for Prison Industries logistics and transport needs.</ns0:t>
  </ns0:si>
  <ns0:si>
    <ns0:t>PFD-371</ns0:t>
  </ns0:si>
  <ns0:si>
    <ns0:t>Amelia Carey - 25/03/2022 6:23 PM - New docs received from PI's consultant._x000D_
Transferring this Jira ticket to Vernon R.</ns0:t>
  </ns0:si>
  <ns0:si>
    <ns0:t>PS--531</ns0:t>
  </ns0:si>
  <ns0:si>
    <ns0:t>0|i003r3:</ns0:t>
  </ns0:si>
  <ns0:si>
    <ns0:t>CF/21/4263</ns0:t>
  </ns0:si>
  <ns0:si>
    <ns0:t>02/Feb/21 5:01 PM;abcarey;Amelia, Blair and Clint met with Charlie to discuss scope for logistics tender._x000D_
Charlie is seeking approval to engage XAct consulting to update PI Logistics Strategy_x000D_
;;;</ns0:t>
  </ns0:si>
  <ns0:si>
    <ns0:t>09/Mar/21 2:53 PM;abcarey;Sent Charlie the paperwork for the approval to engage a contractor and gave input to the Brief for Xact Consulting for quote._x000D_
Reminded PI that Xact may present a strategy, but more work will be required by PI to develop a specification for the tender, so either internally at PI or Xact also may do that.;;;</ns0:t>
  </ns0:si>
  <ns0:si>
    <ns0:t>19/Mar/21 3:36 PM;abcarey;Met with Charlie &amp; Clint re logistics._x000D_
Told Charlie that the tender will take between 3-6 months from when specifications are determined. Given complexity, most likely 6 mo._x000D_
AC reviewed current contract status and funds available for current contracts with Camerons and Minus 1._x000D_
Have requested CAU release contingency on Minus 1 transport contract._x000D_
Both contracts expire in June 2021._x000D_
Minus 1 - no options.  Will be commencing a time only extension activity shortly._x000D_
Camerons - 1 x 12 month extension available. AC has requested Charlie review the current contract and how it actually operates because they seem quite different.  May need legal advice as to extending the contract if it's operating differently than what is in the agreement (which is a fixed price per week, its operating much more flexibly and no where near as much cost as contractually agreed)._x000D_
;;;</ns0:t>
  </ns0:si>
  <ns0:si>
    <ns0:t>26/Mar/21 1:57 PM;abcarey;23/3 - Met with Charlie (Blair, Clint &amp; Caitlin) for regular check in._x000D_
He had completed the Professional Services form but not the Brief.  We reiterated that PI need to do this._x000D_
Charlie is going on leave, so Blair offered to help with the Brief._x000D_
24/3 - Charlie did not send the draft through in time for it be completed before he went on leave._x000D_
24/3 - Charlie sent through notes for Brief to Blair, Amelia, Tony._x000D_
26/3 - Amelia is going to send an email back to Charlie, Tony, Blair advising:_x000D_
1. that Charlie will have to fix up the Brief when he's back from leave _x000D_
2. the regular logistics meetings will be cancelled until PI have a draft specification for a market approach._x000D_
3. The Logistics RFT activity will be on hold in Procurement Services until this point._x000D_
_x000D_
;;;</ns0:t>
  </ns0:si>
  <ns0:si>
    <ns0:t>16/Apr/21 3:57 PM;abcarey;Helping Charlie raise EBC record for Brief for XAct engagement._x000D_
;;;</ns0:t>
  </ns0:si>
  <ns0:si>
    <ns0:t>30/Apr/21 3:08 PM;abcarey;Met with Charlie re engagement with XAct.  Brief has progressed to Dep Sec and been sent back to TL for information on funding source._x000D_
Recommended Charlie get more information on the Quote to enable management of cost and progress._x000D_
Sent Charlie the &lt;$50k buying guide.;;;</ns0:t>
  </ns0:si>
  <ns0:si>
    <ns0:t>17/May/21 9:35 AM;abcarey;Approval of PRAF with Dep Sec._x000D_
PI know this activity is on hold pending revised strategy and specification for tender._x000D_
;;;</ns0:t>
  </ns0:si>
  <ns0:si>
    <ns0:t>15/Jun/21 8:50 AM;abcarey;PRAF was rejected initially. Has been redrafted and back with Dep Sec._x000D_
PI will be going to the Professional Services Panel as required.;;;</ns0:t>
  </ns0:si>
  <ns0:si>
    <ns0:t>09/Jul/21 1:19 PM;abcarey;PRAF has been approved._x000D_
Charlie working on scope and will work with Rebecca Sargeant for approach to panel;;;</ns0:t>
  </ns0:si>
  <ns0:si>
    <ns0:t>10/Sep/21 10:55 AM;abcarey;Business Unit has not provided a Specification._x000D_
PS cannot commence work PI has developed the Specification with the Logistics Consultant._x000D_
AC will flag impending RFT start date with PI weekly meeting on Monday 13/9 to get an update.;;;</ns0:t>
  </ns0:si>
  <ns0:si>
    <ns0:t>17/Sep/21 4:29 PM;abcarey;Meeting with BU re timeline/risks on this._x000D_
Current contracts expire in Jun/Jul 2022 with no existing options_x000D_
BU have not progressed with engaging a consultant to provide them with a specification for the RFT as yet._x000D_
;;;</ns0:t>
  </ns0:si>
  <ns0:si>
    <ns0:t>22/Sep/21 3:10 PM;abcarey;This will stay on hold.  Business Unit does not have the resource to write a Brief for the external consultant to update the Prison Industries Logistics strategy and is not likely to have until early 2022._x000D_
The consultant's input is required to develop a specification for the Prison Industries Logistics RFT._x000D_
Procurement will work with the business unit to scope extensions/variations to existing transport contracts and extend them to Dec 2022 to allow time for the RFT activity._x000D_
_x000D_
;;;</ns0:t>
  </ns0:si>
  <ns0:si>
    <ns0:t>01/Oct/21 8:17 AM;abcarey;Business Unit has requested advice to begin consulting brief.  Working with Tony Layh and Charlie Rose to reignite this activity and give guidance for the brief.;;;</ns0:t>
  </ns0:si>
  <ns0:si>
    <ns0:t>22/Oct/21 5:11 PM;abcarey;Business Unit again working on the scope for the consultant for this activity. Part of the scope for the consultant is for them to provide a specification for the tender._x000D_
_x000D_
In the meantime, one of the existing transport contracts is running low on funds. A new activity is being commenced for a VPPR to request additional funds for the current contract to continue until the logistics tender can be finalised._x000D_
_x000D_
Options for the other main transport contract are being reviewed by the Business Unit and the Category Team.;;;</ns0:t>
  </ns0:si>
  <ns0:si>
    <ns0:t>12/Nov/21 5:25 PM;abcarey;Charlie has sent RFP to PAS Panel, via Category Team - RS. _x000D_
_x000D_
Responses due in 2 weeks;;;</ns0:t>
  </ns0:si>
  <ns0:si>
    <ns0:t>19/Nov/21 3:27 PM;abcarey;PAS panel responses due back next week_x000D_
;;;</ns0:t>
  </ns0:si>
  <ns0:si>
    <ns0:t>26/Nov/21 3:46 PM;abcarey;PAS Panel RFQ date has been extended to next Wednesday.;;;</ns0:t>
  </ns0:si>
  <ns0:si>
    <ns0:t>03/Dec/21 3:07 PM;abcarey;No quote received from PAS panel RFP._x000D_
PAS team working with PI for approval to source outside of PAS.;;;</ns0:t>
  </ns0:si>
  <ns0:si>
    <ns0:t>10/Dec/21 3:32 PM;abcarey;AC working with PI on Logistics brief to consultant and data for tender.;;;</ns0:t>
  </ns0:si>
  <ns0:si>
    <ns0:t>20/Dec/21 9:46 AM;abcarey;Pi seeking approval to deviate from PAS panel.;;;</ns0:t>
  </ns0:si>
  <ns0:si>
    <ns0:t>24/Dec/21 3:05 PM;abcarey;Approval granted for deviation to PAS. _x000D_
_x000D_
PI getting quote._x000D_
_x000D_
Spec to be delivered for RFT in Feb/March;;;</ns0:t>
  </ns0:si>
  <ns0:si>
    <ns0:t>24/Jan/22 2:12 PM;abcarey;Prison Industries has engaged TMX, formerly Xact solutions to update the PI logistics and supply chain strategy._x000D_
Part of that scope is to develop a specification for the Logistics RFT._x000D_
Expect delivery of specification early Feb;;;</ns0:t>
  </ns0:si>
  <ns0:si>
    <ns0:t>11/Feb/22 2:21 PM;abcarey;VR and AC attended presentation of draft strategy report for PI to discuss procurement requirements.;;;</ns0:t>
  </ns0:si>
  <ns0:si>
    <ns0:t>02/Mar/22 9:59 AM;abcarey;Have met with PI's transport consultant re the Spec for the RFT._x000D_
They are continuing to work on it._x000D_
Hope to have something ready in the next couple of weeks._x000D_
;;;</ns0:t>
  </ns0:si>
  <ns0:si>
    <ns0:t>11/Mar/22 3:11 PM;abcarey;PI's Logistics Consultants are developing the spec for RFT.;;;</ns0:t>
  </ns0:si>
  <ns0:si>
    <ns0:t>18/Mar/22 4:36 PM;abcarey;Met with PI's consultant to review scope for RFT._x000D_
_x000D_
More work is required from consultant.;;;</ns0:t>
  </ns0:si>
  <ns0:si>
    <ns0:t>25/Mar/22 6:23 PM;abcarey;New docs received from PI's consultant._x000D_
Transferring this Jira ticket to Vernon R.;;;</ns0:t>
  </ns0:si>
  <ns0:si>
    <ns0:t>PS-530</ns0:t>
  </ns0:si>
  <ns0:si>
    <ns0:t xml:space="preserve">Middleton purchase bulk packaged confectionery and cereal items for repackaging and resale via the Inside Job brand. Currently, the goods are purchased via a contract with Accredited Wholesalers. The contract is due to expire in June 2021._x000D_
_x000D_
_x000D_
</ns0:t>
  </ns0:si>
  <ns0:si>
    <ns0:t>PFD-370</ns0:t>
  </ns0:si>
  <ns0:si>
    <ns0:t>Clinton Price - 07/07/2021 2:50 PM - Executed and disclosed</ns0:t>
  </ns0:si>
  <ns0:si>
    <ns0:t>PS--530</ns0:t>
  </ns0:si>
  <ns0:si>
    <ns0:t>0|i003qn:</ns0:t>
  </ns0:si>
  <ns0:si>
    <ns0:t>DG/21/20117</ns0:t>
  </ns0:si>
  <ns0:si>
    <ns0:t>27/Oct/20 5:00 PM;abcarey;VPPR is required to increase contract value to provide coverage to expiry._x000D_
Middleton are going to increase usage._x000D_
Forecasts are being done by Category Management team._x000D_
;;;</ns0:t>
  </ns0:si>
  <ns0:si>
    <ns0:t>18/Nov/20 12:52 PM;bcoull;Time and Value Variation_x000D_
_x000D_
Various products may be transferred away from current Prisoner Shop Contracts. Current Prisoner Shop replacement contracts not expected to be complete until later in 2021 and either effective transition time, if those contracts provide coverage, or sufficient time to run a event will be required (resources are currently engaged in the Shop Procurement, also being conducted for Prison Industries)Â ;;;</ns0:t>
  </ns0:si>
  <ns0:si>
    <ns0:t>04/Feb/21 5:32 PM;bcoull;Meeting 9/2/201 On site with Middleton Representatives (Ryan Borg, Jackie McLean, Brian Zoch) and CJS Procurement (Amelia Carey, Clinton Price, Blair Coull) to further develop engagement plan ;;;</ns0:t>
  </ns0:si>
  <ns0:si>
    <ns0:t>19/Feb/21 9:51 AM;cbprice;Meeting at Middleton was called off due to COVID 19 restrictions._x000D_
_x000D_
This meeting will be rescheduled. Now further action at this stage.;;;</ns0:t>
  </ns0:si>
  <ns0:si>
    <ns0:t>26/Feb/21 10:24 AM;cbprice;Teams meeting with stakeholders held on 25 February 2021._x000D_
_x000D_
Middleton users were engaged about their future range plans that may affect the forecast spend. New products including nuts and dried fruit are moving to Accredited supply which will likely increase spend.Â _x000D_
_x000D_
Cadbury chocolate blocks were mentioned - they can save by ordering these from AccreditedÂ  - this is negated by the allowance of Campbells to purchase on during promotional periods against the Non-Perishable agreement. It may be further negated by the outcomes of the shop procurement and the movement of shop lines distribution to Langi Kal Kal._x000D_
_x000D_
The urgency for a variation to extend the current agreement term and provide additional funds was identified. The priority for this work is raised.;;;</ns0:t>
  </ns0:si>
  <ns0:si>
    <ns0:t>19/Mar/21 9:32 AM;cbprice;CP is working on VPPR and the accompanying brief - aiming to have this more or less completed by 22 March._x000D_
_x000D_
Once ready Amelia will submit for signing through EBC - as she has more experience with this._x000D_
_x000D_
Discussions were held with Prison Industries this week as they have had issues releasing orders and there was concern that the funds had already been exhausted. This was puzzling as Zycus was showing almost $42K of uncommitted value remaining in the contract. Also, in the meeting held on 25 February it was estimated there was about 2 months worth of spend remaining.Â _x000D_
_x000D_
CP reached out to the PSC for validation on what was causing the issue. On 18 March PSC responded stating that the PO was approved and had cleared. I've asked Jason Wilson to make sure everything checks out at his end._x000D_
_x000D_
I note that on 3 December 2020, Amelia sent an email to PI -Middleton stakeholders informing them that there was $200K remaining and our aim is to complete a VPPR by May 2021. If escalation was required it was requested that this be notified. Based on our engagement in the last few weeks we have raised the priority in order to maintain continuity of supply._x000D_
_x000D_
PI has also been warned that the Oriental Merchants VPPR took some time to get signed off so this is a potential risk that is out of our hands.;;;</ns0:t>
  </ns0:si>
  <ns0:si>
    <ns0:t>26/Mar/21 9:40 AM;cbprice;Discussed current state with Jason Wilson on 24 March. It is estimated there is about $28K of expenditure remaining on the contract. JW will talk to Ryan Borg at Middleton - working with the figure of $20K to allow a buffer._x000D_
_x000D_
Amelia provided some feedback on the VPPR. CP will fine tune and finish brief with the aim of putting in EBC for approval on 29 March. AC will walk through EBC process with CP - as she will be on leave around Easter, this way Clint can monitor the progress._x000D_
_x000D_
Based on spending trends since contract commencement as well forecasting new spend requirements based on feedback from PI - the VVPR is seeking approval for an additional $939K and an extra 12 months term.;;;</ns0:t>
  </ns0:si>
  <ns0:si>
    <ns0:t>16/Apr/21 9:44 AM;cbprice;VPPR and Brief loaded in EBC and progressing through endorsers._x000D_
_x000D_
Further analysis of spend in Zycus has revealed the contract to be at approximately 99% of spend with around $4K remaining._x000D_
_x000D_
CP will reach out to endorsers EAs to encourage prompt turnaround given the heightened urgency._x000D_
_x000D_
Â ;;;</ns0:t>
  </ns0:si>
  <ns0:si>
    <ns0:t>29/Apr/21 3:27 PM;cbprice;VPPR has been endorsed by PAB today. It is now with the Commissioner, Corrections for review/endorsement before progressing to the Dep. Sec for final approval.;;;</ns0:t>
  </ns0:si>
  <ns0:si>
    <ns0:t>29/Apr/21 4:31 PM;cbprice;Endorsed by Commissioner. Now with Office of Dep. Secretary, Corrections and Justice Services. Under review - Approval pending.;;;</ns0:t>
  </ns0:si>
  <ns0:si>
    <ns0:t>06/May/21 4:13 PM;cbprice;Approval received by Ryan Phillips._x000D_
_x000D_
CP finalising execution documents to receive official sign-off in Docusign with the Variation/Amendment in Zycus.;;;</ns0:t>
  </ns0:si>
  <ns0:si>
    <ns0:t>21/May/21 12:30 PM;cbprice;Zycus spend has been updated._x000D_
_x000D_
The Deed of Variation is currently pending signature from Accredited in Docusign.;;;</ns0:t>
  </ns0:si>
  <ns0:si>
    <ns0:t>27/May/21 3:53 PM;cbprice;Deed of Variation signed by all parties. Amendment is saved to repository in Zycus._x000D_
_x000D_
Stakeholders have been notified. Purchasing has resumed._x000D_
_x000D_
Contract Declaration to be submitted to PAB this week.;;;</ns0:t>
  </ns0:si>
  <ns0:si>
    <ns0:t>23/Jun/21 12:38 PM;cbprice;Contract Declaration yet to be signed. CP will talk to Tony Layh. Once signed and submitted to PAB this Issue will be closed.;;;</ns0:t>
  </ns0:si>
  <ns0:si>
    <ns0:t>30/Jun/21 12:14 PM;cbprice;CDA Form updated and saved in TRIM and sent to Tony Layh to sign. TL is currently on leave until 6 July.;;;</ns0:t>
  </ns0:si>
  <ns0:si>
    <ns0:t>07/Jul/21 2:50 PM;cbprice;|_x000D_
 5/7 - Contract Disclosure signed byÂ  Tony Layh. _x000D_
 _x000D_
 7/7 - Signed CDA Form submitted to PAB for publishing._x000D_
 Issue now closed.|;;;</ns0:t>
  </ns0:si>
  <ns0:si>
    <ns0:t>07/Jul/21 2:50 PM;cbprice;Executed and disclosed;;;</ns0:t>
  </ns0:si>
  <ns0:si>
    <ns0:t>Kemppi Welding - Option and Price negotiation</ns0:t>
  </ns0:si>
  <ns0:si>
    <ns0:t>PS-529</ns0:t>
  </ns0:si>
  <ns0:si>
    <ns0:t>Existing contract with Kempi Welding expires 31/12/2020. (Option has been taken so now 2021)_x000D_
Required notice 1 month_x000D_
Kempi have requested price changes_x000D_
Price change review and negotiation required for option exercising</ns0:t>
  </ns0:si>
  <ns0:si>
    <ns0:t>PFD-369</ns0:t>
  </ns0:si>
  <ns0:si>
    <ns0:t>Amelia Carey - 17/05/2021 9:33 AM - All signatures received._x000D_
Copy of executed contract sent to supplier._x000D_
Copy sent to JH_x000D_
Contract reminder date put in Zycus for option 2 review in Nov._x000D_
CDA not required, no change in value or term_x000D_
Closing this out</ns0:t>
  </ns0:si>
  <ns0:si>
    <ns0:t>PS--529</ns0:t>
  </ns0:si>
  <ns0:si>
    <ns0:t>0|i003q7:</ns0:t>
  </ns0:si>
  <ns0:si>
    <ns0:t>DG/20/58029</ns0:t>
  </ns0:si>
  <ns0:si>
    <ns0:t>14/Oct/20 1:30 PM;abcarey;Existing pricing and new pricing to be compared with purchasing data to understand impacts of proposed pricing._x000D_
Price review to be discussed with supplier_x000D_
Option required by mid November.;;;</ns0:t>
  </ns0:si>
  <ns0:si>
    <ns0:t>01/Dec/20 5:20 PM;abcarey;Option exercised 1/12_x000D_
Proposed new pricing being analysed. May vary current contract to suit new pricing;;;</ns0:t>
  </ns0:si>
  <ns0:si>
    <ns0:t>18/Dec/20 4:48 PM;abcarey;Pricing discussed with supplier._x000D_
_x000D_
Many new items have been added to standard range, which were not contracted initially._x000D_
_x000D_
New product list and pricing to be added in to the contract.Â _x000D_
_x000D_
Variation being drafted.;;;</ns0:t>
  </ns0:si>
  <ns0:si>
    <ns0:t>23/Dec/20 9:35 PM;abcarey;The current option doesn't expire until Dec 2021._x000D_
VPPR has been drafted and submitted to Jason Harding re the pricing changes to the contract._x000D_
Spoken with Kemppi, they understand where things are at and are most happy that we take it up again in Jan, with potential implementation of pricing changes in Feb if they're approved._x000D_
_x000D_
;;;</ns0:t>
  </ns0:si>
  <ns0:si>
    <ns0:t>22/Jan/21 3:16 PM;abcarey;Brief and VPPR are in EBC and travelling around for endorsement and approvals._x000D_
Supplier is working on some special volume pricing for high value/high volume item.;;;</ns0:t>
  </ns0:si>
  <ns0:si>
    <ns0:t>10/Feb/21 10:13 AM;abcarey;Brief and VPPR with Commissioner's Office.;;;</ns0:t>
  </ns0:si>
  <ns0:si>
    <ns0:t>19/Feb/21 6:02 PM;abcarey;Brief and VPPR now with Dep Sec;;;</ns0:t>
  </ns0:si>
  <ns0:si>
    <ns0:t>22/Feb/21 1:36 PM;abcarey;Chasing approvals with Dep Sec Office._x000D_
Changed value of activity to reflect total cumulative value_x000D_
Changed due date as approvals not received;;;</ns0:t>
  </ns0:si>
  <ns0:si>
    <ns0:t>22/Feb/21 8:33 PM;abcarey;Approved by Dep Sec.  Drafting Variation for Execution;;;</ns0:t>
  </ns0:si>
  <ns0:si>
    <ns0:t>09/Mar/21 2:50 PM;abcarey;Amelia meeting with main stakeholder, Jason Harding to complete drafting of variation paperwork._x000D_
Due to be completed mid march_x000D_
Additional products and pricing to be added to catalogue._x000D_
_x000D_
;;;</ns0:t>
  </ns0:si>
  <ns0:si>
    <ns0:t>12/Mar/21 5:47 PM;abcarey;Meeting with JH Monday 15/3 for variation inclusions;;;</ns0:t>
  </ns0:si>
  <ns0:si>
    <ns0:t>19/Mar/21 3:29 PM;abcarey;Met with JH._x000D_
Variation document underway;;;</ns0:t>
  </ns0:si>
  <ns0:si>
    <ns0:t>26/Mar/21 1:48 PM;abcarey;Caitlin drafted new variation and price list and met with AC and Jason Harding to discuss. JH required to make some comments on anomalies in the price list._x000D_
Those have been addressed so draft variation and price list going to Kemppi 26/3._x000D_
;;;</ns0:t>
  </ns0:si>
  <ns0:si>
    <ns0:t>01/Apr/21 4:42 PM;abcarey;Received feedback from Supplier on draft variation document and price list._x000D_
Have requested Jason H review it and provide feedback to ensure it captures what we need._x000D_
Once he's approved, this can be sent out for execution.  It will need to have the implementation date changed to give time for catalogue changes._x000D_
;;;</ns0:t>
  </ns0:si>
  <ns0:si>
    <ns0:t>16/Apr/21 3:55 PM;abcarey;Final version of variation drafted and sent to Belinda Costigan for docusign process._x000D_
BC sorting out duplication of contract_x000D_
Catalogue pricing sent to David Gambrell for uploading in to Oracle for 1 May commencement_x000D_
;;;</ns0:t>
  </ns0:si>
  <ns0:si>
    <ns0:t>23/Apr/21 5:34 PM;abcarey; - Contract issues in Zycus. Belinda Costigan trying to fix with Purchasing Support David Gambrell._x000D_
 - Contract will require new CPA from Ryan Phillips, so new variation stalled currently;;;</ns0:t>
  </ns0:si>
  <ns0:si>
    <ns0:t>30/Apr/21 3:02 PM;abcarey;Contract issues resolved after meeting with purchasing support, eSourcing and Belinda.  The problem has stemmed from the contract being a catalogue contract. A misstep when first creating the contract entry in Zycus has created problems in Oracle.  _x000D_
We believe this has been resolved._x000D_
The Variation documentation is with the supplier for docusign signature._x000D_
The new catalogue data and pricing has been uploaded in Oracle.;;;</ns0:t>
  </ns0:si>
  <ns0:si>
    <ns0:t>10/May/21 2:03 PM;abcarey;Supplier signatures received._x000D_
Waiting on internal signature.;;;</ns0:t>
  </ns0:si>
  <ns0:si>
    <ns0:t>17/May/21 9:33 AM;abcarey;All signatures received._x000D_
Copy of executed contract sent to supplier._x000D_
Copy sent to JH_x000D_
Contract reminder date put in Zycus for option 2 review in Nov._x000D_
CDA not required, no change in value or term_x000D_
Closing this out;;;</ns0:t>
  </ns0:si>
  <ns0:si>
    <ns0:t>Safcol Pouch Tuna</ns0:t>
  </ns0:si>
  <ns0:si>
    <ns0:t>PS-528</ns0:t>
  </ns0:si>
  <ns0:si>
    <ns0:t>Existing contract expires 28/10/2020_x000D_
Option 1 exercised_x000D_
_x000D_
May require additional funds to get through to end of Option term</ns0:t>
  </ns0:si>
  <ns0:si>
    <ns0:t>PFD-368</ns0:t>
  </ns0:si>
  <ns0:si>
    <ns0:t>Amelia Carey - 09/03/2021 2:23 PM - Option was taken up in September 2020._x000D_
Original reporting showed funds were available for this period._x000D_
Investigation from CAU has now reported there are no more available funds._x000D_
Need to separately raise a request for extension and additional funds._x000D_
This activity will need to be done before September 2021.</ns0:t>
  </ns0:si>
  <ns0:si>
    <ns0:t>PS--528</ns0:t>
  </ns0:si>
  <ns0:si>
    <ns0:t>0|i003pr:</ns0:t>
  </ns0:si>
  <ns0:si>
    <ns0:t>14/Oct/20 1:24 PM;abcarey;Option exercised_x000D_
Requested CAU run contract reconciliation_x000D_
Expect may need to do VPPR for more funds;;;</ns0:t>
  </ns0:si>
  <ns0:si>
    <ns0:t>11/Feb/21 5:18 PM;abcarey;Ryan Borg confirmed they will need to place an order in Sept._x000D_
CAU yet to confirm if they have enough funds. Conflicting figures in a report._x000D_
Will follow up again for contract reconciliation.;;;</ns0:t>
  </ns0:si>
  <ns0:si>
    <ns0:t>19/Feb/21 4:26 PM;abcarey;CAU have advised there are option funds available.  AC has emailed CAU to release the funds. Wait confirmation from CAU then close off activity.;;;</ns0:t>
  </ns0:si>
  <ns0:si>
    <ns0:t>09/Mar/21 2:21 PM;abcarey;CAU has now confirmed there are no funds available for this supplier._x000D_
Will raise a new activity to raise a VPPR to extend and seek funds.;;;</ns0:t>
  </ns0:si>
  <ns0:si>
    <ns0:t>09/Mar/21 2:23 PM;abcarey;Option was taken up in September 2020._x000D_
Original reporting showed funds were available for this period._x000D_
Investigation from CAU has now reported there are no more available funds._x000D_
Need to separately raise a request for extension and additional funds._x000D_
This activity will need to be done before September 2021.;;;</ns0:t>
  </ns0:si>
  <ns0:si>
    <ns0:t>RSCP - TIRTL Maintenance Project</ns0:t>
  </ns0:si>
  <ns0:si>
    <ns0:t>PS-527</ns0:t>
  </ns0:si>
  <ns0:si>
    <ns0:t>Provision of maintenance services to support the operation of TIRTL device as road safety camera sites accross metropolitan Melbourne.</ns0:t>
  </ns0:si>
  <ns0:si>
    <ns0:t>PFD-367</ns0:t>
  </ns0:si>
  <ns0:si>
    <ns0:t>Andrew Katsikis</ns0:t>
  </ns0:si>
  <ns0:si>
    <ns0:t>Greg Barnes - 08/06/2021 9:03 AM - Procurement activity completed with supplier to commence services on 1 July 2021.</ns0:t>
  </ns0:si>
  <ns0:si>
    <ns0:t>PS--527</ns0:t>
  </ns0:si>
  <ns0:si>
    <ns0:t>0|i003pb:</ns0:t>
  </ns0:si>
  <ns0:si>
    <ns0:t>05/Feb/21 3:28 PM;gxbarnes;Tender closed with evaluation commencing.;;;</ns0:t>
  </ns0:si>
  <ns0:si>
    <ns0:t>19/Feb/21 8:53 AM;gxbarnes;Evaluation process continuing.  Support required to ensure process is completed within scheduled start date of 1 July 2020.;;;</ns0:t>
  </ns0:si>
  <ns0:si>
    <ns0:t>10/Mar/21 4:35 PM;gxbarnes;Steering Committee has approved evaluation process and program now moving to negotiation with supplier.  First schedule negotiation meeting scheduled for 15 March 2021.;;;</ns0:t>
  </ns0:si>
  <ns0:si>
    <ns0:t>22/Mar/21 10:53 AM;gxbarnes;Business Unit to present alternative option to supplier to settle negotiations.;;;</ns0:t>
  </ns0:si>
  <ns0:si>
    <ns0:t>25/Mar/21 2:42 PM;gxbarnes;Negotiations completed with satisfactory result. Final position to be presented to Project Control Group for endorsement, following which procurement approvals to be drafted.;;;</ns0:t>
  </ns0:si>
  <ns0:si>
    <ns0:t>12/Apr/21 12:28 PM;gxbarnes;Business unit finalising procurement approval documents.;;;</ns0:t>
  </ns0:si>
  <ns0:si>
    <ns0:t>04/May/21 11:06 AM;gxbarnes;PAB approved procurement process.  Documents progressing to financial delegate for approval.;;;</ns0:t>
  </ns0:si>
  <ns0:si>
    <ns0:t>17/May/21 10:33 AM;gxbarnes;BU to finalise contract execution to ensure services can commence on 1 July 2021.;;;</ns0:t>
  </ns0:si>
  <ns0:si>
    <ns0:t>08/Jun/21 9:03 AM;gxbarnes;Procurement activity completed with supplier to commence services on 1 July 2021.;;;</ns0:t>
  </ns0:si>
  <ns0:si>
    <ns0:t>Provision of Influenza and Hepatitis B Vaccination Program</ns0:t>
  </ns0:si>
  <ns0:si>
    <ns0:t>PS-526</ns0:t>
  </ns0:si>
  <ns0:si>
    <ns0:t>Re-tender for influenza and hepatitis B vaccinations for DJCS staff. People and Workplace Services manage the influenza roll out for the entire department.Â This contract also includes Corrections Victoria, Youth Justice and Sheriffs as staff from these areas receive hepatitis B vaccinations.Â _x000D_
_x000D_
The existing supplier is Health Watch and has been providing this service for 5 years.</ns0:t>
  </ns0:si>
  <ns0:si>
    <ns0:t>PFD-366</ns0:t>
  </ns0:si>
  <ns0:si>
    <ns0:t>Sharon Groves - 11/10/2021 2:08 PM - [CLOSED]</ns0:t>
  </ns0:si>
  <ns0:si>
    <ns0:t>PS--526</ns0:t>
  </ns0:si>
  <ns0:si>
    <ns0:t>0|i003ov:</ns0:t>
  </ns0:si>
  <ns0:si>
    <ns0:t>CF/21/8356</ns0:t>
  </ns0:si>
  <ns0:si>
    <ns0:t>13/Oct/20 11:06 AM;srwillia;This is a pipeline activity which will need to start mid 2021.;;;</ns0:t>
  </ns0:si>
  <ns0:si>
    <ns0:t>19/Feb/21 2:17 PM;srwillia;Highlighted with the Health and Wellbeing team that this activity needs to start mid year so they can identify someone with capacity to lead the project from their team with Procurement Services managing the process.;;;</ns0:t>
  </ns0:si>
  <ns0:si>
    <ns0:t>04/May/21 2:52 PM;srwillia;04/05/2021 Work on this will commence in July 2021.;;;</ns0:t>
  </ns0:si>
  <ns0:si>
    <ns0:t>06/Jul/21 10:52 AM;srwillia;06/07/2021 Initial meeting with Jennifer Napier and Amy Hagger scheduled for 7 July 2021.;;;</ns0:t>
  </ns0:si>
  <ns0:si>
    <ns0:t>20/Jul/21 10:32 AM;srwillia;12/07 Stakeholder has confirmed Sarah Morrison will lead this activity for them. I asked her to begin market research and historical spend analysis. I will start drafting the sourcing checklist.;;;</ns0:t>
  </ns0:si>
  <ns0:si>
    <ns0:t>20/Jul/21 10:32 AM;srwillia;13/07/2021 Drafted sourcing checklist. Emailed Sarah Morrison with timeline and guide to internal analysis/market research. Requested a meeting this week to discuss required tasks.;;;</ns0:t>
  </ns0:si>
  <ns0:si>
    <ns0:t>20/Jul/21 10:32 AM;srwillia;20/07/2021 Meeting Sarah Morrison later today to discuss required tasks to complete the sourcing checklist.;;;</ns0:t>
  </ns0:si>
  <ns0:si>
    <ns0:t>27/Jul/21 11:42 AM;srwillia;20/07/2021 Met with Sarah Morrison to discuss timeline and current tasks. I confirmed I had drafted the sourcing checklist and sent to her for input/review. She is currently conducting some internal analysis to determine if Hepatitis B vaccinations will be included in this contract, or if it is more cost-effective to allow employees to arrange their own vaccines and seek reimbursement. This analysis will be provided to Michelle McKenzie, who will discuss with Execs from CV/YJ and Sheriffs. I informed Sarah this decision is likely to impact the sourcing approach so needs to be made prior to the sourcing checklist submission.Â Â _x000D_
_x000D_
Sarah has made a start on market research and will continue this further once the above decision is made. She will also make a start on the specifications. I emailed her a guide to the structure of specifications to assist with this.;;;</ns0:t>
  </ns0:si>
  <ns0:si>
    <ns0:t>27/Jul/21 12:13 PM;srwillia;27/07 Sarah is currently out of the office. Will seek an update on her return tomorrow.;;;</ns0:t>
  </ns0:si>
  <ns0:si>
    <ns0:t>19/Aug/21 6:58 PM;sagroves;17/08 - Catch up meeting with Sarah Morrison. Review and update Sourcing Checklist. Sarah/Amy to provide pricing estimate _x000D_
breakdown of Flu, Hep B usage/costs. Consider COVID vaccine boosters as an additional service offering. New option â€“ doesnâ€™t _x000D_
actually exist yet. Sarah to provide content around this. Finalise Sourcing ChecklistÂ and prepare for approval process. Setup RFQ documents. Review timeline and buy back some time toÂ complete current tasks;;;</ns0:t>
  </ns0:si>
  <ns0:si>
    <ns0:t>25/Aug/21 7:46 PM;sagroves;Awaiting additional information from Sarah Morrison regarding spend forecast for Flu &amp; Hep B. COVID-19 is an extra service offering that will be included in the RFQ process - specifications for this will be provided by Sarah Morrison. _x000D_
Complete Sourcing Plan and prepare for submission. RFQ draft being prepared and will be reviewed by Sarah Morrison. _x000D_
SG to adjust timeline._x000D_
_x000D_
Â ;;;</ns0:t>
  </ns0:si>
  <ns0:si>
    <ns0:t>02/Sep/21 7:55 PM;sagroves;30/08 Sarah advised that she is awaiting an update about flu vax/hep B  from CV .  Sourcing checklist still on hold til finalization of the forecasted financial data.  Currently working on scoping RFQ document in preparation.;;;</ns0:t>
  </ns0:si>
  <ns0:si>
    <ns0:t>02/Sep/21 7:59 PM;sagroves;1/9 - met with Christine Breakwell - Manager Workforce Planning and Development &amp; Vathsala K Yatagamage  Senior Workforce Planning and Development Officer â€¢ Corrections and Justice Services and Sarah Morrison to discuss Hep B vaccination program._x000D_
Currently _x000D_
-	working through governance, workflow issues that go with procurement and other  projects â€“ and financial signoffs etc.  _x000D_
-	Currently reviewing Hep B cost modelling as they are the biggest users of the hep B service. As the largest contributor their budgets are under scrutiny â€“ spending more time and effort in modelling the forecasting._x000D_
-	Modelling what the workforce + growth will look like â€“ to justify the spend so that it can get procurement approval._x000D_
General discussion regarding the procurement process moving forward.  _x000D_
Requested Christine finalize the Hep B forecasting data by Friday 3/9. _x000D_
_x000D_
;;;</ns0:t>
  </ns0:si>
  <ns0:si>
    <ns0:t>16/Sep/21 4:46 PM;sagroves;Influenza and Hepatitis B Vaccination Program Sourcing Checklist submitted to PaWS approvers (J Napier, M McKenzie) ;;;</ns0:t>
  </ns0:si>
  <ns0:si>
    <ns0:t>22/Sep/21 3:38 PM;sagroves;21/09 - Sourcing checklist has now been submitted to PAB for approval.;;;</ns0:t>
  </ns0:si>
  <ns0:si>
    <ns0:t>29/Sep/21 8:24 AM;sagroves;21/09 - Sourcing checklist submitted to PAB for approval._x000D_
_x000D_
23/09 - PAB requested clarification on why this procurement activity needs to happen now.  PAB suggest* that the department vary the existing agreement for 1 year, so as to have a better understanding of costs that will related to COVID vaccinations/boosters and who can provide COVID vaccinations/boosters.  ("*Suggestion: we would be willing to support a variation of up to 2 years (1 year with a 1 year option").   Michelle/Jennifer  to seek BU approval for Variation to extend the contract for 12 months plus 1 yr option)_x000D_
_x000D_
28/09 - S Groves advised PAB that the department will withdraw their sourcing checklist and submit VPPR to extend the contract for 1 year. _x000D_
_x000D_
_x000D_
_x000D_
_x000D_
_x000D_
_x000D_
_x000D_
_x000D_
_x000D_
;;;</ns0:t>
  </ns0:si>
  <ns0:si>
    <ns0:t>05/Oct/21 9:53 AM;sagroves;5/10 - Supplier has agreed to extend agreement for a further 12 months.  Meeting with Healthwatch Australia to be scheduled for 26/10 to discuss COVID options.  SG to prepare VPPR to extend the contract for further 12 months._x000D_
ACTIVITY SHUT DOWN;;;</ns0:t>
  </ns0:si>
  <ns0:si>
    <ns0:t>11/Oct/21 1:53 PM;sagroves;This activity is now closed.;;;</ns0:t>
  </ns0:si>
  <ns0:si>
    <ns0:t>11/Oct/21 2:08 PM;sagroves;[CLOSED];;;</ns0:t>
  </ns0:si>
  <ns0:si>
    <ns0:t>ServiceNow Additional Non-Production InstanceHotel Quarantine</ns0:t>
  </ns0:si>
  <ns0:si>
    <ns0:t>PS-525</ns0:t>
  </ns0:si>
  <ns0:si>
    <ns0:t>ServiceNowÂ® Additional Non-Production Instance - Border Force as per Chris Cartwright request and approved by Gurmeet.Â </ns0:t>
  </ns0:si>
  <ns0:si>
    <ns0:t>PFD-365</ns0:t>
  </ns0:si>
  <ns0:si>
    <ns0:t>Debbie Jackson - 02/12/2020 4:02 PM - Deed of Variation has been executed</ns0:t>
  </ns0:si>
  <ns0:si>
    <ns0:t>PS--525</ns0:t>
  </ns0:si>
  <ns0:si>
    <ns0:t>Hotel Quarantine</ns0:t>
  </ns0:si>
  <ns0:si>
    <ns0:t>0|i003of:</ns0:t>
  </ns0:si>
  <ns0:si>
    <ns0:t>22/Oct/20 6:35 PM;djackson;Deed of Variation has been prepared and has been signed by vendor.Â  Awaiting signed copy from Chris Cartwright to execute contract.Â ;;;</ns0:t>
  </ns0:si>
  <ns0:si>
    <ns0:t>02/Dec/20 4:02 PM;djackson;Deed of Variation has been executed;;;</ns0:t>
  </ns0:si>
  <ns0:si>
    <ns0:t>Automated reference checks</ns0:t>
  </ns0:si>
  <ns0:si>
    <ns0:t>PS-524</ns0:t>
  </ns0:si>
  <ns0:si>
    <ns0:t>PFD-364</ns0:t>
  </ns0:si>
  <ns0:si>
    <ns0:t>SiÃ¢n Williams - 04/11/2020 1:55 PM - Jo Brown has confirmed this activity is now complete.</ns0:t>
  </ns0:si>
  <ns0:si>
    <ns0:t>PS--524</ns0:t>
  </ns0:si>
  <ns0:si>
    <ns0:t>0|i003nz:</ns0:t>
  </ns0:si>
  <ns0:si>
    <ns0:t>12/Oct/20 4:06 PM;srwillia;08/10/2020 Contacted by Jo Brown to discuss purchasing a bulk order of credits for automated reference checks with Xref. The department has been using X-Ref since July 2018 and is satisfied with the quality and delivery of all services. Xref is now fully embedded within the Springboard e-Recruitment System which has streamlined the process of completing reference checks and reduces the time DJCS staff spend on this task. X-Ref is also compatible for SAP Success Factors._x000D_
_x000D_
Historically, the spend with this supplier has been low and under the $50,000 threshold per year, meaning only one written quote is usually required. The threshold has only been exceeded in this instance due to the proposed purchase of a bulk order of credits at a total cost of $77,000 (including GST) to take advantage of the volume-based discount on offer. The yearly spend is likely to remain low._x000D_
_x000D_
To ensure compliance with procurement rules, I suggested Jo completes a sourcing checklist requesting a deviation to use this supplier.Â ;;;</ns0:t>
  </ns0:si>
  <ns0:si>
    <ns0:t>12/Oct/20 4:07 PM;srwillia;12/10/2020 Reviewed sourcing checklist and assisted with wording for justification for the deviation. Sent back to Jo for her to follow up and get signed off.;;;</ns0:t>
  </ns0:si>
  <ns0:si>
    <ns0:t>04/Nov/20 1:55 PM;srwillia;Jo Brown has confirmed this activity is now complete.;;;</ns0:t>
  </ns0:si>
  <ns0:si>
    <ns0:t>SOV - Operational Vehicle Fit Out T</ns0:t>
  </ns0:si>
  <ns0:si>
    <ns0:t>PS-523</ns0:t>
  </ns0:si>
  <ns0:si>
    <ns0:t xml:space="preserve">Public Tender process seeking proposals to design, and supply three prototype vehicle fit outs, one for each function performed by Sheriffâ€™s Office Victoria (SOV), and after successful field testing, manufacture production units of each type._x000D_
 _x000D_
</ns0:t>
  </ns0:si>
  <ns0:si>
    <ns0:t>PFD-363</ns0:t>
  </ns0:si>
  <ns0:si>
    <ns0:t>John Hartley</ns0:t>
  </ns0:si>
  <ns0:si>
    <ns0:t>Greg Barnes - 03/09/2021 1:56 PM - Debriefs complete with engagement set to commence as scheduled.</ns0:t>
  </ns0:si>
  <ns0:si>
    <ns0:t>PS--523</ns0:t>
  </ns0:si>
  <ns0:si>
    <ns0:t>0|i003nj:</ns0:t>
  </ns0:si>
  <ns0:si>
    <ns0:t>16/Nov/20 4:06 PM;gxbarnes;Procurement activity completed.;;;</ns0:t>
  </ns0:si>
  <ns0:si>
    <ns0:t>05/Feb/21 3:27 PM;gxbarnes;Tender closed with 10 responses received.  Evaluation to commence.;;;</ns0:t>
  </ns0:si>
  <ns0:si>
    <ns0:t>19/Feb/21 8:54 AM;gxbarnes;Evaluation process continuing.  Support from PS required to address VIPP requirements.;;;</ns0:t>
  </ns0:si>
  <ns0:si>
    <ns0:t>11/Mar/21 7:44 AM;gxbarnes;Initial evaluation completed with four shortlisted providers identified.  Stage 2 of Detailed Evaluation to be completed over next two weeks.;;;</ns0:t>
  </ns0:si>
  <ns0:si>
    <ns0:t>25/Mar/21 4:17 PM;gxbarnes;Negotiations progressing with remaining two vendors.;;;</ns0:t>
  </ns0:si>
  <ns0:si>
    <ns0:t>12/Apr/21 12:30 PM;gxbarnes;Final presentations be completed by suppliers on 14 April 2021.;;;</ns0:t>
  </ns0:si>
  <ns0:si>
    <ns0:t>04/May/21 11:09 AM;gxbarnes;BU finalising due diligence reviews and finalising procurement approval documents.;;;</ns0:t>
  </ns0:si>
  <ns0:si>
    <ns0:t>15/Jun/21 10:24 AM;gxbarnes;BU submitted draft procurement approval for review.  Internal endorsements still needed.;;;</ns0:t>
  </ns0:si>
  <ns0:si>
    <ns0:t>24/Jun/21 8:52 AM;gxbarnes;Submission assigned to PAB for review.;;;</ns0:t>
  </ns0:si>
  <ns0:si>
    <ns0:t>30/Jun/21 4:21 PM;gxbarnes;PAB has completed its review with BU preparing response.;;;</ns0:t>
  </ns0:si>
  <ns0:si>
    <ns0:t>26/Jul/21 4:48 PM;gxbarnes;Secretary has approved engagement with contract now being prepared with successful provider.;;;</ns0:t>
  </ns0:si>
  <ns0:si>
    <ns0:t>13/Aug/21 4:34 PM;gxbarnes;Support provided for BU to complete debrief with unsuccessful suppliers.;;;</ns0:t>
  </ns0:si>
  <ns0:si>
    <ns0:t>03/Sep/21 1:56 PM;gxbarnes;Debriefs complete with engagement set to commence as scheduled.;;;</ns0:t>
  </ns0:si>
  <ns0:si>
    <ns0:t xml:space="preserve">High Risk Industries implementation. </ns0:t>
  </ns0:si>
  <ns0:si>
    <ns0:t>PS-522</ns0:t>
  </ns0:si>
  <ns0:si>
    <ns0:t>The Department is looking to implement a High Risk Industries system to facilitate compliance activities of businesses to their CoviD Safe Plans. The scope of works include 4 software applications along with system integrators. Andrew Whitbourn is tasked with leading the procurement activities. The procurement will be undertaken using crisis procurement.Â </ns0:t>
  </ns0:si>
  <ns0:si>
    <ns0:t>PFD-362</ns0:t>
  </ns0:si>
  <ns0:si>
    <ns0:t xml:space="preserve">Tas Tsatas - 16/04/2021 9:50 AM - All work now handed over To Peter Silveira. providing as request support when required. </ns0:t>
  </ns0:si>
  <ns0:si>
    <ns0:t>PS--522</ns0:t>
  </ns0:si>
  <ns0:si>
    <ns0:t>0|i003n3:</ns0:t>
  </ns0:si>
  <ns0:si>
    <ns0:t>09/Oct/20 3:46 PM;ttsatas;New systems are required by end of October.Â ;;;</ns0:t>
  </ns0:si>
  <ns0:si>
    <ns0:t>16/Oct/20 12:02 PM;ttsatas;It appears there is a single system required for the high risk industries. There are presentations next week with the vendors and a decision will be made.Â Â ;;;</ns0:t>
  </ns0:si>
  <ns0:si>
    <ns0:t>22/Oct/20 3:45 PM;ttsatas;Presentation with 2 vendors held this week. IT appears that there may be a need for a Salesforce implementation. Need to reach out to Keith Leonard to find out the overall plan;;;</ns0:t>
  </ns0:si>
  <ns0:si>
    <ns0:t>30/Oct/20 2:41 PM;ttsatas;Met with Keith, Andrew W &amp; Paul. Waiting for project approval to commence the work.Â ;;;</ns0:t>
  </ns0:si>
  <ns0:si>
    <ns0:t>06/Nov/20 2:01 PM;ttsatas;Still waiting for project approval;;;</ns0:t>
  </ns0:si>
  <ns0:si>
    <ns0:t>13/Nov/20 2:23 PM;ttsatas;Approval granted_x000D_
_x000D_
Negotiations with Salesforce resulted in $17K reduction in software fee_x000D_
_x000D_
Finalised draft contract with 8Square for system integrators to build Phase 1_x000D_
_x000D_
Engaged Program architectÂ  from Salesforce just finalising paperwork._x000D_
_x000D_
Â ;;;</ns0:t>
  </ns0:si>
  <ns0:si>
    <ns0:t>20/Nov/20 11:59 AM;ttsatas;Waiting for release of funds for project to commence.Â ;;;</ns0:t>
  </ns0:si>
  <ns0:si>
    <ns0:t>03/Dec/20 9:22 AM;ttsatas;All paperwork prepared. Waiting for release of funds to execute contract and the works to commence.Â ;;;</ns0:t>
  </ns0:si>
  <ns0:si>
    <ns0:t>04/Jan/21 10:37 AM;ttsatas;Still no release of funds.;;;</ns0:t>
  </ns0:si>
  <ns0:si>
    <ns0:t>21/Jan/21 5:04 PM;ttsatas;Release of funds has taken place and contracts have been entered with Salesforce, 8Squad &amp; Youreka. The purchase orders have been raised for the first 2 vendors. the 3rd vendor is in progress. Advice received is that 7 key roles will need to be filled using staffing services.Â  Waiting for position descriptions to go to market. Hemant has been asked to assist with the staffing services procurement.Â ;;;</ns0:t>
  </ns0:si>
  <ns0:si>
    <ns0:t>03/Feb/21 10:11 AM;ttsatas;Initial PO raised for the initial 4 engagement. RFQ for the 7 positions closed yesterday and the project team is evaluating applicants. Once decision made, Hemant will formally advise agencies. Expect to complete the activities in the next week. All of these activities have been undertaken using crisis procurement.Â ;;;</ns0:t>
  </ns0:si>
  <ns0:si>
    <ns0:t>15/Feb/21 10:28 AM;ttsatas;First 2 positions have been filled. just need to write up the crisis paperwork and work with Hemant to get the staff on boarded. the remaining 5 are currently being interviewed. The crisis paperwork for the initial 4 engagements have been prepared and saved in trim and the crisis register updated.;;;</ns0:t>
  </ns0:si>
  <ns0:si>
    <ns0:t>04/Mar/21 2:29 PM;ttsatas;A total of 8 staffing services contractors have been selected and being on-boarded which Hemant is managing.Â  Crisis paperwork has been finalised. A new requirement for 4 new software elements have been received. Meeting planned for next week to discuss procurement method. I have invited Peter Silviera to the meeting. The aim is to hand things over progressively.Â Â ;;;</ns0:t>
  </ns0:si>
  <ns0:si>
    <ns0:t>19/Mar/21 4:54 PM;ttsatas;8 Staffing service engagement are almost completed. working with Peter to complete the following:_x000D_
* Change management contract with terra firma_x000D_
* training contract with 8 Squad_x000D_
* contract variation for 8 Squad_x000D_
* support contract with 8 Squad;;;</ns0:t>
  </ns0:si>
  <ns0:si>
    <ns0:t>07/Apr/21 4:35 PM;ttsatas;Peter managing day to day activities. providing input and reviewing contract documents as required. ;;;</ns0:t>
  </ns0:si>
  <ns0:si>
    <ns0:t>16/Apr/21 9:50 AM;ttsatas;All work now handed over To Peter Silveira. providing as request support when required. ;;;</ns0:t>
  </ns0:si>
  <ns0:si>
    <ns0:t>RXP Services - Hotel - Quarantine - Systems - Build</ns0:t>
  </ns0:si>
  <ns0:si>
    <ns0:t>PS-521</ns0:t>
  </ns0:si>
  <ns0:si>
    <ns0:t>PFD-361</ns0:t>
  </ns0:si>
  <ns0:si>
    <ns0:t>Debbie Jackson - 22/10/2020 6:37 PM - Variation has been issued to vendor</ns0:t>
  </ns0:si>
  <ns0:si>
    <ns0:t>PS--521</ns0:t>
  </ns0:si>
  <ns0:si>
    <ns0:t>0|i003mn:</ns0:t>
  </ns0:si>
  <ns0:si>
    <ns0:t>08/Oct/20 10:52 PM;djackson;Awaiting extension details from Chris Cartwright._x000D_
_x000D_
Supply of 3 people who can work for a period of 6 weeks to assist with the rapid design and implementation services for workflows (in ServiceNow platform) that supports return travellers and community quarantine and accommodation services;;;</ns0:t>
  </ns0:si>
  <ns0:si>
    <ns0:t>22/Oct/20 6:36 PM;djackson;Date only variation has been approved and issued to vendor. Â ;;;</ns0:t>
  </ns0:si>
  <ns0:si>
    <ns0:t>22/Oct/20 6:37 PM;djackson;Variation has been issued to vendor;;;</ns0:t>
  </ns0:si>
  <ns0:si>
    <ns0:t xml:space="preserve">Hotel Quarantine Support Staff </ns0:t>
  </ns0:si>
  <ns0:si>
    <ns0:t>PS-520</ns0:t>
  </ns0:si>
  <ns0:si>
    <ns0:t>{color:#172b4d}Engagement of staff to support Compliance Welfare Management System until DJCS staff are employed to manage the support arrangements.{color}_x000D_
_x000D_
Â </ns0:t>
  </ns0:si>
  <ns0:si>
    <ns0:t>PFD-360</ns0:t>
  </ns0:si>
  <ns0:si>
    <ns0:t>Debbie Jackson - 16/12/2020 2:56 PM - Contract has been signed for Resource to 15 Jan 2020</ns0:t>
  </ns0:si>
  <ns0:si>
    <ns0:t>PS--520</ns0:t>
  </ns0:si>
  <ns0:si>
    <ns0:t>0|i003m7:</ns0:t>
  </ns0:si>
  <ns0:si>
    <ns0:t>08/Oct/20 3:17 PM;djackson;Awaiting Position Description documentation prior going to market;;;</ns0:t>
  </ns0:si>
  <ns0:si>
    <ns0:t>16/Oct/20 12:20 PM;ttsatas;Gone to market and received quotes. RXP has been selected and now drafting short form contract. Expecting staff to start next week.Â ;;;</ns0:t>
  </ns0:si>
  <ns0:si>
    <ns0:t>26/Nov/20 9:17 AM;djackson;Support staff member to be extended to 15 Jan 2021 whilst interviews are underway for VPS officer to provide the help desk support.Â  One resource has resigned and due to cease 3 December;;;</ns0:t>
  </ns0:si>
  <ns0:si>
    <ns0:t>11/Dec/20 11:16 AM;djackson;Contract has been signed for Help Desk staff James.Â  Awaiting PO to be raised and record will be closed.Â ;;;</ns0:t>
  </ns0:si>
  <ns0:si>
    <ns0:t>16/Dec/20 2:56 PM;djackson;Contract has been signed for Resource to 15 Jan 2020;;;</ns0:t>
  </ns0:si>
  <ns0:si>
    <ns0:t xml:space="preserve">EAP4 - EServices Engagement </ns0:t>
  </ns0:si>
  <ns0:si>
    <ns0:t>PS-519</ns0:t>
  </ns0:si>
  <ns0:si>
    <ns0:t>Service integrator EServices Engagement for EAP4</ns0:t>
  </ns0:si>
  <ns0:si>
    <ns0:t>PFD-359</ns0:t>
  </ns0:si>
  <ns0:si>
    <ns0:t>matt.lakeman@emv.vic.gov.au</ns0:t>
  </ns0:si>
  <ns0:si>
    <ns0:t>Angela Perera - 08/10/2020 12:07 PM - Duplicate entry. Â </ns0:t>
  </ns0:si>
  <ns0:si>
    <ns0:t>PS--519</ns0:t>
  </ns0:si>
  <ns0:si>
    <ns0:t>0|i003lr:</ns0:t>
  </ns0:si>
  <ns0:si>
    <ns0:t>08/Oct/20 12:07 PM;abperera;Duplicate entry. Â ;;;</ns0:t>
  </ns0:si>
  <ns0:si>
    <ns0:t>EMOC - Commercial Advisory services for DRUP2 Project - Pitcher Partners</ns0:t>
  </ns0:si>
  <ns0:si>
    <ns0:t>PS-518</ns0:t>
  </ns0:si>
  <ns0:si>
    <ns0:t>Commercial Advisory services for DRUP2 Project</ns0:t>
  </ns0:si>
  <ns0:si>
    <ns0:t>PFD-358</ns0:t>
  </ns0:si>
  <ns0:si>
    <ns0:t>Samantha Garratt - 02/12/2021 2:57 PM - Finalized. Current contract expires 30/09/2022. PS to review June 2022 for any further action prior to the end of this contract.Â </ns0:t>
  </ns0:si>
  <ns0:si>
    <ns0:t>PS--518</ns0:t>
  </ns0:si>
  <ns0:si>
    <ns0:t>0|i003lb:</ns0:t>
  </ns0:si>
  <ns0:si>
    <ns0:t>DJR111691</ns0:t>
  </ns0:si>
  <ns0:si>
    <ns0:t>08/Oct/20 9:21 AM;abperera;Repeat of PS-517.Â ;;;</ns0:t>
  </ns0:si>
  <ns0:si>
    <ns0:t>01/Dec/20 12:17 PM;abperera;PS 517 cancelled.;;;</ns0:t>
  </ns0:si>
  <ns0:si>
    <ns0:t>02/Sep/21 2:42 PM;sagarrat;This is not expected to proceed as DRUP2 has concluded and services may not be required beyond completion. PS to confirm closure date.Â ;;;</ns0:t>
  </ns0:si>
  <ns0:si>
    <ns0:t>02/Dec/21 2:57 PM;sagarrat;Finalized. Current contract expires 30/09/2022. PS to review June 2022 for any further action prior to the end of this contract.Â ;;;</ns0:t>
  </ns0:si>
  <ns0:si>
    <ns0:t xml:space="preserve"> Commercial Advisory services for DRUP2 Project - Pitcher Partners</ns0:t>
  </ns0:si>
  <ns0:si>
    <ns0:t>PS-517</ns0:t>
  </ns0:si>
  <ns0:si>
    <ns0:t>EMOC - Commercial Advisory services for DRUP2 Project</ns0:t>
  </ns0:si>
  <ns0:si>
    <ns0:t>PFD-357</ns0:t>
  </ns0:si>
  <ns0:si>
    <ns0:t>Angela Perera - 18/02/2021 8:37 AM - Duplicate entry. Refer to PS 518</ns0:t>
  </ns0:si>
  <ns0:si>
    <ns0:t>PS--517</ns0:t>
  </ns0:si>
  <ns0:si>
    <ns0:t>0|i003kv:</ns0:t>
  </ns0:si>
  <ns0:si>
    <ns0:t>08/Oct/20 12:08 PM;abperera;Duplicate entry.Â ;;;</ns0:t>
  </ns0:si>
  <ns0:si>
    <ns0:t>01/Dec/20 12:10 PM;abperera;duplicate entry;;;</ns0:t>
  </ns0:si>
  <ns0:si>
    <ns0:t>18/Feb/21 8:37 AM;abperera;Duplicate entry. Refer to PS 518;;;</ns0:t>
  </ns0:si>
  <ns0:si>
    <ns0:t>EMOC - Legal Advisory Services for DRUP2 Project - Minter Ellison</ns0:t>
  </ns0:si>
  <ns0:si>
    <ns0:t>PS-516</ns0:t>
  </ns0:si>
  <ns0:si>
    <ns0:t>Legal Advisory Services for DRUP 2 Project</ns0:t>
  </ns0:si>
  <ns0:si>
    <ns0:t>PFD-356</ns0:t>
  </ns0:si>
  <ns0:si>
    <ns0:t>Angela Perera - 24/05/2021 12:25 PM - Duplicate entry</ns0:t>
  </ns0:si>
  <ns0:si>
    <ns0:t>PS--516</ns0:t>
  </ns0:si>
  <ns0:si>
    <ns0:t>0|i003kf:</ns0:t>
  </ns0:si>
  <ns0:si>
    <ns0:t>DG/19/57552</ns0:t>
  </ns0:si>
  <ns0:si>
    <ns0:t>DJR111837</ns0:t>
  </ns0:si>
  <ns0:si>
    <ns0:t>08/Oct/20 12:08 PM;abperera;Duplicate entry;;;</ns0:t>
  </ns0:si>
  <ns0:si>
    <ns0:t>24/May/21 12:25 PM;abperera;Duplicate entry;;;</ns0:t>
  </ns0:si>
  <ns0:si>
    <ns0:t>EMOC - Technical Advisor DRUP2 Project - Nova Systems</ns0:t>
  </ns0:si>
  <ns0:si>
    <ns0:t>PS-515</ns0:t>
  </ns0:si>
  <ns0:si>
    <ns0:t>Technical Advisor for DRUP 2 Project</ns0:t>
  </ns0:si>
  <ns0:si>
    <ns0:t>PFD-355</ns0:t>
  </ns0:si>
  <ns0:si>
    <ns0:t>Matt  Lakeman</ns0:t>
  </ns0:si>
  <ns0:si>
    <ns0:t>Angela Perera - 24/05/2021 12:10 PM - Duplicate entry.</ns0:t>
  </ns0:si>
  <ns0:si>
    <ns0:t>PS--515</ns0:t>
  </ns0:si>
  <ns0:si>
    <ns0:t>0|i003jz:</ns0:t>
  </ns0:si>
  <ns0:si>
    <ns0:t>DJR111689</ns0:t>
  </ns0:si>
  <ns0:si>
    <ns0:t>08/Oct/20 12:08 PM;abperera;Duplicate entry.;;;</ns0:t>
  </ns0:si>
  <ns0:si>
    <ns0:t>24/May/21 12:10 PM;abperera;Duplicate entry.;;;</ns0:t>
  </ns0:si>
  <ns0:si>
    <ns0:t>Rename 'Customer Feedback' to 'JIRA Feedback'</ns0:t>
  </ns0:si>
  <ns0:si>
    <ns0:t>PS-514</ns0:t>
  </ns0:si>
  <ns0:si>
    <ns0:t>Rename 'Customer Feedback' to 'JIRA Feedback' to better reflect the type of responses we are expecting through this issue type and this channel</ns0:t>
  </ns0:si>
  <ns0:si>
    <ns0:t>PFD-354</ns0:t>
  </ns0:si>
  <ns0:si>
    <ns0:t>Steve Meyer - 22/01/2021 2:55 PM - Looks good. Steve to do further testing before closing job, including updating names of filters, etc.</ns0:t>
  </ns0:si>
  <ns0:si>
    <ns0:t>0|i003jr:</ns0:t>
  </ns0:si>
  <ns0:si>
    <ns0:t>15/Oct/20 1:31 PM;smeyer;Jira champions meeting_x000D_
 * Rename type to 'Jira Feedback'_x000D_
 * Rename description from '{color:#707070}Raise a Procurement Services feedback request{color}' to '{color:#707070}Report feedback on theÂ Jira system'{color}_x000D_
 * {color:#707070}New field - Feedback type - Defect, Enhancement, General{color}_x000D_
 * {color:#707070}New field - Priority - same priority as otherÂ Jira items{color}_x000D_
 * {color:#707070}Update filters and dashboards{color}_x000D_
_x000D_
{color:#707070}Duane to test - create a few items (feedback item, sourcing, variation), test dashboard{color};;;</ns0:t>
  </ns0:si>
  <ns0:si>
    <ns0:t>22/Jan/21 2:52 PM;Procurement;Customer Feedback issue-type has been re-named to Jira Feedback._x000D_
_x000D_
Renaming this issue-type caused issue's to the placement of the name on JQL filters and subsequentially on dashboards where the filters sat behind gadgets.;;;</ns0:t>
  </ns0:si>
  <ns0:si>
    <ns0:t>22/Jan/21 2:55 PM;smeyer;Looks good. Steve to do further testing before closing job, including updating names of filters, etc.;;;</ns0:t>
  </ns0:si>
  <ns0:si>
    <ns0:t>Delivery of Education and Training to offenders</ns0:t>
  </ns0:si>
  <ns0:si>
    <ns0:t>PS-513</ns0:t>
  </ns0:si>
  <ns0:si>
    <ns0:t>There are three suppliers engaged under five contracts to deliver Education and Training services to offenders._x000D_
_x000D_
-The current contracts will be extended till 30 December 2022 and service delivery under the new contract has to commence on 1 January 2023_x000D_
 -Based on the current contract you would allow approximately 2 months transition_x000D_
 - We envisage that the State Elections will be held around October or November 2022 and the Caretaker period will be 6 weeks prior (app end August or September 2022)_x000D_
 - Therefore , the Education contracts will have to be approved and executed by July 2022_x000D_
 - Due to the complexity of the specifications, the tender process has to commence in June /July 2021 to meet the above timeline_x000D_
_x000D_
Background_x000D_
 An MPPO project team (4-5 members) established the current contract in 2015. _x000D_
 Contract value : $112.2million incl GST</ns0:t>
  </ns0:si>
  <ns0:si>
    <ns0:t>PFD-353</ns0:t>
  </ns0:si>
  <ns0:si>
    <ns0:t>Kieran McCann</ns0:t>
  </ns0:si>
  <ns0:si>
    <ns0:t>kieran.a.mccann@justice.vic.gov.au</ns0:t>
  </ns0:si>
  <ns0:si>
    <ns0:t>Steve Meyer - 18/08/2021 9:42 AM - Strategic Sourcing Team to conduct sourcing activity when resources are available. In the meantime, CV has established a project and is developing the service delivery model. It looks likely the there will be no budget for external probity, commercial or legal advice. I have flagged this with OGC to assess what internal capacity it has to support this project.</ns0:t>
  </ns0:si>
  <ns0:si>
    <ns0:t>PS--513</ns0:t>
  </ns0:si>
  <ns0:si>
    <ns0:t>Education and Training</ns0:t>
  </ns0:si>
  <ns0:si>
    <ns0:t>0|i003j3:</ns0:t>
  </ns0:si>
  <ns0:si>
    <ns0:t>24/Jun/21 4:16 PM;smeyer;This activity will likely be completed by a resource from the Major Sourcing Team funded by CV - not confirmed yet;;;</ns0:t>
  </ns0:si>
  <ns0:si>
    <ns0:t>18/Aug/21 9:42 AM;smeyer;Strategic Sourcing Team to conduct sourcing activity when resources are available. In the meantime, CV has established a project and is developing the service delivery model. It looks likely the there will be no budget for external probity, commercial or legal advice. I have flagged this with OGC to assess what internal capacity it has to support this project.;;;</ns0:t>
  </ns0:si>
  <ns0:si>
    <ns0:t>Delivery of DJCSâ€™s Procurement Training Programme</ns0:t>
  </ns0:si>
  <ns0:si>
    <ns0:t>PS-512</ns0:t>
  </ns0:si>
  <ns0:si>
    <ns0:t>jshaw</ns0:t>
  </ns0:si>
  <ns0:si>
    <ns0:t>An external organisation is required to deliver the department's procurement training programme, as the existing contract with the incumbent (ArcBlue) has expired. The sessions to be delivered include:_x000D_
 * Procurement and Contract Management (PCM) â€“ Full day training on the departmentâ€™s procurement framework_x000D_
 * Managing Contracts and Supplier Relationships - 2 day course covering contract management and supplier relationship_x000D_
 * Procurement Evaluation Training â€“ Half Day Course on good practice tender evaluation_x000D_
 * Low Value Procurement â€“ 3 Hour Course for Transactional Procurement Practitioners_x000D_
 * Procurement - Market Analysis â€“ 2 Hour Session on assessing the market._x000D_
 * Enhancing Tender Specification Writing_x000D_
 * Commercial Acumen.</ns0:t>
  </ns0:si>
  <ns0:si>
    <ns0:t>PFD-352</ns0:t>
  </ns0:si>
  <ns0:si>
    <ns0:t>Joel Shaw</ns0:t>
  </ns0:si>
  <ns0:si>
    <ns0:t>0408 795 010</ns0:t>
  </ns0:si>
  <ns0:si>
    <ns0:t>Zachary Coelho - 01/04/2021 11:24 AM - Please refer to PS-321</ns0:t>
  </ns0:si>
  <ns0:si>
    <ns0:t>PS--512</ns0:t>
  </ns0:si>
  <ns0:si>
    <ns0:t>0|i003in:</ns0:t>
  </ns0:si>
  <ns0:si>
    <ns0:t>01/Apr/21 11:24 AM;zcoelho;Please refer to PS-321;;;</ns0:t>
  </ns0:si>
  <ns0:si>
    <ns0:t>Variation to the CommandHub licenses for Post Sentences Authority (PSA)</ns0:t>
  </ns0:si>
  <ns0:si>
    <ns0:t>PS-511</ns0:t>
  </ns0:si>
  <ns0:si>
    <ns0:t>Current contract expires on 19 November 2020._x000D_
_x000D_
_The purpose of this contract was to establish and maintain a document storage and distribution solution for the Post Sentence Authority, which was one of the Harper Review recommendations_</ns0:t>
  </ns0:si>
  <ns0:si>
    <ns0:t>PFD-351</ns0:t>
  </ns0:si>
  <ns0:si>
    <ns0:t>Tony Zampogna</ns0:t>
  </ns0:si>
  <ns0:si>
    <ns0:t>Marco Boscaglia</ns0:t>
  </ns0:si>
  <ns0:si>
    <ns0:t>0439 301 315</ns0:t>
  </ns0:si>
  <ns0:si>
    <ns0:t>PS--511</ns0:t>
  </ns0:si>
  <ns0:si>
    <ns0:t>0|i003i7:</ns0:t>
  </ns0:si>
  <ns0:si>
    <ns0:t>Legal services to the Post Sentences Authority (PSA)</ns0:t>
  </ns0:si>
  <ns0:si>
    <ns0:t>PS-510</ns0:t>
  </ns0:si>
  <ns0:si>
    <ns0:t>Corrs is assisting the PSA in the proceeding (DJCS v McKane (CR-17-01687)) relating to the review of a supervision order.</ns0:t>
  </ns0:si>
  <ns0:si>
    <ns0:t>PFD-350</ns0:t>
  </ns0:si>
  <ns0:si>
    <ns0:t>PS--510</ns0:t>
  </ns0:si>
  <ns0:si>
    <ns0:t>0|i003hr:</ns0:t>
  </ns0:si>
  <ns0:si>
    <ns0:t>Variation to existing crisis procurement for Technical Advisory Services</ns0:t>
  </ns0:si>
  <ns0:si>
    <ns0:t>PS-509</ns0:t>
  </ns0:si>
  <ns0:si>
    <ns0:t>The current contract with GCI expiresÂ [30 September|outlook-data-detector://0].Â Current contract value is $55,000 (inc GST) and the variation would be for an additional $50k including GST. They would like toÂ extend GCI's Crisis procurement contractÂ [until 31 December 2020|outlook-data-detector://21]._x000D_
_x000D_
Â _x000D_
_x000D_
GCI is currently providing technical advice and support to the broader Gaming and Liquor unit in relation to the impacts on the gaming industry of the COVID-19 declared state of emergency, which has to date kept the industry shutdown since 23 March 2020.Â _x000D_
_x000D_
Â _x000D_
_x000D_
GCI has been engaged to inform the department's discussion with the gaming industry stakeholders on the technical considerations relating to the closure of gaming machine operations and assist in the planning of the activities and measures required to safely reopen the industry when the restrictions are eased. GCI has extensive gaming industry experience and has been instrumental in these discussions.Â _x000D_
_x000D_
Â _x000D_
_x000D_
GCI's involvement in the preparation of the reopening of the industry (which is scheduled for late November), providing information and support to Gaming and Liquor as well as the industry is essential and GCI will be required for a period of time post reopening to support any technical issues that arise from gaming machines being shut down for such an unprecedented period of time.Â _x000D_
_x000D_
Â </ns0:t>
  </ns0:si>
  <ns0:si>
    <ns0:t>PFD-349</ns0:t>
  </ns0:si>
  <ns0:si>
    <ns0:t>Joel Williams</ns0:t>
  </ns0:si>
  <ns0:si>
    <ns0:t>PS--509</ns0:t>
  </ns0:si>
  <ns0:si>
    <ns0:t>0|i003hb:</ns0:t>
  </ns0:si>
  <ns0:si>
    <ns0:t>Raw Material for Fabrication, Metal, Multiple sites (CGP-1021)</ns0:t>
  </ns0:si>
  <ns0:si>
    <ns0:t>PS-508</ns0:t>
  </ns0:si>
  <ns0:si>
    <ns0:t>PI are transitioning production of our Metalcorp Rural Products (farm gates, panels, ramps and crushes) to a partial free issue scenario. This will see the high volume high dollar component being Tube &amp; Pipe being supplied by Metalcorp at no charge which gets us out of a tricky procurement situation where we are currently purchasing their steel to be used on their finished product._x000D_
Under this new model, we now need to supply all of the smaller items, this can be broken into two categories; Steel and Fixtures._x000D_
Fixtures_x000D_
There are companies such as Downee who currently produce all hinges, latches, end caps, striker plates etc, getting someone like this set up for bulk supply to LKK Warehouse where individual components could be pick and packed should provide both savings and a good Prisoner Activity not to mention speeding up supply as orders have been "just in time" style but usually very late and holding up production._x000D_
Steel_x000D_
We have talked about getting this up and running for a while, ideally an iProc catalogue with standard profiles linked to a contract would be good. Steel does vary allot in price a bit like Matt's Feed and Fodder however multiple orders are placed daily so I am not sure if a panel requiring multiple quotes for each order is the way to go. I think we will have to talk this one out and perhaps meet with some steel suppliers as to see what they could "Lock In" perhaps its a 6 month tonnage rate which is set for the major profiles one for plate/sheet one for flat and angle then an additional one for other profiles, NB we will probably find some companies will do better in one area than others son it could be a different supplier for each major profile? Steel would not be able to be warehoused at LKK due to size so multiple drops will need to be factored in. Its probably the right time to make this activity cover our other steel needs too not just Metalcorp.</ns0:t>
  </ns0:si>
  <ns0:si>
    <ns0:t>PFD-348</ns0:t>
  </ns0:si>
  <ns0:si>
    <ns0:t>Amelia Carey - 22/06/2021 4:59 PM - No feedback from BU on EOI responses as yet._x000D_
Raw &amp; construction related materials are experiencing a shortage, so prices are very high.</ns0:t>
  </ns0:si>
  <ns0:si>
    <ns0:t>PS--508</ns0:t>
  </ns0:si>
  <ns0:si>
    <ns0:t>0|i003gv:</ns0:t>
  </ns0:si>
  <ns0:si>
    <ns0:t>01/Oct/20 12:04 PM;abcarey;ronwyn Christie added a comment - 16/Aug/19 4:25 PM _x000D_
16/8/19 to undertake an RFI to potential suppliers to clarify some information about how proceed._x000D_
_x000D_
Permalink Edit _x000D_
_x000D_
Bronwyn Christie added a comment - 04/Dec/19 12:22 PM - edited _x000D_
RFI Email sent to the following 8 suppliers. closes 3pm 17 Dec._x000D_
*Current Supplier Name Contact email Phone*_x000D_
BLUESCOPE DISTRIBUTION PTY LTD Brett Remy b.remy@orrcon.com.au O421050142_x000D_
BREAKWATER METALAND PTY LTD Dillan sales@breakwatermetaland.com.au 52486384_x000D_
CENTRAL STEEL TRADING somerton@centralsteel.com.au 9305 1111_x000D_
DAWBORN STEELS TRADING PTY LTD Tim Dawborn tim@contractslitters.com.au O400813181_x000D_
RURAL STEEL PTY LTD Peter contact@ruralsteel.com.au 5352 5111_x000D_
*Potential Supplier email Phone*_x000D_
Surdexsteel dferguson@surdexsteel.com.au 92135100_x000D_
InfraBuild Steel Centre scoresby.sales@infrabuild.com 9764 1122_x000D_
robot building supplies sales@robotbuildingsupplies.com.au 9543 3666_x000D_
_x000D_
Permalink Edit _x000D_
_x000D_
Bronwyn Christie added a comment - 12/Dec/19 3:10 PM _x000D_
response received from Rural Steel ararat._x000D_
_x000D_
Permalink Edit _x000D_
_x000D_
Bronwyn Christie added a comment - 17/Dec/19 3:45 PM - edited _x000D_
two responses received from Rural Steel and Orrcon. forwarded to Jason harding for review along with email sent to all suppliers if he wants to follow up with them in the new year.;;;</ns0:t>
  </ns0:si>
  <ns0:si>
    <ns0:t>22/Jun/21 4:59 PM;abcarey;No feedback from BU on EOI responses as yet._x000D_
Raw &amp; construction related materials are experiencing a shortage, so prices are very high.;;;</ns0:t>
  </ns0:si>
  <ns0:si>
    <ns0:t>WestCASA Specialist Trauma Counselling at DPFC September 2020</ns0:t>
  </ns0:si>
  <ns0:si>
    <ns0:t>PS-507</ns0:t>
  </ns0:si>
  <ns0:si>
    <ns0:t>Ministerial Grant extension for 9-months under Targeted Women's Correctional Response to provide sexual assault counselling to women prisoners at Dame Phyllis Frost Centre (DPFC). Two counsellors attend DPFC prison once a week for one on one counselling._x000D_
_x000D_
Additional grant funding for WestCASA of $583,195.00 (including GST) to 30 September 2020 for a total cumulative grant amount of $3,645,915.60 (including GST).</ns0:t>
  </ns0:si>
  <ns0:si>
    <ns0:t>PFD-347</ns0:t>
  </ns0:si>
  <ns0:si>
    <ns0:t>Lillian Kassioras - 02/12/2020 11:12 AM - Project completed.Â </ns0:t>
  </ns0:si>
  <ns0:si>
    <ns0:t>PS--507</ns0:t>
  </ns0:si>
  <ns0:si>
    <ns0:t>0|i003gf:</ns0:t>
  </ns0:si>
  <ns0:si>
    <ns0:t>DG/20/51232</ns0:t>
  </ns0:si>
  <ns0:si>
    <ns0:t>DOJ2452</ns0:t>
  </ns0:si>
  <ns0:si>
    <ns0:t>19/Oct/20 10:00 AM;lkassior;25 September 2020 - variaiton documents uploaded to zycus for execution and signed by all parties. Variation 8 to Contract DJR100124, titled Specialist Trauma Services - WestCASA, was published on Zycus and PO raised. project to be closed.Â ;;;</ns0:t>
  </ns0:si>
  <ns0:si>
    <ns0:t>02/Dec/20 11:12 AM;lkassior;Project completed.Â ;;;</ns0:t>
  </ns0:si>
  <ns0:si>
    <ns0:t>Provide assistance to finalize DRAOR/SDAC21 tool contracts</ns0:t>
  </ns0:si>
  <ns0:si>
    <ns0:t>PS-506</ns0:t>
  </ns0:si>
  <ns0:si>
    <ns0:t>Tas is providing assistance to Vernon and Gavin to finalise the contract negotiations with Pega &amp; Wipro . Gavin &amp; Vernon are managing the procurement approvals while Tas is coordinating with OGC to finalise and execute contracts</ns0:t>
  </ns0:si>
  <ns0:si>
    <ns0:t>PFD-346</ns0:t>
  </ns0:si>
  <ns0:si>
    <ns0:t>Tas Tsatas - 22/10/2020 3:35 PM - Per comments, I have completed my activities.</ns0:t>
  </ns0:si>
  <ns0:si>
    <ns0:t>PS--506</ns0:t>
  </ns0:si>
  <ns0:si>
    <ns0:t>0|i003fz:</ns0:t>
  </ns0:si>
  <ns0:si>
    <ns0:t>09/Oct/20 3:16 PM;ttsatas;Maddocks has been engaged to help with Contract negotiations with both Wipro &amp; Pega. Meeting held and negotiation strategy agreed, Aim to send final version of Wipro contract for review on Monday. The Pega contract will be sent on Tuesday with view to hold a contract negotiation later in the week to close it off.Â ;;;</ns0:t>
  </ns0:si>
  <ns0:si>
    <ns0:t>16/Oct/20 12:17 PM;ttsatas;Order raised for Maddocks, finalised the Pega agreement trying or gognaise execution for next week. Expect response from Wipro 16/10, Follow up meeting to close finalise statement of work scheduled for Monday. The aim is to have both agreements executed by end of next week.Â ;;;</ns0:t>
  </ns0:si>
  <ns0:si>
    <ns0:t>22/Oct/20 3:33 PM;ttsatas;Both Pega and Wipro contract executed. Gavin &amp; Vernon loading documents into Zycus.;;;</ns0:t>
  </ns0:si>
  <ns0:si>
    <ns0:t>22/Oct/20 3:35 PM;ttsatas;Per comments, I have completed my activities.;;;</ns0:t>
  </ns0:si>
  <ns0:si>
    <ns0:t>Supply of Licences for the BRV Grants Management System</ns0:t>
  </ns0:si>
  <ns0:si>
    <ns0:t>PS-505</ns0:t>
  </ns0:si>
  <ns0:si>
    <ns0:t>Salesforce licences off Salesforce SPC</ns0:t>
  </ns0:si>
  <ns0:si>
    <ns0:t>PFD-345</ns0:t>
  </ns0:si>
  <ns0:si>
    <ns0:t>prue.carr@brv.vic.gov.au</ns0:t>
  </ns0:si>
  <ns0:si>
    <ns0:t>Rolando Ponce - 25/03/2021 11:52 AM - Contract awarded.</ns0:t>
  </ns0:si>
  <ns0:si>
    <ns0:t>PS--505</ns0:t>
  </ns0:si>
  <ns0:si>
    <ns0:t>BRV</ns0:t>
  </ns0:si>
  <ns0:si>
    <ns0:t>0|i003fj:</ns0:t>
  </ns0:si>
  <ns0:si>
    <ns0:t>07/Dec/20 1:32 PM;kgaragou;16/11 - Kon emails draft copy of sourcing checklist to Prue Carr for review and action; PCarr provides preliminary feedback; Kon updates sourcing checklist and resends to P.Carr. Kon awaiting feedback re: professional services pre-approval._x000D_
26/11 - Kon provides P.Carr access to documents in TRIM. Proc. Services awaiting confirmation from P.Carr re:professional services pre-approval._x000D_
30/11 - P.Carr emails updates to sourcing checklist; Kon updates sourcing checklists with changes made by P.Carr &amp; Adam Gemmell. Kon emails final versions to P.Carr cc. Adam Gemmell and Jeremy Salvan. Prue required to finalise sourcing checklist with outstanding information before submitting for approval.;;;</ns0:t>
  </ns0:si>
  <ns0:si>
    <ns0:t>07/Dec/20 1:45 PM;kgaragou;07/12 - Prue arranges meeting with Kon to discuss status of checklists (11:30-12:00). During meeting Prue confirms that:_x000D_
(a) pre-approval remains outstanding however is now with the Dep Sec EMV for action._x000D_
(b) that sourcing checklist for licences not required to be processed on the basis that current BRV licences expire mid 2021._x000D_
_x000D_
As a result, Kon puts activity 'on-hold'.;;;</ns0:t>
  </ns0:si>
  <ns0:si>
    <ns0:t>06/Jan/21 11:47 AM;kgaragou;6/01 - JIRA record transferred to Senior Procurement Specialist (Software &amp; Applications) for monitoring, and subsequent action when item falls due.;;;</ns0:t>
  </ns0:si>
  <ns0:si>
    <ns0:t>04/Mar/21 2:32 PM;ttsatas;No action;;;</ns0:t>
  </ns0:si>
  <ns0:si>
    <ns0:t>25/Mar/21 11:52 AM;rponce;Contract awarded.;;;</ns0:t>
  </ns0:si>
  <ns0:si>
    <ns0:t>Supply of a Grants Management System for Bushfire Recovery Victoria</ns0:t>
  </ns0:si>
  <ns0:si>
    <ns0:t>PS-504</ns0:t>
  </ns0:si>
  <ns0:si>
    <ns0:t>Supply of a grants management system (based on Salesforce product) for BRV. The solution/configuration will be based on the DPC solution._x000D_
 *End user contact*: Prue Carr &amp; Adam Gemmell (BRV)</ns0:t>
  </ns0:si>
  <ns0:si>
    <ns0:t>PFD-344</ns0:t>
  </ns0:si>
  <ns0:si>
    <ns0:t>Kon Garagounis - 20/01/2021 2:44 PM - 22/12- BRV (Prue Carr) has assumed responsibility for running the sourcing activity per BRVs request/discussion on 26/11/20 (Refer to email TRIM ID: CD/20/717670)._x000D_
ACTIVITY CLOSED.</ns0:t>
  </ns0:si>
  <ns0:si>
    <ns0:t>PS--504</ns0:t>
  </ns0:si>
  <ns0:si>
    <ns0:t>0|i003f3:</ns0:t>
  </ns0:si>
  <ns0:si>
    <ns0:t>CF/19/14579</ns0:t>
  </ns0:si>
  <ns0:si>
    <ns0:t>07/Dec/20 1:44 PM;kgaragou;07/12 - Prue arranges meeting with Kon to discuss status of checklists (11:30-12:00). During meeting Prue confirms that:_x000D_
(a) pre-approval remains outstanding however is now with the Dep Sec EMV for action._x000D_
(b) that sourcing checklist for licences not required to be processed on the basis that current BRV licences expire mid 2021._x000D_
_x000D_
Kon advises that sourcing checklist should be progressed ASAP, and advises Prue to consult Louise Medlicott and see if the PAB is willing to review/process checklist whilst the pre-approval is being actioned in parallel.Prue will be discussing matter with the PAB team. Prue will be obtaining relevant sourcing checklist approvals over course of week.;;;</ns0:t>
  </ns0:si>
  <ns0:si>
    <ns0:t>11/Dec/20 1:39 PM;kgaragou;08/12 - Sourcing plan submitted to PAB;;;</ns0:t>
  </ns0:si>
  <ns0:si>
    <ns0:t>16/Dec/20 6:56 PM;kgaragou;16/12 - Prue follows-up with PAB requesting status update f checklist approval.;;;</ns0:t>
  </ns0:si>
  <ns0:si>
    <ns0:t>06/Jan/21 11:53 AM;kgaragou;22/12 - PAB team emails advising that PAB has approved sourcing checklist.Â ;;;</ns0:t>
  </ns0:si>
  <ns0:si>
    <ns0:t>20/Jan/21 2:44 PM;kgaragou;22/12- BRV (Prue Carr) has assumed responsibility for running the sourcing activity per BRVs request/discussion on 26/11/20 (Refer to email TRIM ID: CD/20/717670)._x000D_
ACTIVITY CLOSED.;;;</ns0:t>
  </ns0:si>
  <ns0:si>
    <ns0:t>Supply of Video Conferencing System for CV (Time-only Variation)</ns0:t>
  </ns0:si>
  <ns0:si>
    <ns0:t>PS-503</ns0:t>
  </ns0:si>
  <ns0:si>
    <ns0:t>VARIATION (Time Only) Extending current agreement until 31 October 2020._x000D_
 Adjust in-progress Supply of Video Conferencing System for CV (VPPR 2) submission to seek approval for 1 year variation instead of 2.</ns0:t>
  </ns0:si>
  <ns0:si>
    <ns0:t>PFD-343</ns0:t>
  </ns0:si>
  <ns0:si>
    <ns0:t>Ph: (03) 9194 2892   Mobile: 0437 849 965</ns0:t>
  </ns0:si>
  <ns0:si>
    <ns0:t>Kon Garagounis - 07/12/2020 2:16 PM - 30/9 - Activity CLOSED.</ns0:t>
  </ns0:si>
  <ns0:si>
    <ns0:t>PS--503</ns0:t>
  </ns0:si>
  <ns0:si>
    <ns0:t>0|i003en:</ns0:t>
  </ns0:si>
  <ns0:si>
    <ns0:t>30/Sep/20 7:52 PM;kgaragou;25/09 - Thomai Veginis (TV) requests that VPPR#2 forÂ Supply of VideoConferencing System contract for CV (DJR104490) be extended before contract lapses on 30/09, and that the VPPR submission be adjusted so that the contract isÂ varied by only one year instead of two._x000D_
_x000D_
28/09 - Kon Garagounis (KG) drafts and emails Time-only Variation (TOV) to supplier extending current agreement to 31 October 2020. Supplier accepts TOV by return emailÂ on 28/09 (TRIM ID: CD/20/589179); KG contacts TS (PBlakeman) requesting updated breakdown of video-conferencing costs for next two years._x000D_
_x000D_
29/09 - Kon emails follow-up/status-update from TS._x000D_
_x000D_
30/09- TS emails updated information. Kon updates submission brief (TRIM ID: CD/20/580628), VPPR (TRIM ID: CD/20/580625) and relevant costings. Kon emails marked-up submission to TV for review and action.Â _x000D_
_x000D_
Â ;;;</ns0:t>
  </ns0:si>
  <ns0:si>
    <ns0:t>07/Dec/20 2:16 PM;kgaragou;30/9 - Activity CLOSED.;;;</ns0:t>
  </ns0:si>
  <ns0:si>
    <ns0:t>Allow PS users to add customer feedback directly in JIRA</ns0:t>
  </ns0:si>
  <ns0:si>
    <ns0:t>PS-502</ns0:t>
  </ns0:si>
  <ns0:si>
    <ns0:t>Add functionality to allow PS users to add customer feedback in JIRA software main screen using the 'Create' button and replicate a customer portal feedback request for future sharing, etc._x000D_
This is similar to PS-317 which added the same functionality for sourcing activities, etc.</ns0:t>
  </ns0:si>
  <ns0:si>
    <ns0:t>PFD-342</ns0:t>
  </ns0:si>
  <ns0:si>
    <ns0:t>Steve Meyer - 21/01/2021 11:04 AM - Also needed to update the 'hide request type' scriptrunner._x000D_
_x000D_
Tested and uploaded to PROD</ns0:t>
  </ns0:si>
  <ns0:si>
    <ns0:t>0|i003ef:</ns0:t>
  </ns0:si>
  <ns0:si>
    <ns0:t>30/Sep/20 9:28 AM;smeyer;Set up new automation rule in TEST environment called 'Clone PS Customer feedback &amp; Establish Relates To Link' which should work. However, users are unable to load the form for the 'create' issue inÂ Jira software if they press the 'create' button inÂ Jira and select 'Customer Feedback' from the issue type list.;;;</ns0:t>
  </ns0:si>
  <ns0:si>
    <ns0:t>21/Jan/21 10:14 AM;Procurement;Hi Steve,_x000D_
_x000D_
Noticed that it worked for me when I went to create a issue-type of this kind._x000D_
_x000D_
Then I found this script runner behavior which is our culprit!Â _x000D_
https://procurement-test.jira.justice.vic.gov.au/plugins/servlet/scriptrunner/admin/behaviours/edit/5Â ;;;</ns0:t>
  </ns0:si>
  <ns0:si>
    <ns0:t>21/Jan/21 10:59 AM;Procurement;Hi Steve,_x000D_
_x000D_
A new field configuration scheme needs to be created._x000D_
_x000D_
Under this scheme the Customer Feedback Request issue-type needs to be separated into its ownÂ _Field Configuration_ where theÂ _Sourcing Stage_ field is not mandatory.;;;</ns0:t>
  </ns0:si>
  <ns0:si>
    <ns0:t>21/Jan/21 11:04 AM;smeyer;Also needed to update the 'hide request type' scriptrunner._x000D_
_x000D_
Tested and uploaded to PROD;;;</ns0:t>
  </ns0:si>
  <ns0:si>
    <ns0:t>Optus Data Services - supporting Video Conferencing and other Services</ns0:t>
  </ns0:si>
  <ns0:si>
    <ns0:t>PS-501</ns0:t>
  </ns0:si>
  <ns0:si>
    <ns0:t>Link usage_x000D_
 * Primary video conferencing traffic platform_x000D_
 * 8-9 sites rely on office fixed lines_x000D_
 * One third-party vendor uses links to support 22 x PABX (Jingle)_x000D_
 * Second choice routing for a number of sites (i.e. redundancy for inbound/outbound traffic)_x000D_
_x000D_
Overview_x000D_
 * likely contract extension while multiple complex issues with links are resolved_x000D_
 * about 70 sites to reconfigure (approx. $1.5M to transition)_x000D_
 * estimated savings of approx $800k p.a._x000D_
 * potential decommission of Optus Data Links and transfer to Centitex GSP</ns0:t>
  </ns0:si>
  <ns0:si>
    <ns0:t>PFD-341</ns0:t>
  </ns0:si>
  <ns0:si>
    <ns0:t>Greg Barnes - 15/02/2022 3:00 PM - Ongoing discussions with Optus to ensure savings under VTS.</ns0:t>
  </ns0:si>
  <ns0:si>
    <ns0:t>PS--501</ns0:t>
  </ns0:si>
  <ns0:si>
    <ns0:t>Optus Data Links</ns0:t>
  </ns0:si>
  <ns0:si>
    <ns0:t>0|i003dr:</ns0:t>
  </ns0:si>
  <ns0:si>
    <ns0:t>OPTUS</ns0:t>
  </ns0:si>
  <ns0:si>
    <ns0:t>CF/21/6818 (Initial procurement (2017) and Variation to 31/12/21: DG/17/29982)</ns0:t>
  </ns0:si>
  <ns0:si>
    <ns0:t>DJR102639</ns0:t>
  </ns0:si>
  <ns0:si>
    <ns0:t>04/Dec/20 1:43 PM;hchapade;04/12/2020 - link it to the video link optus contract -Â ;;;</ns0:t>
  </ns0:si>
  <ns0:si>
    <ns0:t>04/Dec/20 1:51 PM;hchapade;04/12/2020-Â _x000D_
 * decommission of Optus Data Links and transfer to Centitex GSPÂ _x000D_
 * about 50 to 60 sites to reconfigure - about $1.4 to $1.5M to transitionÂ _x000D_
 * start of project from early January 2021.;;;</ns0:t>
  </ns0:si>
  <ns0:si>
    <ns0:t>04/Dec/20 2:22 PM;hchapade;04/12/2021 - Project on hold until Jan 2021 until further discussion with TMG/ paul Catt;;;</ns0:t>
  </ns0:si>
  <ns0:si>
    <ns0:t>14/Dec/20 12:16 AM;hchapade;11/12/2020 - Discussion held up as more pressing urgent and important tasks up ahead to close before Christmas;;;</ns0:t>
  </ns0:si>
  <ns0:si>
    <ns0:t>02/Feb/21 11:51 AM;hchapade;02/02/2021 - Kirsten W in discussion with Rick L on strategic level - to be continued..;;;</ns0:t>
  </ns0:si>
  <ns0:si>
    <ns0:t>09/Feb/21 2:24 PM;kwillcox;This JIRA item is now being assigned to James as the contract is associated with video conferencing._x000D_
_x000D_
A number of factor impact this contract :_x000D_
_x000D_
1) moving provision of data to Cenitex GSP which will require funding/resources for TS to implement and approx 12 months transition time._x000D_
_x000D_
2) Implementation of new SPC, VTS contracts post 1 August 2021. What are the terms, is Optus still a provider under this tower, minimum contract term;;;</ns0:t>
  </ns0:si>
  <ns0:si>
    <ns0:t>09/Feb/21 2:30 PM;kwillcox;James there is no urgent action required on this item. Please see notes above._x000D_
_x000D_
The key action will be to determine if the department is currently contracted to Optus for these services and if so what are the 1) extension clauses 2) termination fees.Â  We need to minimize risk of early termination fees associated with TS plan to move this data service to the GSP._x000D_
_x000D_
We also need to consider the best value for money option once the new VTS SPC contracts are executed post 1 August 2021.;;;</ns0:t>
  </ns0:si>
  <ns0:si>
    <ns0:t>19/Feb/21 9:49 AM;jagregor;12/02/21 - Obtained from Hemant the DJR102639 Optus TPAMS spend history from Oracle to Sep 2020;;;</ns0:t>
  </ns0:si>
  <ns0:si>
    <ns0:t>11/Mar/21 11:21 AM;jagregor;04/03/21 - Meeting held (Darren Parker, Bill Callahan, Rick Lang, Peter Blakeman, Kirsten Willcox and James Gregory). TS and PS agree that this is a separate procurement to the VC tender and strategy piece currently underway._x000D_
_x000D_
Currently on hold.;;;</ns0:t>
  </ns0:si>
  <ns0:si>
    <ns0:t>30/Mar/21 2:50 PM;jagregor;30/03/21 - The TS Network Readiness Project will involve an asssessment of the associated links on this contract (CTO advises). The objective is still to migrate all services off this network to another (possibly GSP or other) and decommission by Nov 2023.;;;</ns0:t>
  </ns0:si>
  <ns0:si>
    <ns0:t>28/Jun/21 11:34 AM;jagregor;Next steps:_x000D_
_x000D_
1) consider date only extension (validate remaining funds)_x000D_
_x000D_
2) understand contract terms in place and consider extension clauses to be executed prior to the expiry of the Participation Form._x000D_
_x000D_
Meeting scheduled with with JG and KW to plan procurement mid July 2021.;;;</ns0:t>
  </ns0:si>
  <ns0:si>
    <ns0:t>16/Jul/21 12:18 PM;jagregor;09/07/21 - Meeting with RL. Confirmed current PF expires 21 Sep 2023.Â Collectively (TS and PS) need to agree on appropriate new contract term, considering expiry of TPAMS, POs (supplier and DJCS), VTS etc. (meeting to be scheduled in the coming weeks);;;</ns0:t>
  </ns0:si>
  <ns0:si>
    <ns0:t>23/Jul/21 2:50 PM;jagregor;Meeting w KW, JG, RL and PB. Actions as follows:_x000D_
 * PS liaise with Claire Booth to confirm that finance will be comfortable with PS recommending a time only extension of the Optus TPAMS Data Links Zycus contract &amp; PO (James - done)._x000D_
 * Seek input from TS Leadership team regarding the strategy for the VC data network. Rick to summarise key issues &amp; discuss with DD._x000D_
 * Set up a meeting with DPC to discuss the following TPAMS vendor management issues: (Kirsten)_x000D_
_x000D_
 # Optus TPAMS data links â€“ how can DPC support negotiating an acceptable outcome for DJCS_x000D_
 # Optus billing fixed line rental in advance â€“ error occurred again. What are DPC doing to resolve this WoVG issue? What remedy/penalty is available under the TPAMS contract?_x000D_
 # Telstra transition IPV4 to IPV6 â€“ significant risk;;;</ns0:t>
  </ns0:si>
  <ns0:si>
    <ns0:t>30/Jul/21 3:08 PM;jagregor;30/07/21 - JG has confirmed with Claire Booth that funding is recouped from the BUs so she is supportive of any potential time-only extension (within approved value)._x000D_
_x000D_
30/07/21 - KW scheduled meeting with DPC re issues._x000D_
_x000D_
30/07/21 - RL yet to summarise key issues.;;;</ns0:t>
  </ns0:si>
  <ns0:si>
    <ns0:t>06/Aug/21 4:40 PM;jagregor;05/08/21 - Meeting held with DPC (incl. RL, KW and JG) to discuss complexities around contractual status of Optus TPAMS account. KW to send a follow up email to DPC clarifying the issues for escalation.;;;</ns0:t>
  </ns0:si>
  <ns0:si>
    <ns0:t>06/Sep/21 8:50 AM;jagregor;06/09/21 - JG transferred activity to KW.;;;</ns0:t>
  </ns0:si>
  <ns0:si>
    <ns0:t>17/Sep/21 5:32 PM;kwillcox;KW has commenced summarising key issues into a power point presentation to discuss with RP, PG and GB._x000D_
_x000D_
KW will be setting up a meeting with PS ICT Managers to discuss stakeholder management as there are a number of complex issues which impact on this procurement strategy.;;;</ns0:t>
  </ns0:si>
  <ns0:si>
    <ns0:t>12/Oct/21 4:51 PM;kwillcox;Topic raised in Meeting with Daryl Dixon 8/10/21. Followup meeting held with RLang, PBlakeman, PCatt &amp; James today to discuss multiple considerations and interdependencies. Next step KW to clarify with DPC if f i)Â  VTS contains a transition clause ii) expired Participation Form can be extended so that a new PO does not need to created. Email sent to DPC 12/10/2021.;;;</ns0:t>
  </ns0:si>
  <ns0:si>
    <ns0:t>22/Oct/21 4:39 PM;kwillcox;Rick Lang has confirmed with Optus there will be no early termination fees if the TPAMS contract is extended. Waiting for Optus to confirm if a formal TPAMS contract PO is required in order to upgrade routers which are end of life which poses maintenance and security risk. One this information is received then procurement options will be presented to Daryl Dixon.;;;</ns0:t>
  </ns0:si>
  <ns0:si>
    <ns0:t>17/Nov/21 4:38 PM;kwillcox;Introductory meeting held with new Optus account manager 18/11/2021;;;</ns0:t>
  </ns0:si>
  <ns0:si>
    <ns0:t>21/Nov/21 4:48 PM;kwillcox;Funds available to extend Zycus contract #DJR102639 (JG can provide analysis)._x000D_
_x000D_
A vendor contract needs to be executed under new Telecommunications contracts VTS when they are released eta in early-mid December 2021._x000D_
_x000D_
See advice to TS and summary of KW understanding of key issues cd/21/802414. Slide pack also saved in Telecommunications Folder on Teams._x000D_
_x000D_
Â ;;;</ns0:t>
  </ns0:si>
  <ns0:si>
    <ns0:t>15/Feb/22 3:00 PM;gxbarnes;Ongoing discussions with Optus to ensure savings under VTS.;;;</ns0:t>
  </ns0:si>
  <ns0:si>
    <ns0:t>Prisoner Telephone System (PTS) contract (VPPR 3)</ns0:t>
  </ns0:si>
  <ns0:si>
    <ns0:t>PS-500</ns0:t>
  </ns0:si>
  <ns0:si>
    <ns0:t xml:space="preserve">Variation to existing contract for a further period of 2 x 6 months_x000D_
_x000D_
</ns0:t>
  </ns0:si>
  <ns0:si>
    <ns0:t>PFD-340</ns0:t>
  </ns0:si>
  <ns0:si>
    <ns0:t xml:space="preserve"> Rory McManamon</ns0:t>
  </ns0:si>
  <ns0:si>
    <ns0:t>0429 170 920</ns0:t>
  </ns0:si>
  <ns0:si>
    <ns0:t>Gavin Wallace - 16/10/2020 1:42 PM - Procurement Completed</ns0:t>
  </ns0:si>
  <ns0:si>
    <ns0:t>PS--500</ns0:t>
  </ns0:si>
  <ns0:si>
    <ns0:t>0|i003db:</ns0:t>
  </ns0:si>
  <ns0:si>
    <ns0:t>16/Oct/20 1:42 PM;gjwallac;G.Wallace - Current Contract situation investigated. New Contract with Supplier has clauses whereby the old contract can flow seamlessly into the new contract on 23 December 2020. As current PTS system implementation progress has been delayed, due to Prison Covid-19 restrictions, the supplier is unlikely to have the new system ready to meet the projects Phase 1 deliverables. This means that the old PTS rates will carry over to the new contract until Phase 1 deliverables are successfully completed. This is expected in Feb/March 2021. Business Unit owner/Project Manager and CV Contract Management have agreed that the optimum solution is for the old contract to end on 23 December 2020 and the new contract to take effect under the old rates. A letter to the supplier has been sent informing them of this departmental decision. ;;;</ns0:t>
  </ns0:si>
  <ns0:si>
    <ns0:t>16/Oct/20 1:42 PM;gjwallac;Procurement Completed;;;</ns0:t>
  </ns0:si>
  <ns0:si>
    <ns0:t>RSCP - Westgate Tunnel Road Safety Camera Project</ns0:t>
  </ns0:si>
  <ns0:si>
    <ns0:t>PS-499</ns0:t>
  </ns0:si>
  <ns0:si>
    <ns0:t>Installation of road safety cameras at locations in the new Westgate Tunnel.</ns0:t>
  </ns0:si>
  <ns0:si>
    <ns0:t>PFD-339</ns0:t>
  </ns0:si>
  <ns0:si>
    <ns0:t>Daniel Woo</ns0:t>
  </ns0:si>
  <ns0:si>
    <ns0:t>Greg Barnes - 12/04/2021 12:27 PM - Executed contract, engagement moving into project delivery stage.</ns0:t>
  </ns0:si>
  <ns0:si>
    <ns0:t>PS--499</ns0:t>
  </ns0:si>
  <ns0:si>
    <ns0:t>0|i003cv:</ns0:t>
  </ns0:si>
  <ns0:si>
    <ns0:t>05/Feb/21 3:42 PM;gxbarnes;Engagement approved by Secretary.  Contract to be signed by conferred delegate.;;;</ns0:t>
  </ns0:si>
  <ns0:si>
    <ns0:t>12/Apr/21 12:27 PM;gxbarnes;Executed contract, engagement moving into project delivery stage.;;;</ns0:t>
  </ns0:si>
  <ns0:si>
    <ns0:t>Clarify with notes definition of contract value</ns0:t>
  </ns0:si>
  <ns0:si>
    <ns0:t>PS-498</ns0:t>
  </ns0:si>
  <ns0:si>
    <ns0:t>Estimated Contract Value notes to clarify if it includes Options and Contingency?</ns0:t>
  </ns0:si>
  <ns0:si>
    <ns0:t>PFD-338</ns0:t>
  </ns0:si>
  <ns0:si>
    <ns0:t>SiÃ¢n Williams - 22/01/2021 2:35 PM - TextÂ is showing correctly in PROD.</ns0:t>
  </ns0:si>
  <ns0:si>
    <ns0:t>0|i003cn:</ns0:t>
  </ns0:si>
  <ns0:si>
    <ns0:t>15/Oct/20 1:53 PM;smeyer;Jira champions meeting_x000D_
_x000D_
Change the meaning of the estimated contract value field to focus only on the new/updated total value of the contract, whether it is a new sourcing activity or variation._x000D_
 * Text currently states 'How much does the business unit anticipate spending over the term of the contract/grant? For variations to existing contracts/grants, what is the variation amount, not the proposed new total contract value?'_x000D_
 * Change to 'How much does the business unit anticipate spending over the term of the contract/grant+, including any known options and contingency+? For variations to existing contracts/grants, what is the proposed updated +cumulative+ contract value?'_x000D_
 * Add a separate field for sourcing/grant variations called '{color:#6b778c}Estimated variation value (including GST):{color}' for variations only - hide this for new sourcing/grant activities_x000D_
_x000D_
Sian to test activity on field, applies to new activity, applies to existing activity, hidden on new, visible on variations_x000D_
_x000D_
Steve to update, post to Jira channel (all changes), and speak at all staff meeting. Champions to talk to their teams._x000D_
_x000D_
Â ;;;</ns0:t>
  </ns0:si>
  <ns0:si>
    <ns0:t>11/Dec/20 9:31 AM;smeyer;Updated in TEST_x000D_
 * Three bullets as above_x000D_
 * Guidance text for new field is 'What is the variation amount? For date/time-only variations, please enter 0.'_x000D_
 * Placed on variation screens (contract and grant) above the 'Estimated contract value (including GST)' field_x000D_
_x000D_
For some unknown reason, I needed to update the description text in two places. I discovered this atÂ https://community.atlassian.com/t5/Jira-questions/Why-doesn-t-the-description-for-my-custom-field-get-updated/qaq-p/256667_x000D_
 # Settings --&gt; Issues --&gt; Custom fields --&gt;Â Estimated contract value (including GST)_x000D_
 # Settings --&gt; Issues --&gt; Field configurations --&gt;Â Estimated contract value (including GST)_x000D_
_x000D_
Assigned to SiÃ¢n to test;;;</ns0:t>
  </ns0:si>
  <ns0:si>
    <ns0:t>14/Jan/21 2:27 PM;srwillia;Reviewed in TEST. All text and fields appear correctly._x000D_
_x000D_
Updated text, 'How much does the business unit anticipate spending over the term of the contract/grant? For variations to existing contracts/grants, what is the variation amount, not the proposed new total contract value?' Appears for new sourcing and grant activities and contract variations as required._x000D_
_x000D_
New field 'Estimated variation value' and guidance textÂ 'What is the variation amount? For date/time-only variations, please enter 0,' appears on both sourcing and grant contract variations and is hidden for new sourcing/grant activities, as required._x000D_
_x000D_
Created two dummy entries for sourcing and grant variation to ensure 'estimated variation value' appears, which it does.;;;</ns0:t>
  </ns0:si>
  <ns0:si>
    <ns0:t>22/Jan/21 10:39 AM;smeyer;Updated in PROD. SiÃ¢n to test.;;;</ns0:t>
  </ns0:si>
  <ns0:si>
    <ns0:t>22/Jan/21 2:35 PM;srwillia;TextÂ is showing correctly in PROD.;;;</ns0:t>
  </ns0:si>
  <ns0:si>
    <ns0:t>Add non-financial benefits</ns0:t>
  </ns0:si>
  <ns0:si>
    <ns0:t>PS-497</ns0:t>
  </ns0:si>
  <ns0:si>
    <ns0:t>The forecast benefits field dropdown list to include non-financial benefits (Eg. Social benefits)</ns0:t>
  </ns0:si>
  <ns0:si>
    <ns0:t>PFD-337</ns0:t>
  </ns0:si>
  <ns0:si>
    <ns0:t>John Tsoukas - 28/01/2021 1:20 PM - This is part of Category Management Project, still sitting with Naomi's team._x000D_
_x000D_
Still to consider how to capture these, In Zycus? or JIRA?Â _x000D_
_x000D_
Â </ns0:t>
  </ns0:si>
  <ns0:si>
    <ns0:t>0|i003c7:</ns0:t>
  </ns0:si>
  <ns0:si>
    <ns0:t>29/Oct/20 1:16 PM;smeyer;Jira should be able to handle better benefit management, including:_x000D_
 * Social benefits (framework/strategy)_x000D_
 * Community benefits_x000D_
 * BenefitÂ  (cost avoidance/take out) versus savings_x000D_
 * Rebates_x000D_
 * Financial and non-financial benefits_x000D_
_x000D_
Talk to Rob about benefit management generally;;;</ns0:t>
  </ns0:si>
  <ns0:si>
    <ns0:t>14/Jan/21 1:30 PM;smeyer;Benefits management process with Naomi for development;;;</ns0:t>
  </ns0:si>
  <ns0:si>
    <ns0:t>28/Jan/21 1:20 PM;jtsoukas;This is part of Category Management Project, still sitting with Naomi's team._x000D_
_x000D_
Still to consider how to capture these, In Zycus? or JIRA?Â _x000D_
_x000D_
Â ;;;</ns0:t>
  </ns0:si>
  <ns0:si>
    <ns0:t>Add SEPC Sourcing Approach</ns0:t>
  </ns0:si>
  <ns0:si>
    <ns0:t>PS-496</ns0:t>
  </ns0:si>
  <ns0:si>
    <ns0:t>Sole Entity Purchase Contract (SEPC) engagement to be included in the dropdown list as a Sourcing Approach</ns0:t>
  </ns0:si>
  <ns0:si>
    <ns0:t>PFD-336</ns0:t>
  </ns0:si>
  <ns0:si>
    <ns0:t>Steve Meyer - 26/10/2020 1:53 PM - Updated in PROD with Kira, John, Zak and Darryl on the call_x000D_
_x000D_
Ready for Rolando to confirm correct operation before closing item</ns0:t>
  </ns0:si>
  <ns0:si>
    <ns0:t>0|i003br:</ns0:t>
  </ns0:si>
  <ns0:si>
    <ns0:t>15/Oct/20 1:34 PM;smeyer;Jira champions meeting_x000D_
 * Add new item_x000D_
 * Fix mixed capitalisation of SPC item_x000D_
 * Include John, Zak and Darryl when I do it_x000D_
_x000D_
Rolando to test;;;</ns0:t>
  </ns0:si>
  <ns0:si>
    <ns0:t>20/Oct/20 11:28 AM;smeyer;Updated in TEST_x000D_
 * Added 'Sole Entity Purchase Contract (SEPC) engagement'_x000D_
 * Renamed 'State purchase contract (SPC) engagement' to 'State Purchase Contract (SPC) engagement' (i.e., capitalised)_x000D_
 * Updated scripts in Settings --&gt; Manage Apps --&gt; Scriptrunner Behaviours --&gt; Sourcing Activity_x000D_
_x000D_
Ready for Rolando to test. Update in PROD with John, Zak and Darryl.;;;</ns0:t>
  </ns0:si>
  <ns0:si>
    <ns0:t>20/Oct/20 12:16 PM;rponce;Hi Steve,_x000D_
_x000D_
I am having an issue in having the ability to view this field in the test environment.;;;</ns0:t>
  </ns0:si>
  <ns0:si>
    <ns0:t>20/Oct/20 5:07 PM;smeyer;Tested via screen share and works OK._x000D_
_x000D_
There is an separate issue with Roly's login to test to resolve that is unrelated to this enhancement.;;;</ns0:t>
  </ns0:si>
  <ns0:si>
    <ns0:t>26/Oct/20 1:53 PM;smeyer;Updated in PROD with Kira, John, Zak and Darryl on the call_x000D_
_x000D_
Ready for Rolando to confirm correct operation before closing item;;;</ns0:t>
  </ns0:si>
  <ns0:si>
    <ns0:t>Add supplier name field</ns0:t>
  </ns0:si>
  <ns0:si>
    <ns0:t>PS-495</ns0:t>
  </ns0:si>
  <ns0:si>
    <ns0:t>A supplier name field for Variations (although understand the supplier name could just be included in the description/comments section)</ns0:t>
  </ns0:si>
  <ns0:si>
    <ns0:t>PFD-335</ns0:t>
  </ns0:si>
  <ns0:si>
    <ns0:t>SiÃ¢n Williams - 22/01/2021 2:36 PM - Supplier name appears in 'activity tracking' for variations in PROD.</ns0:t>
  </ns0:si>
  <ns0:si>
    <ns0:t>0|i003bb:</ns0:t>
  </ns0:si>
  <ns0:si>
    <ns0:t>29/Oct/20 1:25 PM;smeyer;New field - 'Current supplier' as free text at top of activity tracking tab;;;</ns0:t>
  </ns0:si>
  <ns0:si>
    <ns0:t>25/Nov/20 9:20 AM;smeyer;Added new 'Text Field (single line)' field called 'Supplier'._x000D_
_x000D_
Added to the variation screens at the top of the 'Activity Tracking' tab.;;;</ns0:t>
  </ns0:si>
  <ns0:si>
    <ns0:t>10/Dec/20 10:07 AM;rponce;Confirmed in test, this additional field now appears for variations.;;;</ns0:t>
  </ns0:si>
  <ns0:si>
    <ns0:t>22/Jan/21 10:24 AM;smeyer;Updated in PROD. Roly to verify.;;;</ns0:t>
  </ns0:si>
  <ns0:si>
    <ns0:t>22/Jan/21 2:36 PM;srwillia;Supplier name appears in 'activity tracking' for variations in PROD.;;;</ns0:t>
  </ns0:si>
  <ns0:si>
    <ns0:t>Dnata Airport and Hotel Services - Contract transition from DHHS (Operation Soteria)</ns0:t>
  </ns0:si>
  <ns0:si>
    <ns0:t>PS-494</ns0:t>
  </ns0:si>
  <ns0:si>
    <ns0:t>Dnata Airport Services was contracted by DHHS to provide the following services as part of COVID 19 - Operation Soteria response:_x000D_
 * Provision of arrival services - support placement of international arrivals at Melbourne International Airport into 14 days of mandatory quarantine_x000D_
 * Provision of Hotel Services - providing customer service to guests in quarantine hotels_x000D_
 * administration and concierge services at quarantine hotels_x000D_
 * Provision of PAX Recovery Packs -Â preparation and delivery of food packs (PAX Recovery Packs) to the Melbourne Airport, for international passengers in transit to hotels_x000D_
_x000D_
The contract commenced 28 March 2020. Initial end date is 27 September with 2 x 3 month options to extend available.</ns0:t>
  </ns0:si>
  <ns0:si>
    <ns0:t>PFD-334</ns0:t>
  </ns0:si>
  <ns0:si>
    <ns0:t>Clinton Price - 02/12/2020 2:32 PM - This has been executed handed over to the new contract manager.</ns0:t>
  </ns0:si>
  <ns0:si>
    <ns0:t>PS--494</ns0:t>
  </ns0:si>
  <ns0:si>
    <ns0:t>Operation Soteria</ns0:t>
  </ns0:si>
  <ns0:si>
    <ns0:t>0|i003an:</ns0:t>
  </ns0:si>
  <ns0:si>
    <ns0:t>DG/20/48889</ns0:t>
  </ns0:si>
  <ns0:si>
    <ns0:t>DJR111941</ns0:t>
  </ns0:si>
  <ns0:si>
    <ns0:t>28/Sep/20 2:25 PM;cbprice;18 September 2020_x000D_
_x000D_
After consultation with people involved in sourcing the supplier in DHHS and in Emma Cassar's office it is clear the services provided by Dnata are still required. Advice is to novate the agreement to DJCS and then exercise the first option - extending the contract until 27 December 2020 (with one further option remaining)._x000D_
_x000D_
Documents were drafted and sent up for approval._x000D_
_x000D_
At the last minute it was discovered that the contract is already overspent. DHHS will need to vary the agreement to increase the expenditure before we can novate.;;;</ns0:t>
  </ns0:si>
  <ns0:si>
    <ns0:t>28/Sep/20 2:31 PM;cbprice;25 September 2020_x000D_
_x000D_
DHHS has varied agreement increasing maximum expenditure to $3 million inc. GST._x000D_
_x000D_
The first Option to extend has been executed - new end date is 27 December 2020._x000D_
_x000D_
Notice of Novation Letter and Crisis Procurement Form have been sent up for approval._x000D_
_x000D_
CP looking at Supplier onboarding for Zycus/Oracle.;;;</ns0:t>
  </ns0:si>
  <ns0:si>
    <ns0:t>02/Dec/20 2:27 PM;cbprice;This was handed over to the designated Contract Manager - Allan Bezzina in October._x000D_
_x000D_
Novation from DHHS to DJCS was executed on 9 October 2020._x000D_
_x000D_
Zycus #Â DJR111941_x000D_
_x000D_
A new contract is being developed (currently sitting with EY) - aiming to execute the new agreement before the current contract end date of 27 December 2020._x000D_
_x000D_
Â ;;;</ns0:t>
  </ns0:si>
  <ns0:si>
    <ns0:t>02/Dec/20 2:32 PM;cbprice;This has been executed handed over to the new contract manager.;;;</ns0:t>
  </ns0:si>
  <ns0:si>
    <ns0:t>COVID-19 Rapid Response Call Centre Services</ns0:t>
  </ns0:si>
  <ns0:si>
    <ns0:t>PS-493</ns0:t>
  </ns0:si>
  <ns0:si>
    <ns0:t>Rapid response call centre services for mandatory hotel quarantine guests.</ns0:t>
  </ns0:si>
  <ns0:si>
    <ns0:t>PFD-333</ns0:t>
  </ns0:si>
  <ns0:si>
    <ns0:t>Ewan Tosh</ns0:t>
  </ns0:si>
  <ns0:si>
    <ns0:t>Vernon Rozario - 22/06/2021 1:52 PM - Closed on behalf of Susie</ns0:t>
  </ns0:si>
  <ns0:si>
    <ns0:t>PS--493</ns0:t>
  </ns0:si>
  <ns0:si>
    <ns0:t>0|i003a7:</ns0:t>
  </ns0:si>
  <ns0:si>
    <ns0:t>19/Oct/20 8:30 AM;sbgood;DHHS contract with Stellar Asia Pacific Pty Ltd. Emma Cassar approved novation to DJCS as of 14/9/20 and exercised three remaining extension options with new end date 31/12/2020, under the Crisis Procurement Policy. No further options remaining.Â ;;;</ns0:t>
  </ns0:si>
  <ns0:si>
    <ns0:t>19/Oct/20 8:35 AM;sbgood;All documents in TRIM DG/20/47594.;;;</ns0:t>
  </ns0:si>
  <ns0:si>
    <ns0:t>22/Jun/21 1:51 PM;vrozario;Closed on behalf of Susie;;;</ns0:t>
  </ns0:si>
  <ns0:si>
    <ns0:t>Please add customer contact email field</ns0:t>
  </ns0:si>
  <ns0:si>
    <ns0:t>PS-492</ns0:t>
  </ns0:si>
  <ns0:si>
    <ns0:t>Customer Contact e-mail field can be added or put in place of the Customer Phone Number field, in the context that we are all now working remotely and will be for the foreseeable future</ns0:t>
  </ns0:si>
  <ns0:si>
    <ns0:t>PFD-332</ns0:t>
  </ns0:si>
  <ns0:si>
    <ns0:t>0|i0039z:</ns0:t>
  </ns0:si>
  <ns0:si>
    <ns0:t>15/Oct/20 1:59 PM;smeyer;Jira champions meeting_x000D_
 * Add new field - Customer email address - Text field immediately below phone number_x000D_
 * (Look at whether phone number needs to be mandatory)_x000D_
 * Include John, Zak and Darryl_x000D_
 * Check filters, dashboards, etc_x000D_
_x000D_
Rolando to test_x000D_
_x000D_
Â ;;;</ns0:t>
  </ns0:si>
  <ns0:si>
    <ns0:t>20/Oct/20 11:18 AM;smeyer;Updated in TEST_x000D_
 * Added new 'Text Field (single line)' field called 'Customer email address'_x000D_
 * Placed immediately below 'Customer phone number' on the following screens:_x000D_
 ** {color:#172b4d}Procurement Services Sourcing Activity Screen{color}_x000D_
 ** {color:#172b4d}{color:#172b4d}Procurement Services Sourcing Activity Variation Screen{color}{color}_x000D_
 ** Procurement Services Grant Screen_x000D_
 ** {color:#172b4d}Procurement Services Grant Variation Screen{color}_x000D_
 ** {color:#172b4d}{color:#172b4d}Procurement Services Screen Scheme{color}{color}_x000D_
 * Update customer form in PFD project --&gt; Request types --&gt; Edit fields_x000D_
 ** Add 'Customer email address'_x000D_
 ** Modify the 'Customer phone number' to 'not required'_x000D_
 * No need to adjust any filters/dashboards in TEST --&gt; check again in PROD once added there._x000D_
_x000D_
Ready for Rolando to test. Update in PROD with John, Zak and Darryl.;;;</ns0:t>
  </ns0:si>
  <ns0:si>
    <ns0:t>20/Oct/20 12:13 PM;rponce;Tested and it is correct.;;;</ns0:t>
  </ns0:si>
  <ns0:si>
    <ns0:t>Non-Perishable Foods Time extension, Pricing and Product reviews</ns0:t>
  </ns0:si>
  <ns0:si>
    <ns0:t>PS-491</ns0:t>
  </ns0:si>
  <ns0:si>
    <ns0:t>Non-Perishable Food Contracts allow for evidence based price changes during the term of the contract,Â _x000D_
_x000D_
Campbells have submitted adjusted pricing to the department for consideration, however,Â  A number of NPF items remain unpriced and need to be incorporated, it is the CM suggestion that the entire list be reviewed with the aim of matching the best needs and product fit_x000D_
Separately the has been discussion with Natures Cargo regarding the pressures coming from their suppliers and need for a Price review</ns0:t>
  </ns0:si>
  <ns0:si>
    <ns0:t>PFD-331</ns0:t>
  </ns0:si>
  <ns0:si>
    <ns0:t>Blair Coull</ns0:t>
  </ns0:si>
  <ns0:si>
    <ns0:t>0429 358 574</ns0:t>
  </ns0:si>
  <ns0:si>
    <ns0:t>Blair Coull - 20/05/2021 12:48 PM - All documents approved by all parties, updated in Zycus to reflect new expiry date</ns0:t>
  </ns0:si>
  <ns0:si>
    <ns0:t>PS--491</ns0:t>
  </ns0:si>
  <ns0:si>
    <ns0:t>0|i0039b:</ns0:t>
  </ns0:si>
  <ns0:si>
    <ns0:t>28/Sep/20 10:27 AM;bcoull;{color:#333333}All information from Campbells and Natures are in, Variation can be processed{color};;;</ns0:t>
  </ns0:si>
  <ns0:si>
    <ns0:t>04/Feb/21 3:38 PM;vrozario;Accidental assignment to Vernon. Assigning back to Blair.;;;</ns0:t>
  </ns0:si>
  <ns0:si>
    <ns0:t>04/Feb/21 4:36 PM;bcoull;Calculate value of spend to 31/12/2020 was $32.1 Million representing average monthly spend of $550k PCM, Total approved Contract Value was $43 million (Feb 2016) _x000D_
This allows for a further 19 months at current spend patterns, with a 12 months is being sought;;;</ns0:t>
  </ns0:si>
  <ns0:si>
    <ns0:t>19/Feb/21 11:29 AM;bcoull;Memo finalised and forwarded to Gordon for consideration and submission_x000D_
All suppliers have agreed that they would be prepared to extend for up to 12 months ;;;</ns0:t>
  </ns0:si>
  <ns0:si>
    <ns0:t>24/Feb/21 11:59 AM;bcoull;Memo Endorsed by CPO and uploaded in TRIM (TRIM ID: CD/21/109387) Zycus updated, Deed's prepared;;;</ns0:t>
  </ns0:si>
  <ns0:si>
    <ns0:t>05/Mar/21 10:32 AM;cbprice;For some reason the amended dates have not pulled through to Oracle even though the contracts appears as active in Zycus. The issue has been raised with the E-Sourcing Team. CP will have a discussion with John Tsoukas in order to resolve this... It is also affecting Prisoner Shop agreement so will aim to resolve all at the same time.;;;</ns0:t>
  </ns0:si>
  <ns0:si>
    <ns0:t>30/Apr/21 9:15 AM;bcoull;Variation progress as Time only fully executed by Due date. Funds will run out approx. March 2022 New activity Refer PS 710 for Delivery Dec 2021;;;</ns0:t>
  </ns0:si>
  <ns0:si>
    <ns0:t>12/May/21 4:29 PM;bcoull;Agreed Price Smallgoods added to Items list, Catalogue to be created to reflect available product, templates sent to supplier;;;</ns0:t>
  </ns0:si>
  <ns0:si>
    <ns0:t>20/May/21 12:48 PM;bcoull;All documents approved by all parties, updated in Zycus to reflect new expiry date;;;</ns0:t>
  </ns0:si>
  <ns0:si>
    <ns0:t>Supply of Halal Smallgoods (Sujuk Sausage) to Prisoner Shop</ns0:t>
  </ns0:si>
  <ns0:si>
    <ns0:t>PS-490</ns0:t>
  </ns0:si>
  <ns0:si>
    <ns0:t>Commence procurement activities for Sujuk (Muslim Sausage) and other Halal smallgoods to consolidate state-wide purchasing._x000D_
 Sultan Foods_x000D_
 Metcash Ltd (Trading as Campbells)_x000D_
 Fettayleh Foods_x000D_
 Each supplier was approached with their willing ness to participate and all agreed</ns0:t>
  </ns0:si>
  <ns0:si>
    <ns0:t>PFD-330</ns0:t>
  </ns0:si>
  <ns0:si>
    <ns0:t>28/Sep/20 9:57 AM;bcoull;CVPI - BC - HO - Sujuk Business Case SP.09 - May 2020 - SIGNED COPY.pdf;https://procurement.jira.justice.vic.gov.au/secure/attachment/10239/CVPI+-+BC+-+HO+-+Sujuk+Business+Case+SP.09+-+May+2020+-+SIGNED+COPY.pdf</ns0:t>
  </ns0:si>
  <ns0:si>
    <ns0:t>28/Sep/20 10:07 AM;bcoull;Sultan Foods - SHORT FORM CONTRACT (Supply of Sujuk Sausage).doc;https://procurement.jira.justice.vic.gov.au/secure/attachment/10240/Sultan+Foods+-+SHORT+FORM+CONTRACT+%28Supply+of+Sujuk+Sausage%29.doc</ns0:t>
  </ns0:si>
  <ns0:si>
    <ns0:t xml:space="preserve">Brendan Murphy </ns0:t>
  </ns0:si>
  <ns0:si>
    <ns0:t xml:space="preserve">0406 380 075 </ns0:t>
  </ns0:si>
  <ns0:si>
    <ns0:t>Blair Coull - 08/01/2021 12:02 PM - Contracts executed and loaded into Zycus, Catalogue created, complete Sept 2020</ns0:t>
  </ns0:si>
  <ns0:si>
    <ns0:t>PS--490</ns0:t>
  </ns0:si>
  <ns0:si>
    <ns0:t>0|i0038v:</ns0:t>
  </ns0:si>
  <ns0:si>
    <ns0:t>28/Sep/20 9:55 AM;bcoull;[~BCoull] added a comment - 07/Aug/20 3:56 PM_x000D_
Event run By Brendan Murphy_x000D_
 Sourcing documentation release date 22/5/2020_x000D_
 Open period closing date 19/6/2020_x000D_
[ {color:#707070}Permalink{color}|http://jira.justice.vic.gov.au/browse/CGP-1217?focusedCommentId=432574&amp;page=com.atlassian.jira.plugin.system.issuetabpanels:comment-tabpanel#comment-432574] [ {color:#707070}Edit{color}|http://jira.justice.vic.gov.au/secure/EditComment!default.jspa?id=262883&amp;commentId=432574] [ {color:#707070}Delete{color}|http://jira.justice.vic.gov.au/secure/DeleteComment!default.jspa?id=262883&amp;commentId=432574]_x000D_
[~BCoull] added a comment - 07/Aug/20 3:59 PM_x000D_
BC completed Sourcing Check list and had approved by Responsible Officer and Financial Delegate (Commissioner) 4/8/2020_x000D_
 Analysis of offer completed and Procurement Process report prepared and Approved by Sarah Miles (RO) 6/8/2020_x000D_
 Submitted to PAB for review and Endorsement 7/8/2020_x000D_
[ {color:#707070}Permalink{color}|http://jira.justice.vic.gov.au/browse/CGP-1217?focusedCommentId=432696&amp;page=com.atlassian.jira.plugin.system.issuetabpanels:comment-tabpanel#comment-432696] [ {color:#707070}Edit{color}|http://jira.justice.vic.gov.au/secure/EditComment!default.jspa?id=262883&amp;commentId=432696] [ {color:#707070}Delete{color}|http://jira.justice.vic.gov.au/secure/DeleteComment!default.jspa?id=262883&amp;commentId=432696]_x000D_
[~BCoull] added a comment - 13/Aug/20 4:23 PM_x000D_
PAB Questions received and answered Tuesday_x000D_
 Awaiting return/further feedback from PAB_x000D_
[ {color:#707070}Permalink{color}|http://jira.justice.vic.gov.au/browse/CGP-1217?focusedCommentId=432751&amp;page=com.atlassian.jira.plugin.system.issuetabpanels:comment-tabpanel#comment-432751] [ {color:#707070}Edit{color}|http://jira.justice.vic.gov.au/secure/EditComment!default.jspa?id=262883&amp;commentId=432751] [ {color:#707070}Delete{color}|http://jira.justice.vic.gov.au/secure/DeleteComment!default.jspa?id=262883&amp;commentId=432751]_x000D_
[~BCoull] added a comment - 17/Aug/20 9:42 AM - {color:#d04437}edited{color}_x000D_
PAB Approval received 16/8, awaiting Financial Delegate Approval of PPR (Has previously been approved on Business Case and email from A/Comm asking assistant to eSign it) to progress to contract_x000D_
[ {color:#707070}Permalink{color}|http://jira.justice.vic.gov.au/browse/CGP-1217?focusedCommentId=433146&amp;page=com.atlassian.jira.plugin.system.issuetabpanels:comment-tabpanel#comment-433146] [ {color:#707070}Edit{color}|http://jira.justice.vic.gov.au/secure/EditComment!default.jspa?id=262883&amp;commentId=433146] [ {color:#707070}Delete{color}|http://jira.justice.vic.gov.au/secure/DeleteComment!default.jspa?id=262883&amp;commentId=433146]_x000D_
[~BCoull] added a comment - 02/Sep/20 8:14 AM_x000D_
Contract with Supplier for approval 19/8_x000D_
 Follow up phone call 25/8 (left message)_x000D_
 Follow up email 27/8_x000D_
[ {color:#707070}Permalink{color}|http://jira.justice.vic.gov.au/browse/CGP-1217?focusedCommentId=433377&amp;page=com.atlassian.jira.plugin.system.issuetabpanels:comment-tabpanel#comment-433377] [ {color:#707070}Edit{color}|http://jira.justice.vic.gov.au/secure/EditComment!default.jspa?id=262883&amp;commentId=433377] [ {color:#707070}Delete{color}|http://jira.justice.vic.gov.au/secure/DeleteComment!default.jspa?id=262883&amp;commentId=433377]_x000D_
[~BCoull] added a comment - 10/Sep/20 4:56 PM_x000D_
Supplier returned Signed Contract, Entered into Zycus, BPA and CPA to be established by PSC, Catalogues to be created by PI;;;</ns0:t>
  </ns0:si>
  <ns0:si>
    <ns0:t>08/Jan/21 12:02 PM;bcoull;Contracts executed and loaded into Zycus, Catalogue created, complete Sept 2020;;;</ns0:t>
  </ns0:si>
  <ns0:si>
    <ns0:t xml:space="preserve">[Unallocated]PABX upgrade -Prison Barwon  </ns0:t>
  </ns0:si>
  <ns0:si>
    <ns0:t>PS-489</ns0:t>
  </ns0:si>
  <ns0:si>
    <ns0:t>PFD-329</ns0:t>
  </ns0:si>
  <ns0:si>
    <ns0:t>Hemant Chapade - 26/06/2021 11:49 PM - Did not progress or does not have an estimated time of going in pipeline</ns0:t>
  </ns0:si>
  <ns0:si>
    <ns0:t>PS--489</ns0:t>
  </ns0:si>
  <ns0:si>
    <ns0:t>0|i0038f:</ns0:t>
  </ns0:si>
  <ns0:si>
    <ns0:t>26/Jun/21 11:49 PM;hchapade;Did not progress or does not have an estimated time of going in pipeline;;;</ns0:t>
  </ns0:si>
  <ns0:si>
    <ns0:t>[unallocated] PABX Upgrade - JSC Frankston</ns0:t>
  </ns0:si>
  <ns0:si>
    <ns0:t>PS-488</ns0:t>
  </ns0:si>
  <ns0:si>
    <ns0:t>PFD-328</ns0:t>
  </ns0:si>
  <ns0:si>
    <ns0:t>Hemant Chapade - 26/06/2021 11:48 PM - Did not progress or does not have an estimated time of going in pipeline</ns0:t>
  </ns0:si>
  <ns0:si>
    <ns0:t>PS--488</ns0:t>
  </ns0:si>
  <ns0:si>
    <ns0:t>0|i0037z:</ns0:t>
  </ns0:si>
  <ns0:si>
    <ns0:t>26/Jun/21 11:48 PM;hchapade;Did not progress or does not have an estimated time of going in pipeline;;;</ns0:t>
  </ns0:si>
  <ns0:si>
    <ns0:t>[unallocated] PABX - Lara Chilsom Road Prison Precinct Expansion Project</ns0:t>
  </ns0:si>
  <ns0:si>
    <ns0:t>PS-487</ns0:t>
  </ns0:si>
  <ns0:si>
    <ns0:t>PFD-327</ns0:t>
  </ns0:si>
  <ns0:si>
    <ns0:t>Hemant Chapade - 26/06/2021 11:50 PM - Is logged in Jira #Â PS-975Â - Lead by Business Unit_x000D_
_x000D_
This Jira activity is hence cancelled</ns0:t>
  </ns0:si>
  <ns0:si>
    <ns0:t>PS--487</ns0:t>
  </ns0:si>
  <ns0:si>
    <ns0:t>0|i0037j:</ns0:t>
  </ns0:si>
  <ns0:si>
    <ns0:t>26/Jun/21 11:50 PM;hchapade;Is logged in Jira #Â PS-975Â - Lead by Business Unit_x000D_
_x000D_
This Jira activity is hence cancelled;;;</ns0:t>
  </ns0:si>
  <ns0:si>
    <ns0:t>[unallocated] PABX Upgrade - Youth Justice - Cherry Creek</ns0:t>
  </ns0:si>
  <ns0:si>
    <ns0:t>PS-486</ns0:t>
  </ns0:si>
  <ns0:si>
    <ns0:t>PFD-326</ns0:t>
  </ns0:si>
  <ns0:si>
    <ns0:t>Hemant Chapade - 26/06/2021 11:52 PM - Is logged in JIRA#Â PS-1057 - lead by Business Unit_x000D_
_x000D_
This Jira activity is hence cancelled_x000D_
_x000D_
Â </ns0:t>
  </ns0:si>
  <ns0:si>
    <ns0:t>PS--486</ns0:t>
  </ns0:si>
  <ns0:si>
    <ns0:t>0|i00373:</ns0:t>
  </ns0:si>
  <ns0:si>
    <ns0:t>26/Jun/21 11:52 PM;hchapade;Is logged in JIRA#Â PS-1057 - lead by Business Unit_x000D_
_x000D_
This Jira activity is hence cancelled_x000D_
_x000D_
Â ;;;</ns0:t>
  </ns0:si>
  <ns0:si>
    <ns0:t>[unallocated] PABX Upgrade - Justice Service Centre Lilydale</ns0:t>
  </ns0:si>
  <ns0:si>
    <ns0:t>PS-485</ns0:t>
  </ns0:si>
  <ns0:si>
    <ns0:t>{color:#001000}-Yet to progress to Quotation from NEC/ Project Start phase -No ETA from TMG {color}</ns0:t>
  </ns0:si>
  <ns0:si>
    <ns0:t>PFD-325</ns0:t>
  </ns0:si>
  <ns0:si>
    <ns0:t>PS--485</ns0:t>
  </ns0:si>
  <ns0:si>
    <ns0:t>0|i0036n:</ns0:t>
  </ns0:si>
  <ns0:si>
    <ns0:t>RSCP - Replacement of Wet Film Sites</ns0:t>
  </ns0:si>
  <ns0:si>
    <ns0:t>PS-484</ns0:t>
  </ns0:si>
  <ns0:si>
    <ns0:t>Replacement of remaining road safety camera sites using Wet Film technology with digital capability to address changing requirements.</ns0:t>
  </ns0:si>
  <ns0:si>
    <ns0:t>PFD-324</ns0:t>
  </ns0:si>
  <ns0:si>
    <ns0:t>Paul Cookson</ns0:t>
  </ns0:si>
  <ns0:si>
    <ns0:t>Greg Barnes - 22/03/2021 10:49 AM - Engagement approved and agreements now executed.  Project can progress to delivery phase.</ns0:t>
  </ns0:si>
  <ns0:si>
    <ns0:t>PS--484</ns0:t>
  </ns0:si>
  <ns0:si>
    <ns0:t>0|i00367:</ns0:t>
  </ns0:si>
  <ns0:si>
    <ns0:t>05/Feb/21 3:24 PM;gxbarnes;Evaluation and negotiation completed with approval documents being prepared for submission.  ;;;</ns0:t>
  </ns0:si>
  <ns0:si>
    <ns0:t>19/Feb/21 9:05 AM;gxbarnes;Procurement approval documents approved by PAB.  Dep Sec considering.;;;</ns0:t>
  </ns0:si>
  <ns0:si>
    <ns0:t>22/Mar/21 10:49 AM;gxbarnes;Engagement approved and agreements now executed.  Project can progress to delivery phase.;;;</ns0:t>
  </ns0:si>
  <ns0:si>
    <ns0:t>PS-1054</ns0:t>
  </ns0:si>
  <ns0:si>
    <ns0:t>0|i009z3:</ns0:t>
  </ns0:si>
  <ns0:si>
    <ns0:t>FES - Nextgen Assurance Review</ns0:t>
  </ns0:si>
  <ns0:si>
    <ns0:t>PS-482</ns0:t>
  </ns0:si>
  <ns0:si>
    <ns0:t>In consultation with Technology Services, development of a Research Candidate Platform via a Proof of Concept (PoC) using existing State Gov technology products to identify a suitable  NextGen solution and solution architecture  for the State's infringement processing requirements._x000D_
_x000D_
As part of the go to market strategy, a suitably qualified provider is needed to review the strategy and provide independent oversight to ensure compliance and strategy meets the programs objectives.</ns0:t>
  </ns0:si>
  <ns0:si>
    <ns0:t>PFD-322</ns0:t>
  </ns0:si>
  <ns0:si>
    <ns0:t>Greg Barnes - 26/07/2021 4:50 PM - Engagement of PWC completed pursuant to terms of PAS SPC.</ns0:t>
  </ns0:si>
  <ns0:si>
    <ns0:t>PS--482</ns0:t>
  </ns0:si>
  <ns0:si>
    <ns0:t>0|i0035b:</ns0:t>
  </ns0:si>
  <ns0:si>
    <ns0:t>26/Feb/21 3:43 PM;gxbarnes;Program resourcing roles to undertake staged procurement phase.  Need to establish meetings to support and oversee compliance.;;;</ns0:t>
  </ns0:si>
  <ns0:si>
    <ns0:t>05/Mar/21 9:02 AM;gxbarnes;Program continuing to resource.  Developing tender documents for release for Phase 1. ;;;</ns0:t>
  </ns0:si>
  <ns0:si>
    <ns0:t>25/Mar/21 2:40 PM;gxbarnes;Sourcing Plan in the process of being completed outlining competitive procurement process.  Sourcing Plan to be endorsed by senior stakeholders and PAB.;;;</ns0:t>
  </ns0:si>
  <ns0:si>
    <ns0:t>12/Apr/21 3:39 PM;gxbarnes;Nextgen program has shortlisted to 26 providers.  ;;;</ns0:t>
  </ns0:si>
  <ns0:si>
    <ns0:t>17/May/21 10:34 AM;gxbarnes;Nextgen team completing evaluation of finalise shortlist.  ;;;</ns0:t>
  </ns0:si>
  <ns0:si>
    <ns0:t>30/Jun/21 4:26 PM;gxbarnes;Engagement of preferred supplier (PWC) approved by Dep Sec and PAB.  PAS Order to prepared for engagement to commence.;;;</ns0:t>
  </ns0:si>
  <ns0:si>
    <ns0:t>07/Jul/21 9:32 AM;gxbarnes;Engagement approved by financial delegate and PAS Order to be executed by with supplier.;;;</ns0:t>
  </ns0:si>
  <ns0:si>
    <ns0:t>26/Jul/21 4:50 PM;gxbarnes;Engagement of PWC completed pursuant to terms of PAS SPC.;;;</ns0:t>
  </ns0:si>
  <ns0:si>
    <ns0:t>CGP-1207 - LINCs and LINCs in Families</ns0:t>
  </ns0:si>
  <ns0:si>
    <ns0:t>PS-481</ns0:t>
  </ns0:si>
  <ns0:si>
    <ns0:t>Relationship Australia Victoria (RAV) deliver the LINCS program. This project is seeking a variation to extend and expand LINCS and LINCS in Families to 30 June 2022.Â Â The additional funding amount is $596,048.92 (including GST) for a total cumulative contract value of up to $2,510,396.21 (including GST).Â _x000D_
_x000D_
Â </ns0:t>
  </ns0:si>
  <ns0:si>
    <ns0:t>PFD-321</ns0:t>
  </ns0:si>
  <ns0:si>
    <ns0:t>Jon-Paul Bonaddio</ns0:t>
  </ns0:si>
  <ns0:si>
    <ns0:t>CV - Rehabilitation &amp; Reintegration</ns0:t>
  </ns0:si>
  <ns0:si>
    <ns0:t>Duane Peterson - 15/04/2021 3:59 PM - Project is now complete.Â </ns0:t>
  </ns0:si>
  <ns0:si>
    <ns0:t>PS--481</ns0:t>
  </ns0:si>
  <ns0:si>
    <ns0:t>0|i0034v:</ns0:t>
  </ns0:si>
  <ns0:si>
    <ns0:t>CF/20/11509</ns0:t>
  </ns0:si>
  <ns0:si>
    <ns0:t>25/Sep/20 3:31 PM;dcpeters;Lillian Kassioras added a comment - 14/Jul/20 11:54 AM_x000D_
14 February 2020 - the BU is progressing a second (further) variation to the contract. GPB provided comment on the secretary's brief seeking approval of professional services on 14 February._x000D_
_x000D_
Lillian Kassioras added a comment - 14/Jul/20 12:18 PM_x000D_
14 July 2020 - stakeholder meeting to be held on 16 July 2020. No PID provided as yet._x000D_
_x000D_
Duane Peterson added a comment - 22/Jul/20 5:43 PM_x000D_
22 July 2020 - OPS&amp;G and BU have decided that a 1.5 year variation would be best suited due to the current circumstances and uncertainties. BU to send through PID._x000D_
_x000D_
Duane Peterson added a comment - 06/Aug/20 10:26 AM_x000D_
5 August 2020 - BU has sent through PID on 22 July 2020. CJS will start work on Variation next week starting 10 August 2020._x000D_
_x000D_
Lillian Kassioras added a comment - 03/Sep/20 2:21 PM_x000D_
12 August 2020 - RRB provided draft brief to GPB for review._x000D_
_x000D_
Lillian Kassioras added a comment - 03/Sep/20 2:22 PM_x000D_
3 September 2020 - action with GPB to review brief. Non-urgent BAU is on hold for urgent hotel quarantine projects._x000D_
_x000D_
Lillian Kassioras added a comment - 04/Sep/20 4:20 PM_x000D_
4 September 2020 - brief reviewed by LK and sent back to the BU.;;;</ns0:t>
  </ns0:si>
  <ns0:si>
    <ns0:t>19/Oct/20 9:42 AM;lkassior;19 October 2020 - Non-urgent BAU is on hold for urgent hotel quarantine projects.;;;</ns0:t>
  </ns0:si>
  <ns0:si>
    <ns0:t>11/Nov/20 9:31 AM;dcpeters;11 November 2020 - Non-urgent BAU is on hold for urgent hotel quarantine projects._x000D_
_x000D_
Â ;;;</ns0:t>
  </ns0:si>
  <ns0:si>
    <ns0:t>10/Dec/20 10:34 AM;dcpeters;10 December 2020 - LINCs meeting held with BU and reduction of scope was discussed. Supplier has been informed of the reduction in scope and a variation of 18 months has been proposed. Pricing of programs are intended to increase by indexation at 2.5% per annum. Deed of Variation and VPPR to be finalised by Procurement Services.;;;</ns0:t>
  </ns0:si>
  <ns0:si>
    <ns0:t>04/Feb/21 10:20 PM;dcpeters;4 February 2021 - VPPR and Deed of Variation complete and is sent through for approval. VPPR is currently with PAB. Deputy Secretary to endorse after PAB.Â Â ;;;</ns0:t>
  </ns0:si>
  <ns0:si>
    <ns0:t>15/Feb/21 11:41 AM;dcpeters;15 February 2021 - PAB has some clarification questions which requires Deputy Secretary to confirm that the financial commitments for the last variation was GST applicable. Email sent to Dep Sec on Wednesday 10 February 2021 - awaiting confirmation to clarify PAB request.;;;</ns0:t>
  </ns0:si>
  <ns0:si>
    <ns0:t>23/Feb/21 9:27 AM;dcpeters;23 February 2021 - All clarification questions have been answered to PAB. PAB has endorsed and VPPR and Deed are currently with Deputy Secretary. A time only extension letter has been executed to 19th March 2021 to allow for extra time.;;;</ns0:t>
  </ns0:si>
  <ns0:si>
    <ns0:t>02/Mar/21 9:51 AM;dcpeters;2 March 2021 - VPPR and Deed of Variation is still with Deputy Secretary for endorsement. CJS OPSG have followed up with Strategic advisor today morning via email.;;;</ns0:t>
  </ns0:si>
  <ns0:si>
    <ns0:t>10/Mar/21 9:58 AM;dcpeters;10 March 2021 - Due to some technical issues with DocuSign, the Deed of Variation will be sent as a PDF to the supplier to execute. This will then be uploaded onto Zycus.;;;</ns0:t>
  </ns0:si>
  <ns0:si>
    <ns0:t>10/Mar/21 9:59 AM;dcpeters;10 March 2021 - VPPR and Brief have been signed by the Deputy Secretary. Due to some technical issues with DocuSign, the Deed of Variation will be sent as a PDF to the supplier to execute. This will then be uploaded onto Zycus.;;;</ns0:t>
  </ns0:si>
  <ns0:si>
    <ns0:t>22/Mar/21 10:14 PM;dcpeters;22 March 2021 - Deed of Variation is with supplier pending signature. Followed by PS Grants and Procurement last week and again today by BU. Supplier has replied saying Deed will be sent through shortly.;;;</ns0:t>
  </ns0:si>
  <ns0:si>
    <ns0:t>29/Mar/21 4:26 PM;dcpeters;29 March 2021 - Deed of Variation has been signed and returned by the supplier. The deed has been sent to RRB, and will be forwarded via email to Sarah Miles Deputy Commissioner for endorsement.;;;</ns0:t>
  </ns0:si>
  <ns0:si>
    <ns0:t>07/Apr/21 9:08 AM;dcpeters;7 April 2021 - Sarah miles requested the document to be sent via DocuSign. All documents have been sent to CAU and CAU will complete the last steps. This project is now complete and will be closed. To complete CDA form.;;;</ns0:t>
  </ns0:si>
  <ns0:si>
    <ns0:t>15/Apr/21 3:59 PM;dcpeters;15 April 2021 - Project is now complete - to be closed.Â ;;;</ns0:t>
  </ns0:si>
  <ns0:si>
    <ns0:t>15/Apr/21 3:59 PM;dcpeters;Project is now complete.Â ;;;</ns0:t>
  </ns0:si>
  <ns0:si>
    <ns0:t>Provision of Justice Officer Uniforms</ns0:t>
  </ns0:si>
  <ns0:si>
    <ns0:t>PS-480</ns0:t>
  </ns0:si>
  <ns0:si>
    <ns0:t>In 2018 I asked two current suppliers to provide quotes and samples to add the Justice Officer Uniforms into their current contract. Australian Defence Apparel was scored the best of the two, both for quality and pricing (December 2018)._x000D_
 This project wasn't completed in 2019._x000D_
I finalised the variation to the contract. Due to lockdown project was put on hold until October 2020._x000D_
Currently in talks with ADA to provide samples to the Department and start this supply of uniforms shortly.</ns0:t>
  </ns0:si>
  <ns0:si>
    <ns0:t>PFD-320</ns0:t>
  </ns0:si>
  <ns0:si>
    <ns0:t>Federica Viezzoli - 30/06/2021 10:40 AM - Business as usual.</ns0:t>
  </ns0:si>
  <ns0:si>
    <ns0:t>PS--480</ns0:t>
  </ns0:si>
  <ns0:si>
    <ns0:t>0|i0034f:</ns0:t>
  </ns0:si>
  <ns0:si>
    <ns0:t>25/Sep/20 3:24 PM;fviezzol;In discussion with stakeholders to work on stocking sample items and to identify best practice to introduce the new uniform suppliers to the users.;;;</ns0:t>
  </ns0:si>
  <ns0:si>
    <ns0:t>09/Oct/20 2:56 PM;fviezzol;After discussion theÂ Business Support Supervisors who will coordinate the transition, it has been decided to hold this off until the end of November, once more lockdown restrictions have been eased.Â ;;;</ns0:t>
  </ns0:si>
  <ns0:si>
    <ns0:t>25/Nov/20 3:01 PM;fviezzol;After another discussion with theÂ Business Support Supervisors who will coordinate the transition, it has been decided to hold this off until the beginning of February 2021, as JOs at the moment are not able to travel to the city yo try on the garments due to Covid restrictions still in place.;;;</ns0:t>
  </ns0:si>
  <ns0:si>
    <ns0:t>04/Feb/21 4:14 PM;fviezzol;Spoke to ADA to get information on samples ETA. Also worked on providing samples of jackets to DPFC._x000D_
_x000D_
Conversations are to be resumed now in February to provide all DJCS JOs with uniforms from ADA.;;;</ns0:t>
  </ns0:si>
  <ns0:si>
    <ns0:t>16/Feb/21 10:24 AM;fviezzol;Email sent to Business Support Supervisors to check whether they would like to start the rollout of new uniforms from ADA or still keep it on hold due to the recent lockdown measures._x000D_
_x000D_
Â ;;;</ns0:t>
  </ns0:si>
  <ns0:si>
    <ns0:t>04/Mar/21 2:08 PM;fviezzol;Met with Business Support Supervisors and we have decided to start the transition into the new contract for Justice officer uniforms._x000D_
_x000D_
Liaised with ADA to provide me with visual catalogue and price list to distribute to stakeholders. Working also on what ordering method to choose._x000D_
_x000D_
Â ;;;</ns0:t>
  </ns0:si>
  <ns0:si>
    <ns0:t>09/Apr/21 2:59 PM;fviezzol;ADA working on the visual catalogue, once the contract manager is back from leave they'll send it to me for review.;;;</ns0:t>
  </ns0:si>
  <ns0:si>
    <ns0:t>20/Apr/21 11:37 AM;fviezzol;Catalogue has been created and currently under review for approval._x000D_
_x000D_
Pricelist and sizing guide have been provided by ADA as well and are under review.;;;</ns0:t>
  </ns0:si>
  <ns0:si>
    <ns0:t>07/May/21 2:40 PM;fviezzol;The catalogue has been finalised and approved._x000D_
_x000D_
The category manager has been invited to speak to the business unit stakeholder to discuss methods for ordering and timeframes.;;;</ns0:t>
  </ns0:si>
  <ns0:si>
    <ns0:t>21/May/21 2:08 PM;fviezzol;Justice officer uniforms are now available to be purchased.Â _x000D_
_x000D_
Working with ADA to help locations place orders, get samples and get measurements right.;;;</ns0:t>
  </ns0:si>
  <ns0:si>
    <ns0:t>09/Jun/21 4:18 PM;fviezzol;Provided stakeholders with updated catalogue, solved issues with sizing.Â _x000D_
_x000D_
First orders received by ADA.Â ;;;</ns0:t>
  </ns0:si>
  <ns0:si>
    <ns0:t>23/Jun/21 11:30 AM;fviezzol;Liaised with ADA re issue with PO numbers. Resolved.;;;</ns0:t>
  </ns0:si>
  <ns0:si>
    <ns0:t>30/Jun/21 10:40 AM;fviezzol;Business as usual.;;;</ns0:t>
  </ns0:si>
  <ns0:si>
    <ns0:t>SESG and ERG uniforms</ns0:t>
  </ns0:si>
  <ns0:si>
    <ns0:t>PS-479</ns0:t>
  </ns0:si>
  <ns0:si>
    <ns0:t>SESG and ERG uniforms are part of the contract with Australian Defence Apparel but they require more specific items._x000D_
 SESG uniforms have been designed, approved and finalised. The first lot of uniforms have just been delivered._x000D_
 I have also seeked approval for SESG uniforms to be part of CV budget and be managed through the Hopkins Uniform store._x000D_
 Currently trying to include ERG uniforms as part of the contract as well. I am getting in touch with ERG representative in order to streamline their demand into the contract as well.</ns0:t>
  </ns0:si>
  <ns0:si>
    <ns0:t>PFD-319</ns0:t>
  </ns0:si>
  <ns0:si>
    <ns0:t>Federica Viezzoli - 04/03/2021 2:06 PM - The new way of ordering for ERG and SESG is working well. ERG and SESG are purchasing their specific uniforms directly from the supplier and their generic uniforms from the Hopkins uniform store._x000D_
_x000D_
Â _x000D_
_x000D_
Â </ns0:t>
  </ns0:si>
  <ns0:si>
    <ns0:t>PS--479</ns0:t>
  </ns0:si>
  <ns0:si>
    <ns0:t>0|i0033z:</ns0:t>
  </ns0:si>
  <ns0:si>
    <ns0:t>25/Sep/20 3:18 PM;fviezzol;I have contacted some ERG representatives to gather information on their squad, their requirements and ordering frequency. Also I am currently in touch with the Hopkins warehouse to check how much of the standard uniforms ERG gets per year and to double check squad numbers._x000D_
Had contact to other ERG squads to help them ordering the new uniform.Â ;;;</ns0:t>
  </ns0:si>
  <ns0:si>
    <ns0:t>25/Nov/20 2:58 PM;fviezzol;Working now towards moving the ERG uniform ordering from sites to the Hopkins uniform store to centralize the purchasing.;;;</ns0:t>
  </ns0:si>
  <ns0:si>
    <ns0:t>04/Feb/21 4:20 PM;fviezzol;Work is still in progress to centralize the purchasing of all uniforms through the uniform store. No updates as of present.;;;</ns0:t>
  </ns0:si>
  <ns0:si>
    <ns0:t>16/Feb/21 1:26 PM;fviezzol;The new ERG process has been adopted by all locations and no negative feedback has been received thus far.Â _x000D_
_x000D_
To date the Uniform Store has facilitated 8 ERG orders which have been shipped direct to the requesting location.Â _x000D_
_x000D_
The introduction of this new process has removed numerous duplications of task including data entry, manual handling,_x000D_
_x000D_
order verification, finance administration and shipping.;;;</ns0:t>
  </ns0:si>
  <ns0:si>
    <ns0:t>04/Mar/21 2:06 PM;fviezzol;The new way of ordering for ERG and SESG is working well. ERG and SESG are purchasing their specific uniforms directly from the supplier and their generic uniforms from the Hopkins uniform store._x000D_
_x000D_
Â _x000D_
_x000D_
Â ;;;</ns0:t>
  </ns0:si>
  <ns0:si>
    <ns0:t>CGP-1067 (Old JIRA reference number) - Catering Services - 50 Franklin Street</ns0:t>
  </ns0:si>
  <ns0:si>
    <ns0:t>PS-478</ns0:t>
  </ns0:si>
  <ns0:si>
    <ns0:t>CV - Operations - Workforce Planning &amp; Development</ns0:t>
  </ns0:si>
  <ns0:si>
    <ns0:t>PFD-318</ns0:t>
  </ns0:si>
  <ns0:si>
    <ns0:t>Chrissy Garvan</ns0:t>
  </ns0:si>
  <ns0:si>
    <ns0:t>CV - Education, Training &amp; Employment Branch</ns0:t>
  </ns0:si>
  <ns0:si>
    <ns0:t>0437 166 723</ns0:t>
  </ns0:si>
  <ns0:si>
    <ns0:t>Lillian Kassioras - 20/08/2021 3:21 PM - 20 August 2021 - no face to face training being held. Project to be closed. BU advised to contact procurement when further funds are required on this contract.Â </ns0:t>
  </ns0:si>
  <ns0:si>
    <ns0:t>PS--478</ns0:t>
  </ns0:si>
  <ns0:si>
    <ns0:t>0|i0033j:</ns0:t>
  </ns0:si>
  <ns0:si>
    <ns0:t>25/Sep/20 3:13 PM;dcpeters;Duane Peterson added a comment - 16/Apr/20 4:51 PM_x000D_
16 April 2020 -_x000D_
_x000D_
14 April 2020 - Conversation with Gulsun from BU - sent through updated figure_x000D_
16 April 2020 - Chat with Vathsi from BU - Requesting Time only Variation instead of an Time and monthly variation_x000D_
Introduced 4 new programs - number of sessions are higher but number of participants to not increase as much._x000D_
Uncertainty if the service provider will survive the current Pandemic and will still operate post COVID-19. Business Unit would like to increase the contract to 2-3 years and a variation might not be appropriate. A new contract might be better suited. Business unit to discuss and come back to GPB._x000D_
_x000D_
Duane Peterson added a comment - 14/May/20 12:30 PM_x000D_
14 May 2020 - BU have confirmed project is currently on hold pending further easing of restrictions due to COVID-19. Will confirm details by 18 May 2020._x000D_
_x000D_
Duane Peterson added a comment - 27/May/20 11:58 AM_x000D_
27 May 2020 - Project reallocated to OPS&amp;G. Phone conference with BU was help on 27/05/2020 and determined that the BU would like to proceed with a 2 year contract worth $328,442.40. Further discussions to be held later this week._x000D_
_x000D_
Duane Peterson added a comment - 29/May/20 1:47 PM_x000D_
29 May 2020 - Variation to extend the services to 30 September 2020 has been completed and BU is collecting details to start procurement for new contract for a period of 2 years worth $328,442.40. BU will send through funding approval and PID next week._x000D_
_x000D_
Duane Peterson added a comment - 15/Jun/20 12:24 PM_x000D_
15 June 2020 - BU has not sent PID yet. Procurement will proceed when initiation document is received._x000D_
_x000D_
Duane Peterson added a comment - 21/Jul/20 10:34 AM_x000D_
21 July 2020 - BU currently working on Sourcing checklist. Will engage OPS&amp;G once they have completed. Meeting with BU has been scheduled for 24 July 2020._x000D_
_x000D_
Duane Peterson added a comment - 05/Aug/20 11:35 AM_x000D_
5 August 2020 - BU has completed first draft of sourcing checklist and is currently reviewing them internally, have said the will contact CJS as soon as the complete this review. Delays because of conflicting priorities. CJS have offered to review the document.;;;</ns0:t>
  </ns0:si>
  <ns0:si>
    <ns0:t>18/Jan/21 3:12 PM;dcpeters;# 18 January. 2020 - Contacted BU to check if there was any further updates on the future of the contract. Currently awaiting a response.Â ;;;</ns0:t>
  </ns0:si>
  <ns0:si>
    <ns0:t>04/Feb/21 9:32 PM;dcpeters;4 February 2021 - Executing a time only extension to the end of the year as the contract has not been utilised yet due to COVID.;;;</ns0:t>
  </ns0:si>
  <ns0:si>
    <ns0:t>15/Feb/21 10:17 AM;dcpeters;15 February 2021 - Project still on hold, no assistance requested from BU for the Extension of this contract.;;;</ns0:t>
  </ns0:si>
  <ns0:si>
    <ns0:t>23/Feb/21 9:31 AM;dcpeters;23 February 2021 - On hold, no assistance required currently.Â ;;;</ns0:t>
  </ns0:si>
  <ns0:si>
    <ns0:t>02/Mar/21 9:52 AM;dcpeters;02 March 2021 - Project still on hold currently due to COVID delays in return to work.;;;</ns0:t>
  </ns0:si>
  <ns0:si>
    <ns0:t>22/Mar/21 10:16 PM;dcpeters;22 March 2021 - Project on hold.;;;</ns0:t>
  </ns0:si>
  <ns0:si>
    <ns0:t>29/Mar/21 4:25 PM;dcpeters;29 March 2021 - Project still on hold currently due to COVID delays in return to work.;;;</ns0:t>
  </ns0:si>
  <ns0:si>
    <ns0:t>07/Apr/21 8:58 AM;dcpeters;7 April 2021 - Contacted business unit to see if this was still a requirement. If business unit confirms the is not required project will be closed.;;;</ns0:t>
  </ns0:si>
  <ns0:si>
    <ns0:t>17/May/21 3:15 PM;dcpeters;17 May 2021 - Further time only variation has been completed till the end September 2021 - BU will advise if further variation is required.Â ;;;</ns0:t>
  </ns0:si>
  <ns0:si>
    <ns0:t>31/May/21 9:02 AM;lkassior;31 May 2021 - project on hold until the end September 2021 - BU will advise if further variation is required.Â ;;;</ns0:t>
  </ns0:si>
  <ns0:si>
    <ns0:t>07/Jun/21 12:16 AM;dcpeters;7 June 2021 -Â  project on hold until the end September 2021 - BU will advise if further variation is required.Â ;;;</ns0:t>
  </ns0:si>
  <ns0:si>
    <ns0:t>15/Jun/21 10:18 AM;dcpeters;15 June 2021 -Â  project on hold until the end September 2021 - BU will advise if further variation is required.Â ;;;</ns0:t>
  </ns0:si>
  <ns0:si>
    <ns0:t>21/Jun/21 12:58 PM;dcpeters;15 June 2021 -Â  project on hold until the end September 2021 - BU will advise if further variation is required.Â ;;;</ns0:t>
  </ns0:si>
  <ns0:si>
    <ns0:t>20/Aug/21 3:21 PM;lkassior;20 August 2021 - no face to face training being held. Project to be closed. BU advised to contact procurement when further funds are required on this contract.Â ;;;</ns0:t>
  </ns0:si>
  <ns0:si>
    <ns0:t>[ON HOLD] Supply of Coca-Cola Products (Variation)</ns0:t>
  </ns0:si>
  <ns0:si>
    <ns0:t>PS-477</ns0:t>
  </ns0:si>
  <ns0:si>
    <ns0:t>*Investigation to include Vending Machines - Potential Variation*_x000D_
_x000D_
Vending Machines for drinks and food are used in a variety of ways throughout the orison system._x000D_
 This is something that has been investigated in the past but has been abandoned due to complexities in how prisons utilise vending machines in different areas._x000D_
 In late 2019 a new supply agreement with CCA (Coca-Cola Amatil) commenced._x000D_
 This agreement is for the supply of beverages to departmental facilities - Corrections and Youth Justice are the main users of this agreement._x000D_
 There is the potential to leverage the existing agreement and expand the scope to cover vending machines as a state-wide initiative.</ns0:t>
  </ns0:si>
  <ns0:si>
    <ns0:t>PFD-317</ns0:t>
  </ns0:si>
  <ns0:si>
    <ns0:t>CV - Prison Industries</ns0:t>
  </ns0:si>
  <ns0:si>
    <ns0:t>Clinton Price - 21/10/2021 12:59 PM - This activity has remained of low priority and low value while also being high in complexity to implement._x000D_
_x000D_
We'll revisit in the future when there is more time and resource to properly investigate.</ns0:t>
  </ns0:si>
  <ns0:si>
    <ns0:t>PS--477</ns0:t>
  </ns0:si>
  <ns0:si>
    <ns0:t>0|i00333:</ns0:t>
  </ns0:si>
  <ns0:si>
    <ns0:t>25/Sep/20 3:09 PM;cbprice;PAST ACTIVITY_x000D_
_x000D_
_Clinton Price added a comment - 10/Jul/20 3:22 PM__x000D_
_Trying to gain access to documents in TRIM to see past activities and understand historical roadblocks.__x000D_
_x000D_
_Lisa Gordon restricted all relevant documents to herself. There is no logical reason for doing this.__x000D_
_I have been informed by the TRIM helpdesk that I now require approval from Thomai.__x000D_
_x000D_
_Had phone conversation with Andrew Earl from CCA on 9 July to discuss CCA capabilities.__x000D_
_x000D_
_Permalink Edit Delete__x000D_
_CBPriceClinton Price added a comment - 05/Aug/20 3:48 PM__x000D_
_I have been given access to historical documents in TRIM.__x000D_
_Next steps are:__x000D_
_1. review the history of what happened in past activity, understand the issues/roadblocks that occurred__x000D_
_2. understand current approximated vending machine usage__x000D_
_3. request proposal from CCA based on our requirements_;;;</ns0:t>
  </ns0:si>
  <ns0:si>
    <ns0:t>02/Dec/20 2:36 PM;cbprice;This has essentially been parked until the new year due to other priorities taking precedence._x000D_
_x000D_
Will revisit in the new year with further investigation in to current activity and viability of an activity._x000D_
_x000D_
Â ;;;</ns0:t>
  </ns0:si>
  <ns0:si>
    <ns0:t>15/Feb/21 4:59 PM;cbprice;No further action_x000D_
_x000D_
CCA has been focused on roll out of a new ordering system_x000D_
_x000D_
This will be revisited again when higher priority activities have been completed;;;</ns0:t>
  </ns0:si>
  <ns0:si>
    <ns0:t>28/May/21 4:36 PM;cbprice;This was recently discussed with CCEP (new name Coca-Cola EuroPacific Partners)._x000D_
_x000D_
Currently still on hold but aim to revisit in the later half of the year.;;;</ns0:t>
  </ns0:si>
  <ns0:si>
    <ns0:t>21/Oct/21 12:59 PM;cbprice;This activity has remained of low priority and low value while also being high in complexity to implement._x000D_
_x000D_
We'll revisit in the future when there is more time and resource to properly investigate.;;;</ns0:t>
  </ns0:si>
  <ns0:si>
    <ns0:t>Supply of Textiles, Clothing and Footwear for Adult Prisons and Youth Justice (Advisory)</ns0:t>
  </ns0:si>
  <ns0:si>
    <ns0:t>PS-476</ns0:t>
  </ns0:si>
  <ns0:si>
    <ns0:t>The RFT for the Supply of Textiles, Clothing and Footwear (PS-543) aims to establish one or more supply agreements to meet the ongoing need of public prisons and youth justice centres to supply the following:_x000D_
 * Apparel (tracksuits, t-shirts, shorts, workwear, kitchen wear)_x000D_
 * Accessories (headwear, socks)_x000D_
 * Footwear (sneakers, work boots, thongs)_x000D_
 * Sleepwear and underwear (pyjamas, dressing gowns, under garments)_x000D_
 * Bedding and Linen (mattress protectors, quilts, blankets, sheets, towels_x000D_
_x000D_
A public RFT has been approved as the sourcing approach due to the value and scope of the opportunity and the number of suppliers within the industry capable of providing the defined services across the state._x000D_
_x000D_
A business outcome for the RFT is to establish one or more agreements of three years, plus two, two-year options to extend at the sole discretion of the department.</ns0:t>
  </ns0:si>
  <ns0:si>
    <ns0:t>PFD-316</ns0:t>
  </ns0:si>
  <ns0:si>
    <ns0:t>Federica Viezzoli - 22/03/2022 1:25 PM - Ministerial approval was given to the tender award on Friday 18/03. Worked with the Sourcing Lead in getting_x000D_
the Andrews contract ready for supplier review.</ns0:t>
  </ns0:si>
  <ns0:si>
    <ns0:t>PS--476</ns0:t>
  </ns0:si>
  <ns0:si>
    <ns0:t>Textiles, Clothing and Footwear</ns0:t>
  </ns0:si>
  <ns0:si>
    <ns0:t>0|i0032n:</ns0:t>
  </ns0:si>
  <ns0:si>
    <ns0:t>FG/19/1154</ns0:t>
  </ns0:si>
  <ns0:si>
    <ns0:t>25/Sep/20 3:15 PM;fviezzol;Ministerial Brief - Request for Tender - Textiles, Clothing and Footwear was endorsed by the Deputy Secretary, by the Secretary and was signed by the Minister._x000D_
Â _x000D_
Review of the tender documentation is underway to identify what has not yet been done and what needs urgent attention._x000D_
Â _x000D_
Currently working on the Memorandums for Specifications to be submitted to the Commissioner and to the Youth Justice Commissioner. Specifications have been finalised._x000D_
I have submitted Young people's clothing specifications to the YJ Commissioner's adviser fro advice.;;;</ns0:t>
  </ns0:si>
  <ns0:si>
    <ns0:t>06/Oct/20 10:53 AM;sbgood;Meeting with Tony Layh and Jason Harding to discussÂ Prison Industries' requirements for the tender.;;;</ns0:t>
  </ns0:si>
  <ns0:si>
    <ns0:t>19/Oct/20 1:16 PM;fviezzol;Specifications Memorandums are now with Gordon for signature and endorsement.;;;</ns0:t>
  </ns0:si>
  <ns0:si>
    <ns0:t>25/Nov/20 2:58 PM;fviezzol;Specifications for Youth Justice have been approved.Â ;;;</ns0:t>
  </ns0:si>
  <ns0:si>
    <ns0:t>04/Feb/21 4:15 PM;fviezzol;Specifications for Adult Prisons have been approved by the Commissioner.;;;</ns0:t>
  </ns0:si>
  <ns0:si>
    <ns0:t>04/Feb/21 4:19 PM;fviezzol;Currently working on items volumes for the tender documents.Â _x000D_
_x000D_
Meeting with Tony Layh to discuss the employment opportunity for ex offenders to be incorporated in the tender documentation._x000D_
_x000D_
Also discussions are in progress with OGC on contract clauses and relevant possible legal issues pertaining to this employment opportunity and its inclusion into the tender questions.;;;</ns0:t>
  </ns0:si>
  <ns0:si>
    <ns0:t>16/Feb/21 10:18 AM;fviezzol;Volumes have been finalised. I have subdivided all items as per tender requirements and specifications. I sent all volumes to Tony Layh to discuss Langi Kal Kal's space availability and forecasted number of monthly deliveries. Discussion with Tony and PI will happen this week.;;;</ns0:t>
  </ns0:si>
  <ns0:si>
    <ns0:t>04/Mar/21 2:04 PM;fviezzol;Finalised work with PI on volumes available in the LKK warehouse and on possible frequency of deliveries on a bulk deliver model.Â _x000D_
_x000D_
Reviewed textile tender documentation and currently working on contract schedules.;;;</ns0:t>
  </ns0:si>
  <ns0:si>
    <ns0:t>09/Apr/21 3:01 PM;fviezzol;Working with sourcing specialist to finalise all tender documentation and evaluation report in view of tender release.;;;</ns0:t>
  </ns0:si>
  <ns0:si>
    <ns0:t>20/Apr/21 11:34 AM;fviezzol;Reviewing contract with sourcing specialist and legal team.;;;</ns0:t>
  </ns0:si>
  <ns0:si>
    <ns0:t>07/May/21 2:42 PM;fviezzol;Reviewing contract still in progress._x000D_
_x000D_
Finalised the tender attachments (pricing list, volumes and specs) with codes and minor changes._x000D_
_x000D_
Currently working on extending the two current contracts in line with the tender timeline.;;;</ns0:t>
  </ns0:si>
  <ns0:si>
    <ns0:t>20/May/21 11:43 AM;fviezzol;Reviewed contract toward finalisation._x000D_
_x000D_
Review of tender documentation is in progress._x000D_
_x000D_
Bedding and linen contract - memorandum for extension was approved by the CPO, letter sent to the supplier and contract is extended until 31 Jan 2022._x000D_
_x000D_
Prisoner clothing - VPPR and brief for extension completed, currently under peer review.;;;</ns0:t>
  </ns0:si>
  <ns0:si>
    <ns0:t>09/Jun/21 4:21 PM;fviezzol;Review of tender documents completed._x000D_
_x000D_
VPPR and brief for extension for prisoner clothing is in EBBC and currently waiting to be endorsed by CV and YJ Commissioners.Â ;;;</ns0:t>
  </ns0:si>
  <ns0:si>
    <ns0:t>09/Jun/21 4:21 PM;fviezzol;Review of risk register in progress;;;</ns0:t>
  </ns0:si>
  <ns0:si>
    <ns0:t>15/Jun/21 10:56 AM;fviezzol;Review of the risk register is complete._x000D_
_x000D_
Working on tender briefing._x000D_
_x000D_
Currently seeking reviews and approvals of tender documentation prior to release.;;;</ns0:t>
  </ns0:si>
  <ns0:si>
    <ns0:t>23/Jun/21 11:30 AM;fviezzol;Review of appendixes and final review of tender documentation after legal in progress.;;;</ns0:t>
  </ns0:si>
  <ns0:si>
    <ns0:t>30/Jun/21 10:41 AM;fviezzol;VPPR brief approved by the Secretary. Working on variation documentation._x000D_
_x000D_
Completed review of tender documents. Started working on tender presentation.;;;</ns0:t>
  </ns0:si>
  <ns0:si>
    <ns0:t>07/Jul/21 10:31 AM;fviezzol;Tender presentation is complete.;;;</ns0:t>
  </ns0:si>
  <ns0:si>
    <ns0:t>13/Jul/21 4:19 PM;fviezzol;Currently reviewing the updated risk register and collecting pictures for the tender briefing. Reviewed evaluation plan.;;;</ns0:t>
  </ns0:si>
  <ns0:si>
    <ns0:t>22/Jul/21 4:22 PM;fviezzol;Briefing to potential suppliers took place on Wed 21/07 and currently answering followup questions and helping the Procurement Specialist in the follow up documentation.;;;</ns0:t>
  </ns0:si>
  <ns0:si>
    <ns0:t>03/Aug/21 4:28 PM;fviezzol;Working on reports to gather more detailed usage for shortlisting phase as well as the evaluation plan for samples.;;;</ns0:t>
  </ns0:si>
  <ns0:si>
    <ns0:t>10/Aug/21 4:08 PM;fviezzol;Evaluation matrix for samples is completed. Answered more questions from tenderers and provided advice to the Sourcing Specialist. Working on reports.;;;</ns0:t>
  </ns0:si>
  <ns0:si>
    <ns0:t>24/Aug/21 3:32 PM;fviezzol;Reworked list of items for sample evaluation with the other SME. Working on cleaning up reports to gather sizing information for shortlisting.;;;</ns0:t>
  </ns0:si>
  <ns0:si>
    <ns0:t>02/Sep/21 3:44 PM;fviezzol;Technical evaluation of tenderers' responses is completed.;;;</ns0:t>
  </ns0:si>
  <ns0:si>
    <ns0:t>08/Sep/21 2:42 PM;fviezzol;Consensus scoring is complete. Reviewing the risk matrix.;;;</ns0:t>
  </ns0:si>
  <ns0:si>
    <ns0:t>22/Sep/21 10:48 AM;fviezzol;Prepared the practical evaluation scoring spreadsheets, finalised the list of items for the shortlisted suppliers to provide and resolved the issue around how and here to send samples during lockdown.;;;</ns0:t>
  </ns0:si>
  <ns0:si>
    <ns0:t>29/Sep/21 10:34 AM;fviezzol;Working on bedding and linen and prisoner clothing contracts extensions in line with the tender timeframe.;;;</ns0:t>
  </ns0:si>
  <ns0:si>
    <ns0:t>06/Oct/21 11:58 AM;fviezzol;Finalising memos for bedding and linen and prisoner clothing extensions. Working on reports to break up usage into sizes for shortlisted suppliers if needed.;;;</ns0:t>
  </ns0:si>
  <ns0:si>
    <ns0:t>27/Oct/21 11:32 AM;fviezzol;13/10 Evaluation of samples in progress. Liaised with the other two evaluators and explained evaluation process and matrix. Liaised with the sourcing lead to talk about implementation plan of shrotlisted suppliers. Working also on stock number reports and VPPR2._x000D_
20/10 Evaluation of samples is completed and consensus is mostly finalised. Shoes from one supplier arrived yesterday so just need to double check with another evaluator in regards to finalise findings. Still working on stock numbers and provided the sourcing lead with historical data and spedn for shoes._x000D_
27/10 Stock number review is complete. Working on the price review mechanism proposed by Simba and to prepare for negotiations.;;;</ns0:t>
  </ns0:si>
  <ns0:si>
    <ns0:t>03/Nov/21 12:42 PM;fviezzol;First negotiation with Simba completed. Took down notes of the meeting and provided them to the sourcing lead. Now working on negotiation plan with Andrews.;;;</ns0:t>
  </ns0:si>
  <ns0:si>
    <ns0:t>16/Nov/21 11:35 AM;fviezzol;Finalised negotiation plan and reporting with Andrews. Discussed progressing negotiations with Simba.;;;</ns0:t>
  </ns0:si>
  <ns0:si>
    <ns0:t>17/Nov/21 9:12 AM;fviezzol;Completed first negotiations with Andrews Corporate Clothing. Took down notes of the meeting and will provide to the sourcing lead._x000D_
Today will participate in the second part of the negotiation fro PREO.;;;</ns0:t>
  </ns0:si>
  <ns0:si>
    <ns0:t>17/Nov/21 9:13 AM;fviezzol;Provided document to Kon for review.;;;</ns0:t>
  </ns0:si>
  <ns0:si>
    <ns0:t>24/Nov/21 2:44 PM;fviezzol;24/11 Negotaitions with Andrews are complete. Took part in the second negotiation meeting with Simba and currently reviewing a negotiatiedÂ price review mechanism.;;;</ns0:t>
  </ns0:si>
  <ns0:si>
    <ns0:t>01/Dec/21 11:53 AM;fviezzol;Simba price review mechanism is agreed. Worked on two two month extensions for Simba and Andrews in view of tender award approvals which could take longer than the current extensions allow for. Both suppliers agreed to extensions on current terms.;;;</ns0:t>
  </ns0:si>
  <ns0:si>
    <ns0:t>08/Dec/21 11:17 AM;fviezzol;Confirmed one month transition in for Simba and Andrews. Memos for two month time only variations are finalised and will be sent to be approved by the CPO.;;;</ns0:t>
  </ns0:si>
  <ns0:si>
    <ns0:t>16/Dec/21 11:44 AM;fviezzol;Memos approved. Sent letters to supplier who confirmed acceptance of extension. Zycus updated accordingly.Â _x000D_
Helping the sourcing specialist in reviewing the PPR.;;;</ns0:t>
  </ns0:si>
  <ns0:si>
    <ns0:t>22/Dec/21 9:50 AM;fviezzol;Reviewing the final evaluation report.;;;</ns0:t>
  </ns0:si>
  <ns0:si>
    <ns0:t>12/Jan/22 11:14 AM;fviezzol;Evalution report is finalised. Helped the sourcing specialist with the PPR, approval chain and reviewed the same.;;;</ns0:t>
  </ns0:si>
  <ns0:si>
    <ns0:t>19/Jan/22 12:49 PM;fviezzol;Reviewed the PPR and helped the sourcing specialist put the brief and report in EBC for approval. Will receive prototype of the new_x000D_
shoes from ACC and will review.;;;</ns0:t>
  </ns0:si>
  <ns0:si>
    <ns0:t>02/Feb/22 11:42 AM;fviezzol;Helping the Sourcing Specialist with the approval chain for the PPR and in drafting the contract for both Simba and Andrews.;;;</ns0:t>
  </ns0:si>
  <ns0:si>
    <ns0:t>09/Feb/22 11:58 AM;fviezzol;Completed the drafting of the sections assigned to me of the Simba contract, currently working on the Andrews' one. Reviewing the_x000D_
stocked item list. Helping the Sourcing Specialist in obtaining approvals for the PPR breif.;;;</ns0:t>
  </ns0:si>
  <ns0:si>
    <ns0:t>16/Feb/22 11:49 AM;fviezzol;Completed Andrews' draft of the schedules assigned to me. The PPR brief has progressed to the Minister's Office. Working on answering_x000D_
their questions to allow for approval.;;;</ns0:t>
  </ns0:si>
  <ns0:si>
    <ns0:t>23/Feb/22 10:27 AM;fviezzol;Sent responses to the MO. The Minister's the adviser is happy with the responses to her questions and the brief has progressed to the Chief of Staff.;;;</ns0:t>
  </ns0:si>
  <ns0:si>
    <ns0:t>18/Mar/22 11:26 AM;fviezzol;16/03 Helped the Sourcing lead to re review the contracts and to incorporate pricing schedules and otherÂ information in them.;;;</ns0:t>
  </ns0:si>
  <ns0:si>
    <ns0:t>22/Mar/22 1:25 PM;fviezzol;Ministerial approval was given to the tender award on Friday 18/03. Worked with the Sourcing Lead in getting_x000D_
the Andrews contract ready for supplier review.;;;</ns0:t>
  </ns0:si>
  <ns0:si>
    <ns0:t>Campbells Prisoner Shop - Middleton Invoices Unable to pay</ns0:t>
  </ns0:si>
  <ns0:si>
    <ns0:t>Following the Price Review with Campbells Wholesale new pricing was implemented many of the prices that went live on Campbells system did not match what was agreed in the price review._x000D_
_x000D_
Because Middleton Industries orders via an Oracle iProcurement catalogue the prices are preloaded. When the invoiced prices don't match they are unable to receive the invoices._x000D_
_x000D_
Â </ns0:t>
  </ns0:si>
  <ns0:si>
    <ns0:t>PFD-315</ns0:t>
  </ns0:si>
  <ns0:si>
    <ns0:t>15/Feb/21 4:40 PM;cbprice;Copy of DOJ Middleton investigation results.xlsx;https://procurement.jira.justice.vic.gov.au/secure/attachment/10271/Copy+of+DOJ+Middleton+investigation+results.xlsx</ns0:t>
  </ns0:si>
  <ns0:si>
    <ns0:t>Clinton Price - 30/06/2021 11:14 AM - Please refer to PS-708 for ongoing activities in this space.</ns0:t>
  </ns0:si>
  <ns0:si>
    <ns0:t>PS--475</ns0:t>
  </ns0:si>
  <ns0:si>
    <ns0:t>0|i00327:</ns0:t>
  </ns0:si>
  <ns0:si>
    <ns0:t>25/Sep/20 3:05 PM;cbprice;PAST ACTIVITY_x000D_
_x000D_
Clinton Price added a comment - 03/Jul/20 4:17 PM_x000D_
This issue has resulted from the implementation of incorrect pricing by Campbells following the price review._x000D_
_x000D_
Permalink Edit Delete_x000D_
CBPriceClinton Price added a comment - 10/Jul/20 3:10 PM_x000D_
Work to rectify the issues is ongoing._x000D_
_x000D_
Have had discussions with Cam to go over causes and potential solutions. He is progressing behind the scenes with his team - following these steps:_x000D_
1. Understand price differences and fix to make sure both systems (Campbells and DJCS) are aligned._x000D_
2. Address invoices that currently can't be paid - this could mean cancelling outstanding and reinvoicing._x000D_
_x000D_
Permalink Edit Delete_x000D_
CBPriceClinton Price added a comment - 31/Jul/20 1:56 PM_x000D_
Had discussion with Ryan Borg at Middleton to understand what needs to happen in order to process the backlog of unpaid invoices. He suggested talking to PSC or IMT about the easiest way to process the invoices. He said that current receipts would have to be backed out and redone but there may be an easier way. Gave an indication that it would take a considerable amount of work to sort our (1-2 weeks)._x000D_
_x000D_
Permalink Edit Delete_x000D_
CBPriceClinton Price added a comment - 31/Jul/20 1:58 PM_x000D_
Have been working through price discrepancies with Campbells. It appears some core range products weren;t loaded in to Campbells price file so weren't aligned with contract pricing._x000D_
Credits and revised invoices are beginning to be sent through._x000D_
Will engage IMT (Denis Toohey) on best method to clear.;;;</ns0:t>
  </ns0:si>
  <ns0:si>
    <ns0:t>02/Dec/20 2:46 PM;cbprice;This continues to be an issue...Â _x000D_
_x000D_
It is hoped that any future issues will be resolved by the implementation of new pricing (resulting from the contract price review in October)._x000D_
_x000D_
New pricing went live on 1 November - an issue has been identified with the Middleton not being updated and them continuing to order - raising POs with the old prices.Â _x000D_
_x000D_
I am working through a report provided by Campbells but this is very manual and time consuming._x000D_
_x000D_
Meeting with Campbells on 2 December to discuss progress and next steps.;;;</ns0:t>
  </ns0:si>
  <ns0:si>
    <ns0:t>04/Feb/21 5:08 PM;bcoull;Also refer to PS-708 for Debt clearence_x000D_
Meeting for Monday 8/2/2021 for consideration of any lines still mis-matching. Purchase Order Report provided to Campbells to allow comparisons to their systems;;;</ns0:t>
  </ns0:si>
  <ns0:si>
    <ns0:t>15/Feb/21 4:23 PM;cbprice;Work has been done to make sure the iProc catalogue pricing and Campbells pricing is aligned._x000D_
_x000D_
There was a delay of several weeks where PI didn't update catalogue pricing to be in line with new agreed pricing from the November price review. This meant a number of invoices from November and December had the correct pricing but didn't match the invoice raised._x000D_
_x000D_
A collective effort from the Category Manager, PSC, Prison Industries/CV Finance meant that these were all reconciled and payments released._x000D_
_x000D_
At present there is one product that doesn't match agreed pricing -Â 435132Â  - Uncle Tobys MUESLI BARS CHEWY VARIETY - 12 PACKÂ _x000D_
_x000D_
agreed pricing = $31.15 (exc. GST per carton) / Campbells invoice charge = $31.16_x000D_
_x000D_
Although this minor discrepancy shouldn't prevent us from receiving and paying invoices, Campbells have been asked to investigate why this is happening and fix it.;;;</ns0:t>
  </ns0:si>
  <ns0:si>
    <ns0:t>15/Feb/21 4:40 PM;cbprice;BC organised a meeting with PSC and IMT to discuss Campbells overdue invoices (over 95% are from Middleton Industries) and the strategy for rectifying._x000D_
_x000D_
A report was put to Campbells for them to identify lines that couldn't be matched from OD invoices. The hope is they can then cancel the original invoice and provide new invoice correcting the issues.Â _x000D_
_x000D_
Campbells provided the attached worksheet._x000D_
_x000D_
[^Copy of DOJ Middleton investigation results.xlsx]_x000D_
_x000D_
A meeting is scheduled with Campbells 16 February to arrange the next steps.;;;</ns0:t>
  </ns0:si>
  <ns0:si>
    <ns0:t>05/Mar/21 10:26 AM;cbprice;Meeting with Campbells held on 4 March. They are at the final stage of setting pricing in the system to fix the issue._x000D_
_x000D_
CP will meet with them on 9 March where they should have prepared an initial batch of new invoices that we will put through to test before finalising the rest. Once this work is done it is expected to resolve most -(-if not all-)-Â issues with overdues._x000D_
_x000D_
Campbells are manually updating the price of Uncle Toby Bars next week to fix the last price mismatch that is occurring out of their system.;;;</ns0:t>
  </ns0:si>
  <ns0:si>
    <ns0:t>19/Mar/21 9:00 AM;cbprice;There were issues (incorrect prices) with all test invoices provided. This was discussed at the meeting held on 9 March.Â _x000D_
_x000D_
It appeared there was mix ups with the pricing pre and post price November 2020 review. Also, upon reviewing the catalogue price file extract that had been used to match prices, PSC had provided a file from the wrong period (pre-April 2020).Â _x000D_
_x000D_
CP has since done some work to validate the correct pricing and submitted this to Campbells on 15 March._x000D_
_x000D_
Only 4 lines could not be validated as they were not contracted products. Campbells will confirm the POs for these so that CP can clarify the correct pricing._x000D_
_x000D_
This is now sitting with Campbells to run the correct pricing and raise another batch of invoices for testing before moving forward with more replacement invoices.;;;</ns0:t>
  </ns0:si>
  <ns0:si>
    <ns0:t>26/Mar/21 10:10 AM;cbprice;We are seeing movement on this from Campbells now submitting credits and new corrected invoices._x000D_
_x000D_
A meeting was held with Jason Wilson and Blair on 24 March to discuss this._x000D_
_x000D_
The credits are to be rejected and only the invoices will require processing._x000D_
_x000D_
At this stage JW has sent 7 invoices to CP that couldn't be matched. CP will follow these up to resolve with Campbells._x000D_
_x000D_
CP will share info with Sunny from PSC to see if she can assist with processing._x000D_
_x000D_
Â ;;;</ns0:t>
  </ns0:si>
  <ns0:si>
    <ns0:t>16/Apr/21 9:26 AM;cbprice;Big progress made since Campbells have sent through new invoices with corrected charges._x000D_
_x000D_
JW processed any that required intervention.Â _x000D_
_x000D_
It is estimated the overdue payments with Campbells has been reduced by about $600K._x000D_
_x000D_
At present there are about 20 invoices sitting with CP that couldn't be matched._x000D_
_x000D_
CP will engage PSC for assistance - or request Campbells raise a new corrected invoice depending on the circumstance. Hoping to have resolved in the next week or 2.;;;</ns0:t>
  </ns0:si>
  <ns0:si>
    <ns0:t>29/Apr/21 3:39 PM;cbprice;Work still ongoing to resolve invoices that couldn't be matched._x000D_
_x000D_
New issues with pricing have emerged following the price review - some charges from Campbells do not match the agreed price._x000D_
_x000D_
Working with Campbells to get this rectified - they will need to correct their price file manually to reflect the agreed pricing.;;;</ns0:t>
  </ns0:si>
  <ns0:si>
    <ns0:t>21/May/21 12:36 PM;cbprice;As this is still an issue CP will be giving this primary focus over the next week in order to implement a conclusive resolution._x000D_
_x000D_
There continue to be concerns about the integrity of Campbells pricing. Specific lines being affected have been identified with a request to Campbells that they review each line to ensure alignment with agreed contract price.;;;</ns0:t>
  </ns0:si>
  <ns0:si>
    <ns0:t>23/Jun/21 12:34 PM;cbprice;Following the last catch-up with Campbells (17 June) CP shared the current Core Range list with contracted pricing to make sure Campbells price files align. Brie Warnock (BW - Campbells Account Manager) provided acknowledgement. CP provided examples of invoices for Cadbury products where the pricing was incorrect - BW has acknowledged the error and is arrangement correction of invoices.;;;</ns0:t>
  </ns0:si>
  <ns0:si>
    <ns0:t>30/Jun/21 11:12 AM;cbprice;As this issue closely relates to PS-708 Campbells Debt Project, I have closed this issue to focus the work in one area rather than spreading out different facets across multiple issues.;;;</ns0:t>
  </ns0:si>
  <ns0:si>
    <ns0:t>30/Jun/21 11:14 AM;cbprice;Please refer to PS-708 for ongoing activities in this space.;;;</ns0:t>
  </ns0:si>
  <ns0:si>
    <ns0:t>Prison Industries Enhancement Project (Advisory)</ns0:t>
  </ns0:si>
  <ns0:si>
    <ns0:t>PS-474</ns0:t>
  </ns0:si>
  <ns0:si>
    <ns0:t>*PIE Project - POS Implementation*Â _x000D_
_x000D_
Working with Prison Industries, the PIE Project Team and engaging with prisons in order to identify all relevant products for the Prisoner Shop Core Range to be implemented for the new POS (Point Of Sale) system that is currently in development._x000D_
_x000D_
When the new POS system goes live, the range of goods sold in Prisoner Shops will be centrally managed by the Retail Manager, Prison Industries in conjunction with the Contract Manager. Prisons will no-longer be able to load or reprice products themselves, therefore the PIE Project (Phase 2) aims to capture all relevant product requirements, consolidate and formalise supply where possible, ready for go-live (late 2020).</ns0:t>
  </ns0:si>
  <ns0:si>
    <ns0:t>PFD-314</ns0:t>
  </ns0:si>
  <ns0:si>
    <ns0:t>Clinton Price - 26/08/2021 12:53 PM - Any remaining activity in the space is very low priority and is covered under BAU.Â _x000D_
_x000D_
Any high priority tasks around development and implementation of the new POS system sit with the Project leads/Prison Industries.</ns0:t>
  </ns0:si>
  <ns0:si>
    <ns0:t>PS--474</ns0:t>
  </ns0:si>
  <ns0:si>
    <ns0:t>0|i0031r:</ns0:t>
  </ns0:si>
  <ns0:si>
    <ns0:t>DG/18/75496</ns0:t>
  </ns0:si>
  <ns0:si>
    <ns0:t>25/Sep/20 2:51 PM;cbprice;PAST ACTIVITY_x000D_
_x000D_
_Meeting held 18 June:_Â _Current issues CP is working on include:__x000D_
_1) Gluten Free products for addition to the Core Range - feedback has been captured and final list agreed.__x000D_
_Pricing request has been submitted to Campbells. Once price and availability confirmed.details will be passed on to PI and finance for final sell price and loading to PIMS.__x000D_
_x000D_
_2) Once GF products are finalised CP will work with Campbells on a range of additional personal care, baking items and condiments.__x000D_
_x000D_
_3) Clarify product MOQs with Campbells so relevant order thresholds can be set-up in new POS system.__x000D_
_CP confirmed that everything could be ordered individually but Campbells bases prices on carton quantities. CP to seek further clarification on whether any products are supplied as carton only - further clarification to be finalised.__x000D_
_x000D_
_4) Add barcodes to Specified Goods list as central source of truth document for Shop - yet to complete.__x000D_
Â _x000D_
[~CBPrice]Â _added a comment -Â 26/Jun/20 3:29 PM__x000D_
_Hair removal products and substitute eggs were added to the range.__x000D_
_x000D_
_Veet hair removal cream and wax strips were approved by SSU.__x000D_
_x000D_
_600 gram eggs availability has been impacted by COVID 19 and resulting flock rotations. This has caused shortages so 700 gram varieties have been added to the range as an alternative. Eggs are a high profile product and it is preferable to have something available at all times. CP has worked with Campbells to support ranging and stock for prisons.__x000D_
Â _x000D_
[~CBPrice]Â _added a comment -Â 10/Jul/20 3:27 PM__x000D_
_Gluten Free products introduced to Core range on 2 July.__x000D_
_x000D_
_In meeting held that day with PIE project team - a number of long-term out of stocks were discussed.__x000D_
_Do to prolonged impacts of COVID 19 related market pressures a number of goods are still proving difficult to source.__x000D_
_Jason Wilson compiled a list of problem products to work on. CP discussing possible replacements with Campbells.__x000D_
Â _x000D_
[~CBPrice]Â _added a comment -Â 10/Jul/20 3:31 PM__x000D_
_Herve Tran - State Inventory Manager has begun assisting with product queries. This seems to be having a positive impact on turnaround times for communication and negotiation of ranged goods.__x000D_
_x000D_
_On 9 July - 8 additional products were added to the Core range to replace deleted lines or provide an alternative for products that have had ongoing sourcing difficulties._Â _There are about 3-4 products identified in last weeks meeting that are still be worked on._;;;</ns0:t>
  </ns0:si>
  <ns0:si>
    <ns0:t>04/Feb/21 4:48 PM;bcoull;MAjor Sourcing activity is being run though Amelia Carey's resisted Project, this is about Range definition and standardization, Value has been reset to $zero as not to double count;;;</ns0:t>
  </ns0:si>
  <ns0:si>
    <ns0:t>15/Feb/21 4:56 PM;cbprice;The new POS system is currently at UAT phase with planned roll out aimed for April 2021._x000D_
_x000D_
At this stage there are minimal tasks to clear up around locking down product ranging to allow for a smooth transition. Work over the last 18-24 months has sorted out 98% of this._x000D_
_x000D_
- Current Items still open for resolution include:_x000D_
_x000D_
- Required product availability - Scalp massager/afro comb, Cupcake molds_x000D_
_x000D_
- Capture of any missing barcodes or product data for upload to new system. Currently only 2 carton barcodes are missing - pending clarification from Campbells._x000D_
_x000D_
- Sourcing asian cooking sauces in plastic bottles. Currently unavailable in retail sizes from contracted suppliers. JW is investigating future capacity for Industries to do rebottling. A small sourcing event could be required to solve this requirement._x000D_
_x000D_
- Fruit in plastic containers - aiming to replace cans to manage security risks._x000D_
_x000D_
Â ;;;</ns0:t>
  </ns0:si>
  <ns0:si>
    <ns0:t>26/Feb/21 10:41 AM;cbprice;Met with PIE Project Team on 25 February.Â _x000D_
_x000D_
It is likely the roll out of the new POS system will be delayed further with more testing required.;;;</ns0:t>
  </ns0:si>
  <ns0:si>
    <ns0:t>19/Mar/21 9:12 AM;cbprice;Meeting on 11 March was cancelled as the PIE Team are busy with UAT and the remaining open items to address are less critical.Â ;;;</ns0:t>
  </ns0:si>
  <ns0:si>
    <ns0:t>26/Mar/21 10:03 AM;cbprice;March 25 meeting cancelled due to competing commitments - next meeting scheduled for 8 April._x000D_
_x000D_
Recent price review activities has identified some products missing from the Central Price List - this will be updated to fill in any gaps on 26 March.Â ;;;</ns0:t>
  </ns0:si>
  <ns0:si>
    <ns0:t>16/Apr/21 9:51 AM;cbprice;Meeting held on 8 April._x000D_
_x000D_
Discussed the outcomes of price review. New pricing has been updated on the Central Core Range List._x000D_
_x000D_
A few minor actions remain - aiming to have these 90% complete by the next meeting on 23 April._x000D_
_x000D_
No definitive date on POS go live (the last target was meant to be April, but it appears this is being pushed out again)._x000D_
_x000D_
For a range of products identified as Core Range requirements that can't be supplied by current contracted suppliers - JW is compiling a list to be presented to CJS Proc to investigate possible sourcing activity.;;;</ns0:t>
  </ns0:si>
  <ns0:si>
    <ns0:t>29/Apr/21 4:38 PM;cbprice;No major update here._x000D_
_x000D_
Actions are still progressing and should be 99% complete within the next fortnight._x000D_
_x000D_
Last scheduled meeting was cancelled so the project team could focus on UAT. Next meeting scheduled for 6 May.;;;</ns0:t>
  </ns0:si>
  <ns0:si>
    <ns0:t>07/May/21 4:24 PM;cbprice;The new ETA for the new POS system is July 2021 - however the team are not confident this will be met. The key factor delaying progress is that the POS vendor has limited developer resources to fix bugs so it takes a long time to implement fixes and then run more UAT. There is also concern about in-house dev work previously completed by CVIT to integrate the POS system with PIMS (the prisoner moneys management system) - the new IT team believes that a complete redevelopment may be required. This is still pending further investigation and discussion._x000D_
_x000D_
CP has worked with Campbells to fill in any gaps making sure all required data for core range is current and prices are confirmed._x000D_
_x000D_
Sourcing of fruit in plastic packaging (to replace cans) is being investigated and negotiated with Campbells.;;;</ns0:t>
  </ns0:si>
  <ns0:si>
    <ns0:t>21/May/21 1:13 PM;cbprice;Meeting held 20 May - all actions currently closed or sitting with PI._x000D_
_x000D_
PI to review available fruit lines and provide feedback on preference for ranging. CP to request pineapple in plastic pots be re-ranged by Metcash/Campbells._x000D_
_x000D_
Info provided by CP on silicone free shampoo and conditioner was satisfactory and issue is now closed._x000D_
_x000D_
PI to prepare specs for cooking sauces in plastic and make-up/pharmacy lines for potential sourcing activity.;;;</ns0:t>
  </ns0:si>
  <ns0:si>
    <ns0:t>23/Jun/21 12:26 PM;cbprice;PI have provided feedback about fruit in plastic jars and requested they be ranged. _x000D_
_x000D_
Following a Range Review process with Prisons - Arnotts Savoy 225gm, Arnotts VitaWeat 9 Grains 250gm, Yarra Valley Apricot Jam 475gm will be introduced to the Core Range - Arnotts Salada 250gm, Arnotts VitaWeat 250gm, Yarra Valley Strawberry Jam 475gm will be removed. CP is working with the supplier to transition new lines and provide relevant product data to CV for loading in PIMS._x000D_
_x000D_
As current actions are non-critical, the last meeting (on 17 June) was cancelled - the next is scheduled for 1 July.;;;</ns0:t>
  </ns0:si>
  <ns0:si>
    <ns0:t>30/Jun/21 12:14 PM;cbprice;|_x000D_
 23/6 - As current actions are non-critical, the last meeting (on 17 June) was cancelled - the next is scheduled for 1 July._x000D_
 _x000D_
 25/6 - CP provided update to JW around staus of fruit in plastic jars. Some availability confirmations still pending from Campbells. CP mentioned that other tasks are a higher priority right now but this is still on radar._x000D_
 _x000D_
 30/6 - No progress in this space due to other priorities.|;;;</ns0:t>
  </ns0:si>
  <ns0:si>
    <ns0:t>07/Jul/21 2:47 PM;cbprice;|_x000D_
 1/7 - Meeting held with project team. CP provided update to JW around status of fruit in plastic jars. Some availability confirmations still pending from Campbells. CP mentioned that other tasks are a higher priority right now but this is still on radar. An update on the RFT was provided and progress of other smaller sourcing activities were discussed - JW is keen to find a solution for sourcing cooking sauces in plastic bottles and pharmacy/beauty products that are currently difficult to source through existing contracts. CP metioned resource constraints and said this may have to wait. SB provided POS update - system is in final stages of UAT and training sessions are being planned with users at prisons.|;;;</ns0:t>
  </ns0:si>
  <ns0:si>
    <ns0:t>14/Jul/21 12:28 PM;cbprice;|13/7 - CP requested all relevant product info (including pricing) that is pending from Campbells in order to present options to PI for analysis and decision on ranging._x000D_
 Raised question of distribution for potential new Fruit lines. JW has requested pricing for both single and multi distribution methods to assess whether there is any benefit one way or the other.|;;;</ns0:t>
  </ns0:si>
  <ns0:si>
    <ns0:t>21/Jul/21 1:09 PM;cbprice;|15/07 - CP provided detail on updated Mars bar and Cheer cheese replacements._x000D_
 _x000D_
 16/7 - CP outlined Super Special currently available on Mars Bars for PI with advice to stock up while available at a better price._x000D_
Â _x000D_
 21/7 - Product info for new Arnotts and Yarra Valley Jam lines provided for upload and ranging.|;;;</ns0:t>
  </ns0:si>
  <ns0:si>
    <ns0:t>30/Jul/21 11:54 AM;cbprice;|23/7 - CP outlined a range of goods that have become obsolete and questioned whether a replacement was required. JW requested replacements for all. CP mentioned finding replacements for makeup lines was highly unlikely - JW will transfer these to small pharmacy tender._x000D_
Â _x000D_
 29/7 - Info regarding pricing lessons learned about EDLP lines shared. 45 gram chips will require a price adjustment. _x000D_
 Campbells have agreed to credit any overcharges for chips prior to DJCS updating catalogue as no notification was provided prior to the price changing on these lines._x000D_
 Meeting rescheduled for next week._x000D_
Â _x000D_
 30/7 - New info on fruit lines shared. Flagged for further discussion.|;;;</ns0:t>
  </ns0:si>
  <ns0:si>
    <ns0:t>11/Aug/21 1:29 PM;cbprice;5/-8 - Meeting held. CP provided update on RFT progress. _x000D_
JW progressed planning on RFQs for Pharmacy and Make-up Lines - seeking help within PI team to develop tender._x000D_
JW has volumes for potential RFQ on cooking sauces in plastic packaging. CP will review._x000D_
CP provided info on Fruit in plastic packaging. CP looking at forecasting and Campbells to provide info on pineapple pouches. JW preference to rangecentrally at Middleton.;;;</ns0:t>
  </ns0:si>
  <ns0:si>
    <ns0:t>19/Aug/21 4:28 PM;cbprice;18/08 - CP running forecasting on additional products to assist with Campbells ranging requirements.;;;</ns0:t>
  </ns0:si>
  <ns0:si>
    <ns0:t>26/Aug/21 12:50 PM;cbprice;Activity closed. This has become very low priority with any remaining tasks related to this really fitting under BAU activities.;;;</ns0:t>
  </ns0:si>
  <ns0:si>
    <ns0:t>26/Aug/21 12:53 PM;cbprice;Any remaining activity in the space is very low priority and is covered under BAU.Â _x000D_
_x000D_
Any high priority tasks around development and implementation of the new POS system sit with the Project leads/Prison Industries.;;;</ns0:t>
  </ns0:si>
  <ns0:si>
    <ns0:t>Prisoner Shop - Price Review</ns0:t>
  </ns0:si>
  <ns0:si>
    <ns0:t>PS-473</ns0:t>
  </ns0:si>
  <ns0:si>
    <ns0:t>Under the agreement with Campbells Wholesale the price review should take place annually during October with new pricing becoming active on 1 November.</ns0:t>
  </ns0:si>
  <ns0:si>
    <ns0:t>PFD-313</ns0:t>
  </ns0:si>
  <ns0:si>
    <ns0:t>Clinton Price - 21/05/2021 10:21 AM - The last review was completed in March.Â _x000D_
_x000D_
The next Price Review is due in October 2021.</ns0:t>
  </ns0:si>
  <ns0:si>
    <ns0:t>PS--473</ns0:t>
  </ns0:si>
  <ns0:si>
    <ns0:t>0|i0031b:</ns0:t>
  </ns0:si>
  <ns0:si>
    <ns0:t>25/Sep/20 2:54 PM;cbprice;PAST ACTIVITY_x000D_
_x000D_
_Meeting held with PIE stakeholders and Tony Layh on 9 July.__x000D_
_x000D_
_An issue has been identified within the prison system.__x000D_
_Currently any pricing changes in prisoner shops have not been approved by the Assistant Commissioner Operations.__x000D_
_Price increased have been implemented on the Self Catering lists (under Non-Perishable agreement).__x000D_
_Prisoners have noticed the shop prices are cheaper on certain products that crossover to both Prisoner Shop and Self Catering ranges.__x000D_
_Therefore they are finding ways to divert their spend to the shop on these lines.__x000D_
_x000D_
_These lines include:__x000D_
_CEREAL - ALL BRAN ORIGINAL Kellogg's__x000D_
_CEREAL - COCO POPS Kellogg's__x000D_
_CEREAL - NUTRI-GRAIN Kellogg's__x000D_
_CEREAL - MUESLI APRICOT ALMOND Morning Sun__x000D_
_MILK - FULL CREAM UHT Black &amp; Gold__x000D_
_MILK - SKIM UHT Black &amp; Gold__x000D_
_FLOUR - PLAIN - 1 KG Black &amp; Gold__x000D_
_FLOUR - SELF RAISING - 1 KG Black &amp; Gold__x000D_
_PASTA - SPAGHETTI 500 GM Community Co__x000D_
_PASTA - FETTUCCINE 500 GM Community Co__x000D_
_BUTTER - SALTED Black &amp; Gold__x000D_
_CHEESE - TASTY BLOCK - 250 GRAM Coon__x000D_
_CHEESE - TASTY SLICES - 250 GRAM Coon__x000D_
_KABANA - TRADITIONAL Don__x000D_
_SALAMI - HOT HUNGARIAN Don__x000D_
_SALAMI - PEPERONI Don__x000D_
_CHEESE - CHEDDAR BLOCK Kraft__x000D_
_x000D_
_The aim is to find a workable strategy to help manage this situation so it doesn't get out of hand.__x000D_
_x000D_
_CP has been assisting BM with data analysis to understand cost impacts to help inform next steps.__x000D_
_CP reached out to Campbells for detailed sales reporting to provide further insight and working with Blair Coull (in charge of the relevant contract) to help extract relevant data.__x000D_
_x000D_
_Permalink Edit Delete__x000D_
_CBPriceClinton Price added a comment - 31/Jul/20 2:09 PM__x000D_
_I've been working with BM to help develop options and recommendation for consideration by Mel Weston.__x000D_
_Option 1: Do nothing__x000D_
_Option 2: Cost recovery - aligning sell prices with cost to halt ongoing losses__x000D_
_Option 3: Implement 3% price increase across all lines - this is based on average cost increase but is not reflective of individual product line price changes__x000D_
_Option 4: Set margin (4% offered as example but that is open for discussion) applied across all lines - stemming loses - many products would also decrease in price based on this method__x000D_
_The preferred option (#4) involves implementing price changes with a set margin on the cost price. This would be the long term strategy knowing it is not likely to be approved at the present time.__x000D_
_It has been identified that PI are currently making losses through the shops of approximately $2K per week. Despite this it is unlikely any price changes will be allowed until the new year._;;;</ns0:t>
  </ns0:si>
  <ns0:si>
    <ns0:t>02/Dec/20 5:11 PM;cbprice;A collaborative approach was taken to negotiate with the supplier._x000D_
_x000D_
The initial offer was a shock - equating to an average 9% price increase overall._x000D_
_x000D_
Prison Industries and Category Team were invited to offer input and participate in discussions._x000D_
_x000D_
Working with Campbells we were able to get around 60 lines kept on the EDLP (Every Day Low Price) list - meaning there was no change in price, we also looked at replacing a select range of branded products with more affordable but equally accepted brands (i.e. replacing Thins with Smiths Crisps) as well as replacing some less high profile products with home brand products (Black &amp; Gold and Community Co)_x000D_
_x000D_
On top of this Middleton have access to purchase discounted lines during promotional periods via the Non-Perishable contract._x000D_
_x000D_
Average cost increase came down to 6.4%;;;</ns0:t>
  </ns0:si>
  <ns0:si>
    <ns0:t>02/Dec/20 5:17 PM;cbprice;New pricing went live with Campbells from 2 November 2020._x000D_
_x000D_
They ran testing in the morning to make sure the system was generating correct pricing on the invoices._x000D_
_x000D_
Invoices that I've seen seem to be correct._x000D_
_x000D_
It was discovered on 25 November that the Middleton catalogue for ordering through iProc hadn't been updated properly. Orders had been placed by Middleton where the wrong price was generated on the PO. Campbells were informed.Â  When raised with Jason Wilson (acting Retail Manager, Prison Industries) he said he would resolve any problem invoices.;;;</ns0:t>
  </ns0:si>
  <ns0:si>
    <ns0:t>15/Feb/21 5:06 PM;cbprice;Catalogue was eventually updated in December._x000D_
_x000D_
Aside from one product which is out by 1 cent (Campbells rounding issue to resolve) all pricing is aligned._x000D_
_x000D_
There haven't been any more issues with invoices not matching since early January.Â _x000D_
_x000D_
This issue is effectively closed - a new price review may be required when confirming the VPPR to extend the agreement (PS-597) Campbells have indicated that they may not be able to hold all current pricing in to the extended period.Â ;;;</ns0:t>
  </ns0:si>
  <ns0:si>
    <ns0:t>26/Feb/21 10:31 AM;cbprice;While one product (Uncle Toby's Muesli Bar Variety Pack) is still being charged at 1 cent difference to the agreed price, this is being rectified as part of the Debt Project PS-708Â _x000D_
_x000D_
In line with the contract extension variation Campbells have requested further price review dates._x000D_
_x000D_
Firstly in March (going live on 1 April) - they have stated that most prices (99%) will stay locked in for another 6 months._x000D_
_x000D_
Secondly in October. It is deemed that it will not impact us as we will have transitioned to the new agreement at this point.;;;</ns0:t>
  </ns0:si>
  <ns0:si>
    <ns0:t>05/Mar/21 10:12 AM;cbprice;Campbells have resolved to manually fix the price of Uncle Toby Muesli Bars next week._x000D_
_x000D_
Campbells are also due to confirm any pricing change requests. I am leaving this issue open to report the outcomes and implementation of that price review._x000D_
_x000D_
Tony Layh was given an update regarding the Variation Extension with an outline of the Price Review dates and potential impacts.;;;</ns0:t>
  </ns0:si>
  <ns0:si>
    <ns0:t>19/Mar/21 9:09 AM;cbprice;Campbells have submitted proposal for the March-April price review._x000D_
_x000D_
Only a handful of prices in the submission have increased._x000D_
_x000D_
Most pricing will stay the same with many also decreasing in price._x000D_
_x000D_
Further validation and negotiation will occur over the next week. This will allow sufficient time to put through any updates that may be required before the go-live date.;;;</ns0:t>
  </ns0:si>
  <ns0:si>
    <ns0:t>26/Mar/21 9:54 AM;cbprice;Preparing to move forward with new pricing from Thursday next week._x000D_
_x000D_
Campbells are yet to respond to feedback - key concern being the pricing seems too good._x000D_
_x000D_
CP offering to manage any catalogue updates to help with the transition._x000D_
_x000D_
Based on the submission - 44 lines will reduce in cost - 5 lines will increase - 190 lines (approx) will stay at the same price._x000D_
_x000D_
A replacement forÂ  Sunshine brand 1kg white sugar was going to incur a 58% increase. Despite the sugar commodity prices rising by about 20% this is still extreme. Upon raising this with Campbells, CP was able negotiate this down to a more reasonable price. It is still an increase but is now only 10%.Â ;;;</ns0:t>
  </ns0:si>
  <ns0:si>
    <ns0:t>16/Apr/21 9:34 AM;cbprice;Price review has gone live on 1 April 2021._x000D_
_x000D_
There was a last minute scramble before this as it was discovered that Campbells hadn't provided pricing submission for a large number of product lines._x000D_
_x000D_
This was promptly rectified and new pricing was accepted. By and large pricing for these lines didn't change._x000D_
_x000D_
Analysis provided to Prison Industries on 31 March -Â _x000D_
_x000D_
*Cost Impact*_x000D_
_x000D_
Of 332 product lines in the review, 22 lines have increased, 72 lines have decreased, 238 lines remain the same._x000D_
_x000D_
The average price change is a cost reduction of 1.4%;;;</ns0:t>
  </ns0:si>
  <ns0:si>
    <ns0:t>16/Apr/21 9:38 AM;cbprice;CP updated the Middleton iProc Catalogue on 1 April._x000D_
_x000D_
In a meeting with JW on 8 April he said he was in the process of updating PIMS and iStore where necessary._x000D_
_x000D_
CP asked to be informed if any pricing issues arise so he can follow up. As of 15 April no issues have emerged but this is being monitored.;;;</ns0:t>
  </ns0:si>
  <ns0:si>
    <ns0:t>29/Apr/21 3:24 PM;cbprice;Some issues with pricing have occurred. A small number of products appear to be getting invoiced at a price that doesn't match the agreed review price._x000D_
_x000D_
These are being addressed with Campbells to make sure we the correct pricing is loaded in their price file. Any over charges will need to be credited by Campbells.;;;</ns0:t>
  </ns0:si>
  <ns0:si>
    <ns0:t>07/May/21 4:29 PM;cbprice;There is concern from recent invoicing examples that some pricing appears to be random and changeable. CP organising a meeting with Campbells to escalate - go over the current issues seeking resolutions with deadlines.;;;</ns0:t>
  </ns0:si>
  <ns0:si>
    <ns0:t>21/May/21 10:20 AM;cbprice;While there are still some pricing issues since the roll-out of new pricing, the review has taken place and new pricing has gone live._x000D_
_x000D_
I'll close this issue and any activities regarding pricing/invoice correction will be a part ofÂ PS-475;;;</ns0:t>
  </ns0:si>
  <ns0:si>
    <ns0:t>21/May/21 10:21 AM;cbprice;The last review was completed in March.Â _x000D_
_x000D_
The next Price Review is due in October 2021.;;;</ns0:t>
  </ns0:si>
  <ns0:si>
    <ns0:t>Reporting Feedback for Steve</ns0:t>
  </ns0:si>
  <ns0:si>
    <ns0:t>PS-472</ns0:t>
  </ns0:si>
  <ns0:si>
    <ns0:t>Hey Steve, just wanted to let you know after an hour or so on trying to do a lovely, formatted view of filters and then exports, I tried doing a subscription (scheduled) report from my filter. And bang - it formatted everything to fit perfectly in an email and looks amazing (See below). Keep this in mind if any of the teams complain about the format of reports/filters._x000D_
_x000D_
- Vern.</ns0:t>
  </ns0:si>
  <ns0:si>
    <ns0:t>PFD-312</ns0:t>
  </ns0:si>
  <ns0:si>
    <ns0:t>25/Sep/20 2:29 PM;Procurement;image.png;https://procurement.jira.justice.vic.gov.au/secure/attachment/10238/image.png</ns0:t>
  </ns0:si>
  <ns0:si>
    <ns0:t>Steve Meyer - 30/09/2020 9:33 AM - Thanks for the feedback. I will keep this as a reference!</ns0:t>
  </ns0:si>
  <ns0:si>
    <ns0:t>0|i00313:</ns0:t>
  </ns0:si>
  <ns0:si>
    <ns0:t>30/Sep/20 9:33 AM;smeyer;Thanks for the feedback. I will keep this as a reference!;;;</ns0:t>
  </ns0:si>
  <ns0:si>
    <ns0:t>Indo Mie Noodles (CGP-1060)</ns0:t>
  </ns0:si>
  <ns0:si>
    <ns0:t>PS-471</ns0:t>
  </ns0:si>
  <ns0:si>
    <ns0:t>Noodles contract expires December 2020. Looking to extend agreement - need to do VPPR funds running out.</ns0:t>
  </ns0:si>
  <ns0:si>
    <ns0:t>PFD-311</ns0:t>
  </ns0:si>
  <ns0:si>
    <ns0:t>Amelia Carey - 16/04/2021 3:51 PM - All documentation has been completed and saved in TRIM._x000D_
CDA has been sent to PAB by Clint Price_x000D_
Site has been advised of new term &amp; approval limit_x000D_
Contract handed over to Clint Price as Contract Manager</ns0:t>
  </ns0:si>
  <ns0:si>
    <ns0:t>PS--471</ns0:t>
  </ns0:si>
  <ns0:si>
    <ns0:t>0|i0030f:</ns0:t>
  </ns0:si>
  <ns0:si>
    <ns0:t>CF/20/18734 &amp; CF/16/4863 &amp; CF/16/8544</ns0:t>
  </ns0:si>
  <ns0:si>
    <ns0:t>25/Sep/20 2:12 PM;abcarey;Amelia Carey added a comment - 18/Jun/20 7:27 PM _x000D_
18/6/2020 - Blair is the CM for this contract. He has advised Steve Comte to do a VPPR or deviation for single source supplier in time for December expiry.;;;</ns0:t>
  </ns0:si>
  <ns0:si>
    <ns0:t>14/Oct/20 1:13 PM;abcarey;Contract expiring 21/12/2020.;;;</ns0:t>
  </ns0:si>
  <ns0:si>
    <ns0:t>14/Oct/20 2:38 PM;abcarey;$523 total contract value_x000D_
Exclusive distributor_x000D_
Benchmarking and VPPR to increase value_x000D_
No options available._x000D_
;;;</ns0:t>
  </ns0:si>
  <ns0:si>
    <ns0:t>01/Dec/20 5:17 PM;abcarey;Meeting with Steve &amp; Jackie from Middleton to determine preferences for new agreement._x000D_
Historical information shows:_x000D_
Initial contract June 2017-June 2018 $523k incl GST_x000D_
Variation 1 - June 2018 - Dec 2019 - time only_x000D_
Variation 2 - Dec 2019 - Dec 2020 - time only_x000D_
Funds spent $495k_x000D_
Single source manufacturer - direct supply\_x000D_
Will seek quote and do benchmarking to other providers, then send VPPR for approval;;;</ns0:t>
  </ns0:si>
  <ns0:si>
    <ns0:t>04/Dec/20 5:18 PM;abcarey;Contacted supplier to confirm interest in an extension to the contract._x000D_
They're going to confirm any changes required early next week._x000D_
BC has requested a quote from another supplier to benchmark_x000D_
Received Illion (D&amp;B report) on supplier._x000D_
VPPR Draft complete and ready to enter financials next week and submit for approval._x000D_
Requesting 2 more years.;;;</ns0:t>
  </ns0:si>
  <ns0:si>
    <ns0:t>16/Dec/20 8:01 PM;abcarey;Supplier has come back confirming no price increase for 2021._x000D_
VPPR in motion requesting funds to vary the contract for 1 year with 2 x 1 year options.  Also to expand possible products to include others which are currently purchased with other vendors._x000D_
;;;</ns0:t>
  </ns0:si>
  <ns0:si>
    <ns0:t>18/Dec/20 4:50 PM;abcarey;VPPR is drafted and has been in principle approved by Tony Layh, Category Management and Middleton Industries Managers._x000D_
_x000D_
Brief being drafted, then will circulate via the EBC._x000D_
_x000D_
Â ;;;</ns0:t>
  </ns0:si>
  <ns0:si>
    <ns0:t>23/Dec/20 9:55 AM;abcarey;VPPR and Brief are in the EBC. _x000D_
EBC ref DB20126195_x000D_
Brief is requested to be finalised by mid Jan._x000D_
Middleton has enough stock to see out February_x000D_
;;;</ns0:t>
  </ns0:si>
  <ns0:si>
    <ns0:t>22/Jan/21 3:18 PM;abcarey;Brief still circulating.  With A/Commissioner before going to PAB, then Dep Sec._x000D_
Urgency has increased due to doubling of demand in Dec.;;;</ns0:t>
  </ns0:si>
  <ns0:si>
    <ns0:t>02/Feb/21 4:51 PM;abcarey;Correction to above. Demand didn't double in December. Middleton didn't place the planned order for Dec._x000D_
So, stock has run very low and there are still funds available in the contract._x000D_
Short term - Time only variation has been approved to enable Middleton to place an order with current funds._x000D_
Brief and VPPR to be amended to show additional steps taken, then to be resubmitted.;;;</ns0:t>
  </ns0:si>
  <ns0:si>
    <ns0:t>10/Feb/21 10:13 AM;abcarey;CAU preparing docusign for internal execution of short term extension, then VPPR for longer term extension to be amended to suit.;;;</ns0:t>
  </ns0:si>
  <ns0:si>
    <ns0:t>19/Feb/21 6:01 PM;abcarey;Short term variation complete._x000D_
VPPR for longer term arrangement is now with Dep Sec._x000D_
Expect sign off next week.;;;</ns0:t>
  </ns0:si>
  <ns0:si>
    <ns0:t>22/Feb/21 1:33 PM;abcarey;Chasing approval with Dep Sec's Office_x000D_
Changed value to include total cumulative value_x000D_
Pushed due date out as approvals not received and current contract expires 31 March 2021._x000D_
;;;</ns0:t>
  </ns0:si>
  <ns0:si>
    <ns0:t>09/Mar/21 2:21 PM;abcarey;26/2 - approval from Dep Sec's office_x000D_
Working with supplier for variation wording._x000D_
Aiming to have docs finalised by 16/3_x000D_
;;;</ns0:t>
  </ns0:si>
  <ns0:si>
    <ns0:t>12/Mar/21 5:46 PM;abcarey;Draft Variation prepared for internal review._x000D_
Will forward to supplier 15/3;;;</ns0:t>
  </ns0:si>
  <ns0:si>
    <ns0:t>19/Mar/21 3:28 PM;abcarey;Sent variation to Supplier.  They wanted more explicit price review clause.  I'm reworking it with the supplier, but they are being very slow with responses._x000D_
In the meantime, Middleton have placed another order under the existing contract as there were funds available._x000D_
This supplier can't use Docusign due to their own internal processes.  Their contracts are signed by two Directors and they want to do it in person._x000D_
In this case, we will have it signed manually externally and then loaded in to Zycus for docusigning internally._x000D_
Hoping to send new variation if wording can be agreed with supplier by 23/3_x000D_
;;;</ns0:t>
  </ns0:si>
  <ns0:si>
    <ns0:t>26/Mar/21 1:46 PM;abcarey;Supplier sent back more changes_x000D_
Drafted new variation and emailed 26/3._x000D_
Having difficulty with suppliers email receiving emails from DJCS so requiring lots of follow up and trouble shooting.;;;</ns0:t>
  </ns0:si>
  <ns0:si>
    <ns0:t>01/Apr/21 4:40 PM;abcarey;Variation has been executed and Clint loaded in to Zycus._x000D_
Belinda Costigan is going to prepare the CDA. Then this activity can be closed off.;;;</ns0:t>
  </ns0:si>
  <ns0:si>
    <ns0:t>06/Apr/21 11:22 AM;BCostiga;CDA form prepared and sent to Contract Manager for sign off;;;</ns0:t>
  </ns0:si>
  <ns0:si>
    <ns0:t>16/Apr/21 9:54 AM;cbprice;CDA submitted to PAB._x000D_
_x000D_
PAB have notified that this has now been uploaded on the Buying For Victoria site.;;;</ns0:t>
  </ns0:si>
  <ns0:si>
    <ns0:t>16/Apr/21 3:51 PM;abcarey;All documentation has been completed and saved in TRIM._x000D_
CDA has been sent to PAB by Clint Price_x000D_
Site has been advised of new term &amp; approval limit_x000D_
Contract handed over to Clint Price as Contract Manager;;;</ns0:t>
  </ns0:si>
  <ns0:si>
    <ns0:t>Powder Coating Equipment Maintenance - Multiple sites (CGP-1143)</ns0:t>
  </ns0:si>
  <ns0:si>
    <ns0:t>PS-470</ns0:t>
  </ns0:si>
  <ns0:si>
    <ns0:t>Preventative and reactive maintenance contract required for several sites with powder coating and spray booth equipment.</ns0:t>
  </ns0:si>
  <ns0:si>
    <ns0:t>PFD-310</ns0:t>
  </ns0:si>
  <ns0:si>
    <ns0:t xml:space="preserve">Amelia Carey - 25/03/2022 6:21 PM - Not all responses received._x000D_
Have followed up with sites._x000D_
</ns0:t>
  </ns0:si>
  <ns0:si>
    <ns0:t>PS--470</ns0:t>
  </ns0:si>
  <ns0:si>
    <ns0:t>0|i002zz:</ns0:t>
  </ns0:si>
  <ns0:si>
    <ns0:t>CF/21/23771</ns0:t>
  </ns0:si>
  <ns0:si>
    <ns0:t>25/Sep/20 2:07 PM;abcarey;Amelia Carey added a comment - 07/May/20 4:29 PM _x000D_
7/5/20 - Advised Business Unit that this contract is going to expire and there are no more options. Jason Harding is going to work on requirements and a B/case._x000D_
_x000D_
Permalink Edit Delete _x000D_
_x000D_
Amelia Carey added a comment - 26/May/20 12:39 PM _x000D_
26/5/20 - Commencing drafting of VPPR to extend current agreement to June 2021 and expand scope to include wet paint booths._x000D_
_x000D_
Permalink Edit Delete _x000D_
_x000D_
Amelia Carey added a comment - 02/Jul/20 3:27 PM _x000D_
2/7/2020 - PAB advised VPPR is suitable for this_x000D_
Refined specifications with Jason Harding_x000D_
Ready to draft RFT. Will fill some small gaps and draft RFT next week_x000D_
Revised estimated value of this contract to $45k per year. Will get quote for 3 years._x000D_
_x000D_
Permalink Edit Delete _x000D_
_x000D_
Amelia Carey added a comment - 06/Aug/20 3:34 PM _x000D_
6/8/2020_x000D_
requested PI give more information for RFT. Spec needs more development._x000D_
Comment ;;;</ns0:t>
  </ns0:si>
  <ns0:si>
    <ns0:t>25/Sep/20 2:08 PM;abcarey;Amelia and Jason Harding meeting week of 28/9 to discuss possibly splitting scope between powder coating and spray booth, both appear to be specialised._x000D_
;;;</ns0:t>
  </ns0:si>
  <ns0:si>
    <ns0:t>14/Oct/20 1:17 PM;abcarey;This is to be split between 2 suppliers now.  1 for powder coating, 1 for paint booths.  Both specialised.  Reduces contract value for p/coating supplier to $25k approx. per year._x000D_
Powder coating has an existing contract which has expired.  PAB advised VPPR with extra term and funds would be appropriate under resourcing pressure in August. Will that still apply?_x000D_
Paint booth may be $30-$50k per year. This is a new arrangement. No existing contract._x000D_
;;;</ns0:t>
  </ns0:si>
  <ns0:si>
    <ns0:t>14/Oct/20 1:18 PM;abcarey;Preferably done as soon as possible for safety reasons;;;</ns0:t>
  </ns0:si>
  <ns0:si>
    <ns0:t>19/Feb/21 5:54 PM;abcarey;Will need to be a new contract, not a VPPR as previously planned due to time lapse since expiry._x000D_
Need to get scope and machinery specifications from each site._x000D_
Powder coating approx $50k per year, so $150k_x000D_
Paint booths $30k per year, so $120k;;;</ns0:t>
  </ns0:si>
  <ns0:si>
    <ns0:t>09/Mar/21 2:15 PM;abcarey;Due to resourcing constraints, this activity has not gone ahead._x000D_
Sites are ordering maintenance on PO without a contract at the moment._x000D_
Activity needs to be allocated to a resource so that it can be captured properly under a contract._x000D_
;;;</ns0:t>
  </ns0:si>
  <ns0:si>
    <ns0:t>11/Mar/21 11:26 AM;abcarey;Belinda Costigan is going to run this activity. It will be split in to 2 streams, powdercoating maintenance and paint booth maintenance._x000D_
This ticket will be for powdercoating._x000D_
Amelia &amp; Belinda meeting to discuss requirements 11/3/2021._x000D_
Meeting with Pi stakeholder Jason Harding 12/3/2021.;;;</ns0:t>
  </ns0:si>
  <ns0:si>
    <ns0:t>19/Mar/21 3:22 PM;abcarey;Met with Belinda Costigan to review and further plan scoping questions to the sites.;;;</ns0:t>
  </ns0:si>
  <ns0:si>
    <ns0:t>19/Mar/21 3:24 PM;abcarey;Hi Belinda, I'm not sure if this will assign the whole Jira activity to you or whether you'll need to go in to it and assign it to you.  _x000D_
Can you please let me know what happens?;;;</ns0:t>
  </ns0:si>
  <ns0:si>
    <ns0:t>19/Apr/21 5:05 PM;BCostiga;19 April 2021 - Information for quotes now received by all sites required and sourcing checklist being prepared;;;</ns0:t>
  </ns0:si>
  <ns0:si>
    <ns0:t>29/Apr/21 9:32 AM;BCostiga;29 April 2021 - Sourcing Checklist completed and sent to BU for review and sign off (27-04-2021);;;</ns0:t>
  </ns0:si>
  <ns0:si>
    <ns0:t>18/May/21 4:10 PM;BCostiga;18 May 2021 Sourcing checklist signed off by JH_x000D_
_x000D_
Sourcing checklist pending signoff from AC and TLÂ ;;;</ns0:t>
  </ns0:si>
  <ns0:si>
    <ns0:t>21/May/21 5:40 PM;abcarey;Made adjustments to sourcing checklist to allow for reactive maintenance as well as scheduled._x000D_
Sent back to JH for signing._x000D_
AC has signed.;;;</ns0:t>
  </ns0:si>
  <ns0:si>
    <ns0:t>30/Jun/21 9:33 AM;BCostiga;29 June 2021 - Sourcing Checklist sent to PABÂ ;;;</ns0:t>
  </ns0:si>
  <ns0:si>
    <ns0:t>12/Jul/21 11:40 AM;BCostiga;12 July 2021 - PAB have endorsed sourcing checklist - AC clarifying some questions in regards to the next stages requested by PAB;;;</ns0:t>
  </ns0:si>
  <ns0:si>
    <ns0:t>16/Jul/21 2:21 PM;BCostiga;16 July 2021 - Draft Short Contract Form being drafted by BC and to AC for reviewÂ ;;;</ns0:t>
  </ns0:si>
  <ns0:si>
    <ns0:t>20/Jul/21 4:32 PM;BCostiga;20 July 2021Â  - Statement of Works and Short Contract still in draft stage.Â  Resent by BC to AC for reviewÂ ;;;</ns0:t>
  </ns0:si>
  <ns0:si>
    <ns0:t>05/Aug/21 1:38 PM;BCostiga;5 August 2021 - Draft returned with further details required - BC now attending these changesÂ ;;;</ns0:t>
  </ns0:si>
  <ns0:si>
    <ns0:t>02/Sep/21 1:52 PM;BCostiga;2 September 2021 - Further specifications being sourced by sites - request for quote currently in draft and with AC for reviewÂ ;;;</ns0:t>
  </ns0:si>
  <ns0:si>
    <ns0:t>15/Nov/21 1:27 PM;BCostiga;15 - Nov - 21 Currently on hold - BU following up for specifications - should be received within the fortnight;;;</ns0:t>
  </ns0:si>
  <ns0:si>
    <ns0:t>19/Nov/21 2:18 PM;BCostiga;19-Nov-21Â Working with BU to get the specifications to commence movement on this project;;;</ns0:t>
  </ns0:si>
  <ns0:si>
    <ns0:t>29/Nov/21 2:53 PM;BCostiga;29-Nov-21Â  Meeting scheduled with BU to discuss progress on specifications and commenced drafting guided scouring document;;;</ns0:t>
  </ns0:si>
  <ns0:si>
    <ns0:t>03/Dec/21 12:49 PM;BCostiga;03-Dec-21Â  Working with BU and draft specifications now completed and with the BU for reviewÂ Â ;;;</ns0:t>
  </ns0:si>
  <ns0:si>
    <ns0:t>10/Dec/21 4:16 PM;BCostiga;10-Dec-21Â  Meeting with BU and AC this morning - progress now being made and will review again next week with BU_x000D_
_x000D_
Â ;;;</ns0:t>
  </ns0:si>
  <ns0:si>
    <ns0:t>20/Dec/21 9:50 AM;abcarey;Planning to use the Create a New Contract, Guided Sourcing process. Will complete the newly released documents this week for stakeholder review.;;;</ns0:t>
  </ns0:si>
  <ns0:si>
    <ns0:t>31/Dec/21 11:27 AM;BCostiga;31 Dec 21 - Will complete new documents shortly after the return of staff from the holiday periodÂ ;;;</ns0:t>
  </ns0:si>
  <ns0:si>
    <ns0:t>05/Jan/22 1:04 PM;BCostiga;05-Jan-2021Â  RFQ being prepared under new formattingÂ ;;;</ns0:t>
  </ns0:si>
  <ns0:si>
    <ns0:t>14/Jan/22 8:59 AM;BCostiga;14-01-22 Draft RFQ prepared and to AC for review;;;</ns0:t>
  </ns0:si>
  <ns0:si>
    <ns0:t>24/Jan/22 2:26 PM;abcarey;Amelia reviewing and amending documents;;;</ns0:t>
  </ns0:si>
  <ns0:si>
    <ns0:t>04/Feb/22 10:28 AM;BCostiga;04-02-22 RFQ - Sent to suppler with response to be received 2pm 16-02-22;;;</ns0:t>
  </ns0:si>
  <ns0:si>
    <ns0:t>17/Feb/22 2:41 PM;BCostiga;16-02-2022 - Extension received for supplier response for COB 17-02-2022;;;</ns0:t>
  </ns0:si>
  <ns0:si>
    <ns0:t>17/Feb/22 5:03 PM;BCostiga;17-02-2022 - Further extension requested and approved by PS - Response to be received by 18.02.2022 12 noon;;;</ns0:t>
  </ns0:si>
  <ns0:si>
    <ns0:t>22/Feb/22 11:24 AM;BCostiga;22-02-22Â  Request for quote received from supplier - Garnic Tech - now being evaluated by PS;;;</ns0:t>
  </ns0:si>
  <ns0:si>
    <ns0:t>23/Feb/22 9:11 AM;BCostiga;23-02-2022 - Seeking Clarification from supplierÂ ;;;</ns0:t>
  </ns0:si>
  <ns0:si>
    <ns0:t>01/Mar/22 9:05 AM;BCostiga;01-03-2022 - RFQ clarification returned now being evaluated by PSÂ ;;;</ns0:t>
  </ns0:si>
  <ns0:si>
    <ns0:t>03/Mar/22 9:59 AM;lkassior;The clarification required was becasue the supplier (Garnic) only provided prices without providing the scope of work for each location. Now that the works for each location are known, a comparison of the current services against the new services proposed through the new contract can be made and a decision made on how to proceed (meeting to be held with Garnic).Â ;;;</ns0:t>
  </ns0:si>
  <ns0:si>
    <ns0:t>07/Mar/22 2:54 PM;BCostiga;07-03-2022 - Further information now received from supplier (Garnic) in response to clarification - PS now proceeding with the evaluation of RFQ;;;</ns0:t>
  </ns0:si>
  <ns0:si>
    <ns0:t>15/Mar/22 2:56 PM;BCostiga;15-03-2022Â  COI's received from all four site contacts and now filed in TRIM folder;;;</ns0:t>
  </ns0:si>
  <ns0:si>
    <ns0:t>18/Mar/22 4:32 PM;abcarey;Docs sent for evaluation to nominated persons._x000D_
;;;</ns0:t>
  </ns0:si>
  <ns0:si>
    <ns0:t>25/Mar/22 6:21 PM;abcarey;Not all responses received._x000D_
Have followed up with sites._x000D_
;;;</ns0:t>
  </ns0:si>
  <ns0:si>
    <ns0:t>Custom Plates - Screen Wash System - HCC (CGP-1005)</ns0:t>
  </ns0:si>
  <ns0:si>
    <ns0:t>PS-469</ns0:t>
  </ns0:si>
  <ns0:si>
    <ns0:t xml:space="preserve">New screen wash solution required for Hopkins Custom Number Plates Industry._x000D_
</ns0:t>
  </ns0:si>
  <ns0:si>
    <ns0:t>PFD-309</ns0:t>
  </ns0:si>
  <ns0:si>
    <ns0:t>Amelia Carey - 25/03/2022 6:20 PM - Planning to issue clarification to suppliers from EOI_x000D_
Updating RFT documents with Business Unit.</ns0:t>
  </ns0:si>
  <ns0:si>
    <ns0:t>PS--469</ns0:t>
  </ns0:si>
  <ns0:si>
    <ns0:t>0|i002zj:</ns0:t>
  </ns0:si>
  <ns0:si>
    <ns0:t>CF/19/19979</ns0:t>
  </ns0:si>
  <ns0:si>
    <ns0:t>25/Sep/20 1:48 PM;abcarey;Bronwyn Christie added a comment - 02/Aug/19 3:06 PM _x000D_
31/7/19 Draft Business case seen, await fully executed business case._x000D_
_x000D_
Permalink Edit _x000D_
_x000D_
Bronwyn Christie added a comment - 08/Aug/19 9:22 AM - edited _x000D_
7/8/19 Visited HCC to see the set up existing screen wash machine. Starting market assessment and working on the sourcing plan_x000D_
_x000D_
Permalink Edit _x000D_
_x000D_
Bronwyn Christie added a comment - 23/Aug/19 9:12 AM - edited _x000D_
19/8/19 Signed Business Case received._x000D_
21/8/19 Sourcing plan sent to Mick Hurkens for Review/input._x000D_
23/8/19 Feedback on sourcing plan received from Mick, Peer review complete. Await confirmation on new signatory process (as PI no longer reporting to Dep Commissioner) and confirmation on who supplied the current asset - then can pass for approval._x000D_
_x000D_
Permalink Edit _x000D_
_x000D_
Bronwyn Christie added a comment - 29/Aug/19 1:11 PM _x000D_
29/8/19 Sourcing plan endorsed by Mick H and Passed to GM PI for signature._x000D_
_x000D_
Permalink Edit _x000D_
_x000D_
Bronwyn Christie added a comment - 04/Sep/19 4:22 PM _x000D_
3/8/19 Sourcing plan with PAB for approval_x000D_
_x000D_
Permalink Edit _x000D_
_x000D_
Bronwyn Christie added a comment - 17/Sep/19 3:20 PM _x000D_
Await approval from PAB on sourcing plan. _x000D_
Sent draft EOI documentation to Mick for review/input._x000D_
_x000D_
Permalink Edit _x000D_
_x000D_
Bronwyn Christie added a comment - 24/Sep/19 4:58 PM - edited _x000D_
sourcing plan approved by PAB, working on EOI documentation in consultation with Mick Hurkens_x000D_
25/9/19 EOI documentation sent to eval team for review/input. COIs sent for completion and return_x000D_
_x000D_
Permalink Edit _x000D_
_x000D_
Bronwyn Christie added a comment - 02/Oct/19 3:17 PM _x000D_
2/10/19 followed up with the team on their review of the EOI documentation._x000D_
_x000D_
Permalink Edit _x000D_
_x000D_
Bronwyn Christie added a comment - 04/Oct/19 10:27 AM _x000D_
EOI released to 12 suppliers. Closes 3pm on 1 November. Clarifications close on 25 October 19_x000D_
_x000D_
Permalink Edit _x000D_
_x000D_
Bronwyn Christie added a comment - 01/Nov/19 4:42 PM - edited _x000D_
2 EOI responses received, 1 compliant 1 non compliant - requested clarification from the non-compliant response to determine if it gets passed to the evaluation team._x000D_
6/11/19 received updated information from non-compliant response, they had sent wrong attachment and been away for the long weekend. In discussion with Mick agreed to accept as only have the two responses and at the EOI stage._x000D_
Responses sent to the evaluation team to review. Consensus meeting to be set up for w/c 18 November_x000D_
8/11/19 A third supplier has expressed interest in submitting after the EOI closed. I've sought probity advise on whether I can include them, await response._x000D_
_x000D_
Permalink Edit _x000D_
_x000D_
Bronwyn Christie added a comment - 15/Nov/19 9:50 AM _x000D_
11/11/19 - probity provided advise that we DJCS have the discretion to accept a late submission. Supplier advised submission needs to be received no later than Monday 18 November at 3pm._x000D_
Other suppliers sent an updated indicative evaluation timetable._x000D_
_x000D_
Permalink Edit _x000D_
_x000D_
Bronwyn Christie added a comment - 22/Nov/19 2:04 PM _x000D_
18/11/19 final submission (EOI) sent to the evaluation team for evaluation. Consensus meeting set up for 27 November_x000D_
_x000D_
Permalink Edit _x000D_
_x000D_
Bronwyn Christie added a comment - 27/Nov/19 11:29 AM - edited _x000D_
Evaluation team meeting held, working on the EOI evaluation report. PI to work on detailed specs for the select RFT_x000D_
_x000D_
Permalink Edit _x000D_
_x000D_
Bronwyn Christie added a comment - 29/Nov/19 11:36 AM - edited _x000D_
Dun and bradstreet reports requested for three potential suppliers._x000D_
Draft EOI evaluation report, and indicative RFT timetable sent to the Evaluation team for review/input._x000D_
_x000D_
Permalink Edit _x000D_
_x000D_
Bronwyn Christie added a comment - 03/Dec/19 10:18 AM - edited _x000D_
asked Jones Brothers and Kiwo for Clarification on ABN's to get financial checks done. Both had provided ABNs for Trusts._x000D_
Provided PAB with new (non trust) ABNs for the financial checks. Kissel and Wolf report - no areas for concern. The Jones Bro's report will be available in 5 business days._x000D_
_x000D_
Permalink Edit _x000D_
_x000D_
Bronwyn Christie added a comment - 12/Dec/19 11:46 AM - edited _x000D_
evaluation report signed off, outcome letters sent to 3 shortlisted suppliers detailing indicative timeline for RFT_x000D_
EOI process complete. PI working on specs for RFT. financial reports back for both australian suppliers no concerns_x000D_
_x000D_
Permalink Edit _x000D_
_x000D_
Bronwyn Christie added a comment - 17/Dec/19 5:13 PM _x000D_
" EOI process complete, with PI to work on specs. Indicative RFT timeline sent to three suppliers as per below_x000D_
Activity Estimated Date _x000D_
RFT Documentation released 14 February 2020 _x000D_
RFT clarification question period closes 5 March 2020 _x000D_
Closing date for RFT submissions 13 March 2020 _x000D_
RFT evaluation period 16 March _x0013_ 3 April 2020 _x000D_
HCC Prison Facilities managers review of shortlisted supplier(s) 3 April _x0013_ 5 June 2020 _x000D_
Negotiation period 8 June _x0013_ 19 June 2020 _x000D_
Contract executed 31 July 2020 _x000D_
Transition/implementation period August _x0013_ September 2020 _x000D_
Service commencement date October 2020_x000D_
_x000D_
Permalink Edit Delete _x000D_
_x000D_
Amelia Carey added a comment - 14/Feb/20 10:00 AM - edited _x000D_
14/2 - PI have updated specifications. GPB are to develop market approach docs._x000D_
_x000D_
Permalink Edit Delete _x000D_
_x000D_
Amelia Carey added a comment - 05/Mar/20 11:53 AM _x000D_
5/3 AC working through market documentation and evaluation plan with Mick Hurkens_x000D_
_x000D_
Permalink Edit Delete _x000D_
_x000D_
Amelia Carey added a comment - 13/Mar/20 9:23 AM _x000D_
13/3/2020 draft RFT developed_x000D_
Evaluation plan underway_x000D_
_x000D_
Permalink Edit Delete _x000D_
_x000D_
Amelia Carey added a comment - 20/Mar/20 4:10 PM _x000D_
20/3/20 Working on RFT docs and evaluation criteria_x000D_
_x000D_
Permalink Edit Delete _x000D_
_x000D_
Amelia Carey added a comment - 31/Mar/20 9:30 AM - edited _x000D_
3/4/2020: AC sent RFT draft docs &amp; eval criteria to PI for review_x000D_
_x000D_
Permalink Edit Delete _x000D_
_x000D_
Amelia Carey added a comment - 11/Jun/20 2:50 PM _x000D_
11/6/2020 - PI have reviewed docs. To be finalised by Amelia for market approach._x000D_
_x000D_
Permalink Edit Delete _x000D_
_x000D_
Amelia Carey added a comment - 18/Jun/20 7:23 PM _x000D_
18/6/2020 - Amelia revising docs in light of input from PI. Will be ready for final sign off week of 22/6._x000D_
_x000D_
Permalink Edit Delete _x000D_
_x000D_
Amelia Carey added a comment - 02/Jul/20 3:17 PM _x000D_
2/7/2020 - RFT documents have been revised and reviewed by Mick Hurkens and Chris Noller from Hopkins. Currently getting specific input from Facilities and Environmental perspective. Also sent to Susie for peer review._x000D_
Meeting with OGC and Mick Hurkens re setting damages and service credit limits as the equipment is specific to this process and the function cannot be replicated or outsourced. It's specialised and PI has contractual obligations for outputs._x000D_
Next steps is for docs to be reviewed by the rest of the panel. Then out to market. This tender has a long open period (2 months) as there are site visits and testing of products required._x000D_
_x000D_
Permalink Edit Delete _x000D_
_x000D_
Amelia Carey added a comment - 27/Jul/20 7:36 AM - edited _x000D_
Documents have been extensively modified after consulting with Enviro team. Being circulated to other Hopkins PI staff._x000D_
Working on a contract for both Goods and Services._x000D_
_x000D_
Permalink Edit Delete _x000D_
_x000D_
Amelia Carey added a comment - 06/Aug/20 3:32 PM _x000D_
6/8/2020_x000D_
Sent instructions to OGC to proceed with modifying 2017 Goods and Services Agreement to suit current activity_x000D_
Documents still circulating PI stakeholders_x000D_
This tender may be disrupted by the current restrictions - some potential responders would be disadvantaged by releasing the tender now._x000D_
Evaluation plan being developed_x000D_
_x000D_
Permalink Edit Delete _x000D_
_x000D_
Amelia Carey added a comment - 13/Aug/20 4:22 PM _x000D_
13/8/2020_x000D_
Contract development still with OGC_x000D_
Documents have been approved by PI stakeholders_x000D_
Offerers have confirmed ability to respond given Covid._x000D_
Working through amending the process given site restrictions and sample testing requirements which will be impacted by Covid_x000D_
;;;</ns0:t>
  </ns0:si>
  <ns0:si>
    <ns0:t>25/Sep/20 1:50 PM;abcarey;PI have provided a video showing area access and current process for suppliers instead of doing a site visit._x000D_
RFT has been revised to reflect this, along with individual clarification questions_x000D_
RFT timeframe also revised to reflect some suppliers sourcing machinery from OS so will require time to do testing_x000D_
OGC draft contract being reviewed currently_x000D_
_x000D_
;;;</ns0:t>
  </ns0:si>
  <ns0:si>
    <ns0:t>21/Oct/20 1:46 PM;abcarey;Met with Sally Hays and Michael Baggs re the servicing requirements/liquidated damages for this contract and tender._x000D_
Incorporating new ideas in to RFT and contract._x000D_
Will then feed contract back to OGC.;;;</ns0:t>
  </ns0:si>
  <ns0:si>
    <ns0:t>02/Feb/21 4:53 PM;abcarey;This activity was placed on hold while time was allocated to urgent Covid response activity._x000D_
It's being opened back up again._x000D_
Am seeking OGC input to the contract and Environmental team input to the RFT docs and evaluation._x000D_
Expect to release tender in Feb;;;</ns0:t>
  </ns0:si>
  <ns0:si>
    <ns0:t>19/Feb/21 5:48 PM;abcarey;Met with the OGC to discuss LDs and service level credits/penalties for critical failure. OGC reworking the contract to suit._x000D_
Met with Facilities Manager and Industries Manager Mick Hurkens for maintenance options._x000D_
Sending to Enviro team for their input._x000D_
Won't be released in Feb, now likely March._x000D_
;;;</ns0:t>
  </ns0:si>
  <ns0:si>
    <ns0:t>09/Mar/21 2:13 PM;abcarey;OGC have contract under development_x000D_
RFT docs are with Enviro Rep for input;;;</ns0:t>
  </ns0:si>
  <ns0:si>
    <ns0:t>12/Mar/21 5:46 PM;abcarey;Got feedback from Enviro team, integrating that in to docs._x000D_
OGC still reviewing contract. Will have it back early next week 15/3;;;</ns0:t>
  </ns0:si>
  <ns0:si>
    <ns0:t>19/Mar/21 3:20 PM;abcarey;OGC have sent back the contract. AC to review.;;;</ns0:t>
  </ns0:si>
  <ns0:si>
    <ns0:t>26/Mar/21 1:42 PM;abcarey;Made further changes to document in response to Enviro feedback._x000D_
Met with Mick Hurkens to discuss changes and timeline_x000D_
;;;</ns0:t>
  </ns0:si>
  <ns0:si>
    <ns0:t>01/Apr/21 4:39 PM;abcarey;Made further changes to documents._x000D_
Sending to Mick H and Jodi at Hopkins to review while I'm on leave._x000D_
Reviewed draft contract from OGC and sent back to Jodi @ OGC.;;;</ns0:t>
  </ns0:si>
  <ns0:si>
    <ns0:t>16/Apr/21 3:49 PM;abcarey;Waiting on contract from OGC, also site advice on trade waste agreement;;;</ns0:t>
  </ns0:si>
  <ns0:si>
    <ns0:t>23/Apr/21 5:33 PM;abcarey; - OGC advised contract is still being amended_x000D_
 - contacted Enviro to request more information re measurement of toxicity of waste discharge_x000D_
 - followed up Enviro and Site for information on Trade Waste Agreement;;;</ns0:t>
  </ns0:si>
  <ns0:si>
    <ns0:t>30/Apr/21 2:57 PM;abcarey;Received OGC contract back ready for inclusion in RFT_x000D_
Still waiting on advice from Enviro - will follow up next week_x000D_
Sites Trade Waste Agreement has been stalled, so won't wait for that for the RFT_x000D_
Evaluation Plan to be developed next week_x000D_
PI to develop sample process with probity checks;;;</ns0:t>
  </ns0:si>
  <ns0:si>
    <ns0:t>17/May/21 9:16 AM;abcarey;Met with MH re specifics of Maintenance and Support requirements._x000D_
Also, with regards to trying to bed down current waste toxicity levels._x000D_
MH providing sample testing process;;;</ns0:t>
  </ns0:si>
  <ns0:si>
    <ns0:t>21/May/21 5:31 PM;abcarey;Found report on Hopkins CC waste toxicity levels and have sent it to Enviro for help to identify baseline for suppliers._x000D_
Final walk through of RFT documents &amp; Eval plan with stakeholder set for next week._x000D_
;;;</ns0:t>
  </ns0:si>
  <ns0:si>
    <ns0:t>28/May/21 3:29 PM;abcarey;RFT docs 95% ready and are being reviewed by the Business Unit_x000D_
Getting commercial advice on Service level credits and liquidated damages given criticality of the machine and process for custom plates._x000D_
Paul Williams from Contracts Performance Team has recommended an approach, so I'm looking in to that._x000D_
_x000D_
;;;</ns0:t>
  </ns0:si>
  <ns0:si>
    <ns0:t>15/Jun/21 8:48 AM;abcarey;RFT docs with Business unit for further input_x000D_
Working through service level credit mechanism with GR.;;;</ns0:t>
  </ns0:si>
  <ns0:si>
    <ns0:t>26/Jul/21 8:23 AM;abcarey;Docs still with Business Unit for review.;;;</ns0:t>
  </ns0:si>
  <ns0:si>
    <ns0:t>02/Aug/21 8:52 AM;abcarey;Docs still with Business Unit;;;</ns0:t>
  </ns0:si>
  <ns0:si>
    <ns0:t>13/Aug/21 5:02 PM;abcarey;Docs still with BU. ;;;</ns0:t>
  </ns0:si>
  <ns0:si>
    <ns0:t>08/Sep/21 3:01 PM;abcarey;Docs are with BU.;;;</ns0:t>
  </ns0:si>
  <ns0:si>
    <ns0:t>22/Sep/21 3:13 PM;abcarey;Docs are with Business Unit. - No action required;;;</ns0:t>
  </ns0:si>
  <ns0:si>
    <ns0:t>01/Oct/21 8:15 AM;abcarey;No further action at this point.;;;</ns0:t>
  </ns0:si>
  <ns0:si>
    <ns0:t>22/Oct/21 5:07 PM;abcarey;Met with BU. This activity was shelved due to work load._x000D_
It's back on the agenda now._x000D_
Successful trials have been conducted for the treatment system in the interceptor pit which reduces the complexity of the RFT for suppliers._x000D_
RFT docs are going to be reviewed for possible simplification by the BU._x000D_
Possible release Nov 2021;;;</ns0:t>
  </ns0:si>
  <ns0:si>
    <ns0:t>01/Nov/21 1:44 PM;abcarey;No update this week._x000D_
Prioritising with current workload.;;;</ns0:t>
  </ns0:si>
  <ns0:si>
    <ns0:t>12/Nov/21 5:25 PM;abcarey;No update this week;;;</ns0:t>
  </ns0:si>
  <ns0:si>
    <ns0:t>19/Nov/21 3:27 PM;abcarey;No update this week;;;</ns0:t>
  </ns0:si>
  <ns0:si>
    <ns0:t>26/Nov/21 10:10 AM;abcarey;No further update;;;</ns0:t>
  </ns0:si>
  <ns0:si>
    <ns0:t>10/Dec/21 3:30 PM;abcarey;No further update;;;</ns0:t>
  </ns0:si>
  <ns0:si>
    <ns0:t>24/Dec/21 3:05 PM;abcarey;No further update. Will address again in early 2022;;;</ns0:t>
  </ns0:si>
  <ns0:si>
    <ns0:t>24/Jan/22 2:10 PM;abcarey;Prison Industries has reviewed the documents given the changes in their environmental and technical needs._x000D_
Further work is being done by PI in development of a sample testing evaluation standard._x000D_
Suggested changes to simplify documents are now to be reviewed by AC._x000D_
Scheduled for week of 31 Jan. ;;;</ns0:t>
  </ns0:si>
  <ns0:si>
    <ns0:t>28/Jan/22 3:54 PM;abcarey;Will pick this up early-m,id Feb._x000D_
On hold until final bits received from PI;;;</ns0:t>
  </ns0:si>
  <ns0:si>
    <ns0:t>02/Mar/22 10:02 AM;abcarey;PI has reviewed and revised RFT docs._x000D_
This approach needs to be revised to encompass the changes that have happened on site in relation to the environmental conditions._x000D_
;;;</ns0:t>
  </ns0:si>
  <ns0:si>
    <ns0:t>11/Mar/22 3:10 PM;abcarey;Reviewing and revising documents.  Hoping to release to the market at the end of March.;;;</ns0:t>
  </ns0:si>
  <ns0:si>
    <ns0:t>18/Mar/22 4:34 PM;abcarey;Working on docs with Business Unit;;;</ns0:t>
  </ns0:si>
  <ns0:si>
    <ns0:t>25/Mar/22 6:20 PM;abcarey;Planning to issue clarification to suppliers from EOI_x000D_
Updating RFT documents with Business Unit.;;;</ns0:t>
  </ns0:si>
  <ns0:si>
    <ns0:t>LKK Pre Wash System (CGP-963)</ns0:t>
  </ns0:si>
  <ns0:si>
    <ns0:t>PS-468</ns0:t>
  </ns0:si>
  <ns0:si>
    <ns0:t xml:space="preserve">Pre Wash System for new Batch Powder Coating equipment installed at LKK in 2018._x000D_
_x000D_
</ns0:t>
  </ns0:si>
  <ns0:si>
    <ns0:t>PFD-308</ns0:t>
  </ns0:si>
  <ns0:si>
    <ns0:t xml:space="preserve">Amelia Carey - 15/03/2021 5:28 PM - Contract Disclosure Form sent to PAB._x000D_
</ns0:t>
  </ns0:si>
  <ns0:si>
    <ns0:t>PS--468</ns0:t>
  </ns0:si>
  <ns0:si>
    <ns0:t>0|i002z3:</ns0:t>
  </ns0:si>
  <ns0:si>
    <ns0:t>DG/20/58025</ns0:t>
  </ns0:si>
  <ns0:si>
    <ns0:t>25/Sep/20 1:29 PM;abcarey;Gordon Rozario added a comment - 10/May/19 1:56 PM 10/5/19 - Working on SP for deviation to one supplier _x000D_
_x000D_
Permalink Edit _x000D_
_x000D_
Bronwyn Christie added a comment - 21/May/19 3:39 PM - edited _x000D_
21/5/19 - Sourcing plan passed to Jason Harding for endorsement. COI sent to Jason for signature_x000D_
_x000D_
Permalink Edit _x000D_
_x000D_
Bronwyn Christie added a comment - 28/May/19 9:51 AM - edited _x000D_
27.5.19 Sourcing plan with PAB for approval. RFQ documentation sent to Jason Harding for review_x000D_
_x000D_
Permalink Edit _x000D_
_x000D_
Bronwyn Christie added a comment - 06/Jun/19 3:15 PM _x000D_
6/6/19 - Sourcing plan approved by PAB, RFQ released to single supplier closes 14 June._x000D_
_x000D_
Permalink Edit _x000D_
_x000D_
Bronwyn Christie added a comment - 14/Jun/19 3:15 PM _x000D_
14/6/19 Supplier has not submitted a response by the closing date/time. Contacted supplier who seemed nonchalant about the closing date/time. Emailed Jason Harding at PI to see what they would like us to do if they would like us to provide a short extension. PI would like to extend. Contacted Supplier and asked them to formally request an extension of time if they are interested in the opportunity. Await response._x000D_
_x000D_
Permalink Edit _x000D_
_x000D_
Bronwyn Christie added a comment - 17/Jun/19 1:19 PM _x000D_
17/6/19 Supplier requested an extension of time, now closing Wed 19 June._x000D_
_x000D_
Permalink Edit _x000D_
_x000D_
Bronwyn Christie added a comment - 21/Jun/19 10:38 AM _x000D_
19/6/19 - RFQ closed, compliant response sent to the evaluation team for evaluation. Consensus meeting booked for Monday 24 June._x000D_
_x000D_
Permalink Edit _x000D_
_x000D_
Bronwyn Christie added a comment - 26/Jun/19 10:37 AM _x000D_
26/6/19 Due to two sick evaluation team members consensus meeting has been postponed. Awaiting to hear when they are back at work. If not back next week, may need to change the evaluation team. Supplier has been provided with and responded to several clarification questions._x000D_
_x000D_
Permalink Edit _x000D_
_x000D_
Bronwyn Christie added a comment - 04/Jul/19 10:13 AM _x000D_
4/7/19 Evaluation team met yesterday, a few more clarifications for supplier. Sent to supplier for response, by 3pm 5 July . Evaluation team having a further consensus meeting 8/7/19_x000D_
_x000D_
Permalink Edit _x000D_
_x000D_
Bronwyn Christie added a comment - 16/Jul/19 3:45 PM _x000D_
16/7/19 LKK Facilities manager checking with their environmental contact on the chemicals intended to be used and the discharge into the settling ponds. This is to determine if the quality of the waste water which exits the plant will be suitable for their sewerage treatment plant (as the waste water is release over the farm paddocks - need to ensure that this will not affect the stock)._x000D_
The MSDS's of the two chemicals (diluted at 2 - 5%) that we intend to use have been provided, If the chemicals are not approved, will need to go back to Garnic for alternatives - check if proposal needs to be changed._x000D_
_x000D_
Permalink Edit _x000D_
_x000D_
Bronwyn Christie added a comment - 29/Jul/19 4:34 PM _x000D_
29/7/19 Further clarifications sent to Garnic for response by 2pm 2 August._x000D_
_x000D_
Permalink Edit _x000D_
_x000D_
Bronwyn Christie added a comment - 30/Jul/19 12:43 PM - edited _x000D_
30/7/19 - Due to environmental concerns, Garnic are going to give us a new proposal for a closed loop system which will have nothing going to the sewer. They class it as a DI system (De Ionised) - filtration will be via exchangeable filters about the size of a G Oxy bottle which will need to be exchanged app monthly by a third party. This system should be cheaper to set up app $20K, but will need the bottles exchanged._x000D_
Setting up evaluation team to review the new proposal once received._x000D_
JH asked for business case to be finalised based on the above._x000D_
_x000D_
Permalink Edit _x000D_
_x000D_
Bronwyn Christie added a comment - 14/Aug/19 2:53 PM _x000D_
13/8/19 Closed loop proposal received from Garnic. Sent to the evaluation team for review._x000D_
14/8/19 Clarifications sent to Garnic for response by Friday 16 August. Evaluation team meeting set up for Monday 19 August._x000D_
_x000D_
Permalink Edit _x000D_
_x000D_
Bronwyn Christie added a comment - 23/Aug/19 9:58 AM _x000D_
19/8/19 Evaluation meeting held. Team agree Closed Loop system too expensive, not a viable option for the business. Looking into the option of a holding tank with slow release to sewer. Require sample of discharge to be tested._x000D_
Environmental team want to engage GHD water to consider the impacts of the plant discharge on the operation. Advised this is now a business unit decision on how this would impact their timelines, how they wish to proceed._x000D_
_x000D_
Permalink Edit _x000D_
_x000D_
Bronwyn Christie added a comment - 29/Aug/19 10:26 AM - edited _x000D_
29/8/19 Followed up with Jason on the BU decision about how they wish to proceed, Closed loop or engaging contractor to investigate the discharge further. Jason advised Tony wishes to proceed with a Closed Loop System._x000D_
Evaluation Report sent to the team for review/input_x000D_
Emailed PAB for advice about how to proceed as would need to engage a second contractor (Ryonex) to service the equipment, this differs from what was approved in the sourcing plan._x000D_
Emailed Ryonex (who would service equipment) to see if they would accept the States Terms and if their price would be set for 36mths, their noted minimum term._x000D_
_x000D_
Permalink Edit _x000D_
_x000D_
Bronwyn Christie added a comment - 05/Sep/19 11:19 AM - edited _x000D_
5/9/19 Ryonex advised they would accept the States terms and service price would be fixed for the 36 month term. _x000D_
Await evaluation report sign off (Gerry on sick leave, Evan to review in his absence)._x000D_
Emailed Garnic to see if any other companies can provide the monthly servicing of the Closed loop DI system or if Ryonex were the only supplier._x000D_
PAB have advised can add the second supplier into PPR just need to add the rationale as to why we are going with that supplier, market overview etc. _x000D_
_x000D_
Permalink Edit _x000D_
_x000D_
Bronwyn Christie added a comment - 10/Sep/19 4:37 PM _x000D_
9/9/19 Evaluation Report signed off, working with Garnic and Evan at LKK on alternative suppliers to provide the monthly services of the closed loop system, so information can be included within the PPR for PAB approval._x000D_
_x000D_
Permalink Edit _x000D_
_x000D_
Bronwyn Christie added a comment - 17/Sep/19 3:47 PM - edited _x000D_
followed up with Garnic on alternative suppliers for the servicing etc. The other company who can provide the servicing is OzChem (only the two available). Nick has been trying to get a quote off them and has followed up again yesterday. He will be in contact once he gets the quote back. Evan at LKK looking into OzChem from his side too._x000D_
Once have the information back can update the PPR for approval._x000D_
_x000D_
Permalink Edit _x000D_
_x000D_
Bronwyn Christie added a comment - 03/Oct/19 12:18 PM _x000D_
1/10/19 received the updated quote from Garnic including Auschem's costs. Went back to Auschem for clarification on a couple of pricing areas and to ask if they would accept the states terms if successful. Requested a response by 3pm, 3 October_x000D_
_x000D_
Permalink Edit _x000D_
_x000D_
Bronwyn Christie added a comment - 04/Oct/19 1:45 PM _x000D_
Price options sent to the evaluation team to make a decision between Auschem or Ryonex for the closed loop part of the system. Team to make a decision then PPR can be updated and passed for approval._x000D_
_x000D_
Permalink Edit _x000D_
_x000D_
Bronwyn Christie added a comment - 15/Oct/19 9:53 AM _x000D_
evaluation team meeting set up for 16 October to make a decision how to proceed._x000D_
_x000D_
Permalink Edit _x000D_
_x000D_
Bronwyn Christie added a comment - 18/Oct/19 10:18 AM _x000D_
18/10/19 Evaluation team agreed how to proceed, made a recommendation. Finalising PPR to pass for approval to appoint._x000D_
_x000D_
Permalink Edit _x000D_
_x000D_
Bronwyn Christie added a comment - 21/Oct/19 4:12 PM _x000D_
PPR sent to PAB for a review as result differs from sourcing plan (as engaging two suppliers), prior to being sent to BU/Evaluation team for approval._x000D_
_x000D_
Permalink Edit _x000D_
_x000D_
Bronwyn Christie added a comment - 25/Oct/19 11:57 AM _x000D_
25/10/19 PPR and brief passed for approval_x000D_
_x000D_
Permalink Edit _x000D_
_x000D_
Bronwyn Christie added a comment - 01/Nov/19 1:12 PM - edited _x000D_
1/11/19 asked ED's office for update on endorsement of brief and PPR - hand delivered to them on 28/10/19 no notes in TRIM_x000D_
ED's office emailed querying where funds were coming from as no money in the cost code, passed to PI for response._x000D_
8/11/19 Engagement on hold until funding situation sorted. PI to liaise with ED's office to sort their concerns on funding._x000D_
_x000D_
Permalink Edit _x000D_
_x000D_
Bronwyn Christie added a comment - 15/Nov/19 9:13 AM _x000D_
updated cost code received from CV Finance, PPR updated and passed to ED's office for endorsement_x000D_
_x000D_
Permalink Edit _x000D_
_x000D_
Bronwyn Christie added a comment - 18/Nov/19 11:22 AM _x000D_
ED's office endorsed, passed to PAB for approval_x000D_
_x000D_
Permalink Edit _x000D_
_x000D_
Bronwyn Christie added a comment - 20/Nov/19 3:48 PM _x000D_
PAB approved, passed to Dep Sec's office for Financial approval_x000D_
_x000D_
Permalink Edit _x000D_
_x000D_
Bronwyn Christie added a comment - 28/Nov/19 10:46 AM _x000D_
Dep Sec's office advised still not signed and Dep sec away till Monday. His EA will ensure this is signed Monday morning._x000D_
_x000D_
Permalink Edit _x000D_
_x000D_
Bronwyn Christie added a comment - 03/Dec/19 11:41 AM _x000D_
PPR all signed off. LOA and contract sent to Garnic, and LOA sent to Auschem asking for insurances etc to complete contract._x000D_
_x000D_
Permalink Edit _x000D_
_x000D_
Bronwyn Christie added a comment - 12/Dec/19 12:29 PM - edited _x000D_
contract sent to Auschem for signature. Garnic contract back signed, passes to tony L for signature_x000D_
Auschem and garnic forms sent to DJCS payroll for police checks - sent from cv group mailbox_x000D_
_x000D_
Permalink Edit _x000D_
_x000D_
Bronwyn Christie added a comment - 13/Dec/19 10:22 AM _x000D_
fully executed contract sent to Garnic. requested ID for the 4 garnic criminal checks as missing. CSF form sent to CAU for Garnic contract_x000D_
_x000D_
Permalink Edit _x000D_
_x000D_
Bronwyn Christie added a comment - 16/Dec/19 1:34 PM - edited _x000D_
auschem contract received and fully signed, copy sent back to Auschem. CDF form for garnic and auschem passed to PAB for publication._x000D_
Email sent to unsuccessful maintenance supplier Ryonex, stating if they want a debrief to contact me by tomorrow._x000D_
ID received for police checks from Garnic, forwarded to payroll. Auschem's police check results came back fine._x000D_
CSF form and eft supplier form for auschem passed to CAU for contact set up and PO creation._x000D_
_x000D_
Permalink Edit _x000D_
_x000D_
Bronwyn Christie added a comment - 17/Dec/19 4:56 PM - edited _x000D_
17/12 - " Contracts executed and CSF forms sent to CAU to create PO_x0019_s. - Please follow up with CAU this week to ensure PO_x0019_s done, so equipment can be ordered. 2 PO_x0019_s one for Garnic and one for Auschem. Forms saved within the contract folder under CF/19/9828. Forms sent to CAU on 12th and 16th Dec_x000D_
" Garnic to send in updated ID for criminal checks -I have asked them to email Gordon with updated ID. _x0013_ once this comes in please save in TRIM and email djcs-payroll to complete the checks. Email from payroll sitting in group mailbox to respond to with updated ID._x000D_
" Once above done this procurement complete._x000D_
PI action_x000D_
" Charlie to update business case/ do memo for financial approval for additional costs (for infrastructure work required on site). Approval and account code to be passed to Dean Nelson at LKK, so he can organise works to ensure site ready for install commissioning in early March 2020._x000D_
_x000D_
Permalink Edit Delete _x000D_
_x000D_
Amelia Carey added a comment - 26/May/20 12:10 PM _x000D_
22/5/2020 - Advised that building works are required for new shed to fit system. Equipment has been ordered but not fully specified. Contract with Garnic and Auschem may need to be varied to extend dates and might change the $ figure as well. May need a VPPR. PI to work on requirements and advise when they know more. _x000D_
;;;</ns0:t>
  </ns0:si>
  <ns0:si>
    <ns0:t>25/Sep/20 1:35 PM;abcarey;This procurement activity has been completed and awarded to two suppliers - _x000D_
Garnic for manufacture and install &amp; Auschem for chemical management for 3 years._x000D_
LKK production facility does not have space for the unit, so while the contract has been awarded, the works have not started because the unit may need to be modified to fit a different foot print._x000D_
PI have this on the agenda to work through._x000D_
PS will need to revise the Garnic and Auschem's contracts to reflect the delay._x000D_
Garnic's contract expires in December 2020 and work has not commenced._x000D_
Auschem's is for 3 years, the first year has gone and they haven't been able to do any of the work._x000D_
_x000D_
;;;</ns0:t>
  </ns0:si>
  <ns0:si>
    <ns0:t>20/Oct/20 9:53 AM;abcarey;LKK has been working with Garnic to find solutions to their space issue.  There are 2 new scenarios that have been proposed which involve moving existing plant all to a purpose built location.  _x000D_
Jason Harding is reviewing these and is seeking probity advice regarding speaking directly to the supplier re the options and the benefits._x000D_
_x000D_
;;;</ns0:t>
  </ns0:si>
  <ns0:si>
    <ns0:t>04/Nov/20 9:07 AM;abcarey;AC advised JH that he could discuss the options with Garnic and work out which ones were appropriate. Then, Procurement would approach Garnic for revised quotes if required._x000D_
Follow up email required to PI to see where things are at._x000D_
The contract expires in Dec 2020, so will need to make a variation at the least before that.;;;</ns0:t>
  </ns0:si>
  <ns0:si>
    <ns0:t>09/Nov/20 4:27 PM;lkassior;6 November 2020 - meeting held with AC and Jason Harding from PI team to discuss requirements. JH is still waiting on advise on the productivity information to facilitate decision making on the two footprint options for the machinery. Once these issues are clarified, PS will be able to request any further pricing needed from the supplier (Garnic).Â _x000D_
The Auschem contract also requires review, however this expires on 20 February 2021 and can await the resolution of the machinery requirements.Â ;;;</ns0:t>
  </ns0:si>
  <ns0:si>
    <ns0:t>15/Jan/21 7:01 PM;lkassior;16 December 2020 - Amelia Carey sent preparedÂ letter of extension for the Langi Kal Kal Prewash system to the supplier, Garnic and the supplier signed the document on the same day and returned to the department. AC to check updates on Zycus to ensure documents have been uploaded.Â _x000D_
_x000D_
Â ;;;</ns0:t>
  </ns0:si>
  <ns0:si>
    <ns0:t>15/Jan/21 7:01 PM;lkassior;15 January 2021 - AC to follow up with AusChem for required contract extensions (time only).Â ;;;</ns0:t>
  </ns0:si>
  <ns0:si>
    <ns0:t>04/Feb/21 5:12 PM;abcarey;AC confirmed with Auschem for time only extension as start date moved at least 12 months._x000D_
Letter drafted and sent to Tony Layh for execution.;;;</ns0:t>
  </ns0:si>
  <ns0:si>
    <ns0:t>10/Feb/21 10:12 AM;abcarey;Extension executed.  Lodging with CAU then close off ;;;</ns0:t>
  </ns0:si>
  <ns0:si>
    <ns0:t>11/Feb/21 5:50 PM;abcarey;Sent to CAU.  Drafted CDA for PAB, waiting for JH to sign for publishing.;;;</ns0:t>
  </ns0:si>
  <ns0:si>
    <ns0:t>22/Feb/21 1:28 PM;abcarey;Changed contract value to $0.00_x000D_
As they are time only variations.;;;</ns0:t>
  </ns0:si>
  <ns0:si>
    <ns0:t>15/Mar/21 5:28 PM;abcarey;Contract Disclosure Form sent to PAB._x000D_
;;;</ns0:t>
  </ns0:si>
  <ns0:si>
    <ns0:t>Increase in Purchase Order Value for NEC VOTS Services.</ns0:t>
  </ns0:si>
  <ns0:si>
    <ns0:t>PS-467</ns0:t>
  </ns0:si>
  <ns0:si>
    <ns0:t>The purchase order with NEC for provision of the telecommunication voice services under the Victorian Office Telephony Services (VOTS) agreement needs its value varied to pay invoices._x000D_
_x000D_
OldÂ Jira Ref: CGP - 1221_x000D_
_x000D_
Â _x000D_
_x000D_
01/02/2020 - brief endorsed by secretary - issue closed_x000D_
_x000D_
Â </ns0:t>
  </ns0:si>
  <ns0:si>
    <ns0:t>PFD-307</ns0:t>
  </ns0:si>
  <ns0:si>
    <ns0:t>Hemant Chapade - 04/12/2020 1:36 PM - activity completed</ns0:t>
  </ns0:si>
  <ns0:si>
    <ns0:t>PS--467</ns0:t>
  </ns0:si>
  <ns0:si>
    <ns0:t>NEC VOTS Contract variation</ns0:t>
  </ns0:si>
  <ns0:si>
    <ns0:t>0|i002yn:</ns0:t>
  </ns0:si>
  <ns0:si>
    <ns0:t>06/Oct/20 10:37 AM;hchapade;06/10/2020 - secretary endorsed - progress to purchase order;;;</ns0:t>
  </ns0:si>
  <ns0:si>
    <ns0:t>04/Dec/20 1:36 PM;hchapade;activity completed;;;</ns0:t>
  </ns0:si>
  <ns0:si>
    <ns0:t>Select RFT to access both branded and own brand range for Prison Shop grocery items</ns0:t>
  </ns0:si>
  <ns0:si>
    <ns0:t>PFD-306</ns0:t>
  </ns0:si>
  <ns0:si>
    <ns0:t>0418 573 108</ns0:t>
  </ns0:si>
  <ns0:si>
    <ns0:t xml:space="preserve">Amelia Carey - 25/03/2022 6:19 PM - Travelling through EBC._x000D_
Endorsed by Thomai._x000D_
</ns0:t>
  </ns0:si>
  <ns0:si>
    <ns0:t>PS--466</ns0:t>
  </ns0:si>
  <ns0:si>
    <ns0:t>0|i002y7:</ns0:t>
  </ns0:si>
  <ns0:si>
    <ns0:t>25/Sep/20 1:20 PM;abcarey; _x000D_
17/6/19 - Contacted Aldi via the customer service number (13 25 34) to try get a name of a person to speak to, to determine if Aldi are willing to sell their products to us. Customer Service put me on hold for some time and advised that Aldi does not provide any options to re-sell their products._x000D_
Spoke to Coles via the national switchboard (03) 9829 5111 they have passed my details onto the merchandise Manager/B to B team to call back._x000D_
Spoke to Jason McQuaid 0400 607 045 - Woolworths Merchandise Manager - buying - he advised he will pass my details onto B to B team for someone to call me back. 18/6/19 Sonia called back she sounded interested dependant on volumes, going to check on their appetite to supply own brand, will send me a email with her contact details - ph 0478 746411_x000D_
Contacted Clint Price at RSN to determine if this procurement overlaps with his procurement activities._x000D_
_x000D_
Permalink Edit _x000D_
_x000D_
Bronwyn Christie added a comment - 25/Jun/19 9:36 AM - edited _x000D_
25/6/19 sent a customer service enquiry to Aldi for response in writing if they are interested and to provide a contact to speak to. Followed up with Coles Case#C104277360 via email and Woolworths (contacted Sonia via phone). _x000D_
Woolworths have advised that they would be interested, however would need to review the requirement in more detail once further information available sswieca@woolworths.com.au_x000D_
_x000D_
Permalink Edit _x000D_
_x000D_
Bronwyn Christie added a comment - 26/Jun/19 10:17 AM _x000D_
25/6/19 Aldi have confirmed in writing that they do not provide wholesale products._x000D_
Thank you for contacting us with your enquiry._x000D_
We can confirm that ALDI is not a wholesaler and all products we sell are intended for our customers' personal use. _x000D_
_x000D_
Permalink Edit _x000D_
_x000D_
Bronwyn Christie added a comment - 02/Jul/19 4:06 PM _x000D_
2/7/19 Chased Coles again as still no response. They have passed on to a supervisor to fast track a response._x000D_
_x000D_
Permalink Edit _x000D_
_x000D_
Bronwyn Christie added a comment - 11/Jul/19 10:30 AM - edited _x000D_
11/7/19 Chased Coles again, they have re sent the enquiry to the relevant team supervisor and hope to get back to me in the next few days. Followed up with Woolworths again (via email) to clarify they were aware we were after a wholesale agreement not a business account._x000D_
Coles responded._x000D_
Dear Bronwyn,_x000D_
Thank you for your email._x000D_
Please be advised that Coles trades as a retailer, rather than a wholesaler. Unfortunately we do not offer the facilities that you are requesting. _x000D_
We do however offer Business Accounts for our customers and to set this up you can contact our Accounts Team on _x000D_
1300 651 425._x000D_
Once again, thank you for taking the time to contact us. Our business is committed to serving our customers and feedback like yours offers us insight into how well we are achieving this. We look forward to being of service to you in the future._x000D_
Yours Sincerely,_x000D_
Cassandra_x000D_
Coles Customer Care_x000D_
_x000D_
Permalink Edit _x000D_
_x000D_
Bronwyn Christie added a comment - 12/Jul/19 1:57 PM - edited _x000D_
12/7/19 requested volumes and idea of grocery items from PI to go back to Woolworths to ascertain definite interest. Woolworths have advised in principal they are interested, however require a bit more information to decide. - Sent woolworths an email with approx units and amount of products asking them to confirm if they are interested in participating in a tender._x000D_
_x000D_
Permalink Edit _x000D_
_x000D_
Bronwyn Christie added a comment - 15/Jul/19 2:47 PM _x000D_
15/7/19 - Woolworths have responded stating that they would be interested in participating in a tender, however at this time, cannot provide fixed pricing for items._x000D_
As discussed the only component that we aren't able to provide at the moment is fixed pricing however this is currently being worked on and within the next couple of months we will have a clearer indication on where we are at with this part of the offering. However please note that majority of the Woolworths branded products are maintained on a low price always therefore have minimal price changes._x000D_
Therefore we are still interested in proceeding and being a participant in the tender._x000D_
_x000D_
Permalink Edit _x000D_
_x000D_
Bronwyn Christie added a comment - 16/Jul/19 12:17 PM - edited _x000D_
16/7/19 Email sent to Prison industries recommending we do not proceed with this procurement at this stage due to lack of interest. Woolworths were the only interested party, however they are unable to provide fixed rates, so we are unlikely to obtain the result PI require from this procurement._x000D_
PI advised they are not set on fixed prices, going to go away and get background info and develop requirements to start sourcing plan for approval to deviate to one supplier._x000D_
_x000D_
Permalink Edit _x000D_
_x000D_
Bronwyn Christie added a comment - 19/Jul/19 2:24 PM - edited _x000D_
19/7/19 Tony found another contact a Coles, emailed Luke Hall with general information on the tender to see if Coles would be interested in participating 22/7/19 Coles came back trying to meet up and ask for detailed info, went back with the same info provided to Woolworths asking for confirmation if they would like to participate in the tender._x000D_
_x000D_
Permalink Edit _x000D_
_x000D_
Bronwyn Christie added a comment - 26/Jul/19 10:45 AM _x000D_
26/7/19 Coles came back saying:_x000D_
Based on the information available yes we are interested in receiving the RFQ and hope to participate if the requirements match our Coles Online operating model_x000D_
I have gone back to clarify what they are meaning by online operating model as we are not looking to be set up as an online business customer, we are after wholesale grocery rates._x000D_
_x000D_
Permalink Edit _x000D_
_x000D_
Bronwyn Christie added a comment - 29/Jul/19 3:26 PM _x000D_
29/7/19 - Gone back to Both Coles and Woolworths to see if they are open to bulk purchase pricing for grocery items. _x000D_
Both have advised they won't do wholesale rates, but 'business rates' trying to gleam what this means._x000D_
_x000D_
Permalink Edit _x000D_
_x000D_
Bronwyn Christie added a comment - 30/Jul/19 10:21 AM - edited _x000D_
30/7/19 Woolworths have confirmed they would be open to bulk purchase rates, Coles have evaded the question. _x000D_
Email sent to Prison Industries asking how they would like to proceed, as I think it unlikely Coles will respond. PI would still like to approach the two suppliers. Await business case from PI to proceed_x000D_
_x000D_
Permalink Edit _x000D_
_x000D_
Bronwyn Christie added a comment - 23/Aug/19 2:02 PM - edited _x000D_
23/8/19 Signed business case received to start work on sourcing plan. Specifications non existent will need BU to work on these._x000D_
_x000D_
Permalink Edit _x000D_
_x000D_
Bronwyn Christie added a comment - 29/Aug/19 1:12 PM _x000D_
26/8/19 Requested that the BU work on detailed specifications_x000D_
_x000D_
Permalink Edit _x000D_
_x000D_
Bronwyn Christie added a comment - 05/Sep/19 4:00 PM _x000D_
5/9/19 Draft souring plan sent to Brendan Murphy for review/input. Require a fair bit of information input as the business case so light on info._x000D_
_x000D_
Permalink Edit _x000D_
_x000D_
Bronwyn Christie added a comment - 16/Sep/19 4:01 PM - edited _x000D_
16/9/19 Below email sent to PI - Recommending we do not commence with this procurement as PI not sure what they need at this stage._x000D_
At this stage I do not believe we have enough information to go to market or to get approval to approach the market, especially given RSN Procurements upcoming tender for non-perishable goods and the amount of existing homebrand items available through the current contracts. Engaging in a duplicate procurement activity for similar requirements is, administratively inefficient, and does not achieve the benefits of aggregating spend to achieve value for money._x000D_
In view of the above, I recommend stopping this proposed procurement._x000D_
Received the below reply from Brendan Murphy._x000D_
"Bronwyn understand your position on this and agree we do not have enough information to gain approval to even approach potential vendors. _x000D_
It is chaotic at the moment _x0013_ so I will re-look at this at a later stage "_x000D_
_x000D_
Permalink Edit _x000D_
_x000D_
Bronwyn Christie added a comment - 23/Sep/19 11:19 AM _x000D_
Tony Layh advised he does not want this procurement removed, he will work with Brendan to get the information we require to go to market and get approval to go to market._x000D_
_x000D_
Permalink Edit _x000D_
_x000D_
Bronwyn Christie added a comment - 01/Oct/19 11:34 AM - edited _x000D_
30/9/19 Met with Brendan and told him what was needed to proceed - what information required within the sourcing plan. Brendan sent through email stating sourcing plan updated._x000D_
1/10/19 Further information still required within sourcing plan. Went back to Brendan and cc'd Charlie asking for the further info to be input. Included examples of completed sourcing plans for reference to the detail required._x000D_
2/10/19 passed sourcing back to Brendan for final review/endorsement prior to passing for sign off._x000D_
_x000D_
Permalink Edit _x000D_
_x000D_
Bronwyn Christie added a comment - 03/Oct/19 9:02 AM _x000D_
sourcing plan signed by Tony Layh and endorsed by A/GM GPB. Passed to Greg Lakes office for endorsement_x000D_
_x000D_
Permalink Edit _x000D_
_x000D_
Bronwyn Christie added a comment - 18/Oct/19 10:25 AM - edited _x000D_
PI have changed the requirements of what they wish to go to market for. Now wish to go to market for Own brand AND branded grocery items. PI to update the sourcing plan to reflect their new requirements._x000D_
_x000D_
Permalink Edit _x000D_
_x000D_
Bronwyn Christie added a comment - 25/Oct/19 10:01 AM _x000D_
24/10/19 Sourcing plan passed to ED Commercial services for Endorsement._x000D_
_x000D_
Permalink Edit _x000D_
_x000D_
Bronwyn Christie added a comment - 01/Nov/19 1:08 PM - edited _x000D_
1/11/19 Followed up with ED's office to see what happening, last note in TRIM was 24 October saying it had been passed to snr project manager for review prior to going to Greg for endorsement_x000D_
4/11/19 ED's office called, have a few questions around the figures, will follow up with Brendan at PI to get answers._x000D_
6/11/19 ED's office sent a list of questions to PI for response._x000D_
_x000D_
Permalink Edit _x000D_
_x000D_
Bronwyn Christie added a comment - 15/Nov/19 9:29 AM - edited _x000D_
ED's office advised they have received the answers to the questions from PI, Sourcing plan passed to ED for endorsement_x000D_
Asked Brendan for further detailed specifications._x000D_
_x000D_
Permalink Edit _x000D_
_x000D_
Bronwyn Christie added a comment - 18/Nov/19 12:22 PM - edited _x000D_
ED's office endorsed, sourcing plan passed to PAB._x000D_
_x000D_
Permalink Edit _x000D_
_x000D_
Bronwyn Christie added a comment - 28/Nov/19 11:56 AM - edited _x000D_
PAB asked questions on the sourcing plan - passed to PI for response._x000D_
PI provided a response direct to PAB . PAB to review response and advise._x000D_
_x000D_
Permalink Edit _x000D_
_x000D_
Bronwyn Christie added a comment - 04/Dec/19 11:06 AM - edited _x000D_
PAB approved Sourcing plan - PI to continue to work on specifications with the view to go to market in early 2020._x000D_
The PAB have the following comment from reviewing this sourcing plan _x0013_ _x000D_
"They have suggested consideration be given to risks associated with establishing agreements with dominant market suppliers promoting their home brands and the pressure that may place on local suppliers, especially given prison regional locations. "_x000D_
_x000D_
Permalink Edit Delete _x000D_
_x000D_
Amelia Carey added a comment - 18/Feb/20 2:18 PM _x000D_
Sourcing plan being revised to reflect new market approach._x000D_
Now including Campbells as the incumbent and also had a competitor to Campbells recommended by Clint Price._x000D_
Also including bulk confectionery to Middletons. Therefore, Accredited Distributors and at least one competitor are also now being approached._x000D_
Finances need to be updated in Sourcing Plan._x000D_
_x000D_
Permalink Edit Delete _x000D_
_x000D_
Amelia Carey added a comment - 21/Feb/20 10:09 AM - edited _x000D_
21/2 - Sourcing plan has been revised by GPB, now going back to BM in PI to revise finances and savings expectations._x000D_
BM also working on revising data/list to ensure integrity of product list._x000D_
_x000D_
Permalink Edit Delete _x000D_
_x000D_
Amelia Carey added a comment - 27/Feb/20 4:52 PM _x000D_
27/2 - New Sourcing Plan Template released this week. It requires a bit more information and also a response on Social Procurement. I'm working through this. Draft it almost ready to go to Brendan early next week. _x000D_
_x000D_
Permalink Edit Delete _x000D_
_x000D_
Amelia Carey added a comment - 05/Mar/20 11:50 AM - edited _x000D_
5/3 New Sourcing plan 90% complete._x000D_
AC has sent off for input for VIPP and Social Procurement considerations._x000D_
AC Also requested BM input to sourcing plan earlier this week_x000D_
AC has requested BM to finalise product list earlier this week._x000D_
BM will continue to work on sourcing plan and product list next week_x000D_
_x000D_
Permalink Edit Delete _x000D_
_x000D_
Amelia Carey added a comment - 13/Mar/20 9:21 AM _x000D_
13/3/2020 Social Procurement needs to be factored in to eval criteria._x000D_
Sent full list of products to ICN for contestability statement_x000D_
Development of sourcing plan and docs continuing_x000D_
_x000D_
Permalink Edit Delete _x000D_
_x000D_
Amelia Carey added a comment - 20/Mar/20 4:03 PM _x000D_
20/3/2020 ICN have ruled this procurement as contestable. I'm not sure of the implications of this on the vendor responses, I will review._x000D_
_x000D_
Permalink Edit Delete _x000D_
_x000D_
Amelia Carey added a comment - 03/Apr/20 9:59 AM _x000D_
3/4/2020 - Work in Progress. Working through the implications of the ICN ruling and how to incorporate in to the tender._x000D_
_x000D_
Permalink Edit Delete _x000D_
_x000D_
Amelia Carey added a comment - 09/Apr/20 5:27 PM _x000D_
9/4/2020 Been reading through the LIDP plans and expectations on bidders to add in to the RFT docs._x000D_
Also updating Sourcing Plan in conjunction with Clint and Blair to ensure we're not missing anyone in the market approach._x000D_
Should have revised Sourcing Plan ready to send for approval next week._x000D_
_x000D_
Permalink Edit Delete _x000D_
_x000D_
Amelia Carey added a comment - 16/Apr/20 4:42 PM _x000D_
16/4/2020 Spoke with the ICN regarding requirements for suppliers and how to structure the docs to suit two different streams and values in the response. They requested time to think about the details and specifics of the tender and consult with their management. They will come back to us next week._x000D_
Met with Clint and Blair regarding approach to market, product list and potentially splitting the tender in to 2 to mitigate the risk of smaller vendors not responding to the cumbersome requirements of the larger tender. Blair and Clint have pointed out the middle band of cross over between bulk products/confectionery and packaged/grocery is much broader than I thought. It includes quite a few bulk lines that are ordered from Campbells in to Middleton and repackaged for resale in the shops. Increases the worth of bundling it together._x000D_
Went through the previous approach with Blair, have got some information, suggested I speak to Steve Meyer. He managed the team that took it to market years ago. Steve is going to send me the Trim references which will have all the docs including the LIDPs submitted in responses then and the evaluation reports from the ICN. His files may even have lessons learned._x000D_
Will spend a bit of time next week reading up on that._x000D_
_x000D_
Permalink Edit Delete _x000D_
_x000D_
Amelia Carey added a comment - 24/Apr/20 2:42 PM _x000D_
24/4/2020 - Got clarity on some questions re requirements to finish Sourcing plan. Will circulate Monday._x000D_
_x000D_
Permalink Edit Delete _x000D_
_x000D_
Amelia Carey added a comment - 01/May/20 4:31 PM _x000D_
1/5/2020 - Revised draft Sourcing Plan sent to PI (Tony Layh) for review. Strategy has changed to grocery items only. Project getting too hard to document and risk of little or no response due to complexity was growing._x000D_
Reviewing previous tender docs to see evaluation reports and comments._x000D_
_x000D_
Permalink Edit Delete _x000D_
_x000D_
Amelia Carey added a comment - 07/May/20 4:30 PM _x000D_
7/5/20 - No word from Tony on SP. Clint has reviewed and given comments._x000D_
_x000D_
Permalink Edit Delete _x000D_
_x000D_
Amelia Carey added a comment - 26/May/20 12:05 PM _x000D_
22/5/2020 - Sourcing Plan travelling through approvals. Endorsed by Gordon Rozario and signed off by Tony Layh. Sent to Larissa Strong for review._x000D_
_x000D_
Permalink Edit Delete _x000D_
_x000D_
Amelia Carey added a comment - 28/May/20 4:37 PM - edited _x000D_
28/5/20 - Larissa Strong has approved the Sourcing Plan. Forwarded to PAB for review._x000D_
_x000D_
Permalink Edit Delete _x000D_
_x000D_
Amelia Carey added a comment - 11/Jun/20 2:49 PM _x000D_
11/6/20 - SP approved by PAB. Amelia to finish draft of RFT docs, confirm members of TEP, schedule meetings for RFT/eval plan input._x000D_
_x000D_
Permalink Edit Delete _x000D_
_x000D_
Amelia Carey added a comment - 18/Jun/20 7:22 PM _x000D_
18/6/2020 - Tony Layh has put forward Anita Correnza and Brendan Murphy to be on tender panel representing PI._x000D_
He has also offered up his Industries Advisors Group with Greg Lake, Larissa Strong and Larissa Weston as a forum for regular updates on Shop Procurement._x000D_
Gordon will be updating Thomai at fortnightly catch ups. _x000D_
Spoken to both Woolies and Coles, both have been informed we have passed an internal hurdle and keen to be considered._x000D_
Spoken with ICN re the complicated requirement for such a long list of products with several price point options. Have asked that they review their assessment. They are coming back to us._x000D_
_x000D_
Permalink Edit Delete _x000D_
_x000D_
Amelia Carey added a comment - 06/Aug/20 3:27 PM - edited _x000D_
6/8/2020 _x000D_
List of goods finalised with Clint's input_x000D_
been communicating with ICN re the LIDP and Local Content requirement. I have presented them with a mock up of their form populated with our items and asked them to fill it in the way it is meant to be completed. Also asked them to confirm that by responding to this tender, suppliers are signing on to ongoing reporting every 6 months. They're going to come back to us this week._x000D_
met with Cheryl (DJCS) and Sam from Social Traders re Social Procurement plan. Sam to send list of social organisations that help transition disadvantaged people in to work places for Amelia to review with a view to requesting Offerers commit to employing disadvantaged people (including ex offenders)._x000D_
working with Clint to modify existing Supply of Goods contract to suit Shop Procurement_x000D_
worked through specification with Tony Layh._x000D_
Will draft up specification in to RFT document next week_x000D_
_x000D_
Permalink Edit Delete _x000D_
_x000D_
Amelia Carey added a comment - 13/Aug/20 4:20 PM _x000D_
13/8/2020_x000D_
Met with Tony re Social Procurement._x000D_
Social Procurement Plan draft developed. Under review by BU._x000D_
RFT docs under development_x000D_
Waiting for ICN feedback - was expecting response to our request_x000D_
_x000D_
Permalink Edit Delete _x000D_
_x000D_
Amelia Carey added a comment - 3 hours ago _x000D_
New Jira PS-440_x000D_
Comment ;;;</ns0:t>
  </ns0:si>
  <ns0:si>
    <ns0:t>25/Sep/20 1:23 PM;abcarey;Met with Tony Layh several times re Social Procurement Objectives and drafting Plan and Brief._x000D_
Forwarded SP Plan to Leah F-B for environmental review, due for input 29/9_x000D_
Ready for PS review, Gordon and Thomai _x000D_
Then in to EBC;;;</ns0:t>
  </ns0:si>
  <ns0:si>
    <ns0:t>21/Oct/20 1:39 PM;abcarey;Plan has been approved by Gordon and Thomai._x000D_
Entering in to EBC for progressive endorsement through to Minister Hutchins._x000D_
;;;</ns0:t>
  </ns0:si>
  <ns0:si>
    <ns0:t>04/Dec/20 5:19 PM;abcarey;Governance plan in draft_x000D_
Social Procurement Plan has been endorsed by all, is now with Minister for approval.;;;</ns0:t>
  </ns0:si>
  <ns0:si>
    <ns0:t>18/Dec/20 4:54 PM;abcarey;Changes have been requested to the Social Procurement Plan at a meeting with Minister's Office, Thomai, Tony Layh and Greg Lake. Amendments are made and will be submitted for re assessment._x000D_
_x000D_
Brief also requires minor changes.;;;</ns0:t>
  </ns0:si>
  <ns0:si>
    <ns0:t>23/Dec/20 10:00 AM;abcarey;Brief and Social Procurement Plan have been amended and uploaded to EBC._x000D_
Advice on how to manage that was from Sarah Miles'/Larissa Strong's strat adviser, Innika. She advised to track changes in the docs on the EBC. Then for Thomai (as most senior person to attend the meeting) to text Madeleine Moore to advise changes have been made and are ready for review._x000D_
_x000D_
EBC ref MB 20106236;;;</ns0:t>
  </ns0:si>
  <ns0:si>
    <ns0:t>22/Jan/21 3:19 PM;abcarey;Brief and SP plan still in circulation - currently with Min office._x000D_
_x000D_
Governance Plan submitted for BU and CPO approval._x000D_
_x000D_
RFT docs/Specs/Contract under development.;;;</ns0:t>
  </ns0:si>
  <ns0:si>
    <ns0:t>04/Feb/21 4:41 PM;abcarey;Brief and SP Plan still with Minister.  _x000D_
Governance plan approved._x000D_
RFT Docs near completion._x000D_
Contract - instructions received to continue with original plan to use current approved standards goods agreement with specific clauses for shop._x000D_
Clint is working on the contract._x000D_
Steve Meyer approaching OGC on our behalf to discuss Social Procurement tender questions and contract clauses._x000D_
;;;</ns0:t>
  </ns0:si>
  <ns0:si>
    <ns0:t>12/Feb/21 4:57 PM;abcarey;Approach for the social procurement objectives determined with OGC. External lawyers to be engaged._x000D_
Seeking PI information regarding relevant industries to demonstrate capability to the market.;;;</ns0:t>
  </ns0:si>
  <ns0:si>
    <ns0:t>19/Feb/21 11:32 AM;bcoull;OGC meeting with Tony Layh on Tuesday 23 Feb, BC unable to attend AC to assist with definition of brief for external engagement of Lawyers;;;</ns0:t>
  </ns0:si>
  <ns0:si>
    <ns0:t>09/Mar/21 12:12 PM;abcarey;- 23/2 Amelia attended meeting with OGC and Tony Layh re Brief for external legal quote_x000D_
- Steve and Tony to review quotes and give input to awarding works _x000D_
- 4/3 Social Procurement Plan approved by Minister_x000D_
- Finalised specification with Blair, Clint, Jason W_x000D_
- Sent product list to Jason W for review_x000D_
- drafted product and pricing response spreadsheets_x000D_
- Part D WIP _x000D_
- next steps to consult with Enviro team re mandated Social Procurement Plan sustainability and optional sustainability goals;;;</ns0:t>
  </ns0:si>
  <ns0:si>
    <ns0:t>12/Mar/21 5:45 PM;abcarey;Part D and pricing sheets being worked on_x000D_
Product list with JW. Range review being finalised this week, so will make minor adjustments then lock it in._x000D_
;;;</ns0:t>
  </ns0:si>
  <ns0:si>
    <ns0:t>19/Mar/21 3:20 PM;abcarey;External lawyers, Allens, have been appointed to deal with the Social Procurement, Post-Release employment aspects of the RFT._x000D_
16/3 - Met with Allens, OGC, Tony Layh, Steve Meyer and Susie to discuss goals/objectives and timelines for engagement and RFTs_x000D_
17/3 - Check in with Tony regarding relevant industry activities/skills document to be included in the RFT. Also check in point with specifications, product list and pricing schedules._x000D_
19/3 - Met with Allens, OCG, Tony, Steve, Gordon, Fede, Susie, Clint re Allens initial ideas and considerations document. Have redirected them towards a plan promoting a strategic relationship with the Supplier with milestones to be established and worked on over time._x000D_
- Allens beginning to work on contracts_x000D_
- TL writing more information re the plan/objectives_x000D_
- AC/SV/SM to update information re Social Procurement/ICN portal for RFT_x000D_
_x000D_
;;;</ns0:t>
  </ns0:si>
  <ns0:si>
    <ns0:t>26/Mar/21 1:41 PM;abcarey; - TL provided overview of strategy, objectives and support for Allens and inclusion in the RFT_x000D_
 - AC met with Tony re wording in RFT and products list information_x000D_
 - JW doing more work on product list, estimated quantities and classification of items_x000D_
 - Meeting with Cheryl re general social procurement (non post release employment) inclusions_x000D_
;;;</ns0:t>
  </ns0:si>
  <ns0:si>
    <ns0:t>01/Apr/21 4:37 PM;abcarey; - Got classification and volume data back from JW_x000D_
 - worked with TL to refine classifications and modelling for pricing schedules_x000D_
- Belinda Costigan working on formatting Social Procurement Schedule (non post release employment)_x000D_
 - Gave feedback on Allens draft contract_x000D_
- Enviro team advised they would be giving their input after Easter._x000D_
- Document draft being sent to TL for his review while I'm on leave._x000D_
;;;</ns0:t>
  </ns0:si>
  <ns0:si>
    <ns0:t>16/Apr/21 3:48 PM;abcarey;Working on: _x000D_
Contract_x000D_
RFT changes_x000D_
Definition of ex -offenders for DJPR to include in their disadvantaged cohort_x000D_
;;;</ns0:t>
  </ns0:si>
  <ns0:si>
    <ns0:t>23/Apr/21 5:31 PM;abcarey; - Sent definition of ex-offenders to DJPR from TL_x000D_
 - Met with Allens and OGC for page turn of contract_x000D_
 - Met with TL and Lola to discuss PREO and other contract questions_x000D_
 ;;;</ns0:t>
  </ns0:si>
  <ns0:si>
    <ns0:t>30/Apr/21 2:55 PM;abcarey;OGC have requested feedback to the contract for general clauses as well as PREO_x000D_
PS requested a strategy summary before giving feedback on contract clauses_x000D_
Allens sent PREO strategy document_x000D_
Amelia, Lola and Blair met with Tony Layh and consolidated feedback on the PREO strategy_x000D_
Lola sent back to OGC with comments that the contract clauses may need some reworking based on the Strategy document feedback_x000D_
Also clarified roles for OGC of Contract Managers as SMEs for both Textiles and Shop and Tony as main stakeholder for PREO for both projects and for Shop details but Mel Westin as SRO for Textiles._x000D_
Met with PI SMEs to get consensus on some technical elements of RFT specifications. Those aspects are being reworked in the RFT now._x000D_
Broader Social Procurement Schedule being developed using DJPR draft schedules as per meeting with Cheryl, Kira and DJPR;;;</ns0:t>
  </ns0:si>
  <ns0:si>
    <ns0:t>10/May/21 1:19 PM;abcarey;Contract amendments sent back to OGC. Also requested updated strategy. OGC have fed back that updating the  strategy is out of Allens scope._x000D_
Reviewed some specifications and evaluation with TL._x000D_
Working on general social procurement schedule.;;;</ns0:t>
  </ns0:si>
  <ns0:si>
    <ns0:t>17/May/21 9:14 AM;abcarey;DJCS sought updated strategy doc from OGC/Allens. _x000D_
Confusion over scope of Allens._x000D_
Revised contract submitted by Allens._x000D_
Clauses still not reflective of revised strategy_x000D_
LL sent RFT wording which does reflect strategy, hoping that will clarify things_x000D_
Balance of (still merged) contract reviewed internally._x000D_
Textiles - mostly ok_x000D_
Shop - still requires full commercial review when contracts are split._x000D_
LL has proposed meeting with Allens for page turn of contract be instead dedicated to fleshing out misalignment of PREO, then has requested again that contracts are split henceforth._x000D_
Met with Clint, Tony and GS1 to discuss wording of RFT with regards to E-Commerce._x000D_
_x000D_
_x000D_
;;;</ns0:t>
  </ns0:si>
  <ns0:si>
    <ns0:t>21/May/21 5:29 PM;abcarey;Met with OGC and Allens lawyers._x000D_
May have alignment on PREO_x000D_
Expecting revised and hopefully now split contract early next week._x000D_
_x000D_
;;;</ns0:t>
  </ns0:si>
  <ns0:si>
    <ns0:t>28/May/21 2:26 PM;abcarey;Received updated, although not split contract for Shop._x000D_
PREO clauses look good._x000D_
The rest is being reviewed for comments on commercial._x000D_
;;;</ns0:t>
  </ns0:si>
  <ns0:si>
    <ns0:t>15/Jun/21 8:46 AM;abcarey;Shop Specific PREO RFT component being drafted._x000D_
Balance of specification being finalised_x000D_
Evaluation plan in development;;;</ns0:t>
  </ns0:si>
  <ns0:si>
    <ns0:t>21/Jun/21 9:43 AM;abcarey;Working through evaluation plan with Steering Committee - GR and TL, in particular the acceptability of own brands._x000D_
RFT, eval plan and contract requirements in development._x000D_
Changes being made to Gov Plan to reflect role of Steering Comm, GR and TL.;;;</ns0:t>
  </ns0:si>
  <ns0:si>
    <ns0:t>06/Jul/21 9:23 AM;abcarey;Reviewed contract with Clint. There are quite a few deviations from the structure of the existing Shop contract. Have sought clarity from OGC._x000D_
Working on evaluation with TL and GR._x000D_
;;;</ns0:t>
  </ns0:si>
  <ns0:si>
    <ns0:t>09/Jul/21 1:19 PM;abcarey;Further work on evaluation and contract updates;;;</ns0:t>
  </ns0:si>
  <ns0:si>
    <ns0:t>26/Jul/21 8:22 AM;abcarey;Contract re drafting continues with OGC and AC._x000D_
Final environmental schedule TBC_x000D_
;;;</ns0:t>
  </ns0:si>
  <ns0:si>
    <ns0:t>02/Aug/21 8:52 AM;abcarey;Received feedback on Enviro Schedule to incorporate to Part D_x000D_
Meeting with OGC Tuesday 3/8 for contract discussion_x000D_
RFT docs in final stage_x000D_
;;;</ns0:t>
  </ns0:si>
  <ns0:si>
    <ns0:t>13/Aug/21 5:02 PM;abcarey;Contract drafting almost complete. Met with OGC this week and will again on Monday, then it will progress to Allens for their review of the new format._x000D_
Final comments being adjusted in RFT docs and schedules_x000D_
Evaluation plan being drafted._x000D_
;;;</ns0:t>
  </ns0:si>
  <ns0:si>
    <ns0:t>08/Sep/21 2:59 PM;abcarey;RFT docs finalised._x000D_
Contract has been back and forth with OGC and Allens for revision._x000D_
Clint and Amelia finalising some amendments for Tony Layh to approve._x000D_
Circulating for approvals to send to PAB on Friday.;;;</ns0:t>
  </ns0:si>
  <ns0:si>
    <ns0:t>17/Sep/21 1:54 PM;abcarey;RFT was released to 6 select suppliers 15 September._x000D_
_x000D_
Managing open period - _x000D_
Supplier briefings 22&amp;23 September, focusing on product selection and PREO_x000D_
Writing briefing presentation with TL and GR._x000D_
Developing evaluation tools, training and guidance._x000D_
_x000D_
_x000D_
;;;</ns0:t>
  </ns0:si>
  <ns0:si>
    <ns0:t>01/Oct/21 8:14 AM;abcarey;Individual Supplier Briefings complete._x000D_
Offered follow up PREO session. All showed interest. Scheduled for Weds 6/10._x000D_
Working on evaluation tools/guidance notes to teams next week.;;;</ns0:t>
  </ns0:si>
  <ns0:si>
    <ns0:t>22/Oct/21 5:05 PM;abcarey;Evaluation commenced.;;;</ns0:t>
  </ns0:si>
  <ns0:si>
    <ns0:t>01/Nov/21 1:45 PM;abcarey;Evaluation continuing - clarifications issued.;;;</ns0:t>
  </ns0:si>
  <ns0:si>
    <ns0:t>12/Nov/21 5:25 PM;abcarey;Legal Eval complete_x000D_
Consensus in progress for Technical_x000D_
Commercial in progress.;;;</ns0:t>
  </ns0:si>
  <ns0:si>
    <ns0:t>19/Nov/21 3:27 PM;abcarey;Individual team evals complete._x000D_
Reports being finalised for Eval Panel presentation next week.;;;</ns0:t>
  </ns0:si>
  <ns0:si>
    <ns0:t>26/Nov/21 10:05 AM;abcarey;Evaluation complete;;;</ns0:t>
  </ns0:si>
  <ns0:si>
    <ns0:t>26/Nov/21 10:09 AM;abcarey;Evaluation presented to the panel._x000D_
Developing negotiation plans;;;</ns0:t>
  </ns0:si>
  <ns0:si>
    <ns0:t>03/Dec/21 3:04 PM;abcarey;Working with Eval panel on next steps._x000D_
Still evaluating._x000D_
;;;</ns0:t>
  </ns0:si>
  <ns0:si>
    <ns0:t>10/Dec/21 3:29 PM;abcarey;Site visits with shortlisted being organised.;;;</ns0:t>
  </ns0:si>
  <ns0:si>
    <ns0:t>20/Dec/21 9:47 AM;abcarey;Shortlisting in progress;;;</ns0:t>
  </ns0:si>
  <ns0:si>
    <ns0:t>24/Dec/21 3:04 PM;abcarey;Planning for negotiations;;;</ns0:t>
  </ns0:si>
  <ns0:si>
    <ns0:t>10/Jan/22 9:54 AM;vrozario;Negotiation meeting times/dates confirmed with short-listed suppliers. Stakeholder placeholders in place. Amelia to send formal invites out next week.;;;</ns0:t>
  </ns0:si>
  <ns0:si>
    <ns0:t>24/Jan/22 9:32 AM;abcarey;negotiating;;;</ns0:t>
  </ns0:si>
  <ns0:si>
    <ns0:t>28/Jan/22 3:53 PM;abcarey;Negotiations have been postponed to late next week._x000D_
Preparing reports and approvals;;;</ns0:t>
  </ns0:si>
  <ns0:si>
    <ns0:t>04/Feb/22 1:23 PM;abcarey;Negotiation discussions complete._x000D_
Requested BAFOs_x000D_
Will finalise reports mid Feb when BAFOs received.;;;</ns0:t>
  </ns0:si>
  <ns0:si>
    <ns0:t>11/Feb/22 2:18 PM;abcarey;BAFOs received._x000D_
Final analysis and prep for approval docs underway._x000D_
;;;</ns0:t>
  </ns0:si>
  <ns0:si>
    <ns0:t>02/Mar/22 9:58 AM;abcarey;PPR/Brief in EBC for approvals - going to the Minister._x000D_
Hoping for sign off by 1 April.;;;</ns0:t>
  </ns0:si>
  <ns0:si>
    <ns0:t>11/Mar/22 3:09 PM;abcarey;As above - with Sarah Miles' Strat Advisors.;;;</ns0:t>
  </ns0:si>
  <ns0:si>
    <ns0:t>18/Mar/22 4:37 PM;abcarey;As above, progressed to Sarah Miles from her advisors.;;;</ns0:t>
  </ns0:si>
  <ns0:si>
    <ns0:t>25/Mar/22 6:19 PM;abcarey;Travelling through EBC._x000D_
Endorsed by Thomai._x000D_
;;;</ns0:t>
  </ns0:si>
  <ns0:si>
    <ns0:t>COVID-19 FLW Accom Program Work - 22 Hotel Contracts plus ancillary services (CGP-1219)</ns0:t>
  </ns0:si>
  <ns0:si>
    <ns0:t>PS-465</ns0:t>
  </ns0:si>
  <ns0:si>
    <ns0:t xml:space="preserve">Initial Brief:_x000D_
Procurement Services support to enable (DJCS-led) contracts to be uploaded into Zycus and invoices to be paid. _x000D_
_x000D_
Actual work: _x000D_
Hotels - _x000D_
Review of all hotel stock held by DHHS, approx 32 hotels_x000D_
Review of current contract status to identify gaps_x000D_
Liaise with DHHS to address gaps in contracted hotels to enable historical bills to be paid_x000D_
Manage stock down to approx 22 to reflect geographical and volume needs._x000D_
Novated relevant contracts from DHHS to DJCS, 14 in total_x000D_
Multiple short term extensions of required hotels_x000D_
Plan and execute exit from contracts not required at various stages_x000D_
Assist ops team to manage standing down checklist with hotels and health providers_x000D_
AOT/Helloworld -_x000D_
Work closely with the supplier to manage hotel stock and extensions_x000D_
Negotiated services down twice to right size to diminishing program needs_x000D_
Planned notice period and exit strategy_x000D_
_x000D_
Ancillary contracts - Peter Mac, Nurses on Call, Med-ex waste, _x000D_
Liaised with supplier and internally at DJCS for service descriptions and approval of invoices where necessary_x000D_
_x000D_
All supplier contracts - _x000D_
Sort through DHHS files for relevant contracts to store in DJCS Trim_x000D_
Write Crisis Procurement Approval papers for each financial commitment_x000D_
Manage execution of documents_x000D_
Guide invoices through the system for payment_x000D_
Ensure all invoices for DJCS time in administration were received and paid before closing off project in Jira_x000D_
Keep records of all approvals and documents in Trim_x000D_
_x000D_
Program in general - _x000D_
Meet twice daily with ops team to update them on contract status, risks and to receive program updates_x000D_
Meet with main suppliers several times a week to discuss service delivery and any contract issues_x000D_
Investigate historical invoice claims with DHHS and DJPR_x000D_
Provide general finance, procurement, risk, contract management, supplier liaison and accounts payable assistance_x000D_
_x000D_
Work period late August to mid December, plus loose ends after that for historical accounts (prior to DJCS administration)_x000D_
Final hotel contract expired 12/12/2020._x000D_
_x000D_
_x000D_
_x000D_
</ns0:t>
  </ns0:si>
  <ns0:si>
    <ns0:t>PFD-305</ns0:t>
  </ns0:si>
  <ns0:si>
    <ns0:t>0419 999 213</ns0:t>
  </ns0:si>
  <ns0:si>
    <ns0:t>Amelia Carey - 23/12/2020 9:40 PM - This project does not require any further action from me</ns0:t>
  </ns0:si>
  <ns0:si>
    <ns0:t>PS--465</ns0:t>
  </ns0:si>
  <ns0:si>
    <ns0:t>0|i002xr:</ns0:t>
  </ns0:si>
  <ns0:si>
    <ns0:t>27/Sep/20 6:02 PM;abcarey;14 contracts novated from DHHS_x000D_
11 expiring on or before 30 September_x000D_
3 extended to 15 October with options to 31 October 2020_x000D_
Need to know which hotels are likely to continue 2 weeks before expiry, so that guests aren't placed in hotels that are not continuing and potentially have to move. _x000D_
Based on expiry of 15 October, decision point Thursday 1 October_x000D_
Based on expiry of 31 October, decision point Friday 16 October;;;</ns0:t>
  </ns0:si>
  <ns0:si>
    <ns0:t>21/Oct/20 1:44 PM;abcarey;Contracts expired except Oaks on Lonsdale._x000D_
Crisis Procurement Paper sent to Ryan Phillips for approval of extension at Oaks to 14 November 2020 with 3 x 2 week extensions._x000D_
_x000D_
Peter Mac invoice received for September $230k.  Have requested and received breakdown of invoice and forwarded to Rebecca Redpath for approval._x000D_
_x000D_
All contracts saved in Trim hotel files._x000D_
_x000D_
Contract Disclosure Forms under way.;;;</ns0:t>
  </ns0:si>
  <ns0:si>
    <ns0:t>01/Dec/20 5:11 PM;abcarey;All contracts have been expired._x000D_
FLW is being absorbed in to HQ operations.  Hotel rooms are to be internally allocated, rather than using 3rd party.  _x000D_
Closing off legacy issues of historical invoices from cleaning companies, hotels, participant reimbursement claims which were before DJCS ran the program._x000D_
;;;</ns0:t>
  </ns0:si>
  <ns0:si>
    <ns0:t>16/Dec/20 8:06 PM;abcarey;Most legacy issues dealt with or handed over to Clinical Services team._x000D_
Front Line Worker Team has gone back to BAU.;;;</ns0:t>
  </ns0:si>
  <ns0:si>
    <ns0:t>23/Dec/20 9:40 PM;abcarey;This project does not require any further action from me;;;</ns0:t>
  </ns0:si>
  <ns0:si>
    <ns0:t xml:space="preserve">Provision of UniVerse Server Connection Pooling Licenses &amp; Support for use as a common integration component with PIMS for Corrections Victoria .  </ns0:t>
  </ns0:si>
  <ns0:si>
    <ns0:t>PS-464</ns0:t>
  </ns0:si>
  <ns0:si>
    <ns0:t xml:space="preserve">Corrections Victoria require the ability to integrate new IT systems with PIMS, using automated real-time data exchange, with a standardised, common integration approach. _x000D_
Three of Corrections Victoriaâ€™s new IT applications have an immediate need to integrate with PIMS using this type of data exchange. These are the new Prison Shop Point Of Sale (POS) system, Prisoner Telephony System (PTS) and the Offender Risk Assessment Case Management Tools (DRAOR/SDAC-21). _x000D_
UniVerse Server Connection Pooling Licences are the proposed approach to address this need. These subscription-based licences, provide capabilities necessary for real-time data integration and are a suitable standard common integration component that is scalable._x000D_
</ns0:t>
  </ns0:si>
  <ns0:si>
    <ns0:t>PFD-304</ns0:t>
  </ns0:si>
  <ns0:si>
    <ns0:t>Gavin Wallace - 22/10/2020 5:26 PM - This procurement is complete.</ns0:t>
  </ns0:si>
  <ns0:si>
    <ns0:t>PS--464</ns0:t>
  </ns0:si>
  <ns0:si>
    <ns0:t>0|i002xb:</ns0:t>
  </ns0:si>
  <ns0:si>
    <ns0:t>25/Sep/20 9:50 AM;gjwallac;G.Wallace - Procurement Documentation completed. Currently being endorsed in the EBC system prior to Financial Delegate approval.;;;</ns0:t>
  </ns0:si>
  <ns0:si>
    <ns0:t>16/Oct/20 1:22 PM;gjwallac;G.Wallace - Financial Delegate has approved procurement documentation. Contract has been prepared after negotiations with supplier (e.g. Start date of term of contract, Yearly license increases no more than 3%). These issues have been agreed to by supplier. Contract is currently with supplier for signing. ;;;</ns0:t>
  </ns0:si>
  <ns0:si>
    <ns0:t>22/Oct/20 5:26 PM;gjwallac;G.Wallace - Contract has been signed by supplier and executed by Financial Delegate. Administrative documentation has been sent to CV Contract Administration Unit to finalise creation of Purchase Order number.   ;;;</ns0:t>
  </ns0:si>
  <ns0:si>
    <ns0:t>22/Oct/20 5:26 PM;gjwallac;This procurement is complete.;;;</ns0:t>
  </ns0:si>
  <ns0:si>
    <ns0:t xml:space="preserve">Provision of Specialised Forensic Software and Licenses and Support for Corrections Victoria Intelligence Unit </ns0:t>
  </ns0:si>
  <ns0:si>
    <ns0:t>PS-463</ns0:t>
  </ns0:si>
  <ns0:si>
    <ns0:t xml:space="preserve">This submission seeks approval to vary the current contract with Fulcrum Management Pty Ltd (Fulcrum) and CBIT Digital Forensics Services Pty Ltd (CDFS) for the supply of: _x000D_
* ï‚§	forensic software including support and maintenance _x000D_
* ï‚§	training and recertification in the use of the software._x000D_
In 2017 the Victorian Government amended both the Serious Sex Offenders (Detention and Supervision) Act 2009 and the Corrections Act 1986 to establish the Post Sentence Authority (PSA). As part of this new legislation CV is now required to perform its own forensic data extraction audits on digital electronic devices and storage platforms used by offenders living in the community. These audits are conducted to ensure compliance with offenderâ€™s technology-based Supervision Orders managed by the PSA, as part of the stateâ€™s post sentence scheme._x000D_
CV forensic auditors use specialised software to recover this information and data. </ns0:t>
  </ns0:si>
  <ns0:si>
    <ns0:t>PFD-303</ns0:t>
  </ns0:si>
  <ns0:si>
    <ns0:t>Truong Trinh</ns0:t>
  </ns0:si>
  <ns0:si>
    <ns0:t>Gavin Wallace - 16/10/2020 1:34 PM - Procurement Completed</ns0:t>
  </ns0:si>
  <ns0:si>
    <ns0:t>PS--463</ns0:t>
  </ns0:si>
  <ns0:si>
    <ns0:t>0|i002wv:</ns0:t>
  </ns0:si>
  <ns0:si>
    <ns0:t>25/Sep/20 9:35 AM;gjwallac;G.Wallace - Procurement Documentation approed by Financial Delegate (Assistant Commissioner, Security and Intelligence Division. Corrections Victoria). Contracts have been sent to suppliers for signing.;;;</ns0:t>
  </ns0:si>
  <ns0:si>
    <ns0:t>16/Oct/20 1:33 PM;gjwallac;G.Wallace - Contracts signed by suppliers and executed by Financial Delegate. Contracted Services Form completed and sent to CV Contract Administrators. Purchase Order created and procurement documentation submitted into Zycus.;;;</ns0:t>
  </ns0:si>
  <ns0:si>
    <ns0:t>16/Oct/20 1:34 PM;gjwallac;Procurement Completed;;;</ns0:t>
  </ns0:si>
  <ns0:si>
    <ns0:t>Variation to the Provision of Prisoner Information Management System (PIMS) Licenses and Support for Corrections Victoria [VPPR 1]</ns0:t>
  </ns0:si>
  <ns0:si>
    <ns0:t>PS-462</ns0:t>
  </ns0:si>
  <ns0:si>
    <ns0:t xml:space="preserve">A variation to the current contract with Meier Business Systems Pty Ltd (MBS) for the supply of: _x000D_
* ï‚§	450 x UniVerse Server Edition licenses for the production environment with support and maintenance _x000D_
* ï‚§	50 x UniVerse Server Edition licenses for the development environment with support and maintenance _x000D_
PIMS is a business-critical application used by Corrections Victoria (CV) to manage a range of prison and individual prisoner information functions in both public and private prisons across Victoria._x000D_
PIMS is the primary source of truth for many aspects of CVâ€™s operations and is integrated into most of CV's IT applications._x000D_
</ns0:t>
  </ns0:si>
  <ns0:si>
    <ns0:t>PFD-302</ns0:t>
  </ns0:si>
  <ns0:si>
    <ns0:t>Gavin Wallace - 16/10/2020 1:14 PM - G.Wallace - Procurement Completed</ns0:t>
  </ns0:si>
  <ns0:si>
    <ns0:t>PS--462</ns0:t>
  </ns0:si>
  <ns0:si>
    <ns0:t>0|i002wf:</ns0:t>
  </ns0:si>
  <ns0:si>
    <ns0:t>25/Sep/20 9:16 AM;gjwallac;G.Wallace - Procurement Documention approved by Financial Delegate (Deputy Secretary CGaS). Contract signed and executed. CV Contract Administration Unit preparing Purchase Order. ;;;</ns0:t>
  </ns0:si>
  <ns0:si>
    <ns0:t>16/Oct/20 1:13 PM;gjwallac;G.Wallace - Purchase Order created and sent to Supplier. Procurement documentation submitted into Zycus. Procurement completed;;;</ns0:t>
  </ns0:si>
  <ns0:si>
    <ns0:t>16/Oct/20 1:14 PM;gjwallac;G.Wallace - Procurement Completed;;;</ns0:t>
  </ns0:si>
  <ns0:si>
    <ns0:t>Provision of Pega Software, Licenses and Support for Corrections Victoria DRAOR/SDAC-21 Risk Assessment Tools for Corrections Victoria</ns0:t>
  </ns0:si>
  <ns0:si>
    <ns0:t>PS-461</ns0:t>
  </ns0:si>
  <ns0:si>
    <ns0:t>Seeking approval to engage Pegasystems Inc. (Pega) for the provision of subscription software licenses and support for the Dynamic Risk Assessment of Offender Re-entry (DRAOR) and Structured Dynamic Assessment Case Management 21 Items (SDACâ€“21) risk assessment case management tools for Corrections Victoria (CV).</ns0:t>
  </ns0:si>
  <ns0:si>
    <ns0:t>PFD-301</ns0:t>
  </ns0:si>
  <ns0:si>
    <ns0:t>Gavin Wallace - 22/10/2020 5:29 PM - This procurement has been completed.</ns0:t>
  </ns0:si>
  <ns0:si>
    <ns0:t>PS--461</ns0:t>
  </ns0:si>
  <ns0:si>
    <ns0:t>0|i002vz:</ns0:t>
  </ns0:si>
  <ns0:si>
    <ns0:t>25/Sep/20 9:04 AM;gjwallac;G.Wallace - Procurement documentation with Procurement Approval Board. Contract negotiations with supplier still ongoing.;;;</ns0:t>
  </ns0:si>
  <ns0:si>
    <ns0:t>16/Oct/20 1:18 PM;gjwallac;G.Wallace - Procurement Documentation approved by PAB and Financial Delegate. Contract negotiations with supplier took longer than expected, due to disagreements on several key issues (e.g. Security requirements, Intellectual Property &amp; Liability). Contract negotiations have been completed with mutual agreement on these issues. Supplier has signed final contract and this is now with the Financial Delegates authorised officer.;;;</ns0:t>
  </ns0:si>
  <ns0:si>
    <ns0:t>22/Oct/20 5:28 PM;gjwallac;G.Wallace - Financial Delegate's authorised representative has executed the contract. All required documentation has been sent to CV's Contract Administration Unit for Purchase Order creation.;;;</ns0:t>
  </ns0:si>
  <ns0:si>
    <ns0:t>22/Oct/20 5:29 PM;gjwallac;This procurement has been completed.;;;</ns0:t>
  </ns0:si>
  <ns0:si>
    <ns0:t>Loddon Prison - Batch Powder Coat Plant</ns0:t>
  </ns0:si>
  <ns0:si>
    <ns0:t>PS-460</ns0:t>
  </ns0:si>
  <ns0:si>
    <ns0:t>Delivery, installation and commissioning of batch powder coat plant.Â _x000D_
_x000D_
1 year scheduled servicing and maintenance.</ns0:t>
  </ns0:si>
  <ns0:si>
    <ns0:t>PFD-300</ns0:t>
  </ns0:si>
  <ns0:si>
    <ns0:t>Susie Vukosav - 02/12/2020 12:04 PM - PO approved and number provided to supplier._x000D_
_x000D_
CDA completed._x000D_
_x000D_
Debriefing session offered to unsuccessful supplier, supplier did not respond._x000D_
_x000D_
Activity complete.</ns0:t>
  </ns0:si>
  <ns0:si>
    <ns0:t>PS--460</ns0:t>
  </ns0:si>
  <ns0:si>
    <ns0:t>0|i002vj:</ns0:t>
  </ns0:si>
  <ns0:si>
    <ns0:t>21/Oct/20 9:33 AM;sbgood;Bronwyn Christie added a comment -Â 08/Nov/19_x000D_
Approved business case received from PI - to start planning._x000D_
_x000D_
Â _x000D_
Bronwyn Christie added a comment -Â 26/Nov/19_x000D_
draft sourcing plan sent to Mick Hurkens for review/input_x000D_
Â _x000D_
Amelia Carey added a comment -Â 14/Feb/20_x000D_
Business case has been updated by PI. GPB to modify sourcing plan to include air flow/heat scavenging information. The Business Case with this new information is with Environmental for their sign off._x000D_
Â _x000D_
Amelia CareyÂ added a comment -Â 21/Feb/20_x000D_
21/2 BC has been signed off by Environment and they've requested to be engaged when market documentation._x000D_
GPB to update sourcing plan and send to PI for approval before approaching PAB._x000D_
Â _x000D_
Amelia CareyÂ added a comment -Â 20/Mar/20_x000D_
20/3 - No further action on this as yet._x000D_
Â _x000D_
Amelia CareyÂ added a comment -Â 31/Mar/20_x000D_
3/4/2020: Found multiple alternative suppliers, updating draft sourcing plan to sourcing checklist to submit to PAB for deviation. Requesting closed tender due to specialised nature and unlikelihood of suitable suppliers being on tenders website._x000D_
Â _x000D_
Amelia CareyÂ added a comment -Â 26/May/20Â _x000D_
22/5/20- Sourcing Checklist has been approved by Tony Layh. Submitted to PAB for approval based on a deviation._x000D_
Â _x000D_
Amelia CareyÂ added a comment -Â 28/May/20Â _x000D_
28/5/20 - PAB approved Sourcing Checklist. May be swapped over to Susie._x000D_
Â _x000D_
Amelia CareyÂ added a comment -Â 01/Jun/20_x000D_
1/06/20 - Changed assignee to Susie._x000D_
Â _x000D_
Susie Vukosav added a comment -Â 15/Jun/20Â _x000D_
7/06/20 - RFQ docs drafted and awaiting input from Leah Fensham-Brown regarding environmental requirements._x000D_
Â _x000D_
Susie VukosavÂ added a comment -Â 15/Jun/20_x000D_
12/06/20 - RFQ docs finalised and awaiting approval by PI._x000D_
Â _x000D_
Susie VukosavÂ added a comment -Â 16/Jun/20Â _x000D_
16/06/20 - RFQ released to four identified suppliers via CJS Procurement mailbox._x000D_
Â _x000D_
Susie VukosavÂ added a comment -Â 05/Aug/20Â _x000D_
13/07/20 - RFQ closed. 3 Offers received, from Garnic Technologies, GP Industries and Wellman Finishing Systems. Wellman withdrew Offer due to COVID impacts._x000D_
22/07/20 - Conformance completed._x000D_
23/07/20 - Initial Technical Evaluation meeting held, Technical Team raised issue that GP Industries' Offer was slightly different from specification, and was priced based on a 'prewash dip system' rather than the 'spray system' that was specified. OCPO advised that although GP Industries' Offer didn't meet the specification exactly, that their Offer must be evaluated as their was some ambiguity in a response to a clarification question issued by the Offerer. OCPO recommended seeking clarification pricing from both Offerers for both spec options, and evaluating to determine the best option and Offerer._x000D_
27/07/20 - PI raised some further concerns regarding the prewash dip system, advised they will conduct further research before continuing with the technical evaluation._x000D_
Â _x000D_
Susie VukosavÂ added a comment -Â 28/Aug/20Â _x000D_
10/08/20 - PI advised best option was to keep spray prewash as specified. As per OCPO advice, emailed GP Industries to request price for offer with spray prewash, rather than dip._x000D_
12/08/20 - GP Industries provided updated price with spray prewash._x000D_
13/08/20 - Initial technical evaluation meeting held, explained process and expectations for technical team members._x000D_
25/08/20 - Consensus technical evaluation meeting held. Technical team members requested clarification questions from Garnic. GP Industries total score below average and should not proceed to next stage._x000D_
27/08/20 - Garnic provided clarification responses._x000D_
28/08/20 - Emailed Garnic clarification responses to technical evaluation team members for consideration.;;;</ns0:t>
  </ns0:si>
  <ns0:si>
    <ns0:t>21/Oct/20 9:34 AM;sbgood;PPR approved by Larissa Strong, A/Commissioner CV._x000D_
_x000D_
Emailed CSF and required documents to CAU for contract signing in DocuSign and Zycus/PO._x000D_
_x000D_
Contract executed and PO submitted for approval.;;;</ns0:t>
  </ns0:si>
  <ns0:si>
    <ns0:t>02/Dec/20 12:04 PM;sbgood;PO approved and number provided to supplier._x000D_
_x000D_
CDA completed._x000D_
_x000D_
Debriefing session offered to unsuccessful supplier, supplier did not respond._x000D_
_x000D_
Activity complete.;;;</ns0:t>
  </ns0:si>
  <ns0:si>
    <ns0:t>Non Compliance of Provision of Prisoner Platform Network Non-TPAMS Service Categories [Non Compliance]</ns0:t>
  </ns0:si>
  <ns0:si>
    <ns0:t>PS-459</ns0:t>
  </ns0:si>
  <ns0:si>
    <ns0:t>An instance of non-compliance with departmental procurement and financial management process and policies by Corrections Victoria (CV) for the engagement of Telstra Corporation Limited (Telstra) for the provision of Prisoner Platform Network Non-TPAMS Service Categories.</ns0:t>
  </ns0:si>
  <ns0:si>
    <ns0:t>PFD-299</ns0:t>
  </ns0:si>
  <ns0:si>
    <ns0:t>Gavin Wallace - 16/06/2021 1:07 PM - This Non-Compliance Procurement Process has been completed.</ns0:t>
  </ns0:si>
  <ns0:si>
    <ns0:t>PS--459</ns0:t>
  </ns0:si>
  <ns0:si>
    <ns0:t>0|i002v3:</ns0:t>
  </ns0:si>
  <ns0:si>
    <ns0:t>24/Sep/20 7:09 PM;gjwallac;G.Wallace - Non-Compliance Brief redrafted. PAB has asked that this Brief is attached to the Variation procurement documentation submitted through the EBC system.;;;</ns0:t>
  </ns0:si>
  <ns0:si>
    <ns0:t>16/Oct/20 1:59 PM;gjwallac;G.Wallace - Non Compliance brief redrated to take into account new contractual arrangements with supplier. This brief will accompany the redrafted procurement Variation documentation for the Prisoner Platform Network as requested by the PAB.;;;</ns0:t>
  </ns0:si>
  <ns0:si>
    <ns0:t>16/Nov/20 11:03 AM;gjwallac;G.Wallace - Still awaiting completion of final procurement documentation. ;;;</ns0:t>
  </ns0:si>
  <ns0:si>
    <ns0:t>29/Dec/20 9:48 AM;gjwallac;G.Wallace - Awaiting resolution of Procurement Variation issues. Completion of Brief is dependent on resolving these issues. ;;;</ns0:t>
  </ns0:si>
  <ns0:si>
    <ns0:t>19/Feb/21 1:50 PM;gjwallac;G.Wallace - Non Compliance documentation has been submitted into the EBC system for noting with procurement variation documentation.;;;</ns0:t>
  </ns0:si>
  <ns0:si>
    <ns0:t>26/Feb/21 1:48 PM;gjwallac;G.Wallace - Procurement Documentation still with Chief Technology Officer for endorsement.;;;</ns0:t>
  </ns0:si>
  <ns0:si>
    <ns0:t>05/Mar/21 8:48 AM;gjwallac;G.Wallace - Chief Technology Officer has reviewed documentation. He has passed documentation on to two of his Directors (Mark Simpkins &amp; Gurmeet Sethi) to have a look at before he endorses.;;;</ns0:t>
  </ns0:si>
  <ns0:si>
    <ns0:t>09/Apr/21 10:51 AM;gjwallac;G.Wallace - Awaiting approval from TS Chief Technology Officer after endorsement by TS Acting Director - CJS Portfolio. ;;;</ns0:t>
  </ns0:si>
  <ns0:si>
    <ns0:t>19/Apr/21 8:39 AM;gjwallac;G.Wallace - TS Chief Technology Officer has endorsed document. Awaiting approval from Corrections Victoria Executive Director - Commercial Services.;;;</ns0:t>
  </ns0:si>
  <ns0:si>
    <ns0:t>27/Apr/21 9:34 AM;gjwallac;G.Wallace - Document endorsed by Corrections Victoria, Executive Director, Commercial Services. Now with Procurement Approval Board for noting.;;;</ns0:t>
  </ns0:si>
  <ns0:si>
    <ns0:t>14/May/21 2:00 PM;gjwallac;G. Wallace - Procurement Documentation still with PAB. Spoken to PAB Secretariat and they are aware of the urgency of the total procurement documentation package. Non-Compliance brief has still to be Noted by Chief Financial Officer. This however, will not hold up the PAB's review at this time. ;;;</ns0:t>
  </ns0:si>
  <ns0:si>
    <ns0:t>16/Jun/21 1:06 PM;gjwallac;G. Wallace - Non-Compliance documentation has been Noted by the Chief Financial Officer. The documentation has been progressed to the Procurement Approval Board who have also Noted the Non-Compliance.;;;</ns0:t>
  </ns0:si>
  <ns0:si>
    <ns0:t>16/Jun/21 1:07 PM;gjwallac;This Non-Compliance Procurement Process has been completed.;;;</ns0:t>
  </ns0:si>
  <ns0:si>
    <ns0:t>Variation to the Provision of DJCS Offender Side Network - Non-TPAMS Service Categories (PETES)</ns0:t>
  </ns0:si>
  <ns0:si>
    <ns0:t>PS-458</ns0:t>
  </ns0:si>
  <ns0:si>
    <ns0:t>Variation to the current contract agreements with Telstra Corporation (Telstra) to provide the following services for the DJCS Offender Side Network (OSN):_x000D_
* ï‚§	data storage in a dedicated cloud hosting environment_x000D_
* ï‚§	internet protection firewall to provide security for the hosted services and Local  Area Network (LAN)_x000D_
* ï‚§	network switches and Wireless Access Point (WAP) management services for local network connectivity at all of CVâ€™s public prisons._x000D_
These services are ongoing and essential for the operation and security of the DJCS stand-alone OSN, which supports:_x000D_
* Corrections Victoria's Prisoner Education Training and Employment System (PETES)_x000D_
* Corrections Victoria's Video Visitation and online appointments with Allied Health and Legal Services Program._x000D_
* Post Sentence Authorities secure controlled internet at their Rivergum &amp; Maribyrnong Facilities_x000D_
* Youth Justice's ICT Online Education Delivery Platform Project and Video Visitation Program_x000D_
DJCS has negotiated a reduction in costs for several of the networks fixed monthly cost elements. This will save the department $3,850 per month in ongoing costs and $46,200 over the period of the variation term.</ns0:t>
  </ns0:si>
  <ns0:si>
    <ns0:t>PFD-298</ns0:t>
  </ns0:si>
  <ns0:si>
    <ns0:t>Gavin Wallace - 01/11/2021 10:43 AM - G.Wallace - Procurement Completed.</ns0:t>
  </ns0:si>
  <ns0:si>
    <ns0:t>PS--458</ns0:t>
  </ns0:si>
  <ns0:si>
    <ns0:t>0|i002un:</ns0:t>
  </ns0:si>
  <ns0:si>
    <ns0:t>24/Sep/20 6:45 PM;gjwallac;G.Wallace - Youth Justice and Post Sentence Authority have asked to have all their facilities covered by the Prisoner Platform Network. Supplier is preparing cost submission to accomodate these new facilities. Procurement Documentation is being redrafted to include these expansions.   ;;;</ns0:t>
  </ns0:si>
  <ns0:si>
    <ns0:t>24/Sep/20 7:07 PM;gjwallac;G.Wallace - Non-Compliance brief redrafted. Brief to be attached to variation procurement documentation.;;;</ns0:t>
  </ns0:si>
  <ns0:si>
    <ns0:t>16/Oct/20 1:56 PM;gjwallac;G.Wallace - Supplier has provided new costings taking into account Youth Justice and Post Sentence Authority facility requirements. Variation documentation update being drafted. Still awaiting agreement between Corrections Victoria,  Youth Justice and the Post Sentence Authority agreement on how much of the new shared platform services (non duplication services) each will now fund.   ;;;</ns0:t>
  </ns0:si>
  <ns0:si>
    <ns0:t>16/Nov/20 11:02 AM;gjwallac;G.Wallace - Final Procurement documentation still being drafted. Still awaiting agreement on shared costs allocation to each business unit.;;;</ns0:t>
  </ns0:si>
  <ns0:si>
    <ns0:t>05/Dec/20 3:30 PM;gjwallac;G.Wallace - Corrections Victoria have added new video visitation services onto the Prisoner Platform network during the Covid State of Emergency period. TS have been asked to provide the costs of these new services going forward, to ensure the variation documentation pricing schedule covers all these additional costs.   ;;;</ns0:t>
  </ns0:si>
  <ns0:si>
    <ns0:t>29/Dec/20 9:44 AM;gjwallac;G.Wallace - TS have provided total costing estimations for all new services and expanded services of the Prisoner Platform Network. The actual detail of these costings is still unavailable, despite numerous requests from PS. The break down of funding responsibility, for ongoing costs, has also not been clearly provided. PS has escalated these requests.;;;</ns0:t>
  </ns0:si>
  <ns0:si>
    <ns0:t>11/Jan/21 9:21 AM;gjwallac;G.Wallace - Variation documentation final draft completed. Currently with Manager ICT Procurement and Contracts Management for review.;;;</ns0:t>
  </ns0:si>
  <ns0:si>
    <ns0:t>22/Jan/21 1:10 PM;gjwallac;G.Wallace - All funding areas approached to certify in writing that their funding element is available. As yet, not all have confirmed certification of the funding. Procurement documents will be submitted into the EBC system as soon as all funding is certified.;;;</ns0:t>
  </ns0:si>
  <ns0:si>
    <ns0:t>08/Feb/21 8:02 AM;gjwallac;G.Wallace - Still waiting for Funding certification for the PETES System. All other business units and business divisions have certified their funding availability.;;;</ns0:t>
  </ns0:si>
  <ns0:si>
    <ns0:t>19/Feb/21 1:43 PM;gjwallac;G.Wallace - All funding certification has been received. All documentation submitted for endorsement/approval in EBC system. Currently with Chief Technology Officer for endorsement._x000D_
Discussions with Telstra representatives in relation to the new single Business Services Agreement for these services has been instigated.;;;</ns0:t>
  </ns0:si>
  <ns0:si>
    <ns0:t>26/Feb/21 1:47 PM;gjwallac;G.Wallace - Procurement documentation still with Chief Technology Officer for endorsement.  ;;;</ns0:t>
  </ns0:si>
  <ns0:si>
    <ns0:t>05/Mar/21 8:46 AM;gjwallac;G.Wallace - Chief Technology Officer reviewed documentation and has passed documentation on to two of his Directors (Mark Simpkins &amp; Gurmeet Sethi) to have a look at before he endorses.   ;;;</ns0:t>
  </ns0:si>
  <ns0:si>
    <ns0:t>15/Mar/21 10:59 AM;gjwallac;G.Wallace - Documentation still being reviewed by TS Director - CJS Portfolio prior to endorsement. ;;;</ns0:t>
  </ns0:si>
  <ns0:si>
    <ns0:t>09/Apr/21 10:38 AM;gjwallac;G.Wallace - TS Acting Director - CJS portfolio after extended discussions with myself and TS OSN Project Manager has now endorsed the procurement documentation. TS Chief Technology Officer to review documentation for endorsement at his next documentation sign off meeting.  ;;;</ns0:t>
  </ns0:si>
  <ns0:si>
    <ns0:t>19/Apr/21 8:45 AM;gjwallac;G.Wallace - TS Chief Technology Officer has endorsed documentation. Documentation endorsement required from Corrections Victoria Executive Director Commercial Services.;;;</ns0:t>
  </ns0:si>
  <ns0:si>
    <ns0:t>27/Apr/21 9:25 AM;gjwallac;G.Wallace - Documentation endorsed by Corrections Victoria, Executive Director, Commercial Services. Documentation with Procurement Approval Board for approval.;;;</ns0:t>
  </ns0:si>
  <ns0:si>
    <ns0:t>14/May/21 1:57 PM;gjwallac;G.Wallace - Procurement Documentation still awaiting approval from Procurement Approval Board. Have spoken to PAB Secretariat and they have informed me that they are processing procurement documentation through the PAB slowly at this time. They are aware of this documentation and understand that it is a complex procurement requiring time to address.;;;</ns0:t>
  </ns0:si>
  <ns0:si>
    <ns0:t>17/Jun/21 9:48 AM;gjwallac;G.Wallace - Procurement Approval Board (PAB) have approved documentation. Commissioner, Corrections Victoria endorsed documentation. Deputy Secretary Corrections and Justice Services (Financial Delegate) approved documentation. New Contract issued to Supplier for sign off. Currently awaiting return of contract.;;;</ns0:t>
  </ns0:si>
  <ns0:si>
    <ns0:t>30/Jun/21 3:24 PM;djackson;Meeting scheduled on 1 July to discuss with Telstra an offer they would like to make which should result in better technology, better service and improved costs.Â Â _x000D_
_x000D_
Telstra are keen to see this succeed as they see it as a public service as it assists prisoners with Education, Allied Health and Legal Services.Â _x000D_
_x000D_
4 Contracts to be put into one contract.Â ;;;</ns0:t>
  </ns0:si>
  <ns0:si>
    <ns0:t>21/Jul/21 1:10 PM;gjwallac;G.Wallace - After several delays, out of our control, to the first organised meeting time with Vendor, a contract negotiation meeting occurred on 20 July 2021. Department contractual goals were explained to Vendor. Vendor has agreed to review pricing associated with all four OSN network service categories. Vendor believes they can offer substantial reductions in pricing over several service categories on top of the original price reductions negotiated in 2020. Vendor requested and department agreed to allow Vendor one week to prepare new pricing model offer. Vendor has agreed that new pricing will be based on their VTS SPC offer for all applicable services. Vendor informed us that not all OSN services will eventually be covered by the VTS SPC when it is finalised and comes into operation.     ;;;</ns0:t>
  </ns0:si>
  <ns0:si>
    <ns0:t>02/Aug/21 9:46 AM;gjwallac;G.Wallace - Vendor has asked for more time to organise for next meeting. Department has agreed to allow them more time to prepare.;;;</ns0:t>
  </ns0:si>
  <ns0:si>
    <ns0:t>10/Aug/21 10:42 AM;gjwallac;G.Wallace - Department is communicating with supplier every second day to ascertain supplier final offer progress. Supplier last responded 6 August 2021 requesting still more time be made available before scheduled BAFO meeting organised. Department has allowed supplier more time to prepare final offer.  ;;;</ns0:t>
  </ns0:si>
  <ns0:si>
    <ns0:t>30/Aug/21 9:12 AM;gjwallac;G.Wallace - BAFO meeting with supplier 27 August 2021. Kirsten Wilcox, ICT Telecommunications and Networks Category Manager invited to attend to meet supplier representatives and participate in negotiations. Supplier presented new Business Services Agreement. After discussions, supplier to address several identified outstanding issues. Next BAFO meeting organised for 3 September 2021.;;;</ns0:t>
  </ns0:si>
  <ns0:si>
    <ns0:t>06/Sep/21 9:37 AM;gjwallac;G.Wallace - BAFO meeting with supplier 3 Septemebr 2021. Supplier audit of new services and facilities now utilising the OSN network still to be completed. Services that will be moving onto the new VTS SPC identified and agreed to. A number of current OSN network services will not be transferred onto the VTS services. Next BAFO organised for 10 September 2021. ;;;</ns0:t>
  </ns0:si>
  <ns0:si>
    <ns0:t>14/Sep/21 6:08 PM;gjwallac;G.Wallace - Further meetings with Supplier representatives (Telstra) on 10 September. A final agreement reached in relation to which services will be moved onto the new VTS SPC when it becomes available and which will not. Telstra will update their new pricing offer based on which services will be contracted on single Business Service Agreement. VTS identified services will be moved onto a VTS contractual arrangement as soon as the VTS becomes available. ;;;</ns0:t>
  </ns0:si>
  <ns0:si>
    <ns0:t>04/Oct/21 8:45 AM;gjwallac;G.Wallace - Telstra to provide their BAFO for all non VTS services to be contracted. Telstra Cloud Hosting and Security Firewall cost options being finalised by seperate Telstra business representatives from each of these specialised areas within Telstra.    ;;;</ns0:t>
  </ns0:si>
  <ns0:si>
    <ns0:t>25/Oct/21 8:33 AM;gjwallac;G.Wallace - Meeting with Telstra 18 October 2021 to review and discuss latest Telstra pricing offer. Telstra asked to provide BAFO. Telstra pricing BAFO provided. Meeting with TS representatives on 21 October reviewed BAFO and accepted . CPA form drafted and Oracle Finance Purchase Order approval request with Deputy Secretary, Corrections and Justice Services (Financial Delegate).  ;;;</ns0:t>
  </ns0:si>
  <ns0:si>
    <ns0:t>01/Nov/21 10:42 AM;gjwallac;G.Wallace - Purchase Order approved by Deputy Secretary, Corrections and Justice Services. New contract information finalised in Zycus Contract Management System. Procurement completed. Network equipment savings negotiated with Telstra maintained. Cloud Hosting and Security Firewall costs maintained at 2016 prices, despite increased Data Centre power costs experienced by supplier over this time. Opportunity cost saving.   ;;;</ns0:t>
  </ns0:si>
  <ns0:si>
    <ns0:t>01/Nov/21 10:43 AM;gjwallac;G.Wallace - Procurement Completed.;;;</ns0:t>
  </ns0:si>
  <ns0:si>
    <ns0:t>Variation to the Supply of Video Conferencing System for Corrections Victoria Contract</ns0:t>
  </ns0:si>
  <ns0:si>
    <ns0:t>PS-457</ns0:t>
  </ns0:si>
  <ns0:si>
    <ns0:t>A variation of Correction Victoria's current contract with NTT Australia Pty Ltd for the supply of: _x000D_
* ï‚§ - Video Conferencing (VC) hardware_x000D_
* ï‚§ - Network hardware_x000D_
* ï‚§ - Manufacturer firmware licenses used to control the functions of the VC hardware Â  Â  devices and systems as part of the VC network platform. These license costs are separate to network hardware costs_x000D_
* ï‚§ - Installation services_x000D_
* ï‚§ - VC and network platform support and maintenance.</ns0:t>
  </ns0:si>
  <ns0:si>
    <ns0:t>PFD-297</ns0:t>
  </ns0:si>
  <ns0:si>
    <ns0:t>CV - Commercial Services</ns0:t>
  </ns0:si>
  <ns0:si>
    <ns0:t>Gavin Wallace - 12/02/2021 10:27 AM - G. Wallace - Procurement Process is completed.</ns0:t>
  </ns0:si>
  <ns0:si>
    <ns0:t>PS--457</ns0:t>
  </ns0:si>
  <ns0:si>
    <ns0:t>0|i002u7:</ns0:t>
  </ns0:si>
  <ns0:si>
    <ns0:t>24/Sep/20 5:50 PM;gjwallac;23 Sept - G.Wallace - Procurement Documentation has been moved from Deputy Secretary CGaS to Chief Finance Officer for endorsement.;;;</ns0:t>
  </ns0:si>
  <ns0:si>
    <ns0:t>16/Oct/20 1:46 PM;gjwallac;G.Wallace - Deputy Secretary CGaS has requested rework to procurement documentation. Variation will only be for one year, rather than one year and a one-year option. Delays caused by this decision, have led to a further time only extension being agreed to with the supplier in order that the procurement documentation has enough time to be approved. Procurement Documentation has now been approved by the Deputy Secretary CGaS and is currently with the Deputy Secretary Corrections and Justice Services.;;;</ns0:t>
  </ns0:si>
  <ns0:si>
    <ns0:t>22/Oct/20 5:22 PM;gjwallac;G.Wallace - Procurement Documentation has been approved by the Deputy Secretary Corrections &amp; Justice Services and has now been approved by the Financial Delegate (Secretary). A contract has been drafted and sent to the Financial Delegate's Authorised representative, Greg Lake, Executive Director,Commercial Services, Corrections Victoria.;;;</ns0:t>
  </ns0:si>
  <ns0:si>
    <ns0:t>30/Oct/20 2:09 PM;gjwallac;G.Wallace - Still awaiting Greg Lake to sign contract. Will make contact with his office to find out if they can speed his decision along. This contract was marked "URGENT" when sent to him and his office and a full explanation of why it was urgent attached to the correspondence.;;;</ns0:t>
  </ns0:si>
  <ns0:si>
    <ns0:t>16/Nov/20 10:55 AM;gjwallac;G.Wallace - Contract signed by Financial Delegate's authorised officer Greg Lake and sent to Supplier for execution. Supplier has said that they do not see any issues with the new contract, but have sent it to Japan for confirmation. As yet the signed and executed contract has not been sent back. We are communicating with the Supplier regularly to ascertain when it will be executed. ;;;</ns0:t>
  </ns0:si>
  <ns0:si>
    <ns0:t>05/Dec/20 3:40 PM;gjwallac;G.Wallace - Corrections Victoria Contract Management Unit is co-ordinating the contract sign off and execution with the supplier. They provide regular updates on progress with supplier to PS. Supplier has had a few internal issues with getting the contract signed off. All administrative documents, required to complete the procurement process, have been drafted awaiting sign off by supplier.;;;</ns0:t>
  </ns0:si>
  <ns0:si>
    <ns0:t>29/Dec/20 9:38 AM;gjwallac;G.Wallace - CV Contract Management have updated us on current contract sign off by supplier. Supplier has written formally to department seeking a delay on contract execution due to their own internal issues. They have apologised for the delay on this sign off and expressed thanks for the department's patience on this issue. They have told the department that they expect to sign and execute the contract by 15 January 2021 due to the holiday absence of their signatory representative. This communication has been forwarded to TS operational and financial representatives.;;;</ns0:t>
  </ns0:si>
  <ns0:si>
    <ns0:t>22/Jan/21 1:05 PM;gjwallac;G.Wallace - CV Contract Management still chasing supplier for execution of contract. They will keep us up to date with this situation and escalate issue if required. ;;;</ns0:t>
  </ns0:si>
  <ns0:si>
    <ns0:t>01/Feb/21 8:26 AM;gjwallac;G.Wallace - Supplier has responded and is seeking to negotiate three changes to the final Deed of Variation document. Working with CV Contract Management and Technology Solutions Project Manager, we have responded to each of the change request issues from Supplier. Now awaiting suppliers response.;;;</ns0:t>
  </ns0:si>
  <ns0:si>
    <ns0:t>08/Feb/21 7:57 AM;gjwallac;G.Wallace - CV Contract Management leading negotiations with Supplier.;;;</ns0:t>
  </ns0:si>
  <ns0:si>
    <ns0:t>12/Feb/21 10:26 AM;gjwallac;G.Wallace - Supplier negotiations have been completed successfully to everyone's satisfaction. Deed of Variation document has been signed and executed by the supplier. Some issues experienced in obtaining the final contract administration task requirements in order to create a new Purchase Order and submit information into the Zycus Contract Management system. This has now been worked through to all parties satisfaction. Procurement process is completed.;;;</ns0:t>
  </ns0:si>
  <ns0:si>
    <ns0:t>12/Feb/21 10:27 AM;gjwallac;G. Wallace - Procurement Process is completed.;;;</ns0:t>
  </ns0:si>
  <ns0:si>
    <ns0:t xml:space="preserve">Rebranding of MFB and CFA appliance/fleet signage to Fire Rescue Victoria </ns0:t>
  </ns0:si>
  <ns0:si>
    <ns0:t>PS-456</ns0:t>
  </ns0:si>
  <ns0:si>
    <ns0:t>Rebranding of MFB and CFA appliance/fleet signage to Fire Rescue Victoria</ns0:t>
  </ns0:si>
  <ns0:si>
    <ns0:t>PFD-296</ns0:t>
  </ns0:si>
  <ns0:si>
    <ns0:t>Georgia Rochester</ns0:t>
  </ns0:si>
  <ns0:si>
    <ns0:t>Georgia.Rochester@emv.vic.gov.au</ns0:t>
  </ns0:si>
  <ns0:si>
    <ns0:t>PS--456</ns0:t>
  </ns0:si>
  <ns0:si>
    <ns0:t>0|i002tr:</ns0:t>
  </ns0:si>
  <ns0:si>
    <ns0:t>DG/20/7246</ns0:t>
  </ns0:si>
  <ns0:si>
    <ns0:t>Ongoing Legal Services for Emergency Alert Phase 4</ns0:t>
  </ns0:si>
  <ns0:si>
    <ns0:t>PS-455</ns0:t>
  </ns0:si>
  <ns0:si>
    <ns0:t>Legal Services (Victorian) to Emergency Alert Phase 4 Project (EAP4) - To provide advice, contract drafting, legal negotiation / Legal Services on behalf of the State to the Emergency Alert Phase 4 Project (EAP4)</ns0:t>
  </ns0:si>
  <ns0:si>
    <ns0:t>PFD-295</ns0:t>
  </ns0:si>
  <ns0:si>
    <ns0:t>05/Aug/21 2:25 PM;rponce;Legal Adviser Spec EAP4 (1).docx;https://procurement.jira.justice.vic.gov.au/secure/attachment/10436/Legal+Adviser+Spec+EAP4+%281%29.docx</ns0:t>
  </ns0:si>
  <ns0:si>
    <ns0:t>Patricia Schaber - 04/02/2022 10:54 AM - Guided sourcing - now closed.Â  Engagement of supplier facilitated with OGC directly.</ns0:t>
  </ns0:si>
  <ns0:si>
    <ns0:t>PS--455</ns0:t>
  </ns0:si>
  <ns0:si>
    <ns0:t>0|i002tb:</ns0:t>
  </ns0:si>
  <ns0:si>
    <ns0:t>15/Jul/21 2:47 PM;rponce;Pre-approval is been provided. EMV working with OGC for documentation to approach all relevant suppliers in the category.;;;</ns0:t>
  </ns0:si>
  <ns0:si>
    <ns0:t>05/Aug/21 2:25 PM;rponce;RFQ prepared and reviewed by PS. Subject to internal approval invitations can proceed. EMV to advise should they want PS to manage the invite, clarification and receiving process.;;;</ns0:t>
  </ns0:si>
  <ns0:si>
    <ns0:t>12/Aug/21 2:47 PM;rponce;To discuss with the EMV Technology team in tomorrow's meeting.;;;</ns0:t>
  </ns0:si>
  <ns0:si>
    <ns0:t>13/Sep/21 4:12 PM;sagarrat;13/09/2021 - PS to confirm status.Â ;;;</ns0:t>
  </ns0:si>
  <ns0:si>
    <ns0:t>23/Sep/21 2:56 PM;sagarrat;The OGC has advised that they will run the sourcing of quotations from legal panel suppliers and provide to EMV offers for evaluation.;;;</ns0:t>
  </ns0:si>
  <ns0:si>
    <ns0:t>21/Oct/21 2:52 PM;sagarrat;Currently out to market.Â ;;;</ns0:t>
  </ns0:si>
  <ns0:si>
    <ns0:t>11/Nov/21 2:31 PM;sagarrat;Evaluation stage has commenced.;;;</ns0:t>
  </ns0:si>
  <ns0:si>
    <ns0:t>17/Nov/21 2:16 PM;sagarrat;PS to follow up status with BU.;;;</ns0:t>
  </ns0:si>
  <ns0:si>
    <ns0:t>25/Nov/21 2:46 PM;rponce;Documentation (Legal Services Order) currently been developed for OGC to note. Prior to Financial Delegate approval, expected to be within the next couple of weeks.;;;</ns0:t>
  </ns0:si>
  <ns0:si>
    <ns0:t>02/Dec/21 3:02 PM;sagarrat;The Documentation (Legal Services Order) has been sent to OGC for approval by Sam Gifford, to engage the supplier subject to the services order being executed and this procurement being finalized.Â ;;;</ns0:t>
  </ns0:si>
  <ns0:si>
    <ns0:t>16/Dec/21 2:51 PM;sagarrat;PS to confirm status with BU.;;;</ns0:t>
  </ns0:si>
  <ns0:si>
    <ns0:t>21/Dec/21 5:49 PM;sagarrat;BU engagedÂ Minter Ellison.Â ;;;</ns0:t>
  </ns0:si>
  <ns0:si>
    <ns0:t>04/Feb/22 10:54 AM;pschaber;Guided sourcing - now closed.Â  Engagement of supplier facilitated with OGC directly.;;;</ns0:t>
  </ns0:si>
  <ns0:si>
    <ns0:t>COVID-19 Media Training</ns0:t>
  </ns0:si>
  <ns0:si>
    <ns0:t>PS-833</ns0:t>
  </ns0:si>
  <ns0:si>
    <ns0:t>Request from CQV for the procurement of media training for senior members at CQV.Â </ns0:t>
  </ns0:si>
  <ns0:si>
    <ns0:t>PFD-661</ns0:t>
  </ns0:si>
  <ns0:si>
    <ns0:t>James Talia</ns0:t>
  </ns0:si>
  <ns0:si>
    <ns0:t>james.talia@justice.vic.gov.au</ns0:t>
  </ns0:si>
  <ns0:si>
    <ns0:t>0408 488 334</ns0:t>
  </ns0:si>
  <ns0:si>
    <ns0:t>PS--833</ns0:t>
  </ns0:si>
  <ns0:si>
    <ns0:t>0|i007e7:</ns0:t>
  </ns0:si>
  <ns0:si>
    <ns0:t>COVID-19 Mental Health First Aid Training</ns0:t>
  </ns0:si>
  <ns0:si>
    <ns0:t>PS-821</ns0:t>
  </ns0:si>
  <ns0:si>
    <ns0:t>CQV have requested the procurement ofÂ Mental Health First Aid Training for staff leveraging the DJCS contract.</ns0:t>
  </ns0:si>
  <ns0:si>
    <ns0:t>PFD-649</ns0:t>
  </ns0:si>
  <ns0:si>
    <ns0:t>PS--821</ns0:t>
  </ns0:si>
  <ns0:si>
    <ns0:t>0|i0078v:</ns0:t>
  </ns0:si>
  <ns0:si>
    <ns0:t>Senior Business Analyst to the Emergency Alert Program 4 (EAP4)</ns0:t>
  </ns0:si>
  <ns0:si>
    <ns0:t>PS-452</ns0:t>
  </ns0:si>
  <ns0:si>
    <ns0:t>PFD-292</ns0:t>
  </ns0:si>
  <ns0:si>
    <ns0:t>Rolando Ponce - 28/06/2021 2:46 PM - EMV Technology comment -Â 13/05 - Brief done for 3 x 3 month extension</ns0:t>
  </ns0:si>
  <ns0:si>
    <ns0:t>PS--452</ns0:t>
  </ns0:si>
  <ns0:si>
    <ns0:t>0|i002rz:</ns0:t>
  </ns0:si>
  <ns0:si>
    <ns0:t>DG/19/3769</ns0:t>
  </ns0:si>
  <ns0:si>
    <ns0:t>DJR111608</ns0:t>
  </ns0:si>
  <ns0:si>
    <ns0:t>27/May/21 2:37 PM;vaciccon;Confirm with business that this has been completed;;;</ns0:t>
  </ns0:si>
  <ns0:si>
    <ns0:t>28/Jun/21 2:46 PM;rponce;EMV Technology comment -Â 13/05 - Brief done for 3 x 3 month extension;;;</ns0:t>
  </ns0:si>
  <ns0:si>
    <ns0:t>CGP - 1182 - Tuning into Respectful Relationships TiRR (FVPIG) grant variation</ns0:t>
  </ns0:si>
  <ns0:si>
    <ns0:t>PS-451</ns0:t>
  </ns0:si>
  <ns0:si>
    <ns0:t>Tuning into Respectful Relationships - Additional grant funding for Anglicare Victoria to expand the program to a further seven prisons as well as extend the program to 31 December 2021. Variation amount is $595,250 (ex. GST) for a total cumulative grant value of $1,103,069.32 (ex. GST).</ns0:t>
  </ns0:si>
  <ns0:si>
    <ns0:t>PFD-291</ns0:t>
  </ns0:si>
  <ns0:si>
    <ns0:t>(03) 8684 7093 / 0437 781 279</ns0:t>
  </ns0:si>
  <ns0:si>
    <ns0:t>Duane Peterson - 21/01/2021 1:23 PM - This is now complete. All documents have been signed and PO updated.Â </ns0:t>
  </ns0:si>
  <ns0:si>
    <ns0:t>PS--451</ns0:t>
  </ns0:si>
  <ns0:si>
    <ns0:t>0|i002rj:</ns0:t>
  </ns0:si>
  <ns0:si>
    <ns0:t>CF/20/11076</ns0:t>
  </ns0:si>
  <ns0:si>
    <ns0:t>24/Sep/20 11:15 AM;dcpeters;Lillian Kassioras added a comment - 10/Jul/20 2:47 PM_x000D_
7 July 2020 - stakeholder meeting with Rhia Mikkor and Jason Bujaki. The TiRR project is lower priority than Drummond Street Services or Good Shpherd Family Violence program. This is because TiRR is currently impacted by COVID-19 restrictions, and may need less funding overall - the BU is revisiting the costs with Anglicare._x000D_
_x000D_
Lillian Kassioras added a comment - 22/Jul/20 3:47 PM_x000D_
22 July 2020 - PID is saved at TRIM ID: CD/20/432914_x000D_
_x000D_
_x000D_
Lillian Kassioras added a comment - 23/Jul/20 1:54 PM_x000D_
23 July 2020 - this project is in the GPB forward plan, to allow other higher priorities to be completed. GPB planning to commence the procurement activity in August once the BU has confirmed the project costs with Anglicare._x000D_
_x000D_
Duane Peterson added a comment - 06/Aug/20 10:35 AM_x000D_
5 August 2020 - Project to be initiated starting Monday 10 August 2020._x000D_
_x000D_
Lillian Kassioras added a comment - 03/Sep/20 2:25 PM_x000D_
3 September 2020 - Non-urgent BAU is on hold for urgent hotel quarantine projects.;;;</ns0:t>
  </ns0:si>
  <ns0:si>
    <ns0:t>19/Oct/20 9:45 AM;dcpeters;19 October 2020 - Meeting with BU held on 6 October 2020. CJS procurement working on Draft deed of Variation for time, money and scope.;;;</ns0:t>
  </ns0:si>
  <ns0:si>
    <ns0:t>11/Nov/20 9:30 AM;dcpeters;11 November 2020 - Increasing the scope of the expansion till 31 December 2021. Initial expansion end date was 31 July 2021. Anglicare have been requested to submit a revised quote to reflect this in an excel spreadsheet.;;;</ns0:t>
  </ns0:si>
  <ns0:si>
    <ns0:t>29/Nov/20 2:56 PM;dcpeters;29 November 2020 - Updated pricing received from Anglicare and BU has confirmed an additional 30 programs to be delivered for the extension. Discussion meeting scheduled for Wednesday 2 December to discuss further requirements and finalise VPPR and DoV.Â ;;;</ns0:t>
  </ns0:si>
  <ns0:si>
    <ns0:t>10/Dec/20 10:38 AM;dcpeters;10 December 2020 - Meeting held with BU and analysis or program costs and travel costs presented. BU has confirmed that expansion will be only till 30 June 2021 due to insufficient funding.Â The extension of the current program will be till 31 December 2021, not in line with the expansion. 2 programs per location for the 1st quarter online and 3 programs for 2nd quarter 2021 are proposed for the expansion. Deed of Variation drafting due this week by Procurement Services.;;;</ns0:t>
  </ns0:si>
  <ns0:si>
    <ns0:t>18/Jan/21 10:16 AM;dcpeters;18 January 2020 - All documents have been drafted and reviewed by BU and manager. VPPR and Deed of Variation has been sent through for approval with the brief to the Deputy Secretary. Currently with Deputy Commissioner. Once approved, CSF and CDA forms will be sent through to Commercial Contracts Assurance team.;;;</ns0:t>
  </ns0:si>
  <ns0:si>
    <ns0:t>21/Jan/21 1:23 PM;dcpeters;This is now complete. All documents have been signed and PO updated.Â ;;;</ns0:t>
  </ns0:si>
  <ns0:si>
    <ns0:t>Pre-loaded digital map system for operational emergency units from Country Fire Authority, State Emergency Services, Emergency Services Telecommunications Authority, Fire Rescue Victoria, Emergency Management Victoria</ns0:t>
  </ns0:si>
  <ns0:si>
    <ns0:t>PS-450</ns0:t>
  </ns0:si>
  <ns0:si>
    <ns0:t>EM Technology, EMV - Annual license fee for S5306 Mapscape &amp; Associated products</ns0:t>
  </ns0:si>
  <ns0:si>
    <ns0:t>PFD-290</ns0:t>
  </ns0:si>
  <ns0:si>
    <ns0:t>Rolando Ponce - 21/06/2021 12:46 PM - Duplicate entry._x000D_
_x000D_
Â _x000D_
_x000D_
Please refer to PS-731 for the most update details on this procurement activity.</ns0:t>
  </ns0:si>
  <ns0:si>
    <ns0:t>PS--450</ns0:t>
  </ns0:si>
  <ns0:si>
    <ns0:t>0|i002r3:</ns0:t>
  </ns0:si>
  <ns0:si>
    <ns0:t>21/Jun/21 12:46 PM;rponce;Duplicate entry._x000D_
_x000D_
Â _x000D_
_x000D_
Please refer to PS-731 for the most update details on this procurement activity.;;;</ns0:t>
  </ns0:si>
  <ns0:si>
    <ns0:t>Pre-approval of iPhone purchase</ns0:t>
  </ns0:si>
  <ns0:si>
    <ns0:t>PS-449</ns0:t>
  </ns0:si>
  <ns0:si>
    <ns0:t>The Telecom team is seeking pre-approval from the CTO for the purchase of iPhones to the value of $500,000. The purchase of these phones will be drawn from the TPAMS 2025 mobile tower</ns0:t>
  </ns0:si>
  <ns0:si>
    <ns0:t>PFD-289</ns0:t>
  </ns0:si>
  <ns0:si>
    <ns0:t>Kirsten Willcox - 22/12/2020 5:56 PM - Mark Simpkins has approved the Memo CD/20/724858 as A/CTO. This Memo provides authority for the Telecommunications Manager to place Telstra mobile phone hardware on hold whilst a PO is being raised and approved by the TS financial delegate (up to a cumulative value of $500k).Â  This is particularly important during the current global pandemic due to 1) increased demand 2) supply issues due to Covid._x000D_
_x000D_
The discussion with Andrew Dundon and Mark Simpkins in the lead up to approving this Memo has included a request to work collaboratively with CGaS stakeholders to establish a more effective process for TS to manage mobile hardware on an ongoing basis whilst ensuring appropriate governance is in place._x000D_
_x000D_
KW will seek advice from Robert Pease regarding the role PS should take in supporting this initiative and will enter a new Jira item if required.</ns0:t>
  </ns0:si>
  <ns0:si>
    <ns0:t>PS--449</ns0:t>
  </ns0:si>
  <ns0:si>
    <ns0:t>0|i002qn:</ns0:t>
  </ns0:si>
  <ns0:si>
    <ns0:t>23/Sep/20 7:59 PM;ttsatas;Met with Telecoms team &amp; they need to explore options from where the phones can be sourced.Â ;;;</ns0:t>
  </ns0:si>
  <ns0:si>
    <ns0:t>09/Oct/20 3:40 PM;ttsatas;Still waiting for further details from Telecoms team;;;</ns0:t>
  </ns0:si>
  <ns0:si>
    <ns0:t>16/Oct/20 12:07 PM;ttsatas;Hayley has been asked to prepare a draft brief for submission. Expecting draft late 16/10 or next week.;;;</ns0:t>
  </ns0:si>
  <ns0:si>
    <ns0:t>22/Oct/20 3:40 PM;ttsatas;Draft brief prepared by Hayly. Tas to finalise and submit. WIP;;;</ns0:t>
  </ns0:si>
  <ns0:si>
    <ns0:t>30/Oct/20 2:43 PM;ttsatas;Kirsten,Â _x000D_
_x000D_
Â _x000D_
_x000D_
this is one of the Rick actvties._x000D_
_x000D_
Â _x000D_
_x000D_
Tas;;;</ns0:t>
  </ns0:si>
  <ns0:si>
    <ns0:t>30/Oct/20 4:29 PM;kwillcox;Thanks Tas can you please send thought the relevant documents or TRIM links for the work which has been done to date.;;;</ns0:t>
  </ns0:si>
  <ns0:si>
    <ns0:t>13/Nov/20 1:03 PM;kwillcox;TS &amp; KW discussed on 13/11/2020. TS advised:Â _x000D_
 * The requirement for pre approval $500k phones is due to the iproc system not currently being used to order phones whilst staff working from home_x000D_
 * A $500k pre-approval would allow buffer stock to be ordered to meet BAU requirements and place orders for High Risk Industries and Mandatory Quarantine should this be required. It is not clear at this stage if/what requirements for iphones and ipads are required for HRI and MQ._x000D_
 * Confirmed that the financial delegate for HRI and MQ is not the CTO, so even if Martin pre-approves $500k for iphones, the appropriate financial delegates will also need to approve purchase ofÂ  devices for these projects_x000D_
_x000D_
KW to clarify Ricks requirements further in a meeting on 16/11/2020;;;</ns0:t>
  </ns0:si>
  <ns0:si>
    <ns0:t>04/Dec/20 5:13 PM;kwillcox;Memo written in consultation with Richard Lang and Claire Booth and submitted 2/12/2020;;;</ns0:t>
  </ns0:si>
  <ns0:si>
    <ns0:t>20/Dec/20 7:11 PM;kwillcox;Memo has been submitted to Andrew Dundon who has not approved it._x000D_
_x000D_
Meeting set up with AD and Rick Land on 22/12 /2020 to seek clarification as to if/what the issues may be.;;;</ns0:t>
  </ns0:si>
  <ns0:si>
    <ns0:t>22/Dec/20 9:47 AM;kwillcox;Meeting held with Rick Lang and Andrew Dundon on 22 December 2020 to address any queries AD may have regarding the Mobile Phone Hardware Memo CD/20/724858._x000D_
_x000D_
AD has endorsed the Memo and it has now been sent to Mark Simpkins as A/CTO to approve.;;;</ns0:t>
  </ns0:si>
  <ns0:si>
    <ns0:t>22/Dec/20 5:39 PM;kwillcox;Mark Simpkins has approved the Memo as acting CTOÂ ;;;</ns0:t>
  </ns0:si>
  <ns0:si>
    <ns0:t>22/Dec/20 5:56 PM;kwillcox;Mark Simpkins has approved the Memo CD/20/724858 as A/CTO. This Memo provides authority for the Telecommunications Manager to place Telstra mobile phone hardware on hold whilst a PO is being raised and approved by the TS financial delegate (up to a cumulative value of $500k).Â  This is particularly important during the current global pandemic due to 1) increased demand 2) supply issues due to Covid._x000D_
_x000D_
The discussion with Andrew Dundon and Mark Simpkins in the lead up to approving this Memo has included a request to work collaboratively with CGaS stakeholders to establish a more effective process for TS to manage mobile hardware on an ongoing basis whilst ensuring appropriate governance is in place._x000D_
_x000D_
KW will seek advice from Robert Pease regarding the role PS should take in supporting this initiative and will enter a new Jira item if required.;;;</ns0:t>
  </ns0:si>
  <ns0:si>
    <ns0:t>Return to work recording tool</ns0:t>
  </ns0:si>
  <ns0:si>
    <ns0:t>PS-448</ns0:t>
  </ns0:si>
  <ns0:si>
    <ns0:t>DJCS has a requirement for an application that will allow employees to submit requests for access to DJCS facilities and for these to be approved by the necessary Director. The application will also provide the necessary reporting capability.Â </ns0:t>
  </ns0:si>
  <ns0:si>
    <ns0:t>PFD-288</ns0:t>
  </ns0:si>
  <ns0:si>
    <ns0:t>Kerry Scholes</ns0:t>
  </ns0:si>
  <ns0:si>
    <ns0:t>Mia Castoldi</ns0:t>
  </ns0:si>
  <ns0:si>
    <ns0:t>Tas Tsatas - 25/06/2021 6:29 PM - Po raised TS implementing project</ns0:t>
  </ns0:si>
  <ns0:si>
    <ns0:t>PS--448</ns0:t>
  </ns0:si>
  <ns0:si>
    <ns0:t>0|i002q7:</ns0:t>
  </ns0:si>
  <ns0:si>
    <ns0:t>23/Sep/20 7:53 PM;ttsatas;The Return to work team is finalizing requirement. It is hoped an off the shelf ServiceNow app is available.Â ;;;</ns0:t>
  </ns0:si>
  <ns0:si>
    <ns0:t>01/Oct/20 11:14 AM;ttsatas;Met with Kerry, she is meeting with project manager to work out the next steps. She will contact DEWLP to see what they implemented. Aim is to test the market using crisis procurement;;;</ns0:t>
  </ns0:si>
  <ns0:si>
    <ns0:t>09/Oct/20 3:20 PM;ttsatas;Further details found booking a meeting with DOT to help finalise requirement to enable the going to market.Â ;;;</ns0:t>
  </ns0:si>
  <ns0:si>
    <ns0:t>16/Oct/20 12:13 PM;ttsatas;Met with DOT &amp; DET and we have a copy of the requirements . We understand there are issues with SN platform and SN is addressing the issues. Weekly meeting planned with DOT &amp; DET to get an cross department collaboration to end up with a single set of requirements.Â Â ;;;</ns0:t>
  </ns0:si>
  <ns0:si>
    <ns0:t>22/Oct/20 3:39 PM;ttsatas;Weekly meeting held with DET &amp; DOT .and still issues with ServiceNow product.Â  Issue esclated to CTO to take up at the CIO forum;;;</ns0:t>
  </ns0:si>
  <ns0:si>
    <ns0:t>30/Oct/20 2:44 PM;ttsatas;Work in progress. Still waiting for details from RXP &amp; DOT on success of project. Attending weekly catch up to understand the requirements.Â ;;;</ns0:t>
  </ns0:si>
  <ns0:si>
    <ns0:t>06/Nov/20 2:30 PM;ttsatas;WIP - understand further enhancements made to DOT environment which may address product short comings.Â  TS still to decide next stesps;;;</ns0:t>
  </ns0:si>
  <ns0:si>
    <ns0:t>13/Nov/20 2:20 PM;ttsatas;WIP, DJCS is testing DJPR SharePoint system to see if suitable;;;</ns0:t>
  </ns0:si>
  <ns0:si>
    <ns0:t>03/Dec/20 9:27 AM;ttsatas;Meeting planned for 4/12/20. It appears technology decision has been changed. No further action from a procurement perspective required for the time being.Â ;;;</ns0:t>
  </ns0:si>
  <ns0:si>
    <ns0:t>14/Dec/20 11:25 AM;ttsatas;Sourcing Checklist prepared and sent to PAB for pre-approval, negotiations with Robin have commenced.Â ;;;</ns0:t>
  </ns0:si>
  <ns0:si>
    <ns0:t>04/Jan/21 9:45 AM;ttsatas;The Department has reconsidered what it wishes to do with the return to work tool. PAB advised before Xmas it was unable to review document. Activity has been downgraded to high from urgent and put on hold while waiting for new information.Â ;;;</ns0:t>
  </ns0:si>
  <ns0:si>
    <ns0:t>15/Feb/21 10:52 AM;ttsatas;On hold.;;;</ns0:t>
  </ns0:si>
  <ns0:si>
    <ns0:t>04/Mar/21 2:20 PM;ttsatas;on hold;;;</ns0:t>
  </ns0:si>
  <ns0:si>
    <ns0:t>23/Mar/21 11:19 AM;ttsatas;Advise from business was this item would have been closed last week but the project team has reconsidered this view.  Still on hold;;;</ns0:t>
  </ns0:si>
  <ns0:si>
    <ns0:t>07/Apr/21 4:31 PM;ttsatas;Project has been activated again. Project team trying to lock down requirements and get Executive sign off. Met with Health Dept about leveraging their contract and they have agreed to share contract and pricing for DJCS to clone. Met with OGC and they are happy to review Health Contract and identify risks to management once it becomes available. ;;;</ns0:t>
  </ns0:si>
  <ns0:si>
    <ns0:t>16/Apr/21 9:59 AM;ttsatas;Department of Health still negotiating contract. DJCS is now assessing the DPC product "Teems". Meeting next week demonstrate  new system. ;;;</ns0:t>
  </ns0:si>
  <ns0:si>
    <ns0:t>22/Apr/21 2:58 PM;ttsatas;Met with DPC early this week and information been shared with CIO, waiting for a decision ;;;</ns0:t>
  </ns0:si>
  <ns0:si>
    <ns0:t>04/May/21 9:58 AM;ttsatas;It has decided to do a POC, scope of POC currently being defined and then we will negotiate contract terms. ;;;</ns0:t>
  </ns0:si>
  <ns0:si>
    <ns0:t>03/Jun/21 1:26 PM;ttsatas;Request to approve engagement sitting with Daryl Dixon.;;;</ns0:t>
  </ns0:si>
  <ns0:si>
    <ns0:t>16/Jun/21 4:22 PM;ttsatas;Approval granted, contract to be loaded and Po to be raised. Should be closed by end of next week.;;;</ns0:t>
  </ns0:si>
  <ns0:si>
    <ns0:t>16/Jun/21 4:22 PM;ttsatas;Po still being raised. expect closure in next 2 weeks.;;;</ns0:t>
  </ns0:si>
  <ns0:si>
    <ns0:t>25/Jun/21 6:29 PM;ttsatas;Po raised TS implementing project;;;</ns0:t>
  </ns0:si>
  <ns0:si>
    <ns0:t>Execution of Participation agreements for TPAMS 2021</ns0:t>
  </ns0:si>
  <ns0:si>
    <ns0:t>PS-447</ns0:t>
  </ns0:si>
  <ns0:si>
    <ns0:t>TS Telecoms wishes to execute all the participation agreements . Currently there are 6 agreements requiring execution. Once the participation agreements are finalized formal purchase order need to be raised and executed with DPC &amp; the vendors</ns0:t>
  </ns0:si>
  <ns0:si>
    <ns0:t>PFD-287</ns0:t>
  </ns0:si>
  <ns0:si>
    <ns0:t>Kirsten Willcox - 04/12/2020 5:17 PM - No further Participation Agreements to be signed under current TPAMS at this stage. This may change if new services are required before VTS contracts are executed._x000D_
_x000D_
The Vocus PA was not signed as a non TPAMS contract was signed with Vocus for internet services for the Prisoner Telephony System.</ns0:t>
  </ns0:si>
  <ns0:si>
    <ns0:t>PS--447</ns0:t>
  </ns0:si>
  <ns0:si>
    <ns0:t>0|i002pr:</ns0:t>
  </ns0:si>
  <ns0:si>
    <ns0:t>23/Sep/20 7:00 PM;vrozario;The 5 agreements have become 6 and they are being approved in today's (14/9) signing session.;;;</ns0:t>
  </ns0:si>
  <ns0:si>
    <ns0:t>23/Sep/20 7:54 PM;ttsatas;Agreement have been executed, working with the Telecoms team to raise the necessary purchase orders.;;;</ns0:t>
  </ns0:si>
  <ns0:si>
    <ns0:t>01/Oct/20 11:10 AM;ttsatas;Nil progress still waiting for the Telecoms team;;;</ns0:t>
  </ns0:si>
  <ns0:si>
    <ns0:t>01/Oct/20 11:11 AM;ttsatas;Met with Kerry Scholes. She is refining requirements and seeking confirmation from DELWP if they are using SN tool. The aim is to go to market once BU confirmations are finalised.Â ;;;</ns0:t>
  </ns0:si>
  <ns0:si>
    <ns0:t>16/Oct/20 12:18 PM;ttsatas;Nil progress waiting for orders from Telecoms Group to progress to the next steps;;;</ns0:t>
  </ns0:si>
  <ns0:si>
    <ns0:t>22/Oct/20 3:33 PM;ttsatas;Request to execute new participation agreement for Vocus and the executing a purchase order for mobile phones. Kirsten drafting brief to Martin Cass;;;</ns0:t>
  </ns0:si>
  <ns0:si>
    <ns0:t>30/Oct/20 2:51 PM;ttsatas;Kirsten,_x000D_
_x000D_
Â _x000D_
_x000D_
this is one of yours to update;;;</ns0:t>
  </ns0:si>
  <ns0:si>
    <ns0:t>30/Oct/20 4:38 PM;kwillcox;Clarification with Rick Land and TS Project Manager Chris Fleming has identified that the TPAMS participation form with Vocus may not be required._x000D_
_x000D_
This Jira item will be updated next week following further advice from the Project Manager &amp; stakeholders who are considering the TPAMS v Non TPAMS Vocus Service Offer._x000D_
_x000D_
DPC have been consulted regarding what process is required should CV/TS decide to progress with Non TPAMS quote i.e. to seek exemption from DPC.Â ;;;</ns0:t>
  </ns0:si>
  <ns0:si>
    <ns0:t>13/Nov/20 1:05 PM;kwillcox;Meeting with Rick Lang 16/11/2020 to clarify if any further Participation Agreements need to be signed.Â  If not this Jira item will be closed.;;;</ns0:t>
  </ns0:si>
  <ns0:si>
    <ns0:t>04/Dec/20 5:17 PM;kwillcox;No further Participation Agreements to be signed under current TPAMS at this stage. This may change if new services are required before VTS contracts are executed._x000D_
_x000D_
The Vocus PA was not signed as a non TPAMS contract was signed with Vocus for internet services for the Prisoner Telephony System.;;;</ns0:t>
  </ns0:si>
  <ns0:si>
    <ns0:t>Consolidation of Oracle licences into single contract</ns0:t>
  </ns0:si>
  <ns0:si>
    <ns0:t>PS-446</ns0:t>
  </ns0:si>
  <ns0:si>
    <ns0:t>The oracle licences are due to be renewed on May 2021. Preliminary works have commenced to work out how the distribution of costs will be managed with TS Finance.</ns0:t>
  </ns0:si>
  <ns0:si>
    <ns0:t>PFD-286</ns0:t>
  </ns0:si>
  <ns0:si>
    <ns0:t>Tas Tsatas &amp; Paul Gale</ns0:t>
  </ns0:si>
  <ns0:si>
    <ns0:t>Tas Tsatas - 16/06/2021 3:49 PM - Po raised and approvals granted.</ns0:t>
  </ns0:si>
  <ns0:si>
    <ns0:t>PS--446</ns0:t>
  </ns0:si>
  <ns0:si>
    <ns0:t>0|i002pb:</ns0:t>
  </ns0:si>
  <ns0:si>
    <ns0:t>CF/18/28968</ns0:t>
  </ns0:si>
  <ns0:si>
    <ns0:t>DJR105496</ns0:t>
  </ns0:si>
  <ns0:si>
    <ns0:t>23/Sep/20 6:33 PM;vrozario;Nil progress;;;</ns0:t>
  </ns0:si>
  <ns0:si>
    <ns0:t>01/Oct/20 11:19 AM;ttsatas;Met with Rimini Street who offered a better arrangement which will need to be reviewed. TS is currently reviewing all Oracle licences to see what they are being used and what shortfalls may exist. I have reached to Michael Kony at DPC to find out if we can use Rimini St instead of Oracle.;;;</ns0:t>
  </ns0:si>
  <ns0:si>
    <ns0:t>09/Oct/20 3:19 PM;ttsatas;Waiting for further advice from DPC. We are waiting for Kirsten to come back and she my be able to find further details of licences and owners of the applications which use current allocation.Â ;;;</ns0:t>
  </ns0:si>
  <ns0:si>
    <ns0:t>16/Oct/20 12:14 PM;ttsatas;No response from DPC and followed this up.Â ;;;</ns0:t>
  </ns0:si>
  <ns0:si>
    <ns0:t>22/Oct/20 3:37 PM;ttsatas;Still no response from DPC;;;</ns0:t>
  </ns0:si>
  <ns0:si>
    <ns0:t>30/Oct/20 2:45 PM;ttsatas;In progress met with Kirsten &amp; Hayley to commence renewal works.;;;</ns0:t>
  </ns0:si>
  <ns0:si>
    <ns0:t>30/Oct/20 2:47 PM;ttsatas;Hayley,_x000D_
_x000D_
Â _x000D_
_x000D_
one for you._x000D_
_x000D_
Â _x000D_
_x000D_
Tas;;;</ns0:t>
  </ns0:si>
  <ns0:si>
    <ns0:t>11/Dec/20 2:27 PM;hfarmer;Met with Shan and Chuong to discuss consolidation and renewal on 25 November and 11 December.Â _x000D_
_x000D_
Chuong is mapping which licences are to be renewed with spreadsheet he has regarding department Oracle licences and filling the gaps._x000D_
_x000D_
He will circulate completed spreadsheet once completed (before Christmas).;;;</ns0:t>
  </ns0:si>
  <ns0:si>
    <ns0:t>18/Dec/20 1:39 PM;hfarmer;No further movement from previous comment. Awaiting business to provide PS with completed spreadsheet detailing ongoing Oracle Licence requirements. Business will get back to PS before end of December.Â ;;;</ns0:t>
  </ns0:si>
  <ns0:si>
    <ns0:t>08/Jan/21 8:26 AM;hfarmer;TS have provided a spreadsheet detailing current Oracle licences held by the various BU's in the department. Either TS or PS will contact each BU for confirmation of whether existing licences are to be renewed/cancelled/reallocated. Meeting taking place next week to decide approach.Â ;;;</ns0:t>
  </ns0:si>
  <ns0:si>
    <ns0:t>12/Jan/21 1:18 PM;hfarmer;TS have provided a spreadsheet detailing current Oracle licences held by the various BU's in the department. Paul has instructed TS (Shan and Chuong) to find out from various business units what their ongoing needs are and then we will organise the procurement side of things.Â ;;;</ns0:t>
  </ns0:si>
  <ns0:si>
    <ns0:t>20/Jan/21 9:35 AM;hfarmer;TS are obtaining advice from the various BU's as to their ongoing needs for the Oracle licences. Once information is collated, we will commence the extension process.;;;</ns0:t>
  </ns0:si>
  <ns0:si>
    <ns0:t>09/Feb/21 10:50 AM;hfarmer;Information about BU's requirements is still being collated. Once information is collated, we will commence the extension process;;;</ns0:t>
  </ns0:si>
  <ns0:si>
    <ns0:t>26/Feb/21 11:35 AM;hfarmer;Activity handed over to Tas 25/02. Tas has had involvement from the beginning and is privy to all emails received from the BU's regarding their licence requirements.Â ;;;</ns0:t>
  </ns0:si>
  <ns0:si>
    <ns0:t>04/Mar/21 2:19 PM;ttsatas;Working with Steve Meyer to use streamlined procurement process to undertake the renewal. It appears it can be used which will simplify the approval documentation. Meeting Steve and Maryanne next week to work out the next steps.;;;</ns0:t>
  </ns0:si>
  <ns0:si>
    <ns0:t>19/Mar/21 4:47 PM;ttsatas;Agreed with Steve we can use streamlined procurement process. 3 year quote recieved. Need to meet with Martin to discuss next steps. ;;;</ns0:t>
  </ns0:si>
  <ns0:si>
    <ns0:t>08/Apr/21 3:08 PM;ttsatas;Met with Martin and have agreed that will extend for 3 years. Aim is to leverage Next Gen procurement to get the fees reduced. Next step is to meet with Oracle to negotiate the rate and prepare paperwork. ;;;</ns0:t>
  </ns0:si>
  <ns0:si>
    <ns0:t>19/Apr/21 10:16 AM;ttsatas;Meeting held to discuss renewal with stakeholders. Draft negotiation slide pack prepared and circulated. New work order drafted and circulated to TS for review;;;</ns0:t>
  </ns0:si>
  <ns0:si>
    <ns0:t>04/May/21 9:43 AM;ttsatas;Initial meeting with Oracle held on 28 April 2021, next meeting planned for 5 May;;;</ns0:t>
  </ns0:si>
  <ns0:si>
    <ns0:t>28/May/21 5:28 PM;ttsatas;Dep Sec briefing approved, Oracle renewal submitted to Oracle, need to load contract in Zycus and raise PO;;;</ns0:t>
  </ns0:si>
  <ns0:si>
    <ns0:t>16/Jun/21 3:49 PM;ttsatas;Po raised and approvals granted.;;;</ns0:t>
  </ns0:si>
  <ns0:si>
    <ns0:t>VoIPcloud - Wholesale</ns0:t>
  </ns0:si>
  <ns0:si>
    <ns0:t>PS-445</ns0:t>
  </ns0:si>
  <ns0:si>
    <ns0:t>Supply of VoIPLine Contact Centre Services using VoIPcloud Wholesale.</ns0:t>
  </ns0:si>
  <ns0:si>
    <ns0:t>PFD-285</ns0:t>
  </ns0:si>
  <ns0:si>
    <ns0:t>Kirsten Willcox - 05/03/2021 10:24 AM - TS have advised this service is no longer required CD/21/130716</ns0:t>
  </ns0:si>
  <ns0:si>
    <ns0:t>PS--445</ns0:t>
  </ns0:si>
  <ns0:si>
    <ns0:t>0|i002ov:</ns0:t>
  </ns0:si>
  <ns0:si>
    <ns0:t>CD/20/202131</ns0:t>
  </ns0:si>
  <ns0:si>
    <ns0:t>DJR111451</ns0:t>
  </ns0:si>
  <ns0:si>
    <ns0:t>23/Sep/20 6:22 PM;vrozario;Contract extended to 28 Feb 2021. No further action required till start of Feb 2021.;;;</ns0:t>
  </ns0:si>
  <ns0:si>
    <ns0:t>30/Oct/20 5:15 PM;ttsatas;Kirsten, this is for you. The contact person is Steve Grubb;;;</ns0:t>
  </ns0:si>
  <ns0:si>
    <ns0:t>02/Feb/21 10:39 AM;kwillcox;Email sent to TMG 2/2/2021 requesting advice on if/what extension is required by TS.;;;</ns0:t>
  </ns0:si>
  <ns0:si>
    <ns0:t>05/Feb/21 5:40 PM;kwillcox;Stephen Grubb has advised this service is not required.Â  KW will confirm this with TMG Manager and then close Jira entry;;;</ns0:t>
  </ns0:si>
  <ns0:si>
    <ns0:t>12/Feb/21 3:19 PM;kwillcox;Meeting rescheduled with Rick Lang to confirm this item can be closed has been rescheduled to 15 Feb 2021.;;;</ns0:t>
  </ns0:si>
  <ns0:si>
    <ns0:t>05/Mar/21 10:24 AM;kwillcox;TS have advised this service is no longer required CD/21/130716;;;</ns0:t>
  </ns0:si>
  <ns0:si>
    <ns0:t>Annual Renewal, Atlassian Software License Support</ns0:t>
  </ns0:si>
  <ns0:si>
    <ns0:t>PS-444</ns0:t>
  </ns0:si>
  <ns0:si>
    <ns0:t>In 2017 Technology Solutions consolidated the various Atlassian annual software license support renewals to co-term to 20 December. Approval from the financial delegate for the TS cumulative spend with Design Industries commenced from 2017.</ns0:t>
  </ns0:si>
  <ns0:si>
    <ns0:t>PFD-284</ns0:t>
  </ns0:si>
  <ns0:si>
    <ns0:t>PS--444</ns0:t>
  </ns0:si>
  <ns0:si>
    <ns0:t>0|i002of:</ns0:t>
  </ns0:si>
  <ns0:si>
    <ns0:t>JKE Software - discovery</ns0:t>
  </ns0:si>
  <ns0:si>
    <ns0:t>PS-443</ns0:t>
  </ns0:si>
  <ns0:si>
    <ns0:t>The JKE is a critical Enterprise Service Bus provided by DJCS to enable sharing of key information across multiple applications operated by DJCS and various internal and external agencies._x000D_
Application on this infrastructure are unknown therefore a Software discovery/audit will be required prior migrating to new environment.</ns0:t>
  </ns0:si>
  <ns0:si>
    <ns0:t>PFD-283</ns0:t>
  </ns0:si>
  <ns0:si>
    <ns0:t>0411 556 534</ns0:t>
  </ns0:si>
  <ns0:si>
    <ns0:t>Tas Tsatas - 01/10/2020 11:22 AM - Purchase order raised work has commenced. no further action is required.</ns0:t>
  </ns0:si>
  <ns0:si>
    <ns0:t>PS--443</ns0:t>
  </ns0:si>
  <ns0:si>
    <ns0:t>0|i002nz:</ns0:t>
  </ns0:si>
  <ns0:si>
    <ns0:t>23/Sep/20 5:42 PM;vrozario;Purchase order raised for the training and the software. Works commenced Procurement needs to vary purchase order for revised training quotation;;;</ns0:t>
  </ns0:si>
  <ns0:si>
    <ns0:t>01/Oct/20 11:22 AM;ttsatas;Purchase order raised work has commenced. no further action is required.;;;</ns0:t>
  </ns0:si>
  <ns0:si>
    <ns0:t>PS-442</ns0:t>
  </ns0:si>
  <ns0:si>
    <ns0:t>Firewall and switches for Corr Vic, CSA and KITS annual uptime renewal August 2016 to 2017 24/8/17 to extend to the 30/09/17. and subsequently extended till 30/09/2020 using Dimension data</ns0:t>
  </ns0:si>
  <ns0:si>
    <ns0:t>PFD-282</ns0:t>
  </ns0:si>
  <ns0:si>
    <ns0:t>Tas Tsatas - 30/10/2020 2:49 PM - PS work completed</ns0:t>
  </ns0:si>
  <ns0:si>
    <ns0:t>PS--442</ns0:t>
  </ns0:si>
  <ns0:si>
    <ns0:t>0|i002nj:</ns0:t>
  </ns0:si>
  <ns0:si>
    <ns0:t>CD/16/486346,CD/17/634821, CD/16/486336</ns0:t>
  </ns0:si>
  <ns0:si>
    <ns0:t>23/Sep/20 5:31 PM;vrozario;Quote requested for revised licences still WIP;;;</ns0:t>
  </ns0:si>
  <ns0:si>
    <ns0:t>01/Oct/20 11:20 AM;ttsatas;Current contract extended till 15 October while we wait for the revised quotation from Dimension Data.;;;</ns0:t>
  </ns0:si>
  <ns0:si>
    <ns0:t>09/Oct/20 3:17 PM;ttsatas;Paperwork finalised need to load into Zycus and order raised;;;</ns0:t>
  </ns0:si>
  <ns0:si>
    <ns0:t>16/Oct/20 12:15 PM;ttsatas;purchase order raised, still trying to finalize cost allocation.Â ;;;</ns0:t>
  </ns0:si>
  <ns0:si>
    <ns0:t>22/Oct/20 3:36 PM;ttsatas;Cost allocation is still in progress.;;;</ns0:t>
  </ns0:si>
  <ns0:si>
    <ns0:t>30/Oct/20 2:49 PM;ttsatas;PS work completed;;;</ns0:t>
  </ns0:si>
  <ns0:si>
    <ns0:t>CommandHub Secure - File - Sharing - CD/20/372395 Renewal</ns0:t>
  </ns0:si>
  <ns0:si>
    <ns0:t>PS-441</ns0:t>
  </ns0:si>
  <ns0:si>
    <ns0:t>Extend the current agreemnt with commandHub for another year for to provide a data room to the department that ensures the security of document sharing for sensitive information that will be shared in the Cloud with bidding suppliers during a high value high risk government Request for Tender (RFT).</ns0:t>
  </ns0:si>
  <ns0:si>
    <ns0:t>PFD-281</ns0:t>
  </ns0:si>
  <ns0:si>
    <ns0:t>Tas Tsatas - 07/04/2021 4:46 PM - PO raised item closed</ns0:t>
  </ns0:si>
  <ns0:si>
    <ns0:t>PS--441</ns0:t>
  </ns0:si>
  <ns0:si>
    <ns0:t>0|i002n3:</ns0:t>
  </ns0:si>
  <ns0:si>
    <ns0:t>23/Sep/20 11:48 AM;ttsatas;Renewal work will commence in January 2021;;;</ns0:t>
  </ns0:si>
  <ns0:si>
    <ns0:t>21/Jan/21 5:12 PM;ttsatas;Quote received from vendor. team meeting to plan strategy for renewal. There is an opportunity to aggregate all Command Hub contracts into a single contract.Â ;;;</ns0:t>
  </ns0:si>
  <ns0:si>
    <ns0:t>15/Feb/21 10:48 AM;ttsatas;Draft VPPR has been prepared for 1 year extension along with a quote. The VPPR to be submitted this week for PAB approval.Â ;;;</ns0:t>
  </ns0:si>
  <ns0:si>
    <ns0:t>04/Mar/21 2:24 PM;ttsatas;Approval granted by PAB &amp; financial delegate has signed off the documentation. Request to update Zycus submitted. expect to be able to close this off by next week.Â ;;;</ns0:t>
  </ns0:si>
  <ns0:si>
    <ns0:t>07/Apr/21 4:46 PM;ttsatas;PO raised item closed;;;</ns0:t>
  </ns0:si>
  <ns0:si>
    <ns0:t>Provision of Good Shepherd's Safety and Resilience Family Violence Program for Womenâ€™s Prisons - Approval for Deviation</ns0:t>
  </ns0:si>
  <ns0:si>
    <ns0:t>PS-440</ns0:t>
  </ns0:si>
  <ns0:si>
    <ns0:t xml:space="preserve">Good Shepherd is able to deliver a pilot program at Dame Phyllis Frost Centre and Tarrengower Prison on family violence-related services and support. A deviation to a single supplier will be sought, given the limited time remaining to utilise the allocated funds, particularly for the 2020-2021 year. _x000D_
The program will focus on causes and impacts of family violence on women and children; individualised risk and safety assessment and planning to support women's ongoing safety post-release; information about the service system available to women post-release. There is also the option to fund a therapeutic intervention with individual sessions for women which could also take some pressure off the waitlists for another counselling service that operates. _x000D_
Budget INC GST_x000D_
$118,142.48 (GST inclusive) 2020-2021_x000D_
$161,461.38 (GST inclusive) 2021-2022_x000D_
$165,497.92(GST inclusive) 2022-2023 TOTAL $445,102 (GST inclusive) for three years_x000D_
Contract length is 2 years plus one 1-year option_x000D_
_x000D_
TRIM Folder: CF/20/11075_x000D_
</ns0:t>
  </ns0:si>
  <ns0:si>
    <ns0:t>PFD-280</ns0:t>
  </ns0:si>
  <ns0:si>
    <ns0:t xml:space="preserve">Lola Langthaler - 17/12/2020 6:11 PM - Procurement completed. Note that the contract signing process via DocuSign took almost 3 weeks and another week or more to raise a PO. These times should be more efficient as they can cause significant delays in the delivery of the contract. </ns0:t>
  </ns0:si>
  <ns0:si>
    <ns0:t>PS--440</ns0:t>
  </ns0:si>
  <ns0:si>
    <ns0:t>Delivery of Safety and Resilience Family Violence Program</ns0:t>
  </ns0:si>
  <ns0:si>
    <ns0:t>0|i002mn:</ns0:t>
  </ns0:si>
  <ns0:si>
    <ns0:t>23/Sep/20 11:33 AM;lalangth;4 September 2020 -  activity re-allocated to LL. Deviation to single supplier. ;;;</ns0:t>
  </ns0:si>
  <ns0:si>
    <ns0:t>23/Sep/20 11:34 AM;lalangth;7 September 2020 - Met with the stakeholder to identify next steps and discuss timeline. The Sourcing checklist will be submitted to Pab this week. ;;;</ns0:t>
  </ns0:si>
  <ns0:si>
    <ns0:t>23/Sep/20 11:36 AM;lalangth;9 September 2020 - Sourcing checklist with deviation request was submitted to PAB (CD/20/447452). Due to the short timeline LL asked PAB to consider the request this week if possible. As per process and PAB's advice, an updated proposal will be requested to Good Shepperd and an evaluation report and PPR will be prepared for PAB's and financial delegate approval. ;;;</ns0:t>
  </ns0:si>
  <ns0:si>
    <ns0:t>23/Sep/20 11:38 AM;lalangth;14/09/20 Sourcing checklist approved by PAB.;;;</ns0:t>
  </ns0:si>
  <ns0:si>
    <ns0:t>23/Sep/20 11:39 AM;lalangth;16/09/20 - Quote request sent to Provider with Specifications. Due date for response is 24/09/20;;;</ns0:t>
  </ns0:si>
  <ns0:si>
    <ns0:t>25/Sep/20 10:13 AM;lalangth;24 September 2020-  Proposal received and sent to the BU for evaluation along Evaluation Matrix and Evaluation Report template. ;;;</ns0:t>
  </ns0:si>
  <ns0:si>
    <ns0:t>01/Oct/20 10:45 AM;lalangth;29 September 2020 - Evaluation Team send evaluation report and matrix for PS review. ;;;</ns0:t>
  </ns0:si>
  <ns0:si>
    <ns0:t>01/Oct/20 10:47 AM;lalangth;30 September 2020 - PPR drafted and send to LK for review and endorsement along Evaluation Report. ;;;</ns0:t>
  </ns0:si>
  <ns0:si>
    <ns0:t>05/Oct/20 12:01 PM;lalangth;1 October 2020 - LK completed review and provided feedback. All suggested changes were discussed and incorporated._x000D_
;;;</ns0:t>
  </ns0:si>
  <ns0:si>
    <ns0:t>05/Oct/20 12:06 PM;lalangth;2 October 2020 - PPR endorsed by GR and send to the BU for them to seek approvals through EBC. Rhia Mikkor to send the Brief and PPR to the chain of approvals (i.e. BU General Manager, Deputy Commissioner Offender Management, PAB, Commissioner CV).;;;</ns0:t>
  </ns0:si>
  <ns0:si>
    <ns0:t>19/Oct/20 9:57 AM;lalangth;13 October 2020- PPR approved by PAB.;;;</ns0:t>
  </ns0:si>
  <ns0:si>
    <ns0:t>19/Oct/20 9:57 AM;lalangth;14 October 2020 - PPR approved by the A/Commissioner Larissa Strong;;;</ns0:t>
  </ns0:si>
  <ns0:si>
    <ns0:t>19/Oct/20 9:58 AM;lalangth;16 October 2020 - Draft contract sent to BU for review and feedback;;;</ns0:t>
  </ns0:si>
  <ns0:si>
    <ns0:t>19/Oct/20 10:00 AM;lalangth;19 October 2020 - Draft reviewed by stakeholder Rhia Mikkor and sent back with minor edits. I will be submitted to LK for review before signing. ;;;</ns0:t>
  </ns0:si>
  <ns0:si>
    <ns0:t>29/Oct/20 7:53 AM;lalangth;21 October 2020 - Draft reviewed by LK with minor edits. Updated version was sent to the BU for final review by Sarah Miles before signing.  ;;;</ns0:t>
  </ns0:si>
  <ns0:si>
    <ns0:t>29/Oct/20 7:54 AM;lalangth;29 October 2020 - BU advised that Sarah Miles has approved the draft. It will be sent to CAU today for signing via DocuSign;;;</ns0:t>
  </ns0:si>
  <ns0:si>
    <ns0:t>16/Nov/20 9:56 AM;lkassior;13 November 2020 - document finally signed by Sarah Miles after document signing path went to the wrong signatory.Â Â ;;;</ns0:t>
  </ns0:si>
  <ns0:si>
    <ns0:t>16/Nov/20 9:57 AM;lkassior;17 November 2020 - CDA for to be sent to the BU for signing today.Â ;;;</ns0:t>
  </ns0:si>
  <ns0:si>
    <ns0:t>14/Dec/20 9:29 AM;lalangth;14/12/2020 CDA will be sent today. ;;;</ns0:t>
  </ns0:si>
  <ns0:si>
    <ns0:t>17/Dec/20 6:05 PM;lalangth;17 December 20202 -CDA signed by Anna  Henry and sent to PAB for publication. This file will be closed now.;;;</ns0:t>
  </ns0:si>
  <ns0:si>
    <ns0:t>17/Dec/20 6:11 PM;lalangth;Procurement completed. Note that the contract signing process via DocuSign took almost 3 weeks and another week or more to raise a PO. These times should be more efficient as they can cause significant delays in the delivery of the contract. ;;;</ns0:t>
  </ns0:si>
  <ns0:si>
    <ns0:t>Variation to the Prison Rostering System contract - Time Target Software</ns0:t>
  </ns0:si>
  <ns0:si>
    <ns0:t>PS-439</ns0:t>
  </ns0:si>
  <ns0:si>
    <ns0:t>Variation to the Prison Rostering System contract - Time Target Software. Scope change for the contract with Time Target for the prison rostering system.</ns0:t>
  </ns0:si>
  <ns0:si>
    <ns0:t>PFD-279</ns0:t>
  </ns0:si>
  <ns0:si>
    <ns0:t>Daniel Cheetham</ns0:t>
  </ns0:si>
  <ns0:si>
    <ns0:t>SiÃ¢n Williams - 26/11/2020 2:02 PM - Cancelled as assistance not required.</ns0:t>
  </ns0:si>
  <ns0:si>
    <ns0:t>PS--439</ns0:t>
  </ns0:si>
  <ns0:si>
    <ns0:t>0|i002m7:</ns0:t>
  </ns0:si>
  <ns0:si>
    <ns0:t>23/Sep/20 11:13 AM;srwillia;Awaiting confirmation on ownership of this contract and requirements of the variation.;;;</ns0:t>
  </ns0:si>
  <ns0:si>
    <ns0:t>26/Nov/20 2:02 PM;srwillia;Cancelled as assistance not required.;;;</ns0:t>
  </ns0:si>
  <ns0:si>
    <ns0:t xml:space="preserve">Infringement Reporting Portal </ns0:t>
  </ns0:si>
  <ns0:si>
    <ns0:t>PS-438</ns0:t>
  </ns0:si>
  <ns0:si>
    <ns0:t>Engage Vendor to rebuild platform.Â  Contract will need to be in place November 2020</ns0:t>
  </ns0:si>
  <ns0:si>
    <ns0:t>PFD-278</ns0:t>
  </ns0:si>
  <ns0:si>
    <ns0:t>0427 011 930</ns0:t>
  </ns0:si>
  <ns0:si>
    <ns0:t>Debbie Jackson - 03/12/2020 4:00 PM - Funds have not been approved</ns0:t>
  </ns0:si>
  <ns0:si>
    <ns0:t>PS--438</ns0:t>
  </ns0:si>
  <ns0:si>
    <ns0:t>Fines and Enforcement - Infringement</ns0:t>
  </ns0:si>
  <ns0:si>
    <ns0:t>0|i002lr:</ns0:t>
  </ns0:si>
  <ns0:si>
    <ns0:t>02/Dec/20 6:32 PM;djackson;This request is still awaiting approvalÂ ;;;</ns0:t>
  </ns0:si>
  <ns0:si>
    <ns0:t>03/Dec/20 4:00 PM;djackson;Funds have not been approved;;;</ns0:t>
  </ns0:si>
  <ns0:si>
    <ns0:t>FES - BI Reporting for Financial Reporting Controls</ns0:t>
  </ns0:si>
  <ns0:si>
    <ns0:t>PS-437</ns0:t>
  </ns0:si>
  <ns0:si>
    <ns0:t>In order to address the limited financial reporting funcitionaility within the existing infringement processing system, FES will undertaking a competitive process to procure professional services to assist in the development of improved financial reporting controls</ns0:t>
  </ns0:si>
  <ns0:si>
    <ns0:t>PFD-277</ns0:t>
  </ns0:si>
  <ns0:si>
    <ns0:t>Rowena Hansen</ns0:t>
  </ns0:si>
  <ns0:si>
    <ns0:t>PS--437</ns0:t>
  </ns0:si>
  <ns0:si>
    <ns0:t>0|i002lb:</ns0:t>
  </ns0:si>
  <ns0:si>
    <ns0:t>05/Feb/21 3:25 PM;gxbarnes;Scope of works being developed in order to issue competitive process.;;;</ns0:t>
  </ns0:si>
  <ns0:si>
    <ns0:t>19/Feb/21 9:07 AM;gxbarnes;Assistance need for BU to finalise Dep Sec pre sourcing approval.  Scope of works also being developed.;;;</ns0:t>
  </ns0:si>
  <ns0:si>
    <ns0:t>17/Mar/21 10:12 AM;gxbarnes;Initial scoping released via select RFQ.  Closing on 26 March 2021 following which, further work to be undertaken in scoping requirements.;;;</ns0:t>
  </ns0:si>
  <ns0:si>
    <ns0:t>06/Apr/21 10:41 AM;gxbarnes;Minor scoping exercise (BI Reporting) to be completed by end of April 2021.  Further work to be completed in terms of finalisng scope of works.;;;</ns0:t>
  </ns0:si>
  <ns0:si>
    <ns0:t>19/Apr/21 4:23 PM;gxbarnes;BU waiting on approval from Dep Sec to proceed with minor scoping exercise.;;;</ns0:t>
  </ns0:si>
  <ns0:si>
    <ns0:t>04/May/21 11:11 AM;gxbarnes;Minor scoping exercise underway following approval by Dep Sec.;;;</ns0:t>
  </ns0:si>
  <ns0:si>
    <ns0:t>01/Jun/21 1:29 PM;gxbarnes;Procurement activity completed with onboarding process to commence.;;;</ns0:t>
  </ns0:si>
  <ns0:si>
    <ns0:t>Accessibility Audit - DRAOR Project</ns0:t>
  </ns0:si>
  <ns0:si>
    <ns0:t>PS-436</ns0:t>
  </ns0:si>
  <ns0:si>
    <ns0:t>Engage services of an independent 3^rd^ party Professional Services organisation to:_x000D_
 # Provide some accessibility consultancy through design and development to guide on best practices and validate the solution while it is still in development. This will reduce or eliminate rework._x000D_
 # Conduct an accessibility audit of the application This will enable the project to ensure that the implementation partner is delivering to their commitment.</ns0:t>
  </ns0:si>
  <ns0:si>
    <ns0:t>PFD-276</ns0:t>
  </ns0:si>
  <ns0:si>
    <ns0:t>Archit Jain</ns0:t>
  </ns0:si>
  <ns0:si>
    <ns0:t>Debbie Jackson - 02/12/2020 6:40 PM - Contract executed</ns0:t>
  </ns0:si>
  <ns0:si>
    <ns0:t>PS--436</ns0:t>
  </ns0:si>
  <ns0:si>
    <ns0:t>DRAOR project</ns0:t>
  </ns0:si>
  <ns0:si>
    <ns0:t>0|i002kv:</ns0:t>
  </ns0:si>
  <ns0:si>
    <ns0:t>CF/20/14400</ns0:t>
  </ns0:si>
  <ns0:si>
    <ns0:t>28/Sep/20 10:07 AM;djackson;RFQ has been released through eServices Register and is due to close on 29 September 2020;;;</ns0:t>
  </ns0:si>
  <ns0:si>
    <ns0:t>05/Oct/20 9:49 AM;djackson;RFQ is closed.Â  Vendor did not complete Part D of RFQ and they have been notified.Â  Contact person is on leave to 6 October so no response has been received.Â ;;;</ns0:t>
  </ns0:si>
  <ns0:si>
    <ns0:t>11/Nov/20 5:59 PM;djackson;Draft contract has been sent to vendor;;;</ns0:t>
  </ns0:si>
  <ns0:si>
    <ns0:t>26/Nov/20 9:18 AM;djackson;Contract is signing.Â  Final component underway (ie Zycus update etc);;;</ns0:t>
  </ns0:si>
  <ns0:si>
    <ns0:t>02/Dec/20 6:40 PM;djackson;Contract executed;;;</ns0:t>
  </ns0:si>
  <ns0:si>
    <ns0:t>Specialist Advisor for FSR</ns0:t>
  </ns0:si>
  <ns0:si>
    <ns0:t>PS-435</ns0:t>
  </ns0:si>
  <ns0:si>
    <ns0:t>Fire Services Operations Subject Matter Expert_x000D_
_x000D_
Â _x000D_
_x000D_
Supplier: Crossbow Consulting</ns0:t>
  </ns0:si>
  <ns0:si>
    <ns0:t>PFD-275</ns0:t>
  </ns0:si>
  <ns0:si>
    <ns0:t>03 8684 7169</ns0:t>
  </ns0:si>
  <ns0:si>
    <ns0:t>Rolando Ponce - 26/11/2020 4:01 PM - Time only extension completed</ns0:t>
  </ns0:si>
  <ns0:si>
    <ns0:t>PS--435</ns0:t>
  </ns0:si>
  <ns0:si>
    <ns0:t>0|i002kf:</ns0:t>
  </ns0:si>
  <ns0:si>
    <ns0:t>DG/19/67725</ns0:t>
  </ns0:si>
  <ns0:si>
    <ns0:t>DJR111702</ns0:t>
  </ns0:si>
  <ns0:si>
    <ns0:t>16/Oct/20 10:35 AM;rponce;EMV have advised work with Crossbow Consulting will continue and there is sufficient funds left in the contract to extend the services and will re-evaluate the length of the contract at the end of October.;;;</ns0:t>
  </ns0:si>
  <ns0:si>
    <ns0:t>26/Nov/20 4:01 PM;rponce;Time only extension completed;;;</ns0:t>
  </ns0:si>
  <ns0:si>
    <ns0:t>SmartyGrants License Fee</ns0:t>
  </ns0:si>
  <ns0:si>
    <ns0:t>PS-434</ns0:t>
  </ns0:si>
  <ns0:si>
    <ns0:t>{color:#172b4d}SmartyGrants License Fee - up to $30m Grants Program{color}_x000D_
_x000D_
Supplier: Our CommunityÂ </ns0:t>
  </ns0:si>
  <ns0:si>
    <ns0:t>PFD-274</ns0:t>
  </ns0:si>
  <ns0:si>
    <ns0:t>Sally Jamieson</ns0:t>
  </ns0:si>
  <ns0:si>
    <ns0:t>EMV Grants</ns0:t>
  </ns0:si>
  <ns0:si>
    <ns0:t>Emergency Management Victoria (EMV) -&gt; EMV Grants</ns0:t>
  </ns0:si>
  <ns0:si>
    <ns0:t>8685 1303</ns0:t>
  </ns0:si>
  <ns0:si>
    <ns0:t>Rolando Ponce - 23/06/2021 11:56 AM - Procurement activity completed.</ns0:t>
  </ns0:si>
  <ns0:si>
    <ns0:t>PS--434</ns0:t>
  </ns0:si>
  <ns0:si>
    <ns0:t>Smarty Grants</ns0:t>
  </ns0:si>
  <ns0:si>
    <ns0:t>0|i002jz:</ns0:t>
  </ns0:si>
  <ns0:si>
    <ns0:t>DJR102402</ns0:t>
  </ns0:si>
  <ns0:si>
    <ns0:t>18/Feb/21 2:33 PM;rponce;Discussions to be had with EMV in regards to the requirement for a future procurement, depending on the availability of a departmental system for SmartyGrants.;;;</ns0:t>
  </ns0:si>
  <ns0:si>
    <ns0:t>15/Mar/21 1:11 PM;rponce;No change to the requirement for a variation at this stage.;;;</ns0:t>
  </ns0:si>
  <ns0:si>
    <ns0:t>29/Apr/21 2:56 PM;vaciccon;Further follow up with business to determine whether there is an intent to exercise a further year option.;;;</ns0:t>
  </ns0:si>
  <ns0:si>
    <ns0:t>13/May/21 2:27 PM;rponce;EMV in the process of extending subscription for a further year.;;;</ns0:t>
  </ns0:si>
  <ns0:si>
    <ns0:t>23/Jun/21 11:56 AM;rponce;Procurement activity completed.;;;</ns0:t>
  </ns0:si>
  <ns0:si>
    <ns0:t>Fire Services Reform Legal Services</ns0:t>
  </ns0:si>
  <ns0:si>
    <ns0:t>PS-433</ns0:t>
  </ns0:si>
  <ns0:si>
    <ns0:t>Landers &amp; Rogers engagement to provide Legal professional advice and strategy across FSR program, primary in relation to the transfer of employment entitlements to Fire Rescue Victoria (FRV) and related transitional matters</ns0:t>
  </ns0:si>
  <ns0:si>
    <ns0:t>PFD-273</ns0:t>
  </ns0:si>
  <ns0:si>
    <ns0:t>Adam Putnins</ns0:t>
  </ns0:si>
  <ns0:si>
    <ns0:t>Dave Livingstone</ns0:t>
  </ns0:si>
  <ns0:si>
    <ns0:t xml:space="preserve">03 8685 1331 </ns0:t>
  </ns0:si>
  <ns0:si>
    <ns0:t>Rolando Ponce - 12/11/2020 4:49 PM - Submitted to PAB for review and seeking approval</ns0:t>
  </ns0:si>
  <ns0:si>
    <ns0:t>PS--433</ns0:t>
  </ns0:si>
  <ns0:si>
    <ns0:t>0|i002jj:</ns0:t>
  </ns0:si>
  <ns0:si>
    <ns0:t>DG/19/87999</ns0:t>
  </ns0:si>
  <ns0:si>
    <ns0:t>DJR111688</ns0:t>
  </ns0:si>
  <ns0:si>
    <ns0:t>21/Oct/20 4:10 PM;rponce;Engaging with EMV in drafting VPPR and pre-approval brief.;;;</ns0:t>
  </ns0:si>
  <ns0:si>
    <ns0:t>12/Nov/20 4:49 PM;rponce;Submitted to PAB for review and seeking approval;;;</ns0:t>
  </ns0:si>
  <ns0:si>
    <ns0:t>Rebranding of MFB and CFA Stations signage to Fire Rescue Victoria</ns0:t>
  </ns0:si>
  <ns0:si>
    <ns0:t>PS-432</ns0:t>
  </ns0:si>
  <ns0:si>
    <ns0:t>PFD-272</ns0:t>
  </ns0:si>
  <ns0:si>
    <ns0:t>Rolando Ponce - 28/06/2021 2:27 PM - Extension letter completed and sent to the supplier.</ns0:t>
  </ns0:si>
  <ns0:si>
    <ns0:t>PS--432</ns0:t>
  </ns0:si>
  <ns0:si>
    <ns0:t>0|i002j3:</ns0:t>
  </ns0:si>
  <ns0:si>
    <ns0:t>DG/20/6122</ns0:t>
  </ns0:si>
  <ns0:si>
    <ns0:t>18/Feb/21 2:43 PM;rponce;EMV to confirm the current status of signage roll-out and future intent for these services.;;;</ns0:t>
  </ns0:si>
  <ns0:si>
    <ns0:t>24/Jun/21 2:19 PM;rponce;Time only extension letter drafted and to be sent to the supplier._x000D_
_x000D_
Â _x000D_
_x000D_
New end date for this contract will be 25 September 2021.;;;</ns0:t>
  </ns0:si>
  <ns0:si>
    <ns0:t>28/Jun/21 2:27 PM;rponce;Extension letter completed and sent to the supplier.;;;</ns0:t>
  </ns0:si>
  <ns0:si>
    <ns0:t>Replacement of claims system</ns0:t>
  </ns0:si>
  <ns0:si>
    <ns0:t>PS-431</ns0:t>
  </ns0:si>
  <ns0:si>
    <ns0:t>Replace the claims system that is essentially at end of life, with the current system looking to be potentially decommissioned by the end of this calendar year._x000D_
_x000D_
Funding: NDFA Trust</ns0:t>
  </ns0:si>
  <ns0:si>
    <ns0:t>PFD-271</ns0:t>
  </ns0:si>
  <ns0:si>
    <ns0:t>Joe Tigani</ns0:t>
  </ns0:si>
  <ns0:si>
    <ns0:t>Corporate Support and Transformation</ns0:t>
  </ns0:si>
  <ns0:si>
    <ns0:t>Emergency Management Victoria (EMV) -&gt; Corporate Support and Transformation</ns0:t>
  </ns0:si>
  <ns0:si>
    <ns0:t>Joe.Tigani@emv.vic.gov.au</ns0:t>
  </ns0:si>
  <ns0:si>
    <ns0:t>Samantha Garratt - 14/09/2021 12:24 PM - Project commencement has been delayed due to resource constraints in the Technology Solutions branch._x000D_
_x000D_
Brief submitted to assign the project priority status and its going through the approval stage.</ns0:t>
  </ns0:si>
  <ns0:si>
    <ns0:t>PS--431</ns0:t>
  </ns0:si>
  <ns0:si>
    <ns0:t>Natural Disaster Financial Assistance (NDFA)</ns0:t>
  </ns0:si>
  <ns0:si>
    <ns0:t>0|i002in:</ns0:t>
  </ns0:si>
  <ns0:si>
    <ns0:t>15/Dec/20 2:31 PM;rponce;Awaiting further status update from EMV in relation to the delivery program.;;;</ns0:t>
  </ns0:si>
  <ns0:si>
    <ns0:t>11/Feb/21 10:48 AM;rponce;Pre-approval for these services has been provided. Further progress in relation to the Sourcing process to be confirmed by EMV.;;;</ns0:t>
  </ns0:si>
  <ns0:si>
    <ns0:t>18/Feb/21 2:27 PM;rponce;Notional due date allocated at this time whilst EMV reviews their sourcing options.;;;</ns0:t>
  </ns0:si>
  <ns0:si>
    <ns0:t>10/Mar/21 3:00 PM;rponce;EMV awaiting further advice on the development of the scope of the new system;;;</ns0:t>
  </ns0:si>
  <ns0:si>
    <ns0:t>13/Sep/21 3:49 PM;sagarrat;13/09/2021 - PS to reach out to Joe Tigani to get a status update and determine if this procurement if still required.Â ;;;</ns0:t>
  </ns0:si>
  <ns0:si>
    <ns0:t>14/Sep/21 12:24 PM;sagarrat;Project commencement has been delayed due to resource constraints in the Technology Solutions branch._x000D_
_x000D_
Brief submitted to assign the project priority status and its going through the approval stage.;;;</ns0:t>
  </ns0:si>
  <ns0:si>
    <ns0:t>Contract Staff for testing EAP4</ns0:t>
  </ns0:si>
  <ns0:si>
    <ns0:t>PS-430</ns0:t>
  </ns0:si>
  <ns0:si>
    <ns0:t>PFD-270</ns0:t>
  </ns0:si>
  <ns0:si>
    <ns0:t>Krishna Iyer</ns0:t>
  </ns0:si>
  <ns0:si>
    <ns0:t>Rolando Ponce - 18/02/2021 2:37 PM - 2 agency staff appointed to provide testing services for the new EAP4 implementation. At this stage no further action envisaged unless the program is delayed.</ns0:t>
  </ns0:si>
  <ns0:si>
    <ns0:t>PS--430</ns0:t>
  </ns0:si>
  <ns0:si>
    <ns0:t>0|i002i7:</ns0:t>
  </ns0:si>
  <ns0:si>
    <ns0:t>18/Feb/21 2:37 PM;rponce;2 agency staff appointed to provide testing services for the new EAP4 implementation. At this stage no further action envisaged unless the program is delayed.;;;</ns0:t>
  </ns0:si>
  <ns0:si>
    <ns0:t xml:space="preserve">Service integrator EServices Engagement </ns0:t>
  </ns0:si>
  <ns0:si>
    <ns0:t>PS-429</ns0:t>
  </ns0:si>
  <ns0:si>
    <ns0:t>Service integrator EServices Engagement</ns0:t>
  </ns0:si>
  <ns0:si>
    <ns0:t>PFD-269</ns0:t>
  </ns0:si>
  <ns0:si>
    <ns0:t>Rolando Ponce - 18/02/2021 2:35 PM - Engagement completed and no further action expected.</ns0:t>
  </ns0:si>
  <ns0:si>
    <ns0:t>PS--429</ns0:t>
  </ns0:si>
  <ns0:si>
    <ns0:t>0|i002hr:</ns0:t>
  </ns0:si>
  <ns0:si>
    <ns0:t>18/Feb/21 2:35 PM;rponce;Engagement completed and no further action expected.;;;</ns0:t>
  </ns0:si>
  <ns0:si>
    <ns0:t>PS-428</ns0:t>
  </ns0:si>
  <ns0:si>
    <ns0:t>Provision of all advice and input to commercial and financial matters arising through delivery of DRUP2_x000D_
_x000D_
Supplier:Â Pitcher Partners Consulting Pty Ltd</ns0:t>
  </ns0:si>
  <ns0:si>
    <ns0:t>PFD-268</ns0:t>
  </ns0:si>
  <ns0:si>
    <ns0:t>Samantha Garratt - 03/03/2022 3:30 PM - Mick Graham advised procurement complete 3/3/2022</ns0:t>
  </ns0:si>
  <ns0:si>
    <ns0:t>PS--428</ns0:t>
  </ns0:si>
  <ns0:si>
    <ns0:t>Emergency Management Operational Communications (EMOC) Program</ns0:t>
  </ns0:si>
  <ns0:si>
    <ns0:t>0|i002hb:</ns0:t>
  </ns0:si>
  <ns0:si>
    <ns0:t>25/Nov/21 2:54 PM;rponce;Highly unlikely that these services be required to be extended, once confirmation of completion of the DRUP2 project is received this procurement activity may be cancelled.;;;</ns0:t>
  </ns0:si>
  <ns0:si>
    <ns0:t>16/Dec/21 2:43 PM;sagarrat;To be reviewed close to the contract expiry date to confirm any additional need.;;;</ns0:t>
  </ns0:si>
  <ns0:si>
    <ns0:t>03/Mar/22 3:30 PM;sagarrat;Mick Graham advised procurement complete 3/3/2022;;;</ns0:t>
  </ns0:si>
  <ns0:si>
    <ns0:t>Legal Advisory Services for DRUP2 Project</ns0:t>
  </ns0:si>
  <ns0:si>
    <ns0:t>PS-427</ns0:t>
  </ns0:si>
  <ns0:si>
    <ns0:t>Legal Advisory Services for DRUP2 Project_x000D_
_x000D_
Â _x000D_
_x000D_
Supplier: Minter Ellison</ns0:t>
  </ns0:si>
  <ns0:si>
    <ns0:t>PFD-267</ns0:t>
  </ns0:si>
  <ns0:si>
    <ns0:t>Patricia Schaber - 04/02/2022 11:07 AM - potential guided sourcing requirement - potential for the project to be moved to ESTA - requirement will be monitored directly with stakeholder outside Jira</ns0:t>
  </ns0:si>
  <ns0:si>
    <ns0:t>PS--427</ns0:t>
  </ns0:si>
  <ns0:si>
    <ns0:t>0|i002gv:</ns0:t>
  </ns0:si>
  <ns0:si>
    <ns0:t>25/Nov/21 2:48 PM;rponce;Business to confirm if this extension may still be required, if not then this procurement activity will be cancelled.;;;</ns0:t>
  </ns0:si>
  <ns0:si>
    <ns0:t>16/Dec/21 2:53 PM;sagarrat;PS to confirm with EMV early 2022.Â ;;;</ns0:t>
  </ns0:si>
  <ns0:si>
    <ns0:t>04/Feb/22 11:07 AM;pschaber;potential guided sourcing requirement - potential for the project to be moved to ESTA - requirement will be monitored directly with stakeholder outside Jira;;;</ns0:t>
  </ns0:si>
  <ns0:si>
    <ns0:t>Technical Advisor DRUP2 Project</ns0:t>
  </ns0:si>
  <ns0:si>
    <ns0:t>PS-426</ns0:t>
  </ns0:si>
  <ns0:si>
    <ns0:t>Technical Advisor DRUP2 Project_x000D_
_x000D_
Â _x000D_
_x000D_
Supplier: Nova Systems</ns0:t>
  </ns0:si>
  <ns0:si>
    <ns0:t>PFD-266</ns0:t>
  </ns0:si>
  <ns0:si>
    <ns0:t>PS--426</ns0:t>
  </ns0:si>
  <ns0:si>
    <ns0:t>0|i002gf:</ns0:t>
  </ns0:si>
  <ns0:si>
    <ns0:t>03/Mar/22 2:39 PM;sagarrat;PS to confirm status with BU.;;;</ns0:t>
  </ns0:si>
  <ns0:si>
    <ns0:t>COVID-19 Employee Wellbeing Services</ns0:t>
  </ns0:si>
  <ns0:si>
    <ns0:t>PS-802</ns0:t>
  </ns0:si>
  <ns0:si>
    <ns0:t>CQV have requested the engagement of Converge International to provideÂ Employee Wellbeing Services for CQV staff with services, conditions and pricing to leverage the DJCS agreement.</ns0:t>
  </ns0:si>
  <ns0:si>
    <ns0:t>PFD-631</ns0:t>
  </ns0:si>
  <ns0:si>
    <ns0:t>Human Resources Services -&gt; Employee Development Services</ns0:t>
  </ns0:si>
  <ns0:si>
    <ns0:t>PS--802</ns0:t>
  </ns0:si>
  <ns0:si>
    <ns0:t>0|i0070n:</ns0:t>
  </ns0:si>
  <ns0:si>
    <ns0:t>EAP(4) Program Support Contract - CLICKS RECRUIT AUST</ns0:t>
  </ns0:si>
  <ns0:si>
    <ns0:t>PS-423</ns0:t>
  </ns0:si>
  <ns0:si>
    <ns0:t>Â _x000D_
 Engagement of Program Support Officer (Edith Mtukwa) to the Emergency Alert Phase 4 EAP (4) via CLICKS RECRUIT AUSTÂ </ns0:t>
  </ns0:si>
  <ns0:si>
    <ns0:t>PFD-263</ns0:t>
  </ns0:si>
  <ns0:si>
    <ns0:t>simarn,dhamija@emv.vic.gov.au</ns0:t>
  </ns0:si>
  <ns0:si>
    <ns0:t>Rolando Ponce - 08/07/2021 2:31 PM - Variation activity completed.Â </ns0:t>
  </ns0:si>
  <ns0:si>
    <ns0:t>PS--423</ns0:t>
  </ns0:si>
  <ns0:si>
    <ns0:t>0|i002f3:</ns0:t>
  </ns0:si>
  <ns0:si>
    <ns0:t>DJR111611</ns0:t>
  </ns0:si>
  <ns0:si>
    <ns0:t>09/Oct/20 11:28 AM;abperera;Due to delays in procurement and implementation activities associated with EPA(4), contract extended until 31 October 2021.Â  Further 1 month extension consdered.Â ;;;</ns0:t>
  </ns0:si>
  <ns0:si>
    <ns0:t>08/Jul/21 2:31 PM;rponce;Variation activity completed.Â ;;;</ns0:t>
  </ns0:si>
  <ns0:si>
    <ns0:t>PS-422</ns0:t>
  </ns0:si>
  <ns0:si>
    <ns0:t>PFD-262</ns0:t>
  </ns0:si>
  <ns0:si>
    <ns0:t>Samantha Garratt - 13/09/2021 4:09 PM - 23/08/2021 - Zycus amended with new contract. Procurement completed.Â </ns0:t>
  </ns0:si>
  <ns0:si>
    <ns0:t>PS--422</ns0:t>
  </ns0:si>
  <ns0:si>
    <ns0:t>0|i002en:</ns0:t>
  </ns0:si>
  <ns0:si>
    <ns0:t>08/Oct/20 12:57 PM;abperera;This is an ongoing requirement for the time being. An alternative will be considered as part of a future EM-COP redevelopment. Not in a position to retender at this point.;;;</ns0:t>
  </ns0:si>
  <ns0:si>
    <ns0:t>05/Mar/21 11:45 AM;rponce;Business still determining the approach to authentication requirements at EMV, as it may involve a broader sourcing process in conjunction with other initiatives in place.Â ;;;</ns0:t>
  </ns0:si>
  <ns0:si>
    <ns0:t>12/Aug/21 2:38 PM;rponce;Seek update from Matt in tomorrow's monthly meeting.;;;</ns0:t>
  </ns0:si>
  <ns0:si>
    <ns0:t>19/Aug/21 2:53 PM;rponce;This is an on-going requirement and will be extended. Will confirm once it is complete.;;;</ns0:t>
  </ns0:si>
  <ns0:si>
    <ns0:t>13/Sep/21 4:09 PM;sagarrat;23/08/2021 - Zycus amended with new contract. Procurement completed.Â ;;;</ns0:t>
  </ns0:si>
  <ns0:si>
    <ns0:t>EM-COP &amp; VicE - ISW Development Pty Ltd</ns0:t>
  </ns0:si>
  <ns0:si>
    <ns0:t>PS-421</ns0:t>
  </ns0:si>
  <ns0:si>
    <ns0:t>EM-COP Library - Annual license fee for Swing DocPublisher application</ns0:t>
  </ns0:si>
  <ns0:si>
    <ns0:t>PFD-261</ns0:t>
  </ns0:si>
  <ns0:si>
    <ns0:t>michael jenkins</ns0:t>
  </ns0:si>
  <ns0:si>
    <ns0:t>michael.jenkins@emv.vic.gov.au</ns0:t>
  </ns0:si>
  <ns0:si>
    <ns0:t>Rolando Ponce - 01/07/2021 11:27 AM - EMV Comment - 18/02/21 - All ISW contracts combined _x000D_
_x000D_
EMV Comment - 30/04: extension 12 months x 2 12 month extensions_x000D_
_x000D_
Â _x000D_
_x000D_
A new Jira entry will be created for the intended sourcing event in 2023._x000D_
_x000D_
Â </ns0:t>
  </ns0:si>
  <ns0:si>
    <ns0:t>PS--421</ns0:t>
  </ns0:si>
  <ns0:si>
    <ns0:t>0|i002e7:</ns0:t>
  </ns0:si>
  <ns0:si>
    <ns0:t>DJR102500</ns0:t>
  </ns0:si>
  <ns0:si>
    <ns0:t>09/Oct/20 11:35 AM;abperera;This is an ongoing requirement for the time being. An alternative in-house system in AWS will be considered as part of a future EM-COP redevelopment._x000D_
_x000D_
Â ;;;</ns0:t>
  </ns0:si>
  <ns0:si>
    <ns0:t>06/May/21 11:23 AM;abperera;Ant extensions beyond 30/June 2012 are to be decided.Â  EMV to check with Manager EM Operations Information Systems about this.Â Â ;;;</ns0:t>
  </ns0:si>
  <ns0:si>
    <ns0:t>03/Jun/21 12:42 PM;abperera;Update requested from EMV (Technology).;;;</ns0:t>
  </ns0:si>
  <ns0:si>
    <ns0:t>01/Jul/21 11:27 AM;rponce;EMV Comment - 18/02/21 - All ISW contracts combined _x000D_
_x000D_
EMV Comment - 30/04: extension 12 months x 2 12 month extensions_x000D_
_x000D_
Â _x000D_
_x000D_
A new Jira entry will be created for the intended sourcing event in 2023._x000D_
_x000D_
Â ;;;</ns0:t>
  </ns0:si>
  <ns0:si>
    <ns0:t>EMOC  - Probity advisory Anne Dalton &amp; Associates</ns0:t>
  </ns0:si>
  <ns0:si>
    <ns0:t>PS-420</ns0:t>
  </ns0:si>
  <ns0:si>
    <ns0:t>Probity advisory services (ANNE DALTON) to EMOC 18 July 2016 to 31 December 2020.Â Â </ns0:t>
  </ns0:si>
  <ns0:si>
    <ns0:t>PFD-260</ns0:t>
  </ns0:si>
  <ns0:si>
    <ns0:t>simran.dhamja@emv.vic.gov.au</ns0:t>
  </ns0:si>
  <ns0:si>
    <ns0:t>Angela Perera - 04/03/2021 3:07 PM - Expired.Â </ns0:t>
  </ns0:si>
  <ns0:si>
    <ns0:t>PS--420</ns0:t>
  </ns0:si>
  <ns0:si>
    <ns0:t>0|i002dr:</ns0:t>
  </ns0:si>
  <ns0:si>
    <ns0:t>DJR101405</ns0:t>
  </ns0:si>
  <ns0:si>
    <ns0:t>08/Oct/20 1:09 PM;abperera;A time only extension for 1 yearÂ  was granted until 30 June 2021. Â ;;;</ns0:t>
  </ns0:si>
  <ns0:si>
    <ns0:t>25/Nov/20 9:11 AM;abperera;Business Unit has advised that this contract will not be renewed aftter 31 December 2020._x000D_
_x000D_
Â ;;;</ns0:t>
  </ns0:si>
  <ns0:si>
    <ns0:t>01/Dec/20 12:25 PM;abperera;Not extended beyond December 2020.;;;</ns0:t>
  </ns0:si>
  <ns0:si>
    <ns0:t>04/Mar/21 3:07 PM;abperera;Expired.Â ;;;</ns0:t>
  </ns0:si>
  <ns0:si>
    <ns0:t>EM-COP &amp; VicE - ISW Development</ns0:t>
  </ns0:si>
  <ns0:si>
    <ns0:t>PS-419</ns0:t>
  </ns0:si>
  <ns0:si>
    <ns0:t>EM Technology, EMV - EM-COP - HA for EMCOP Library Application (EMK) - Hosting 2016-2021 (DJR104796)_x000D_
_x000D_
Â </ns0:t>
  </ns0:si>
  <ns0:si>
    <ns0:t>PFD-259</ns0:t>
  </ns0:si>
  <ns0:si>
    <ns0:t>Rolando Ponce - 01/07/2021 11:28 AM - EMV Comment - 18/02/21 - All ISW contracts combined_x000D_
_x000D_
EMV Comment - 30/04: extension 12 months x 2 12 month extensions_x000D_
_x000D_
Â _x000D_
_x000D_
A new Jira entry will be created for the intended sourcing event in 2023.</ns0:t>
  </ns0:si>
  <ns0:si>
    <ns0:t>PS--419</ns0:t>
  </ns0:si>
  <ns0:si>
    <ns0:t>0|i002db:</ns0:t>
  </ns0:si>
  <ns0:si>
    <ns0:t>DJR104796</ns0:t>
  </ns0:si>
  <ns0:si>
    <ns0:t>09/Oct/20 11:43 AM;abperera;This is an ongoing requirement for the time being. An alternative in-house system in AWS will be considered as part of a future EM-COP redevelopment.;;;</ns0:t>
  </ns0:si>
  <ns0:si>
    <ns0:t>01/Jul/21 11:28 AM;rponce;EMV Comment - 18/02/21 - All ISW contracts combined_x000D_
_x000D_
EMV Comment - 30/04: extension 12 months x 2 12 month extensions_x000D_
_x000D_
Â _x000D_
_x000D_
A new Jira entry will be created for the intended sourcing event in 2023.;;;</ns0:t>
  </ns0:si>
  <ns0:si>
    <ns0:t>COVID-19 Staff Rostering Software</ns0:t>
  </ns0:si>
  <ns0:si>
    <ns0:t>PS-779</ns0:t>
  </ns0:si>
  <ns0:si>
    <ns0:t>CQV are indenting to procure commercial rostering softwareÂ to improve functionality, automation and accuracy.</ns0:t>
  </ns0:si>
  <ns0:si>
    <ns0:t>PFD-609</ns0:t>
  </ns0:si>
  <ns0:si>
    <ns0:t>Alexandra Caples</ns0:t>
  </ns0:si>
  <ns0:si>
    <ns0:t>Alexandra.Caples@justice.vic.gov.au</ns0:t>
  </ns0:si>
  <ns0:si>
    <ns0:t>0408 786 017</ns0:t>
  </ns0:si>
  <ns0:si>
    <ns0:t>PS--779</ns0:t>
  </ns0:si>
  <ns0:si>
    <ns0:t>0|i006qn:</ns0:t>
  </ns0:si>
  <ns0:si>
    <ns0:t>PS-417</ns0:t>
  </ns0:si>
  <ns0:si>
    <ns0:t>Environment for EM Portal Document Store - Monthly Hosting Services - 2016-2021._x000D_
_x000D_
Â </ns0:t>
  </ns0:si>
  <ns0:si>
    <ns0:t>PFD-257</ns0:t>
  </ns0:si>
  <ns0:si>
    <ns0:t>PS--417</ns0:t>
  </ns0:si>
  <ns0:si>
    <ns0:t>0|i002cf:</ns0:t>
  </ns0:si>
  <ns0:si>
    <ns0:t>DJR101479</ns0:t>
  </ns0:si>
  <ns0:si>
    <ns0:t>09/Oct/20 11:49 AM;abperera;This is an ongoing requirement for the time being. An alternative in-house system in AWS will be considered as part of a future EM-COP redevelopment 7/7: As with EMCOP Library above.Â ;;;</ns0:t>
  </ns0:si>
  <ns0:si>
    <ns0:t>06/May/21 11:27 AM;abperera;Any extensions beyond 30/06/2021 are to be decided.Â Â EMV to check with Manager EM Operation Information Systems and inform PS.;;;</ns0:t>
  </ns0:si>
  <ns0:si>
    <ns0:t>03/Jun/21 12:43 PM;abperera;Update requested on 03/06/2021 from EMV Technology,;;;</ns0:t>
  </ns0:si>
  <ns0:si>
    <ns0:t>PS-416</ns0:t>
  </ns0:si>
  <ns0:si>
    <ns0:t>PFD-256</ns0:t>
  </ns0:si>
  <ns0:si>
    <ns0:t>Samantha Garratt - 17/08/2021 12:34 PM - Contract executed.</ns0:t>
  </ns0:si>
  <ns0:si>
    <ns0:t>PS--416</ns0:t>
  </ns0:si>
  <ns0:si>
    <ns0:t>0|i002bz:</ns0:t>
  </ns0:si>
  <ns0:si>
    <ns0:t>09/Oct/20 1:23 PM;abperera;Scheduled for implementation in October 2020.;;;</ns0:t>
  </ns0:si>
  <ns0:si>
    <ns0:t>13/Oct/20 9:00 AM;abperera;Testing commenced.Â  Implementation in October 2020.Â ;;;</ns0:t>
  </ns0:si>
  <ns0:si>
    <ns0:t>15/Jun/21 11:44 AM;abperera;This is am on-going low value service.Â ;;;</ns0:t>
  </ns0:si>
  <ns0:si>
    <ns0:t>17/Aug/21 12:34 PM;sagarrat;This is a subscription paid annually.Â ;;;</ns0:t>
  </ns0:si>
  <ns0:si>
    <ns0:t>17/Aug/21 12:34 PM;sagarrat;Contract executed.;;;</ns0:t>
  </ns0:si>
  <ns0:si>
    <ns0:t>Reservation of numbers around the Emergency Alert number</ns0:t>
  </ns0:si>
  <ns0:si>
    <ns0:t>PS-415</ns0:t>
  </ns0:si>
  <ns0:si>
    <ns0:t>Reservation of 100,000 numbers around the Emergency Alert number, 0444 444 444 number to prevent confusion when an Emergency Alert message is sent out.</ns0:t>
  </ns0:si>
  <ns0:si>
    <ns0:t>PFD-255</ns0:t>
  </ns0:si>
  <ns0:si>
    <ns0:t>Samantha Garratt - 13/09/2021 3:56 PM - 13/09/2021 - Procurement completed. Numbers incorporated into EAP4 and therefore this can be closed.Â </ns0:t>
  </ns0:si>
  <ns0:si>
    <ns0:t>PS--415</ns0:t>
  </ns0:si>
  <ns0:si>
    <ns0:t>0|i002bj:</ns0:t>
  </ns0:si>
  <ns0:si>
    <ns0:t>15/Jun/21 3:20 PM;rponce;Investigation underway as to the future need for this service;;;</ns0:t>
  </ns0:si>
  <ns0:si>
    <ns0:t>13/Sep/21 3:56 PM;sagarrat;13/09/2021 - Procurement completed. Numbers incorporated into EAP4 and therefore this can be closed.Â ;;;</ns0:t>
  </ns0:si>
  <ns0:si>
    <ns0:t>PS-414</ns0:t>
  </ns0:si>
  <ns0:si>
    <ns0:t>PFD-254</ns0:t>
  </ns0:si>
  <ns0:si>
    <ns0:t>Samantha Garratt - 07/10/2021 2:34 PM - Procurement completed.</ns0:t>
  </ns0:si>
  <ns0:si>
    <ns0:t>PS--414</ns0:t>
  </ns0:si>
  <ns0:si>
    <ns0:t>0|i002b3:</ns0:t>
  </ns0:si>
  <ns0:si>
    <ns0:t>15/Dec/20 2:39 PM;rponce;EMV conducting further market research on these services.;;;</ns0:t>
  </ns0:si>
  <ns0:si>
    <ns0:t>07/Oct/21 2:33 PM;sagarrat;New purchase order has been created.;;;</ns0:t>
  </ns0:si>
  <ns0:si>
    <ns0:t>07/Oct/21 2:34 PM;sagarrat;Procurement completed.;;;</ns0:t>
  </ns0:si>
  <ns0:si>
    <ns0:t>PS-413</ns0:t>
  </ns0:si>
  <ns0:si>
    <ns0:t>PFD-253</ns0:t>
  </ns0:si>
  <ns0:si>
    <ns0:t>Samantha Garratt - 17/08/2021 11:21 AM - Intent to extend contract +1 optional year ending June 2023Â </ns0:t>
  </ns0:si>
  <ns0:si>
    <ns0:t>PS--413</ns0:t>
  </ns0:si>
  <ns0:si>
    <ns0:t>0|i002an:</ns0:t>
  </ns0:si>
  <ns0:si>
    <ns0:t>01/Dec/20 11:41 AM;abperera;current 3 year contract ending onÂ  30/06/22.Â Â ;;;</ns0:t>
  </ns0:si>
  <ns0:si>
    <ns0:t>01/Dec/20 11:43 AM;abperera;Contract is 2+1 (optional year) ending in June 23.Â ;;;</ns0:t>
  </ns0:si>
  <ns0:si>
    <ns0:t>17/Aug/21 11:13 AM;sagarrat;Contract executed.;;;</ns0:t>
  </ns0:si>
  <ns0:si>
    <ns0:t>17/Aug/21 11:21 AM;sagarrat;Intent to extend contract +1 optional year ending June 2023Â ;;;</ns0:t>
  </ns0:si>
  <ns0:si>
    <ns0:t xml:space="preserve">VEMI Management of IT Environment - CDM </ns0:t>
  </ns0:si>
  <ns0:si>
    <ns0:t>PS-412</ns0:t>
  </ns0:si>
  <ns0:si>
    <ns0:t>VEMI (Victorian Emergency Management Institute) manage IT environment including Wifi, servers, phone system, CCTV, Radio licence, servers - CDM Services</ns0:t>
  </ns0:si>
  <ns0:si>
    <ns0:t>PFD-252</ns0:t>
  </ns0:si>
  <ns0:si>
    <ns0:t>Rolando Ponce - 26/08/2021 2:43 PM - Procurement completed.</ns0:t>
  </ns0:si>
  <ns0:si>
    <ns0:t>PS--412</ns0:t>
  </ns0:si>
  <ns0:si>
    <ns0:t>0|i002a7:</ns0:t>
  </ns0:si>
  <ns0:si>
    <ns0:t>25/Nov/20 10:01 AM;abperera;Moving forward, the Business Unit is intending to engage CDM services under a new contract for a smaller scope of works.Â Â ;;;</ns0:t>
  </ns0:si>
  <ns0:si>
    <ns0:t>10/Feb/21 1:10 PM;abperera;This service is replaced by Sourcing activity PS726 which is in the approval phase.Â Â ;;;</ns0:t>
  </ns0:si>
  <ns0:si>
    <ns0:t>10/Feb/21 1:12 PM;abperera;Contract not extended and replaced by sourcing activity PS726.Â ;;;</ns0:t>
  </ns0:si>
  <ns0:si>
    <ns0:t>18/Feb/21 9:08 AM;abperera;Further information relating to on-going maintenance costs is sought from Suppliers.Â  Approval will be from Director Capability &amp; Risk.Â Â ;;;</ns0:t>
  </ns0:si>
  <ns0:si>
    <ns0:t>20/May/21 1:23 PM;abperera;This contract has been awarded to another supplier.Â  Â currently at the final stages of awarding.Â  Â CLOSED.Â ;;;</ns0:t>
  </ns0:si>
  <ns0:si>
    <ns0:t>26/Aug/21 2:43 PM;rponce;Procurement completed.;;;</ns0:t>
  </ns0:si>
  <ns0:si>
    <ns0:t>Victoria Emergency Management Institute Hospitality (Housekeeping and Cleaning) Services</ns0:t>
  </ns0:si>
  <ns0:si>
    <ns0:t>PS-411</ns0:t>
  </ns0:si>
  <ns0:si>
    <ns0:t>VEMI (Victotrian Emergency Management Institute) Hospitality Services - Housekeeping and Cleaning</ns0:t>
  </ns0:si>
  <ns0:si>
    <ns0:t>PFD-251</ns0:t>
  </ns0:si>
  <ns0:si>
    <ns0:t>PS--411</ns0:t>
  </ns0:si>
  <ns0:si>
    <ns0:t>0|i0029r:</ns0:t>
  </ns0:si>
  <ns0:si>
    <ns0:t>12/Oct/20 10:15 AM;abperera;1. Sevice suspended during shutdow. CURRENTLY ON HOLD PENDING REBOOKINGS.";;;</ns0:t>
  </ns0:si>
  <ns0:si>
    <ns0:t>12/Oct/20 10:17 AM;abperera;A local cleaner has been appointed. Hours are considerably reduced due to COVID restrictions.Â ;;;</ns0:t>
  </ns0:si>
  <ns0:si>
    <ns0:t>18/Mar/21 12:29 PM;abperera;Currently on holdÂ  pending rebookings.Â ;;;</ns0:t>
  </ns0:si>
  <ns0:si>
    <ns0:t>20/May/21 1:48 PM;abperera;VEMI is to prepare a sourcing checklist and other documents to engage One- Clean (the current cleaning company which has been providing these service during Covid) for an initial one year term.Â  Cost anticipated is $80,000 for 12 months.Â ;;;</ns0:t>
  </ns0:si>
  <ns0:si>
    <ns0:t>24/May/21 11:59 AM;abperera;Marten from VEMI is currently developing the Sourcing Checklist;;;</ns0:t>
  </ns0:si>
  <ns0:si>
    <ns0:t>03/Jun/21 12:46 PM;abperera;A sourcing checklist is to be developed within the next two weeks.Â Â ;;;</ns0:t>
  </ns0:si>
  <ns0:si>
    <ns0:t>11/Jun/21 10:52 AM;abperera;Due to the difficultly in housekeeping resources at a reasonable cost, VEMI is intending to formalise arrangements with the current service provider One Clean before the end of 2021. The procurement approval process will commence inÂ  the last quarter of 2021.Â ;;;</ns0:t>
  </ns0:si>
  <ns0:si>
    <ns0:t>02/Sep/21 2:57 PM;sagarrat;Procurement process to commence later this month. To confirm and liaise with VEMI.Â ;;;</ns0:t>
  </ns0:si>
  <ns0:si>
    <ns0:t>11/Nov/21 2:46 PM;sagarrat;Update to be provided by VEMI.;;;</ns0:t>
  </ns0:si>
  <ns0:si>
    <ns0:t xml:space="preserve">VEMI Catering </ns0:t>
  </ns0:si>
  <ns0:si>
    <ns0:t>PS-410</ns0:t>
  </ns0:si>
  <ns0:si>
    <ns0:t>VEMI (Victorain Emergency Management Institute) Hospitality - Catering .Â Â </ns0:t>
  </ns0:si>
  <ns0:si>
    <ns0:t>PFD-250</ns0:t>
  </ns0:si>
  <ns0:si>
    <ns0:t>Angela Perera - 03/06/2021 12:55 PM - Cancelled because this activity has been replaced by a new sourcing activity (PS 1028), to engage Founders &amp; Co for a 1 year period.Â  Founders are the current catering suppliers engaged by VEMI during Covid 19 on ad hoc basis.</ns0:t>
  </ns0:si>
  <ns0:si>
    <ns0:t>PS--410</ns0:t>
  </ns0:si>
  <ns0:si>
    <ns0:t>0|i0029b:</ns0:t>
  </ns0:si>
  <ns0:si>
    <ns0:t>12/Oct/20 10:20 AM;abperera;Thia sevice has been suspended during shutdow.Â _x000D_
CURRENTLY ON HOLD PENDING REBOOKINGS.";;;</ns0:t>
  </ns0:si>
  <ns0:si>
    <ns0:t>25/Nov/20 9:15 AM;abperera;Tender awarded but contract was put on hold.Â  This contract may be cancelled and a new sourcing activity may commence in early 2021 when VEMI activities recommence.;;;</ns0:t>
  </ns0:si>
  <ns0:si>
    <ns0:t>11/Feb/21 10:45 AM;rponce;Consultation with OGC in relation to tender that was on hold to close off/terminate any services. A new Sourcing event is to commence as soon that is completed.;;;</ns0:t>
  </ns0:si>
  <ns0:si>
    <ns0:t>04/Mar/21 4:04 PM;abperera;This is to be cancelled by a proposed sourcign activity.;;;</ns0:t>
  </ns0:si>
  <ns0:si>
    <ns0:t>03/Jun/21 12:55 PM;abperera;Cancelled because this activity has been replaced by a new sourcing activity (PS 1028), to engage Founders &amp; Co for a 1 year period.Â  Founders are the current catering suppliers engaged by VEMI during Covid 19 on ad hoc basis.;;;</ns0:t>
  </ns0:si>
  <ns0:si>
    <ns0:t>EMOC Program Benefits Review</ns0:t>
  </ns0:si>
  <ns0:si>
    <ns0:t>PS-409</ns0:t>
  </ns0:si>
  <ns0:si>
    <ns0:t>PFD-249</ns0:t>
  </ns0:si>
  <ns0:si>
    <ns0:t>Samantha Garratt - 23/09/2021 2:29 PM - No update</ns0:t>
  </ns0:si>
  <ns0:si>
    <ns0:t>PS--409</ns0:t>
  </ns0:si>
  <ns0:si>
    <ns0:t>EMOC</ns0:t>
  </ns0:si>
  <ns0:si>
    <ns0:t>0|i0028v:</ns0:t>
  </ns0:si>
  <ns0:si>
    <ns0:t>Pitcher Partners</ns0:t>
  </ns0:si>
  <ns0:si>
    <ns0:t>15/Dec/20 2:42 PM;rponce;Pre-Approval Brief for the SoW approved by the DepSec.;;;</ns0:t>
  </ns0:si>
  <ns0:si>
    <ns0:t>11/Feb/21 10:42 AM;rponce;Awaiting EMV to confirm Sourcing path for this engagement.;;;</ns0:t>
  </ns0:si>
  <ns0:si>
    <ns0:t>18/Mar/21 2:37 PM;rponce;Currently awaiting approval for inclusion in the DRUP2 advisory services scope._x000D_
_x000D_
DepSec pre-approval obtained.;;;</ns0:t>
  </ns0:si>
  <ns0:si>
    <ns0:t>29/Apr/21 2:25 PM;vaciccon;Confirm with BU whether this work is to proceed or has been cancelled 29 April 2021;;;</ns0:t>
  </ns0:si>
  <ns0:si>
    <ns0:t>21/Jun/21 4:20 PM;vaciccon;Currently on-hold and EMV to confirm if proceeding;;;</ns0:t>
  </ns0:si>
  <ns0:si>
    <ns0:t>02/Sep/21 3:25 PM;sagarrat;No update.;;;</ns0:t>
  </ns0:si>
  <ns0:si>
    <ns0:t>13/Sep/21 4:01 PM;sagarrat;13/09/2021 - No update;;;</ns0:t>
  </ns0:si>
  <ns0:si>
    <ns0:t>23/Sep/21 2:29 PM;sagarrat;No update;;;</ns0:t>
  </ns0:si>
  <ns0:si>
    <ns0:t>PS-408</ns0:t>
  </ns0:si>
  <ns0:si>
    <ns0:t>PFD-248</ns0:t>
  </ns0:si>
  <ns0:si>
    <ns0:t>Rolando Ponce - 05/08/2021 2:37 PM - Extension is completed for a further 12 months.</ns0:t>
  </ns0:si>
  <ns0:si>
    <ns0:t>PS--408</ns0:t>
  </ns0:si>
  <ns0:si>
    <ns0:t>0|i0028f:</ns0:t>
  </ns0:si>
  <ns0:si>
    <ns0:t>DJR102385</ns0:t>
  </ns0:si>
  <ns0:si>
    <ns0:t>12/Oct/20 10:32 AM;abperera;This is an ongoing requirement.;;;</ns0:t>
  </ns0:si>
  <ns0:si>
    <ns0:t>24/May/21 12:43 PM;abperera;These are low value ongoing services.Â  Contract extensions will be undertaken carried out by the Business Units.Â _x000D_
_x000D_
Â ;;;</ns0:t>
  </ns0:si>
  <ns0:si>
    <ns0:t>08/Jul/21 2:56 PM;rponce;To confirm the continuation of this contract.;;;</ns0:t>
  </ns0:si>
  <ns0:si>
    <ns0:t>15/Jul/21 2:50 PM;rponce;Still confirmingÂ ;;;</ns0:t>
  </ns0:si>
  <ns0:si>
    <ns0:t>05/Aug/21 2:37 PM;rponce;Extension is completed for a further 12 months.;;;</ns0:t>
  </ns0:si>
  <ns0:si>
    <ns0:t>Lightning data for EM-COP</ns0:t>
  </ns0:si>
  <ns0:si>
    <ns0:t>PS-407</ns0:t>
  </ns0:si>
  <ns0:si>
    <ns0:t>Lightning data for Emergency Management Common Operation Picture (EM-COP)</ns0:t>
  </ns0:si>
  <ns0:si>
    <ns0:t>PFD-247</ns0:t>
  </ns0:si>
  <ns0:si>
    <ns0:t>Rolando Ponce - 15/06/2021 3:35 PM - A new contract for these services will not be established as free data from BoM will be used for lightning data.</ns0:t>
  </ns0:si>
  <ns0:si>
    <ns0:t>PS--407</ns0:t>
  </ns0:si>
  <ns0:si>
    <ns0:t>0|i0027z:</ns0:t>
  </ns0:si>
  <ns0:si>
    <ns0:t>15/Jun/21 3:35 PM;rponce;A new contract for these services will not be established as free data from BoM will be used for lightning data.;;;</ns0:t>
  </ns0:si>
  <ns0:si>
    <ns0:t>VEMI Flick Hygiene Services -  FLICK ANTICIMEX PTY LTD</ns0:t>
  </ns0:si>
  <ns0:si>
    <ns0:t>PS-406</ns0:t>
  </ns0:si>
  <ns0:si>
    <ns0:t>PFD-246</ns0:t>
  </ns0:si>
  <ns0:si>
    <ns0:t>Rolando Ponce - 12/08/2021 3:01 PM - Procurement completed.</ns0:t>
  </ns0:si>
  <ns0:si>
    <ns0:t>PS--406</ns0:t>
  </ns0:si>
  <ns0:si>
    <ns0:t>0|i0027j:</ns0:t>
  </ns0:si>
  <ns0:si>
    <ns0:t>25/Nov/20 9:24 AM;abperera;This is an on-going service requirement renewed each year.;;;</ns0:t>
  </ns0:si>
  <ns0:si>
    <ns0:t>12/Aug/21 3:01 PM;rponce;Procurement completed.;;;</ns0:t>
  </ns0:si>
  <ns0:si>
    <ns0:t>VEMI Pest Control - FLICK ANTICIMEX PTY LTD</ns0:t>
  </ns0:si>
  <ns0:si>
    <ns0:t>PS-405</ns0:t>
  </ns0:si>
  <ns0:si>
    <ns0:t>PFD-245</ns0:t>
  </ns0:si>
  <ns0:si>
    <ns0:t>Rolando Ponce - 12/08/2021 2:35 PM - Procurement completed.</ns0:t>
  </ns0:si>
  <ns0:si>
    <ns0:t>PS--405</ns0:t>
  </ns0:si>
  <ns0:si>
    <ns0:t>0|i00273:</ns0:t>
  </ns0:si>
  <ns0:si>
    <ns0:t>15/Jul/21 3:19 PM;rponce;To confirm with EMV if this was extended.;;;</ns0:t>
  </ns0:si>
  <ns0:si>
    <ns0:t>05/Aug/21 3:00 PM;rponce;To confirm with EMV;;;</ns0:t>
  </ns0:si>
  <ns0:si>
    <ns0:t>12/Aug/21 2:35 PM;rponce;Procurement completed.;;;</ns0:t>
  </ns0:si>
  <ns0:si>
    <ns0:t>State Contriol Centre, servcing of UPS - Computer Room Solutions</ns0:t>
  </ns0:si>
  <ns0:si>
    <ns0:t>PS-404</ns0:t>
  </ns0:si>
  <ns0:si>
    <ns0:t>SCC -Servicing of the UPS</ns0:t>
  </ns0:si>
  <ns0:si>
    <ns0:t>PFD-244</ns0:t>
  </ns0:si>
  <ns0:si>
    <ns0:t xml:space="preserve">ben </ns0:t>
  </ns0:si>
  <ns0:si>
    <ns0:t>Patricia Schaber - 04/02/2022 10:55 AM - Record intended as a contract renewal reminder with stakeholder.Â  To be managed/monitored outside of Jira.</ns0:t>
  </ns0:si>
  <ns0:si>
    <ns0:t>PS--404</ns0:t>
  </ns0:si>
  <ns0:si>
    <ns0:t>0|i0026n:</ns0:t>
  </ns0:si>
  <ns0:si>
    <ns0:t>01/Dec/20 11:31 AM;abperera;This is an on going requirement.;;;</ns0:t>
  </ns0:si>
  <ns0:si>
    <ns0:t>04/Feb/22 10:55 AM;pschaber;Record intended as a contract renewal reminder with stakeholder.Â  To be managed/monitored outside of Jira.;;;</ns0:t>
  </ns0:si>
  <ns0:si>
    <ns0:t>State Control Centre  Security Door  Maintenance - Oliver Ramsey</ns0:t>
  </ns0:si>
  <ns0:si>
    <ns0:t>PS-403</ns0:t>
  </ns0:si>
  <ns0:si>
    <ns0:t>PFD-243</ns0:t>
  </ns0:si>
  <ns0:si>
    <ns0:t>Samantha Garratt - 14/10/2021 11:49 AM - Procurement complete.</ns0:t>
  </ns0:si>
  <ns0:si>
    <ns0:t>PS--403</ns0:t>
  </ns0:si>
  <ns0:si>
    <ns0:t>0|i00267:</ns0:t>
  </ns0:si>
  <ns0:si>
    <ns0:t>01/Dec/20 11:12 AM;abperera;This is an on-going arrangement and non SSPC arrangement as it relates to comms room equipment.;;;</ns0:t>
  </ns0:si>
  <ns0:si>
    <ns0:t>07/Oct/21 2:53 PM;sagarrat;PS to confirm status with EMV.;;;</ns0:t>
  </ns0:si>
  <ns0:si>
    <ns0:t>14/Oct/21 11:49 AM;sagarrat;This contract has been extended until 30th of June 2022.Â ;;;</ns0:t>
  </ns0:si>
  <ns0:si>
    <ns0:t>14/Oct/21 11:49 AM;sagarrat;Procurement complete.;;;</ns0:t>
  </ns0:si>
  <ns0:si>
    <ns0:t>State Control Centre Air conditioner maintenance - AGCOOMBES</ns0:t>
  </ns0:si>
  <ns0:si>
    <ns0:t>PS-402</ns0:t>
  </ns0:si>
  <ns0:si>
    <ns0:t>SCC Maintenance of air conditioners in the comms rooms</ns0:t>
  </ns0:si>
  <ns0:si>
    <ns0:t>PFD-242</ns0:t>
  </ns0:si>
  <ns0:si>
    <ns0:t>Patricia Schaber - 04/02/2022 11:00 AM - Requirement records responsibility of tenant that needs to be maintained.Â  Potential for it to be incorporated into AMSC contract through Facilities Category</ns0:t>
  </ns0:si>
  <ns0:si>
    <ns0:t>PS--402</ns0:t>
  </ns0:si>
  <ns0:si>
    <ns0:t>0|i0025r:</ns0:t>
  </ns0:si>
  <ns0:si>
    <ns0:t>07/Oct/21 3:00 PM;sagarrat;Low value on-going requirement. PS to confirm current status with BU.Â ;;;</ns0:t>
  </ns0:si>
  <ns0:si>
    <ns0:t>11/Nov/21 2:20 PM;sagarrat;No sourcing activity required. General oversight only.Â ;;;</ns0:t>
  </ns0:si>
  <ns0:si>
    <ns0:t>04/Feb/22 11:00 AM;pschaber;Requirement records responsibility of tenant that needs to be maintained.Â  Potential for it to be incorporated into AMSC contract through Facilities Category;;;</ns0:t>
  </ns0:si>
  <ns0:si>
    <ns0:t xml:space="preserve">State Control Centre Fire maintenance - ARA Fire </ns0:t>
  </ns0:si>
  <ns0:si>
    <ns0:t>PS-401</ns0:t>
  </ns0:si>
  <ns0:si>
    <ns0:t>Maintenance of the fires systems on the floor and in the comms room</ns0:t>
  </ns0:si>
  <ns0:si>
    <ns0:t>PFD-241</ns0:t>
  </ns0:si>
  <ns0:si>
    <ns0:t>Rolando Ponce - 18/02/2022 10:31 AM - Transferred to the spreadsheet for Procurement Activities &lt; 250K.</ns0:t>
  </ns0:si>
  <ns0:si>
    <ns0:t>PS--401</ns0:t>
  </ns0:si>
  <ns0:si>
    <ns0:t>0|i0025b:</ns0:t>
  </ns0:si>
  <ns0:si>
    <ns0:t>ARA Fire</ns0:t>
  </ns0:si>
  <ns0:si>
    <ns0:t>04/Mar/21 4:02 PM;abperera;This is an on-going low value service.Â Â ;;;</ns0:t>
  </ns0:si>
  <ns0:si>
    <ns0:t>30/Sep/21 3:00 PM;sagarrat;PS to follow up with EMV operational coordination to confirm status.;;;</ns0:t>
  </ns0:si>
  <ns0:si>
    <ns0:t>11/Nov/21 2:23 PM;sagarrat;No sourcing activity required. General oversight only.Â ;;;</ns0:t>
  </ns0:si>
  <ns0:si>
    <ns0:t>18/Feb/22 10:31 AM;rponce;Transferred to the spreadsheet for Procurement Activities &lt; 250K.;;;</ns0:t>
  </ns0:si>
  <ns0:si>
    <ns0:t>PS-400</ns0:t>
  </ns0:si>
  <ns0:si>
    <ns0:t>PFD-240</ns0:t>
  </ns0:si>
  <ns0:si>
    <ns0:t>Rolando Ponce - 01/07/2021 11:35 AM - Confirmed EMV have actioned a 12 month extension.Â _x000D_
_x000D_
Further discussion with Blair about connecting the EMV Purchase Order with the departmental contract.</ns0:t>
  </ns0:si>
  <ns0:si>
    <ns0:t>PS--400</ns0:t>
  </ns0:si>
  <ns0:si>
    <ns0:t>0|i0024v:</ns0:t>
  </ns0:si>
  <ns0:si>
    <ns0:t>18/Feb/21 9:04 AM;abperera;This service is likely to continue after the appointment of the new catering supplier (Sourcing activity PS672);;;</ns0:t>
  </ns0:si>
  <ns0:si>
    <ns0:t>23/Feb/21 9:18 AM;abperera;Expenditure to date (since 2018) is a total of $14,000.Â  Anew sourcing activity is not anticipated in the foreseeable future.Â  As such this activity will be put on HOLD.;;;</ns0:t>
  </ns0:si>
  <ns0:si>
    <ns0:t>12/May/21 5:45 PM;bcoull;The Department has a current Contract with Campbells that EMV are able to access, there is no requirement for a separate sourcing event provided they raise PO's attached to the correct Contract Number (Zycus DJR108886) Contract Expiry 28/2/2022_x000D_
EMV's account has been set up and attached to the Contract by Campbell, Oracle analysis show EMV stopped POs attached to the contract in late 2019 pointing to a staff change;;;</ns0:t>
  </ns0:si>
  <ns0:si>
    <ns0:t>03/Jun/21 1:01 PM;abperera;Considering comments above from Blair Coull, this activity shall be cancelled when the new SCC catering contract commences on 1 July 2021.Â  The supplying all breakfast and snack items will be the responsibility of the successful catering supplier, following the award of the new contract.Â Â ;;;</ns0:t>
  </ns0:si>
  <ns0:si>
    <ns0:t>24/Jun/21 2:30 PM;rponce;To confirm EMVs need for these services, in light of substantive catering contracts.;;;</ns0:t>
  </ns0:si>
  <ns0:si>
    <ns0:t>28/Jun/21 2:52 PM;rponce;EMV completed a 12 month extension and will confirm confirm that it is now set up to be leveraged from the departmental contract.;;;</ns0:t>
  </ns0:si>
  <ns0:si>
    <ns0:t>01/Jul/21 11:35 AM;rponce;Confirmed EMV have actioned a 12 month extension.Â _x000D_
_x000D_
Further discussion with Blair about connecting the EMV Purchase Order with the departmental contract.;;;</ns0:t>
  </ns0:si>
  <ns0:si>
    <ns0:t xml:space="preserve">Community Fire Refuge (CFR) facilities telecommunication </ns0:t>
  </ns0:si>
  <ns0:si>
    <ns0:t>PS-399</ns0:t>
  </ns0:si>
  <ns0:si>
    <ns0:t>Provision of Community Fire Refuge (CFR) facilities and Telecommunications Hardware &amp; Interconnections services</ns0:t>
  </ns0:si>
  <ns0:si>
    <ns0:t>PFD-239</ns0:t>
  </ns0:si>
  <ns0:si>
    <ns0:t>Ernestina P Di Marco</ns0:t>
  </ns0:si>
  <ns0:si>
    <ns0:t>ernestina.DiMarco@emv.vic.gov.au</ns0:t>
  </ns0:si>
  <ns0:si>
    <ns0:t>Samantha Garratt - 13/09/2021 4:00 PM - 13/09/2021 - Procurement completed.Â </ns0:t>
  </ns0:si>
  <ns0:si>
    <ns0:t>PS--399</ns0:t>
  </ns0:si>
  <ns0:si>
    <ns0:t>0|i0024f:</ns0:t>
  </ns0:si>
  <ns0:si>
    <ns0:t>18/Feb/21 2:42 PM;rponce;Requirements/Specifications are in the process of been developed. These activities are been supported by external a professional service provider (Grosvenor) refer to JIRA Ref: TBD;;;</ns0:t>
  </ns0:si>
  <ns0:si>
    <ns0:t>18/Mar/21 3:07 PM;rponce;Sourcing Plan has been approved._x000D_
_x000D_
Â _x000D_
_x000D_
Pre-tender notification currently on the way and RFT document currently been prepared.;;;</ns0:t>
  </ns0:si>
  <ns0:si>
    <ns0:t>06/May/21 12:05 PM;abperera;Went out to tender on 29/04/2021;;;</ns0:t>
  </ns0:si>
  <ns0:si>
    <ns0:t>13/May/21 2:33 PM;vaciccon;Currently in tender period closing 20 May;;;</ns0:t>
  </ns0:si>
  <ns0:si>
    <ns0:t>10/Jun/21 1:12 PM;abperera;Tenders are currently being evaluated.Â ;;;</ns0:t>
  </ns0:si>
  <ns0:si>
    <ns0:t>21/Jun/21 5:13 PM;vaciccon;Currently finalising the evaluation of proposals;;;</ns0:t>
  </ns0:si>
  <ns0:si>
    <ns0:t>15/Jul/21 3:14 PM;rponce;PPR approved by PAB and confirming FInancial Delegate approval.;;;</ns0:t>
  </ns0:si>
  <ns0:si>
    <ns0:t>05/Aug/21 2:54 PM;rponce;Contract execution in progress. Intended transition-in date is 1 September.;;;</ns0:t>
  </ns0:si>
  <ns0:si>
    <ns0:t>19/Aug/21 2:57 PM;rponce;Contract executed by supplier. Currently pending insurance confirmation before signing by the Financial Delegate.;;;</ns0:t>
  </ns0:si>
  <ns0:si>
    <ns0:t>13/Sep/21 4:00 PM;sagarrat;13/09/2021 - Procurement completed.Â ;;;</ns0:t>
  </ns0:si>
  <ns0:si>
    <ns0:t>High Risk Industries Case Management System build</ns0:t>
  </ns0:si>
  <ns0:si>
    <ns0:t>PS-566</ns0:t>
  </ns0:si>
  <ns0:si>
    <ns0:t>PFD-406</ns0:t>
  </ns0:si>
  <ns0:si>
    <ns0:t>PS--566</ns0:t>
  </ns0:si>
  <ns0:si>
    <ns0:t>0|i0046n:</ns0:t>
  </ns0:si>
  <ns0:si>
    <ns0:t>State Control Centre Telecommunication and Business support -Vocus Communication</ns0:t>
  </ns0:si>
  <ns0:si>
    <ns0:t>PS-397</ns0:t>
  </ns0:si>
  <ns0:si>
    <ns0:t>SCC - Data, Voice, Dark Fibre, Cloud, Business Continuity, DDoS Protection and Colocation Services - TPAMS Contract</ns0:t>
  </ns0:si>
  <ns0:si>
    <ns0:t>PFD-237</ns0:t>
  </ns0:si>
  <ns0:si>
    <ns0:t>PS--397</ns0:t>
  </ns0:si>
  <ns0:si>
    <ns0:t>0|i0023j:</ns0:t>
  </ns0:si>
  <ns0:si>
    <ns0:t>DJR101608 (old contract)</ns0:t>
  </ns0:si>
  <ns0:si>
    <ns0:t xml:space="preserve">Provision of radio communication equipment to Youth Justice </ns0:t>
  </ns0:si>
  <ns0:si>
    <ns0:t>PS-396</ns0:t>
  </ns0:si>
  <ns0:si>
    <ns0:t>fchinyow</ns0:t>
  </ns0:si>
  <ns0:si>
    <ns0:t>This sourcing activity is to select a provider of radio communications equipment to Youth Justice using the current network system in Youth Justice.</ns0:t>
  </ns0:si>
  <ns0:si>
    <ns0:t>PFD-236</ns0:t>
  </ns0:si>
  <ns0:si>
    <ns0:t>Victor Sinha - 31/12/2021 2:34 PM - Activity complete. Contract signed off with the successful supplier, Zycus updated and BU notified.Â </ns0:t>
  </ns0:si>
  <ns0:si>
    <ns0:t>PS--396</ns0:t>
  </ns0:si>
  <ns0:si>
    <ns0:t xml:space="preserve">No </ns0:t>
  </ns0:si>
  <ns0:si>
    <ns0:t>0|i00233:</ns0:t>
  </ns0:si>
  <ns0:si>
    <ns0:t>12/Feb/21 9:56 AM;gxbarnes;Finalisng approval process for seeking deviation for release to market.  ;;;</ns0:t>
  </ns0:si>
  <ns0:si>
    <ns0:t>18/Feb/21 6:19 PM;vsinha;Awaiting sourcing checklist approval from the Director, System Performance and Planning.Â ;;;</ns0:t>
  </ns0:si>
  <ns0:si>
    <ns0:t>11/Mar/21 5:09 PM;vsinha;11 March 2021 - The BU has advised delays in getting funding approved. The project has therefore been halted.;;;</ns0:t>
  </ns0:si>
  <ns0:si>
    <ns0:t>11/Mar/21 5:12 PM;vsinha;11 March 2021 - The sourcing checklist and brief has progressed for Dep Sec's approval on 10 March 2021. Following her endorsement, this will be forwarded to PAB for approval.;;;</ns0:t>
  </ns0:si>
  <ns0:si>
    <ns0:t>18/Mar/21 4:47 PM;vsinha;18 March 2021: Awaiting endorsement of the Sourcing Checklist by the Dep Sec, YJ.Â Followed up with the Strategic Adviser to Dep Sec on 18th of March.Â ;;;</ns0:t>
  </ns0:si>
  <ns0:si>
    <ns0:t>22/Mar/21 8:02 PM;vsinha;22 March 2021: The sourcing checklist approved by PAB. RFQ to be released to select suppliers by 8 April 2021.;;;</ns0:t>
  </ns0:si>
  <ns0:si>
    <ns0:t>25/Mar/21 4:53 PM;vsinha;25 March 2021: RFQ currently being drafted.Â ;;;</ns0:t>
  </ns0:si>
  <ns0:si>
    <ns0:t>09/Apr/21 9:26 AM;vsinha;9 March 2021: Status Quo.;;;</ns0:t>
  </ns0:si>
  <ns0:si>
    <ns0:t>16/Apr/21 1:30 PM;vsinha;16 April 2021: RFQ drafted and forwarded to the IPSU team for reviewing the specification. A meeting has been set up for 19 April 21 to finalise the specifications.Â ;;;</ns0:t>
  </ns0:si>
  <ns0:si>
    <ns0:t>23/Apr/21 9:40 AM;vsinha;23 April 2021: A meeting was conducted with the BU to review the specifications. Awaiting final feedback on the RFQ from the BU.;;;</ns0:t>
  </ns0:si>
  <ns0:si>
    <ns0:t>21/May/21 10:21 AM;vsinha;21 May 2021: RFQ finalised and will be released in the Zycus system.;;;</ns0:t>
  </ns0:si>
  <ns0:si>
    <ns0:t>04/Jun/21 1:48 PM;vsinha;4 June 2021: RFQ released in the Zycus system. End date for submission is 18 June 2021.;;;</ns0:t>
  </ns0:si>
  <ns0:si>
    <ns0:t>26/Jun/21 12:50 PM;vsinha;26 June 21: Responses received. 3 out of 5 suppliers responded. Evaluation to commence.;;;</ns0:t>
  </ns0:si>
  <ns0:si>
    <ns0:t>21/Jul/21 11:55 AM;vsinha;21 July 21: Evaluation in progress.;;;</ns0:t>
  </ns0:si>
  <ns0:si>
    <ns0:t>13/Aug/21 11:09 AM;vsinha;13 Aug 21: Evaluation in progress.;;;</ns0:t>
  </ns0:si>
  <ns0:si>
    <ns0:t>03/Sep/21 8:42 AM;vsinha;3 Sep 21: Commercial evaluation report completed. Awaiting technical evaluation report from the technical team.;;;</ns0:t>
  </ns0:si>
  <ns0:si>
    <ns0:t>17/Sep/21 3:56 PM;vsinha;17 Sep 21: Evaluation report submitted to the chair of the evaluation panel for review and approval. Procurement Process currently being drafted.;;;</ns0:t>
  </ns0:si>
  <ns0:si>
    <ns0:t>22/Sep/21 10:07 AM;vsinha;22 Sep 21: Procurement Process Report and Departmental Brief being drafted.Â ;;;</ns0:t>
  </ns0:si>
  <ns0:si>
    <ns0:t>05/Oct/21 10:21 AM;vsinha;5 October 2021: PPR and Brief being drafted.;;;</ns0:t>
  </ns0:si>
  <ns0:si>
    <ns0:t>14/Oct/21 12:04 PM;vsinha;14 October 2021: PPR/Brief uploaded in EBC and sent to the director for his endorsement on 8 October 2021.;;;</ns0:t>
  </ns0:si>
  <ns0:si>
    <ns0:t>20/Oct/21 11:27 AM;vsinha;20 October 2021: PPR/Brief endorsed by BU Director and forwarded to PAB for endorsement.Â ;;;</ns0:t>
  </ns0:si>
  <ns0:si>
    <ns0:t>05/Nov/21 11:58 AM;vsinha;5 November 2021: The PPR/Brief endorsed by PAB and is currently with the Commissioner, Youth Justice for endorsement.;;;</ns0:t>
  </ns0:si>
  <ns0:si>
    <ns0:t>19/Nov/21 12:46 PM;vsinha;19 November 2021: The PPR/brief endorsed by the Commissioner and progressed to the Dep Sec. Queries from Dep Sec were responded to on 16th and 19th of November. Awaiting final approval.Â ;;;</ns0:t>
  </ns0:si>
  <ns0:si>
    <ns0:t>01/Dec/21 1:51 PM;vsinha;1 December 2021: Awaiting PPR approval from the Dep Sec.Â ;;;</ns0:t>
  </ns0:si>
  <ns0:si>
    <ns0:t>10/Dec/21 9:36 AM;vsinha;10 December 2021: Awaiting PPR approval from the Dep Sec.Â ;;;</ns0:t>
  </ns0:si>
  <ns0:si>
    <ns0:t>31/Dec/21 2:33 PM;vsinha;31 December 2021: Activity complete. Contract signed off with the successful supplier, Zycus updated and BU notified.Â ;;;</ns0:t>
  </ns0:si>
  <ns0:si>
    <ns0:t>31/Dec/21 2:34 PM;vsinha;Activity complete. Contract signed off with the successful supplier, Zycus updated and BU notified.Â ;;;</ns0:t>
  </ns0:si>
  <ns0:si>
    <ns0:t>Duplicate record - deleted</ns0:t>
  </ns0:si>
  <ns0:si>
    <ns0:t>PS-395</ns0:t>
  </ns0:si>
  <ns0:si>
    <ns0:t>PFD-235</ns0:t>
  </ns0:si>
  <ns0:si>
    <ns0:t>Bianca Ciccone - 23/03/2021 9:22 AM - Duplicate record</ns0:t>
  </ns0:si>
  <ns0:si>
    <ns0:t>PS--395</ns0:t>
  </ns0:si>
  <ns0:si>
    <ns0:t>0|i0022n:</ns0:t>
  </ns0:si>
  <ns0:si>
    <ns0:t>11/Mar/21 5:20 PM;vsinha;11 March 2021 - The sourcing plan has been drafted and currently being reviewed by the procurement manager.;;;</ns0:t>
  </ns0:si>
  <ns0:si>
    <ns0:t>23/Mar/21 9:21 AM;bciccone;Duplicate recordÂ ;;;</ns0:t>
  </ns0:si>
  <ns0:si>
    <ns0:t>23/Mar/21 9:22 AM;bciccone;Duplicate record;;;</ns0:t>
  </ns0:si>
  <ns0:si>
    <ns0:t>Recalculation of overtime payments</ns0:t>
  </ns0:si>
  <ns0:si>
    <ns0:t>PS-394</ns0:t>
  </ns0:si>
  <ns0:si>
    <ns0:t>Payroll - recalculation of casual overtime payments.</ns0:t>
  </ns0:si>
  <ns0:si>
    <ns0:t>PFD-234</ns0:t>
  </ns0:si>
  <ns0:si>
    <ns0:t>Daniel.Cheetham@justice.vic.gov.au</ns0:t>
  </ns0:si>
  <ns0:si>
    <ns0:t>SiÃ¢n Harvey - 19/07/2021 9:49 AM - Daniel Cheetham has advised that this activity is no longer going ahead and can be removed from the pipeline. Please refer to TRIM ID: CD/21/490886 for email confirmation from Daniel.</ns0:t>
  </ns0:si>
  <ns0:si>
    <ns0:t>PS--394</ns0:t>
  </ns0:si>
  <ns0:si>
    <ns0:t>Payroll</ns0:t>
  </ns0:si>
  <ns0:si>
    <ns0:t>0|i00227:</ns0:t>
  </ns0:si>
  <ns0:si>
    <ns0:t>23/Sep/20 10:31 AM;srwillia;Currently waiting for further information before this activity can start. Daniel Cheetham will update once information on requirements is available.;;;</ns0:t>
  </ns0:si>
  <ns0:si>
    <ns0:t>27/Apr/21 4:50 PM;srwillia;Requested update from Daniel Cheetham on this activity.;;;</ns0:t>
  </ns0:si>
  <ns0:si>
    <ns0:t>28/Apr/21 11:38 AM;srwillia;Daniel Cheetham notified me that nothing is required from procurement for this activity at this stage. Will follow up in three months.;;;</ns0:t>
  </ns0:si>
  <ns0:si>
    <ns0:t>19/Jul/21 9:49 AM;srwillia;Daniel Cheetham has advised that this activity is no longer going ahead and can be removed from the pipeline. Please refer to TRIM ID: CD/21/490886 for email confirmation from Daniel.;;;</ns0:t>
  </ns0:si>
  <ns0:si>
    <ns0:t>KPMG Risk Matrix Audit</ns0:t>
  </ns0:si>
  <ns0:si>
    <ns0:t>PS-393</ns0:t>
  </ns0:si>
  <ns0:si>
    <ns0:t>Payroll - deep dive following KPMG risk matrix audit.</ns0:t>
  </ns0:si>
  <ns0:si>
    <ns0:t>PFD-233</ns0:t>
  </ns0:si>
  <ns0:si>
    <ns0:t>SiÃ¢n Harvey - 19/07/2021 9:48 AM - Daniel Cheetham has advised that this activity is no longer going ahead and can be removed from the pipeline. Please refer to TRIM ID: CD/21/490886 for email confirmation from Daniel.</ns0:t>
  </ns0:si>
  <ns0:si>
    <ns0:t>PS--393</ns0:t>
  </ns0:si>
  <ns0:si>
    <ns0:t>0|i0021r:</ns0:t>
  </ns0:si>
  <ns0:si>
    <ns0:t>23/Sep/20 10:32 AM;srwillia;Currently waiting for further information before this activity can start. Daniel Cheetham will update once information on requirements is available.;;;</ns0:t>
  </ns0:si>
  <ns0:si>
    <ns0:t>27/Apr/21 4:49 PM;srwillia;Requested update from Daniel Cheetham on this activity.;;;</ns0:t>
  </ns0:si>
  <ns0:si>
    <ns0:t>28/Apr/21 11:39 AM;srwillia;Daniel Cheetham notified me that nothing is required from procurement for this activity at this stage. Will follow up in three months.;;;</ns0:t>
  </ns0:si>
  <ns0:si>
    <ns0:t>19/Jul/21 9:48 AM;srwillia;Daniel Cheetham has advised that this activity is no longer going ahead and can be removed from the pipeline. Please refer to TRIM ID: CD/21/490886 for email confirmation from Daniel.;;;</ns0:t>
  </ns0:si>
  <ns0:si>
    <ns0:t xml:space="preserve">Recalculation of entitlements </ns0:t>
  </ns0:si>
  <ns0:si>
    <ns0:t>PS-392</ns0:t>
  </ns0:si>
  <ns0:si>
    <ns0:t>Â Payroll - recalculation of entitlements following PIAWE adjustment</ns0:t>
  </ns0:si>
  <ns0:si>
    <ns0:t>PFD-232</ns0:t>
  </ns0:si>
  <ns0:si>
    <ns0:t>SiÃ¢n Williams - 16/10/2020 9:16 AM - Duplicate registration.Â </ns0:t>
  </ns0:si>
  <ns0:si>
    <ns0:t>PS--392</ns0:t>
  </ns0:si>
  <ns0:si>
    <ns0:t>0|i0021b:</ns0:t>
  </ns0:si>
  <ns0:si>
    <ns0:t>23/Sep/20 10:33 AM;srwillia;Currently waiting for further information before this activity can start. Daniel Cheetham will update once information on requirements is available.;;;</ns0:t>
  </ns0:si>
  <ns0:si>
    <ns0:t>16/Oct/20 9:16 AM;srwillia;Duplicate registration.Â ;;;</ns0:t>
  </ns0:si>
  <ns0:si>
    <ns0:t>Executive Counselling</ns0:t>
  </ns0:si>
  <ns0:si>
    <ns0:t>PS-391</ns0:t>
  </ns0:si>
  <ns0:si>
    <ns0:t>Risk Management Funding - proactive counselling services for Executives. Eight week program to engage Executives in up to four counselling sessions each.</ns0:t>
  </ns0:si>
  <ns0:si>
    <ns0:t>PFD-231</ns0:t>
  </ns0:si>
  <ns0:si>
    <ns0:t>0411 483 043</ns0:t>
  </ns0:si>
  <ns0:si>
    <ns0:t>SiÃ¢n Williams - 15/10/2020 3:18 PM - Contract has been executed.</ns0:t>
  </ns0:si>
  <ns0:si>
    <ns0:t>PS--391</ns0:t>
  </ns0:si>
  <ns0:si>
    <ns0:t>0|i0020v:</ns0:t>
  </ns0:si>
  <ns0:si>
    <ns0:t>01/Oct/20 9:47 AM;srwillia;07/09/2020 - Reviewed and provided feedback on the sourcing checklist to Amy Hagger.;;;</ns0:t>
  </ns0:si>
  <ns0:si>
    <ns0:t>01/Oct/20 9:48 AM;srwillia;17/09/2020 - Reviewed and provided feedback on the quote enquiry document to Amy Hagger.;;;</ns0:t>
  </ns0:si>
  <ns0:si>
    <ns0:t>01/Oct/20 9:49 AM;srwillia;23/09/2020 - Simple quote enquiry released to three suppliers. Due to close on 30 September 2020.;;;</ns0:t>
  </ns0:si>
  <ns0:si>
    <ns0:t>01/Oct/20 9:49 AM;srwillia;30/09/2020 - Assisted with tender close, saved responses in TRIM for evaluation team to review and created a pricing comparison spreadsheet.;;;</ns0:t>
  </ns0:si>
  <ns0:si>
    <ns0:t>08/Oct/20 10:26 AM;srwillia;02/10/2020 - Assisted with the evaluation report for under $100K and sent to Amy Hagger for review.;;;</ns0:t>
  </ns0:si>
  <ns0:si>
    <ns0:t>08/Oct/20 10:27 AM;srwillia;02/10/2020 - Prepared the draft contract and sent to Amy for review.;;;</ns0:t>
  </ns0:si>
  <ns0:si>
    <ns0:t>08/Oct/20 10:29 AM;srwillia;06/08/2020 - Approval obtained from Michelle McKenzie who is the financial delegate. Process to upload contract to Zycus and send via Docusign commenced.Â ;;;</ns0:t>
  </ns0:si>
  <ns0:si>
    <ns0:t>15/Oct/20 3:18 PM;srwillia;Contract has been executed.;;;</ns0:t>
  </ns0:si>
  <ns0:si>
    <ns0:t>Extension of project management and lead negotiation services</ns0:t>
  </ns0:si>
  <ns0:si>
    <ns0:t>PS-390</ns0:t>
  </ns0:si>
  <ns0:si>
    <ns0:t>Project management and lead negotiation for MDN and RMR SSENÂ  /Â  Project manager and lead negotiator for sole source extension negotiation (SSEN) services projects for Mobile Data Network (MDN) 11271 and Regional Mobile Radio (RMR) 11282 (DRUP2)</ns0:t>
  </ns0:si>
  <ns0:si>
    <ns0:t>PFD-230</ns0:t>
  </ns0:si>
  <ns0:si>
    <ns0:t>Rolando Ponce - 15/04/2021 2:39 PM - EMV variation process completed.</ns0:t>
  </ns0:si>
  <ns0:si>
    <ns0:t>PS--390</ns0:t>
  </ns0:si>
  <ns0:si>
    <ns0:t>Emergency Management Operations Communications Program (EMOC)</ns0:t>
  </ns0:si>
  <ns0:si>
    <ns0:t>0|i0020f:</ns0:t>
  </ns0:si>
  <ns0:si>
    <ns0:t>CF/19/20006</ns0:t>
  </ns0:si>
  <ns0:si>
    <ns0:t>DJR102493</ns0:t>
  </ns0:si>
  <ns0:si>
    <ns0:t>11/Feb/21 10:56 AM;rponce;EMV currently reviewing the requirement and scope of services. There is an intent for existing supplier to be extended for a further period, which will require a variation of the procurement process to take place. A further update is required from EMV, however a time line is locked in.;;;</ns0:t>
  </ns0:si>
  <ns0:si>
    <ns0:t>18/Mar/21 2:56 PM;rponce;Still awaiting confirmation to comment dated 11 Feb 2021.;;;</ns0:t>
  </ns0:si>
  <ns0:si>
    <ns0:t>15/Apr/21 2:39 PM;rponce;EMV variation process completed.;;;</ns0:t>
  </ns0:si>
  <ns0:si>
    <ns0:t>SOV - Supply of Weapons Training</ns0:t>
  </ns0:si>
  <ns0:si>
    <ns0:t>PS-389</ns0:t>
  </ns0:si>
  <ns0:si>
    <ns0:t>Provision of training for new recruitments and annual refresher training for Sheriff Officers in the use of weapons.</ns0:t>
  </ns0:si>
  <ns0:si>
    <ns0:t>PFD-229</ns0:t>
  </ns0:si>
  <ns0:si>
    <ns0:t>Stuart Schaper</ns0:t>
  </ns0:si>
  <ns0:si>
    <ns0:t>Greg Barnes - 18/12/2020 9:37 AM - Engagement completed with executed contract.  Services to commence in early 2021.</ns0:t>
  </ns0:si>
  <ns0:si>
    <ns0:t>PS--389</ns0:t>
  </ns0:si>
  <ns0:si>
    <ns0:t>0|i001zz:</ns0:t>
  </ns0:si>
  <ns0:si>
    <ns0:t>18/Dec/20 9:37 AM;gxbarnes;Engagement completed with executed contract.  Services to commence in early 2021.;;;</ns0:t>
  </ns0:si>
  <ns0:si>
    <ns0:t>Extend services for third party commercial advisor</ns0:t>
  </ns0:si>
  <ns0:si>
    <ns0:t>PS-388</ns0:t>
  </ns0:si>
  <ns0:si>
    <ns0:t>EM Technology, EMVhired a Commercial &amp; Financial Adviser for EAP4 Location Based Solution (LBS)</ns0:t>
  </ns0:si>
  <ns0:si>
    <ns0:t>PFD-228</ns0:t>
  </ns0:si>
  <ns0:si>
    <ns0:t>Rolando Ponce - 11/02/2021 10:37 AM - Variation completed.</ns0:t>
  </ns0:si>
  <ns0:si>
    <ns0:t>PS--388</ns0:t>
  </ns0:si>
  <ns0:si>
    <ns0:t>0|i001zj:</ns0:t>
  </ns0:si>
  <ns0:si>
    <ns0:t>DJR111195</ns0:t>
  </ns0:si>
  <ns0:si>
    <ns0:t>15/Dec/20 2:50 PM;rponce;Variation can be cancelled on 31 December as it appears to requirement for the variation will proceed.;;;</ns0:t>
  </ns0:si>
  <ns0:si>
    <ns0:t>11/Feb/21 10:36 AM;rponce;Variation activity completed and contract finalised in December 2020. No further action required for these services and can be closed.;;;</ns0:t>
  </ns0:si>
  <ns0:si>
    <ns0:t>11/Feb/21 10:37 AM;rponce;Variation completed.;;;</ns0:t>
  </ns0:si>
  <ns0:si>
    <ns0:t>Variation to the Influenza and Hepatitis B Vaccination Program</ns0:t>
  </ns0:si>
  <ns0:si>
    <ns0:t>PS-387</ns0:t>
  </ns0:si>
  <ns0:si>
    <ns0:t>Variation to the influenza and hepatitis B vaccination program is required to request additional funds to correct and Oracle error and to cover an increase in demand following the COVID-19 pandemic. Current variation amount is unknown and forecasting is required.</ns0:t>
  </ns0:si>
  <ns0:si>
    <ns0:t>PFD-227</ns0:t>
  </ns0:si>
  <ns0:si>
    <ns0:t>Yasar Battal</ns0:t>
  </ns0:si>
  <ns0:si>
    <ns0:t>SiÃ¢n Williams - 25/03/2021 1:46 PM - 25/03/2021 VPPR and brief have been approved by the Deputy Secretary, Corporate Governance and Support.</ns0:t>
  </ns0:si>
  <ns0:si>
    <ns0:t>PS--387</ns0:t>
  </ns0:si>
  <ns0:si>
    <ns0:t>0|i001z3:</ns0:t>
  </ns0:si>
  <ns0:si>
    <ns0:t>DJR104875</ns0:t>
  </ns0:si>
  <ns0:si>
    <ns0:t>13/Oct/20 10:44 AM;srwillia;Due to a backlog of invoices in Oracle, an incorrect remaining spend amount was shown at the time of the VPPR in February 2020. Forecasting spend for the 2021 year is required to determine if any additional funds are required to cover the remaining contract period.;;;</ns0:t>
  </ns0:si>
  <ns0:si>
    <ns0:t>19/Nov/20 4:10 PM;srwillia;There has been an increase in the demand for flu and hepatitis B vaccinations due to the COVID-19 pandemic. This will also impact the forecast for next year, which could not have been known at the time of the previous variation.;;;</ns0:t>
  </ns0:si>
  <ns0:si>
    <ns0:t>28/Jan/21 11:07 AM;srwillia;Amy is working on the forecast for the variation. The value is difficult to predict as it is not known how many staff will be onsite as return to work has not fully commenced. There is also the option for staff to obtain a voucher/and or seek reimbursement and receive a vaccination at their chosen pharmacy._x000D_
_x000D_
The VPPR document is drafted and will be finalised once Amy has the forecast.;;;</ns0:t>
  </ns0:si>
  <ns0:si>
    <ns0:t>10/Feb/21 2:48 PM;srwillia;Met with Amy and Kate Russell yesterday to clarify what is needed for the figures in the VPPR._x000D_
_x000D_
Kate is to determined the current spend to date and Amy will confirm the forecast spend up to March 2022 for flu and Hep B vaccinations._x000D_
_x000D_
Once these figures have been agreed, the variation amount can be finalised and the VPPR sent for approval. I highlighted there is a number of people who need to sign off on this variation so it is important to submit it as soon as possible.;;;</ns0:t>
  </ns0:si>
  <ns0:si>
    <ns0:t>26/Feb/21 9:17 AM;srwillia;Amy Hagger has finalised the figures for the VPPR and sent me a draft for review. I provided feedback and Amy will make a start on a draft for the brief.;;;</ns0:t>
  </ns0:si>
  <ns0:si>
    <ns0:t>04/Mar/21 9:54 AM;srwillia;01/03/2021 Amy provided the draft brief for me to review and I responded with feedback.;;;</ns0:t>
  </ns0:si>
  <ns0:si>
    <ns0:t>04/Mar/21 9:55 AM;srwillia;03/03/2021 The brief and VPPR have been submitted.;;;</ns0:t>
  </ns0:si>
  <ns0:si>
    <ns0:t>11/Mar/21 3:08 PM;srwillia;11/03/2021 VPPR and brief have been signed by PaWS and are now with Sheriffs/YJ/CV for endorsement.;;;</ns0:t>
  </ns0:si>
  <ns0:si>
    <ns0:t>25/Mar/21 1:46 PM;srwillia;25/03/2021 VPPR and brief have been approved by the Deputy Secretary, Corporate Governance and Support.;;;</ns0:t>
  </ns0:si>
  <ns0:si>
    <ns0:t>Provision of the Employee Wellbeing Service - VPPR 1</ns0:t>
  </ns0:si>
  <ns0:si>
    <ns0:t>PS-386</ns0:t>
  </ns0:si>
  <ns0:si>
    <ns0:t>Variation to the Employee Wellbeing Service is required to request additional funds to cover increase in uptake of new service.</ns0:t>
  </ns0:si>
  <ns0:si>
    <ns0:t>PFD-226</ns0:t>
  </ns0:si>
  <ns0:si>
    <ns0:t>Jennifer Napier</ns0:t>
  </ns0:si>
  <ns0:si>
    <ns0:t>SiÃ¢n Harvey - 08/07/2021 9:29 AM - 07/07/2021Â Spoke with the eSourcing Team and received support from Tammy Gloster who was able to chase up the issue with David Howell from the Oracle Team. The issue was resolved and Kate was able to raise the PO which was approved. Invoices can now be processed._x000D_
_x000D_
Activity complete.</ns0:t>
  </ns0:si>
  <ns0:si>
    <ns0:t>PS--386</ns0:t>
  </ns0:si>
  <ns0:si>
    <ns0:t>0|i001yn:</ns0:t>
  </ns0:si>
  <ns0:si>
    <ns0:t>DJR110796</ns0:t>
  </ns0:si>
  <ns0:si>
    <ns0:t>13/Oct/20 10:56 AM;srwillia;Due to an error with invoicing process the Critical Incident Debriefing invoices have been paid against the Purchase Order for the Employee Wellbeing Service. The funds have been journaled back correctly, however the amount has been deducted off the PO for the EWS and there is under $100K remaining._x000D_
_x000D_
There has been a significant increase in the uptake of the service, due to an improvement in the service, as well as COVID-19. Whilst there is further funding already approved for this contract, forecasting of yearly spend for the coming years is required to ensure sufficient funding is available at all times, as this is a critical service._x000D_
_x000D_
A meeting with finance is required to discuss the best approach and when a VPPR will be required.;;;</ns0:t>
  </ns0:si>
  <ns0:si>
    <ns0:t>19/Nov/20 4:08 PM;srwillia;The current variation amount is not known. There as been a significant increase in the use of the Employee Wellbeing Service, due to a superior service being on offer, more effective communication to staff on the services available and due to the COVID-19 pandemic. The initial contract forecast was based on the usage with the previous supplier, which was significantly less._x000D_
_x000D_
Information on invoicing and usage has been requested from the supplier to assist with forecasting the need for the remainder of the term and extension options.Â ;;;</ns0:t>
  </ns0:si>
  <ns0:si>
    <ns0:t>19/Feb/21 2:18 PM;srwillia;Highlighted with the Health and Wellbeing Team that work on this variation needs to be completed prior to the end of financial year, but preferably by the end of April.Â ;;;</ns0:t>
  </ns0:si>
  <ns0:si>
    <ns0:t>16/Apr/21 8:48 AM;srwillia;16/04/2021 Drafted the VPPR and sent to Amy Hagger for review/input.;;;</ns0:t>
  </ns0:si>
  <ns0:si>
    <ns0:t>27/Apr/21 4:37 PM;srwillia;27/04/2021 Amy Hagger notified me that the team has not had capacity to review the VPPR and is likely to be next week before anyone is able to look at it. I highlighted that there is $100K remaining on the contract which is about three months spend and so it is important to process the variation as soon as possible.;;;</ns0:t>
  </ns0:si>
  <ns0:si>
    <ns0:t>07/May/21 1:30 PM;srwillia;06/05/2021 Amy Hagger and Jennifer Napier have reviewed the VPPR and input the variation figure. I responded to query it as it does not appear to include a forecast for the two options to extend. Requested confirmation of figures.;;;</ns0:t>
  </ns0:si>
  <ns0:si>
    <ns0:t>11/May/21 2:08 PM;srwillia;10/05/2021 - Amy advised figures should be finalised by the end of this week.;;;</ns0:t>
  </ns0:si>
  <ns0:si>
    <ns0:t>21/May/21 8:51 AM;srwillia;20/05/2021 Reviewed brief and VPPR in EBC and provided feedback to Amy Hagger.;;;</ns0:t>
  </ns0:si>
  <ns0:si>
    <ns0:t>28/May/21 11:23 AM;srwillia;28/05/2021 Followed up with Jennifer Napier (as Amy Hagger is on leave) to see if this has been submitted for approval via the EBC.;;;</ns0:t>
  </ns0:si>
  <ns0:si>
    <ns0:t>28/May/21 3:02 PM;srwillia;28/05/2021 Jen contacted me to say the brief had come back from Michelle McKenzie with some questions/required updates. I assisted with the procurement-related questions and Jen is going to work on the subject matter changes. Once complete this will be resubmitted via the EBC for approval.;;;</ns0:t>
  </ns0:si>
  <ns0:si>
    <ns0:t>15/Jun/21 2:36 PM;srwillia;10/06/2021 VPPR and brief have been approved. Kate Russell to update Zycus with variation details.;;;</ns0:t>
  </ns0:si>
  <ns0:si>
    <ns0:t>28/Jun/21 3:59 PM;srwillia;28/06/2021 Followed up with Kate re Zycus and PO approval.;;;</ns0:t>
  </ns0:si>
  <ns0:si>
    <ns0:t>30/Jun/21 4:00 PM;srwillia;30/06/2021 Emailed Kate Russell and Jennifer Napier with a file note explaining the discrepancy in figures between the approval documents and Zycus. Also provided a summary spreadsheet of the figures for reference. Asked Kate to double check the ex GST figures as they differ from my calculations. Once confirmed, Kate will update Zycus and then raise a new PO for Year 3.Â ;;;</ns0:t>
  </ns0:si>
  <ns0:si>
    <ns0:t>08/Jul/21 9:29 AM;srwillia;06/07/2021 Followed up with Kate to see if the PO had been raised. There were some issues with the information in Zycus filtering to Oracle so she has been unable to proceed in raising the PO. There are several invoices that require payment so the raising of the PO is now extremely urgent. Highlighted this with Michelle McKenzie during our catch up._x000D_
_x000D_
I offered to assist Kate by following the matter up with the eSourcing Team.;;;</ns0:t>
  </ns0:si>
  <ns0:si>
    <ns0:t>08/Jul/21 9:29 AM;srwillia;07/07/2021Â Spoke with the eSourcing Team and received support from Tammy Gloster who was able to chase up the issue with David Howell from the Oracle Team. The issue was resolved and Kate was able to raise the PO which was approved. Invoices can now be processed._x000D_
_x000D_
Activity complete.;;;</ns0:t>
  </ns0:si>
  <ns0:si>
    <ns0:t>Procurement of uniforms for resident support officers at Hotels for Heroes</ns0:t>
  </ns0:si>
  <ns0:si>
    <ns0:t>PS-483</ns0:t>
  </ns0:si>
  <ns0:si>
    <ns0:t>There is urgent need for uniforms for resident support officers who work at the hotels for heroes.Â _x000D_
_x000D_
ADA is the supplier I appointed to source dress pants, embroidered polos of various colours and drill pants.Â _x000D_
_x000D_
This is a supply that started as an urgent need and now is ongoing.</ns0:t>
  </ns0:si>
  <ns0:si>
    <ns0:t>PFD-323</ns0:t>
  </ns0:si>
  <ns0:si>
    <ns0:t>Federica Viezzoli - 07/07/2021 10:31 AM - Delivery of green polos organised.</ns0:t>
  </ns0:si>
  <ns0:si>
    <ns0:t>PS--483</ns0:t>
  </ns0:si>
  <ns0:si>
    <ns0:t>0|i0035r:</ns0:t>
  </ns0:si>
  <ns0:si>
    <ns0:t>25/Sep/20 3:58 PM;fviezzol;Delivery of items is ongoing according to needs. I am working as the liaison between the customer and ADA in order to provide to their uniform needs.;;;</ns0:t>
  </ns0:si>
  <ns0:si>
    <ns0:t>30/Jun/21 10:40 AM;fviezzol;Thermal wear currently under review.;;;</ns0:t>
  </ns0:si>
  <ns0:si>
    <ns0:t>07/Jul/21 10:31 AM;fviezzol;Delivery of green polos organised.;;;</ns0:t>
  </ns0:si>
  <ns0:si>
    <ns0:t>State Control Centre - Catering (Zouki)</ns0:t>
  </ns0:si>
  <ns0:si>
    <ns0:t>PS-384</ns0:t>
  </ns0:si>
  <ns0:si>
    <ns0:t>SCC - Emergency Response Catering Services / Provision of catering services for the SCC, (Zouki)</ns0:t>
  </ns0:si>
  <ns0:si>
    <ns0:t>PFD-224</ns0:t>
  </ns0:si>
  <ns0:si>
    <ns0:t>Rolando Ponce - 28/06/2021 2:38 PM - This procurement variation was cancelled, due to EMV re-tendering the services rather than considering a variation to this existing contract which is set now to expire end of July and will be closed out.</ns0:t>
  </ns0:si>
  <ns0:si>
    <ns0:t>PS--384</ns0:t>
  </ns0:si>
  <ns0:si>
    <ns0:t>0|i001xr:</ns0:t>
  </ns0:si>
  <ns0:si>
    <ns0:t>11/Feb/21 11:07 AM;abperera;This activity has been replaced by sourcing activity PS672.Â  CANCELLED;;;</ns0:t>
  </ns0:si>
  <ns0:si>
    <ns0:t>11/Feb/21 11:08 AM;abperera;Replaced with Sourcing Activity PS 672.;;;</ns0:t>
  </ns0:si>
  <ns0:si>
    <ns0:t>18/Mar/21 12:16 PM;abperera;This contract will expire after 30 April and will be replaced with the new catering sourcing activity that is currently underway.;;;</ns0:t>
  </ns0:si>
  <ns0:si>
    <ns0:t>20/May/21 1:56 PM;abperera;It is expected that this activity will be closed on 30 June 2021.Â Â ;;;</ns0:t>
  </ns0:si>
  <ns0:si>
    <ns0:t>10/Jun/21 1:15 PM;abperera;This contract will expire at the end of the current contract end date (30 JUne 2021) with the awarding of the substantive catering contract.;;;</ns0:t>
  </ns0:si>
  <ns0:si>
    <ns0:t>28/Jun/21 2:38 PM;rponce;This procurement variation was cancelled, due to EMV re-tendering the services rather than considering a variation to this existing contract which is set now to expire end of July and will be closed out.;;;</ns0:t>
  </ns0:si>
  <ns0:si>
    <ns0:t>PS-383</ns0:t>
  </ns0:si>
  <ns0:si>
    <ns0:t>PFD-223</ns0:t>
  </ns0:si>
  <ns0:si>
    <ns0:t>Samantha Garratt - 14/10/2021 12:01 PM - Procurement complete.</ns0:t>
  </ns0:si>
  <ns0:si>
    <ns0:t>PS--383</ns0:t>
  </ns0:si>
  <ns0:si>
    <ns0:t>0|i001xb:</ns0:t>
  </ns0:si>
  <ns0:si>
    <ns0:t>DJR108680</ns0:t>
  </ns0:si>
  <ns0:si>
    <ns0:t>14/Oct/21 12:00 PM;sagarrat;Contract has been extended to 23/06/2022. This may be the final option for this contract which needs to either be varied or have a new sourcing process conducted.;;;</ns0:t>
  </ns0:si>
  <ns0:si>
    <ns0:t>14/Oct/21 12:01 PM;sagarrat;Procurement complete.;;;</ns0:t>
  </ns0:si>
  <ns0:si>
    <ns0:t>Community Fire Refuge (CFR) telecommunication Services (CNG Contract)</ns0:t>
  </ns0:si>
  <ns0:si>
    <ns0:t>PS-382</ns0:t>
  </ns0:si>
  <ns0:si>
    <ns0:t>PFD-222</ns0:t>
  </ns0:si>
  <ns0:si>
    <ns0:t>ernestina.diMarco@emv.vic.gov.au</ns0:t>
  </ns0:si>
  <ns0:si>
    <ns0:t>Angela Perera - 24/05/2021 12:16 PM - Duplicate Entry.Â  PS 399 exists.Â Â </ns0:t>
  </ns0:si>
  <ns0:si>
    <ns0:t>PS--382</ns0:t>
  </ns0:si>
  <ns0:si>
    <ns0:t>0|i001wv:</ns0:t>
  </ns0:si>
  <ns0:si>
    <ns0:t>DJR105326</ns0:t>
  </ns0:si>
  <ns0:si>
    <ns0:t>02/Oct/20 10:00 AM;abperera;EMV is currently in the planning phase to determine the future management of CFRs.Â  This may become a new sourcing activity at the end of the current contract term/ contract variation or handed back to CFA for the on going management.Â ;;;</ns0:t>
  </ns0:si>
  <ns0:si>
    <ns0:t>24/May/21 12:14 PM;abperera;This is a duplicate entrey. CLOSE.;;;</ns0:t>
  </ns0:si>
  <ns0:si>
    <ns0:t>24/May/21 12:16 PM;abperera;Duplicate Entry.Â  PS 399 exists.Â Â ;;;</ns0:t>
  </ns0:si>
  <ns0:si>
    <ns0:t>Contract variation for Senior Business Analyst</ns0:t>
  </ns0:si>
  <ns0:si>
    <ns0:t>PS-381</ns0:t>
  </ns0:si>
  <ns0:si>
    <ns0:t>Senior Business Analyst to the Emergency Alert Program 4 (AEP4)</ns0:t>
  </ns0:si>
  <ns0:si>
    <ns0:t>PFD-221</ns0:t>
  </ns0:si>
  <ns0:si>
    <ns0:t>Rolando Ponce - 15/07/2021 2:57 PM - Variation completed.</ns0:t>
  </ns0:si>
  <ns0:si>
    <ns0:t>PS--381</ns0:t>
  </ns0:si>
  <ns0:si>
    <ns0:t>Emergency Alert Phase 4</ns0:t>
  </ns0:si>
  <ns0:si>
    <ns0:t>0|i001wf:</ns0:t>
  </ns0:si>
  <ns0:si>
    <ns0:t>DJR110931</ns0:t>
  </ns0:si>
  <ns0:si>
    <ns0:t>15/Dec/20 2:53 PM;rponce;Services may be extended beyond June 2021.;;;</ns0:t>
  </ns0:si>
  <ns0:si>
    <ns0:t>15/Jul/21 2:57 PM;rponce;Contract variation completed to October 2021, no further variations anticipated.;;;</ns0:t>
  </ns0:si>
  <ns0:si>
    <ns0:t>15/Jul/21 2:57 PM;rponce;Variation completed.;;;</ns0:t>
  </ns0:si>
  <ns0:si>
    <ns0:t>PS-380</ns0:t>
  </ns0:si>
  <ns0:si>
    <ns0:t>PFD-220</ns0:t>
  </ns0:si>
  <ns0:si>
    <ns0:t>PS--380</ns0:t>
  </ns0:si>
  <ns0:si>
    <ns0:t>0|i001vz:</ns0:t>
  </ns0:si>
  <ns0:si>
    <ns0:t>21/Oct/21 2:51 PM;sagarrat;EMV are currently in the process of putting a variation request to the PAB for a potential period of upto 2yrs on the basis that there is currently an IT strategy development process under way and therefore any alternative options for the need for this service going forward will be subject to that.;;;</ns0:t>
  </ns0:si>
  <ns0:si>
    <ns0:t>28/Oct/21 2:56 PM;rponce;No further update to the above;;;</ns0:t>
  </ns0:si>
  <ns0:si>
    <ns0:t>11/Nov/21 2:31 PM;sagarrat;VPPR currently being reviewed prior to submission to PAB. Current contract expires 24 November 2021 and therefore approval will need to before this date.Â ;;;</ns0:t>
  </ns0:si>
  <ns0:si>
    <ns0:t>25/Nov/21 2:36 PM;rponce;VPPR has been approved. The business is currently bearing the contract for the two year extension.;;;</ns0:t>
  </ns0:si>
  <ns0:si>
    <ns0:t>25/Nov/21 2:37 PM;rponce;To confirm the contract has been completed.;;;</ns0:t>
  </ns0:si>
  <ns0:si>
    <ns0:t>02/Dec/21 2:32 PM;sagarrat;PAB has approved a 2yr extension of the contract with ISW. PS to confirm if the BU has actioned a Deed or letter of variation.Â ;;;</ns0:t>
  </ns0:si>
  <ns0:si>
    <ns0:t>04/Feb/22 11:02 AM;pschaber;Variation to extend beyond Nov 22 being considered and actioned by the business to allow for prep and re-tender.Â Â ;;;</ns0:t>
  </ns0:si>
  <ns0:si>
    <ns0:t>04/Feb/22 11:03 AM;pschaber;Total cumulative contract with variation = approx 750K;;;</ns0:t>
  </ns0:si>
  <ns0:si>
    <ns0:t>03/Mar/22 2:25 PM;sagarrat;PS requested status update from BU.;;;</ns0:t>
  </ns0:si>
  <ns0:si>
    <ns0:t>10/Mar/22 2:32 PM;sagarrat;Procurement complete.;;;</ns0:t>
  </ns0:si>
  <ns0:si>
    <ns0:t xml:space="preserve">Automatic Fire Danger Rating Sign Replacement - Bartco Contract </ns0:t>
  </ns0:si>
  <ns0:si>
    <ns0:t>PS-398</ns0:t>
  </ns0:si>
  <ns0:si>
    <ns0:t>AFDRS Sign replacement contract.Â  Approval for replacing a total of 10 signsÂ  FourÂ  (4)have been completed.Â  Another two signsÂ  (2) are currently being replaced and will require further sign replacement. Â _x000D_
_x000D_
"</ns0:t>
  </ns0:si>
  <ns0:si>
    <ns0:t>PFD-238</ns0:t>
  </ns0:si>
  <ns0:si>
    <ns0:t>Building and Construction -&gt; Emergency Services</ns0:t>
  </ns0:si>
  <ns0:si>
    <ns0:t>Samantha Garratt - 31/03/2022 2:17 PM - No further update.Â </ns0:t>
  </ns0:si>
  <ns0:si>
    <ns0:t>PS--398</ns0:t>
  </ns0:si>
  <ns0:si>
    <ns0:t>0|i0023z:</ns0:t>
  </ns0:si>
  <ns0:si>
    <ns0:t>DJR110955</ns0:t>
  </ns0:si>
  <ns0:si>
    <ns0:t>18/Feb/21 2:55 PM;rponce;The current contract still has capacity and is being monitored to activate either a time only variation or if required, a time and cost variation. Note, a current process for funding approval to implement the national standard for signage over the next twelve to twenty four months._x000D_
_x000D_
Refer Jira Ref: TBD;;;</ns0:t>
  </ns0:si>
  <ns0:si>
    <ns0:t>03/Jun/21 1:05 PM;abperera;Recent discussions with Chris Brockwell (EMV) revealed that two signs are being considered for replacement , however further consideration is to be given to assess whether this takes place immediately or in the future to coincide with the national standard signage program.;;;</ns0:t>
  </ns0:si>
  <ns0:si>
    <ns0:t>03/Mar/22 2:55 PM;sagarrat;PS to confirm status with BU.;;;</ns0:t>
  </ns0:si>
  <ns0:si>
    <ns0:t>10/Mar/22 2:54 PM;sagarrat;The current intent is that this contract will be wound up at the end of June 2022 as part of the transition to the national rating system implementation.Â ;;;</ns0:t>
  </ns0:si>
  <ns0:si>
    <ns0:t>28/Mar/22 2:30 PM;sagarrat;No further update. BU to advise on the progress of the new arrangement.Â ;;;</ns0:t>
  </ns0:si>
  <ns0:si>
    <ns0:t>31/Mar/22 2:17 PM;sagarrat;No further update.Â ;;;</ns0:t>
  </ns0:si>
  <ns0:si>
    <ns0:t>FES - Audit of Financial Reporting and Reconciliation processes</ns0:t>
  </ns0:si>
  <ns0:si>
    <ns0:t>PS-378</ns0:t>
  </ns0:si>
  <ns0:si>
    <ns0:t xml:space="preserve">Extension of FESâ€™ existing engagement to audit its accounts receivable processes, core fines financial and internal control processes and secondly, undertake a forensic audit of fines data to examine the integrity of fines data throughout the collation and financial reporting process.  </ns0:t>
  </ns0:si>
  <ns0:si>
    <ns0:t>PFD-218</ns0:t>
  </ns0:si>
  <ns0:si>
    <ns0:t>Jennifer Stephenson</ns0:t>
  </ns0:si>
  <ns0:si>
    <ns0:t>Greg Barnes - 19/02/2021 9:09 AM - Variation finalise with BU completing payment to supplier.</ns0:t>
  </ns0:si>
  <ns0:si>
    <ns0:t>PS--378</ns0:t>
  </ns0:si>
  <ns0:si>
    <ns0:t>0|i001v3:</ns0:t>
  </ns0:si>
  <ns0:si>
    <ns0:t>18/Dec/20 9:37 AM;gxbarnes;Engagement completed.;;;</ns0:t>
  </ns0:si>
  <ns0:si>
    <ns0:t>19/Feb/21 9:08 AM;gxbarnes;Dep Sec approved financial variation.  No further action at this point.;;;</ns0:t>
  </ns0:si>
  <ns0:si>
    <ns0:t>19/Feb/21 9:09 AM;gxbarnes;Variation finalise with BU completing payment to supplier.;;;</ns0:t>
  </ns0:si>
  <ns0:si>
    <ns0:t>Variation to extend the cleaning services contract with Facilities First</ns0:t>
  </ns0:si>
  <ns0:si>
    <ns0:t>PS-377</ns0:t>
  </ns0:si>
  <ns0:si>
    <ns0:t>The current supplier for the cleaning services contract is Facilities First Australia Pty_x000D_
Ltd. This contract commenced on 1 June 2016 with the original end date as 21 May_x000D_
2019. The contract was further extended to 31 May 2020 via a VPPR process._x000D_
The contract currently provides cleaning services for YJ precincts at both Parkville_x000D_
and Malmsbury._x000D_
_x000D_
*Scope of existing cleaning services contract*_x000D_
The current cleaning services contract with Facilities First provides comprehensive_x000D_
cleaning services and includes:_x000D_
Â - Routine cleaning_x000D_
Â - Tri-annual/periodic cleaning_x000D_
Â - Emergency/ad-hoc cleaning</ns0:t>
  </ns0:si>
  <ns0:si>
    <ns0:t>PFD-217</ns0:t>
  </ns0:si>
  <ns0:si>
    <ns0:t>Bianca Ciccone - 11/06/2021 4:11 PM - 11 June 2021 - Received fully executed extension letter from supplier, saved on TRIM, Zycus and copy provided to BU.</ns0:t>
  </ns0:si>
  <ns0:si>
    <ns0:t>PS--377</ns0:t>
  </ns0:si>
  <ns0:si>
    <ns0:t>Planned and responsive cleaning services</ns0:t>
  </ns0:si>
  <ns0:si>
    <ns0:t>0|i001un:</ns0:t>
  </ns0:si>
  <ns0:si>
    <ns0:t>12/Feb/21 3:38 PM;bciccone;Approved by PAB Team, currently awaiting final approval from financial delegate (Minister, YJ).;;;</ns0:t>
  </ns0:si>
  <ns0:si>
    <ns0:t>18/Feb/21 3:15 PM;bciccone;Pending approval from YJ Minister's office;;;</ns0:t>
  </ns0:si>
  <ns0:si>
    <ns0:t>25/Feb/21 3:26 PM;bciccone;Currently pending final approval from Minister, YJ's office.;;;</ns0:t>
  </ns0:si>
  <ns0:si>
    <ns0:t>26/Feb/21 3:28 PM;bciccone;Minister, YJ approved on 26/02;;;</ns0:t>
  </ns0:si>
  <ns0:si>
    <ns0:t>04/Mar/21 3:00 PM;bciccone;Zycus contract updated, CPA generated for approval, Variation Letter drafted and sent to OGC for review on 1/03.Â ;;;</ns0:t>
  </ns0:si>
  <ns0:si>
    <ns0:t>11/Mar/21 12:18 PM;bciccone;CPA Approved, extension letter and Annexures amended as per OGC's advice and resent for OGC review on 10/03.;;;</ns0:t>
  </ns0:si>
  <ns0:si>
    <ns0:t>18/Mar/21 4:04 PM;bciccone;Responded to OGC queries on 17/03 re extension letterÂ ;;;</ns0:t>
  </ns0:si>
  <ns0:si>
    <ns0:t>25/Mar/21 2:37 PM;bciccone;Extension Letter/Annexure A under review;;;</ns0:t>
  </ns0:si>
  <ns0:si>
    <ns0:t>08/Apr/21 2:28 PM;bciccone;Awaiting additional details from BU as advised from OGC;;;</ns0:t>
  </ns0:si>
  <ns0:si>
    <ns0:t>15/Apr/21 1:39 PM;bciccone;15 April 2021 - Followed up on 14/04, BU advised they they need to check to see if there is any further detail to provide.;;;</ns0:t>
  </ns0:si>
  <ns0:si>
    <ns0:t>22/Apr/21 9:51 AM;bciccone;22 April 2021 - Awaiting confirmation of further from BU.;;;</ns0:t>
  </ns0:si>
  <ns0:si>
    <ns0:t>28/Apr/21 2:43 PM;bciccone;28 April 2021 - BU confirmed that there is no further detail, have advised OGC and asked if could proceed with letter and Annexure for execution.;;;</ns0:t>
  </ns0:si>
  <ns0:si>
    <ns0:t>06/May/21 2:26 PM;bciccone;6 May 2021 - OGC confirmed that extension letter and annexure can progress as is, currently under final review before sending to supplier for execution;;;</ns0:t>
  </ns0:si>
  <ns0:si>
    <ns0:t>13/May/21 2:16 PM;bciccone;13 May 2021 - Extension letter and Annexure finalised and with Director, System Performance and Planning for signing.;;;</ns0:t>
  </ns0:si>
  <ns0:si>
    <ns0:t>20/May/21 11:30 AM;bciccone;20 May 2021 -Â Â Extension letter and Annexure finalised and with Director, System Performance and Planning for signing.;;;</ns0:t>
  </ns0:si>
  <ns0:si>
    <ns0:t>27/May/21 3:33 PM;bciccone;27 May 2021 - Extension Letter signed by Director, System Performance and Planning, Extension Letter and Annexure sent to supplier for execution.;;;</ns0:t>
  </ns0:si>
  <ns0:si>
    <ns0:t>03/Jun/21 2:56 PM;bciccone;3 June 2021 - Awaiting final execution of extension letter from supplier.;;;</ns0:t>
  </ns0:si>
  <ns0:si>
    <ns0:t>10/Jun/21 3:31 PM;bciccone;10 June 2021 - Supplier confirmed on 7/06 that it is progressing for signing/execution.;;;</ns0:t>
  </ns0:si>
  <ns0:si>
    <ns0:t>11/Jun/21 4:11 PM;bciccone;11 June 2021 - Received fully executed extension letter from supplier, saved on TRIM, Zycus and copy provided to BU.;;;</ns0:t>
  </ns0:si>
  <ns0:si>
    <ns0:t>Engagement of interpreter services (VicDeaf) for State Control Centre</ns0:t>
  </ns0:si>
  <ns0:si>
    <ns0:t>PS-376</ns0:t>
  </ns0:si>
  <ns0:si>
    <ns0:t>Engagement of VicDeaf Interpreter/Notetaker Services - Media Releases, Press Conferences, Briefings, Updates of Emergency Events for the State Control Centre.</ns0:t>
  </ns0:si>
  <ns0:si>
    <ns0:t>PFD-216</ns0:t>
  </ns0:si>
  <ns0:si>
    <ns0:t>Reegan Kay</ns0:t>
  </ns0:si>
  <ns0:si>
    <ns0:t>reegan.kay@emv.vic.gov.au</ns0:t>
  </ns0:si>
  <ns0:si>
    <ns0:t>9613 2168</ns0:t>
  </ns0:si>
  <ns0:si>
    <ns0:t>Rolando Ponce - 05/08/2021 2:53 PM - Extension of MoU completed.</ns0:t>
  </ns0:si>
  <ns0:si>
    <ns0:t>PS--376</ns0:t>
  </ns0:si>
  <ns0:si>
    <ns0:t>0|i001u7:</ns0:t>
  </ns0:si>
  <ns0:si>
    <ns0:t>02/Oct/20 9:15 AM;abperera;Contract extended to 30 June 2021.Â ;;;</ns0:t>
  </ns0:si>
  <ns0:si>
    <ns0:t>18/Mar/21 12:24 PM;abperera;EMV is considering possible future optionsÂ  (pathways) and will advise the PS Team in the very near future.Â Â ;;;</ns0:t>
  </ns0:si>
  <ns0:si>
    <ns0:t>29/Apr/21 1:17 PM;abperera;Time only extension proposed for another 12 months from 30 June 2021 until an SPC is established by DEFH.Â  Close monitoring of the expenditure is proposed during this time.;;;</ns0:t>
  </ns0:si>
  <ns0:si>
    <ns0:t>20/May/21 1:59 PM;abperera;The current service provider is to be advised of the proposed extension.Â ;;;</ns0:t>
  </ns0:si>
  <ns0:si>
    <ns0:t>03/Jun/21 1:08 PM;abperera;EMV is in the process of signing a MOU with the Auslan to extend the current arrangement to 1 July 2022.Â  Only a time variation is required,Â  Â ;;;</ns0:t>
  </ns0:si>
  <ns0:si>
    <ns0:t>08/Jul/21 2:09 PM;rponce;To confirm that this variation has been completed.;;;</ns0:t>
  </ns0:si>
  <ns0:si>
    <ns0:t>15/Jul/21 3:00 PM;rponce;Still to confirm;;;</ns0:t>
  </ns0:si>
  <ns0:si>
    <ns0:t>05/Aug/21 2:53 PM;rponce;Extension of MoU completed.;;;</ns0:t>
  </ns0:si>
  <ns0:si>
    <ns0:t>Catering for State Control Centre - Cafecco</ns0:t>
  </ns0:si>
  <ns0:si>
    <ns0:t>PS-375</ns0:t>
  </ns0:si>
  <ns0:si>
    <ns0:t>"Provision of food and drinks in receipt of a SCC/EMV Lunch Vouchers for Tier 1, 2 or 3 Activation Levels for State Control Centre Rostered Staff / To provide food and drink items, as requested by the voucher holder at the time of order, upon receipt of a voucher (as per Sample 1) provided by EMV (SCC)._x000D_
No other food services provided by Cafecco to EMV or DJR are included in this contract._x000D_
Price increases will be considered upon negotiation between EMV and supplier."</ns0:t>
  </ns0:si>
  <ns0:si>
    <ns0:t>PFD-215</ns0:t>
  </ns0:si>
  <ns0:si>
    <ns0:t>Angela Perera - 29/04/2021 1:19 PM - This contract will expire at the completion of the SCC Emergency Catering Tender (March 2021), expected before end June 2021.</ns0:t>
  </ns0:si>
  <ns0:si>
    <ns0:t>PS--375</ns0:t>
  </ns0:si>
  <ns0:si>
    <ns0:t>0|i001tr:</ns0:t>
  </ns0:si>
  <ns0:si>
    <ns0:t>DJR104991</ns0:t>
  </ns0:si>
  <ns0:si>
    <ns0:t>02/Oct/20 9:20 AM;abperera;SCC has advised that a variation request to increase PO to under $150,000 wasÂ  forwarded on 03/07/2020.;;;</ns0:t>
  </ns0:si>
  <ns0:si>
    <ns0:t>02/Oct/20 9:44 AM;abperera;Includes Covid Contract DJR11759 for $230,000 under the Crisis Procurement Policy for Covid Activation.;;;</ns0:t>
  </ns0:si>
  <ns0:si>
    <ns0:t>25/Nov/20 9:47 AM;abperera;Crisis procurement period ended on 15 November 2020. This will revert back to the substantive contract.Â Â ;;;</ns0:t>
  </ns0:si>
  <ns0:si>
    <ns0:t>18/Feb/21 8:40 AM;abperera;Will expire on 03 July 2021 with a successful catering supplier appointed from the current sourcing activity.Â ;;;</ns0:t>
  </ns0:si>
  <ns0:si>
    <ns0:t>04/Mar/21 3:47 PM;abperera;There will not be a need to extend this contract, after the substantive tender anticipated to commence in early June 2021 is awarded.Â Â ;;;</ns0:t>
  </ns0:si>
  <ns0:si>
    <ns0:t>18/Mar/21 12:27 PM;abperera;This contract may be extended or will expire by the due date depending on the outcome of the responses received to the catering tender currently at market.Â  Â  A decision shall be made within the next 3-4 weeks.;;;</ns0:t>
  </ns0:si>
  <ns0:si>
    <ns0:t>25/Mar/21 1:46 PM;abperera;Tenders closed at 2pm on 25 March 2021.Â Â ;;;</ns0:t>
  </ns0:si>
  <ns0:si>
    <ns0:t>29/Apr/21 1:19 PM;abperera;This contract will expire at the completion of the SCC Emergency Catering Tender (March 2021), expected before end June 2021.;;;</ns0:t>
  </ns0:si>
  <ns0:si>
    <ns0:t>Request for Tender for a panel of cabling suppliers for the Network Uplift Program &amp; PIE project(NUP) fur Custodial facilites</ns0:t>
  </ns0:si>
  <ns0:si>
    <ns0:t>PS-374</ns0:t>
  </ns0:si>
  <ns0:si>
    <ns0:t>In 2016, the Network Audit identified several significant issues across DJCS' network. As such, the Network Uplift Program (NUP) was established to remediate these issues and deliver a program of work that aims to improve the department's infrastructure and core services across the department._x000D_
The issues identified include:_x000D_
* capacity, performance and supportability issues,_x000D_
* an inability to leverage new technology as the DJR network and equipment are not compatible with new technology,_x000D_
* sites underperforming on a network that is not able to be scaled, or ready to consume new commonly available business services from centralised and/or cloud services,_x000D_
* a significant proportion of network infrastructure is end of life and no longer supported, posing a risk to operations._x000D_
The high level services required:_x000D_
" Wi-Fi cabling_x000D_
" Rack replacement_x000D_
" Decommissioning and removal of old cabling and racks_x000D_
" Power replacement/remediation_x000D_
* Other remediation activities as required._x000D_
_x000D_
The Custodial sites are currently in the process of having the NUP services and are scheduled subsequent to Solution Architecture Design (SAD) by Cenitex which identify the different uplift services required by each prison._x000D_
5 custodial facilities are either completed or in progress with at least another 9 custodials to be completed._x000D_
A select tender for a panel of suppliers for the NUP is now determined to be a more efficient method of approaching the market instead of individual request for quotes._x000D_
_x000D_
NOTE: Karen Dinakis will be managing this project and Carol Maxton is assisting until the Sourcing Plan stage after which Carol Maxton will be leading this project.</ns0:t>
  </ns0:si>
  <ns0:si>
    <ns0:t>PFD-214</ns0:t>
  </ns0:si>
  <ns0:si>
    <ns0:t>0413 459 522</ns0:t>
  </ns0:si>
  <ns0:si>
    <ns0:t xml:space="preserve">Reduction in time and resources required to conduct quotes to the market. It takes approximately a month for a market quote to be completed which can now be completed within a week. The panel is anticipated to be used for up to 20 quotes which is a considerable time saving. </ns0:t>
  </ns0:si>
  <ns0:si>
    <ns0:t>Carol Maxton - 02/07/2021 11:09 AM - This project is now completed and only limited guided sourcing will be provided as required.</ns0:t>
  </ns0:si>
  <ns0:si>
    <ns0:t>PS--374</ns0:t>
  </ns0:si>
  <ns0:si>
    <ns0:t>Establish a panel of cabling providers for the Network Uplift Program for custodial facilities</ns0:t>
  </ns0:si>
  <ns0:si>
    <ns0:t>0|i001tb:</ns0:t>
  </ns0:si>
  <ns0:si>
    <ns0:t>CF/20/17082</ns0:t>
  </ns0:si>
  <ns0:si>
    <ns0:t>05/Oct/20 3:28 PM;cmaxton;The Sourcing documents are currently being developed by TS and PS.;;;</ns0:t>
  </ns0:si>
  <ns0:si>
    <ns0:t>22/Oct/20 5:01 PM;cmaxton;The sourcing plan is currently being finalised and will be sent for approval early next week. The RFQ documents are currently being finalised as well in readiness for release to the market once the sourcing plan is approved.;;;</ns0:t>
  </ns0:si>
  <ns0:si>
    <ns0:t>30/Oct/20 12:27 PM;cmaxton;Karen is finalising the sourcing plan for approval early next week. I have reviewed it with Karen and provided input which she is currently getting more information from the TS-project manager. The scope and RFQ documents are currently being reviewed by Karen. This project has been slightly delayed due to Karen's accident but should be on track shortly to achieve the deadlines as the PM has provided an end date of 21 February 2021 to allow the completion of the NUP project by December 2021. We are targeting on trying to have the panel in place by end of December 2020.;;;</ns0:t>
  </ns0:si>
  <ns0:si>
    <ns0:t>13/Nov/20 5:28 PM;cmaxton;Sourcing Plan anticipated to be sent for approvals early next week.;;;</ns0:t>
  </ns0:si>
  <ns0:si>
    <ns0:t>20/Nov/20 4:52 PM;cmaxton;Sourcing plan has been completed and sent to business unit owner (M. Simpkins for approval) today (20.11.20) and then to the PAB for approval which is expected to be early next week. The RFT documents are also being finalised in readiness for issuing the RFT to the market as soon as the sourcing plan is approved.;;;</ns0:t>
  </ns0:si>
  <ns0:si>
    <ns0:t>27/Nov/20 2:00 PM;cmaxton;Sourcing plan to PAB 26.11.20. Currently finalising RFQ documents - Scope, Pricing Rate Card, RFQ, Evaluation Plan. RFQ expected to be released 7.12.20 if PAB approval received next week.;;;</ns0:t>
  </ns0:si>
  <ns0:si>
    <ns0:t>04/Dec/20 4:22 PM;cmaxton;Responses to questions on the sourcing plan from the PAB are being prepared. Scope, Pricing and RFQ currently being refined and finalised (estimated to be 80% complete). The RFQ is expected to be released next week subject to approval of sourcing plan by PAB.;;;</ns0:t>
  </ns0:si>
  <ns0:si>
    <ns0:t>11/Dec/20 5:12 PM;cmaxton;RFT documents have had final review and ready for release to the market next week._x000D_
Responses to questions on the sourcing plan from PAB sent and PAB have now come back with further questions 11.12.20._x000D_
The question of requiring PAB approval/endorsement for procurement &gt;$100k negates the ease of use of the panel and reduces the effectiveness of the panel. This will mean that there is now little chance of releasing the RFT before the electrical/cabling suppliers close for Christmas delaying the time frame of the project._x000D_
Urgent action and escalation to management required.;;;</ns0:t>
  </ns0:si>
  <ns0:si>
    <ns0:t>18/Dec/20 2:33 PM;cmaxton;The RFT was released on 17.12.20 with a close date of 22.01.21. This was released to 4 suppliers before they closed on 18/12/20 to provide them with ample notice for planning of work in the new year. The suppliers are expected to return to work on 11.01.21. Planning for evaluation in January is now in progress to try to achieve the set up of the panel by end of February.;;;</ns0:t>
  </ns0:si>
  <ns0:si>
    <ns0:t>22/Jan/21 4:33 PM;cmaxton;The RFT will close at 5pm today (22.01.21) and evaluation will proceed next week.;;;</ns0:t>
  </ns0:si>
  <ns0:si>
    <ns0:t>29/Jan/21 1:13 PM;cmaxton;Evaluation in progress. A number of clarification questions are being sought from the suppliers and awaiting a credit report on a supplier. Will target to finish evaluation next week (5/2/21).;;;</ns0:t>
  </ns0:si>
  <ns0:si>
    <ns0:t>05/Feb/21 3:00 PM;cmaxton;Evaluation has concluded and the evaluation results are being collated in an Evaluation Report to shortlist the suppliers to progress to negotiation. This should be completed next week and engagement with the suppliers progressed for negotiation will commence shortly after that._x000D_
;;;</ns0:t>
  </ns0:si>
  <ns0:si>
    <ns0:t>13/Feb/21 2:32 PM;cmaxton;Evaluation still in the progress of being completed and signed off by the evaluation team and Steering Committee. Once sign off is received (ETA next week), a PPR and brief will be prepared. The panel is targeted to be in place by the end of February/start of March 2021.;;;</ns0:t>
  </ns0:si>
  <ns0:si>
    <ns0:t>19/Feb/21 4:30 PM;cmaxton;Evaluation Report has been signed by the Evaluation Team. Steering committee approval required for recommendations in the Evaluation Report next. The PPR is currently being finalised and awaiting advice on the required approvals from PAB. Risk Management Plan to be completed. Based on approvals, still expecting to have the panel in place by start of March 2021._x000D_
;;;</ns0:t>
  </ns0:si>
  <ns0:si>
    <ns0:t>25/Feb/21 5:27 PM;cmaxton;Still awaiting advice from PAB re approvals required. Once received, PPR will be finalised for approval. Current work required on the Contract, Workorder and Panel use rules and process.;;;</ns0:t>
  </ns0:si>
  <ns0:si>
    <ns0:t>05/Mar/21 3:01 PM;cmaxton;PAB has provided advice on the necessary approvals in the PPR to approve the establishment of the panel. Advice has also been sought from R. Pease on the form of contract and S. Meyer on the application of the new policy relating to SPCs, SEPCs and panel arrangements. It was agreed that this panel arrangement would be covered by the rules of the SEPCs as it involves a contract/agreement with the panel and subsequent engagement under the panel via a work order approved by the appropriate financial delegate._x000D_
The PPR and brief was sent for endorsement to Mark Simpkins yesterday (4.3.21) and then it will require approval from the CTO and CPO.;;;</ns0:t>
  </ns0:si>
  <ns0:si>
    <ns0:t>05/Mar/21 3:35 PM;cmaxton;It is anticipated that the approvals (CTO, PAB, CPO) will take a week and then contract execution will commence. This is anticipated to be by 19.03.21 if the approval is not delayed. The work order templates and process for engagement under the panel also needs to be completed.;;;</ns0:t>
  </ns0:si>
  <ns0:si>
    <ns0:t>12/Mar/21 11:43 AM;cmaxton;The CTO has approved the PPR and brief as the Responsible Officer. The PPR is currently under consideration by the PAB and when approved, it will required approval by the CPO as Contract Delegate. Once all approvals are obtained, the contract will need to be executed. The draft contract still requires final review after the PPR should any changes be highlighted in the PPR. It is hoped and anticipated that the approvals will be received next week and to allow a further week for contract execution i.e. ETA is end of March for panel to be up and running.;;;</ns0:t>
  </ns0:si>
  <ns0:si>
    <ns0:t>19/Mar/21 2:47 PM;cmaxton;The PPR was sent to the PAB for consideration on 9/3/21 and on 17/3/21, the PAB responded with 2 questions related to a:_x000D_
1) simple fix with the wording in the Approvals block (which has been done)_x000D_
2) question on the panel use of "purchases under the panel valued at $100k and over still requiring approval from the PAB._x000D_
This question was outstanding on the sourcing plan which was approved based on this rule being reviewed in consideration of the new procurement rules being developed by Steve Meyer related to the changed process for SPCs/SEPCs and the application to the NUP panel being set up._x000D_
This was queried with S. Meyer on 19/2/21 and after much discussions between S. Meyer, M. Ewing, K.Dinakis, P.Gale and R. Pease, S.Meyer has advised that his recommendation is that the NUP panel will be able to use the new procurement rules related to SPCs/SEPCs. As this rule is still being completed, Steve has granted an exemption to the panel to allow the use of work orders being the method of approval required and not PAB for purchases over $100k._x000D_
The PAB will need to further consult with the CPO (due back on leave 22/3/21) for PPR sign off. Once approval is received, a further week for notification of successful/unsuccessful tenders and then contract execution is allowed. The work order (external) template and panel process guidelines and other templates still need to be developed but at this stage, it is still hoped the panel will be in place by the end of March. ;;;</ns0:t>
  </ns0:si>
  <ns0:si>
    <ns0:t>26/Mar/21 1:10 PM;cmaxton;Still awaiting decision and approval from PAB and CPO. Work is currently being undertaken to establish a self help guide/instructions (with templates etc) to assist with the 2 projects in TS (NUP &amp;PIE) with being self sufficient in using the panel when established.;;;</ns0:t>
  </ns0:si>
  <ns0:si>
    <ns0:t>01/Apr/21 4:11 PM;cmaxton;PAB approval received 29/03/21. Contracts have been executed 31.03.21. The panel is established and now available for use. Current tasks left is to complete the process workflow, instructions, templates to be used under the panel to assist users. This should be completed by 23/04/21.;;;</ns0:t>
  </ns0:si>
  <ns0:si>
    <ns0:t>09/Apr/21 5:48 PM;cmaxton;Process workflow is still a work in progress with some templates developed for the quote, work order and evaluation. It is targeted for end April due to the reduction of work days from Easter.;;;</ns0:t>
  </ns0:si>
  <ns0:si>
    <ns0:t>20/Apr/21 10:41 AM;cmaxton;Quote template finalised. Other templates and process instructions still WIP. First quote off the panel expected to commence this week._x000D_
;;;</ns0:t>
  </ns0:si>
  <ns0:si>
    <ns0:t>23/Apr/21 4:46 PM;cmaxton;The templates and work process documentation are being developed and customised specifically for the Remediation Panel to enable users of the panel to be fully self service without further assistance from PS. The 1 work order template that has been developed by S.Meyer's group still needs customisation for this SEPC and other templates that are being developed are quotes/pricing templates  to the external work order that goes to the supplier (which is different to the internal work order approval from S.Myers), supporting evaluation worksheets/summary reports and other documents that may be required. This work is predominantly being being completed by the TS project officer. However, as these templates and processes are "procurement" related, we need to review and provide assistance with them to ensure they are correct and fit for purpose. This is being prioritised as low worked on in the background and minimal time is being spent on it at the moment.;;;</ns0:t>
  </ns0:si>
  <ns0:si>
    <ns0:t>29/Apr/21 3:55 PM;cmaxton;The process instructions and templates are still Work In Progress (mainly by TS with some review and input from PS) as the instructions are being developed following the first engagement._x000D_
To date, the Quote template, Evaluation Report and Work Order Approval (customised for the panel) has been developed.;;;</ns0:t>
  </ns0:si>
  <ns0:si>
    <ns0:t>07/May/21 11:09 AM;cmaxton;Work still in progress as it follows the first quote out on the panel. Work Order Approval needed to be re-worked due to customisation issues with what is allowed by the new procurement process for SPCs/SEPCs. Instructions and templates developed following the actual quote being completed.;;;</ns0:t>
  </ns0:si>
  <ns0:si>
    <ns0:t>21/May/21 5:56 PM;cmaxton;1 quote from the panel is nearly complete and the work order has been issued to the supplier for works at Dhurringile Prison. As templates and process instructions are being developed following the first use of the panel, this is still in progress. 80% of the templates have been finalised and it is anticipated that the process instructions will be completed by end of June.;;;</ns0:t>
  </ns0:si>
  <ns0:si>
    <ns0:t>28/May/21 12:47 PM;cmaxton;Draft of remaining templates to be used and instructions have been completed by TS. PS now reviewing them and it is expected to be completed by end of June.;;;</ns0:t>
  </ns0:si>
  <ns0:si>
    <ns0:t>11/Jun/21 3:13 PM;cmaxton;Templates and process instructions still work in progress and under review.;;;</ns0:t>
  </ns0:si>
  <ns0:si>
    <ns0:t>18/Jun/21 5:28 PM;cmaxton;Still Work In Progress.;;;</ns0:t>
  </ns0:si>
  <ns0:si>
    <ns0:t>25/Jun/21 3:51 PM;cmaxton;Final review of templates and instructions to be completed by the end of next week.;;;</ns0:t>
  </ns0:si>
  <ns0:si>
    <ns0:t>02/Jul/21 11:00 AM;cmaxton;Review of the templates and suggested amendments (minor) has been made. This project can now be closed.;;;</ns0:t>
  </ns0:si>
  <ns0:si>
    <ns0:t>02/Jul/21 11:08 AM;cmaxton;There is no approved value however the NUP and PIE projects have budgeted a spend of around $750,000 for projects using the panel. As customised templates for quotes/work orders etc and instructions have been developed for the use of the panel, it is anticipated that PS will only be involved if there are variations or queries where there are different/unusual circumstances involved.;;;</ns0:t>
  </ns0:si>
  <ns0:si>
    <ns0:t>02/Jul/21 11:09 AM;cmaxton;This project is now completed and only limited guided sourcing will be provided as required.;;;</ns0:t>
  </ns0:si>
  <ns0:si>
    <ns0:t>Re-opening activities</ns0:t>
  </ns0:si>
  <ns0:si>
    <ns0:t>PS-373</ns0:t>
  </ns0:si>
  <ns0:si>
    <ns0:t xml:space="preserve">If an activity is 'cancelled', it is not clear how to re-open it. We needed to put it 'on hold' and then to 'in progress' in two stages._x000D_
Now it still retains the 'Resolved: 3 days ago' and the 'Resolution: Declined' on the issue status screen. It also has left the PFD issue as 'Resolution: Done'_x000D_
</ns0:t>
  </ns0:si>
  <ns0:si>
    <ns0:t>PFD-213</ns0:t>
  </ns0:si>
  <ns0:si>
    <ns0:t>17/Sep/20 3:07 PM;Procurement;PFD-156.png;https://procurement.jira.justice.vic.gov.au/secure/attachment/10234/PFD-156.png</ns0:t>
  </ns0:si>
  <ns0:si>
    <ns0:t>17/Sep/20 3:07 PM;Procurement;PS-298.png;https://procurement.jira.justice.vic.gov.au/secure/attachment/10235/PS-298.png</ns0:t>
  </ns0:si>
  <ns0:si>
    <ns0:t>Steve Meyer - 21/01/2021 1:23 PM - Tested by Roly in Champions meetng</ns0:t>
  </ns0:si>
  <ns0:si>
    <ns0:t>0|i001t3:</ns0:t>
  </ns0:si>
  <ns0:si>
    <ns0:t>21/Sep/20 12:06 PM;smeyer;{color:#172b4d}Assigned to Glintech consultant - date TBC{color};;;</ns0:t>
  </ns0:si>
  <ns0:si>
    <ns0:t>21/Jan/21 11:17 AM;Procurement;Removed 'all' transition onÂ _On Hold_Â status._x000D_
Added transition fromÂ _Completed_Â andÂ _Cancelled_ toÂ _On Hold_Â _x000D_
_x000D_
Added post function to new transition that clears the resolution when triggered.;;;</ns0:t>
  </ns0:si>
  <ns0:si>
    <ns0:t>21/Jan/21 11:19 AM;smeyer;Champions - please test this on one of your jobs in production before I close it;;;</ns0:t>
  </ns0:si>
  <ns0:si>
    <ns0:t>21/Jan/21 1:23 PM;smeyer;Tested by Roly in Champions meetng;;;</ns0:t>
  </ns0:si>
  <ns0:si>
    <ns0:t>Users can still delete comments (but not edit)</ns0:t>
  </ns0:si>
  <ns0:si>
    <ns0:t>PS-372</ns0:t>
  </ns0:si>
  <ns0:si>
    <ns0:t>Users should not be able to edit or delete comments. This should be restricted to a separate groups of users, likely the managers of each area.</ns0:t>
  </ns0:si>
  <ns0:si>
    <ns0:t>tuser</ns0:t>
  </ns0:si>
  <ns0:si>
    <ns0:t>PFD-212</ns0:t>
  </ns0:si>
  <ns0:si>
    <ns0:t>Test User - 22/09/2020 11:21 AM - Test comment to confirm permissions</ns0:t>
  </ns0:si>
  <ns0:si>
    <ns0:t>0|i001sn:</ns0:t>
  </ns0:si>
  <ns0:si>
    <ns0:t>22/Sep/20 11:14 AM;smeyer;* Look in Settings --&gt; Projects --&gt; Procurement Services --&gt; Permissions_x000D_
 * Edit Own Comments should already be disabled (from system development)_x000D_
 * Edit All Comments should be restricted to the Project role = Administrators or Group = Senior User_x000D_
 * Make the same changes to Delete Own Comments and Delete All Comments_x000D_
_x000D_
Â _x000D_
_x000D_
Â ;;;</ns0:t>
  </ns0:si>
  <ns0:si>
    <ns0:t>22/Sep/20 11:18 AM;smeyer;* Working in TEST._x000D_
 * Updating PROD as well;;;</ns0:t>
  </ns0:si>
  <ns0:si>
    <ns0:t>Datamart developer &amp; report writer for Domestic Building Dispute Resolution Victoria</ns0:t>
  </ns0:si>
  <ns0:si>
    <ns0:t>PS-371</ns0:t>
  </ns0:si>
  <ns0:si>
    <ns0:t>A variation is required for the current services provided byÂ Hammond Street Developments._x000D_
_x000D_
Datamart developer &amp; report writer commenced work on 1 July 2020 for Domestic Building Dispute Resolution Victoria.</ns0:t>
  </ns0:si>
  <ns0:si>
    <ns0:t>PFD-211</ns0:t>
  </ns0:si>
  <ns0:si>
    <ns0:t>Anna Mitchell</ns0:t>
  </ns0:si>
  <ns0:si>
    <ns0:t>Dispute Resolution Services</ns0:t>
  </ns0:si>
  <ns0:si>
    <ns0:t>Regulation, Legal and Integrity -&gt; Dispute Resolution Services</ns0:t>
  </ns0:si>
  <ns0:si>
    <ns0:t>0447 524 849</ns0:t>
  </ns0:si>
  <ns0:si>
    <ns0:t>Ngoc-My Nguyen - 09/10/2020 2:52 PM - 9/10/2020: Anna advised pre-approval Brief was approved by Dep Sec, RLI and OoS today.</ns0:t>
  </ns0:si>
  <ns0:si>
    <ns0:t>PS--371</ns0:t>
  </ns0:si>
  <ns0:si>
    <ns0:t>0|i001rz:</ns0:t>
  </ns0:si>
  <ns0:si>
    <ns0:t xml:space="preserve">CD/19/627964, CD/20/375355 </ns0:t>
  </ns0:si>
  <ns0:si>
    <ns0:t>09/Oct/20 2:52 PM;ncnguyen;9/10/2020: Anna advised pre-approval Brief was approved by Dep Sec, RLI and OoS today.;;;</ns0:t>
  </ns0:si>
  <ns0:si>
    <ns0:t>The extension of  contract for the supply of security products to Youth Justice</ns0:t>
  </ns0:si>
  <ns0:si>
    <ns0:t>PS-370</ns0:t>
  </ns0:si>
  <ns0:si>
    <ns0:t>Youth Justice seeks to extend the current contract for additional 24-month period with Aero Safety who are the current suppliers of security equipment used by staff at Parkville and Malmsbury precincts.</ns0:t>
  </ns0:si>
  <ns0:si>
    <ns0:t>PFD-210</ns0:t>
  </ns0:si>
  <ns0:si>
    <ns0:t>Fortune Chinyowa - 16/11/2020 11:40 AM - The contract has been extended for 24 months tillÂ 30 September 2022.</ns0:t>
  </ns0:si>
  <ns0:si>
    <ns0:t>PS--370</ns0:t>
  </ns0:si>
  <ns0:si>
    <ns0:t>0|i001rj:</ns0:t>
  </ns0:si>
  <ns0:si>
    <ns0:t>16/Nov/20 11:01 AM;fchinyow;Approvals have been obtained to extend the contract for an additional 24 months. Extension letter has been sent to the supplier and CDA sent to the business delegate for approval.;;;</ns0:t>
  </ns0:si>
  <ns0:si>
    <ns0:t>16/Nov/20 11:40 AM;fchinyow;The contract has been extended for 24 months tillÂ 30 September 2022.;;;</ns0:t>
  </ns0:si>
  <ns0:si>
    <ns0:t>Variation to the contract for the provision of glass tinting, anti-graffiti filming and glass polishing services be extended for an additional 18 months.</ns0:t>
  </ns0:si>
  <ns0:si>
    <ns0:t>PS-369</ns0:t>
  </ns0:si>
  <ns0:si>
    <ns0:t>The Tint Central contract be extended for an additional 18 months with an option of another 18 months at a total variation cost of $250,000.00 plus Gst for the supplier to continue providing the required service to Youth Justice</ns0:t>
  </ns0:si>
  <ns0:si>
    <ns0:t>PFD-209</ns0:t>
  </ns0:si>
  <ns0:si>
    <ns0:t>Fortune Chinyowa - 16/11/2020 11:24 AM - Contract extension has been approvedÂ from 1 July 2021 until 31 December 2021 making it a 6 months extension periodÂ </ns0:t>
  </ns0:si>
  <ns0:si>
    <ns0:t>PS--369</ns0:t>
  </ns0:si>
  <ns0:si>
    <ns0:t>0|i001r3:</ns0:t>
  </ns0:si>
  <ns0:si>
    <ns0:t>16/Nov/20 11:21 AM;fchinyow;Approval to extend the contract has been obtained from the Dep. Sec and the supplier has been notified of the contract extension.;;;</ns0:t>
  </ns0:si>
  <ns0:si>
    <ns0:t>16/Nov/20 11:24 AM;fchinyow;Contract extension has been approvedÂ from 1 July 2021 until 31 December 2021 making it a 6 months extension periodÂ ;;;</ns0:t>
  </ns0:si>
  <ns0:si>
    <ns0:t>Variation to the existing contract with Rapiscan for the provision of body scanners to Youth Justice</ns0:t>
  </ns0:si>
  <ns0:si>
    <ns0:t>PS-368</ns0:t>
  </ns0:si>
  <ns0:si>
    <ns0:t>Variation to the current contract with Rapiscan Pvt Ltd with Youth Justice for the supply, installation and maintenance of body scanners at the sites. This VPPR is seeking to add maintenance costs for the body scanner installed at Malmsbury Youth Justice precinct which were not included in the original PPR.Â Â _x000D_
_x000D_
Â </ns0:t>
  </ns0:si>
  <ns0:si>
    <ns0:t>PFD-208</ns0:t>
  </ns0:si>
  <ns0:si>
    <ns0:t>Victor Sinha - 18/03/2021 4:43 PM - 18 March 2021: Contract value increased and supplier advised by a variation letter. Awaiting sign off on the CDA form by the Director.Â </ns0:t>
  </ns0:si>
  <ns0:si>
    <ns0:t>PS--368</ns0:t>
  </ns0:si>
  <ns0:si>
    <ns0:t>0|i001qn:</ns0:t>
  </ns0:si>
  <ns0:si>
    <ns0:t>18/Feb/21 6:21 PM;vsinha;S&amp;M for the YJ Malmsbury precinct has been added to the contract and a variation letter issued to the supplier.Â ;;;</ns0:t>
  </ns0:si>
  <ns0:si>
    <ns0:t>11/Mar/21 2:15 PM;vsinha;11 March 2021 - The contract variation has been executed. Awaiting PO by the BU._x000D_
_x000D_
Â ;;;</ns0:t>
  </ns0:si>
  <ns0:si>
    <ns0:t>18/Mar/21 4:43 PM;vsinha;18 March 2021: Contract value increased and supplier advised by a variation letter. Awaiting sign off on the CDA form by the Director.Â ;;;</ns0:t>
  </ns0:si>
  <ns0:si>
    <ns0:t>Creative design services for the rental reforms campaign</ns0:t>
  </ns0:si>
  <ns0:si>
    <ns0:t>PS-367</ns0:t>
  </ns0:si>
  <ns0:si>
    <ns0:t>Variation is managed by Strategic Communication on behalf of Consumer Affairs, Regulation._x000D_
_x000D_
DJCS is seeking the services of a creative agency to develop a broad-based education strategy and campaign targeting the diverse audiences affected by complex changes to rental laws. The campaign should include an engaging creative concept and messaging that will simplify this diverse law change and resonate with the target audiences, while empowering them to seek further information should they need it.</ns0:t>
  </ns0:si>
  <ns0:si>
    <ns0:t>PFD-207</ns0:t>
  </ns0:si>
  <ns0:si>
    <ns0:t>Ben Radisich</ns0:t>
  </ns0:si>
  <ns0:si>
    <ns0:t xml:space="preserve">8684 6447 </ns0:t>
  </ns0:si>
  <ns0:si>
    <ns0:t>PS--367</ns0:t>
  </ns0:si>
  <ns0:si>
    <ns0:t>0|i001q7:</ns0:t>
  </ns0:si>
  <ns0:si>
    <ns0:t>CD/20/81698</ns0:t>
  </ns0:si>
  <ns0:si>
    <ns0:t>Delivery of a new Residential Tenancies Bond Authority Registry System Replacement (RTBARSR)</ns0:t>
  </ns0:si>
  <ns0:si>
    <ns0:t>PS-366</ns0:t>
  </ns0:si>
  <ns0:si>
    <ns0:t>Project director currently in the process of being approved by PAB and fin delegate_x000D_
_x000D_
Â _x000D_
_x000D_
New sourcing activity:_x000D_
_x000D_
A two stage procurement process: 1) EOI and 2) Tender. Contract with the new provider is expected to be for 5 years + optional extensions, up to a cumulative of 10 years contract term._x000D_
_x000D_
The current contract with CapGemini expires on 30/6/2021. A two year extension, until 30/6/23, has been approved while CAV/RTBA preparesÂ for the replacement system tender, new system development, and transition to a new registry services.</ns0:t>
  </ns0:si>
  <ns0:si>
    <ns0:t>PFD-206</ns0:t>
  </ns0:si>
  <ns0:si>
    <ns0:t>30/Apr/21 2:31 PM;viceaps;PPR Project Director - Residential Tenancies Bond Authority Registry System Replacement .pdf;https://procurement.jira.justice.vic.gov.au/secure/attachment/10293/PPR+Project+Director+-+Residential+Tenancies+Bond+Authority+Registry+System+Replacement+.pdf</ns0:t>
  </ns0:si>
  <ns0:si>
    <ns0:t>0409 954821</ns0:t>
  </ns0:si>
  <ns0:si>
    <ns0:t>Debbie Jackson - 09/09/2021 3:52 PM - This is being managed outside of ICT Procurement Team</ns0:t>
  </ns0:si>
  <ns0:si>
    <ns0:t>PS--366</ns0:t>
  </ns0:si>
  <ns0:si>
    <ns0:t>0|i001pr:</ns0:t>
  </ns0:si>
  <ns0:si>
    <ns0:t>DB/19/7685</ns0:t>
  </ns0:si>
  <ns0:si>
    <ns0:t>07/Jan/21 1:38 PM;ncnguyen;6/01/2021: GM, RTBA, advised it is expect to start in February again. Tech Solutions has been asked to make it a high priority for CAV. Meeting is scheduled for mid Jan to discuss further.;;;</ns0:t>
  </ns0:si>
  <ns0:si>
    <ns0:t>17/Feb/21 12:33 PM;ncnguyen;3/2/2021: John advised they are working out exact arrangements with TS. Day to day reporting will be to John but the project manager will also report to TS. TS has agreed to procure resources with RTBAâ€™s involvement. Pre-approval for resources is with Secretary at the moment.Â ;;;</ns0:t>
  </ns0:si>
  <ns0:si>
    <ns0:t>30/Apr/21 11:44 AM;viceaps;Follow-up has been done with John from the Tech Solutions through email today, I shall contact by phone if I have not heard back until Monday next week.;;;</ns0:t>
  </ns0:si>
  <ns0:si>
    <ns0:t>30/Apr/21 2:29 PM;viceaps;Lyn from the business unit has now advised "All associated paperwork for this engagement is saved within TRIM DG/21/11752. I can confirm that the engagement has been financially approved and the resource has commenced with the department.Â Attached is a copy of the approved PPR for your record in the meantime.";;;</ns0:t>
  </ns0:si>
  <ns0:si>
    <ns0:t>01/Jun/21 5:34 PM;viceaps;Sheeba Singh from the Business unit has advised:_x000D_
The EOI is obsolete and a new tender process is progressing._x000D_
There are 2 parts to the current procurement:_x000D_
1.	An agile tender has already gone out to engage a vendor for key prelim tasks (validation of requirements, etc.) _x000D_
2.	A tender is planned to go out later (planned for Augâ€™21) for â€˜Minimum Viable Productâ€™ build and solution delivery._x000D_
Also, this is already being managed by Gavin Wallace from ICT team under Procurement Services who is the procurement advisor for RTBA project. _x000D_
;;;</ns0:t>
  </ns0:si>
  <ns0:si>
    <ns0:t>13/Jul/21 5:45 PM;viceaps;I had organised meeting with Gavin Wallace and Debbie Jackson to discuss the procurement activity undertaken and future tender planned for Augâ€™21 for â€˜Minimum Viable Productâ€™ build and solution delivery.;;;</ns0:t>
  </ns0:si>
  <ns0:si>
    <ns0:t>03/Aug/21 10:31 AM;viceaps;I had organised meeting with Gavin Wallace and Debbie Jackson to discuss the procurement activity undertaken and future tender planned for Augâ€™21 for â€˜Minimum Viable Productâ€™ build and solution delivery. ;;;</ns0:t>
  </ns0:si>
  <ns0:si>
    <ns0:t>16/Aug/21 12:17 PM;viceaps;"Task will be now be re-assigned to Debbie Jackson in JIRA. Debbie and ICT team members have been working on the 'Exploration' phase of the project. Contract value is less than $16M, as advised by Debbie in handover meeting held with  Paul Gale last week.";;;</ns0:t>
  </ns0:si>
  <ns0:si>
    <ns0:t>16/Aug/21 12:18 PM;viceaps; "Task will be now be re-assigned to Debbie Jackson in JIRA. Debbie and ICT team members have been working on the 'Exploration' phase of the project. Contract value is less than $16M, as advised by Debbie in handover meeting held with Paul Gale last week.";;;</ns0:t>
  </ns0:si>
  <ns0:si>
    <ns0:t>09/Sep/21 3:52 PM;djackson;This is being managed outside of ICT Procurement Team;;;</ns0:t>
  </ns0:si>
  <ns0:si>
    <ns0:t>Legal advisory services for the Gambling Licensing Program</ns0:t>
  </ns0:si>
  <ns0:si>
    <ns0:t>PS-365</ns0:t>
  </ns0:si>
  <ns0:si>
    <ns0:t>New sourcing activity:_x000D_
_x000D_
Legal advisory services is required for the Gambling Licensing Program (GLP). This has been endorsed by the OGC for the select tender off the Legal Services Panel.</ns0:t>
  </ns0:si>
  <ns0:si>
    <ns0:t>PFD-205</ns0:t>
  </ns0:si>
  <ns0:si>
    <ns0:t>Peter Tsyer</ns0:t>
  </ns0:si>
  <ns0:si>
    <ns0:t>8684 8283</ns0:t>
  </ns0:si>
  <ns0:si>
    <ns0:t>PS--365</ns0:t>
  </ns0:si>
  <ns0:si>
    <ns0:t>0|i001pb:</ns0:t>
  </ns0:si>
  <ns0:si>
    <ns0:t>CD/20/414632, EBC 20090736, CD/20/596544</ns0:t>
  </ns0:si>
  <ns0:si>
    <ns0:t>Procurement of ICT Platform for education delivery to Young People</ns0:t>
  </ns0:si>
  <ns0:si>
    <ns0:t>PS-364</ns0:t>
  </ns0:si>
  <ns0:si>
    <ns0:t>A part of this project will be undertaken under the crisis procurement policy to meet the immediate needs of providing online education and programs to young people. The long term project will be undertaken via the standard procurement process.Â _x000D_
_x000D_
This JIRA entry relates to the procurement under the crisis procurement policy.</ns0:t>
  </ns0:si>
  <ns0:si>
    <ns0:t>PFD-204</ns0:t>
  </ns0:si>
  <ns0:si>
    <ns0:t>17/Sep/20 10:30 AM;vsinha;Brief to Deputy Secretary - Approval for ICT Platform project procurement costs -Signed_ (002).pdf;https://procurement.jira.justice.vic.gov.au/secure/attachment/10231/Brief+to+Deputy+Secretary+-+Approval+for+ICT+Platform+project+procurement+costs+-Signed_+%28002%29.pdf</ns0:t>
  </ns0:si>
  <ns0:si>
    <ns0:t>Victor Sinha - 17/09/2020 10:33 AM - Approval was accorded by the financial delegate (Deputy Secretary, Youth Justice) on 11 September 2020. A copy of the approval is attached. The BU has been advised to update the crisis procurement register</ns0:t>
  </ns0:si>
  <ns0:si>
    <ns0:t>PS--364</ns0:t>
  </ns0:si>
  <ns0:si>
    <ns0:t>0|i001ov:</ns0:t>
  </ns0:si>
  <ns0:si>
    <ns0:t>17/Sep/20 10:33 AM;vsinha;Approval was accorded by the financial delegate (Deputy Secretary, Youth Justice) on 11 September 2020. A copy of the approval is attached. The BU has been advised to update the crisis procurement register;;;</ns0:t>
  </ns0:si>
  <ns0:si>
    <ns0:t xml:space="preserve">Ad-hoc repair and maintenance services </ns0:t>
  </ns0:si>
  <ns0:si>
    <ns0:t>PS-363</ns0:t>
  </ns0:si>
  <ns0:si>
    <ns0:t>Provision of following ad-hoc repair and maitenance services for both the youth justice precincts:_x000D_
 * Carpentry/building works, _x000D_
 * Plumbing, _x000D_
 * Painting; and _x000D_
 * Glazing</ns0:t>
  </ns0:si>
  <ns0:si>
    <ns0:t>PFD-203</ns0:t>
  </ns0:si>
  <ns0:si>
    <ns0:t>Victor Sinha - 20/10/2020 3:20 PM - Successful suppliers were identified for four categories of ad-hoc repair and maintenance works following an open market approach. Approval granted by the financial delegate to engage the successful suppliers and contracts have been signed and uploaded in Zycus.Â </ns0:t>
  </ns0:si>
  <ns0:si>
    <ns0:t>PS--363</ns0:t>
  </ns0:si>
  <ns0:si>
    <ns0:t>0|i001of:</ns0:t>
  </ns0:si>
  <ns0:si>
    <ns0:t>16/Sep/20 12:01 PM;vsinha;The procurement process is with the financial delegate for final approval as on 16 Sep 20.;;;</ns0:t>
  </ns0:si>
  <ns0:si>
    <ns0:t>20/Oct/20 3:20 PM;vsinha;Successful suppliers were identified for four categories of ad-hoc repair and maintenance works following an open market approach. Approval granted by the financial delegate to engage the successful suppliers and contracts have been signed and uploaded in Zycus.Â ;;;</ns0:t>
  </ns0:si>
  <ns0:si>
    <ns0:t>Teleconferencing Services for emergency management agencies - ADTEC</ns0:t>
  </ns0:si>
  <ns0:si>
    <ns0:t>PS-385</ns0:t>
  </ns0:si>
  <ns0:si>
    <ns0:t>Teleconferencing services - Teleconference services through supplier ADTEC. Redundant service to ensure teleconferences can happen with EM agencies who have not a teleconferences services compatible with DJR/EMV technologies (CFA, SES)</ns0:t>
  </ns0:si>
  <ns0:si>
    <ns0:t>PFD-225</ns0:t>
  </ns0:si>
  <ns0:si>
    <ns0:t>Angela Perera - 13/11/2020 8:18 AM - Â VPPR and covering brief approved grantingÂ  approval to extend contract until October 2022 + an optional year to October 2023.</ns0:t>
  </ns0:si>
  <ns0:si>
    <ns0:t>PS--385</ns0:t>
  </ns0:si>
  <ns0:si>
    <ns0:t>0|i001y7:</ns0:t>
  </ns0:si>
  <ns0:si>
    <ns0:t>DJR104814</ns0:t>
  </ns0:si>
  <ns0:si>
    <ns0:t>13/Nov/20 8:18 AM;abperera;Â VPPR and covering brief approved grantingÂ  approval to extend contract until October 2022 + an optional year to October 2023.;;;</ns0:t>
  </ns0:si>
  <ns0:si>
    <ns0:t>Annual licences for Atlassian Software License Support for JIRA</ns0:t>
  </ns0:si>
  <ns0:si>
    <ns0:t>PS-361</ns0:t>
  </ns0:si>
  <ns0:si>
    <ns0:t>PFD-201</ns0:t>
  </ns0:si>
  <ns0:si>
    <ns0:t>Carol Maxton - 13/02/2021 3:05 PM - Annual licence procurement completed.</ns0:t>
  </ns0:si>
  <ns0:si>
    <ns0:t>PS--361</ns0:t>
  </ns0:si>
  <ns0:si>
    <ns0:t>Atlassian licences for JIRA - annual support for 2020-21</ns0:t>
  </ns0:si>
  <ns0:si>
    <ns0:t>0|i001nj:</ns0:t>
  </ns0:si>
  <ns0:si>
    <ns0:t>16/Sep/20 11:37 AM;ttsatas;Commence work mid November;;;</ns0:t>
  </ns0:si>
  <ns0:si>
    <ns0:t>23/Sep/20 8:00 PM;ttsatas;Prework commenced. Sam Presser is exploring the aggregation of the licences into a single instance. The aggregation piece will cover both the TS requirement and the CVIT instances as well.Â ;;;</ns0:t>
  </ns0:si>
  <ns0:si>
    <ns0:t>01/Oct/20 11:09 AM;ttsatas;Met with Sam Presser, she will engage with business to work out next steps.;;;</ns0:t>
  </ns0:si>
  <ns0:si>
    <ns0:t>09/Oct/20 3:40 PM;ttsatas;Nil progress waiting for Sam;;;</ns0:t>
  </ns0:si>
  <ns0:si>
    <ns0:t>16/Oct/20 12:10 PM;ttsatas;Â Sam has reached out to find out costs and is attempting to finalise requirementsÂ ;;;</ns0:t>
  </ns0:si>
  <ns0:si>
    <ns0:t>13/Nov/20 2:27 PM;ttsatas;Sourcing checklist prepared and to be submitted to Andrew Dundon &amp; Martin for approval_x000D_
_x000D_
Need to engage with Atlassian to work out contract terms;;;</ns0:t>
  </ns0:si>
  <ns0:si>
    <ns0:t>20/Nov/20 12:00 PM;ttsatas;Andrew Dundon approved sourcing checklist, sent to Martin for approval. Met with Atlassian re: contract terms and we are still discussing next steps.;;;</ns0:t>
  </ns0:si>
  <ns0:si>
    <ns0:t>03/Dec/20 9:21 AM;ttsatas;Contract terms agreed, Brief to financial delegate being prepared. Expect to send briefing next week for approval;;;</ns0:t>
  </ns0:si>
  <ns0:si>
    <ns0:t>04/Dec/20 3:20 PM;ttsatas;leave this to you;;;</ns0:t>
  </ns0:si>
  <ns0:si>
    <ns0:t>04/Dec/20 4:41 PM;cmaxton;Discussions with the Atlassian representative Kim Wrobel (kwrobel@atlassian.com) held on 1 December to determine products and services for the licences. Current suite of products to be consolidated and awaiting finalisation of this suite to enable final invoicing. This is expected to be sometime next week. _x000D_
Some difficulties may be encountered with paying into a USD bank account for an Australian company with an ABN. Currently working through this with TS Finance.;;;</ns0:t>
  </ns0:si>
  <ns0:si>
    <ns0:t>11/Dec/20 5:02 PM;cmaxton;Pro-forma invoice received from Atlassian and cost of US$51,826.50 approved by Andrew Dundon and then Mark Simpkins. TS Finance working out how to pay a pro-forma invoice. ;;;</ns0:t>
  </ns0:si>
  <ns0:si>
    <ns0:t>18/Dec/20 2:25 PM;cmaxton;Still awaiting payment details from TS-Finance on the USD payment. Finance has advised that the invoice has been sent yesterday to Accounts to organise the USD payment and it is expected to be paid by 20/12/20. Once DJCS provided proof of payment, Atlassian will release the licence keys. (Note: DJCS are still able to use the software without the licence keys but the support will not be provided until the licence keys are issued.);;;</ns0:t>
  </ns0:si>
  <ns0:si>
    <ns0:t>06/Jan/21 1:16 PM;ttsatas;Discussed with Nuwan, payment has been received and licence keys anticipated by week ending 8 January 2021;;;</ns0:t>
  </ns0:si>
  <ns0:si>
    <ns0:t>22/Jan/21 4:30 PM;cmaxton;Approval provided by the financial delegate. The payment of USD 51,526.50 (A$ 69,092.79) was made to Atlassian on 18.12.20. Support has been enabled for Atlassian services. Awaiting confirmation from TS that the keys have been received and that no further involvement is required from PS. ;;;</ns0:t>
  </ns0:si>
  <ns0:si>
    <ns0:t>05/Feb/21 2:55 PM;cmaxton;TS (Sam Presser) has confirmed that the services are being maintained and no further involvement from PS is required for this procurement.;;;</ns0:t>
  </ns0:si>
  <ns0:si>
    <ns0:t>13/Feb/21 3:05 PM;cmaxton;Annual licence procurement completed.;;;</ns0:t>
  </ns0:si>
  <ns0:si>
    <ns0:t>Adobe - True Up claim for October 2020</ns0:t>
  </ns0:si>
  <ns0:si>
    <ns0:t>PS-360</ns0:t>
  </ns0:si>
  <ns0:si>
    <ns0:t>Undertake annual true up actvtity for Adobe licences</ns0:t>
  </ns0:si>
  <ns0:si>
    <ns0:t>PFD-200</ns0:t>
  </ns0:si>
  <ns0:si>
    <ns0:t>Mob 0437 165 958 | Ph 8684 8333 | Fax 8684 6980 |</ns0:t>
  </ns0:si>
  <ns0:si>
    <ns0:t>Tas Tsatas - 03/12/2020 9:20 AM - All work finalised</ns0:t>
  </ns0:si>
  <ns0:si>
    <ns0:t>PS--360</ns0:t>
  </ns0:si>
  <ns0:si>
    <ns0:t>0|i001n3:</ns0:t>
  </ns0:si>
  <ns0:si>
    <ns0:t>DG/20/30049</ns0:t>
  </ns0:si>
  <ns0:si>
    <ns0:t>16/Sep/20 11:43 AM;ttsatas;Insight has shared the link to undertake the true up for the year. The plan is to execute the rue up on 20 October. Once true up activity is completed we will either receive a new quotation for the extra licences or we will pay the annual renewal. A clan up was completed on Friday 28 August which harvested 380 licences which means we are under the current commitment.;;;</ns0:t>
  </ns0:si>
  <ns0:si>
    <ns0:t>09/Oct/20 3:41 PM;ttsatas;Have arranged clean up to be run next week before running true up.;;;</ns0:t>
  </ns0:si>
  <ns0:si>
    <ns0:t>16/Oct/20 12:04 PM;ttsatas;Requested submitted to CTX, will run the true up next Wednesday.Â ;;;</ns0:t>
  </ns0:si>
  <ns0:si>
    <ns0:t>22/Oct/20 3:44 PM;ttsatas;True up run and extra CreativeCloud licences required. Waiting of quote from Insight to raise purchase order.Â ;;;</ns0:t>
  </ns0:si>
  <ns0:si>
    <ns0:t>30/Oct/20 2:42 PM;ttsatas;Initial purchase order raised to cover current commitment. Waiting for quotation for the extra Creative Cloud licence procurements.;;;</ns0:t>
  </ns0:si>
  <ns0:si>
    <ns0:t>06/Nov/20 2:31 PM;ttsatas;Extra quote received for additional licences. Approval sough from CIO for the extra costs.;;;</ns0:t>
  </ns0:si>
  <ns0:si>
    <ns0:t>13/Nov/20 2:28 PM;ttsatas;Extra costs approved &amp; Purchase order created.Â _x000D_
_x000D_
Adobe &amp; insight have come back and have advised that baseline costs where incorrect on original quote. Need to seek approval from CIO for extra $8K;;;</ns0:t>
  </ns0:si>
  <ns0:si>
    <ns0:t>20/Nov/20 12:01 PM;ttsatas;Approval granted, waiting to raise PO for missing amount.;;;</ns0:t>
  </ns0:si>
  <ns0:si>
    <ns0:t>03/Dec/20 9:20 AM;ttsatas;Activities completed. Purchase orders raised and invoices received and receiptedÂ ;;;</ns0:t>
  </ns0:si>
  <ns0:si>
    <ns0:t>03/Dec/20 9:20 AM;ttsatas;All work finalised;;;</ns0:t>
  </ns0:si>
  <ns0:si>
    <ns0:t>Custodial Programs</ns0:t>
  </ns0:si>
  <ns0:si>
    <ns0:t>PS-359</ns0:t>
  </ns0:si>
  <ns0:si>
    <ns0:t>1. Art Therapy Program _x000D_
2. Muslim Chaplain Services_x000D_
3. Recreation (Strike Sports)_x000D_
4. Recreation (Samba Soccer)_x000D_
5. I Depend on Me_x000D_
6. Shine Girl_x000D_
7. South Sudanese_x000D_
8. Sports Cultural Program (CALD)_x000D_
9. Sports/Cultural Program for Young People (Maori and Pacific Islander)_x000D_
_x000D_
Â _x000D_
_x000D_
*Note:* It is anticipated that these programs will be required by the YJ precincts, however, Procurement is still awaiting confirmation.</ns0:t>
  </ns0:si>
  <ns0:si>
    <ns0:t>PFD-199</ns0:t>
  </ns0:si>
  <ns0:si>
    <ns0:t>Bianca Ciccone - 08/07/2021 2:42 PM - 8 July 2021 - BU progressing their own brief for approvals for these programs.</ns0:t>
  </ns0:si>
  <ns0:si>
    <ns0:t>PS--359</ns0:t>
  </ns0:si>
  <ns0:si>
    <ns0:t>0|i001mn:</ns0:t>
  </ns0:si>
  <ns0:si>
    <ns0:t>12/Feb/21 3:43 PM;bciccone;Currently awaiting confirmation of status for custodial programs from YJ.;;;</ns0:t>
  </ns0:si>
  <ns0:si>
    <ns0:t>18/Feb/21 3:05 PM;bciccone;Following from a meeting with the BU discussing these program, BU to seek approvals up to 30 June 2021, then will advise on next steps re post-30 June 2021;;;</ns0:t>
  </ns0:si>
  <ns0:si>
    <ns0:t>25/Feb/21 3:30 PM;bciccone;A brief for the Deputy Secretary, YJ has been prepared, uploaded into EBC and is currently pending endorsements toÂ  engage in three-month contracts with a six month extension option whilst a procurement process is conducted for the following three programs/suppliers:_x000D_
_x000D_
Â - Sports/Cultural Program for Young People (Maori and Pacific Islander)_x000D_
_x000D_
Â - Music Program (custody) (Living Learning)_x000D_
_x000D_
Â - Shine Girl Female Empowerment Program (Taliana Investment Trust);;;</ns0:t>
  </ns0:si>
  <ns0:si>
    <ns0:t>03/Mar/21 10:43 AM;Vicxg2r;Apologies Bianca I accidentally unassigned this issue from you.;;;</ns0:t>
  </ns0:si>
  <ns0:si>
    <ns0:t>04/Mar/21 3:01 PM;bciccone;Calculations being amended, brief to be updated, pending clarification from BU.;;;</ns0:t>
  </ns0:si>
  <ns0:si>
    <ns0:t>11/Mar/21 12:19 PM;bciccone;Amended calculations for two programs, awaiting figures for third, will amend and resend brief.;;;</ns0:t>
  </ns0:si>
  <ns0:si>
    <ns0:t>18/Mar/21 4:06 PM;bciccone;Brief under review by BU, awaiting figures for third supplier before making amendments;;;</ns0:t>
  </ns0:si>
  <ns0:si>
    <ns0:t>25/Mar/21 2:38 PM;bciccone;Awaiting confirmation of figures from BU;;;</ns0:t>
  </ns0:si>
  <ns0:si>
    <ns0:t>06/Apr/21 11:00 AM;bciccone;Figures confirmed, brief progressing in EBC for approvals;;;</ns0:t>
  </ns0:si>
  <ns0:si>
    <ns0:t>08/Apr/21 2:29 PM;bciccone;Progressing through EBC for endorsements/approvals;;;</ns0:t>
  </ns0:si>
  <ns0:si>
    <ns0:t>15/Apr/21 1:40 PM;bciccone;15 April 2021 -Â Sent to Director, System Performance and Planning for review/endorsement on 13/04 in EBC.;;;</ns0:t>
  </ns0:si>
  <ns0:si>
    <ns0:t>22/Apr/21 9:54 AM;bciccone;22 April 2021 - Awaiting endorsement in EBC from Director, System Performance and Planning;;;</ns0:t>
  </ns0:si>
  <ns0:si>
    <ns0:t>28/Apr/21 2:36 PM;bciccone;28 April 2021 - Awaiting endorsement in EBC from Director, System Performance and Planning;;;</ns0:t>
  </ns0:si>
  <ns0:si>
    <ns0:t>06/May/21 2:28 PM;bciccone;6 May 2021 - Progressing through EBC for endorsements/approvals. Queries fromÂ Director Programs, Community Services and Engagement. Requested clarifications from BU on 5/05, followed up on 6/05.;;;</ns0:t>
  </ns0:si>
  <ns0:si>
    <ns0:t>13/May/21 2:18 PM;bciccone;13 May 2021 - Queries from BU in EBC answered/clarified on 12/05;;;</ns0:t>
  </ns0:si>
  <ns0:si>
    <ns0:t>20/May/21 11:32 AM;bciccone;20 May 2021 -Â EmailedÂ Director, Programs, Community Services and Engagement re the EBC brief and response re comments response;;;</ns0:t>
  </ns0:si>
  <ns0:si>
    <ns0:t>27/May/21 3:22 PM;bciccone;27 May 2021 - Awaiting approvals in EBC.;;;</ns0:t>
  </ns0:si>
  <ns0:si>
    <ns0:t>02/Jun/21 2:57 PM;bciccone;2 June 2021 - BU advised that this project should be halted, will advise PS when to proceed.;;;</ns0:t>
  </ns0:si>
  <ns0:si>
    <ns0:t>10/Jun/21 3:28 PM;bciccone;10 June 2021 - BU currently progressing their own brief for these programs and have combined this with the YJSS/chaplaincy programs brief currently progressing for approvals;;;</ns0:t>
  </ns0:si>
  <ns0:si>
    <ns0:t>17/Jun/21 2:00 PM;bciccone;17 June 2021 - BU progressing their own brief for these programs for approvals;;;</ns0:t>
  </ns0:si>
  <ns0:si>
    <ns0:t>23/Jun/21 2:27 PM;bciccone;23 - BU progressing their own brief for approvals for these programs;;;</ns0:t>
  </ns0:si>
  <ns0:si>
    <ns0:t>23/Jun/21 2:28 PM;bciccone;23 June 2021 - BU progressing their own brief for approvals for these programs.;;;</ns0:t>
  </ns0:si>
  <ns0:si>
    <ns0:t>01/Jul/21 11:48 AM;bciccone;1 July 2021 - BU progressing their own brief for approvals for these programs.;;;</ns0:t>
  </ns0:si>
  <ns0:si>
    <ns0:t>08/Jul/21 2:42 PM;bciccone;8 July 2021 - BU progressing their own brief for approvals for these programs.;;;</ns0:t>
  </ns0:si>
  <ns0:si>
    <ns0:t>Enterprise ServiceNow agreement</ns0:t>
  </ns0:si>
  <ns0:si>
    <ns0:t>PS-358</ns0:t>
  </ns0:si>
  <ns0:si>
    <ns0:t>Martin Cass has requested Procurement Services to engage with DPC to formalise an SPC with Service Now</ns0:t>
  </ns0:si>
  <ns0:si>
    <ns0:t>PFD-198</ns0:t>
  </ns0:si>
  <ns0:si>
    <ns0:t>Tas Tsatas - 08/03/2022 9:37 AM - DPC advised that further refinements to business case required following request for clarifications from VGPB</ns0:t>
  </ns0:si>
  <ns0:si>
    <ns0:t>PS--358</ns0:t>
  </ns0:si>
  <ns0:si>
    <ns0:t>0|i001m7:</ns0:t>
  </ns0:si>
  <ns0:si>
    <ns0:t>16/Sep/20 11:30 AM;ttsatas;Meeting planced with CIT &amp; CPO for next Monday to discuss strategy going forward.Â ;;;</ns0:t>
  </ns0:si>
  <ns0:si>
    <ns0:t>23/Sep/20 8:03 PM;ttsatas;Met with the CTO &amp; CPO with the outcome of the meeting is PS will focus on Hotel quarantine and aggregation of local instances into a single environment . In parallel, PS to work with the CGAS reform project to prepare a paper to BOM outlining larger piece of work.;;;</ns0:t>
  </ns0:si>
  <ns0:si>
    <ns0:t>09/Oct/20 3:42 PM;ttsatas;Numerous meetings with key stakeholders this week. drafting negotiation strategy and letter to go to servicenow to resolve contract issues.Â ;;;</ns0:t>
  </ns0:si>
  <ns0:si>
    <ns0:t>16/Oct/20 12:03 PM;ttsatas;Draft negotiation letter drafted and shared, I have started drafting the sourcing plan for the SN enterprise agreement.Â ;;;</ns0:t>
  </ns0:si>
  <ns0:si>
    <ns0:t>22/Oct/20 3:47 PM;ttsatas;Draft sourcing plan almost complete, Additional pricing requested from SN, and working with Manny in relation to solution architecture.;;;</ns0:t>
  </ns0:si>
  <ns0:si>
    <ns0:t>30/Oct/20 2:33 PM;ttsatas;Draft sourcing plan shared with Robert &amp; Manny. Certain parts need to be completed by TS. I have started working through Manny's strategy document prepared to provide feedback.Â ;;;</ns0:t>
  </ns0:si>
  <ns0:si>
    <ns0:t>06/Nov/20 2:32 PM;ttsatas;Feedback shared to draft BOM paper. Additional work done on negotiation strategy,;;;</ns0:t>
  </ns0:si>
  <ns0:si>
    <ns0:t>13/Nov/20 2:20 PM;ttsatas;meeting scheduled for next week with CIO &amp; CPO. slide pack prepared._x000D_
_x000D_
Caught up with Sam Parker from SNÂ  and she is comfortable with progress to date._x000D_
_x000D_
OGC sought quote fro external legal firms to assist with contract terms. Quote closed 13/11_x000D_
_x000D_
Working with Risk and Assurance on draft requirements.Â ;;;</ns0:t>
  </ns0:si>
  <ns0:si>
    <ns0:t>03/Dec/20 9:29 AM;ttsatas;Sourcing plan prepared and submitted to CIO for approval. PAB has reviewed document and are comfortable with it._x000D_
_x000D_
Purchase orders to be raised to engage FAL to undertake legal review and provide additional contract terms._x000D_
_x000D_
Negotiation letter being drafted.Â ;;;</ns0:t>
  </ns0:si>
  <ns0:si>
    <ns0:t>04/Jan/21 9:51 AM;ttsatas;PAB approved sourcing plan, FAL legal PO has been reaised and initial advice shared._x000D_
_x000D_
Initial negotiation meeting with ServiceNow held on 16/12/20 and next meeting scheduled on 20/1/21;;;</ns0:t>
  </ns0:si>
  <ns0:si>
    <ns0:t>21/Jan/21 5:07 PM;ttsatas;negotiation meeting moved to 13 Feb. Awaiting advice from Martin Cass on key issues identified by FAL to progress negotiations.Â ;;;</ns0:t>
  </ns0:si>
  <ns0:si>
    <ns0:t>03/Feb/21 10:13 AM;ttsatas;Met with SN and were given overview of commercial offering. We are still waiting for the formal quote. Need to book a meeting with Martin to seek his view in relation to outstanding legal issues.Â ;;;</ns0:t>
  </ns0:si>
  <ns0:si>
    <ns0:t>15/Feb/21 10:30 AM;ttsatas;Met with Martin and he requested we work with Gartner over list of 14 issues. Manny has reached out to Gartner and we are waiting a response. The next Service Now meeting has been pushed out to 24 February 2021.;;;</ns0:t>
  </ns0:si>
  <ns0:si>
    <ns0:t>19/Mar/21 4:55 PM;ttsatas;Meeting with Martin on Tuesday to discuss Gartner legal advice and receive status update for ESM board paper which is currently on hold. ;;;</ns0:t>
  </ns0:si>
  <ns0:si>
    <ns0:t>07/Apr/21 4:33 PM;ttsatas;Met with Martin and he has confirmed happy with risks and has asked we progress to get the 'best outcome for the department. Internal meeting booked for 19 April to finalise internal position before meeting with ServiceNow. ;;;</ns0:t>
  </ns0:si>
  <ns0:si>
    <ns0:t>22/Apr/21 3:22 PM;ttsatas;Internal meeting held to work out next steps. Draft agenda for ServiceNow meeting shared to then book meeting with ServiceNow;;;</ns0:t>
  </ns0:si>
  <ns0:si>
    <ns0:t>04/May/21 9:56 AM;ttsatas;Feedback received from all stakeholders on letter , next step is to book meeting with ServiceNow to recommence negotiations. ;;;</ns0:t>
  </ns0:si>
  <ns0:si>
    <ns0:t>03/Jun/21 1:26 PM;ttsatas;Nil progress;;;</ns0:t>
  </ns0:si>
  <ns0:si>
    <ns0:t>16/Jun/21 4:21 PM;ttsatas;Met with SPC, SPC for ServiceNow is now expected to be progressed and expected availability date is October. Need to discuss next steps to see if worth pursuing. ;;;</ns0:t>
  </ns0:si>
  <ns0:si>
    <ns0:t>07/Jul/21 9:52 AM;ttsatas;Meeting scheduled with CTO on 8/7/21 to work out whether to continue activities with the SEPC. ;;;</ns0:t>
  </ns0:si>
  <ns0:si>
    <ns0:t>23/Jul/21 5:30 PM;ttsatas;Meeting held and wit was decided to wait for SPC. Recent information is ther is a delay to the SPC. Daryl Dixon to discuss with Martin next steps.;;;</ns0:t>
  </ns0:si>
  <ns0:si>
    <ns0:t>23/Sep/21 2:20 PM;ttsatas;Meeting held with Daryl &amp; Martin and it itw as agreed that we work to executing renewals using standards Cenitex agreement. The renewals are due in December. The EMV Service Now licence renewals are occurring at the same time. Meeting with Service Now next week to work out best way to procure the licences due to the specials needs. ;;;</ns0:t>
  </ns0:si>
  <ns0:si>
    <ns0:t>10/Nov/21 4:17 PM;ttsatas;Working with DPC to get SPC over the line. ;;;</ns0:t>
  </ns0:si>
  <ns0:si>
    <ns0:t>20/Dec/21 9:26 AM;ttsatas;NO change, DPC confired that SPC will become avaiable in May 2022.;;;</ns0:t>
  </ns0:si>
  <ns0:si>
    <ns0:t>25/Jan/22 12:16 PM;ttsatas;No Change and no update from DPC. Advice received from SN indicate the business case document approved. ;;;</ns0:t>
  </ns0:si>
  <ns0:si>
    <ns0:t>08/Mar/22 9:37 AM;ttsatas;DPC advised that further refinements to business case required following request for clarifications from VGPB;;;</ns0:t>
  </ns0:si>
  <ns0:si>
    <ns0:t>Technical Advisor consultancy services for YJ Act</ns0:t>
  </ns0:si>
  <ns0:si>
    <ns0:t>PS-357</ns0:t>
  </ns0:si>
  <ns0:si>
    <ns0:t>These technical consultancy services were required by the Aboriginal Justice Act Working Group to assist with policy and the legislative development of the Youth Justice (YJ) Act in order to contribute to a high quality Act by ensuring that written submissions are prepared to collaborative consultation questions in order to represent a Caucus-endorsed position._x000D_
_x000D_
These included consultation on aspects such as:_x000D_
 * Criminal sentencing and pre-sentencing provisionsâ€™_x000D_
 * Post-sentencing management provisions_x000D_
_x000D_
Â _x000D_
_x000D_
This stage will cover the areas of custodial management, parole and duel track reform. This current requirement will provide continuity for the YJ Act development process to continue._x000D_
_x000D_
Â </ns0:t>
  </ns0:si>
  <ns0:si>
    <ns0:t>PFD-197</ns0:t>
  </ns0:si>
  <ns0:si>
    <ns0:t>Amanda Teale</ns0:t>
  </ns0:si>
  <ns0:si>
    <ns0:t>Development of the new Youth Justice Bill</ns0:t>
  </ns0:si>
  <ns0:si>
    <ns0:t>Justice Policy and Data Reform -&gt; Development of the new Youth Justice Bill</ns0:t>
  </ns0:si>
  <ns0:si>
    <ns0:t>0437 958 001</ns0:t>
  </ns0:si>
  <ns0:si>
    <ns0:t>Bianca Ciccone - 03/12/2020 3:16 PM - Contract fully excecuted,Â  attached to Zycus and TRIM. Procurement process completed.</ns0:t>
  </ns0:si>
  <ns0:si>
    <ns0:t>PS--357</ns0:t>
  </ns0:si>
  <ns0:si>
    <ns0:t xml:space="preserve">Technical Advisor consultancy services </ns0:t>
  </ns0:si>
  <ns0:si>
    <ns0:t>0|i001lr:</ns0:t>
  </ns0:si>
  <ns0:si>
    <ns0:t>03/Dec/20 3:16 PM;bciccone;Contract fully excecuted,Â  attached to Zycus and TRIM. Procurement process completed.;;;</ns0:t>
  </ns0:si>
  <ns0:si>
    <ns0:t>Variation to extend the current contract with Multi-Health Systems Inc for the Risk Assessment Tools Contract</ns0:t>
  </ns0:si>
  <ns0:si>
    <ns0:t>PS-356</ns0:t>
  </ns0:si>
  <ns0:si>
    <ns0:t>The current contract with MHS provides the use of risk assessment tools and includes:_x000D_
 * Licences to use Level of Service (LS) Suite of tool by Corrections Victoria (CV)_x000D_
 * Licences to use LS suite of tools by Youth Justice (YJ)_x000D_
 * Training and support material_x000D_
_x000D_
The current Level of Service (LS) suite of tools are as follows for each business unit:_x000D_
_x000D_
*Corrections Victoria*_x000D_
 * LS/RNR â€“ This tool provides an indication of the risk of reoffending based on the comparison of an individual with the characteristics of offenders who reoffend at particular rates._x000D_
 * Level of Service Inventory-Revised: Screening Version (LSI-R: SV) â€“ This tool is a screening instrument that is ideal for use in instances where it isnâ€™t pragmatic to complete the LS/RNR assessment for every offender._x000D_
_x000D_
*Youth Justice*_x000D_
 * LS/RNR or LS/CMI, which is the same tool with an additional case management component._x000D_
 * LSI-R: SV â€“ This tool is a screening instrument that is ideal for use in situations when it is not feasible to complete the LS/CMI assessment for every offender._x000D_
 * YLS/CMI: Australian Adaption (YLS/CMI: AA) or YLS/CMI â€“ Both of these tools are validated risk/needs assessment and case management tools. The YLS/CMI assesses eight domains of criminogenic risks and needs in a young personâ€™s life and informs the level and types of interventions to ensure that case planning is focused in the appropriate areas of need._x000D_
 * YLS/CMI: Screening Research Version (YLS/CMI: SRV) â€“ This tool is designed to provide an initial evaluation of a young personâ€™s criminogenic needs and suggests whether a complete YLS/CMI assessment should be conducted. The YLS/CMI: SRV is not designed as the sole basis for decisions but can be an aid in the preliminary classification for the young person._x000D_
_x000D_
It is proposed to increase the number of licences for CV as advised by the contract manager. It is also proposed to decrease the number of licences for YJ as the usage has been less than the initial estimates.Â </ns0:t>
  </ns0:si>
  <ns0:si>
    <ns0:t>PFD-196</ns0:t>
  </ns0:si>
  <ns0:si>
    <ns0:t>Chris Varghese Mathew</ns0:t>
  </ns0:si>
  <ns0:si>
    <ns0:t>CV - Offender Management Development Branch</ns0:t>
  </ns0:si>
  <ns0:si>
    <ns0:t>0419 680 277</ns0:t>
  </ns0:si>
  <ns0:si>
    <ns0:t>Bianca Ciccone - 08/07/2021 2:52 PM - 8 July 2021 - Pending confirmation from CV and YJ.</ns0:t>
  </ns0:si>
  <ns0:si>
    <ns0:t>PS--356</ns0:t>
  </ns0:si>
  <ns0:si>
    <ns0:t>Risk Assessment Tools contract</ns0:t>
  </ns0:si>
  <ns0:si>
    <ns0:t>0|i001lb:</ns0:t>
  </ns0:si>
  <ns0:si>
    <ns0:t>12/Feb/21 3:36 PM;bciccone;Brief and VPPR endorsed by PAB Team, currently awaiting final approval from financial delegate (Dep Sec, CV).;;;</ns0:t>
  </ns0:si>
  <ns0:si>
    <ns0:t>18/Feb/21 3:16 PM;bciccone;Awaiting approval from Dep Sec, CV's office;;;</ns0:t>
  </ns0:si>
  <ns0:si>
    <ns0:t>25/Feb/21 3:34 PM;bciccone;Followed up with CV on 24/02, advised to follow up with Strat Adviser and EA for Dep Sec, CV on 25/02 re the progress of final approval, followed up with Strat Advisor and EA on 25/02.;;;</ns0:t>
  </ns0:si>
  <ns0:si>
    <ns0:t>26/Feb/21 9:10 AM;bciccone;Senior Strat Advisor, CV advised on 26/02 that this would progress on Monday 1/03.;;;</ns0:t>
  </ns0:si>
  <ns0:si>
    <ns0:t>04/Mar/21 3:02 PM;bciccone;Awaiting approval from Dep Sec, CV's office;;;</ns0:t>
  </ns0:si>
  <ns0:si>
    <ns0:t>11/Mar/21 12:19 PM;bciccone;Awaiting approval from CV, Dep Sec's office;;;</ns0:t>
  </ns0:si>
  <ns0:si>
    <ns0:t>18/Mar/21 4:07 PM;bciccone;Awaiting approval from Dep Sec, CV's office;;;</ns0:t>
  </ns0:si>
  <ns0:si>
    <ns0:t>23/Mar/21 12:06 PM;bciccone;Dep Sec, CV approved variation on 22/03, extension/variation letter being drafted;;;</ns0:t>
  </ns0:si>
  <ns0:si>
    <ns0:t>25/Mar/21 2:39 PM;bciccone;Variation Letter and Annexure drafted, currently under review;;;</ns0:t>
  </ns0:si>
  <ns0:si>
    <ns0:t>08/Apr/21 2:31 PM;bciccone;Variation Letter and Annexure under review;;;</ns0:t>
  </ns0:si>
  <ns0:si>
    <ns0:t>15/Apr/21 1:42 PM;bciccone;15 April 2021 -Â Emailed respective BUs (YJ &amp; CV) to review and update the Annexure A, with on 14/04.;;;</ns0:t>
  </ns0:si>
  <ns0:si>
    <ns0:t>22/Apr/21 9:57 AM;bciccone;22 April 2021 - CV confirmed figures in Annexure A on 21/04, awaiting confirmation from YJ;;;</ns0:t>
  </ns0:si>
  <ns0:si>
    <ns0:t>28/Apr/21 2:44 PM;bciccone;28 April 2021 - Awaiting further confirmation from BUs;;;</ns0:t>
  </ns0:si>
  <ns0:si>
    <ns0:t>06/May/21 2:29 PM;bciccone;6 May 2021 - Awaiting final confirmation from BUs (CV &amp; YJ).;;;</ns0:t>
  </ns0:si>
  <ns0:si>
    <ns0:t>13/May/21 2:19 PM;bciccone;13 May 2021 - Awaiting final confirmation from CV &amp; YJ.;;;</ns0:t>
  </ns0:si>
  <ns0:si>
    <ns0:t>20/May/21 11:32 AM;bciccone;20 May 2021 -Â Awaiting final confirmation from CV &amp; YJ.;;;</ns0:t>
  </ns0:si>
  <ns0:si>
    <ns0:t>27/May/21 3:34 PM;bciccone;27 May 2021 -Â Awaiting final confirmation from CV &amp; YJ.;;;</ns0:t>
  </ns0:si>
  <ns0:si>
    <ns0:t>03/Jun/21 2:58 PM;bciccone;3 June 2021 - Awaiting final confirmation from CV &amp; YJ.;;;</ns0:t>
  </ns0:si>
  <ns0:si>
    <ns0:t>10/Jun/21 3:32 PM;bciccone;10 June 2021 - Awaiting confirmation from CV &amp; YJ.;;;</ns0:t>
  </ns0:si>
  <ns0:si>
    <ns0:t>17/Jun/21 2:08 PM;bciccone;17 June 2021 - Awaiting confirmation from YJ &amp; CV.;;;</ns0:t>
  </ns0:si>
  <ns0:si>
    <ns0:t>01/Jul/21 12:07 PM;bciccone;1 July 2021 - Awaiting confirmation from CV &amp; YJ.;;;</ns0:t>
  </ns0:si>
  <ns0:si>
    <ns0:t>08/Jul/21 2:52 PM;bciccone;8 July 2021 - Pending confirmation from CV and YJ.;;;</ns0:t>
  </ns0:si>
  <ns0:si>
    <ns0:t>Maori and Pacific Islander Program</ns0:t>
  </ns0:si>
  <ns0:si>
    <ns0:t>PS-355</ns0:t>
  </ns0:si>
  <ns0:si>
    <ns0:t>A procurement process that aims to approach the market to procurement services for young people detained in Parkville and Malmsbury Youth Justice precincts._x000D_
_x000D_
The program is to assist young people from Maori, Tongan and Samoan-Australian backgrounds to utilise traditional and cultural Pacific Island Health models and using culture and tradition to help youths in their rehabilitation.</ns0:t>
  </ns0:si>
  <ns0:si>
    <ns0:t>PFD-195</ns0:t>
  </ns0:si>
  <ns0:si>
    <ns0:t>Bianca Ciccone - 27/01/2021 4:22 PM - Tender process terminated at the BU's request, all respondents informed accordingly on 16/12/20.</ns0:t>
  </ns0:si>
  <ns0:si>
    <ns0:t>PS--355</ns0:t>
  </ns0:si>
  <ns0:si>
    <ns0:t>0|i001kv:</ns0:t>
  </ns0:si>
  <ns0:si>
    <ns0:t>27/Jan/21 4:22 PM;bciccone;Tender process terminated at the BU's request, all respondents informed accordingly on 16/12/20.;;;</ns0:t>
  </ns0:si>
  <ns0:si>
    <ns0:t>PS-354</ns0:t>
  </ns0:si>
  <ns0:si>
    <ns0:t>This contract includes scheduled maintenance and reactive/responsive maintenance such as breakdowns, repairs and vandalism repair worksÂ as per below:_x000D_
 * maintenance of fire safety equipment and systems,_x000D_
 * life and health safety equipment and systems installed or constructed in a building to enable sufficient levels of fire safety and protection of young people from respiratory diseases transmitted through air recirculation systems throughout the buildings,_x000D_
 * fire suppression strategies such as sprinklers, mechanical services, and also fire safety features such as fire doors and various fire-related structures,_x000D_
 * other additional infrastructure related items such as paths for building exits and other systems which are important in maintaining the facilities are also included; and_x000D_
 * maintenance of newly installed Gallagher Security Management System from October 2021 (YJ recently engaged MGA Electronic Security Pty Ltd for the removal and replacement of existing Stanley Commander System with Gallagher Security Management System. This contract will expire on 5 October 2020 beyond which the maintenance will be undertaken by Spotless).</ns0:t>
  </ns0:si>
  <ns0:si>
    <ns0:t>PFD-194</ns0:t>
  </ns0:si>
  <ns0:si>
    <ns0:t>Bianca Ciccone - 27/01/2021 4:17 PM - Received approval from Minister, YJ on 21/01/21.</ns0:t>
  </ns0:si>
  <ns0:si>
    <ns0:t>PS--354</ns0:t>
  </ns0:si>
  <ns0:si>
    <ns0:t>0|i001kf:</ns0:t>
  </ns0:si>
  <ns0:si>
    <ns0:t>27/Jan/21 4:17 PM;bciccone;Received approval from Minister, YJ on 21/01/21.;;;</ns0:t>
  </ns0:si>
  <ns0:si>
    <ns0:t>ASSA Abloy Contract Variation to exercise Options for supply of ASSA Protec locks</ns0:t>
  </ns0:si>
  <ns0:si>
    <ns0:t>PS-353</ns0:t>
  </ns0:si>
  <ns0:si>
    <ns0:t>The ASSA Abloy PROTECÂ is a tamper-proof, restricted, worldwide-patented key and locking system used for all non-cell locks at Victorian correctional facilities.Â  It deliversÂ a unique, secure and restricted profile that cannot be used or copied by any other private, commercial and/or government authority worldwide._x000D_
_x000D_
The total contract price is $2,250,000(incl GST) and expires on 14 June 2021 and includes 2x1 year options at a value of $900,000 (incl GST) to 14 June 2023. As at 11 September 2020 there is $898,347.66 (incl GST) remaining, not including the options.Â _x000D_
_x000D_
SSU have requested based on forecast needs through the prison expansion projects that a request be sought for the 2 options to be exercised.Â </ns0:t>
  </ns0:si>
  <ns0:si>
    <ns0:t>PFD-193</ns0:t>
  </ns0:si>
  <ns0:si>
    <ns0:t>Marcus Sharpe - General Manager - Security Standards Unit</ns0:t>
  </ns0:si>
  <ns0:si>
    <ns0:t>CV - Security Standards Unit</ns0:t>
  </ns0:si>
  <ns0:si>
    <ns0:t>Kon Leventis - 04/11/2020 7:26 PM - As CAU have been requested to extend the contractÂ in Zycus viaÂ the exercise of the 2x1 year options this project is now complete and can be closed.Â </ns0:t>
  </ns0:si>
  <ns0:si>
    <ns0:t>PS--353</ns0:t>
  </ns0:si>
  <ns0:si>
    <ns0:t>0|i001jz:</ns0:t>
  </ns0:si>
  <ns0:si>
    <ns0:t>15/Sep/20 2:10 PM;kleventi;SSU given their forecast requirements of future needs of the ASSA ABLOY PROTEC locks that are used in all Victorian Correctional facilities for all doors, other than cell locks, have requested that approval be sought to exercise the 2x1 year options to 14 June 2023._x000D_
_x000D_
It is intended that a Brief be prepared for the authorised delegate - (Assistant Commissioner) to seek approval for the oprtions to be exercised.;;;</ns0:t>
  </ns0:si>
  <ns0:si>
    <ns0:t>22/Sep/20 8:48 AM;kleventi;CJS has begun to prepare a Brief to the Assistant Commissioner requesting the exercise of the ASSA ABLOY Protec exerc ise of 2x1 year options to extend the contract to 14 June 2023 from its current 3 year contract expiry date of 14 June 2021.Â ;;;</ns0:t>
  </ns0:si>
  <ns0:si>
    <ns0:t>28/Sep/20 10:37 AM;kleventi;The Brief has been endorsed by GM- SSU - Marcus Sharpe and ASSISTANT cOMMISSIONER - Security &amp; Inteligence- Frank Dumic and is now with the Commissioner awaiting approval to raise new PO's forhe locking hardware panel members and to exercise both 2x1 year options of the Panel Agreement to 24 May 2023.;;;</ns0:t>
  </ns0:si>
  <ns0:si>
    <ns0:t>28/Sep/20 10:43 AM;kleventi;Ignore previous comment as it relates to a different procurement Project re Locking Hardware Panel._x000D_
_x000D_
Preparing a Brief to the Assistant Commissioner to exercise 2x1 year options relating to this agreement to 14 June 2023.;;;</ns0:t>
  </ns0:si>
  <ns0:si>
    <ns0:t>05/Oct/20 2:35 PM;kleventi;A Draft brief was prepared and following Marcus Sharpe initial review will now be issued via EBC, requesting exercise of 2x1 year options to extend the agreement with ASSA ABloy for the Protec patented locking system through to 14 June 2023.;;;</ns0:t>
  </ns0:si>
  <ns0:si>
    <ns0:t>12/Oct/20 9:31 AM;kleventi;A Departmental Briefing was prepared and issued via EBC on 8 October 2020 awaiting review and endorsement by Adam Wakeling and Marcus Sharpe-SSU before approval from Frank Dumic-Acting Assistant Commissioner - Security &amp; Intelligence for the exercise of 2x1 year options forÂ {color:#172b4d} ASSA ABloy for the Protec patented locking system through to 14 June 2023.{color};;;</ns0:t>
  </ns0:si>
  <ns0:si>
    <ns0:t>19/Oct/20 9:29 AM;kleventi;The Departmental Briefing is still awaiting endorsement and approval. CJS will follow up with approvers to expedite briefing approval.;;;</ns0:t>
  </ns0:si>
  <ns0:si>
    <ns0:t>26/Oct/20 9:22 AM;kleventi;The Briefing was endorsed by Marcus Sharpe - GM - SSU in EBC and is now with the Acting Assistant Commissioner for approval sign-off via EBC to exercise 2x1 year options of the ABLOY Protec agreement to 14 June 2023.;;;</ns0:t>
  </ns0:si>
  <ns0:si>
    <ns0:t>03/Nov/20 11:56 PM;kleventi;The Briefing was approved by Assistant Commissioner Security &amp; Intelligence and CAU were requested on 30 Oct 2020 to update Zycus by extending the contact to 14 June 2023 through the exercis of the 2 x 1 year options.;;;</ns0:t>
  </ns0:si>
  <ns0:si>
    <ns0:t>04/Nov/20 7:26 PM;kleventi;As CAU have been requested to extend the contractÂ in Zycus viaÂ the exercise of the 2x1 year options this project is now complete and can be closed.Â ;;;</ns0:t>
  </ns0:si>
  <ns0:si>
    <ns0:t>Negotiation services engagement with key stakeholders</ns0:t>
  </ns0:si>
  <ns0:si>
    <ns0:t>PS-352</ns0:t>
  </ns0:si>
  <ns0:si>
    <ns0:t>Engagement of specialist expert to chair reference group, advisory panel Chair of multiple governance groups to DJCS on matters relating to the transition of the MFB to FRV</ns0:t>
  </ns0:si>
  <ns0:si>
    <ns0:t>PFD-192</ns0:t>
  </ns0:si>
  <ns0:si>
    <ns0:t>03 8685 1331</ns0:t>
  </ns0:si>
  <ns0:si>
    <ns0:t>Rolando Ponce - 02/11/2020 11:54 AM - Variation approvals completed.</ns0:t>
  </ns0:si>
  <ns0:si>
    <ns0:t>PS--352</ns0:t>
  </ns0:si>
  <ns0:si>
    <ns0:t>0|i001jj:</ns0:t>
  </ns0:si>
  <ns0:si>
    <ns0:t>DG/19/67471</ns0:t>
  </ns0:si>
  <ns0:si>
    <ns0:t>DJR111703</ns0:t>
  </ns0:si>
  <ns0:si>
    <ns0:t>16/Oct/20 12:13 PM;rponce;EMV have submitted pre-approval brief and currently working on drafting VPPR.;;;</ns0:t>
  </ns0:si>
  <ns0:si>
    <ns0:t>21/Oct/20 4:09 PM;rponce;VPPR submitted to PAB for review and approval, also attached signed pre-approval brief with submission.;;;</ns0:t>
  </ns0:si>
  <ns0:si>
    <ns0:t>02/Nov/20 11:51 AM;rponce;PAB Approved VPPR 26/10/2020_x000D_
_x000D_
Financial Delegate approved VPPR 27/10/2020;;;</ns0:t>
  </ns0:si>
  <ns0:si>
    <ns0:t>02/Nov/20 11:54 AM;rponce;Variation approvals completed.;;;</ns0:t>
  </ns0:si>
  <ns0:si>
    <ns0:t>Forensic Intervention Services - Delivery Clinical Induction Training Programs</ns0:t>
  </ns0:si>
  <ns0:si>
    <ns0:t>PS-350</ns0:t>
  </ns0:si>
  <ns0:si>
    <ns0:t>Forensic Intervention Services is seeking to retender a suite of clinical induction training programs to be facilitated by external parties. There are currently five contracts with various suppliers due to expire over April and May 2021. FIS anticipates that multiple suppliers will once again be required due to the specialised nature of the training being delivered. Some training may also be brought in-house._x000D_
Funding will be for a 4-year contract (initial one-year contract with an additional three one-year extension options) with yearly spend anticipated between $300,000 - $400,000 per annum across the contracts, amounting to an estimate of &gt;$1,4M in total over the contract terms.</ns0:t>
  </ns0:si>
  <ns0:si>
    <ns0:t>PFD-190</ns0:t>
  </ns0:si>
  <ns0:si>
    <ns0:t>Tal Grunberg</ns0:t>
  </ns0:si>
  <ns0:si>
    <ns0:t>CV - Forensic Intervention Services</ns0:t>
  </ns0:si>
  <ns0:si>
    <ns0:t xml:space="preserve">Lola Langthaler - 09/04/2021 1:44 PM - 8/04/2021 Debrief conducted with one supplier. There are no more debriefs requested. CDA was sent to PAB contract publication. Process has been completed within planned timelines and savings achieved. </ns0:t>
  </ns0:si>
  <ns0:si>
    <ns0:t>PS--350</ns0:t>
  </ns0:si>
  <ns0:si>
    <ns0:t>Delivery of Clinical Induction Training Programs</ns0:t>
  </ns0:si>
  <ns0:si>
    <ns0:t>0|i001in:</ns0:t>
  </ns0:si>
  <ns0:si>
    <ns0:t>CF/20/8072</ns0:t>
  </ns0:si>
  <ns0:si>
    <ns0:t>15/Sep/20 12:11 PM;lalangth;Around 25 comments were left in old Jira, comments reflect main progress points of the process . ;;;</ns0:t>
  </ns0:si>
  <ns0:si>
    <ns0:t>15/Sep/20 12:15 PM;lalangth;11 August 2020 - Department Secretary's pre-approval to procure professional services was granted.;;;</ns0:t>
  </ns0:si>
  <ns0:si>
    <ns0:t>15/Sep/20 12:16 PM;lalangth;8 September 2020 - Sourcing Plan approved by PAB. No clarifications were sought.;;;</ns0:t>
  </ns0:si>
  <ns0:si>
    <ns0:t>15/Sep/20 12:18 PM;lalangth;15/09/2020 - RFT invitation documents being prepared in coordination with BU.;;;</ns0:t>
  </ns0:si>
  <ns0:si>
    <ns0:t>23/Sep/20 10:56 AM;lalangth;17 September 2020 - Meeting held with OGC's Solicitor Ashleigh Dupe and Tal Grunberg to discuss contract  clauses, concern and BU needs (i.e. IP, variations, survival and other). Enquiries were sent in writing OGC in advanced and more context information was provided in the meeting. As a result, the Solicitor suggested to use the Short Form Contract and committed to taylor some clauses to the BU needs.  ;;;</ns0:t>
  </ns0:si>
  <ns0:si>
    <ns0:t>23/Sep/20 10:59 AM;lalangth;21 September 2020 - OCG sent the taylored Short Form Contract addressing all the BU requests.;;;</ns0:t>
  </ns0:si>
  <ns0:si>
    <ns0:t>23/Sep/20 11:05 AM;lalangth;22 September 2020 - Draft Invitation documents completed and sent to LK for review. Documents were prepared in collaboration with the BU. Sussannah Robinson, Manager Service Development, Forensic Intervention Services reviewed all drafts and gave green light to start the internal review and approval process. The intend is to release the RFT on 14 October 2020. _x000D_
;;;</ns0:t>
  </ns0:si>
  <ns0:si>
    <ns0:t>25/Sep/20 10:27 AM;lalangth;25 September 2020 - Evaluation plan being drafted. ;;;</ns0:t>
  </ns0:si>
  <ns0:si>
    <ns0:t>01/Oct/20 10:51 AM;lalangth;28 September 2020- LK completed the review of the invitation documents proposing minor edits.;;;</ns0:t>
  </ns0:si>
  <ns0:si>
    <ns0:t>01/Oct/20 10:53 AM;lalangth;28 September 2020 - LL met with Tal Grunberg and Despina P. to review the invitation document and consider LK editings.  Final version was completed.;;;</ns0:t>
  </ns0:si>
  <ns0:si>
    <ns0:t>01/Oct/20 10:56 AM;lalangth;29 September 2020 - Final draft of RFT's invitation documents were submitted to the BU for review and approval. RFT will be released on 14 October 2020.;;;</ns0:t>
  </ns0:si>
  <ns0:si>
    <ns0:t>05/Oct/20 2:16 PM;lalangth;30 September 2020 - The BU requested PS to send communications to a list of potential suppliers identified while undertaken the market assessment  to let them know that a public RFT will be released. As this is an open RFT, on the advice of PAB a probity adviser opinion was sought from Pitchers Partners. _x000D_
 ;;;</ns0:t>
  </ns0:si>
  <ns0:si>
    <ns0:t>05/Oct/20 2:23 PM;lalangth;1 October 2020 - Pitcher Partners sent a response indicating "there is no objection to notifying potential bidders of an opportunity after the RFT has been released, however it is not without risk.......it is totally inappropriate to inform potential respondents _*prior *_to release of the RFT" (CD/20/596968). PS will let  the BU to know about the Probity advice received.;;;</ns0:t>
  </ns0:si>
  <ns0:si>
    <ns0:t>09/Oct/20 3:57 PM;lalangth;7 October  2020 - RFT invitation documents endorsed by BU Director and sent to PAB for its release on 14 October 2020. ;;;</ns0:t>
  </ns0:si>
  <ns0:si>
    <ns0:t>19/Oct/20 10:01 AM;lalangth;14 October 2020 - RFT invitation released on www.tenders.vic.gov.au;;;</ns0:t>
  </ns0:si>
  <ns0:si>
    <ns0:t>19/Oct/20 10:03 AM;lalangth;15 October 2020 - Ppt presentation for briefing session drafted and sent to BU for input.  Register for briefing created.  ;;;</ns0:t>
  </ns0:si>
  <ns0:si>
    <ns0:t>19/Oct/20 10:17 AM;lalangth;15 October 2020 - RFT release  announcement sent by email to list of potential suppliers identified during market assessment by the BU. This previous consultation with the Probity Advisor and with the purpose of increasing the market offer. BU has indicated that many of the potential suppliers may not look at tenders.vic  as often as required. Thus, a courtesy email to make them aware of the released public tender was requested by the BU. _x000D_
The BU was made aware of the following potential risks identified by the Probity advisor_ "If there is a potential provider that has not been identified and subsequently is not notified it can lead to suggestions the Department is deliberately leaving this provider out of the notification list,, leaving that provider and that provider alone to make themselves aware of the release of the RFT. This risk is heightened if that potential respondent does not become aware of the RFT"._x000D_
The BU Manager communicated by email of 13/10/2020 that is willing to take the risk  as per text below: _x000D_
_"As discussed, this is a risk Iâ€™m willing to accept provided:_x000D_
â€¢	The invites come from a generic procurement inbox_x000D_
â€¢	The text does not imply we are â€œinvitingâ€ them to apply, but rather is an additional measure to ensure they are aware of the tender._x000D_
I think, given that some of our providers may not be located in Victoria, we create additional risks in not using this measure of not having the full market aware of the open tender".__x000D_
_x000D_
_x000D_
;;;</ns0:t>
  </ns0:si>
  <ns0:si>
    <ns0:t>29/Oct/20 8:01 AM;lalangth;21 October 2020 - Briefing session was undertaken with the participation of eight potential tenderers. LL and Sussanah Robinson presented. Tal Grunberg also participated to provide support. There were few questions related to the technical specification, some were answer and a couple taken on note to respond later. There was also a request of the PPt presentation. Participants were informed that all questions and answers will be publish on Tenders Vic website along the Ppt presentation.  _x000D_
;;;</ns0:t>
  </ns0:si>
  <ns0:si>
    <ns0:t>29/Oct/20 8:04 AM;lalangth;26 October 2020 - BU sent the pending answers. LL sent the Q&amp;A form to PAB for publishing. PAB confirmed the publication on the same day.. ;;;</ns0:t>
  </ns0:si>
  <ns0:si>
    <ns0:t>29/Oct/20 8:05 AM;lalangth;29 October 2020 - Tender in the market until 19 November 2020.;;;</ns0:t>
  </ns0:si>
  <ns0:si>
    <ns0:t>18/Nov/20 6:05 PM;lalangth;16 November 2020 - Evaluation Plan on final review;;;</ns0:t>
  </ns0:si>
  <ns0:si>
    <ns0:t>18/Nov/20 6:06 PM;lalangth;18 November 2020- Evaluation Matrix developed;;;</ns0:t>
  </ns0:si>
  <ns0:si>
    <ns0:t>25/Nov/20 3:36 PM;lalangth;19 November 2020- RFT closed with 7 submissions. One response was submitted through the PS email, after consultation with PAB we were advised that the CPO authorised PS to accept the proposal with the recommendation to inform the supplier to ensure they acknowledge the lodgement details on future tenders, as we might not accept their tender response if not lodged correctly next time._x000D_
_x000D_
;;;</ns0:t>
  </ns0:si>
  <ns0:si>
    <ns0:t>25/Nov/20 3:40 PM;lalangth;23 November 2020 - A briefing session for the Evaluation Team was conducted by LL in which roles, responsibilities, process stages were presented and probity instructions were provided. The  use of evaluation matrix was also demonstrated and finally the evaluation timeline agreed,;;;</ns0:t>
  </ns0:si>
  <ns0:si>
    <ns0:t>14/Dec/20 9:29 AM;lalangth;14/12/20 Detailed evaluation conducted. A first session for consensus scoring took place on 1/12/20, evaluators required some clarifications.   Requests of clarifications were sent on 8/12/20 and responses returned on 10/12/20. Today the technical team is meeting to discuss clarifications and review final scoring, if required. LL integrated comments from all individual evaluation in the Consensus Evaluation Matrix._x000D_
;;;</ns0:t>
  </ns0:si>
  <ns0:si>
    <ns0:t>17/Dec/20 6:17 PM;lalangth;17 December 2020- An Evaluation Panel session for short listing is scheduled for 18/12/20. LL  prepared and submitted a Commercial evaluation summary report; a technical evaluation consensus matrix and a spreadsheet with value for money tables to members of the Evaluation Panel.  ;;;</ns0:t>
  </ns0:si>
  <ns0:si>
    <ns0:t>18/Dec/20 9:42 AM;lalangth;18 December 2020- Evaluation Panel session for shortlisting has been completed. Practice assessment will be conducted (financial viability check and reference checks). Price negotiation will be undertaken with one shortlisted provider.;;;</ns0:t>
  </ns0:si>
  <ns0:si>
    <ns0:t>11/Jan/21 9:12 AM;lalangth;11 January 2021 - Negotiation meeting has been organised for 12/01/21. Roles, objectives and arguments have been coordinated with the negotiation team (L.Langthaler, Tal Grunberg and Kiri Tsalparos)_x000D_
Evaluation report drafting has also started.;;;</ns0:t>
  </ns0:si>
  <ns0:si>
    <ns0:t>18/Jan/21 10:14 AM;lalangth;12 January 2021- Negotiation meeting with JRPO Associates (James Ogloff) went ahead with success. JRPO has agreed to review pricing of the 3 sessions which they has been shortlisted for an apply discounts. The items that have discount opportunities are the session delivery unit price and the printing cost. ;;;</ns0:t>
  </ns0:si>
  <ns0:si>
    <ns0:t>18/Jan/21 10:19 AM;lalangth;13 January 2021- LL sent an email to JRPO confirming points of negotiation and requesting an updated pricing schedule. _x000D_
JRPO noted in the negotiation that they have not been shortlisted for the Session of Psychometric Assessment that one of their staff members is delivering at the moment to CV. JRPO requested to reconsider and shortlist them as well. LL will take the request to the Evaluation Panel.;;;</ns0:t>
  </ns0:si>
  <ns0:si>
    <ns0:t>18/Jan/21 10:24 AM;lalangth;15 January 2021- JRPO sent an updated price schedule which they confirm been they Best and Final Offer. Overall, for each session a discount of approximately &gt;10% was applied fulfilling PS  pre-determined  negotiation goals. Further and detailed commercial evaluation will be undertaken on 18/01//21._x000D_
;;;</ns0:t>
  </ns0:si>
  <ns0:si>
    <ns0:t>18/Jan/21 10:30 AM;lalangth;15 January 2021 - LL sent an email to the Evaluation Panel to advise JRPO's request in reference the Psychometric Assessment Session . An Evaluation Panel session was organised for the 29 January 2021 to go through a final value for money assessment. ;;;</ns0:t>
  </ns0:si>
  <ns0:si>
    <ns0:t>29/Jan/21 10:57 AM;lalangth;29 January 2021- Session with Evaluation Panel for final value for money assessment was postponed to 2 February 2021 to guarantee quorum. ;;;</ns0:t>
  </ns0:si>
  <ns0:si>
    <ns0:t>03/Feb/21 10:31 AM;lalangth;2 February 2021- Evaluation Panel reviewed JRPO BAFO and were pleased with the achieved discounts. The Panel confirmed the initial shortlist nominating JRPO Associates and Cathartic for contract negotiation.  PS preparing approval documents to be submitted to PAB and Deputy Secretary for financial approval.;;;</ns0:t>
  </ns0:si>
  <ns0:si>
    <ns0:t>04/Feb/21 7:12 PM;lalangth;4 February 2021- LL conducting reference checks for short listed Offerers and completing Evaluation Report.;;;</ns0:t>
  </ns0:si>
  <ns0:si>
    <ns0:t>12/Feb/21 3:33 PM;lalangth;10 February 2021- Evaluation Report approved by Evaluation Panel. LL preparing the PPR.;;;</ns0:t>
  </ns0:si>
  <ns0:si>
    <ns0:t>12/Feb/21 3:36 PM;lalangth;12 February 2021 - Procurement Process Report (PPR) drafted and reviewed by LK and BU. PPR on approval process. ;;;</ns0:t>
  </ns0:si>
  <ns0:si>
    <ns0:t>19/Feb/21 4:00 PM;lalangth;18 February 2021- PPR submitted to PAB . LL drafting contracts.;;;</ns0:t>
  </ns0:si>
  <ns0:si>
    <ns0:t>26/Feb/21 3:37 PM;lalangth;24 February 2021 - LL received request of clarification from PAB. Clarifications were minor and of administrative nature. Response was sent on the same day.;;;</ns0:t>
  </ns0:si>
  <ns0:si>
    <ns0:t>26/Feb/21 3:38 PM;lalangth;26 February 2021 - Awaiting for PAB PPR approval .;;;</ns0:t>
  </ns0:si>
  <ns0:si>
    <ns0:t>09/Mar/21 9:10 AM;lalangth;1 March 2021- PPR approved by PAB and sent to the Commissioner CV for expenditure approval.;;;</ns0:t>
  </ns0:si>
  <ns0:si>
    <ns0:t>09/Mar/21 9:15 AM;lalangth;1 March 2021- PPR approved by Acting Commissioner, Larissa Strong;;;</ns0:t>
  </ns0:si>
  <ns0:si>
    <ns0:t>09/Mar/21 9:16 AM;lalangth;3 March 2021- LL drafting contract for Cathartic ;;;</ns0:t>
  </ns0:si>
  <ns0:si>
    <ns0:t>09/Mar/21 9:17 AM;lalangth;5 March 2021- Contract draft reviewed by BU and sent to LK for review.;;;</ns0:t>
  </ns0:si>
  <ns0:si>
    <ns0:t>22/Mar/21 4:13 PM;lkassior;21 March 2021 - PO for Cathartic Consulting -Â has been approved [POÂ 712147]. Contract number is DJR112220.;;;</ns0:t>
  </ns0:si>
  <ns0:si>
    <ns0:t>22/Mar/21 4:14 PM;lkassior;21 March 2021 - PO forÂ JRPO Associates - has been approved [PO 712148]. Contract number is DJR112211.;;;</ns0:t>
  </ns0:si>
  <ns0:si>
    <ns0:t>22/Mar/21 4:35 PM;lkassior;21 March 2021- CDAs to be completed and project can be closed.Â ;;;</ns0:t>
  </ns0:si>
  <ns0:si>
    <ns0:t>01/Apr/21 3:33 PM;lalangth;31 March 2021- CDA sent to BU Director for approval.;;;</ns0:t>
  </ns0:si>
  <ns0:si>
    <ns0:t>06/Apr/21 11:41 AM;BCostiga;CDA returned signed and sent to PABSubmission for publication;;;</ns0:t>
  </ns0:si>
  <ns0:si>
    <ns0:t>09/Apr/21 1:44 PM;lalangth;8/04/2021 Debrief conducted with one supplier. There are no more debriefs requested. CDA was sent to PAB contract publication. Process has been completed within planned timelines and savings achieved. ;;;</ns0:t>
  </ns0:si>
  <ns0:si>
    <ns0:t>Industry expert to assist in Evaluation of AMSC RFT</ns0:t>
  </ns0:si>
  <ns0:si>
    <ns0:t>PS-348</ns0:t>
  </ns0:si>
  <ns0:si>
    <ns0:t>As part of the Minister Brief approval process that approves our RFT going live, the project has agreed with CV to obtain a independent Industry expert to participate in the Evaluation.Â _x000D_
_x000D_
This is marked as high because we have a short turnaround time before it impact the critical path of the AMSC project._x000D_
_x000D_
To mitigate this risk, we will be seeking a diviation to the standard procurement process and engaging a single provide for a quote.</ns0:t>
  </ns0:si>
  <ns0:si>
    <ns0:t>PFD-188</ns0:t>
  </ns0:si>
  <ns0:si>
    <ns0:t>0428 841 022</ns0:t>
  </ns0:si>
  <ns0:si>
    <ns0:t>James Gregory - 21/12/2020 11:37 AM - PO issued to MBM. Procurement closed.</ns0:t>
  </ns0:si>
  <ns0:si>
    <ns0:t>PS--348</ns0:t>
  </ns0:si>
  <ns0:si>
    <ns0:t>0|i001i7:</ns0:t>
  </ns0:si>
  <ns0:si>
    <ns0:t>14/Dec/20 9:49 AM;jagregor;PO with Thomai Veginis for approval on 7 December 2020;;;</ns0:t>
  </ns0:si>
  <ns0:si>
    <ns0:t>16/Dec/20 10:45 AM;smhay;CPO approved PO. Team commencing engagement with supplier.;;;</ns0:t>
  </ns0:si>
  <ns0:si>
    <ns0:t>21/Dec/20 11:37 AM;jagregor;MBM issued to MBM. Procurement closed.;;;</ns0:t>
  </ns0:si>
  <ns0:si>
    <ns0:t>21/Dec/20 11:37 AM;jagregor;PO issued to MBM. Procurement closed.;;;</ns0:t>
  </ns0:si>
  <ns0:si>
    <ns0:t>Activity Type Not required</ns0:t>
  </ns0:si>
  <ns0:si>
    <ns0:t>PS-346</ns0:t>
  </ns0:si>
  <ns0:si>
    <ns0:t>Please remove Activity Type Field as seen in the 'MOVE' function to change Issue Type.</ns0:t>
  </ns0:si>
  <ns0:si>
    <ns0:t>PFD-186</ns0:t>
  </ns0:si>
  <ns0:si>
    <ns0:t>John Tsoukas - 28/01/2021 1:21 PM - Vernon has validated this item. Activity type no longer available.Â </ns0:t>
  </ns0:si>
  <ns0:si>
    <ns0:t>0|i001hz:</ns0:t>
  </ns0:si>
  <ns0:si>
    <ns0:t>22/Sep/20 11:26 AM;smeyer;Activity Type doesn't appear to be used anywhere and doesn't have any values in it. Remove it in TEST first and check basic operations before changing PROD.;;;</ns0:t>
  </ns0:si>
  <ns0:si>
    <ns0:t>25/Nov/20 9:21 AM;smeyer;Deleted. I hope nothing breaks!;;;</ns0:t>
  </ns0:si>
  <ns0:si>
    <ns0:t>22/Jan/21 10:30 AM;smeyer;Vernon confirmed correct operation in TEST. Updated in PROD. Vernon to validate.;;;</ns0:t>
  </ns0:si>
  <ns0:si>
    <ns0:t>28/Jan/21 1:21 PM;jtsoukas;Vernon has validated this item. Activity type no longer available.Â ;;;</ns0:t>
  </ns0:si>
  <ns0:si>
    <ns0:t>PS-340</ns0:t>
  </ns0:si>
  <ns0:si>
    <ns0:t>A second variation to the supply of video conferencing equipment and services for Corrections Victoria. This variation also includes video conferencing equipment and services requirement for Technology Systems and Youth Justice for the next 12 months with an option for a further 12 months.Â </ns0:t>
  </ns0:si>
  <ns0:si>
    <ns0:t>Andrew Dundon</ns0:t>
  </ns0:si>
  <ns0:si>
    <ns0:t>Babita Deo</ns0:t>
  </ns0:si>
  <ns0:si>
    <ns0:t>Gavin Wallace - 29/09/2020 11:37 AM - Duplicate Record</ns0:t>
  </ns0:si>
  <ns0:si>
    <ns0:t>PS--340</ns0:t>
  </ns0:si>
  <ns0:si>
    <ns0:t>0|i001fj:</ns0:t>
  </ns0:si>
  <ns0:si>
    <ns0:t>CF/19/14592</ns0:t>
  </ns0:si>
  <ns0:si>
    <ns0:t>DJR104490</ns0:t>
  </ns0:si>
  <ns0:si>
    <ns0:t>29/Sep/20 11:37 AM;gjwallac;Duplicate Record;;;</ns0:t>
  </ns0:si>
  <ns0:si>
    <ns0:t>Network Uplift Program for Beechworth Prison</ns0:t>
  </ns0:si>
  <ns0:si>
    <ns0:t>PS-339</ns0:t>
  </ns0:si>
  <ns0:si>
    <ns0:t xml:space="preserve">The project is to provide Network Uplift services - includes Wi-Fi cabling and upgrade of associated data and telephone equipment (Molex cabling, patch panels, power outlets, labelling of associated cabling and equipment.)_x000D_
The high-level services required will be:_x000D_
* Wi-Fi cabling,_x000D_
* Replacement of selected comms racks, decommissioning of old rack and re-termination of cabling in new rack, and_x000D_
* Power remediation activities._x000D_
Refer DG/20/37519_x000D_
_x000D_
Note: KAREN DINAKIS assisting on this procurement._x000D_
_x000D_
_x000D_
_x000D_
_x000D_
</ns0:t>
  </ns0:si>
  <ns0:si>
    <ns0:t>PFD-181</ns0:t>
  </ns0:si>
  <ns0:si>
    <ns0:t xml:space="preserve">Carol Maxton - 12/03/2021 11:39 AM - No procurement from PS is required for this. _x000D_
</ns0:t>
  </ns0:si>
  <ns0:si>
    <ns0:t>PS--339</ns0:t>
  </ns0:si>
  <ns0:si>
    <ns0:t>0|i001f3:</ns0:t>
  </ns0:si>
  <ns0:si>
    <ns0:t>dg/20/37519</ns0:t>
  </ns0:si>
  <ns0:si>
    <ns0:t>14/Sep/20 6:00 PM;cmaxton;13.07.20 - Scope documents received from Tom Weyl - project officer for a RFQ to 3 suppliers._x000D_
RFQ on hold as Dhurringile Prison RFQ is being undertaken ahead of Beechworth. Then possibly the panel arrangement for cablers for Network Uplift Program will be investigated.;;;</ns0:t>
  </ns0:si>
  <ns0:si>
    <ns0:t>05/Oct/20 3:39 PM;cmaxton;In a meeting (1/10) with TS project management group for Network Uplift Program , TS advise that they expect costs will be around $49k. PS advised that they should approach the market for 3 quotes since it is close to the threshold for one quote but TS have decided they will proceed with one quote. TS will seek the one quote and advise if they require assistance from PS, particularly with the contract and if the costs are above $50k.;;;</ns0:t>
  </ns0:si>
  <ns0:si>
    <ns0:t>22/Oct/20 4:57 PM;cmaxton;TS will obtain the quote and PS will be involved once the contract is required.;;;</ns0:t>
  </ns0:si>
  <ns0:si>
    <ns0:t>30/Oct/20 12:22 PM;cmaxton;This project is also awaiting the switch advice from Cenitex but will commence shortly and PS will be involved once the contract is required._x000D_
;;;</ns0:t>
  </ns0:si>
  <ns0:si>
    <ns0:t>12/Mar/21 11:39 AM;cmaxton;No procurement from PS is required for this. _x000D_
;;;</ns0:t>
  </ns0:si>
  <ns0:si>
    <ns0:t>Provision of fibre optic cabling for Dhurringile Prison</ns0:t>
  </ns0:si>
  <ns0:si>
    <ns0:t>PS-338</ns0:t>
  </ns0:si>
  <ns0:si>
    <ns0:t>Cenitex was requested to peform a Solution Architecture Design (SAD) for Dhurringile Prison as part of the Network Uplift Program to uplift all network infrastructure for DJCS sites. The SAD identified that the prison currently has inadequate fibre cabling infrastructure needed to support planned network infrastructure hardware remediation activities . The SAD also identified the presence of daisy-chaining onsite. This poses substantial risk to the network resilience and needs to be remediated prior to the uplifting of end-of-life network hardware located on site._x000D_
A multi-option quote on the fibre cabling is required involving:_x000D_
Option 1 - remove all options of daisy-chaining and jumper -ing and ensure a classic hub and spoke design on site and_x000D_
Option 2 - aggregate selected sites into secondary core comms rooms with fibre_x000D_
Refer DG/20/38834_x000D_
_x000D_
NOTE: KAREN DINAKIS is assisting on this procurement.</ns0:t>
  </ns0:si>
  <ns0:si>
    <ns0:t>PFD-180</ns0:t>
  </ns0:si>
  <ns0:si>
    <ns0:t>Carol Maxton - 26/03/2021 1:07 PM - Contract variation 3 for time extension only to 30 April 2021 completed.</ns0:t>
  </ns0:si>
  <ns0:si>
    <ns0:t>PS--338</ns0:t>
  </ns0:si>
  <ns0:si>
    <ns0:t>Fibre optic cabling for Dhurringile Prison</ns0:t>
  </ns0:si>
  <ns0:si>
    <ns0:t>0|i001en:</ns0:t>
  </ns0:si>
  <ns0:si>
    <ns0:t>14/Sep/20 5:52 PM;cmaxton;Project commenced 04.08.20 with reviewing of sourcing documents._x000D_
* Sourcing checklist_x000D_
* RFQ_x000D_
* Scope_x000D_
* Pricing worksheet_x000D_
* ICT &amp; Cabling Standards_x000D_
* CVIT Infrastructure Policies and Standards_x000D_
RFQ released 21.08.20 and closed 04.09.20. Site visit on 27.08.20 attended by all 4 suppliers invited for RFQ._x000D_
Evaluation commenced 8.09.20 and consensus meetings finalised._x000D_
Issues encountered with suppliers indicating that a practical audit is required to provide full estimate of costs. PAB advice being sought with the complexity of the issue and procurement options. _x000D_
;;;</ns0:t>
  </ns0:si>
  <ns0:si>
    <ns0:t>17/Sep/20 5:41 PM;cmaxton;The responses provided by the 2 suppliers identified that an audit of the underground pits need to be conducted before a full quote can be provided. This RFQ has now been put on hold until an independent audit of the work required is performed and the audit will then be released to the 4 suppliers. PAB was consulted as part of the process to identify the next steps._x000D_
In essence, the RFQ will be "restarted" to provide the audit result and further requirements. This is anticipated to take between 2-4 weeks to obtain the audit report.;;;</ns0:t>
  </ns0:si>
  <ns0:si>
    <ns0:t>05/Oct/20 3:48 PM;cmaxton;The proposal for independent audit to identify the work related to underground channels was rejected by the Network Uplift Program Steering Committee as they do not believe the audit cost is justified. This decision is contrary to the advice from PAB and PS. TS have decided they continue with the evaluation of the 2 quotes submitted and include the audit as part of costs. The underground works will be imputed based on the hourly rates provided as part of the pricing quote in the RFQ and this imputed cost will be added to the costs identified in their respective quotes. This total cost will be used in the evaluation to select a provider. However, it is stressed that this is not the course of action fully supported by PS as PAB have not been consulted but it is TS' decision to proceed along this route. TS is fully aware that they will be responsible for the justification for PAB approval for the PPR as it will most likely be over $100k. A large contingency will need to be included as the cost of the underground works will not be provided until after the supplier is selected and they perform the audit.;;;</ns0:t>
  </ns0:si>
  <ns0:si>
    <ns0:t>22/Oct/20 4:54 PM;cmaxton;TS have advised this week that they would like to proceed with the evaluation based on the costs submitted for the works that the suppliers have identified. Once the supplier is selected based on this overall value for money proposal, the supplier will be used to perform the audit and then undertake the work required. We have advised that a large contingency be included in the PPR to allow for this work. A concensus meeting has been arranged for 26/10/20 to select and agree on the supplier to progress to negotiation.;;;</ns0:t>
  </ns0:si>
  <ns0:si>
    <ns0:t>30/Oct/20 12:21 PM;cmaxton;The consensus meeting held 26/10/20 discussed the issues and options subsequent to the audit and a supplier was selected to progress to negotiation. The negotiation meeting was held 29/10/20 and the supplier advised of the cabling option to be used for the work (described in the scope) and that the selected supplier would carry out the works identified and also the audit to then identify the unknown works required for underground work. The supplier was also advised that DJCS may choose either of the 4 options subsequent to the audit and the supplier agreed to this which will be included in the contract T&amp;Cs. The evaluation report is currently being reviewed and finalised for signing off next week. Once that is completed, the results from the evaluation report will be used to complete the PPR. The aim is to have the PPR to PAB the week following the evaluation report. There is a fair amount of work to explain the change in the process regarding the audit as the TS PM changed the action taken subsequent to the advice from PAB. Also a large contingency will be requested in the PPR due to the unknown works required subsequent to the audit.;;;</ns0:t>
  </ns0:si>
  <ns0:si>
    <ns0:t>13/Nov/20 5:27 PM;cmaxton;The Evaluation Report has been completed and is currently awaiting approval from all the Evaluation Team and Panel members._x000D_
The PPR is currently being finalised with questions to be answered by TS and the target is to have the PPR ready to be sent to PAB for approval early next week. ;;;</ns0:t>
  </ns0:si>
  <ns0:si>
    <ns0:t>20/Nov/20 4:49 PM;cmaxton;PPR has been completed and reviewed and sent to PAB Secretariat for comments before final submission. Feedback has been received today 20.11.20) and PPR is currently being amended. It is expected that the PPR will be sent for approval on Monday. The contract is being prepared in readiness for PPR approval for to go ahead with the supplier.;;;</ns0:t>
  </ns0:si>
  <ns0:si>
    <ns0:t>04/Dec/20 4:12 PM;cmaxton;PPR approved by PAB (67/20-21) 27/11/20. Contract has been executed. Awaiting Zycus contract and PO to be created. ;;;</ns0:t>
  </ns0:si>
  <ns0:si>
    <ns0:t>11/Dec/20 4:54 PM;cmaxton;Zycus contract (DJR 112046) created and still awaiting PO.;;;</ns0:t>
  </ns0:si>
  <ns0:si>
    <ns0:t>18/Dec/20 12:59 PM;cmaxton;PO 704376 issued and advised to the supplier. No further action required on this.;;;</ns0:t>
  </ns0:si>
  <ns0:si>
    <ns0:t>22/Jan/21 4:21 PM;cmaxton;No procurement involvement is required.;;;</ns0:t>
  </ns0:si>
  <ns0:si>
    <ns0:t>12/Mar/21 11:35 AM;cmaxton;A time variation only will be required to extend the contract for month from 31 March to 30 April 2021. This will progress shortly.;;;</ns0:t>
  </ns0:si>
  <ns0:si>
    <ns0:t>26/Mar/21 1:07 PM;cmaxton;Contract variation 3 for time extension only to 30 April 2021 completed.;;;</ns0:t>
  </ns0:si>
  <ns0:si>
    <ns0:t>Network Uplift services - Barwon Prison</ns0:t>
  </ns0:si>
  <ns0:si>
    <ns0:t>PS-337</ns0:t>
  </ns0:si>
  <ns0:si>
    <ns0:t>Network Uplift services for Barwon Prison. _x000D_
Subsequent to the Solution Architecture Design (SAD) on Barwon Prison by Cenitex, the services identified for the network uplift are:_x000D_
"Â Installation of cables and Wireless Access Points (WAPs) on site as per heatmaps_x000D_
"Â Installation of patch panels in the comms room_x000D_
"Â Rack remediation_x000D_
"Â Mandatory Power remediation work_x000D_
"Â Optional Power Remediation work_x000D_
"Â Project Management activities_x000D_
This also includes a contract variation for time and value to cater for additional requirements identified as part of the works._x000D_
Refer DG/20/30735</ns0:t>
  </ns0:si>
  <ns0:si>
    <ns0:t>PFD-179</ns0:t>
  </ns0:si>
  <ns0:si>
    <ns0:t>26/Oct/20 3:19 PM;kwillcox;Request.url;https://procurement.jira.justice.vic.gov.au/secure/attachment/10243/Request.url</ns0:t>
  </ns0:si>
  <ns0:si>
    <ns0:t>Carol Maxton - 26/03/2021 1:03 PM - Contract variation 2 in progress for small increase of $4,450 (ex GST). Extension of time not required and will expire 30 April 2021.</ns0:t>
  </ns0:si>
  <ns0:si>
    <ns0:t>PS--337</ns0:t>
  </ns0:si>
  <ns0:si>
    <ns0:t>Network Uplift Program - Barwon Prison</ns0:t>
  </ns0:si>
  <ns0:si>
    <ns0:t>0|i001e7:</ns0:t>
  </ns0:si>
  <ns0:si>
    <ns0:t>DG/20/30735</ns0:t>
  </ns0:si>
  <ns0:si>
    <ns0:t>DJR111805</ns0:t>
  </ns0:si>
  <ns0:si>
    <ns0:t>14/Sep/20 5:36 PM;cmaxton;{color:#333333}Zycus contract established and purchase order #695052 created. Work yet to commence as awaiting Cenitex to purchase cabling racks.{color};;;</ns0:t>
  </ns0:si>
  <ns0:si>
    <ns0:t>17/Sep/20 5:34 PM;cmaxton;Subsequent to the supplier attending the site, it has been identified that additional work is now required which was not identified as part of the scope. Awaiting a cost quote for the additional work and a VPPR will now be required. ;;;</ns0:t>
  </ns0:si>
  <ns0:si>
    <ns0:t>05/Oct/20 3:52 PM;cmaxton;The quote for the addition work is still in progress as the supplier is awaiting a floor plan of the relevant rooms. TS have just responded to advise that floor plans are not available and the supplier will need to progress with the information they have on hand.;;;</ns0:t>
  </ns0:si>
  <ns0:si>
    <ns0:t>12/Oct/20 9:28 AM;cmaxton;The supplier Engie was offered a vist to the prison to assist them with providing their quote for the amended work. The was received 07.10.20 which the contingency on the contract will be accessed for the increase in costs._x000D_
;;;</ns0:t>
  </ns0:si>
  <ns0:si>
    <ns0:t>22/Oct/20 4:46 PM;cmaxton;Racks purchased by TS did not fit the room configuration and additional work around will now be required by the supplier. A variation will be required for the work. The quote for the additional work received and now awaiting confirmation from TS for acceptance. TS has also advised that there may be a delay to the completion of the works as the switch configuration may be changed.;;;</ns0:t>
  </ns0:si>
  <ns0:si>
    <ns0:t>30/Oct/20 12:07 PM;cmaxton;Still awaiting confirmation of switches that Cenitex are considering changing which may change the cabling route slightly. This should be finalised shortly and assume that the quote may need to be changed as well and a variation to the contract and approval.;;;</ns0:t>
  </ns0:si>
  <ns0:si>
    <ns0:t>27/Nov/20 1:58 PM;cmaxton;Contract variation 1 currently underway. Contract out to supplier 27.11.20. If no issues, once executed, Zycus and PO variation will need to be done.;;;</ns0:t>
  </ns0:si>
  <ns0:si>
    <ns0:t>04/Dec/20 4:03 PM;cmaxton;The contract variation has been varied for value and time to 30 April 2020. The Zycus contract and PO is currently being varied.;;;</ns0:t>
  </ns0:si>
  <ns0:si>
    <ns0:t>11/Dec/20 4:49 PM;cmaxton;Contract in place, Zycus contract (DJR 111805) varied and PO (695052) varied._x000D_
No further action required on this.;;;</ns0:t>
  </ns0:si>
  <ns0:si>
    <ns0:t>11/Dec/20 4:51 PM;cmaxton;Procurement completed.;;;</ns0:t>
  </ns0:si>
  <ns0:si>
    <ns0:t>13/Feb/21 2:53 PM;cmaxton;Procurement is complete.;;;</ns0:t>
  </ns0:si>
  <ns0:si>
    <ns0:t>12/Mar/21 11:38 AM;cmaxton;This will possibly require a time extension from 30 April to 31 May 2021. The extension will be progressed in April.;;;</ns0:t>
  </ns0:si>
  <ns0:si>
    <ns0:t>26/Mar/21 1:03 PM;cmaxton;Contract variation 2 in progress for small increase of $4,450 (ex GST). Extension of time not required and will expire 30 April 2021.;;;</ns0:t>
  </ns0:si>
  <ns0:si>
    <ns0:t xml:space="preserve">JKE - webMethods Resource Specialist </ns0:t>
  </ns0:si>
  <ns0:si>
    <ns0:t>PS-335</ns0:t>
  </ns0:si>
  <ns0:si>
    <ns0:t>Engage a professional services provider to supply an experienced webMethods upgrade specialist resource, who will work with the departmentâ€™s internal integration team to lead the delivery of:upgrade the departmentâ€™s Enterprise Service Bus (ESB) integration product -Â  webMethods from version 7.1.2 to version 10.3 (or the most stable current version).</ns0:t>
  </ns0:si>
  <ns0:si>
    <ns0:t>PFD-178</ns0:t>
  </ns0:si>
  <ns0:si>
    <ns0:t xml:space="preserve">Heather Morrell </ns0:t>
  </ns0:si>
  <ns0:si>
    <ns0:t xml:space="preserve">0411 556 534  </ns0:t>
  </ns0:si>
  <ns0:si>
    <ns0:t>Debbie Jackson - 03/02/2021 11:09 AM - Resources have commenced.Â </ns0:t>
  </ns0:si>
  <ns0:si>
    <ns0:t>PS--335</ns0:t>
  </ns0:si>
  <ns0:si>
    <ns0:t>JKE Upgrade project</ns0:t>
  </ns0:si>
  <ns0:si>
    <ns0:t>0|i001dr:</ns0:t>
  </ns0:si>
  <ns0:si>
    <ns0:t>CF/20/535915</ns0:t>
  </ns0:si>
  <ns0:si>
    <ns0:t>28/Sep/20 10:09 AM;djackson;RFQ has been released through eServices Register and is scheduled to close on 12 October 2020;;;</ns0:t>
  </ns0:si>
  <ns0:si>
    <ns0:t>22/Oct/20 6:39 PM;djackson;Evaluation near completion. I have arranged for resource interviews for Thursday 22 Oct and areÂ  Monday 26 October 2020.Â ;;;</ns0:t>
  </ns0:si>
  <ns0:si>
    <ns0:t>11/Nov/20 9:30 AM;djackson;Evaluation has been delayed and will not be completed until Dec 2020;;;</ns0:t>
  </ns0:si>
  <ns0:si>
    <ns0:t>26/Nov/20 9:08 AM;djackson;Additional resources review underway.Â Â ;;;</ns0:t>
  </ns0:si>
  <ns0:si>
    <ns0:t>02/Dec/20 6:34 PM;djackson;Interviews completed.Â  Technical, Commercial and Final Reports being drafted;;;</ns0:t>
  </ns0:si>
  <ns0:si>
    <ns0:t>11/Dec/20 11:20 AM;djackson;Technical and Commercial Reports completed.Â  Final Report is being drafted.Â Â ;;;</ns0:t>
  </ns0:si>
  <ns0:si>
    <ns0:t>11/Dec/20 11:28 AM;djackson;Negotiation have been completed with a reduction in rate for the senior special.Â Â ;;;</ns0:t>
  </ns0:si>
  <ns0:si>
    <ns0:t>04/Jan/21 1:22 AM;djackson;Draft contract has been issued to vendor. Awaiting response. Resources will start 1 Feb 2021.Â ;;;</ns0:t>
  </ns0:si>
  <ns0:si>
    <ns0:t>14/Jan/21 12:14 PM;djackson;VPPR has been approved by PAB and delegates.Â  Awaiting return of draft contract;;;</ns0:t>
  </ns0:si>
  <ns0:si>
    <ns0:t>31/Jan/21 3:43 PM;djackson;Contract has been executed.Â  Purchase Order to be raised.Â ;;;</ns0:t>
  </ns0:si>
  <ns0:si>
    <ns0:t>03/Feb/21 11:09 AM;djackson;Resources have commenced.Â ;;;</ns0:t>
  </ns0:si>
  <ns0:si>
    <ns0:t>PS-334</ns0:t>
  </ns0:si>
  <ns0:si>
    <ns0:t>Penetration testing (2 Phases) for the Telephony Solution (PHONio) which will be implemented across correctional facilities in Victoria. Telio and OntheNet will deliver, operate, maintain and support the fully centralised telephony_x000D_
solution. This solution forms a part of the overall Prisoner Telephony System_x000D_
(PTS) Project.</ns0:t>
  </ns0:si>
  <ns0:si>
    <ns0:t>PFD-175</ns0:t>
  </ns0:si>
  <ns0:si>
    <ns0:t>0417 504 409</ns0:t>
  </ns0:si>
  <ns0:si>
    <ns0:t>Debbie Jackson - 14/01/2021 12:15 PM - Contract issued and work has begun</ns0:t>
  </ns0:si>
  <ns0:si>
    <ns0:t>PS--334</ns0:t>
  </ns0:si>
  <ns0:si>
    <ns0:t>Prisoner Telephony System (PTS) Project.</ns0:t>
  </ns0:si>
  <ns0:si>
    <ns0:t>0|i001dj:</ns0:t>
  </ns0:si>
  <ns0:si>
    <ns0:t>CF/20/13913</ns0:t>
  </ns0:si>
  <ns0:si>
    <ns0:t>22/Sep/20 7:23 PM;djackson;RFQ scheduled to be released through the eServices Register on 23 September 2020;;;</ns0:t>
  </ns0:si>
  <ns0:si>
    <ns0:t>28/Sep/20 10:06 AM;djackson;RFQ scheduled to close on 2 October. 2020.;;;</ns0:t>
  </ns0:si>
  <ns0:si>
    <ns0:t>05/Oct/20 9:55 AM;djackson;RFQ closed.Â  Vendor did not complete RFQ document and they have been notified.Â  Awaiting response.Â ;;;</ns0:t>
  </ns0:si>
  <ns0:si>
    <ns0:t>22/Oct/20 6:48 PM;djackson;RFQ response has been resubmitted.Â  Evaluation completed and a significant underestimation of the cost for this services was included in the PID._x000D_
_x000D_
RFQ included Phase 1 &amp; 2 of the project however this will need to be cut back to Phase 1 only as no funding is available for Phase 2 (even though it was included in the RFQ) and the estimated cost for phase 1 was still over PID costs by approx. $6k.;;;</ns0:t>
  </ns0:si>
  <ns0:si>
    <ns0:t>11/Nov/20 9:28 AM;djackson;Draft contract has been issued to vendor and awaiting response;Â _x000D_
_x000D_
Â ;;;</ns0:t>
  </ns0:si>
  <ns0:si>
    <ns0:t>26/Nov/20 9:19 AM;djackson;Noted that insurance are due to cease 6 Dec.Â  Have asked Vendor to sign contract and send updated insurance certification;;;</ns0:t>
  </ns0:si>
  <ns0:si>
    <ns0:t>02/Dec/20 6:43 PM;djackson;Delay in signing contract due to the change in milestone deliverable being delayed to Feb 2021;;;</ns0:t>
  </ns0:si>
  <ns0:si>
    <ns0:t>11/Dec/20 11:24 AM;djackson;Contract has been signed. Awaiting for PO to be raised.;;;</ns0:t>
  </ns0:si>
  <ns0:si>
    <ns0:t>14/Jan/21 12:15 PM;djackson;Contract issued and work has begun;;;</ns0:t>
  </ns0:si>
  <ns0:si>
    <ns0:t>Probity advisery services to Gaming &amp; Liquor projects</ns0:t>
  </ns0:si>
  <ns0:si>
    <ns0:t>PS-333</ns0:t>
  </ns0:si>
  <ns0:si>
    <ns0:t>New sourcing activity: Provide probity advice to Gaming and Liquor in relations to the Keno Licensing Project (KLP) and the Wagering and Betting Licensing Project (WBLP).</ns0:t>
  </ns0:si>
  <ns0:si>
    <ns0:t>PFD-177</ns0:t>
  </ns0:si>
  <ns0:si>
    <ns0:t>Ngoc-My Nguyen - 18/01/2021 5:01 PM - Awarded to CourtHeath</ns0:t>
  </ns0:si>
  <ns0:si>
    <ns0:t>PS--333</ns0:t>
  </ns0:si>
  <ns0:si>
    <ns0:t>0|i001db:</ns0:t>
  </ns0:si>
  <ns0:si>
    <ns0:t>DG/20/36623</ns0:t>
  </ns0:si>
  <ns0:si>
    <ns0:t>18/Jan/21 5:01 PM;ncnguyen;Awarded to CourtHeath;;;</ns0:t>
  </ns0:si>
  <ns0:si>
    <ns0:t>Engagement of an external facilitator for senior leadership development</ns0:t>
  </ns0:si>
  <ns0:si>
    <ns0:t>PS-332</ns0:t>
  </ns0:si>
  <ns0:si>
    <ns0:t>New sourcing activity: Engagement of an external provider to facilitate executive workshops and undertake a leadership development initiative to support the Regulation Legal and Integrity (RLI) Executive Leadership Team (ELT).</ns0:t>
  </ns0:si>
  <ns0:si>
    <ns0:t>PFD-176</ns0:t>
  </ns0:si>
  <ns0:si>
    <ns0:t>Rose A Redpath Nixon</ns0:t>
  </ns0:si>
  <ns0:si>
    <ns0:t>Rose.RedpathNixon@justice.vic.gov.au</ns0:t>
  </ns0:si>
  <ns0:si>
    <ns0:t>Robbie Banga - 17/06/2021 4:16 PM - The procurement process initiated late last year to deliver a leadership development workshop and coaching program for the Legal &amp; Integrity leadership team has effectively been â€˜put on iceâ€™ for the time being. So itâ€™s no longer an active procurement activity and can be closed off. No decision was taken to select a preferred provider. Thanks for checking the status of this one._x000D_
_x000D_
If you have any further inquiries on this one, Simon Oâ€™Sullivan would be the best point of contact. Thanks, Rose.</ns0:t>
  </ns0:si>
  <ns0:si>
    <ns0:t>PS--332</ns0:t>
  </ns0:si>
  <ns0:si>
    <ns0:t>0|i001d3:</ns0:t>
  </ns0:si>
  <ns0:si>
    <ns0:t>EBC 20077365</ns0:t>
  </ns0:si>
  <ns0:si>
    <ns0:t>09/Oct/20 2:45 PM;ncnguyen;9/10/2020: Reviewed RFQ as requested by Director, OoDS&amp;CC, with recommendations to be considered before releasing to Offerers.;;;</ns0:t>
  </ns0:si>
  <ns0:si>
    <ns0:t>17/Feb/21 12:22 PM;ncnguyen;17/2/2021: Rose advised they are currently trying to negotiate pricing with the Preferred Provider so that costs are under $50k now that RLI group has split into 2 separate groups.;;;</ns0:t>
  </ns0:si>
  <ns0:si>
    <ns0:t>29/Apr/21 4:25 PM;viceaps;Rose from the BU has now advised "This program of work and associated procurement process to secure a training provider was put on hold earlier this year due to the change of Dep Secâ€™s. So no formal or final selection has taken place which means we havenâ€™t settled on a price tag.Â _x000D_
_x000D_
Just fyi â€“ this is the second time this one has been put on hold, so itâ€™s been quite a protracted process.Â _x000D_
_x000D_
I know weâ€™ve appointed a new dep Sec to L&amp;I, just waiting to receive confirmation as to their start date and then next steps regarding this program of work and associated procurement process.Â Iâ€™ll be in touch as soon as matters become clearer.";;;</ns0:t>
  </ns0:si>
  <ns0:si>
    <ns0:t>17/Jun/21 4:15 PM;viceaps;The procurement process initiated late last year to deliver a leadership development workshop and coaching program for the Legal &amp; Integrity leadership team has effectively been â€˜put on iceâ€™ for the time being. So itâ€™s no longer an active procurement activity and can be closed off. No decision was taken to select a preferred provider. Thanks for checking the status of this one._x000D_
_x000D_
If you have any further inquiries on this one, Simon Oâ€™Sullivan would be the best point of contact. Thanks, Rose._x000D_
;;;</ns0:t>
  </ns0:si>
  <ns0:si>
    <ns0:t>17/Jun/21 4:16 PM;viceaps;The procurement process initiated late last year to deliver a leadership development workshop and coaching program for the Legal &amp; Integrity leadership team has effectively been â€˜put on iceâ€™ for the time being. So itâ€™s no longer an active procurement activity and can be closed off. No decision was taken to select a preferred provider. Thanks for checking the status of this one._x000D_
_x000D_
If you have any further inquiries on this one, Simon Oâ€™Sullivan would be the best point of contact. Thanks, Rose.;;;</ns0:t>
  </ns0:si>
  <ns0:si>
    <ns0:t>Increases in Purchase Order value for Locksmith Panel Suppliers</ns0:t>
  </ns0:si>
  <ns0:si>
    <ns0:t>PS-328</ns0:t>
  </ns0:si>
  <ns0:si>
    <ns0:t>The Locksmith Panel was cerated in May 2018 and consists of 4 panel suppliers who provide locking hardware to Security Standards Unit for their locksmithing business requirements of repairs and maintenance of locks to correctional facilities. The Panel contract value is $2.325m (incl GST) and expires on 24 May 2021 with 2x1 year options to 24 May 2023. The Panel members consist of ASSA Abloy, Access Hardware, Locksmiths Nominees and Aus Lock and Safe Company._x000D_
_x000D_
As at 1 September 2020, there is a balnce of $1.950m remaining and the existing PO's need to be increased as they have low balances remaining. It may also be an opportune time to request approval from the financial delegate to exercise the options to 24 May 2023</ns0:t>
  </ns0:si>
  <ns0:si>
    <ns0:t>PFD-174</ns0:t>
  </ns0:si>
  <ns0:si>
    <ns0:t>Geoff Newport - Locksmith Services Manager - Security Standards Unit</ns0:t>
  </ns0:si>
  <ns0:si>
    <ns0:t>0409 232 771</ns0:t>
  </ns0:si>
  <ns0:si>
    <ns0:t>Kon Leventis - 19/10/2020 9:27 AM - This is now complete as per latest notes.</ns0:t>
  </ns0:si>
  <ns0:si>
    <ns0:t>PS--328</ns0:t>
  </ns0:si>
  <ns0:si>
    <ns0:t>Locksmith Panel for the provision of Locking Hardware</ns0:t>
  </ns0:si>
  <ns0:si>
    <ns0:t>0|i001bb:</ns0:t>
  </ns0:si>
  <ns0:si>
    <ns0:t>14/Sep/20 11:50 AM;kleventi;Adam Wakeling - SSU requested an increase in the PO of LSC of $100k as the balance of the PO had fallen to zero. There is also low balances for all of the Panel members, except Aus Lock with the following balances as at 1 Sept 2020, LSC - $3,860.19, ASSA ABLOY $10,332.53, Access Hardware $18,088.66 &amp; Aus Lock $39,959.38._x000D_
_x000D_
CJS has requested from SSU the amount of increases required for each Panellist PO and also whether there should be a request sought for the exercise of the 2x1 year options._x000D_
_x000D_
Upon obtaining this information a Brief needs to be prepared and endorsed by Assistant Commissioner and approved by the Financial Delegate (Ryan Phillips) to approve increases in the PO's and the exercise of the options to extend the Panel contract to 24 May 2023.;;;</ns0:t>
  </ns0:si>
  <ns0:si>
    <ns0:t>15/Sep/20 1:47 PM;kleventi;Following a TEAMS meeting with (Adam Wakeling, Daniel Hutchinson, John O'Dowd, Laura Jurowicz - SSU) &amp; Belinda Costigan &amp; Cynthia Vendivel - CAU &amp; Kon Leventis -CJS. It was agreed that SSU will provide details of how much the PO's need to be increased by for the 4 Panel members as well as whether there is a need to seek approval to exercise 2x1 year options to 24 May 2023 of the Locksmith Panel which has cumulative funding of $2,324,911 (incl GST) and remaining balance og $1,949,744 as at 1 September 2020._x000D_
_x000D_
The funds will be drawn down to increase the PO values and this will be done following Briefing endorsement by (Marcus Sharpe and Frank Dumic)and approval (Commissioner - CV - Larissa Strong)Â ;;;</ns0:t>
  </ns0:si>
  <ns0:si>
    <ns0:t>22/Sep/20 8:55 AM;kleventi;A Departmental Brief issued via EBC on 18 Sept 2020 has been prepared requesting approval by the Commissioner -CV to raise 4 new PO's for the 4 Locking hardware panel suppliers - LSC, ASSA ABLOY, Access Hardware and Aus Lock with increased amounts drawn down from the approved funding of $2.325m (incl GST).Â _x000D_
_x000D_
In addition a request has been made to approve the exercise of the 2 x1 year options connected to the Locking hardware panel agreement to extend it to 24 May 2023.;;;</ns0:t>
  </ns0:si>
  <ns0:si>
    <ns0:t>28/Sep/20 10:38 AM;kleventi;{color:#172b4d}The Brief has been endorsed by GM- SSU - Marcus Sharpe and ASSISTANT cOMMISSIONER - Security &amp; Inteligence- Frank Dumic and is now with the Commissioner awaiting approval to raise new PO's forhe locking hardware panel members and to exercise both 2x1 year options of the Panel Agreement to 24 May 2023.{color};;;</ns0:t>
  </ns0:si>
  <ns0:si>
    <ns0:t>05/Oct/20 4:37 PM;kleventi;The Brief was approved by the Commissioner to raise new PO's with the appropriately approved amounts as well as to exercise the 2x1 year options to extend the Locking hardware panel agreement to 24 May 2023. CAU were provided with all the approipriate information and requested on 29 September 2020 to raise new PO's for the panel suppliers as well as extending the contract to 24 May 2023._x000D_
_x000D_
CJS are awaiting confiramtion from CAU that the above have been done.;;;</ns0:t>
  </ns0:si>
  <ns0:si>
    <ns0:t>12/Oct/20 3:52 PM;kleventi;Belinda Costigan - CAU advised on 9 October that the PO's were raised and are awaiting Oracle CPA workflow approvals as well as updates being made to extend the locking hardware panel to 24 May 2023 re exercise of options.;;;</ns0:t>
  </ns0:si>
  <ns0:si>
    <ns0:t>19/Oct/20 9:27 AM;kleventi;Belinda CostiganÂ  - CAUadvised on 16 Oct 2020, the Contracts Purchasing Agreement - CPA has now been approved and PO are now pending with approvers â€“ once they have been approved CAU will provide the new Purchase orders and close off the old Purchase Orders._x000D_
_x000D_
In addition the Locking hardware Agreement - Panel has beenextended to 24 May 2020 and is now from CJS complete.;;;</ns0:t>
  </ns0:si>
  <ns0:si>
    <ns0:t>19/Oct/20 9:27 AM;kleventi;This is now complete as per latest notes.;;;</ns0:t>
  </ns0:si>
  <ns0:si>
    <ns0:t>Recalculation of entitlements</ns0:t>
  </ns0:si>
  <ns0:si>
    <ns0:t>PS-327</ns0:t>
  </ns0:si>
  <ns0:si>
    <ns0:t>Payroll review - recalculation of entitlements</ns0:t>
  </ns0:si>
  <ns0:si>
    <ns0:t>PFD-173</ns0:t>
  </ns0:si>
  <ns0:si>
    <ns0:t>PS--327</ns0:t>
  </ns0:si>
  <ns0:si>
    <ns0:t>0|i001av:</ns0:t>
  </ns0:si>
  <ns0:si>
    <ns0:t>23/Sep/20 10:41 AM;srwillia;Currently waiting for further information before this activity can start. Daniel Cheetham will update once information on requirements is available.;;;</ns0:t>
  </ns0:si>
  <ns0:si>
    <ns0:t>27/Apr/21 4:48 PM;srwillia;Requested update from Daniel Cheetham on this activity.;;;</ns0:t>
  </ns0:si>
  <ns0:si>
    <ns0:t>Provision of Project Management Excellence Training</ns0:t>
  </ns0:si>
  <ns0:si>
    <ns0:t>PS-326</ns0:t>
  </ns0:si>
  <ns0:si>
    <ns0:t>Project Management Excellence Training for DJCS staff. Existing contract is due to expire next June, re-tender is required to test the market.</ns0:t>
  </ns0:si>
  <ns0:si>
    <ns0:t>PFD-172</ns0:t>
  </ns0:si>
  <ns0:si>
    <ns0:t>Sharon Groves - 11/10/2021 1:57 PM - No further action required</ns0:t>
  </ns0:si>
  <ns0:si>
    <ns0:t>PS--326</ns0:t>
  </ns0:si>
  <ns0:si>
    <ns0:t>0|i001an:</ns0:t>
  </ns0:si>
  <ns0:si>
    <ns0:t>23/Sep/20 10:36 AM;srwillia;Met with Karrina Barker 17/09/20 to discuss upcoming sourcing activity for project management training. Karrina is currently undertaking a capability and compliance review to determine what training is required. Further market research and staff surveys will also be completed between now and the end of the year to determine the specifications for this activity which is expected to commence in January 2021.;;;</ns0:t>
  </ns0:si>
  <ns0:si>
    <ns0:t>13/Jan/21 11:29 AM;srwillia;Activity is due to start this month. Emailed Karrina for an update on the activity and who will be leading it.;;;</ns0:t>
  </ns0:si>
  <ns0:si>
    <ns0:t>10/Feb/21 3:20 PM;srwillia;Followed up with Karrina requesting an update on this activity.;;;</ns0:t>
  </ns0:si>
  <ns0:si>
    <ns0:t>11/Feb/21 8:50 AM;srwillia;Karrina has advised that due to resource capacity issues the start of this procurement activity will be delayed and she requested assistance in requesting a variation to the existing agreement.;;;</ns0:t>
  </ns0:si>
  <ns0:si>
    <ns0:t>03/May/21 11:24 AM;srwillia;03/05/2021 The existing agreement with the Australian Institute of Management, Education and Training has been extended until 28 June 2022.Â _x000D_
_x000D_
A new tender will need to commence in January 2022 at the latest.;;;</ns0:t>
  </ns0:si>
  <ns0:si>
    <ns0:t>02/Sep/21 7:35 PM;sagroves;2/9 - SG to followup with Karina to imitate kickoff meeting to schedule required works for new tender to commence in January 2022;;;</ns0:t>
  </ns0:si>
  <ns0:si>
    <ns0:t>22/Sep/21 3:35 PM;sagroves;21/09 - Emailed Karina to provide further update and to determine our level of involvement in order to plan upcoming activity.  ;;;</ns0:t>
  </ns0:si>
  <ns0:si>
    <ns0:t>29/Sep/21 8:14 AM;sagroves;21/09 - Emailed Karina to provide further update and to determine our level of involvement in order to plan upcoming activity.  No further updates. Place this activity on hold until further notice.;;;</ns0:t>
  </ns0:si>
  <ns0:si>
    <ns0:t>11/Oct/21 1:57 PM;sagroves;No further action required;;;</ns0:t>
  </ns0:si>
  <ns0:si>
    <ns0:t>National Police Checks</ns0:t>
  </ns0:si>
  <ns0:si>
    <ns0:t>PS-324</ns0:t>
  </ns0:si>
  <ns0:si>
    <ns0:t>Payroll - criminal history checks for new staff</ns0:t>
  </ns0:si>
  <ns0:si>
    <ns0:t>PFD-171</ns0:t>
  </ns0:si>
  <ns0:si>
    <ns0:t>SiÃ¢n Harvey - 22/04/2021 11:14 AM - Contract has been executed and PO raised. Activity complete.Â </ns0:t>
  </ns0:si>
  <ns0:si>
    <ns0:t>PS--324</ns0:t>
  </ns0:si>
  <ns0:si>
    <ns0:t>0|i0019z:</ns0:t>
  </ns0:si>
  <ns0:si>
    <ns0:t>23/Sep/20 11:09 AM;srwillia;Awaiting confirmation from Daniel Cheetham on current contract terms and expiry date with Australian Criminal Intelligence Commission.Â ;;;</ns0:t>
  </ns0:si>
  <ns0:si>
    <ns0:t>01/Oct/20 10:50 AM;srwillia;Daniel has been unable to locate the signed copy of the contract with ACIC so has requested this from the supplier so we can determine the correct expiry date and terms and conditions of the contract. He would like to conduct a new RFQ activity to engage a supplier to facilitate national criminal history checks as the current process creates a lot of internal admin work. An external supplier should be able to provide us a more automated service which integrates with DJCS systems and reduces the workload for staff associated with obtaining police checks.Â _x000D_
_x000D_
We need to check the terms of the agreement with ACIC to ensure the new RFQ will not breach the contract obligations.Â ;;;</ns0:t>
  </ns0:si>
  <ns0:si>
    <ns0:t>04/Nov/20 2:46 PM;srwillia;There are no terms in the existing agreement that suggest DJCS cannot use another organisation to facilitate the police checks._x000D_
_x000D_
Drafted an initial sourcing checklist and sent to Daniel for review and input.Â ;;;</ns0:t>
  </ns0:si>
  <ns0:si>
    <ns0:t>19/Nov/20 4:01 PM;srwillia;11/11 Daniel has reviewed the sourcing checklist and will send to Gina Wadden for approval.;;;</ns0:t>
  </ns0:si>
  <ns0:si>
    <ns0:t>19/Nov/20 4:02 PM;srwillia;16/11 Sent Daniel the initial draft for the simple quote enquiry. He responded with some specific requirements.;;;</ns0:t>
  </ns0:si>
  <ns0:si>
    <ns0:t>19/Nov/20 4:03 PM;srwillia;18/11 I returned the updated document to Daniel for a final review.;;;</ns0:t>
  </ns0:si>
  <ns0:si>
    <ns0:t>19/Nov/20 4:03 PM;srwillia;Sourcing checklist has been approved by Gina on 17/11.;;;</ns0:t>
  </ns0:si>
  <ns0:si>
    <ns0:t>27/Nov/20 10:23 AM;srwillia;24/11 Quotation request document has been reviewed by Gina Wadden.;;;</ns0:t>
  </ns0:si>
  <ns0:si>
    <ns0:t>27/Nov/20 10:23 AM;srwillia;25/11 Finalised the quotation request document.;;;</ns0:t>
  </ns0:si>
  <ns0:si>
    <ns0:t>27/Nov/20 1:51 PM;srwillia;26/11 Offered to release and manage the open period for this activity. Released to four suppliers:_x000D_
 # Australia Post_x000D_
 # Checked_x000D_
 # Equifax (Fit2Work)_x000D_
 # National Crime Check (NCC)_x000D_
_x000D_
Closing date is 4 December. Checked and NCC confirmed receipt and intention to submit._x000D_
_x000D_
Aus Post confirmed receipt and requested an extension for the legal team to review. I responded to ask how long would be required - possibly will extend deadline for all suppliers if necessary.Â ;;;</ns0:t>
  </ns0:si>
  <ns0:si>
    <ns0:t>01/Dec/20 9:29 AM;srwillia;Extended the deadline for all suppliers to 14 December to ensure a good response and fairness to all.Â ;;;</ns0:t>
  </ns0:si>
  <ns0:si>
    <ns0:t>14/Dec/20 2:41 PM;srwillia;Tender has closed and four responses were received. Provided access to responses to Daniel Cheetham and his team.;;;</ns0:t>
  </ns0:si>
  <ns0:si>
    <ns0:t>21/Dec/20 11:43 AM;srwillia;Followed up with Daniel regarding the evaluation of offers and requested an update.;;;</ns0:t>
  </ns0:si>
  <ns0:si>
    <ns0:t>13/Jan/21 10:45 AM;srwillia;05/01/21 Daniel requested some clarifications of Fit2Work and Australia Post which I sent out and requested a response by Friday 8 January.;;;</ns0:t>
  </ns0:si>
  <ns0:si>
    <ns0:t>13/Jan/21 10:46 AM;srwillia;08/01/21 Responses to clarifications sent to Daniel and the evaluation team. He had some further questions which I sent out and asked for a response by next Tuesday.;;;</ns0:t>
  </ns0:si>
  <ns0:si>
    <ns0:t>13/Jan/21 10:48 AM;srwillia;12/02/21 Responses received and sent to the evaluation team.;;;</ns0:t>
  </ns0:si>
  <ns0:si>
    <ns0:t>19/Jan/21 1:59 PM;srwillia;Australia Post has been selected as the preferred supplier. Contacted OGC for assistance in negotiating the contract terms as there are multiple departures and Aus Post prefers us to sign its own agreement, rather than the DJCS short form.;;;</ns0:t>
  </ns0:si>
  <ns0:si>
    <ns0:t>20/Jan/21 1:19 PM;srwillia;OGC advised it can provide a response by the end of next week.;;;</ns0:t>
  </ns0:si>
  <ns0:si>
    <ns0:t>08/Feb/21 8:48 AM;srwillia;27/01/2020 I raised a concern with the evaluation team that the Aus Post pricing meant that DJCS would pay for the cost of a VEVO check, even when it was not required as it is included in the price of $44._x000D_
_x000D_
The estimated for standard checks is 1500 and only 500 of those are likely to require VEVO checks. This would make Aus Post more expensive overall. I sought clarification from Aus Post and it was confirmed the $44 price applies even where a VEVO is not required._x000D_
_x000D_
The team still felt that this represented the best value for money as Aus Post allows people to use Post Offices to complete checks face to face.;;;</ns0:t>
  </ns0:si>
  <ns0:si>
    <ns0:t>08/Feb/21 8:52 AM;srwillia;28/01/2020 I created a cost comparison spreadsheet and sent to the evaluation team which IÂ calculated this on the basis of the response I received from Australia Post, which confirms the process for a standard check is $44 regardless of whether the VEVO is actually required. This makes Australia Post the most expensive offer based on the assumption of 1500 standard checks and 500 VEVO checks and Fit2Work is the cheapest._x000D_
_x000D_
I noted thatÂ all suppliers technically meet the specifications in the quotation request and we have to ensure the process is fair and equitable to all suppliers. I also raised my concern in justifying going with Australia Post when other suppliers e.g. Fit2Work are almost $20,000 cheaper and can deliver the required services._x000D_
_x000D_
I suggested that we ask all suppliers if there is an option to complete the check in person.;;;</ns0:t>
  </ns0:si>
  <ns0:si>
    <ns0:t>08/Feb/21 9:19 AM;srwillia;03/02/2020 Responses from the team indicated that Aus Post is still the first choice, however they agreed that asking other suppliers if they offer a face to face option was a good approach._x000D_
_x000D_
Clarifications were sent out to all suppliers._x000D_
_x000D_
Â ;;;</ns0:t>
  </ns0:si>
  <ns0:si>
    <ns0:t>08/Feb/21 9:29 AM;srwillia;05/02/2020 I emailed the results to the team. Daniel responded to say they are happy to go with Fit2Work and can we proceed asap._x000D_
_x000D_
I requested confirmation that the team is ok to go with Fit2Work as this supplier does not offer face to face checks and this was the main reason for choosing Aus Post previously.;;;</ns0:t>
  </ns0:si>
  <ns0:si>
    <ns0:t>08/Feb/21 9:31 AM;srwillia;08/02/2020 Followed up with the team to confirm they are ok with Fit2Work not offering face to face checks as I have not received a response._x000D_
_x000D_
Arranged a meeting with TS to double check any IT implications.;;;</ns0:t>
  </ns0:si>
  <ns0:si>
    <ns0:t>10/Feb/21 2:43 PM;srwillia;The Fit2Work terms were emailed to OGC who responded to state it currently has limited capacity to review and it could take 2-3 weeks. I emailed the team to update them and highlight that I think it essential that a legal team review the statement of works to ensure DJCS is not exposed to any risk. I suggested the option of sourcing external legal services but am not sure if there is budget for this._x000D_
_x000D_
I met with Hardy Dusterwald from Technology Services to discuss the potential IT implications. He raised some important points about data security/where data is stored etc. He emailed me a form from TS that they use to assist people with new initiatives and informed me that approval will be required by the Chief Technology Officer. I responded to his email on 09/02/2020Â and queried this as we are not purchasing an IT solution or services as part of this contract and none of the proposed costs relate to IT. I am also aware that Human Resource services are exempt from the pre-approval process. Awaiting confirmation._x000D_
_x000D_
Â ;;;</ns0:t>
  </ns0:si>
  <ns0:si>
    <ns0:t>10/Feb/21 2:44 PM;srwillia;Gina Wadden has escalated the need for legal review to Sam Gifford in OGC. Awaiting confirmation of process for review.;;;</ns0:t>
  </ns0:si>
  <ns0:si>
    <ns0:t>18/Feb/21 10:33 AM;srwillia;VGSO is reviewing the statement of works terms provided by Fit2Work.;;;</ns0:t>
  </ns0:si>
  <ns0:si>
    <ns0:t>19/Feb/21 1:57 PM;srwillia;VGSO has provided a response to Gina Wadden and Daniel Cheetham. Am awaiting their feedback and further instruction.;;;</ns0:t>
  </ns0:si>
  <ns0:si>
    <ns0:t>19/Feb/21 3:20 PM;srwillia;19/02/2021 Spoke to Daniel on MSTeams and he confirmed he has discussed the VGSO comments with Gina Wadden and they are happy to proceed._x000D_
_x000D_
I emailed Bianca in OGC to confirm this and provided the word version of our short form Agreement. VGSO has also requested a word version of the statement of works from Equifax which will have to be requested from the supplier.;;;</ns0:t>
  </ns0:si>
  <ns0:si>
    <ns0:t>24/Feb/21 10:55 AM;srwillia;22/02/2021 Provided OGC with the Equifax contract in word version to send to VGSO.;;;</ns0:t>
  </ns0:si>
  <ns0:si>
    <ns0:t>24/Feb/21 10:56 AM;srwillia;23/02/2021 Contacted the DJCS Insurance Team requesting advice on the proposed liability cap from Equifax.;;;</ns0:t>
  </ns0:si>
  <ns0:si>
    <ns0:t>24/Feb/21 10:58 AM;srwillia;24/02/2021 Informed Bianca in OGC that the Insurance Team has advised we push back on the liability cap and has requested further information to assist in suggesting an appropriate cap. I provided additional detail on the services we are purchasing and am awaiting their response.;;;</ns0:t>
  </ns0:si>
  <ns0:si>
    <ns0:t>26/Feb/21 10:56 AM;srwillia;Followed up with the Insurance Team, highlighting the urgency of this request and asked for a timeframe in which we can expect a response.;;;</ns0:t>
  </ns0:si>
  <ns0:si>
    <ns0:t>26/Feb/21 2:40 PM;srwillia;26/02/2021 Received a response from Hardy Dusterwald regarding the contractual requirements for the Fit2Work system. Meeting arranged for 1 March 2021 to discuss with Hard and Lachlan Parker and Shaun Price from the Security Management and Assurance Team.Â Â ;;;</ns0:t>
  </ns0:si>
  <ns0:si>
    <ns0:t>26/Feb/21 3:26 PM;srwillia;26/02/2021 Spoke to Dean Ward via MS teams to discuss the insurance liability cap. He recommended pushing back, stating the department's default position is not to accept a cap of any sort. He advised that any cap should be equal to the insurance provisions in the standard contract which is $10m for public and product liability and $5m for professional indemnity.;;;</ns0:t>
  </ns0:si>
  <ns0:si>
    <ns0:t>05/Mar/21 1:21 PM;srwillia;01/03/2021 Met with Hardy Dusterwald from Technology Services and Lachlan Parker and Shaun Price from the Security Management and Assurance Team to discuss data security. Provided documents to Lachlan and Shaun for review and highlighted the urgency of this.;;;</ns0:t>
  </ns0:si>
  <ns0:si>
    <ns0:t>09/Mar/21 11:25 AM;srwillia;02/03/2021 Emailed Bianca Weiss in the Office of the General Counsel to advise I have been informed by the Insurance Team to push back on the liability cap. I also asked if VGSO had any advice on data security - mainly in relation to breaches and noted I am waiting on advice fromÂ the Security Management and Assurance Team.;;;</ns0:t>
  </ns0:si>
  <ns0:si>
    <ns0:t>09/Mar/21 11:29 AM;srwillia;05/03/2021 Received VGSO adviceÂ that changes made by DJCS to the contract terms now in relation to data breaches may negatively impact upon the fairness of the procurement process. VGSO also provided a marked-up version of the contract._x000D_
_x000D_
Responded to Emma Lynch in Office of the General Counsel to advise I am still waiting to hear back fromÂ the Security Management and Assurance Team.;;;</ns0:t>
  </ns0:si>
  <ns0:si>
    <ns0:t>09/Mar/21 11:32 AM;srwillia;09/03/2021 Have been advised by Gina Wadden that this process needs to be completed by the end of March. Responded to Emma Lynch in the Office of the General Counsel to advise I have not yet had advice from the Security Management and Assurance Team and I need to progress the negotiations. Requested confirmation that I can share the VGSO marked up agreement with Equifax and proceed to contract negotiations and that there was no mark up to Equifax's statement of works.;;;</ns0:t>
  </ns0:si>
  <ns0:si>
    <ns0:t>09/Mar/21 11:34 AM;srwillia;09/03/2021 Emailed Lachlan Parker and Shaun Price to advise of VGSOs comments regarding adding clauses to the contract at this stage. I highlighted the urgency of this activity, noting we need to complete this month and that I need to proceed with the negotiations this week. I requested their comments, if any and apologised for the short time period.;;;</ns0:t>
  </ns0:si>
  <ns0:si>
    <ns0:t>10/Mar/21 11:03 AM;srwillia;10/03/2021 Emailed Equifax with VGSO's marked up contract.;;;</ns0:t>
  </ns0:si>
  <ns0:si>
    <ns0:t>25/Mar/21 2:39 PM;srwillia;18/03/2021 Followed up with Anthony Kleyn from Equifax to see if the legal team had responded. He informed me that the contract was still being reviewed and he would get back to me.;;;</ns0:t>
  </ns0:si>
  <ns0:si>
    <ns0:t>25/Mar/21 2:41 PM;srwillia;19/03/2021 Anthony Kleyn provided the response from his legal team. I went through the document and made comments where I felt we could accept the changes and where I needed further advice from VGSO. I then forwarded the response to the Office of the General Counsel to liaise with VGSO on my behalf.;;;</ns0:t>
  </ns0:si>
  <ns0:si>
    <ns0:t>25/Mar/21 2:42 PM;srwillia;22/03/2021 Bianca Weiss from the Office of the General Counsel responded to say she had forwarded the document to VGSO for review and expected a reply the following day.;;;</ns0:t>
  </ns0:si>
  <ns0:si>
    <ns0:t>25/Mar/21 2:44 PM;srwillia;24/03/2021 Received the response from VGSO via the OGC. Provided this response to Equifax and Anthony confirmed they would respond asap.;;;</ns0:t>
  </ns0:si>
  <ns0:si>
    <ns0:t>25/Mar/21 2:46 PM;srwillia;24/03/2021 Notified Daniel Cheetham of the status of the contract negotiations and her confirmed Gina Wadden, Director, People Services is the financial delegate for this project.;;;</ns0:t>
  </ns0:si>
  <ns0:si>
    <ns0:t>26/Mar/21 10:59 AM;srwillia;25/03/2021 Equifax responded stating it agrees to all VGSO changes, accept the liability cap. It is not willing to accept an aggregate liability of $5m and has stated it will increase its cap to three times the total fees paid.Â _x000D_
_x000D_
Forwarded the email to Bianca Weiss in the Office of the General Counsel requesting advice. Daniel Cheetham was copied in for reference.Â ;;;</ns0:t>
  </ns0:si>
  <ns0:si>
    <ns0:t>26/Mar/21 11:01 AM;srwillia;23/03/2021 Spoke to Bianca Weiss on MS Teams to discuss the liability cap issue. She suggested going back to the supplier to ensure they have understood our position and that it was clear, as the response does not indicate they understand we usually do not accept liability caps._x000D_
_x000D_
I emailed Anthony Kleyn at Equifax to clarify our position and will await his response.;;;</ns0:t>
  </ns0:si>
  <ns0:si>
    <ns0:t>26/Mar/21 11:04 AM;srwillia;26/03/2021 Previous comment should be dated 26/03/2021._x000D_
_x000D_
Received an email from Daniel Cheetham regarding the risk involved in accepting the liability cap and noting that a service is required asap. Responded to explain that I am aware of the timeframe but that a data breach could be a significant risk as it involves personal data and we need to ensure the Department is covered.Â ;;;</ns0:t>
  </ns0:si>
  <ns0:si>
    <ns0:t>29/Mar/21 4:05 PM;srwillia;29/03/2021 Equifax has accepted the liability cap of $5m in line with the Professional Indemnity insurance value. I notified Daniel Cheetham and PAB, requesting fast-tracking of the procurement process report._x000D_
_x000D_
Daniel has endorsed the report and it was sent to PAB for approval.;;;</ns0:t>
  </ns0:si>
  <ns0:si>
    <ns0:t>01/Apr/21 4:00 PM;srwillia;01/04/2021 The procurement report was approved by Gina Wadden yesterday and the supplier was notified._x000D_
_x000D_
Tammy Gloster from the Zycus Team notified Daniel Cheetham that the details provided by Equifax do not match the existing details in the system and the supplier will need to register for the Zycus supplier network. Daniel requested my assistance with this so I emailed the instructions to Equifax, noting that I am on leave next week. I informed Anthony at Equifax he can contact the Zycus team and mark for Tammy's attention if he has any issues with the registration, and requested he notify Daniel when it is complete._x000D_
_x000D_
Â ;;;</ns0:t>
  </ns0:si>
  <ns0:si>
    <ns0:t>13/Apr/21 4:13 PM;srwillia;13/04/2021 Equifax has received the contract via Docusign but the fee schedule and statement of works was not uploaded also. I spoke with Tammy Gloster who is working to resolve this and resend the documents to Equifax.Â ;;;</ns0:t>
  </ns0:si>
  <ns0:si>
    <ns0:t>16/Apr/21 8:50 AM;srwillia;15/04/2021 Spoke with Anthony from Equifax who informed be the contract is with their signatory for execution.;;;</ns0:t>
  </ns0:si>
  <ns0:si>
    <ns0:t>22/Apr/21 11:14 AM;srwillia;Contract has been executed and PO raised. Activity complete.Â ;;;</ns0:t>
  </ns0:si>
  <ns0:si>
    <ns0:t>Security Advisory Services Panel</ns0:t>
  </ns0:si>
  <ns0:si>
    <ns0:t>PS-322</ns0:t>
  </ns0:si>
  <ns0:si>
    <ns0:t>Tender of the Department's Security Advisory Services Sole Entity Purchase Contract.</ns0:t>
  </ns0:si>
  <ns0:si>
    <ns0:t>PFD-169</ns0:t>
  </ns0:si>
  <ns0:si>
    <ns0:t>Sharon Groves - Senior Procurement Officer</ns0:t>
  </ns0:si>
  <ns0:si>
    <ns0:t>Sharon.groves@justice.vic.gov.au</ns0:t>
  </ns0:si>
  <ns0:si>
    <ns0:t>0447 909 030</ns0:t>
  </ns0:si>
  <ns0:si>
    <ns0:t>Sharon Groves - 24/05/2021 9:19 AM - This activity was completed in December 2020_x000D_
_x000D_
Contracts awarded to Panel of suppliers</ns0:t>
  </ns0:si>
  <ns0:si>
    <ns0:t>PS--322</ns0:t>
  </ns0:si>
  <ns0:si>
    <ns0:t>0|i0019b:</ns0:t>
  </ns0:si>
  <ns0:si>
    <ns0:t>24/May/21 9:19 AM;sagroves;This activity was completed in December 2020_x000D_
_x000D_
Contracts awarded to Panel of suppliers;;;</ns0:t>
  </ns0:si>
  <ns0:si>
    <ns0:t>Procurement Training Delivery Variation</ns0:t>
  </ns0:si>
  <ns0:si>
    <ns0:t>PS-321</ns0:t>
  </ns0:si>
  <ns0:si>
    <ns0:t>Variation to the department current contract with ArcBlue to extend the Procurement training Delivery services contract for a further 12 months.</ns0:t>
  </ns0:si>
  <ns0:si>
    <ns0:t>PFD-170</ns0:t>
  </ns0:si>
  <ns0:si>
    <ns0:t>PS--321</ns0:t>
  </ns0:si>
  <ns0:si>
    <ns0:t>0|i00193:</ns0:t>
  </ns0:si>
  <ns0:si>
    <ns0:t>Make the 'Procurement reference' and 'Most recent comment' fields read only</ns0:t>
  </ns0:si>
  <ns0:si>
    <ns0:t>PS-318</ns0:t>
  </ns0:si>
  <ns0:si>
    <ns0:t>Make these two fields read only to reinforce the desired workflow in that they are system generated/updated fields for use in reporting and transfer to the customer portal</ns0:t>
  </ns0:si>
  <ns0:si>
    <ns0:t>PFD-168</ns0:t>
  </ns0:si>
  <ns0:si>
    <ns0:t>Steve Meyer - 13/09/2020 11:53 AM - Updated in PROD</ns0:t>
  </ns0:si>
  <ns0:si>
    <ns0:t>0|i0017z:</ns0:t>
  </ns0:si>
  <ns0:si>
    <ns0:t>13/Sep/20 11:37 AM;smeyer;Add a new field for 'Most recent comment' to the four behaviours for 'Sourcing Activity', 'Contract Variation', 'Grant Activity' and 'Grant Variation' as follows:_x000D_
_x000D_
Â _x000D_
 import com.atlassian.jira.component.ComponentAccessor_x000D_
 import com.onresolve.jira.groovy.user.FieldBehaviours_x000D_
 import groovy.transform.BaseScript_x000D_
 Â _x000D_
 @BaseScript FieldBehaviours fieldBehaviours_x000D_
 Â _x000D_
 def customField = customFieldManager.getCustomFieldObject(fieldChanged)_x000D_
 def config = customField.getRelevantConfig(issueContext)_x000D_
 def options = ComponentAccessor.optionsManager.getOptions(config)_x000D_
 Â _x000D_
 getFieldByName("Most recent comment").setReadOnly(true);;;</ns0:t>
  </ns0:si>
  <ns0:si>
    <ns0:t>13/Sep/20 11:39 AM;smeyer;Add a new field for 'Procurement reference' to the four behaviours for 'Sourcing Activity', 'Contract Variation', 'Grant Activity' and 'Grant Variation' as follows:_x000D_
_x000D_
Â _x000D_
import com.atlassian.jira.component.ComponentAccessor_x000D_
import com.onresolve.jira.groovy.user.FieldBehaviours_x000D_
import groovy.transform.BaseScript_x000D_
Â _x000D_
@BaseScript FieldBehaviours fieldBehaviours_x000D_
Â _x000D_
def customField = customFieldManager.getCustomFieldObject(fieldChanged)_x000D_
def config = customField.getRelevantConfig(issueContext)_x000D_
def options = ComponentAccessor.optionsManager.getOptions(config)_x000D_
Â _x000D_
getFieldByName("Procurement reference").setReadOnly(true);;;</ns0:t>
  </ns0:si>
  <ns0:si>
    <ns0:t>13/Sep/20 11:49 AM;smeyer;In Settings --&gt; Customer fields, set the default values for these two fields as follows:_x000D_
_x000D_
Procurement reference:Â Please leave blank: This will be populated by the system after you submit your request_x000D_
_x000D_
Most recent comment:Â Please leave blank: This will be updated as comments are added to the activity;;;</ns0:t>
  </ns0:si>
  <ns0:si>
    <ns0:t>13/Sep/20 11:53 AM;smeyer;Updated in PROD;;;</ns0:t>
  </ns0:si>
  <ns0:si>
    <ns0:t>Allow PS users to add activities directly in JIRA</ns0:t>
  </ns0:si>
  <ns0:si>
    <ns0:t>PS-317</ns0:t>
  </ns0:si>
  <ns0:si>
    <ns0:t>Add functionality to allow PS users to add activities in JIRA software main screen using the 'Create' button and replicate a customer portal 'issue' for future sharing, etc</ns0:t>
  </ns0:si>
  <ns0:si>
    <ns0:t>PFD-167</ns0:t>
  </ns0:si>
  <ns0:si>
    <ns0:t>Steve Meyer - 15/09/2020 11:37 AM - Updated in PROD - checking before closing</ns0:t>
  </ns0:si>
  <ns0:si>
    <ns0:t>0|i0017j:</ns0:t>
  </ns0:si>
  <ns0:si>
    <ns0:t>13/Sep/20 12:02 PM;smeyer;Added new rule 'Clone PS Issue &amp; Establish Relates To Link' which checks if an activity is created in the mainÂ Jira software, and if it doesn't already have a linked issue (i.e. it was not created by the existing automation from the customer portal), it creates a service desk issue and links them.;;;</ns0:t>
  </ns0:si>
  <ns0:si>
    <ns0:t>15/Sep/20 10:40 AM;smeyer;Re-opened issue - script doesn't create links all the time - investigate;;;</ns0:t>
  </ns0:si>
  <ns0:si>
    <ns0:t>15/Sep/20 10:42 AM;smeyer;Tested and identified that if an assignee is set in the create form, it breaks the script as the issue cannot be cloned into the PFD project and the service desk. Remove the assignedd field from the form to see if that works;;;</ns0:t>
  </ns0:si>
  <ns0:si>
    <ns0:t>15/Sep/20 11:35 AM;smeyer;Updated in TEST - Removed the 'Assignee' system field from the four screens and issues created successfully, including links;;;</ns0:t>
  </ns0:si>
  <ns0:si>
    <ns0:t>15/Sep/20 11:37 AM;smeyer;Updated in PROD - checking before closing;;;</ns0:t>
  </ns0:si>
  <ns0:si>
    <ns0:t xml:space="preserve">Options Paper for the Retirement Villages Act Review </ns0:t>
  </ns0:si>
  <ns0:si>
    <ns0:t>PS-316</ns0:t>
  </ns0:si>
  <ns0:si>
    <ns0:t>A new procurement activity is being sourced for a professional service provider to prepare an Options paper for the Retirement Villages Act Review. _x000D_
The provider will be required to prepare an Options Paper for the Review of the Retirement Villages Act 1986, to be released for public consultation via the Engage Victoria website. The provider would be responsible for drafting the Options Paper in consultation with the Review Team, including crafting a narrative around potential reforms based on advice/inputs we provide (there would be an analysis component to this work). The Review Team would be responsible for managing inputs into the Options Paper, including issues identification/problem definition/identification of options, assurance of data, and consolidating additional stakeholder feedback.</ns0:t>
  </ns0:si>
  <ns0:si>
    <ns0:t>PFD-166</ns0:t>
  </ns0:si>
  <ns0:si>
    <ns0:t>Angus Duncan</ns0:t>
  </ns0:si>
  <ns0:si>
    <ns0:t>8684 0699</ns0:t>
  </ns0:si>
  <ns0:si>
    <ns0:t>Ngoc-My Nguyen - 10/12/2020 1:49 PM - Awarded toÂ ACIL Allen Consulting</ns0:t>
  </ns0:si>
  <ns0:si>
    <ns0:t>PS--316</ns0:t>
  </ns0:si>
  <ns0:si>
    <ns0:t>Retirement Villages Act Review</ns0:t>
  </ns0:si>
  <ns0:si>
    <ns0:t>0|i00173:</ns0:t>
  </ns0:si>
  <ns0:si>
    <ns0:t>DJR111979</ns0:t>
  </ns0:si>
  <ns0:si>
    <ns0:t>10/Dec/20 1:49 PM;ncnguyen;Awarded toÂ ACIL Allen Consulting;;;</ns0:t>
  </ns0:si>
  <ns0:si>
    <ns0:t>Deed of Variation - Acacia Unit Urinalysis Refurbishment Project - Barwon Prison</ns0:t>
  </ns0:si>
  <ns0:si>
    <ns0:t>PS-314</ns0:t>
  </ns0:si>
  <ns0:si>
    <ns0:t>The General Manager - Assets &amp; Infrastructure Branch requested that Procurement Services vary the existing contract to allow for a progress claim by the Supplier involving the initial purchase of materials to be paid before the commencement of construction works.Â _x000D_
_x000D_
The works were due to commence in the week beginning 14 September 2020 and the contractor has begun purchasing materials for the planned commencement.Â  In the mean time, Sentence Management Unit has filled the Acacia Unit with prisoners as part of prison COVID 19 quarantine requirements, so the works cannot commence due to security concerns._x000D_
_x000D_
Barwon Management (Quinton McNicol) has advised that it will be approximately 6 weeks before works can commence - (approximately 26 October 2020). As a result, given the contractor - Bowden Corporationhave purchased materials for the project in good faith want to be paid, part of the 1st milestone payment instalment due to the delay._x000D_
_x000D_
As a result the contract requires a variation to allow for this initial payment as well as variations to the remaining milestone payments to be made at different periods based on agreed task completions. The project end date will also need to be changed from the orignal completion date of 15 October 2020 to approximately February 2021.</ns0:t>
  </ns0:si>
  <ns0:si>
    <ns0:t>Quinton McNicol, Regional Facility and Asset Manager, Barwon South West Region</ns0:t>
  </ns0:si>
  <ns0:si>
    <ns0:t>0439 583 725</ns0:t>
  </ns0:si>
  <ns0:si>
    <ns0:t>Kon Leventis - 12/10/2020 4:00 PM - This project is now complete.</ns0:t>
  </ns0:si>
  <ns0:si>
    <ns0:t>PS--314</ns0:t>
  </ns0:si>
  <ns0:si>
    <ns0:t>Yes the Acacia Unit Urinalysis Refurbishment Project Construction Contract - Barwon Prison</ns0:t>
  </ns0:si>
  <ns0:si>
    <ns0:t>0|i0016f:</ns0:t>
  </ns0:si>
  <ns0:si>
    <ns0:t>10/Sep/20 8:32 PM;kleventi;{color:#172b4d}Procurement Services will prepare a Deed of Variation to amend the project milestone payments as agreed in the contract as a result of delays in the commencement of the project due to sentence Management requiring the need to house prisoners for approximately 6 weeks as part of COVID19 - prison quarantine requirements.{color};;;</ns0:t>
  </ns0:si>
  <ns0:si>
    <ns0:t>14/Sep/20 10:37 AM;kleventi;A Draft Deed of Variation has been prepared tp vary the milestone payments as a result of delays in the Acacia Unit Irinalysius refurbishment project as a result of Sentence Management Branch decision to use Acacia Unit as a quarantine prison arrangement for 6 weeks.Â _x000D_
_x000D_
Procurement Services has sought via Quinton McNicol - Barwon Prison to seek clarification on Suppliers 1st progress claim, specifically breakdown of preliminaries. Following this the Deeed of Variation will be finalised and executed.;;;</ns0:t>
  </ns0:si>
  <ns0:si>
    <ns0:t>22/Sep/20 9:08 AM;kleventi;A Deed of Variation has been prepared and signed off by the Supplier and CV representative - Andrew Reaper - Assistant Commissioner - Custodial Operations on 18 September 2020._x000D_
_x000D_
This has now been forwarded to Contract Oversight and Performance (formally CAU) - Belinda Costigan, together with a variation CSF to alter the contract payment milestones and the coontract start and finish dates to accomodate the use of Acacia Unit as a quarantine prison hold area which is the cause of the delay in project works. There is also the need to make a 1st progress payment to the Supplier which CAU is attending to.;;;</ns0:t>
  </ns0:si>
  <ns0:si>
    <ns0:t>28/Sep/20 10:45 AM;kleventi;{color:#172b4d}Contract Oversight and Performance (formally CAU) - Belinda Costigan is processing the Deed of Variation changes and a new Purchase Order has been raised to reflect the changes. Presently the initial progress payment claim by Bowden orporation is bing processed for payment.{color};;;</ns0:t>
  </ns0:si>
  <ns0:si>
    <ns0:t>05/Oct/20 4:39 PM;kleventi;CJS are awaiting confimation from CAU that the initila progress payment claim has been processed and paid to Bowden Corporation. The Deed of Variation was updated in Zycus and a PO raised by CAU.;;;</ns0:t>
  </ns0:si>
  <ns0:si>
    <ns0:t>12/Oct/20 3:59 PM;kleventi;Belinda Costigan has advised that the Deed of Variation has been processed into Zycus and the 1st progress claim has been paid and the construction delay has been confirmed with Peter Christiaans - Barwon Prison Contract Manager and supplier (Bowden Corp) that the construction will commence on 26 October 2020 and be completed in February 2021 as per updated Project timeline schedule submitted._x000D_
_x000D_
This is now completed and will be closed.;;;</ns0:t>
  </ns0:si>
  <ns0:si>
    <ns0:t>12/Oct/20 4:00 PM;kleventi;This project is now complete.;;;</ns0:t>
  </ns0:si>
  <ns0:si>
    <ns0:t>Courts and Prosecutions Service Training</ns0:t>
  </ns0:si>
  <ns0:si>
    <ns0:t>PS-313</ns0:t>
  </ns0:si>
  <ns0:si>
    <ns0:t>The Corrections Victoria (CV) Court Assessment and Prosecutions Service (CAPS) provides timely, organised and influential advice to courts and stakeholders involved in the sentencing process._x000D_
_x000D_
Victoria University has a current contract and is due to expire 31 October 2020. The final program will be delivered in September/October_x000D_
 2020 using remote delivery methods. _x000D_
 CV owns the intellectual property from this contract._x000D_
_x000D_
New contract to commence April/May 2021</ns0:t>
  </ns0:si>
  <ns0:si>
    <ns0:t>PFD-165</ns0:t>
  </ns0:si>
  <ns0:si>
    <ns0:t>Kon Leventis - 12/01/2022 11:14 AM - Project has been finalised and can now be closed.</ns0:t>
  </ns0:si>
  <ns0:si>
    <ns0:t>PS--313</ns0:t>
  </ns0:si>
  <ns0:si>
    <ns0:t>0|i00167:</ns0:t>
  </ns0:si>
  <ns0:si>
    <ns0:t>CF/20/16101</ns0:t>
  </ns0:si>
  <ns0:si>
    <ns0:t>28/Sep/20 3:36 PM;rrockwoo;To commence planning in December 2020 - since Dec/Jan holiday period.;;;</ns0:t>
  </ns0:si>
  <ns0:si>
    <ns0:t>01/Oct/20 10:50 AM;rrockwoo;Chris Breakwell has revised the project plan as per CAPS team request._x000D_
_x000D_
Contract start date is end February 2021 allowing for program design in March/ April and training to start in May /June 2021;;;</ns0:t>
  </ns0:si>
  <ns0:si>
    <ns0:t>05/Oct/20 10:48 AM;rrockwoo;Rema to schedule meeting with Chris re assigning to Kon;;;</ns0:t>
  </ns0:si>
  <ns0:si>
    <ns0:t>12/Oct/20 4:03 PM;kleventi;A meeting with the Business Unit has been scheduled for 15 October 2020 where discussions will be undertaken on the specific requirements and revised project plan and following this the procurement project can be planned and approved via completion of a Sourcing Checklist.;;;</ns0:t>
  </ns0:si>
  <ns0:si>
    <ns0:t>19/Oct/20 11:29 AM;kleventi;A meeting with the Business Unit has been re- scheduled for 20 October 2020 to discuss the specific requirements and project plan, to assist in the preparation of a Sourcing Checklist.;;;</ns0:t>
  </ns0:si>
  <ns0:si>
    <ns0:t>26/Oct/20 9:24 AM;kleventi;CJS is reviewing the Draft Sourcing Checklist and providing comments to Workforce Planning &amp; Development as well as looking at the Draft Gannt chart provided and preparing a detailed project timeline for the CAPS project for presentation and discussion with the BU,Â ;;;</ns0:t>
  </ns0:si>
  <ns0:si>
    <ns0:t>04/Nov/20 12:00 AM;kleventi;CJS prepared a detailed timeline which was approved by the Workforce Planning &amp; Development which will see the estimated contract start date as 22 April 2021 At the moment the Sorcing Checklist has been revierwed and finalised for approval via EBC.;;;</ns0:t>
  </ns0:si>
  <ns0:si>
    <ns0:t>09/Nov/20 5:43 PM;kleventi;Workforce Planning &amp; Development - Christine Breakwell issued the CJS reviewed Sourcing Checklist via EBC for endorsement and approval by PAB and the Acting Commissioner CV on 5 November 2020 and it is now going through the approval pathway.Â _x000D_
_x000D_
CJS will touch base with Cherie Johnson at WPD later this week to ensure the Specifications are progressing as they need to be finalised by 19 November 2020.;;;</ns0:t>
  </ns0:si>
  <ns0:si>
    <ns0:t>11/Nov/20 5:35 PM;kleventi;CJS liaised with Cherie Johnston today who advised that she is being seconded to Learning and Development and that Christine Phillips is taking over the CAPS project re specifications development.Â _x000D_
_x000D_
CJS contacted Christine on 11 Nov 2020 and has requested a status update on the specs development as well as offering assistance.;;;</ns0:t>
  </ns0:si>
  <ns0:si>
    <ns0:t>16/Nov/20 8:56 AM;kleventi;The Sourcing Checklist for CAPS training was approved by Management and PAB re Deviation on 13 November 2020 and now the Specifications are being finalised between WPD - Christine Phillips and CJS, with their finalisation planned for 19 November 2020._x000D_
_x000D_
It is planned to have the ITS documents finalised for release to selective Offerers via Tenders Vic website by 2 December 2020.;;;</ns0:t>
  </ns0:si>
  <ns0:si>
    <ns0:t>23/Nov/20 9:05 AM;kleventi;CJS and WPD are finalising the Specifications and completing the ITS documents including Part A&amp;B &amp; Part D. The intention is to issue the tender on Wednesday 2 December 2020.;;;</ns0:t>
  </ns0:si>
  <ns0:si>
    <ns0:t>30/Nov/20 9:58 AM;kleventi;CJS is still awaiting finalisation of the Specs from Christine Phillips and has requested a status update. The release of the CAPS Tender will now be on Wednesday 9 December 2020, instead of the originally planned 2 December 2020.Â ;;;</ns0:t>
  </ns0:si>
  <ns0:si>
    <ns0:t>03/Dec/20 3:35 PM;kleventi;The Business Unit advised on 2 December 2020 that the specifications have not yet been finalised. The operating model relating to CAPS training, needs to be reviewed and approved by Erica Paddle - Acting Director Community Operations before finalisation of the specifications that will underpin the model. Only then will the RFT be released. Accordingly the Tender will not be released on 9 December 2020 but may have to be delayed to late January 2021._x000D_
;;;</ns0:t>
  </ns0:si>
  <ns0:si>
    <ns0:t>07/Dec/20 9:25 AM;kleventi;As previously advised the Specifications are yet to be finalised for the CAPS Training package Tender as the requirements have to be updated to reflect the new Operating Model which the CAPS Reference Group have been finalising and must  be approved by Erica Paddle - Acting Director Community Operations. At this stage the Tender is most likely to be released in late January 2021. _x000D_
Chris Breakwell - WPD is aware of the delay and has advised CJS that this is the only way forward to ensure that the specifications meet the needs of the BU and reflect the updated operating model. The 2016 specs are obsolete and cannot be used for the current Tender.;;;</ns0:t>
  </ns0:si>
  <ns0:si>
    <ns0:t>14/Dec/20 9:25 AM;kleventi;The Specifications are still being prepared for the CAPS Training package Tender. The CAPS Operating model from which the specifications will be drawn upon is still being finalised and must be approved by Erica Paddle - Acting Director Community Operations. _x000D_
At this stage the RFT is planned for release in late January 2021._x000D_
;;;</ns0:t>
  </ns0:si>
  <ns0:si>
    <ns0:t>21/Dec/20 1:53 PM;kleventi;The Specifications are still being prepared for the CAPS Training package Tender. The CAPS Operating model from which the specifications will be drawn upon is still being finalised and must be approved by Erica Paddle - Acting Director Community Operations._x000D_
At this stage the RFT is planned for release in late January 2021.;;;</ns0:t>
  </ns0:si>
  <ns0:si>
    <ns0:t>09/Jan/21 2:44 PM;kleventi;As at 5 January 2021, the CAPS Operating Model and the Report has been finalised and is awaiting sign-off by Erica Paddle - Acting Director Community Operations. The Operating model is the source of the Specifications/requirements which Christine Phillips - Workforce Planning &amp; Development is finalising and which will be included in the RFT documents and with a proposed release date of 20 January 2021.;;;</ns0:t>
  </ns0:si>
  <ns0:si>
    <ns0:t>20/Jan/21 11:20 AM;kleventi;The CAPS Operating Model was signed off by Erica Paddle - Acting Director Community Operations on 13 January 2021 and Christine Phillips - WPD is finalising the Specifications to align with the new Operating Model. This has taken a little longer given the need to capture the specs as complete and accurate as possible._x000D_
The proposed release of the RFT is now delayed by 1 week to 27 Jan 2021;;;</ns0:t>
  </ns0:si>
  <ns0:si>
    <ns0:t>28/Jan/21 12:05 PM;kleventi;The CAPS Learning Program - Invitation to Supply (RFT) was released on Wednesday 27 January 2021 to nine select Offerers for the provision of Court Assessment and Prosecution Services  (CAPS) to the Community Correction Services Officer training cohort. The RFT will close on Thursday 25 February 2021.;;;</ns0:t>
  </ns0:si>
  <ns0:si>
    <ns0:t>04/Feb/21 5:08 PM;kleventi;The CAPS Learning Program - Invitation to Supply (RFT) was released on Wednesday 27 January 2021 to nine select Offerers for the provision of Court Assessment and Prosecution Services (CAPS) to the Community Correction Services Officer training cohort. One of the prospective Offerers has advised that they will not respond to the RFT , which will close on Thursday 25 February 2021.;;;</ns0:t>
  </ns0:si>
  <ns0:si>
    <ns0:t>09/Feb/21 9:32 AM;kleventi;The CAPS Learning Program - Invitation to Supply (RFT) was released on Wednesday 27 January 2021 to nine select Offerers for the provision of Court Assessment and Prosecution Services (CAPS) to the Community Correction Services Officer training cohort. One of the Offerers sought clarification questions on 4 February 2021. These were issued for comment to WPD on 5 Feb 2021 who advised they will be providing answers early in the week beginning 8 Feb 2021.;;;</ns0:t>
  </ns0:si>
  <ns0:si>
    <ns0:t>15/Feb/21 2:15 PM;kleventi;The CAPS Learning Program - Invitation to Supply (RFT) was released on Wednesday 27 January 2021 to nine select Offerers for the provision of Court Assessment and Prosecution Services (CAPS) to the Community Correction Services Officer training cohort. _x000D_
Two of the Offerers, so far have sought clarification questions on 4 February  &amp; 10 February 2021. These were issued for comment to WPD on 5 Feb 2021 &amp; 10 Feb 2021 respectively and clarification answers were provided on 9 and 15 February 2021. ;;;</ns0:t>
  </ns0:si>
  <ns0:si>
    <ns0:t>22/Feb/21 9:03 AM;kleventi;The CAPS Learning Program - Invitation to Supply (RFT) was released on Wednesday 27 January 2021 to nine select Offerers for the provision of Court Assessment and Prosecution Services (CAPS) to the Community Correction Services Officer training cohort. The Tender closes this week on 25 Feb 2021._x000D_
Three of the Offerers, so far have sought clarification questions on 4 February &amp; 10 &amp; 18 February 2021. These were issued for comment to WPD on 5 Feb 2021 &amp; 10 Feb 2021 &amp; 19 February respectively and clarification answers were provided on 9 and 15 &amp; 19 February 2021.;;;</ns0:t>
  </ns0:si>
  <ns0:si>
    <ns0:t>01/Mar/21 12:56 PM;kleventi;The tender closed on Thursday 25 February 2021 and there were 3 responses from the 9 prospective Offerers who were originally invited to respond to the CAPS learning Program tender. _x000D_
The responses have now been issued to the Evaluation team who will assess the responses in silos and then convene on 12 March 2021 for a consensus meeting to agree on a Team Consensus evaluation and scoring.;;;</ns0:t>
  </ns0:si>
  <ns0:si>
    <ns0:t>05/Mar/21 4:35 PM;kleventi;The Evaluation Team is currently assessing the 3 responses from Deakin Uni, Victoria Uni and Monash Law School. A consensus meeting is scheduled for Friday 12 March 2021 where discussions will be held to reach a team consensus scoring and preferred Tenderer for the CAPS Learning Program.;;;</ns0:t>
  </ns0:si>
  <ns0:si>
    <ns0:t>17/Mar/21 3:00 PM;kleventi;Consensus meetings have been held on Friday 12 March 2021 and Monday 15 March 2021 to arrive at Team Consensus scoring. Further clarifications have been sought on the technical evaluation criteria from the Offerers. In addition pricing clarifications will be sought following Evaluation Team meeting on Wednesday 17 March 2021, to gain an understanding on the cost breakdown of Offerers quotes and the assumptions made.;;;</ns0:t>
  </ns0:si>
  <ns0:si>
    <ns0:t>23/Mar/21 12:39 PM;kleventi;Consensus meetings have been held on Friday 12 March 2021 and Monday 15 March 2021 to arrive at Team Consensus scoring. _x000D_
Further clarification questions are being finalised by the Evaluation Team as it is felt that the Offerers responses are not entirely in accordance with the learning program requirements and the proposed shared responsibilities of the learning modules between CV and the prospective providers.  Accordingly a number of further clarifications are being sought to ensure that the Offerers are clear on what is required and that this is reflected in their pricing submissions. _x000D_
Once the clarification questions are finalised they will be issued to the Offerers  with a possibility of a virtual meeting being held with each one (separately) to ensure there is a clear understanding of CV's requirements.;;;</ns0:t>
  </ns0:si>
  <ns0:si>
    <ns0:t>29/Mar/21 9:42 AM;kleventi;Following consensus meetings with the Evaluation Team and an assessment and scoring and rating of the 3 Offerers, the Evaluation Team felt that the Offerers responses are not entirely in accordance with the learning program requirements and the proposed shared responsibilities of the learning modules between CV and the prospective providers. _x000D_
Accordingly a number of further clarification questions were issued to all of the Offerers on 26 March 2021 and close at 5pm on 30 March 2021. It is hoped that the answers provided and the re-submission of pricing to reflect the CAPS learning Program will enable the commencement of negotiations with the preferred Offerer. ;;;</ns0:t>
  </ns0:si>
  <ns0:si>
    <ns0:t>07/Apr/21 8:54 AM;kleventi;Following a number of Evaluation Team meetings, additional clarifications questions were issued to all of the Offerers and a request for updated pricing based on the additional information sought. The clarification answers were provided on 30 March 2021 and following their assessment and discussion by the Evaluation Team, the consensus scoring and rankings did not change with the incumbent, Victoria University clearly the preferred Offerer on the basis of a superior offering and understanding of CV's requirements and lower pricing than Monash and Deakin Law Schools._x000D_
_x000D_
Accordingly a TEAMS meeting is being scheduled in the week beginning 12 April 2021 with Vic University as part of the practical assessment stage to confirm their understanding of CVs requirements and a further breakdown of their costs to ensure no duplication of tasks and a prelude to price (BAFO) discussions.;;;</ns0:t>
  </ns0:si>
  <ns0:si>
    <ns0:t>12/Apr/21 9:32 AM;kleventi;The Evaluation Team following clarifications sought from all the Offerers on their tender submissions and price quotes as part of the comparative assessment has determined that Vic Uni is the preferred Offerer._x000D_
As part of the practical assessment stage a TEAMS meeting has been organised with Vic Uni on Tuesday 13 April to re-confirm VU's understanding under a shared approach between CV and VU of the requirements for the CAPS learning modules including development and design, delivery, management and quality assurance as well as options for consideration to reduce costs in line with CV's budget.  ;;;</ns0:t>
  </ns0:si>
  <ns0:si>
    <ns0:t>12/Apr/21 12:37 PM;kleventi;The Evaluation process is continuing with the practical assessment stage being undertaken with a TEAMS meeting with one of the short listed offerers organised for Tuesday 13 April.;;;</ns0:t>
  </ns0:si>
  <ns0:si>
    <ns0:t>19/Apr/21 9:57 AM;kleventi;Following a TEAMS meeting with a short-listed Offerer, the Business Unit has decided to seek more funding for the project and to then provide the indicative budget to all of the 3 Offerers as well as providing them with a more clearer structure around the CAPS Learning Program. It is hoped that this will enable all 3 Offerers to resubmit quotes in line with CV's budget.;;;</ns0:t>
  </ns0:si>
  <ns0:si>
    <ns0:t>26/Apr/21 10:55 AM;kleventi;Procurement Services is still awaiting for the Business Unit to seek and confirm more funding for the project and to provide the indicative budget to all of the 3 Offerers as well as providing them with a more clearer structure around the CAPS Learning Program. It is hoped that this will enable all 3 Offerers to resubmit quotes in line with CV's budget.;;;</ns0:t>
  </ns0:si>
  <ns0:si>
    <ns0:t>03/May/21 10:00 AM;kleventi;Procurement Services is still awaiting for the Business Unit to seek and confirm more funding for the project and to provide the indicative budget to all of the 3 Offerers as well as providing them with a more clearer structure around the CAPS Learning Program. It is hoped that this will enable all 3 Offerers to resubmit quotes in line with CV's budget.;;;</ns0:t>
  </ns0:si>
  <ns0:si>
    <ns0:t>10/May/21 12:42 AM;kleventi;The Business Unit has finalised a clearer CAPS learning structure and an indicative budget to be provided to the 3 Offerers in the week beginning 10 May 2021. This will enable them to resubmit quotes aligned to the indicative budget and in line with a clearer understanding of the number of learning modules to be delivered and their duration over the 4 year contract period. ;;;</ns0:t>
  </ns0:si>
  <ns0:si>
    <ns0:t>17/May/21 9:52 AM;kleventi;All of the Offerers will be issued with a clearer CAPS learning Structure detailing the minimum amount of modules to be delivered over 4 years with any additional required being charged on an agreed module per unit delivery basis. This is considered the only acceptable way that the Universities will agree to participate, as there will be a minimum priced contract in place._x000D_
This will be issued this week, together with an indicative CV budget to the Offerers where they will be invited to re-quote on the basis of the new information provided.;;;</ns0:t>
  </ns0:si>
  <ns0:si>
    <ns0:t>24/May/21 3:20 PM;kleventi;The Business Unit are still working on releasing clearer CAPS learning Structure details of the minimum amount of modules to be delivered over 4 years of the proposed contract with any additional  modules required being charged on an agreed module per unit delivery basis. This has taken longer by the Business Unit as they are working closely with the CAPS Operating model Reference Group to determine as accurately as possible the training cohort numbers and the training pathway to be taken sequentially through the learning modules each year._x000D_
The clearer guidelines will hopefully be issued this week, together with an indicative CV budget to the Offerers where they will be invited to re-quote on the basis of the new information provided.;;;</ns0:t>
  </ns0:si>
  <ns0:si>
    <ns0:t>31/May/21 9:57 AM;kleventi;The Business Unit have finalised the clearer details of the CAPS learning Modules spreadsheet workbook to be issued to all of the Offerers. This now presents a clearer picture of the training cohort and the specific learning module numbers over the 4 year contract period. The Business Unit have also obtained suppoer for providing CV SME's over the duration to assist with the training._x000D_
The updated information will now be issued to all the Offerers requesting that they re-submit pricing quotes and confirmation of the capacity and capability to deliver as per clearer CAPS Training details.;;;</ns0:t>
  </ns0:si>
  <ns0:si>
    <ns0:t>07/Jun/21 9:51 AM;kleventi;A clearer CAP Learning structure made up of an updated Learning Modules workbook and an updated Pricing Schedule will be issued today to the Offerers and a request will be made to complete the Pricing schedule for an updated quote based on the clearer CAPS structure and the indicative budget provided. _x000D_
A response will be required by 19 June 2021.;;;</ns0:t>
  </ns0:si>
  <ns0:si>
    <ns0:t>15/Jun/21 11:00 AM;kleventi;A clearer CAP Learning structure made up of an updated Learning Modules workbook and an updated Pricing Schedule was issued on Friday 12 June to the Offerers and a request was made to complete the Pricing schedule for an updated quote based on the clearer CAPS structure and the indicative budget provided._x000D_
A response is required by 19 June 2021.;;;</ns0:t>
  </ns0:si>
  <ns0:si>
    <ns0:t>21/Jun/21 8:55 AM;kleventi;A clearer CAP Learning structure made up of an updated Learning Modules workbook and an updated Pricing Schedule was issued on Friday 12 June to the Offerers and a request was made to complete the Pricing schedule for an updated quote based on the clearer CAPS structure and the indicative budget provided._x000D_
A response was required by 19 June 2021 but was extended as all the 3 Offerers who are Universities are busy at this time of the year with marking students papers etc and an extension request was made and was granted to Monday 28 June 2021;;;</ns0:t>
  </ns0:si>
  <ns0:si>
    <ns0:t>05/Jul/21 9:52 AM;kleventi;All the Offerers responded by 28 June 2021 with an updated pricing quote following the release of a clearer CAPS Learning structure on Friday 12 June, made up of updated Learning Modules.  The Business Unit has reviewed the updated pricing quotes and structure and has come up with a number of clarification questions to ensure that all of the Offerers are pricing their quotes on an equal understanding of the requirements where a like for like comparison can be undertaken. _x000D_
These clarifications were issued on Monday 5 July and a response has been requested by COB Wednesday 7 July 2021.;;;</ns0:t>
  </ns0:si>
  <ns0:si>
    <ns0:t>13/Jul/21 9:48 AM;kleventi;The Offerers responded to the clarifications sought and have been asked to confirm their pricing in line with the scheduled learning modules over 4 years of the contract as well as additional units required at the additional unit pricing. Thus will enable a like for like comparison in the delivery of all of the learning modules. This is required by COB 14 July 2021. The Evaluation Team will then be able to assess and determine their shortlisted Offerer.;;;</ns0:t>
  </ns0:si>
  <ns0:si>
    <ns0:t>19/Jul/21 8:16 PM;kleventi;The Evaluation Team following the submission of the updated pricing from the updated CAPS Learning structure on 14 July 2021, has decided to conduct TEAMS online interviews with the remaining Offerers so as to better understand their price quotes.  This is to ensure that the Offerers are able to clearly articulate and present what their learning program will look like and what it will consist of (face to face, eLearn, video presentation etc), how it will be delivered and whether it will align to the learning specifications. _x000D_
Only in this way will the Evaluation Team have a clearer understanding of the prices quoted which are very similar (given that CV disclosed their budget) and whether they achieve CV's learning objectives consistent with the specs.;;;</ns0:t>
  </ns0:si>
  <ns0:si>
    <ns0:t>26/Jul/21 12:21 PM;kleventi;The Evaluation Team is having TEAM Interview meetings on Monday 26 July 2021 with two of the Offerers, having already conducted a video Interview with the incumbent. The meetings will help the Evaluation Team better understand the Offerers pricing and the Court Assistance &amp; Prosecution Services -CAPS learning packages being offererd and whether it aligns to the Tender learning specifications issued._x000D_
_x000D_
This will enable the Evaluation Team to select the winning Tenderer for the 4 year contract -CAPS learning Program.;;;</ns0:t>
  </ns0:si>
  <ns0:si>
    <ns0:t>02/Aug/21 9:28 AM;kleventi;Following meetings as part of the Practical Assessment stage, held with the Offerers on Monday 26 July 2021 and the additional clarification responses provided, the Evaluation Team is now in a position to select a preferred Offerer. A meeting has been set for Friday 7 August to finalise preferred Offerer and for Evaluation Report preparation to commence.;;;</ns0:t>
  </ns0:si>
  <ns0:si>
    <ns0:t>12/Aug/21 2:58 PM;kleventi;Following the meeting with the Evaluation Team on Friday 6 August 2021, the Evaluation team assessed the updated clarifications and the post interview assessments and determined the preferred Offerer. An updated Consolidated Evaluation matrix has been prepared with the Offerer rankings._x000D_
An Evaluation Report is now being prepared for issue to the Evaluation team on 17 August 2021. Following sign-off of the Evaluation Report, the PPR will be commenced.;;;</ns0:t>
  </ns0:si>
  <ns0:si>
    <ns0:t>23/Aug/21 9:22 AM;kleventi;As a result of attending to finalisation of contracts for 2 other procurement projects, the Evaluation Report  for the CAPS Learning Program project will now be finalised for issue for review by Tuesday 24 August 2021.;;;</ns0:t>
  </ns0:si>
  <ns0:si>
    <ns0:t>29/Aug/21 10:13 PM;kleventi;Due to other pending projects (contract finalisation of Security System Refresh - Dhurringile &amp; Tarrengower), the CAPS Draft Evaluation Report , (given its complexity in terms of protracted evaluation and selection of preferred supplier processes) was finalised and issued to Evaluation Team for review on Friday 27 August 2021. A meeting has been organised for Friday 3 September to brief the Governance Committee on the Evaluation Report contents. A PPR will be prepared for issue through the approval process in the week beginning 6 September 2021. ;;;</ns0:t>
  </ns0:si>
  <ns0:si>
    <ns0:t>07/Sep/21 4:16 PM;kleventi;The Governance Committee have had a Briefing prepared to request their approval of the Evaluation Report which has been issued to them via EBC. A PPR will be drafted while the Evaluation Report is fully endorsed by the Evaluation Team.;;;</ns0:t>
  </ns0:si>
  <ns0:si>
    <ns0:t>15/Sep/21 9:54 AM;kleventi;The Evaluation Report is awaiting approval sign-off from the Governance Committee Chair - Associate Deputy Secretary - CJS. Whilst awaiting sign-off ,the Draft PPR for the CAPS Learning Program is being finalised by Procurement Services and will be completed by COB Thursday 16 September 2021.;;;</ns0:t>
  </ns0:si>
  <ns0:si>
    <ns0:t>24/Sep/21 12:01 PM;kleventi;The PPR and Briefing recommending the winning Tenderer for the CAPS Learning Program has been completed and reviewed by the Business Unit on 20 September 2021. It is ready to be issued via EBC but the CAPS Central Unit have requested time before PPR being issued as are awaiting finalisation and sign-off of the Evaluation Report Briefing from the Assistant Deputy Secretary - Justice Services. It is anticipated the PPR will be issued on Tuesday 28 September through EBC.;;;</ns0:t>
  </ns0:si>
  <ns0:si>
    <ns0:t>04/Oct/21 11:37 AM;kleventi;Following, approval of Evaluation Report on 30 September, the Department Brief and PPR recommending the winning Tenderer for CAPS Learning Program was issued via EBC on Thursday 30 September 2021 and is now awaiting approval. It is anticipated that the contract will be executed and commence on 1 November 2021. ;;;</ns0:t>
  </ns0:si>
  <ns0:si>
    <ns0:t>11/Oct/21 9:51 AM;kleventi;As at Friday 8 October 2021, following review and requested changes to the Dept Brief, the Business Unit endorsees have signed off on the Brief and PPR and is now awaiting PAB approval before it proceeds for endorsement to the Assistant Deputy Secretary - Justice Services (Madonna Morton) and then finiancial delegate approval by Dep Sec-CJS.;;;</ns0:t>
  </ns0:si>
  <ns0:si>
    <ns0:t>20/Oct/21 10:10 AM;kleventi;The Dept Brief and PPR has progressed in EBC and is now with the Financial Delegate - Ryan Phillips, awaiting his approval. In the mean-time, Procurement Services is finalising the Draft contract with the preferred supplier and this will be provided to CAPS Central Unit and Workforce Planning and Development on Friday 22 October for their review and feedback._x000D_
;;;</ns0:t>
  </ns0:si>
  <ns0:si>
    <ns0:t>03/Nov/21 1:47 PM;kleventi;The PPR and Brief are still with the Financial Delegate. A request to Sarah Nickson (Strategic Advisor) to Ryan Phillips was made on Monday 25 October, requesting approval by Friday 29 October. Unfortunately this was not met and as of today according to EBC it is pending approval with the Financial Delegate._x000D_
_x000D_
The Contract was provided for comment and feedback on 22 October 2021 to the Business Unit and has been updated to reflect changes. Upon approval by the Financial Delegate the contract which is currently being finalised to include all Attachments and Appendices will be issued to the winning Tenderer for execution.;;;</ns0:t>
  </ns0:si>
  <ns0:si>
    <ns0:t>10/Nov/21 2:25 PM;kleventi;The PPR and the Brief were approved by the Financial Delegate on 5 November 2021. _x000D_
A letter of Acceptance was issued to the winning Tenderer on 10 November 2021. Procurement Services finalised the contract on 8 November 2021 and has requested the Business Units - Workforce Planning and Development and CAPS Central to review and provide feedback before contract is issued to winning Tenderer for execution._x000D_
This is anticipated to be completed by next Monday 15 November when contract will be issued to winning supplier.;;;</ns0:t>
  </ns0:si>
  <ns0:si>
    <ns0:t>22/Nov/21 10:17 AM;kleventi;Procurement Services prepared the Draft Contract on Wednesday 10 November and requestd the Business Unit to review before being issued to the winning supplier for their review and feedback. Due to the Business Units operational urgent matters, the contract was finally reviewed, feedback provided and amended by Friday 19 November._x000D_
_x000D_
It was issued to the winning Tenderer on 19 November 2021 who are currently reviewing it and will be executed ,pending agreement and negotiations reached on the deliverables for the Court Assistance and Prosecution Services (CAPS ) training modules over the 4 year contract period and payment milestones.;;;</ns0:t>
  </ns0:si>
  <ns0:si>
    <ns0:t>02/Dec/21 10:36 AM;kleventi;Contract negotiation meetings were held with winning Tenderer on Tuesday 30 November and a further meeting will be held on Friday 2 December 2021, to agree on delivery timelines for the Court Assistance and Prosecution Services Training - CAPS, learning modules, payment milestones and reporting requirements._x000D_
_x000D_
Upon agreement of these service performance items, the contract will be executed and updated into Zycus and a Purchase Order will be raised.;;;</ns0:t>
  </ns0:si>
  <ns0:si>
    <ns0:t>14/Dec/21 10:45 AM;kleventi;Following TEAMS meeting with winning Tenderer, CAPS Central Unit and Workforce Planning and Development on Tuesday 30 November and Friday 3 December the Draft Contract was updated to cover performance levels, delivery timelines and payment milestones. It was re-issued to the winning Tenderer on Tuesday 7 December for review and sign-off. A status update on contract sign-off was sent to winning Tenderer on Tuesday 14 December.;;;</ns0:t>
  </ns0:si>
  <ns0:si>
    <ns0:t>22/Dec/21 9:45 AM;kleventi;The winning Tenderer Monash Legal School following review of the CAPS Learning Program contract signed it via DocuSign on 20 December 2021. It was then reviewed and signed off by the departmental representative and witnessed on 21 December 2021._x000D_
Procurement Services will now prepare the appropriate documentation for Contract Assurance Unit to register the contract into Zycus and raise a Purchase Order via Oracle. A Contract Disclosure Authority will also be prepared for PAB for publication of the contract into the "Buying for Victoria portal";;;</ns0:t>
  </ns0:si>
  <ns0:si>
    <ns0:t>12/Jan/22 11:13 AM;kleventi;A Purchase Order is being raised by Contracts Assurance Unit which will be communicated to thye Business Unit for inclusion by Monash University in their invoices. Procurement Services has now completed the Contract Disclosure Authority and this project has now been finalised and will be closed as complete.;;;</ns0:t>
  </ns0:si>
  <ns0:si>
    <ns0:t>12/Jan/22 11:14 AM;kleventi;Project has been finalised and can now be closed.;;;</ns0:t>
  </ns0:si>
  <ns0:si>
    <ns0:t>Financial probity services for Business Licensing Authority (BLA) and Consumer Affairs Victoria (CAV)</ns0:t>
  </ns0:si>
  <ns0:si>
    <ns0:t>PS-311</ns0:t>
  </ns0:si>
  <ns0:si>
    <ns0:t>The BLA makes decisions about licence and registration applications and renewals under various occupational Acts, including, for example, for estate agents, rooming house operators, conveyancers and motor car traders. It is obliged to ensure applicants and licensees meet various probity standards that are designed to protect consumers and businesses, including financial probity._x000D_
CAV conducts financial probity reviews of business relationships and property ownerships as part of its evaluations of compensation claims on the Victorian Property Fund (VPF) and Motor Car Traders Guarantee Fund (MCTGF). It also conducts similar evaluations for windups of corporate entities, such as incorporated associations, with extensive property and financial assets._x000D_
A provider is required for the engagement of financial probity assessments and  possibly including a staged implementation of the automation of data requests, report uploads and risk ratings of evaluations in MS Dynamcs. This possible project has been discussed with the Acting ICT Manager, Technology Solutions â€“ Regulation Portfolio.</ns0:t>
  </ns0:si>
  <ns0:si>
    <ns0:t>PFD-163</ns0:t>
  </ns0:si>
  <ns0:si>
    <ns0:t>David Betts</ns0:t>
  </ns0:si>
  <ns0:si>
    <ns0:t>sharon.doheny@justice.vic.gov.au</ns0:t>
  </ns0:si>
  <ns0:si>
    <ns0:t>Robbie Banga - 06/05/2021 1:31 PM - Sharon from the business unit has advised "The contract has been approved and is now in operation. The Trim reference is DG/20/51694. The contract is in Zycus (DJR112191) and the purchase order has been raised for the first two years of the contract as per the PPR (Purchaser order number 714689)."</ns0:t>
  </ns0:si>
  <ns0:si>
    <ns0:t>PS--311</ns0:t>
  </ns0:si>
  <ns0:si>
    <ns0:t>0|i0015j:</ns0:t>
  </ns0:si>
  <ns0:si>
    <ns0:t>EBC 20093355, CD/20/591736</ns0:t>
  </ns0:si>
  <ns0:si>
    <ns0:t>05/Oct/20 4:43 PM;ncnguyen;DTF SPC exemption form: PAB 036/20-21 (CD/20/591736);;;</ns0:t>
  </ns0:si>
  <ns0:si>
    <ns0:t>17/Feb/21 12:31 PM;ncnguyen;17/2/2021: Requires execution of a new contract with Equifax. Zycus contract record to be created with a new PO for the new contract.;;;</ns0:t>
  </ns0:si>
  <ns0:si>
    <ns0:t>30/Apr/21 11:46 AM;viceaps;Follow-up has been done with Sharon, Ashley and David from the business unit through email today, I shall contact by phone if I have not heard back until Monday next week.;;;</ns0:t>
  </ns0:si>
  <ns0:si>
    <ns0:t>06/May/21 1:30 PM;viceaps;Sharon from the business unit has advised "The contract has been approved and is now in operation. The Trim reference is DG/20/51694. The contract is in Zycus (DJR112191) and the purchase order has been raised for the first two years of the contract as per the PPR (Purchaser order number 714689)."_x000D_
;;;</ns0:t>
  </ns0:si>
  <ns0:si>
    <ns0:t>06/May/21 1:31 PM;viceaps;Sharon from the business unit has advised "The contract has been approved and is now in operation. The Trim reference is DG/20/51694. The contract is in Zycus (DJR112191) and the purchase order has been raised for the first two years of the contract as per the PPR (Purchaser order number 714689).";;;</ns0:t>
  </ns0:si>
  <ns0:si>
    <ns0:t>Contract term, contract value</ns0:t>
  </ns0:si>
  <ns0:si>
    <ns0:t>PS-310</ns0:t>
  </ns0:si>
  <ns0:si>
    <ns0:t>Proposed contract term: _x000D_
It only allows numeric values, eg. '3' instead of '3 years' or '3 months'._x000D_
Is it possible to allow characters so w can write years or months?_x000D_
_x000D_
Contract value:_x000D_
It only accepts numbers and no commas or dollar signs. Minor detail but it helps using comma to identify hundreds, thousands etc.</ns0:t>
  </ns0:si>
  <ns0:si>
    <ns0:t>PFD-164</ns0:t>
  </ns0:si>
  <ns0:si>
    <ns0:t>Steve Meyer - 22/01/2021 4:12 PM - In discussions with Mark, we agreed not to make this change as there is no elegant solution and there is already a workaround (i.e. 0.25 for the 3 months). Steve to check with Ngoc-My to see if this is absolutely required.</ns0:t>
  </ns0:si>
  <ns0:si>
    <ns0:t>0|i0015b:</ns0:t>
  </ns0:si>
  <ns0:si>
    <ns0:t>15/Oct/20 1:16 PM;smeyer;Champions meeting -Â Maybe split the contract term field into a number field and a pull down field. Issue there is to capture a calculated field for reporting or sorting;;;</ns0:t>
  </ns0:si>
  <ns0:si>
    <ns0:t>21/Jan/21 1:11 PM;Procurement;Proposal of..._x000D_
Two level select list with logic sitting behind._x000D_
_x000D_
First layer captures a number and the second captures the Day, Month, Year value.Â _x000D_
_x000D_
Date based JQL logic will not be able to filter down on this as it's not a relative data and this field contains a string inside it._x000D_
_x000D_
Script runner would need to be used to convert this string value into a date/time form.Â ;;;</ns0:t>
  </ns0:si>
  <ns0:si>
    <ns0:t>22/Jan/21 4:12 PM;smeyer;In discussions with Mark, we agreed not to make this change as there is no elegant solution and there is already a workaround (i.e. 0.25 for the 3 months). Steve to check with Ngoc-My to see if this is absolutely required.;;;</ns0:t>
  </ns0:si>
  <ns0:si>
    <ns0:t>Payroll Tax Audit</ns0:t>
  </ns0:si>
  <ns0:si>
    <ns0:t>PS-308</ns0:t>
  </ns0:si>
  <ns0:si>
    <ns0:t>Payroll tax audit</ns0:t>
  </ns0:si>
  <ns0:si>
    <ns0:t>PFD-162</ns0:t>
  </ns0:si>
  <ns0:si>
    <ns0:t>SiÃ¢n Harvey - 19/07/2021 9:47 AM - Daniel Cheetham has advised that this activity is no longer going ahead and can be removed from the pipeline. Please refer to TRIM ID: CD/21/490886 for email confirmation from Daniel.</ns0:t>
  </ns0:si>
  <ns0:si>
    <ns0:t>PS--308</ns0:t>
  </ns0:si>
  <ns0:si>
    <ns0:t>0|i0014f:</ns0:t>
  </ns0:si>
  <ns0:si>
    <ns0:t>27/Apr/21 4:48 PM;srwillia;Requested update on this activity from Daniel Cheetham.;;;</ns0:t>
  </ns0:si>
  <ns0:si>
    <ns0:t>28/Apr/21 11:40 AM;srwillia;Daniel Cheetham notified me that nothing is required from procurement for this activity at this stage. Will follow up in three months.;;;</ns0:t>
  </ns0:si>
  <ns0:si>
    <ns0:t>19/Jul/21 9:47 AM;srwillia;Daniel Cheetham has advised that this activity is no longer going ahead and can be removed from the pipeline. Please refer to TRIM ID: CD/21/490886 for email confirmation from Daniel.;;;</ns0:t>
  </ns0:si>
  <ns0:si>
    <ns0:t>Payroll Payments Audit - PwC</ns0:t>
  </ns0:si>
  <ns0:si>
    <ns0:t>PS-306</ns0:t>
  </ns0:si>
  <ns0:si>
    <ns0:t>Variation to the existing agreement with PwC for the review of payroll payments made to employees in relation to ATO requirements.</ns0:t>
  </ns0:si>
  <ns0:si>
    <ns0:t>PFD-161</ns0:t>
  </ns0:si>
  <ns0:si>
    <ns0:t>10/Sep/20 12:41 PM;Procurement;Approved Brief to Secretary - Variation to PWC contract.pdf;https://procurement.jira.justice.vic.gov.au/secure/attachment/10227/Approved+Brief+to+Secretary+-+Variation+to+PWC+contract.pdf</ns0:t>
  </ns0:si>
  <ns0:si>
    <ns0:t>SiÃ¢n Williams - 21/12/2020 11:42 AM - 21/12 No response from PAB or Payroll on this matter. I assume a VPPR is no longer required.Â </ns0:t>
  </ns0:si>
  <ns0:si>
    <ns0:t>PS--306</ns0:t>
  </ns0:si>
  <ns0:si>
    <ns0:t>0|i0013r:</ns0:t>
  </ns0:si>
  <ns0:si>
    <ns0:t>DG/20/23854</ns0:t>
  </ns0:si>
  <ns0:si>
    <ns0:t xml:space="preserve"> DJR111614</ns0:t>
  </ns0:si>
  <ns0:si>
    <ns0:t>01/Oct/20 10:38 AM;srwillia;18/05 Discussion around splittng services between PAS SPC and Legal services panel as legal services cannot be provided via PAS. _x000D_
25/05 Discussed requirements for additional work in relation to a review of payroll payments. VPPR sent to Gina Wadden on 28/05 whilst she awaits Secretary pre-approval.;;;</ns0:t>
  </ns0:si>
  <ns0:si>
    <ns0:t>01/Oct/20 10:41 AM;srwillia;18/05 Provided procurement strategy options for review by Payroll Governance Board and a variation to the existing agreement was decided upon. Drafted the VPPR document and sent to Gina Wadden on 28/05.Â ;;;</ns0:t>
  </ns0:si>
  <ns0:si>
    <ns0:t>01/Oct/20 10:41 AM;srwillia;16/06 VPPR approved.;;;</ns0:t>
  </ns0:si>
  <ns0:si>
    <ns0:t>01/Oct/20 10:44 AM;srwillia;16/06 PwC would not agree to sign a deed of variation due to the implications around the legal privilege of the existing PAS and Legal Services Panel Order. A new order was used to engage PwC for the additional work, however the VPPR approved a cumulative spend due to the services being too similar to the existing agreement.;;;</ns0:t>
  </ns0:si>
  <ns0:si>
    <ns0:t>01/Oct/20 10:45 AM;srwillia;03/08 PWC advised additional funds are required to cover the work. Discussed with Gina/Bernie if this is outside of original scope and dangers of setting a precedent. Gina has negotiated a 50% reduction in costs. Bernie will request Secretary pre-approval and prepare a brief and VPPR._x000D_
18/08 Contacted Bernie to ask if this contract is in Zycus as it does not appear in my report.;;;</ns0:t>
  </ns0:si>
  <ns0:si>
    <ns0:t>29/Oct/20 3:11 PM;srwillia;07/08 Provided feedback to Bernie Ziegenbein on the pre-approval brief for the Secretary. Suggested heÂ makes sure finance is aware of the additional spend so it can be allocated accordingly._x000D_
_x000D_
Also reminded him once this brief is approved, he will need to complete a VPPR and brief for the variation.Â ;;;</ns0:t>
  </ns0:si>
  <ns0:si>
    <ns0:t>29/Oct/20 3:12 PM;srwillia;18/08 Contacted Bernie to ask if this contract is in Zycus as it does not appear in my report.;;;</ns0:t>
  </ns0:si>
  <ns0:si>
    <ns0:t>29/Oct/20 3:12 PM;srwillia;18/08 Informed Bernie I had liaised with Tammy Gloster who has input the contract in Zycus and it should appear on my next report.Â ;;;</ns0:t>
  </ns0:si>
  <ns0:si>
    <ns0:t>29/Oct/20 3:15 PM;srwillia;24/08 Asked Bernie for an update on the status of the variation and to offer my assistance.Â Also requested confirmation if the PWC contract is on schedule and will be complete as planned on 31/10/2020, or if we need to consider extending this date out.Â _x000D_
_x000D_
Bernie informed me the pre-approval brief was in the EBC and the contract is running to schedule so no extension of time is required.;;;</ns0:t>
  </ns0:si>
  <ns0:si>
    <ns0:t>29/Oct/20 3:19 PM;srwillia;08/09 Bernie informed me pre-approval had been obtained from the Secretary and attached a VPPR and brief for me to review.Â _x000D_
_x000D_
I noted:_x000D_
 # the document seems to be written on top of the previous VPPR under the same TRIM reference CD/20/344900._x000D_
 # from my records a previous VPPR was noted by PAB on 16 June 2020 and sent to Nicola for approval, although I have no evidence she approved it.Â _x000D_
_x000D_
I asked Bernie to check his records, noting this will impact the figuresÂ  in the document. My records state the cumulative value was increased from $393,250 (inc GST) to $453,750 (inc GST) in June. This would mean the cumulative value in this VPPR is $517,000(inc GST), not $456,500 (inc GST). As it is over $500K it will need to go to the Dep Sec also.;;;</ns0:t>
  </ns0:si>
  <ns0:si>
    <ns0:t>29/Oct/20 3:21 PM;srwillia;15/09 Received revised VPPR and brief from Bernie. Provided feedback and noted I was waiting to hear from DTF about the new PAS SPC terms but suggested Bernie seeks approval for this now.Â ;;;</ns0:t>
  </ns0:si>
  <ns0:si>
    <ns0:t>29/Oct/20 3:23 PM;srwillia;16/09 As Bernie is retiring from DJCS he emailed Daniel Cheetham to request he takes over responsibility for the submission to PAB and Deputy Secretary.;;;</ns0:t>
  </ns0:si>
  <ns0:si>
    <ns0:t>29/Oct/20 3:31 PM;srwillia;22/09 Spoke to Daniel on the phone regarding the EBC submission process. He will submit the VPPR and brief via the EBC.;;;</ns0:t>
  </ns0:si>
  <ns0:si>
    <ns0:t>30/Oct/20 2:31 PM;srwillia;22/10 Emailed Daniel Cheetham to follow up on the status of the VPPR and if the contract can close on expiry.;;;</ns0:t>
  </ns0:si>
  <ns0:si>
    <ns0:t>30/Oct/20 2:39 PM;srwillia;28/10 Emailed Daniel for an update as I received no response to previous email. He was unsure as to the status of this activity and what was required. I reminded him that I had assisted Bernie Ziegenbein to prepare a VPPR and brief to vary the contract for approx $50K extra, however Bernie had told me the contract could expire on 31 October._x000D_
_x000D_
As the contract is close to expiry I asked if a time variation was required as to my knowledge the VPPR had not yet been approved. Daniel confirmed the VPPR has not been submitted. A time only variation was requested to allow time to submit the VPPR and have the additional funds approved.Â ;;;</ns0:t>
  </ns0:si>
  <ns0:si>
    <ns0:t>19/Nov/20 3:15 PM;srwillia;30/10 Daniel requested and received approval for a time only variation from Gina Wadden. The expiry date has been updated in Zycus.;;;</ns0:t>
  </ns0:si>
  <ns0:si>
    <ns0:t>19/Nov/20 3:17 PM;srwillia;04/11 Emailed Daniel and asked him to submit the VPPR as soon as possible to ensure he has approval for the additional funds required.;;;</ns0:t>
  </ns0:si>
  <ns0:si>
    <ns0:t>19/Nov/20 3:23 PM;srwillia;11/11 Followed up with Daniel to check the status of the VPPR approval. He informed me it had not yet been submitted and that he needed to update the documents._x000D_
_x000D_
I offered to assist and requested a breakdown of the variation amount of $63,250 as it is likely PAB will ask how this figure was reached. Daniel informed me he thinks they do not require this amount anymore and the amount required is much less._x000D_
_x000D_
I made some calculations and asked Daniel to clarify, noting the VPPR and brief will need further editing if the calculations are accurate as the Deputy Secretary, PaWS can approve up to $500K and previously the total was above this.Â _x000D_
_x000D_
Daniel stated he would have to clarify with PWC.;;;</ns0:t>
  </ns0:si>
  <ns0:si>
    <ns0:t>19/Nov/20 3:24 PM;srwillia;19/11 Followed up with Daniel regarding the required variation amount and noted my concern regarding the timeframe to get this approved.;;;</ns0:t>
  </ns0:si>
  <ns0:si>
    <ns0:t>23/Nov/20 11:35 AM;srwillia;20/11 Daniel confirmed the annual report work has been paid under a separate PO and asked me to confirm if the variation needs to go ahead.;;;</ns0:t>
  </ns0:si>
  <ns0:si>
    <ns0:t>23/Nov/20 11:36 AM;srwillia;23/11 Responded to Daniel to confirm the VPPR needs to be submitted and should be done this week. Requested confirmation of the variation amount.Â ;;;</ns0:t>
  </ns0:si>
  <ns0:si>
    <ns0:t>27/Nov/20 1:55 PM;srwillia;27/11 Emailed Daniel to request an update on this activity and noted that I had to report on this to the CPO as part of the expiring contracts meeting.;;;</ns0:t>
  </ns0:si>
  <ns0:si>
    <ns0:t>21/Dec/20 11:41 AM;srwillia;01/12 Emailed PAB the below requesting advice on the need for the variation to be submitted as I have not received a response from Daniel.Â _x000D_
_x000D_
The Payroll Team engaged PWC recently to deliver some critical work related to employee payment errors. In June a VPPR was submitted and approved to include the annual report work, as the work to be completed was very similar and I wanted to ensure transparency of spend and have the cumulative amount approved._x000D_
_x000D_
I was not informed at the time that this was going to be paid for by Finance and not PaWS. A separate PO was raised and this work (about $50K) was paid for under a different charge code. I only become aware of this recently._x000D_
_x000D_
In August, PWC requested additional funds to complete the work for PaWS on the employee payment errors. Secretary pre-approval was obtained, but a VPPR was never submitted. I have been chasing the Payroll Team to submit it since September._x000D_
_x000D_
However, as I have just found out the annual report work was paid by finance, and the current PO for PaWS has sufficient funds on it to pay for the all the work (an extra $30K), I am wondering if I need to continue to push the VPPR submission?;;;</ns0:t>
  </ns0:si>
  <ns0:si>
    <ns0:t>21/Dec/20 11:42 AM;srwillia;21/12 No response from PAB or Payroll on this matter. I assume a VPPR is no longer required.Â ;;;</ns0:t>
  </ns0:si>
  <ns0:si>
    <ns0:t>Writing Skills Training</ns0:t>
  </ns0:si>
  <ns0:si>
    <ns0:t>PS-304</ns0:t>
  </ns0:si>
  <ns0:si>
    <ns0:t>Writing Training Skills for all DJCS staff run via Nexus.</ns0:t>
  </ns0:si>
  <ns0:si>
    <ns0:t>PFD-160</ns0:t>
  </ns0:si>
  <ns0:si>
    <ns0:t>Erin King</ns0:t>
  </ns0:si>
  <ns0:si>
    <ns0:t xml:space="preserve">03 8684 1267 </ns0:t>
  </ns0:si>
  <ns0:si>
    <ns0:t>SiÃ¢n Williams - 26/03/2021 2:14 PM - 26/03/2021 Contract has been executed by both parties.Â </ns0:t>
  </ns0:si>
  <ns0:si>
    <ns0:t>PS--304</ns0:t>
  </ns0:si>
  <ns0:si>
    <ns0:t>0|i00133:</ns0:t>
  </ns0:si>
  <ns0:si>
    <ns0:t>01/Oct/20 1:34 PM;srwillia;08/01 New activity for writing training for the entire department.;;;</ns0:t>
  </ns0:si>
  <ns0:si>
    <ns0:t>01/Oct/20 1:35 PM;srwillia;**14/01 Reviewed initial sourcing plan draft and returned to Julian King.;;;</ns0:t>
  </ns0:si>
  <ns0:si>
    <ns0:t>01/Oct/20 1:40 PM;srwillia;05/02 Met with Louise and Karen from PAB to discuss how to organise the activity as ideally Julian would like to have a panel of preferred providers, however Julian is keen to get the training going as soon as possible so there is probably insufficient time to complete and activity to establish a panel and then conduct an RFQ with the panel members. Also the value of the activity is not large and usually for this type of agreement the value is several million dollars and it involves a lot of work.Â _x000D_
26/02 Julian has agreed to not set up a panel procurement but to consider multiple supplier engagements allow to others to leverage if required.;;;</ns0:t>
  </ns0:si>
  <ns0:si>
    <ns0:t>01/Oct/20 1:43 PM;srwillia;RFQ was prepapred and released whilst I was on leave and I did not review the document. Closing date for submissions is 27/03/2020.Â Â ;;;</ns0:t>
  </ns0:si>
  <ns0:si>
    <ns0:t>01/Oct/20 1:49 PM;srwillia;06/04 Evaluation of responses commenced. Conformance checks were completed by Nitin Nazareth. The Evaluation Team consists of Erin King, Joanne Sauleys and Dishella Overend._x000D_
_x000D_
28/04 Consensus meeting held. Ethos was selected as the preferred supplier due to its high technical score and good pricing. The current provider for brief training, Plain English Foundation also received a high score, but the pricing was almost double and there are significant risks associated with the cancellation policy and intellectual property clauses. PEF claims to own the IP for the DJCS brief template so it is unclear if DJCS can engage another supplier to deliver this training. Suggested discussing the issue with the Office of the General Counsel prior to interviewing Ethos.Â ;;;</ns0:t>
  </ns0:si>
  <ns0:si>
    <ns0:t>01/Oct/20 1:49 PM;srwillia;13/05 Awaiting discussion with OGC re IP clauses in PEF contract before interviewing preferred supplier.;;;</ns0:t>
  </ns0:si>
  <ns0:si>
    <ns0:t>13/Oct/20 11:13 AM;srwillia;15/05 Meeting held with L&amp;D and OGC regarding IP ownership. Having reviewed the previous contract and the DPC contract OGC advises that DJCS does not own the IP for the brief template and therefore cannot share it with third parties/other suppliers.Â ;;;</ns0:t>
  </ns0:si>
  <ns0:si>
    <ns0:t>13/Oct/20 11:15 AM;srwillia;26/05 Discussion held with Erin King and Jullian King regarding next steps for writing training. It was agreed that we proceed with supplier interviews on the understanding that only Plain English can deliver brief training and any new supplier engaged will not be able to deliver this session.Â ;;;</ns0:t>
  </ns0:si>
  <ns0:si>
    <ns0:t>13/Oct/20 11:17 AM;srwillia;15/06 Supplier interview held and team is happy with the outcome. Preferred supplier has been selected and evaluation report will be drafted.;;;</ns0:t>
  </ns0:si>
  <ns0:si>
    <ns0:t>13/Oct/20 11:17 AM;srwillia;17/06 Evaluation report sent to Erin for input.;;;</ns0:t>
  </ns0:si>
  <ns0:si>
    <ns0:t>13/Oct/20 11:18 AM;srwillia;13/07 Procurement process report drafted and sent to Erin.;;;</ns0:t>
  </ns0:si>
  <ns0:si>
    <ns0:t>13/Oct/20 11:20 AM;srwillia;31/07 Emailed Erin with next steps. PPR to be sent for approval.;;;</ns0:t>
  </ns0:si>
  <ns0:si>
    <ns0:t>13/Oct/20 11:20 AM;srwillia;05/08 -Assisted Erin with questions from the PAB.;;;</ns0:t>
  </ns0:si>
  <ns0:si>
    <ns0:t>13/Oct/20 11:21 AM;srwillia;13/08 Sent Erin the draft contract for review.;;;</ns0:t>
  </ns0:si>
  <ns0:si>
    <ns0:t>13/Oct/20 11:23 AM;srwillia;15/09 PPR approved by Leanne Barnes. Updated Erin with next steps - contract to be finalised and entered in Zycus so it can be sent to the supplier via Docusign.Â ;;;</ns0:t>
  </ns0:si>
  <ns0:si>
    <ns0:t>13/Oct/20 11:24 AM;srwillia;24/09 Requested a status update from Erin.;;;</ns0:t>
  </ns0:si>
  <ns0:si>
    <ns0:t>13/Oct/20 11:25 AM;srwillia;24/09 Erin is waiting for Julian to be registered in Zycus as he is the Contract Manager.Â ;;;</ns0:t>
  </ns0:si>
  <ns0:si>
    <ns0:t>13/Oct/20 11:25 AM;srwillia;05/10 Sent Erin the Docusign user guide.;;;</ns0:t>
  </ns0:si>
  <ns0:si>
    <ns0:t>13/Oct/20 11:28 AM;srwillia;09/10 Provided email template for Erin to notify unsuccessful suppliers. L&amp;D would like to negotiate with PEF to deliver the brief training on a user pays basis, with each business area funding the sessions as required. Requested Erin provide areas they would like to negotiate on i.e the cancellation policy so I can look at the contract departures and attempt to obtain better terms for the department. It is unlikely that DJCS will be able to negotiate significantly better terms based on previous agreements.Â ;;;</ns0:t>
  </ns0:si>
  <ns0:si>
    <ns0:t>19/Nov/20 9:26 AM;srwillia;09/10 Ethos has signed the contract.;;;</ns0:t>
  </ns0:si>
  <ns0:si>
    <ns0:t>19/Nov/20 9:27 AM;srwillia;14/10 Debriefs with unsuccessful suppliers are complete.;;;</ns0:t>
  </ns0:si>
  <ns0:si>
    <ns0:t>19/Nov/20 9:29 AM;srwillia;20/10 Met with Erin to discuss PEF negotiations. Went through the contract departures and cancellation policy to determine areas for negotiation._x000D_
_x000D_
Erin has had some interest from other business areas wanting to run their own training.;;;</ns0:t>
  </ns0:si>
  <ns0:si>
    <ns0:t>19/Nov/20 9:33 AM;srwillia;26/10 Erin received an email from DPC asking if they could leverage the PEF contract once established. I advised that this is not really possible as we have a different legal position to DPC on the ownership of the IP. DPC is also looking to engage PEF for the other types of writing training, whereas DJCS is only going to use them for the two hour brief template seminar._x000D_
_x000D_
DPC made further enquiries as to the training DJCS delivers - responded thatÂ we have engaged another supplier for a suite of writing training courses that will support staff in their overall writing abilities, but PEF will be delivering the brief training specifically.Â ;;;</ns0:t>
  </ns0:si>
  <ns0:si>
    <ns0:t>19/Nov/20 9:37 AM;srwillia;05/11 DPC has requested to leverage our agreement with Ethos and wants to set up a MOU.Â _x000D_
_x000D_
I advised I cannot see an issue with DPC leveraging our contract with Ethos, however they will need to set up their own contract with the supplier, specific to their needs and following their own internal procurement approval process rules. An MOU is not appropriate in this instance as this should be agreed prior to the RFQ being released, with suppliers aware they could win work with both DJCS and DPC. It could be seen as unfair to the other suppliers if we do this retrospectively.;;;</ns0:t>
  </ns0:si>
  <ns0:si>
    <ns0:t>19/Nov/20 9:51 AM;srwillia;05/11 Spoke to Neil from Plain English Foundation on the phone to discuss negotiating the cancellation policy. He referred me to Peta Spear who emailed through an updated version of the policy for us to consider. The new policy appears less flexible than the initial offer._x000D_
_x000D_
Further detail on this can be found in TRIM ID: CD/20/700577_x000D_
_x000D_
Â ;;;</ns0:t>
  </ns0:si>
  <ns0:si>
    <ns0:t>19/Nov/20 9:54 AM;srwillia;12/11 I discussed Peta's email of 5/11/2020 with Erin and responded on 12/11/2020Â to advise Peta thatÂ an increase in the notice period from 21 days to 31 days is considered to be a significant change and the justification is not clear. I requested a notice period more in with with industry standard and reiterated the need for flexibility for operational staff.Â _x000D_
_x000D_
Peta responded requesting our training volumes and to confirm if we only require the two hour template seminar._x000D_
_x000D_
I repliedÂ to confirm the department is looking to engage Plain English Foundation for provision of the two hour brief template seminar only andÂ six sessions will be run per year centrally by the Learning and Development Team and then any business unit across DJCS can engage PEF to deliver additional training as and when required._x000D_
_x000D_
I also stated we cannot guarantee the total number of sessions and therefore total contract value, as it depends entirely on demand. The cancellation/postponement policy is likely to impact the number of sessions booked, as our operational units in particular require some flexibility based on the nature of their day to day work.Â  The email can be found in TRIM: CD/20/700583.;;;</ns0:t>
  </ns0:si>
  <ns0:si>
    <ns0:t>19/Nov/20 9:56 AM;srwillia;13/11 Peta responded with the full updated terms and conditions for the template seminar. I arranged a meeting with Erin to discuss on 17/11.;;;</ns0:t>
  </ns0:si>
  <ns0:si>
    <ns0:t>19/Nov/20 10:02 AM;srwillia;17/11 Met with Erin to discuss new policy. Erin had come clarifications for me to ask PEF but was reasonably satisfied that the new terms had reduced the notice period for postponements and cancellations. The terms are not in line with Ethos who supplies the other writing training and a far less favourable, however, as DJCS does not own the IP for the brief template, it cannot deliver the training through another supplier, or internally, which PEF is aware of. It is unlikely that better terms than currently offered can be agreed._x000D_
_x000D_
I will contact PEF to clarify the administration fee and other delivery conditions.Â ;;;</ns0:t>
  </ns0:si>
  <ns0:si>
    <ns0:t>23/Nov/20 2:24 PM;srwillia;Emailed Peta at PEF with clarifications and to request a meeting to discuss.;;;</ns0:t>
  </ns0:si>
  <ns0:si>
    <ns0:t>26/Nov/20 11:16 AM;srwillia;25/11 Had a discussion over the phone with Peta regarding the clarifications on the cancellation and postponement policy._x000D_
_x000D_
PEF has reduced its required notice period for cancellations and postponements. It is not as flexible as DJCS would like, but it is much closer in line with the industry standard than previously. She will make some edits to the wording of the policy to ensure it is unambiguous._x000D_
_x000D_
I will send her the marked up contract and once she confirms agreement will seek approval to award._x000D_
_x000D_
Confirmed that the anticipated start date will be in January 2021, subject to internal approvals.;;;</ns0:t>
  </ns0:si>
  <ns0:si>
    <ns0:t>01/Dec/20 9:33 AM;srwillia;30/11 Emailed OGC re the failure to perform clause as the wording PEF has requested does not allow us to have the service delivered any other way if PEF is not capable. Am going to suggest that in this instance PEF permits the Department to deliver the training internally.;;;</ns0:t>
  </ns0:si>
  <ns0:si>
    <ns0:t>04/Dec/20 1:16 PM;srwillia;03/11 Discussed the failure to perform clause with Peta from PEF. She stated verbally that PEF does not own the IP to the brief template, only the instructional text and associated reference guides. I have requested this to be confirmed in writing as it is likely to change the requirement to engage PEF to deliver the training._x000D_
_x000D_
Notified OGC of this development and provided information pertaining to the procurement process for them to consider._x000D_
_x000D_
Â ;;;</ns0:t>
  </ns0:si>
  <ns0:si>
    <ns0:t>16/Dec/20 1:50 PM;srwillia;Peta has responded to confirm that DJCS owns the formatting and branding of the template, however the instructions that inform people what to write, where and how are owned by PEF as part of its intellectual property. If DJCS was to engage a different supplier, the new supplier would have to develop new instructions which will change the brief template from how it currently is._x000D_
_x000D_
I spoke with Erin in L&amp;D who confirmed that this can be taken into account when re-tendering for this service and changes to the instructional text can be discussed and agreed with the Secretary ahead of any new RFQ._x000D_
_x000D_
The decision for now is to engage PEF for two years and look to re-tender in about 18 months assuming approval from the Secretary is obtained._x000D_
_x000D_
I emailed the response from PEF to OGC for confirmation and notified them of the plan to go ahead with the contract and will awaut their advice.;;;</ns0:t>
  </ns0:si>
  <ns0:si>
    <ns0:t>06/Jan/21 12:12 PM;srwillia;Received advice form OGC and emailed proposed amendments to PEF for consideration. Peta is out of the office until next week so will arrange a call to finalise the terms early next week if possible.Â ;;;</ns0:t>
  </ns0:si>
  <ns0:si>
    <ns0:t>20/Jan/21 1:15 PM;srwillia;14/01 - Spoke with Peta and PEF have agreed to the wording provided by OGC. Emailed PPR to Julian King for review/comment.;;;</ns0:t>
  </ns0:si>
  <ns0:si>
    <ns0:t>20/Jan/21 1:16 PM;srwillia;19/01 - Emailed tracked and clean versions of the contract to Peta for reference. Noted that engagement is subject to internal approval and I will notify her once there is an outcome.;;;</ns0:t>
  </ns0:si>
  <ns0:si>
    <ns0:t>20/Jan/21 1:18 PM;srwillia;Sourcing checklist requesting a deviation was recommended by the Engagement Team. Prepared this and had it reviewed. Julian is on leave until next week so emailed his team to ask if anyone can sign on his behalf.;;;</ns0:t>
  </ns0:si>
  <ns0:si>
    <ns0:t>05/Feb/21 9:42 AM;srwillia;Emailed Harley Flynn to request signature on the sourcing checklist so I can send it to PAB before the 2pm cut off.;;;</ns0:t>
  </ns0:si>
  <ns0:si>
    <ns0:t>08/Feb/21 9:44 AM;srwillia;Sourcing checklist sent to PAB on 05/02/2020 prior to 2pm cut off.;;;</ns0:t>
  </ns0:si>
  <ns0:si>
    <ns0:t>10/Feb/21 2:29 PM;srwillia;PAB had some questions regarding the IP issues with this contract. Provided additional information and sourcing checklist was endorsed.;;;</ns0:t>
  </ns0:si>
  <ns0:si>
    <ns0:t>18/Feb/21 10:25 AM;srwillia;Procurement Process Report was submitted to PAB 18/02/2020.;;;</ns0:t>
  </ns0:si>
  <ns0:si>
    <ns0:t>25/Feb/21 11:37 AM;srwillia;PAB has approved the procurement process report and forwarded it to Leanne Barnes who is the financial delegate.;;;</ns0:t>
  </ns0:si>
  <ns0:si>
    <ns0:t>04/Mar/21 9:58 AM;srwillia;03/03/2021 Leanne Barnes has approved the procurement process report as financial delegate._x000D_
_x000D_
I notified the supplier of the outcome._x000D_
_x000D_
Erin King has requested assistance from Ryan Batt regarding entering the contract in Zycus and sending it for signature via Docusign. I will forward him the contract documents for uploading.Â ;;;</ns0:t>
  </ns0:si>
  <ns0:si>
    <ns0:t>12/Mar/21 9:07 AM;srwillia;12/03/2021 Awaiting confirmation from Erin King that the contract has been entered in Zycus.;;;</ns0:t>
  </ns0:si>
  <ns0:si>
    <ns0:t>25/Mar/21 2:48 PM;srwillia;24/03/2021 Contract was uploaded to Zycus.;;;</ns0:t>
  </ns0:si>
  <ns0:si>
    <ns0:t>26/Mar/21 2:14 PM;srwillia;26/03/2021 Contract has been executed by both parties.Â ;;;</ns0:t>
  </ns0:si>
  <ns0:si>
    <ns0:t xml:space="preserve">Transfer of DHHS resources to DJCS - COVID 19 </ns0:t>
  </ns0:si>
  <ns0:si>
    <ns0:t>PS-302</ns0:t>
  </ns0:si>
  <ns0:si>
    <ns0:t xml:space="preserve">Contractors transferring to TS from DHHS._x000D_
_x000D_
e-Services Register vendors _x000D_
_x000D_
Â Role	                                            Staff / Action                      Agency_x000D_
Senior CRM Developer	                    Blair Prebble	               Dialog_x000D_
Analyst / Training / Document	    Brian John	                       NTT_x000D_
Report Dev	                                    Rahul Rohel                        NTT_x000D_
Test team 	                                    Kasun Pathirage                 PlanIT_x000D_
                                                            Behzad Kateli                     PlanIT_x000D_
                                                            Rushy Jaswal                      PlanIT_x000D_
                                                            Sailesh Kumar	               PlanIT_x000D_
</ns0:t>
  </ns0:si>
  <ns0:si>
    <ns0:t>PFD-159</ns0:t>
  </ns0:si>
  <ns0:si>
    <ns0:t>0419755 341</ns0:t>
  </ns0:si>
  <ns0:si>
    <ns0:t>Debbie Jackson - 05/10/2020 9:58 AM - Contracts have been issued and resources commenced on 29 Sept as planned.Â </ns0:t>
  </ns0:si>
  <ns0:si>
    <ns0:t>PS--302</ns0:t>
  </ns0:si>
  <ns0:si>
    <ns0:t>0|i0012f:</ns0:t>
  </ns0:si>
  <ns0:si>
    <ns0:t>14/Sep/20 12:11 PM;djackson;Awaiting Funding approval.Â ;;;</ns0:t>
  </ns0:si>
  <ns0:si>
    <ns0:t>22/Sep/20 7:25 PM;djackson;Funding approved.Â  1 Contract has been completed and signed. Awaiting responses from other 2 vendors. Â _x000D_
_x000D_
Resources are to be on-boarding so 100ID, Police Checks etc required.;;;</ns0:t>
  </ns0:si>
  <ns0:si>
    <ns0:t>28/Sep/20 10:05 AM;djackson;Contracts have been completed.Â  Purchase Orders being raised for the 3 vendors and then record will be closed._x000D_
_x000D_
On-boarding of staff has commenced and this is to be completed by con 28/9/2020.;;;</ns0:t>
  </ns0:si>
  <ns0:si>
    <ns0:t>05/Oct/20 9:58 AM;djackson;Contracts have been issued and resources commenced on 29 Sept as planned.Â ;;;</ns0:t>
  </ns0:si>
  <ns0:si>
    <ns0:t>Managed supportÂ - EBC</ns0:t>
  </ns0:si>
  <ns0:si>
    <ns0:t>PS-301</ns0:t>
  </ns0:si>
  <ns0:si>
    <ns0:t>Engage expert SharePoint Online managed support services will enable continued fast incident resolution for EBC users and provide back-up for existing resources as the application transitions to internal support.Â _x000D_
_x000D_
Â </ns0:t>
  </ns0:si>
  <ns0:si>
    <ns0:t>PFD-158</ns0:t>
  </ns0:si>
  <ns0:si>
    <ns0:t>0427 011 930Â </ns0:t>
  </ns0:si>
  <ns0:si>
    <ns0:t>Debbie Jackson - 03/12/2020 4:00 PM - Funds have not been approved.Â </ns0:t>
  </ns0:si>
  <ns0:si>
    <ns0:t>PS--301</ns0:t>
  </ns0:si>
  <ns0:si>
    <ns0:t xml:space="preserve">Electonic Briefing System </ns0:t>
  </ns0:si>
  <ns0:si>
    <ns0:t>0|i00127:</ns0:t>
  </ns0:si>
  <ns0:si>
    <ns0:t>CF/20/14402</ns0:t>
  </ns0:si>
  <ns0:si>
    <ns0:t>14/Sep/20 12:06 PM;djackson;Brief completed and awaiting Secretary pre-approval;;;</ns0:t>
  </ns0:si>
  <ns0:si>
    <ns0:t>22/Sep/20 7:27 PM;djackson;Request has not been approved.Â  This is being followed up within TS;;;</ns0:t>
  </ns0:si>
  <ns0:si>
    <ns0:t>28/Sep/20 10:15 AM;djackson;Awaiting approval to proceed;;;</ns0:t>
  </ns0:si>
  <ns0:si>
    <ns0:t>22/Oct/20 6:30 PM;djackson;Meeting with Sam Presser held on 21/10/2020.Â  Issue with EBC has occurred and Dishella and Secretary questioned why no support arrangements are in place. Secretary office advised that TS were no longer funding EBC work and therefore Engage Square contract has ceased. Â _x000D_
_x000D_
Martin Cass has been contacted by the Secretary's office,Â  Awaiting outcome from discussion as to obtaining the approval to proceed with this engagement.Â ;;;</ns0:t>
  </ns0:si>
  <ns0:si>
    <ns0:t>26/Nov/20 9:20 AM;djackson;Awaiting information from the Office of the Secretary.Â  Issue is still around who will be funding this support.Â ;;;</ns0:t>
  </ns0:si>
  <ns0:si>
    <ns0:t>02/Dec/20 6:44 PM;djackson;No agreement on funding.Â  Further delays expected;;;</ns0:t>
  </ns0:si>
  <ns0:si>
    <ns0:t>03/Dec/20 4:00 PM;djackson;Funds have not been approved.Â ;;;</ns0:t>
  </ns0:si>
  <ns0:si>
    <ns0:t xml:space="preserve">Change Management Services </ns0:t>
  </ns0:si>
  <ns0:si>
    <ns0:t>PS-300</ns0:t>
  </ns0:si>
  <ns0:si>
    <ns0:t>Pipeline Notice - Engage a Change Management service provider is responsible for ensuring effective and successful organisational change related to the implementation of new, enhanced, or modified, services, organisational structure, job roles, processes, and, or system enablers, for the department._x000D_
_x000D_
Six - nine month program from 21 September on a part time basis as part of the PIE 2 rollout</ns0:t>
  </ns0:si>
  <ns0:si>
    <ns0:t>PFD-157</ns0:t>
  </ns0:si>
  <ns0:si>
    <ns0:t>Debbie Jackson - 04/02/2021 9:22 AM - Contract awarded</ns0:t>
  </ns0:si>
  <ns0:si>
    <ns0:t>PS--300</ns0:t>
  </ns0:si>
  <ns0:si>
    <ns0:t xml:space="preserve">Prison Industries Enhancement (PIE2) </ns0:t>
  </ns0:si>
  <ns0:si>
    <ns0:t>0|i0011z:</ns0:t>
  </ns0:si>
  <ns0:si>
    <ns0:t>28/Sep/20 10:10 AM;djackson;RFQ is currently being prepared and will be released early October 2020;;;</ns0:t>
  </ns0:si>
  <ns0:si>
    <ns0:t>22/Oct/20 6:49 PM;djackson;Meet with Project Manager on 21 Oct and no progress has been made on the RFQ.Â  The document should be ready for review early in the week commencing 26 Oct;;;</ns0:t>
  </ns0:si>
  <ns0:si>
    <ns0:t>11/Nov/20 9:24 AM;djackson;RFQ was released through Vendor Panel on 11/112020.Â  Scheduled to close on 20/11/2020;;;</ns0:t>
  </ns0:si>
  <ns0:si>
    <ns0:t>26/Nov/20 9:21 AM;djackson;Currently RFQ is being evaluated.Â ;;;</ns0:t>
  </ns0:si>
  <ns0:si>
    <ns0:t>11/Dec/20 11:26 AM;djackson;Interview have been held.Â  Technical Evaluation Report and Commercial Reports are being drafted.Â ;;;</ns0:t>
  </ns0:si>
  <ns0:si>
    <ns0:t>04/Jan/21 1:11 AM;djackson;Final report has been completed.Â  Resource due to start 15 Jan.Â  New Contract to be drafted upon Debbie's return.Â ;;;</ns0:t>
  </ns0:si>
  <ns0:si>
    <ns0:t>14/Jan/21 12:17 PM;djackson;PPR has been approved and contract has been issued.Â  Start date for resource has been delayed to 27 Jan.Â Â ;;;</ns0:t>
  </ns0:si>
  <ns0:si>
    <ns0:t>31/Jan/21 3:42 PM;djackson;Contract has been awarded and PO being raised.Â ;;;</ns0:t>
  </ns0:si>
  <ns0:si>
    <ns0:t>04/Feb/21 9:22 AM;djackson;Contract awarded;;;</ns0:t>
  </ns0:si>
  <ns0:si>
    <ns0:t>Penetration Testing - Information Management System</ns0:t>
  </ns0:si>
  <ns0:si>
    <ns0:t>PS-299</ns0:t>
  </ns0:si>
  <ns0:si>
    <ns0:t>Engage a vendor to undertake penetration testing on the Information Management System for end to end process of the workflow submitted. The vendor will be required to identify risks, document the migration or provide advice on managing the risks</ns0:t>
  </ns0:si>
  <ns0:si>
    <ns0:t>PFD-155</ns0:t>
  </ns0:si>
  <ns0:si>
    <ns0:t>Lynda Stewart</ns0:t>
  </ns0:si>
  <ns0:si>
    <ns0:t>0407521807Â Â </ns0:t>
  </ns0:si>
  <ns0:si>
    <ns0:t>Debbie Jackson - 14/10/2020 9:59 AM - Contract Awarded.</ns0:t>
  </ns0:si>
  <ns0:si>
    <ns0:t>PS--299</ns0:t>
  </ns0:si>
  <ns0:si>
    <ns0:t xml:space="preserve">Lynda Steward </ns0:t>
  </ns0:si>
  <ns0:si>
    <ns0:t>0|i0011r:</ns0:t>
  </ns0:si>
  <ns0:si>
    <ns0:t>14/Sep/20 12:03 PM;djackson;RFQ released on Friday, 11 September 2020.Â ;;;</ns0:t>
  </ns0:si>
  <ns0:si>
    <ns0:t>28/Sep/20 10:14 AM;djackson;Evaluation of response is currently underway.Â  Consensus meeting scheduled for Tuesday 29 SeptemberÂ ;;;</ns0:t>
  </ns0:si>
  <ns0:si>
    <ns0:t>05/Oct/20 10:05 AM;djackson;Approval to award received. Draft contract with vendor. Awaiting feedback.Â ;;;</ns0:t>
  </ns0:si>
  <ns0:si>
    <ns0:t>14/Oct/20 9:59 AM;djackson;Contract has been awarded.;;;</ns0:t>
  </ns0:si>
  <ns0:si>
    <ns0:t>14/Oct/20 9:59 AM;djackson;Contract Awarded.;;;</ns0:t>
  </ns0:si>
  <ns0:si>
    <ns0:t>Connected Workplace Programme â€“ MS Teams Enhancement</ns0:t>
  </ns0:si>
  <ns0:si>
    <ns0:t>PS-298</ns0:t>
  </ns0:si>
  <ns0:si>
    <ns0:t>{color:#172b4d}Variation required to undertake additional MS Team Enhancement work including Governance and Training after completion of Pilot procured under COVID 19.{color}</ns0:t>
  </ns0:si>
  <ns0:si>
    <ns0:t>PFD-156</ns0:t>
  </ns0:si>
  <ns0:si>
    <ns0:t xml:space="preserve">0438 851 090   </ns0:t>
  </ns0:si>
  <ns0:si>
    <ns0:t>Debbie Jackson - 05/10/2020 10:06 AM - Change order signed and work has commence.dÂ </ns0:t>
  </ns0:si>
  <ns0:si>
    <ns0:t>PS--298</ns0:t>
  </ns0:si>
  <ns0:si>
    <ns0:t xml:space="preserve">Connected Workplace Programme </ns0:t>
  </ns0:si>
  <ns0:si>
    <ns0:t>0|i0011j:</ns0:t>
  </ns0:si>
  <ns0:si>
    <ns0:t>CF/20/5896</ns0:t>
  </ns0:si>
  <ns0:si>
    <ns0:t>14/Sep/20 12:05 PM;djackson;VPPR finalised, awaiting sign off from Mark Simpkins prior submitting to PAB.Â ;;;</ns0:t>
  </ns0:si>
  <ns0:si>
    <ns0:t>17/Sep/20 2:54 PM;djackson;VPPR finalised, awaiting sign off from Mark Simpkins prior submitting to PAB.;;;</ns0:t>
  </ns0:si>
  <ns0:si>
    <ns0:t>28/Sep/20 10:13 AM;djackson;New Change Order has been signed.Â  PO to be raised and record will be closed.Â ;;;</ns0:t>
  </ns0:si>
  <ns0:si>
    <ns0:t>05/Oct/20 10:06 AM;djackson;Change order signed and work has commence.dÂ ;;;</ns0:t>
  </ns0:si>
  <ns0:si>
    <ns0:t>Date Field - update help text</ns0:t>
  </ns0:si>
  <ns0:si>
    <ns0:t>PS-291</ns0:t>
  </ns0:si>
  <ns0:si>
    <ns0:t>Can we please include text about variations.</ns0:t>
  </ns0:si>
  <ns0:si>
    <ns0:t>PFD-154</ns0:t>
  </ns0:si>
  <ns0:si>
    <ns0:t>Steve Meyer - 29/10/2020 1:29 PM - Cannot recreate - close</ns0:t>
  </ns0:si>
  <ns0:si>
    <ns0:t>0|i000yv:</ns0:t>
  </ns0:si>
  <ns0:si>
    <ns0:t>29/Oct/20 1:29 PM;smeyer;Cannot recreate - close;;;</ns0:t>
  </ns0:si>
  <ns0:si>
    <ns0:t>Provision of Penetration Testing for the Prison Industries Enhancement (PIE) Project Phase 2</ns0:t>
  </ns0:si>
  <ns0:si>
    <ns0:t>PS-290</ns0:t>
  </ns0:si>
  <ns0:si>
    <ns0:t>Penetration testing is required for the wi-fi solution installed at Middleton Prison to ensure that DJCS can make informed decisions on remedial action that may be required for any vulnerabilities and exposures identified in the new infrastructure provided by Cenitex.</ns0:t>
  </ns0:si>
  <ns0:si>
    <ns0:t>PFD-153</ns0:t>
  </ns0:si>
  <ns0:si>
    <ns0:t>Trim Reference : CD/20/XXXXX</ns0:t>
  </ns0:si>
  <ns0:si>
    <ns0:t>Debbie Jackson - 22/10/2020 6:25 PM - Contract to Verizon executed on 21 October 2020</ns0:t>
  </ns0:si>
  <ns0:si>
    <ns0:t>PS--290</ns0:t>
  </ns0:si>
  <ns0:si>
    <ns0:t>Prison Industries Enhancement PIE</ns0:t>
  </ns0:si>
  <ns0:si>
    <ns0:t>0|i000yf:</ns0:t>
  </ns0:si>
  <ns0:si>
    <ns0:t>09/Sep/20 2:29 PM;vrozario;Delay in evaluation and vendors have been contacted re questions from the technical evaluation team.;;;</ns0:t>
  </ns0:si>
  <ns0:si>
    <ns0:t>28/Sep/20 10:11 AM;djackson;Awaiting BAFO from Vendor.Â  In the interim final report is being prepared. Â ;;;</ns0:t>
  </ns0:si>
  <ns0:si>
    <ns0:t>05/Oct/20 9:45 AM;djackson;Approval to award received.Â  Draft Contract issued to vendor.Â  Awaiting response.Â ;;;</ns0:t>
  </ns0:si>
  <ns0:si>
    <ns0:t>05/Oct/20 10:11 AM;djackson;Previous comment incorrect.Â  Contract is currently being drafted and will be issued to vendor;;;</ns0:t>
  </ns0:si>
  <ns0:si>
    <ns0:t>22/Oct/20 6:24 PM;djackson;Contract executed on 21 October 2020.;;;</ns0:t>
  </ns0:si>
  <ns0:si>
    <ns0:t>22/Oct/20 6:25 PM;djackson;Contract to Verizon executed on 21 October 2020;;;</ns0:t>
  </ns0:si>
  <ns0:si>
    <ns0:t>Align 'issue view' with 'edit form view'</ns0:t>
  </ns0:si>
  <ns0:si>
    <ns0:t>PS-288</ns0:t>
  </ns0:si>
  <ns0:si>
    <ns0:t>The screen layouts and field visibility is different depending on whether one looks at the edit issue pop-up form or the standard JIRA form. Align these if possible.</ns0:t>
  </ns0:si>
  <ns0:si>
    <ns0:t>PFD-152</ns0:t>
  </ns0:si>
  <ns0:si>
    <ns0:t>Steve Meyer - 12/09/2020 1:18 PM - The main 'issue details' is the same as that of the edit form. However, if fields are empty, they don't appear at all on the 'issue details' view. That includes enture tabs of information such as the 'Activity Tracking' tab abd the 'Post contract award' tab._x000D_
_x000D_
Close issue - no need to make changes.</ns0:t>
  </ns0:si>
  <ns0:si>
    <ns0:t>0|i000xr:</ns0:t>
  </ns0:si>
  <ns0:si>
    <ns0:t>12/Sep/20 1:18 PM;smeyer;The main 'issue details' is the same as that of the edit form. However, if fields are empty, they don't appear at all on the 'issue details' view. That includes enture tabs of information such as the 'Activity Tracking' tab abd the 'Post contract award' tab._x000D_
_x000D_
Close issue - no need to make changes.;;;</ns0:t>
  </ns0:si>
  <ns0:si>
    <ns0:t>Provision of Mental Health  Support Services at Hotel Quarantining</ns0:t>
  </ns0:si>
  <ns0:si>
    <ns0:t>PS-287</ns0:t>
  </ns0:si>
  <ns0:si>
    <ns0:t>As a result of DJCS taking on the management and administration of all hotel quarantining and ancillary services from DHHS, a new contract is in development for the provsion of mental health support services at quarantining hotels. This follows from a previous contract that expired on 30 June 2020 with SwingShift Nurses.</ns0:t>
  </ns0:si>
  <ns0:si>
    <ns0:t>Kon Leventis</ns0:t>
  </ns0:si>
  <ns0:si>
    <ns0:t>Kon Leventis - 15/09/2020 1:37 PM - There is no further action by CJS as Ewan Tosh,{color:#172b4d} EY, OGC and Allens are developing a health services contract that will be between Alfred Health and State of Victoria through -DJCS and encompass mental health support services but not contract managed by CJS. This will now be closed.{color}</ns0:t>
  </ns0:si>
  <ns0:si>
    <ns0:t>PS--287</ns0:t>
  </ns0:si>
  <ns0:si>
    <ns0:t>0|i000xb:</ns0:t>
  </ns0:si>
  <ns0:si>
    <ns0:t>14/Sep/20 10:46 AM;kleventi;CJS sought an update on the contract development being undertaken for health services encompassing mental health support and doctors on call etc with Alfred Health_x000D_
_x000D_
Ewan Tosh - DHHS *- Director* *Hotel Selection and Contracts*Â  as at 9 September 2020 advised that work is progressing at pace, being led by the commercial team, supported by EY, OGC and Allens. We are finalising the service specs this week, before engaging with Alfred Health next week._x000D_
_x000D_
Â ;;;</ns0:t>
  </ns0:si>
  <ns0:si>
    <ns0:t>15/Sep/20 1:37 PM;kleventi;There is no further action by CJS as Ewan Tosh,{color:#172b4d} EY, OGC and Allens are developing a health services contract that will be between Alfred Health and State of Victoria through -DJCS and encompass mental health support services but not contract managed by CJS. This will now be closed.{color};;;</ns0:t>
  </ns0:si>
  <ns0:si>
    <ns0:t xml:space="preserve">Procurement of THRUVIS Xray Scanner for Correctional Facilities </ns0:t>
  </ns0:si>
  <ns0:si>
    <ns0:t>PS-286</ns0:t>
  </ns0:si>
  <ns0:si>
    <ns0:t>{color:#001000}{color:#333333}Corrections Victoria (CV) requires contraband detection units to assist in the detection and prevention of weapons, toxic chemicals, drugs, narcotics and explosives entering the prison system. Portable ion scanners are currently deployed at barrier control points in maximum security prisons and more widely throughout the prison system. A product that was viewed and seen as having potential was the Thruvis Terahertz wave scanner which is non-invasive and respects the privacy of the individual. This machine is manufactured in the United Kingdom by Thruvision Ltd Terahertz technology works by monitoring the body heat of a person and identifying items on the body that block the body heat._x000D_
 SSU conducted a trial of the Thruvis scanner within the prisoner movement control area at MRC during July 2017 and it was found to be successful in detecting items that prisoners had secreted within the groin area that would not have been discovered during a pat down search._x000D_
 The Thruvis TS4-CD is a portable unit that can be deployed covertly and overtly, it is an ideal solution for monitoring large volumes of prisoners moving from area to area such as; Industries to accommodation units_x000D_
 " Medical Centre to accommodation units_x000D_
 Deployment of the TS4-CD will also be a deterrent to prisoner pilfering from areas such as kitchen and canteen._x000D_
 The TS4-CD is a multi-purpose searching aid that will reduce the movement of contraband throughout the prison.{color:#001000}Following the successful trail of the Thruvis TS4-CD scanner at MRC, the SSU embarked upon assessing similar technology available in world markets. It was found that Thruvision Ltd (UK) were the market innovators in this technology and the only manufacturer of terahertz screeners with distributors in Australia._x000D_
More importantly, Thruvision have appointed CDM Australia as their sole Australian distributor, CDM have 24 hour 7 day support in Victoria._x000D_
The Thruvis TS4-C is the market leader in this technology and clients include Her Majesty_x0019_s Customs UK. Border Security USA, Hong Kong and Vietnam Customs and Los Angeles International Airport in USA._x000D_
SSU subject to Sourcing Plan approval, intends to directly approach and engage CDM Australia for:_x000D_
"Â the provision, supply, delivery, installation, testing and commissioning ofÂ  two Thruvis TS4-CD terahertz bodyÂ  scanners for Barwon and Metropolitan Remand Centre._x000D_
"Â the scheduled on-going maintenance of the scanners for a period of five years{color}_x000D_
 " Industries to accommodation units_x000D_
 " Medical Centre to accommodation units{color}{color}</ns0:t>
  </ns0:si>
  <ns0:si>
    <ns0:t>Rema Rockwood - 28/04/2021 8:20 AM - Canceled as advised by Marcus Sharpe - SSU</ns0:t>
  </ns0:si>
  <ns0:si>
    <ns0:t>PS--286</ns0:t>
  </ns0:si>
  <ns0:si>
    <ns0:t>0|i000x3:</ns0:t>
  </ns0:si>
  <ns0:si>
    <ns0:t>CF/18/18285</ns0:t>
  </ns0:si>
  <ns0:si>
    <ns0:t>14/Sep/20 10:48 AM;kleventi;The Thruvis scanner is on hold as per SSU direction for a period of 18 months and not required until about December 2021;;;</ns0:t>
  </ns0:si>
  <ns0:si>
    <ns0:t>19/Oct/20 11:59 AM;kleventi;{color:#172b4d}The Thruvis scanner is on hold as per SSU advice on April 2020 for a period of 18 months and not required until about December 2021.{color}_x000D_
_x000D_
{color:#172b4d}It is proposed to commence work on this Procurement in August 2021.{color};;;</ns0:t>
  </ns0:si>
  <ns0:si>
    <ns0:t>28/Apr/21 8:19 AM;rrockwoo;This procurement has been cancelled as advised by Marcus . The scanner requirement has been included in the FM contractor's scope  ;;;</ns0:t>
  </ns0:si>
  <ns0:si>
    <ns0:t>28/Apr/21 8:20 AM;rrockwoo;Canceled as advised by Marcus Sharpe - SSU;;;</ns0:t>
  </ns0:si>
  <ns0:si>
    <ns0:t>Deed of Novation - Locksmith Nominees Pty Ltd (Locksmith Panel)</ns0:t>
  </ns0:si>
  <ns0:si>
    <ns0:t>PS-285</ns0:t>
  </ns0:si>
  <ns0:si>
    <ns0:t>A Deed of Novation is required for The Trustee for Locksmiths Supply Trust , ABN 73 809 492 283, a Locksmith Panel member who in May 2020 changed their registered name &amp; ABN Number from T{color:#172b4d}he Trustee for Locksmiths Supply Trust to Locksmiths Nominees with a new ABN Number 43 005 513 164.{color}</ns0:t>
  </ns0:si>
  <ns0:si>
    <ns0:t xml:space="preserve">0431 877 650 </ns0:t>
  </ns0:si>
  <ns0:si>
    <ns0:t>Kon Leventis - 14/09/2020 10:56 AM - The Deed of Novation was executed by LSC and CV and issued to CAU on 11 September 2020 requesting that Zucus be updated with the new registered name- Locksmiths Nominees Pty Ltdand the new Supplier Payment EFT details, to enable existing invoices to be paid._x000D_
_x000D_
This is now complete.</ns0:t>
  </ns0:si>
  <ns0:si>
    <ns0:t>PS--285</ns0:t>
  </ns0:si>
  <ns0:si>
    <ns0:t>0|i000wv:</ns0:t>
  </ns0:si>
  <ns0:si>
    <ns0:t>14/Sep/20 10:56 AM;kleventi;The Deed of Novation was executed by LSC and CV and issued to CAU on 11 September 2020 requesting that Zucus be updated with the new registered name- Locksmiths Nominees Pty Ltdand the new Supplier Payment EFT details, to enable existing invoices to be paid._x000D_
_x000D_
This is now complete.;;;</ns0:t>
  </ns0:si>
  <ns0:si>
    <ns0:t>Maintenance of Breathalysers for CCS &amp; Prisons (statewide)</ns0:t>
  </ns0:si>
  <ns0:si>
    <ns0:t>PS-284</ns0:t>
  </ns0:si>
  <ns0:si>
    <ns0:t>Prisons and CCS have Breathalysers that are currently maintained on an adhoc basis. This increases the costs and reduces efficiency._x000D_
 CV Operations team has undertaken the responsibility to maintain the breathalysers and will establish a contract with the manufacturer -Lion over 3 years for the annual calibration of each Breathalyser and for the purchase of a number of breathalysers each year as replacements to existing ones.</ns0:t>
  </ns0:si>
  <ns0:si>
    <ns0:t>PFD-149</ns0:t>
  </ns0:si>
  <ns0:si>
    <ns0:t>07/Sep/20 1:32 PM;Procurement;Approvals- Procurement Process Report - Lion Breathalyser Recalibrations -2020.docx;https://procurement.jira.justice.vic.gov.au/secure/attachment/10223/Approvals-+Procurement+Process+Report+-+Lion+Breathalyser+Recalibrations+-2020.docx</ns0:t>
  </ns0:si>
  <ns0:si>
    <ns0:t>Lawrence Vanvitelli- Manager n Monitoring, Standards &amp; Reporting Unit</ns0:t>
  </ns0:si>
  <ns0:si>
    <ns0:t xml:space="preserve"> 0448-981-698</ns0:t>
  </ns0:si>
  <ns0:si>
    <ns0:t>Kon Leventis - 19/10/2020 11:26 AM - This is now complete as per last update.</ns0:t>
  </ns0:si>
  <ns0:si>
    <ns0:t>PS--284</ns0:t>
  </ns0:si>
  <ns0:si>
    <ns0:t>0|i000wn:</ns0:t>
  </ns0:si>
  <ns0:si>
    <ns0:t>07/Sep/20 2:39 PM;kleventi;{color:#172b4d}CJS assisted Annabelle Goldsworthy in preparing PPR by reviewing and making comments and changes to it as part of the step by step guidance throughout the procurement process. The PPR recommending Lion Breathalysers Australia engagement has now been issued for approval through to Emma Law - General Manager, system performance, PAB and Melissa Westin - Financial Delegate. {color};;;</ns0:t>
  </ns0:si>
  <ns0:si>
    <ns0:t>14/Sep/20 10:58 AM;kleventi;According to Annabelle Goldsworthy, as at 14 September 2020, the PPRÂ  is progressing through the approval pathway;;;</ns0:t>
  </ns0:si>
  <ns0:si>
    <ns0:t>22/Sep/20 9:26 AM;kleventi;{color:#172b4d}CJS made changes to the start and finish dates of the contract as per the PPR from the 18 Sept 2020 to 17 Sept 2023 to now 1 Oct 2020 to 30 Sept 2023.{color}_x000D_
_x000D_
{color:#172b4d}CJS has requested an update on th progress of the approval of the PPR and accor{color}{color:#172b4d}ding to Annabelle Goldsworthy, as at 21 September 2020, the PPRÂ  is still progressing through the approval pathway but she will remind Lawrence Vanvitelli and Emma Law to endorse PPR so it can then be issued to PPR.{color};;;</ns0:t>
  </ns0:si>
  <ns0:si>
    <ns0:t>28/Sep/20 10:50 AM;kleventi;Annabelle Goldsworthy advised that the PPR endorsement process was delayed as Emma Law- GM -System Performance was on leave. As she resumed on 25 September it is now progressing from Lawrence Vanvitelli, Emma Law, PAB, through to {color:#172b4d}Melissa Westin -Deputy Commissioner - Custodial Operations as Financial Delegate. The PPR was amended to a new contract start date from 18 September to 8 October to address the delay.{color};;;</ns0:t>
  </ns0:si>
  <ns0:si>
    <ns0:t>28/Sep/20 4:16 PM;kleventi;CJS has requested updates on the status of the approval process from Annabelle Goldsworthy on the 21 September 2020 and was advised by Annabelle that she reminded Larence Vanvitelli and Emma Law to review and endorse the PPR._x000D_
_x000D_
A further enquiry was made on 23 September and Annabelle advised that Emma Law was on leave and would review it on 25 September 2020. As no further progress had been made obn 28 September 2020 a further enquiry was urging the endorsement and approval process was very important so as to meet the amended proposed contract start date of 8 October 2020, having already been amended from its original 18 September 2020 to 1 October to now 8 October 2020.;;;</ns0:t>
  </ns0:si>
  <ns0:si>
    <ns0:t>05/Oct/20 12:58 PM;kleventi;The PPR was endorsed by Management and referred to PAB on 29 September and following PAB review and clarification raised by PAB and answered by CJS, PAB have now approved - 5 October 2020 the PPR and will be forwarded to the Financial delegate (Melissa Westin) for approval.;;;</ns0:t>
  </ns0:si>
  <ns0:si>
    <ns0:t>05/Oct/20 4:42 PM;kleventi;The PPR was approved by the Financial Delegate and a Letter of Acceptance and request for contract sign-off has been sent to Supplier on 5 October 2020.;;;</ns0:t>
  </ns0:si>
  <ns0:si>
    <ns0:t>12/Oct/20 4:07 PM;kleventi;The contract has been executed and CAU requested on 8 October 2020 to update the contract into Zycus and raise a Purchase Order. This is currently underway and following raising of a PO, supplier will be informed to quote PO number on their invoices._x000D_
_x000D_
CJS will now complete a Contract Disclosure Authority form for PAB for contract publication.Â ;;;</ns0:t>
  </ns0:si>
  <ns0:si>
    <ns0:t>19/Oct/20 11:25 AM;kleventi;This project is now complete with CAU updating the contract details into ZYCUS._x000D_
_x000D_
As there is no specific project charge code quoted given that each prison facility and CCS location will be paying for the contract services through their own budget, there is no PO raised._x000D_
_x000D_
In view of this CAU has advised that each location requiring the services and raising the purchase orders must raise them via the Zycus link and ensure that links it to the correct DJR contract numberÂ {color:#172b4d}DJR111931. This{color} will need to be communicated by the Contract Manager - Annabelle Goldsworthy - (Senior Review Officer Monitoring, Standards and Reporting). In turn the PO raised will quote the contract number and in turn the invoice from Lion will need to quote the same contract numberbto ensure its drawn down from the correct contract approved funding.;;;</ns0:t>
  </ns0:si>
  <ns0:si>
    <ns0:t>19/Oct/20 11:26 AM;kleventi;This is now complete as per last update.;;;</ns0:t>
  </ns0:si>
  <ns0:si>
    <ns0:t>DSO Panel contract extension</ns0:t>
  </ns0:si>
  <ns0:si>
    <ns0:t>PS-283</ns0:t>
  </ns0:si>
  <ns0:si>
    <ns0:t xml:space="preserve">The existing DSO Panel has a total of 17 Panel members who provide DSO Assessments for offenders about to be released on parole. The panel commenced in 2013 and will expire on 31 July 2021. _x000D_
Post Sentence Branch would like to extend the contract through a Time Only Variation to 31 July 2022, with a possibility of an option of 2x1 years to 31 July 2024. </ns0:t>
  </ns0:si>
  <ns0:si>
    <ns0:t>PFD-148</ns0:t>
  </ns0:si>
  <ns0:si>
    <ns0:t>Renee carman - Acting Manager Post Sentence Branch</ns0:t>
  </ns0:si>
  <ns0:si>
    <ns0:t>CV - Post Sentence Branch</ns0:t>
  </ns0:si>
  <ns0:si>
    <ns0:t>0429 953 250</ns0:t>
  </ns0:si>
  <ns0:si>
    <ns0:t>Kon Leventis - 28/01/2021 9:32 AM - The DSO Panel will be revisited later in 2021 to ascertain status of current funding and whether adequate to meet contract term to 31 July 2023 as well as discussions of sourcing approaches ahead of the Agreement end date.</ns0:t>
  </ns0:si>
  <ns0:si>
    <ns0:t>PS--283</ns0:t>
  </ns0:si>
  <ns0:si>
    <ns0:t>0|i000wf:</ns0:t>
  </ns0:si>
  <ns0:si>
    <ns0:t>07/Sep/20 1:49 PM;kleventi;{color:#172b4d}PSB is preparing a Brief seeking to increase Panel members contracts and PO's to reflect spend estimates for each based on their forecast project engagements for the next 2 to 3 years. {color}_x000D_
{color:#172b4d} CJS will assist PSB to prepare a Brief seeking approval from - Deputy Commissioner - Operations and Offender Services (Larissa Strong) as the authorised delegate for a Time Only Variation to extend the DSO Panel for 1 year to 31 July 2022 plus an option for an extension of a further 12 months. {color}_x000D_
{color:#172b4d} CJS will also update contract schedules for panel members to reflect fee changes for 2020/2021 as well as agreed benchmarks as to duration of time for DSO assessments and reporting. {color};;;</ns0:t>
  </ns0:si>
  <ns0:si>
    <ns0:t>14/Sep/20 11:03 AM;kleventi;As at 14 September 2020, Renee Carman - Acting Assessment Manager - PSB is continuing to draft the Briefing for the Financial Delegate - Deputy Secretary - Ryan Phillips for a time only variation to extend the DSO Panel from 31 July 2021 to 31 July 2022 and with the possibility of a further extension to 31 July 2024.Â _x000D_
_x000D_
In addition a Briefing is being drafted by Renee Carman to seek approval to increase the PO's of each of the panel members to cover the extended period being sought._x000D_
_x000D_
At this point in time CJS continues toÂ {color:#172b4d}pdate contract schedules for panel members to reflect fee changes for 2020/2021 as well as agreed benchmarks as to duration of time for DSO assessments and reporting{color};;;</ns0:t>
  </ns0:si>
  <ns0:si>
    <ns0:t>22/Sep/20 9:31 AM;kleventi;CJS has checked with Renee Carman - Acting Assessment Manager - PSB and she is still drafting the Briefing forÂ  time only variation to extend the DSO Panel beyond its current expiry of 31 July 2021 as well as a request for an increase in the existing panel members Purchase Orders.Â _x000D_
_x000D_
CJS advised Renee that a recent Briefing prepared by Kon Leventis for Locking Hardware panel wit similar requests will be provided to Renee as aguide to assist in the preparation of her Briefing._x000D_
_x000D_
Â _x000D_
_x000D_
Â ;;;</ns0:t>
  </ns0:si>
  <ns0:si>
    <ns0:t>28/Sep/20 11:06 AM;kleventi;Renee Carman -Â {color:#172b4d} Acting Assessment Manager - PSB and she is still drafting the Briefing forÂ  time only variation to extend the DSO Panel beyond its current expiry of 31 July 2021 as well as a request for an increase in the existing panel members Purchase Orders. Renee was proivided with a Brief as a guide that was prepared for the Locking Hardware Panel involving creation of new POs with increases in the amounts.{color};;;</ns0:t>
  </ns0:si>
  <ns0:si>
    <ns0:t>05/Oct/20 4:46 PM;kleventi;Renee Carman - *{color:#172b4d}Acting Assessment Manager - PSB has completed and sent all the updated letters to the DSO Panel re updated contract Schedule 1 - Contract Variables and Schedule 2 - Pricing and agreed average fees ranges of Assessment &amp; Progress Reports.{color}*_x000D_
_x000D_
*{color:#172b4d}Renee is also drafting the Briefing to raise DSO Panel members Purchase Orders as well as requesting a Time Only Variation beyond the Panel Agreement expiry date of 31 July 2021.{color}*;;;</ns0:t>
  </ns0:si>
  <ns0:si>
    <ns0:t>12/Oct/20 4:13 PM;kleventi;CJS will liaise with Post Sentence Branch to expedite Briefing preparation and approval to increase PO amounts as according to CAU they are dwindling to very low amounts that may require temporary fixes such as PO's not referenced to DSO Panel Agreement as a work around to be able to transact and pay DSO Panel Suppliers._x000D_
_x000D_
It is intended to prepare a Draft Briefing for Renee Carman - Acting PSB Manager and have her complete the increased PO amounts for each of the panel suppliers.;;;</ns0:t>
  </ns0:si>
  <ns0:si>
    <ns0:t>19/Oct/20 11:33 AM;kleventi;CJS will prepare a draft Briefing recommending the increase in PO's of the DSO Panel members and a time only variation to the DSO Panel Agreement to 31 July 2023. This will be issued to Post Sentence Branch for their finalisation, including the specific PO increases to be sought.;;;</ns0:t>
  </ns0:si>
  <ns0:si>
    <ns0:t>26/Oct/20 9:29 AM;kleventi;Post Sentence Branch have prepared a draft Briefing and issued it via EBC for discussion. CJS has made a number of comments and suggested changes especially including in the one briefing the request for PO increases for the DSO Panel as well as reqiest for time only extension of 1 to 2 years to 31 July 2022 or 31 July 2023._x000D_
_x000D_
It has been recommended to PSB that 1 briefing addressing both the above is more effective and the PO increased amounts can be aligned to the extended period sought using the remaining approved funds of $10.5m._x000D_
_x000D_
The Briefing is still being finalised taking into account the above.;;;</ns0:t>
  </ns0:si>
  <ns0:si>
    <ns0:t>04/Nov/20 12:05 AM;kleventi;CJS and PSB have agreed that separate Briefings for Time only extension be prepared and issued via EBC to extend the DSO Panel to 31 July 2023. This is currently in place followinhg a review by CJS.Â _x000D_
_x000D_
In addition upon approval of Time ony variation, a separateÂ  Briefing is being prepared to increase the existng POs of the DSO Panel members. This will sson be completed and issued via EBC for approival.;;;</ns0:t>
  </ns0:si>
  <ns0:si>
    <ns0:t>09/Nov/20 6:35 PM;kleventi;The Departmental Briefing to extend the DSO agreement to 31 July 2023 was issued via EBC (following CJS review and changes recommended) for endorsement and approval by the Acting Deputy Commissioner Operations and Offender Services on 4 November 2020._x000D_
_x000D_
Following the approval of the time only extension, the Departmental Briefing to the Acting Dep Sec - Carly Edwards will be issued (following CJS review and feedback) via EBC to increase the PO values of each of the DSO Panel members to an amount that reflects DSO assessments to be undertaken through to the the extended AgreementÂ  period to 31 July 2023 using the $9.6m approved remaining funds.Â ;;;</ns0:t>
  </ns0:si>
  <ns0:si>
    <ns0:t>16/Nov/20 9:02 AM;kleventi;Following the approval of the Time Only variation of the DSO Panel to 31 July 2023, the Briefing for the increase in the Purchase Orders of the DSO Panel members has been finalised and is now proceeding through the approval pathway via EBC, to the Dep Sec - Carly Edwards._x000D_
_x000D_
With $9.6m funds remaining the PO increase requests are based on the remaining funds to be used through to 31 July 2023 for DSO assessment engagements.;;;</ns0:t>
  </ns0:si>
  <ns0:si>
    <ns0:t>23/Nov/20 9:09 AM;kleventi;PSB through the assistance of CJS have finalised the Briefing which has now been issued via EBC for approval by the Acting Deputy Secretary- Carly Edwards, with a request to increase the PO's of 19 Panel members through to the extended Agreement period to 31 July 2023.Â ;;;</ns0:t>
  </ns0:si>
  <ns0:si>
    <ns0:t>30/Nov/20 10:00 AM;kleventi;The Briefing for the increase in DSO Panel PO's is progressing through EBC and is with Sarah Miles presently . CJS has requested from PSB a status of why it is being delayed.;;;</ns0:t>
  </ns0:si>
  <ns0:si>
    <ns0:t>03/Dec/20 4:14 PM;kleventi;The Briefing as at 3 December 2020 is with the Commissioner who has sought clarification regarding the strategy in place, in case the remaining funds for the DSO Panel are fully spent before the Panel agreement expiry on 31 July 2023._x000D_
Procurement Services has advised Post Sentence Branch (PSB) that in this scenario well before the funding dries up that a Briefing requesting approval for increased funding from the Minister will be prepared as well as a VPPR seeking approval to vary the contract with an appropriate increase in the cumulative contract value._x000D_
PSB have also confirmed with Financial Services that there is sufficient recurring budget to service the DSO Assessments until until contract expiry._x000D_
 ;;;</ns0:t>
  </ns0:si>
  <ns0:si>
    <ns0:t>07/Dec/20 9:41 AM;kleventi;The Briefing to increase the Purchase Orders with the 19 DSO Panel members is still in the approval pathway with Acting Commissioner CV - Larissa Strong who following clarification answers to questions raised is now in its way to the Acting Dep Sec -Corrections and Justice Services (Carly Edwards) for approval. ;;;</ns0:t>
  </ns0:si>
  <ns0:si>
    <ns0:t>14/Dec/20 9:45 AM;kleventi;CJS has sought a status update on the Briefing to increase the Purchase Orders of the 19 DSO Panel members.;;;</ns0:t>
  </ns0:si>
  <ns0:si>
    <ns0:t>14/Dec/20 9:50 AM;kleventi;CJS reviewed EBC 20090060 and confirmed that the Briefing was issued to Acting Deputy Secretary - CJS - Carly Edwards on 11 December 2020, awaiting approval for DSO Panel member Purchase Order increases. ;;;</ns0:t>
  </ns0:si>
  <ns0:si>
    <ns0:t>14/Dec/20 10:33 AM;kleventi;Post Sentence Branch advised that the Briefing is with Ryan Phillips as at 11 December 2020 for his approval.;;;</ns0:t>
  </ns0:si>
  <ns0:si>
    <ns0:t>21/Dec/20 1:53 PM;kleventi;CJS is awaiting confirmation from Post Sentence Branch as to the status of the Briefing requesting an increase in the Purchase Orders of each of the DSO Panel and whether has been approved by the Financial Delegate - Dep Sec - Ryan Phillips.;;;</ns0:t>
  </ns0:si>
  <ns0:si>
    <ns0:t>09/Jan/21 2:41 PM;kleventi;The Briefing to increase the PO amounts for the DSO Panel members was approved on 18 December 2020 and CAU have advised that when the CPA's (Contract Purchase Agreements) in Zycus are approved, then CAU can start increasing the DSO Purchase Orders..;;;</ns0:t>
  </ns0:si>
  <ns0:si>
    <ns0:t>20/Jan/21 6:24 PM;kleventi;As at 20 January 2021, CAU advised that the Zycus /Oracle approval processes to increase the PO values have now been provided by the Dep Sec as Financial Delegate and CAU are now increasing the remaining PO's for 6 of the Panel members, which were delayed by the CPA/Oracle approval process, as well as the raising of 15 PO's not linked to the PO contracts , in order to pay outstanding invoices. These are now being reconciled to the respective Purchase Orders. ;;;</ns0:t>
  </ns0:si>
  <ns0:si>
    <ns0:t>28/Jan/21 8:36 AM;kleventi;As at 28 January 2021, the request for the Purchase Order increases of the 19 Panel members from Post Sentence Branch has been completed as well as the Panel agreement extension to 31 July 2023. CAU are working with PSB to reconcile the PO'S of a number of the Panel members to link PO's that were created;;;</ns0:t>
  </ns0:si>
  <ns0:si>
    <ns0:t>28/Jan/21 8:46 AM;kleventi;I Accidently pressed  Add before I finished. The unlinked PO's were created by CAU to ensure invoices were paid to Panel members at times when their PO balances were zero, with no funds remaining in their PO's. This was the result of delays in the preparation of the brief and subsequent approvals for PO increases._x000D_
This can now be closed but the DSO Panel will be revisited by liasing with PSB and CAU  later in 2021 to determine the status of the funding balance and whether there are enough funds remaining for the contract extension to 31 July 2023. Discussions will also be held with PSB to determine whether the existing Panel are performing well and whether it is best to approach the market  for the establishment of a new panel.  ;;;</ns0:t>
  </ns0:si>
  <ns0:si>
    <ns0:t>28/Jan/21 9:32 AM;kleventi;The DSO Panel will be revisited later in 2021 to ascertain status of current funding and whether adequate to meet contract term to 31 July 2023 as well as discussions of sourcing approaches ahead of the Agreement end date.;;;</ns0:t>
  </ns0:si>
  <ns0:si>
    <ns0:t>SESG -Virtual Reality Fire Fighting Training Equipment</ns0:t>
  </ns0:si>
  <ns0:si>
    <ns0:t>PS-282</ns0:t>
  </ns0:si>
  <ns0:si>
    <ns0:t>SESG - require for their apporopriate staff to have the necessary fire fighting certification. In order to provide the necessary fire fighting skills under real life scenarios but to avoid the risks and dangers associated with face to face fire training the appropriate training can be provided by virtrual reality fire fighting equipment._x000D_
Flaim Systems Pty Ltd according to the SESG market research undertaken by SESG and CFA is the only provider in the market to provide virtual reality fire fighting scenarios that provide the necessary training for staff to acquire their certification._x000D_
Procurement Services has provided guidance to SESG through the PCM Procurement Navigator and SESG will take on the lead role of managing this procurement but with feedback and guidance provided by GPB.</ns0:t>
  </ns0:si>
  <ns0:si>
    <ns0:t>PFD-147</ns0:t>
  </ns0:si>
  <ns0:si>
    <ns0:t>07/Sep/20 1:31 PM;Procurement;Approvals - FLAIM Trainer Fire training Equipment - Simple PPR - 31 August 2020_.docx;https://procurement.jira.justice.vic.gov.au/secure/attachment/10221/Approvals+-+FLAIM+Trainer+Fire+training+Equipment+-+Simple+PPR+-+31+August+2020_.docx</ns0:t>
  </ns0:si>
  <ns0:si>
    <ns0:t>07/Sep/20 1:31 PM;Procurement;Evaluation - Signed Evaluation Report FLAIM Trainer (Simple) - 4 September 2020.pdf;https://procurement.jira.justice.vic.gov.au/secure/attachment/10222/Evaluation+-+Signed+Evaluation+Report+FLAIM+Trainer+%28Simple%29+-+4+September+2020.pdf</ns0:t>
  </ns0:si>
  <ns0:si>
    <ns0:t>Sharon Mifsud-CV - Security &amp; Emergency Services Group</ns0:t>
  </ns0:si>
  <ns0:si>
    <ns0:t xml:space="preserve">(03) 9217 7949 </ns0:t>
  </ns0:si>
  <ns0:si>
    <ns0:t>Kon Leventis - 04/11/2020 7:33 PM - Project is completed and can now be closed.</ns0:t>
  </ns0:si>
  <ns0:si>
    <ns0:t>PS--282</ns0:t>
  </ns0:si>
  <ns0:si>
    <ns0:t>0|i000w7:</ns0:t>
  </ns0:si>
  <ns0:si>
    <ns0:t>07/Sep/20 2:42 PM;kleventi;{color:#172b4d}CJS continues to provide assistance and guidance along the procurement path to SESG - Sharon Mifsud. Following approval of Evaluation Report, the PPR was reviewed and feedback provided and now has been issued by SESG through the approval pathway, including Bruce Polkinghorne, Frank Dumic, Greg Lake, PAB &amp; Commissioner CV. {color}_x000D_
{color:#172b4d} Following approval CJS will guide SESG to the completion and execution of short form contract. {color};;;</ns0:t>
  </ns0:si>
  <ns0:si>
    <ns0:t>14/Sep/20 11:09 AM;kleventi;CJS sought an update on the status of the PPR and its approval. Georgia Tsiakalakis - EA to Assistant Commissioner - S&amp;I advised as at 9 September 2020 that the PPRÂ  was endorsed by the GM - SESG and by the Assistant Commissioner S&amp;I and has progressed to Commercial Services for Greg Lake to endorse._x000D_
_x000D_
Georgia Tsiakalakis advised that theÂ  PPR and Evaluation Report was uploaded to the EBC as requested by the Commercial Services team.;;;</ns0:t>
  </ns0:si>
  <ns0:si>
    <ns0:t>22/Sep/20 9:39 AM;kleventi;CJS has continued to provide guidance to Sharon Mifsud - SESG regarding the procurement of the FLAIM Systems Virtual reality fire fighting equipment. This has included the preparation of the Ltter of Acceptance and the shortform contract which were issued for sign-off to the supplier on 21 Sept 2020._x000D_
_x000D_
As this project is almost nearing completio, CJS has provided guidance at every stage from planning to contract execution, contract update into Zycus and raising of a PO and this will enable SESG to replicate this and manage all future procurement projects up to say $200k(incl GST)Â ;;;</ns0:t>
  </ns0:si>
  <ns0:si>
    <ns0:t>28/Sep/20 11:10 AM;kleventi;The Supplier signed the FLAIM SystemsÂ {color:#172b4d}Virtual reality fire fighting equipment contract and is now with th Acting Assistant Comissioner - Security &amp; Intlligence awaiting sign-off. Once signed it will be requested that CAU update the contract into Zycus and raise a PO.{color};;;</ns0:t>
  </ns0:si>
  <ns0:si>
    <ns0:t>05/Oct/20 12:40 PM;kleventi;The contract was executed on 29 September and CAU were notified to update the new contract into Zycus as well as raise a new PO. SESG - Sharon Mifsud is awaiting confirmation that this has been completed and once done so, the Contracts Disclosure Authority Form will be prepared for submission to PAB for publication of the contract.;;;</ns0:t>
  </ns0:si>
  <ns0:si>
    <ns0:t>12/Oct/20 4:24 PM;kleventi;CJS requested from CAU the status of the contract update into Zucus and raising of a PO on 7 October 2020. Belinda Costigan advised on 9 October 2020 that the update into Zycus and the Contract Purchase Agreement - CPA Oracle approval process is in progress and a PO should be ready in the next few days.Â _x000D_
_x000D_
Once this is complete suppier will be aadvised of the PO number to be included in their invoicing and aÂ {color:#172b4d}Contracts Disclosure Authority Form will be prepared for submission to PAB for publication of the contract.{color};;;</ns0:t>
  </ns0:si>
  <ns0:si>
    <ns0:t>19/Oct/20 11:43 AM;kleventi;CJS has instructed Sharon Mifsud re the CDA form preparation and its issue to PAB for contract publication. CAU advised that the contract has been updated in Zycus and the PO has been raised and going through the CPA approval process. Will confirm wiith CAU what the contract number is before closing off this procurment project.;;;</ns0:t>
  </ns0:si>
  <ns0:si>
    <ns0:t>04/Nov/20 7:32 PM;kleventi;CAU advised that the PO was approved and that the Supplier has been provided with the PO number 699998 Â to quote in future invoices. _x000D_
_x000D_
This project is now complete and can be closed.;;;</ns0:t>
  </ns0:si>
  <ns0:si>
    <ns0:t>04/Nov/20 7:33 PM;kleventi;Project is completed and can now be closed.;;;</ns0:t>
  </ns0:si>
  <ns0:si>
    <ns0:t>Purchase of Nuctech MMW Body Scannner for Karrenga Correctional Centre</ns0:t>
  </ns0:si>
  <ns0:si>
    <ns0:t>PS-281</ns0:t>
  </ns0:si>
  <ns0:si>
    <ns0:t>As part of the Crisis Procurement Policy, Karreenga require a Nuctech Millimetre Wave Body scanner to be supplied and installed by Nuctech, to detect and address the increased risk of the influx of illegal movement of drugs and contraband, upon the resumption of Prisoner visits which have been suspended since the onset of COVID-19 pandemic.</ns0:t>
  </ns0:si>
  <ns0:si>
    <ns0:t>PFD-146</ns0:t>
  </ns0:si>
  <ns0:si>
    <ns0:t>07/Sep/20 1:31 PM;Procurement;APPROVAL- Crisis Procurement Approval Form -Nuctech MMW Body Scanner - Karreenga CC-13 August 2020.docx;https://procurement.jira.justice.vic.gov.au/secure/attachment/10220/APPROVAL-+Crisis+Procurement+Approval+Form+-Nuctech+MMW+Body+Scanner+-+Karreenga+CC-13+August+2020.docx</ns0:t>
  </ns0:si>
  <ns0:si>
    <ns0:t>Kon Leventis - 04/11/2020 7:39 PM - Project is complete and can be closed.</ns0:t>
  </ns0:si>
  <ns0:si>
    <ns0:t>PS--281</ns0:t>
  </ns0:si>
  <ns0:si>
    <ns0:t>0|i000vz:</ns0:t>
  </ns0:si>
  <ns0:si>
    <ns0:t>07/Sep/20 2:48 PM;kleventi;{color:#172b4d}CJS finalised Crisis Record and Approval Form and deleted shipping costs and advised SSU to review and issue document for approval to the Commissioner on 25 August 2020. CJS requested status of the approval process and was advised on 1 September that SSU had inadvertently not acted upon it and would immediately issue it via Assistant Commissioner Security &amp; Intelligence (Frank Dumic) to the Commissioner CV (Larissa Strong) for approval. {color};;;</ns0:t>
  </ns0:si>
  <ns0:si>
    <ns0:t>14/Sep/20 11:17 AM;kleventi;CJS enquired from Georgia Tsiakalkis - EA to Assistant Commissioner -S&amp;I on 11 September 2020 as to the status of the approval of the Crisis Procurement Approval Form. Geogia advised that it was endorsed by Frank Dumic who wanted it to be endorsed by Deputy Commissioner - Custodial Operations - Melissa Westin. This was endorsed by her on 9 September 2020 and as at 11 September 2020 was with the Acting Commissioner -CV - Larissa Strong for approval._x000D_
_x000D_
Georgia wil advise CJS when approved and once this is done a Short Form Contract will be exected._x000D_
_x000D_
Â ;;;</ns0:t>
  </ns0:si>
  <ns0:si>
    <ns0:t>22/Sep/20 7:22 PM;kleventi;The Crissis Procurement Approval Form was signed by the Commissioner on 16 September 2020 and a Letter of Acceptance and Short form contract was issued to Nuctech - Steve Maltby requesting sign-off contract and Certificate of Currency to be provided. A reminder was issued on 22 September 2020 and a phone message was left all to no avail._x000D_
_x000D_
CJS will contact Marcus Sharpe - GM - SSU to liaise with Nuctech and expedite contract sign-off.Â ;;;</ns0:t>
  </ns0:si>
  <ns0:si>
    <ns0:t>28/Sep/20 11:11 AM;kleventi;Th e contract for the MMW Body scanner was signed by Nuctech on 25 September 2020 and has now been forwarded for sign-off by the Acting Commissioner - CV;;;</ns0:t>
  </ns0:si>
  <ns0:si>
    <ns0:t>05/Oct/20 5:01 PM;kleventi;The contract together with the attachments re Quote and Brochure of the MMW body scanner was issued to the Commissioner via EBC on 30 September and is awaiting her sign-off. Upon its execution the details will be updated in the Crisis Procurement Register as well as CAU requested to update contract into Zycus and a PO raised. In addition a Contract Disclosure Authority will be prepared and emailed to PAB for contract publication.;;;</ns0:t>
  </ns0:si>
  <ns0:si>
    <ns0:t>12/Oct/20 4:27 PM;kleventi;CJS - Have contacted the Commissioner - CV represenative - Marysis Zabielska to determine the status of the contract sign-off. Marysia advised on 12 Oct 2020 that she will bring it to the immediate attention of the Commissioner for sign-off._x000D_
_x000D_
Upon execution CAU, will be notified to update the contract into Zycus and raise a PO, which following that aÂ {color:#172b4d}Contract Disclosure Authority will be prepared and emailed to PAB for contract publication.{color};;;</ns0:t>
  </ns0:si>
  <ns0:si>
    <ns0:t>19/Oct/20 11:56 AM;kleventi;Following the execution of the Nuctech MMW Body scanner contract on 13 October 2020, CJS requested CAU on 16 October 2020 to upate the contract into Zycus and to raise a PO for the supply and installation and servicing of the MMW body scanner for Karreenga CC._x000D_
_x000D_
CJS will await confirmation from CAU and also prepare a Contract Disclosure Authority Form for PAB for contrac t publication.;;;</ns0:t>
  </ns0:si>
  <ns0:si>
    <ns0:t>04/Nov/20 7:38 PM;kleventi;The PO was approved (PO No 698983) was approved and the number issued to supplier. The CDA Form was submitted to PAB for publication on 19 October 2020. The project is therefore complete and can be closed._x000D_
_x000D_
{color:#000000}Â {color}_x000D_
_x000D_
Â ;;;</ns0:t>
  </ns0:si>
  <ns0:si>
    <ns0:t>04/Nov/20 7:39 PM;kleventi;Project is complete and can be closed.;;;</ns0:t>
  </ns0:si>
  <ns0:si>
    <ns0:t>Check all sync rules between PS and PFD (customer phone number)</ns0:t>
  </ns0:si>
  <ns0:si>
    <ns0:t>PS-280</ns0:t>
  </ns0:si>
  <ns0:si>
    <ns0:t>Check all the sync rules. The 'Customer phone number' field is not updated on PFD when the PS record is updated with just that field.</ns0:t>
  </ns0:si>
  <ns0:si>
    <ns0:t>PFD-151</ns0:t>
  </ns0:si>
  <ns0:si>
    <ns0:t>Steve Meyer - 13/09/2020 10:55 AM - Updated in PROD</ns0:t>
  </ns0:si>
  <ns0:si>
    <ns0:t>0|i000vr:</ns0:t>
  </ns0:si>
  <ns0:si>
    <ns0:t>13/Sep/20 10:51 AM;smeyer;Resolved in TEST_x000D_
_x000D_
Added 'Customer division and business unit' and 'Customer phone number' to the trigger part of 'Clone any changes from PS â†’ PSD' rule_x000D_
_x000D_
AddedÂ {color:#172b4d}'Customer phone number' to the list of fields updated{color}_x000D_
_x000D_
{color:#172b4d}Created an additional scripted section of the field update part of the rule to set theÂ 'Customer division and business unit' as this is a cascading list and not supported by the standard automation. The script is below ...{color}_x000D_
_x000D_
{color:#172b4d}{_x000D_
Â  "update": {_x000D_
Â Â Â  "customfield_10253": [_x000D_
Â Â Â Â Â  {_x000D_
Â Â Â Â Â Â Â  "set": {_x000D_
Â Â Â Â Â Â Â Â Â  "value": "\{{triggerIssue.fields.customfield_10253.value}}",_x000D_
Â Â Â Â Â Â Â Â Â  "child": {_x000D_
Â Â Â Â Â Â Â Â Â Â Â  "value": "\{{triggerIssue.fields.customfield_10253.child.value}}"_x000D_
Â Â Â Â Â Â Â Â Â  }_x000D_
Â Â Â Â Â Â Â  }_x000D_
Â Â Â Â Â  }_x000D_
Â Â Â  ]_x000D_
Â  }_x000D_
}{color};;;</ns0:t>
  </ns0:si>
  <ns0:si>
    <ns0:t>13/Sep/20 10:55 AM;smeyer;Updated in PROD;;;</ns0:t>
  </ns0:si>
  <ns0:si>
    <ns0:t xml:space="preserve">Asset Maintenance Services Contract </ns0:t>
  </ns0:si>
  <ns0:si>
    <ns0:t>PS-279</ns0:t>
  </ns0:si>
  <ns0:si>
    <ns0:t>The department aims to centralise the asset and facilities maintenance functions across an initial 29 State-owned and managed Facilities across Victoria. The service will include two models and each site can chose which model they use.Â _x000D_
 # *Site-specific Facilities Maintenance Services (FMS) model.* Where sites will require Regulatory and Code Compliance (RCC) Asset maintenance services to meet Essential Safety Measures (ESM) Maintenance obligations and relevant Regulations, Australian and International Standards, industry codes and standards as the base service. Each site has the option to order further opportunities upfront or as required, across term._x000D_
 # *Full FMS.* Where the Service Provider is expected to take full responsibility for the performance and operability of all Assets within the site._x000D_
_x000D_
The proposed minimum contract length is five years with two by two-year options to extend for a maximum of nine years. It is supported with contract management and quality oversight from the Assets and Maintenance Management Team (AMMT), Business and Asset Services, People and Workplace Services._x000D_
_x000D_
An open EOI produced a shortlist for a select RFT.Â </ns0:t>
  </ns0:si>
  <ns0:si>
    <ns0:t>brianna.colgan@justice.vic.gov.au</ns0:t>
  </ns0:si>
  <ns0:si>
    <ns0:t>PFD-150</ns0:t>
  </ns0:si>
  <ns0:si>
    <ns0:t xml:space="preserve">0437 229 587 </ns0:t>
  </ns0:si>
  <ns0:si>
    <ns0:t>Sally Hay - 03/12/2021 11:57 AM - Stage IV Clarification in progress</ns0:t>
  </ns0:si>
  <ns0:si>
    <ns0:t>PS--279</ns0:t>
  </ns0:si>
  <ns0:si>
    <ns0:t>0|i000vb:</ns0:t>
  </ns0:si>
  <ns0:si>
    <ns0:t>FG/18/1175</ns0:t>
  </ns0:si>
  <ns0:si>
    <ns0:t>14/Sep/20 4:58 PM;smhay;Brief to release select RFT is at Office of the Minister for Corrections and Minister for Youth Justice.;;;</ns0:t>
  </ns0:si>
  <ns0:si>
    <ns0:t>16/Dec/20 10:43 AM;smhay;RFT tender open period closed Tuesday 15 December._x000D_
_x000D_
Evaluation stage to commence early January 2021. Project team shutdown between 18 December 2020, returning on 4 January 2021.Â ;;;</ns0:t>
  </ns0:si>
  <ns0:si>
    <ns0:t>17/Feb/21 8:43 AM;smhay;Phase I of the Evaluation is underway.Â ;;;</ns0:t>
  </ns0:si>
  <ns0:si>
    <ns0:t>09/Mar/21 7:43 PM;smhay;Evaluation Panel and Steering Committee have approved a shortlist to progress to Stage II of the evaluation (Interviews). This stage is due to complete 1 April 2021;;;</ns0:t>
  </ns0:si>
  <ns0:si>
    <ns0:t>19/Mar/21 11:59 AM;smhay;Interviews have been conducted and the Evaluation Report issued to the Evaluation Panel who are reviewing on Tuesday 23 March 2021.;;;</ns0:t>
  </ns0:si>
  <ns0:si>
    <ns0:t>26/Mar/21 11:44 AM;tmpearce;Evaluation Panel has reviewed and approved Evaluation Report. The Report will be presented to the Steering Committee on 30 March 2021;;;</ns0:t>
  </ns0:si>
  <ns0:si>
    <ns0:t>06/Apr/21 11:31 AM;smhay;Steering Committee has approved shortlist to Stage III: Cost Proposal Round 2.Â ;;;</ns0:t>
  </ns0:si>
  <ns0:si>
    <ns0:t>09/Apr/21 11:48 AM;asteven;Stage III Cost Proposal Round 2 in progress.;;;</ns0:t>
  </ns0:si>
  <ns0:si>
    <ns0:t>16/Apr/21 11:38 AM;bzyppel;Stage III Cost Proposal Round 2 in progress._x000D_
_x000D_
Site tours (Round 2 ) begin 20/4;;;</ns0:t>
  </ns0:si>
  <ns0:si>
    <ns0:t>23/Apr/21 11:50 AM;tmpearce;Site Tours In progress;;;</ns0:t>
  </ns0:si>
  <ns0:si>
    <ns0:t>14/May/21 11:38 AM;tmpearce;Site Tours - Stage III Cost Proposal Round 2 complete and Offerers responses due Tue 25 May 2021.;;;</ns0:t>
  </ns0:si>
  <ns0:si>
    <ns0:t>21/May/21 11:35 AM;bbcollin;Site Tours - Stage III Cost Proposal Round 2 complete and Offerers responses due Tue 25 May 2021.;;;</ns0:t>
  </ns0:si>
  <ns0:si>
    <ns0:t>28/May/21 11:34 AM;asteven;Stage III, Cost Proposal Round 2 Offerers responses received on 25 May 2021.Â  Cost assessment in progress. Site document validation for Round 3 is in progress.;;;</ns0:t>
  </ns0:si>
  <ns0:si>
    <ns0:t>04/Jun/21 12:06 PM;bzyppel;Stage III, Cost Proposal Round 2 Offerers responses received on 25 May 2021.Â  Cost assessment completed. Site document validation for Round 3 is in progress.;;;</ns0:t>
  </ns0:si>
  <ns0:si>
    <ns0:t>11/Jun/21 11:41 AM;tmpearce;Stage III, Cost Proposal Round 2 Offerers responses received on 25 May 2021.Â  Cost assessment completed. Site document validation for Round 3 is in progress.Â _x000D_
_x000D_
A subsequent Steering Committee Meeting is required on 18 June 2021.;;;</ns0:t>
  </ns0:si>
  <ns0:si>
    <ns0:t>25/Jun/21 9:27 AM;tmpearce;Still in progress._x000D_
_x000D_
Steering Committee postponed to 9 July 2021._x000D_
_x000D_
SC members requests in progress - being actioned.;;;</ns0:t>
  </ns0:si>
  <ns0:si>
    <ns0:t>09/Jul/21 11:40 AM;ffernand;Evaluation stage 3 cost proposal - Round 2 in progress.;;;</ns0:t>
  </ns0:si>
  <ns0:si>
    <ns0:t>23/Jul/21 9:40 AM;brianna.colgan@justice.vic.gov.au;Stage IV Clarifications Cost Proposal Round 3 in progress.;;;</ns0:t>
  </ns0:si>
  <ns0:si>
    <ns0:t>30/Jul/21 9:19 AM;bzyppel;Stage IV Clarifications Cost Proposal Round 3 in progress.;;;</ns0:t>
  </ns0:si>
  <ns0:si>
    <ns0:t>13/Aug/21 9:15 AM;smhay;Stage IV Clarifications in progress;;;</ns0:t>
  </ns0:si>
  <ns0:si>
    <ns0:t>02/Sep/21 10:12 AM;smhay;Stage IV Clarifications in progress;;;</ns0:t>
  </ns0:si>
  <ns0:si>
    <ns0:t>07/Sep/21 4:54 PM;smhay;Stage IV Clarifications in progress;;;</ns0:t>
  </ns0:si>
  <ns0:si>
    <ns0:t>03/Dec/21 11:57 AM;smhay;Stage IV Clarification in progress;;;</ns0:t>
  </ns0:si>
  <ns0:si>
    <ns0:t>Time Target Audit (Award Interpreter) Stage 2</ns0:t>
  </ns0:si>
  <ns0:si>
    <ns0:t>PS-273</ns0:t>
  </ns0:si>
  <ns0:si>
    <ns0:t xml:space="preserve">Stage 2 of the Time Target (Award Interpreter) audit. Initial stage was completed by Deloitte and although the contract has expired a VPPR will be completed to seek approval for the cumulative amount as this is a continuation of the same project. </ns0:t>
  </ns0:si>
  <ns0:si>
    <ns0:t>PFD-145</ns0:t>
  </ns0:si>
  <ns0:si>
    <ns0:t>03/Sep/20 10:57 AM;Procurement;Brief to- Secretary - Variation to Deloitte Contract (Final).pdf;https://procurement.jira.justice.vic.gov.au/secure/attachment/10211/Brief+to-+Secretary+-+Variation+to+Deloitte+Contract+%28Final%29.pdf</ns0:t>
  </ns0:si>
  <ns0:si>
    <ns0:t>Gina Wadden</ns0:t>
  </ns0:si>
  <ns0:si>
    <ns0:t>SiÃ¢n Williams - 21/12/2020 11:25 AM - Activity is now complete.</ns0:t>
  </ns0:si>
  <ns0:si>
    <ns0:t>PS--273</ns0:t>
  </ns0:si>
  <ns0:si>
    <ns0:t>0|i000sv:</ns0:t>
  </ns0:si>
  <ns0:si>
    <ns0:t>DG/20/45044</ns0:t>
  </ns0:si>
  <ns0:si>
    <ns0:t>01/Oct/20 10:32 AM;srwillia;25/05 Discussed requirements for Stage 2 of the Time Target contract. I provided procurement strategy options for consideration by the Payroll Governance Board. I advised that the existing contract needs to be in order and up to date in Zycus.;;;</ns0:t>
  </ns0:si>
  <ns0:si>
    <ns0:t>01/Oct/20 10:33 AM;srwillia;16/06 Awaiting confirmation from Daniel Cheetham on the desired procurement approach following Governance Board meeting.;;;</ns0:t>
  </ns0:si>
  <ns0:si>
    <ns0:t>01/Oct/20 10:34 AM;srwillia;16/07 Received confirmation that PaWS would like to vary the existing contract with Deloitte to include the Stage 2. Provided Bernie Ziegenbein with the blank VPPR and brief template._x000D_
23/07 Reviewed draft VPPR and provided feedback._x000D_
28/07 Provided further feedback on VPPR and brief.;;;</ns0:t>
  </ns0:si>
  <ns0:si>
    <ns0:t>01/Oct/20 10:35 AM;srwillia;14/08 Pre-approval from Secretary obtained. Advised Bernie Ziegenbein to send the VPPR and brief to the Deputy Secretary via the EBC.Â ;;;</ns0:t>
  </ns0:si>
  <ns0:si>
    <ns0:t>19/Nov/20 3:33 PM;srwillia;17/08 Emailed Bernie to see if he needed any assistance with the VPPR approval.Â  I suggested he update the document to say the Secretary has given pre-approval and Offered to ask the Procurement Board if they can expedite it.;;;</ns0:t>
  </ns0:si>
  <ns0:si>
    <ns0:t>19/Nov/20 3:35 PM;srwillia;18/08 Bernie responded to inform me he is checking he has the correct reference about the funding before submitting the VPPR and will update me as soon as itâ€™s done.;;;</ns0:t>
  </ns0:si>
  <ns0:si>
    <ns0:t>19/Nov/20 3:37 PM;srwillia;24/08 Requested an update from Bernie on the status of the variation and to offer my assistance. He informed me he is waiting for the right finance wording for the funding and then he will submit the VPPR. I reminded him he also needs to submit a brief to the Deputy Secretary, CGaS.;;;</ns0:t>
  </ns0:si>
  <ns0:si>
    <ns0:t>19/Nov/20 3:43 PM;srwillia;26/10 Received email from Daniel Cheetham asking me to chase up the variation with PAB as it has been with them since 20/10.'_x000D_
_x000D_
Seems to be an issue with EBC access - asked Daniel to update it.;;;</ns0:t>
  </ns0:si>
  <ns0:si>
    <ns0:t>19/Nov/20 3:46 PM;srwillia;27/10 Received email from the Chief Procurement Officer regarding the variation. Provided the following background:_x000D_
_x000D_
Deloitte has completed the initial stage of this work, however as the second stage is a continuation of similar work, I requested PaWS submit a VPPR to ensure the cumulative amount is properly reflected and approved._x000D_
_x000D_
I was informed by People Services that due to the work Deloitte has already completed, it is best placed to complete the second stage and it would be more costly to engage another supplier. This approach was discussed and agreed by the Payroll Governance Board._x000D_
_x000D_
Assisted Daniel in responding to PAB questions.;;;</ns0:t>
  </ns0:si>
  <ns0:si>
    <ns0:t>19/Nov/20 3:46 PM;srwillia;30/10 Assisted Daniel with additional questions from PAB.;;;</ns0:t>
  </ns0:si>
  <ns0:si>
    <ns0:t>19/Nov/20 3:47 PM;srwillia;04/11 PAB has requested some changes to the VPPR document which Daniel has made.;;;</ns0:t>
  </ns0:si>
  <ns0:si>
    <ns0:t>19/Nov/20 3:48 PM;srwillia;05/11 The variation has been noted by the PAB Chair and forwarded to the financial delegate for approval.;;;</ns0:t>
  </ns0:si>
  <ns0:si>
    <ns0:t>19/Nov/20 3:49 PM;srwillia;19/11 Followed up with Daniel to see if this has been approved and to remind him a new PAS SPC Panel Order will be required to engage Deloitte.;;;</ns0:t>
  </ns0:si>
  <ns0:si>
    <ns0:t>27/Nov/20 10:18 AM;srwillia;27/11 The variation has been approved by the A/Deputy Secretary CGaS.Â ;;;</ns0:t>
  </ns0:si>
  <ns0:si>
    <ns0:t>27/Nov/20 1:53 PM;srwillia;Sent new PAS SPC PO template to Craig Smith to fill in the project details._x000D_
_x000D_
Requested advice from DTF as this was not completed using Vendor Panel as it was prior to the new PAS SPC agreement. Asked if I needed to register the activity will Vendor Panel.;;;</ns0:t>
  </ns0:si>
  <ns0:si>
    <ns0:t>03/Dec/20 2:14 PM;srwillia;DTF has advised that a request must be submitted via Vendor Panel. Contacted Kevin at Deloitte to explain the situation and to expect the request.;;;</ns0:t>
  </ns0:si>
  <ns0:si>
    <ns0:t>04/Dec/20 3:59 PM;srwillia;Deloitte has submitted the proposal voa Vendor Panel. I emailed Kevin Chow the draft PO for review. As I am on leave next week Craig Smith in Payroll will facilitate the signing of the PO once Kevin has confirmed it is ok. Craig will email Kevin the signed PO and I will formally issue it via Vendor Panel on my return on 14 December.;;;</ns0:t>
  </ns0:si>
  <ns0:si>
    <ns0:t>21/Dec/20 11:24 AM;srwillia;PO has been issued via VendorPanel and email to Kevin Chow. Advised Craig to enter the contract in Zycus/Oracle and raise the internal PO.;;;</ns0:t>
  </ns0:si>
  <ns0:si>
    <ns0:t>21/Dec/20 11:25 AM;srwillia;Activity is now complete.;;;</ns0:t>
  </ns0:si>
  <ns0:si>
    <ns0:t>Custodial Manual Handling Program</ns0:t>
  </ns0:si>
  <ns0:si>
    <ns0:t>PS-271</ns0:t>
  </ns0:si>
  <ns0:si>
    <ns0:t>Risk Management Funding - manual handling risk-assessment and training program for custodial roles.</ns0:t>
  </ns0:si>
  <ns0:si>
    <ns0:t>PFD-144</ns0:t>
  </ns0:si>
  <ns0:si>
    <ns0:t>0411 630 534</ns0:t>
  </ns0:si>
  <ns0:si>
    <ns0:t>SiÃ¢n Williams - 06/01/2021 12:07 PM - Contract has been signed. Activity complete.</ns0:t>
  </ns0:si>
  <ns0:si>
    <ns0:t>PS--271</ns0:t>
  </ns0:si>
  <ns0:si>
    <ns0:t>0|i000s7:</ns0:t>
  </ns0:si>
  <ns0:si>
    <ns0:t>CF/19/30933</ns0:t>
  </ns0:si>
  <ns0:si>
    <ns0:t>DJR112067</ns0:t>
  </ns0:si>
  <ns0:si>
    <ns0:t>01/Oct/20 10:19 AM;srwillia;13/05 Discussed specification development with Amy Hagger as well as procurement process.;;;</ns0:t>
  </ns0:si>
  <ns0:si>
    <ns0:t>01/Oct/20 10:19 AM;srwillia;10/06 Provided feedback on specifications._x000D_
19/06 Feedback provided on sourcing checklist.;;;</ns0:t>
  </ns0:si>
  <ns0:si>
    <ns0:t>01/Oct/20 10:19 AM;srwillia;24/07 RMF applications forms sent to Allianz for approval.;;;</ns0:t>
  </ns0:si>
  <ns0:si>
    <ns0:t>01/Oct/20 10:20 AM;srwillia;05/08 Allianz has approved funding. Amy advised this activity will not be delivered until next year due to COVID restrictions.;;;</ns0:t>
  </ns0:si>
  <ns0:si>
    <ns0:t>01/Oct/20 10:21 AM;srwillia;10/08 Met with Amy and Sarah Morrison to discuss evaluation criteria and RFQ document which has been drafted.;;;</ns0:t>
  </ns0:si>
  <ns0:si>
    <ns0:t>01/Oct/20 10:24 AM;srwillia;RFQ released on 28 September and due to close on 12 October.Â ;;;</ns0:t>
  </ns0:si>
  <ns0:si>
    <ns0:t>08/Oct/20 11:07 AM;srwillia;07/10/2020 Contacted Kon Soldatos and Paul McNamara to provide instructions on the evaluation process and to schedule a time for the consensus meeting.;;;</ns0:t>
  </ns0:si>
  <ns0:si>
    <ns0:t>08/Oct/20 2:12 PM;srwillia;Consensus meeting scheduled for 19 October. Created evaluation matrix and sent to Kon and Paul with instructions on how to score.;;;</ns0:t>
  </ns0:si>
  <ns0:si>
    <ns0:t>13/Oct/20 9:21 AM;srwillia;Only two responses were received. Both passed conformance checks and have been sent to the evaluation team for individual assessment.;;;</ns0:t>
  </ns0:si>
  <ns0:si>
    <ns0:t>16/Oct/20 9:24 AM;srwillia;Two supplier did not respond. Awaiting feedback as to why they did not submit.;;;</ns0:t>
  </ns0:si>
  <ns0:si>
    <ns0:t>05/Nov/20 11:37 AM;srwillia;21/10 Consensus meeting held and clarifications identified for both suppliers.Â ;;;</ns0:t>
  </ns0:si>
  <ns0:si>
    <ns0:t>05/Nov/20 11:39 AM;srwillia;22/10 Emailed Kon and Paul to confirm clarifications from the consensus and agree on wording of the questions.;;;</ns0:t>
  </ns0:si>
  <ns0:si>
    <ns0:t>05/Nov/20 11:40 AM;srwillia;30/10 Clarifications released with a deadline of 5pm, 4 November 2020.;;;</ns0:t>
  </ns0:si>
  <ns0:si>
    <ns0:t>10/Nov/20 2:41 PM;srwillia;Clarifications were received by the deadline and sent to the Evaluation Team. The commercial comparison was finalised._x000D_
_x000D_
I met with Kon and Paul to discuss the responses to the clarifications and the commercial assessment. Bodycare is the clear winner as it has the higher technical score and lower price. I will drafted the evaluation report (under $100K) and send to Kon and Paul for approval.;;;</ns0:t>
  </ns0:si>
  <ns0:si>
    <ns0:t>19/Nov/20 3:58 PM;srwillia;17/11 Sent evaluation report to Kon and Paul for approval.;;;</ns0:t>
  </ns0:si>
  <ns0:si>
    <ns0:t>23/Nov/20 2:24 PM;srwillia;Kon and Paul have approved the report - emailed to Amy Hagger, Sarah Morrison and Yas Battal prior to sending it to the Director, Safety, Wellbeing and Compliance for approval.;;;</ns0:t>
  </ns0:si>
  <ns0:si>
    <ns0:t>24/Nov/20 1:41 PM;srwillia;Evaluation report (under $100K) has been approved by the Director, Safety Wellbeing and Compliance. Amy Hagger will draft the contract and send to me for approval.;;;</ns0:t>
  </ns0:si>
  <ns0:si>
    <ns0:t>04/Dec/20 3:14 PM;srwillia;Reviewed the draft contract and sent feedback to Amy for consideration.;;;</ns0:t>
  </ns0:si>
  <ns0:si>
    <ns0:t>21/Dec/20 11:27 AM;srwillia;Further review of the contract and feedback returned to Amy.;;;</ns0:t>
  </ns0:si>
  <ns0:si>
    <ns0:t>06/Jan/21 12:07 PM;srwillia;Contract has been signed. Activity complete.;;;</ns0:t>
  </ns0:si>
  <ns0:si>
    <ns0:t>Exercise and Stretching Program</ns0:t>
  </ns0:si>
  <ns0:si>
    <ns0:t>PS-269</ns0:t>
  </ns0:si>
  <ns0:si>
    <ns0:t>Risk Management Funding - exercise and stretching injury prevention program for custodial roles.</ns0:t>
  </ns0:si>
  <ns0:si>
    <ns0:t>PFD-143</ns0:t>
  </ns0:si>
  <ns0:si>
    <ns0:t>SiÃ¢n Williams - 14/12/2020 3:17 PM - Contract has been signed. Activity is complete.</ns0:t>
  </ns0:si>
  <ns0:si>
    <ns0:t>PS--269</ns0:t>
  </ns0:si>
  <ns0:si>
    <ns0:t>0|i000rj:</ns0:t>
  </ns0:si>
  <ns0:si>
    <ns0:t>CF/19/30920</ns0:t>
  </ns0:si>
  <ns0:si>
    <ns0:t>01/Oct/20 9:57 AM;srwillia;13/05 Discussed specification development with Amy Hagger, as well as procurement process.;;;</ns0:t>
  </ns0:si>
  <ns0:si>
    <ns0:t>01/Oct/20 9:58 AM;srwillia;10/06 Provided feedback on specifications._x000D_
19/06 Feedback provided on sourcing checklist.;;;</ns0:t>
  </ns0:si>
  <ns0:si>
    <ns0:t>01/Oct/20 9:58 AM;srwillia;24/07 RMF applications forms sent to Allianz for approval.;;;</ns0:t>
  </ns0:si>
  <ns0:si>
    <ns0:t>01/Oct/20 9:58 AM;srwillia;05/08 Allianz has approved funding. Amy advised this activity will not be delivered until next year due to COVID restrictions.;;;</ns0:t>
  </ns0:si>
  <ns0:si>
    <ns0:t>01/Oct/20 10:03 AM;srwillia;10/09/2020 Met with Amy/Sarah to discuss the RFQ document and eval criteria. RFQ will be released shortly.;;;</ns0:t>
  </ns0:si>
  <ns0:si>
    <ns0:t>01/Oct/20 10:04 AM;srwillia;18/08/2020 RFQ released and due to close on 2 October 2020.;;;</ns0:t>
  </ns0:si>
  <ns0:si>
    <ns0:t>01/Oct/20 10:06 AM;srwillia;RFQ released 18/09/2020. Assisted with Q&amp;A register 23/09/2020. Created evaluation plan and matrix. Contacted James McNeil to discuss evaluation team responsibilities and probity.Â ;;;</ns0:t>
  </ns0:si>
  <ns0:si>
    <ns0:t>08/Oct/20 11:02 AM;srwillia;02/10/2020 - Received three responses for the Exercise and Stretching Training Program RFQ. Conformance checks were conducted and all submissions passed this stage. Pricing was redacted from the responses and sent to the evaluation team along with the matrix and quantitative scoring guide. Consensus is scheduled for Monday 12 October 2020.;;;</ns0:t>
  </ns0:si>
  <ns0:si>
    <ns0:t>08/Oct/20 11:04 AM;srwillia;06/10/2020 - Met with Tammy Gloster to demonstrate how to conduct a commercial assessment for low-value procurement. Tammy will make a start on this and meet to discuss further tomorrow afternoon.Â ;;;</ns0:t>
  </ns0:si>
  <ns0:si>
    <ns0:t>08/Oct/20 11:06 AM;srwillia;07/10/2020 - Met Tammy to discuss her progress. Have another meeting scheduled for Friday 9 October to complete the price comparison.Â ;;;</ns0:t>
  </ns0:si>
  <ns0:si>
    <ns0:t>13/Oct/20 9:19 AM;srwillia;Consensus meeting held on 13/10/20. Following this the evaluation team has shortlisted one supplier and will ask any relevant clarifications/interview before completing the evaluation report.;;;</ns0:t>
  </ns0:si>
  <ns0:si>
    <ns0:t>16/Oct/20 9:20 AM;srwillia;An interview was held with the preferred supplier and the evaluation team are satisfied that this represents the best value for money outcome. Evaluation report to be drafted and sent for approval.;;;</ns0:t>
  </ns0:si>
  <ns0:si>
    <ns0:t>19/Nov/20 11:29 AM;srwillia;16/10 Draft evaluation report sent to the evaluation team for review and approval.;;;</ns0:t>
  </ns0:si>
  <ns0:si>
    <ns0:t>19/Nov/20 11:32 AM;srwillia;02/11 Email from Sarah Morrison to James McNeil asking if he had any comments on the evaluation report.;;;</ns0:t>
  </ns0:si>
  <ns0:si>
    <ns0:t>19/Nov/20 11:36 AM;srwillia;04/11 Confirmation email from James that he is happy with the report.Â _x000D_
_x000D_
Notified Sarah and James that they need to endorse in TRIM and send to their delegate for approval. Advised next steps are to draft the contract and notify the successful supplier once the evaluation report is approved. Reminded them not to notify the unsuccessful suppliers until the contract has been executed._x000D_
_x000D_
Offered my assistance with drafting the contract.;;;</ns0:t>
  </ns0:si>
  <ns0:si>
    <ns0:t>19/Nov/20 11:36 AM;srwillia;11/11 Evaluation report approved.;;;</ns0:t>
  </ns0:si>
  <ns0:si>
    <ns0:t>19/Nov/20 11:38 AM;srwillia;12/11 Received the the draft contract for review and provided feedback.;;;</ns0:t>
  </ns0:si>
  <ns0:si>
    <ns0:t>19/Nov/20 11:43 AM;srwillia;16/11 Spoke to OGC about the IP licence in the short form contract and it was agreed the licence should be sufficient for the needs of this contract. Alyse Mobrici suggested adding in the statement of works that it is agreed that DJCS can reproduce the training as required to ensure it is clear with the supplier that we intend to be permitted to deliver this training internally once the contract has expired._x000D_
_x000D_
She reiterated the importance of ensuring the RFQ and contract terms are consistent._x000D_
_x000D_
I updated the contract with the wording as discussed and notified Sarah, explaining the IP clause and licence.Â ;;;</ns0:t>
  </ns0:si>
  <ns0:si>
    <ns0:t>01/Dec/20 9:36 AM;srwillia;30/11 Contract has gone out to the supplier.;;;</ns0:t>
  </ns0:si>
  <ns0:si>
    <ns0:t>14/Dec/20 3:17 PM;srwillia;Contract has been signed. Activity is complete.;;;</ns0:t>
  </ns0:si>
  <ns0:si>
    <ns0:t>Human Factors Assessments</ns0:t>
  </ns0:si>
  <ns0:si>
    <ns0:t>PS-267</ns0:t>
  </ns0:si>
  <ns0:si>
    <ns0:t>Risk Management Funding - human factors risk-assessment of custodial roles.Â </ns0:t>
  </ns0:si>
  <ns0:si>
    <ns0:t>PFD-142</ns0:t>
  </ns0:si>
  <ns0:si>
    <ns0:t>SiÃ¢n Williams - 28/01/2021 11:00 AM - Contract has been executed.</ns0:t>
  </ns0:si>
  <ns0:si>
    <ns0:t>PS--267</ns0:t>
  </ns0:si>
  <ns0:si>
    <ns0:t>0|i000qv:</ns0:t>
  </ns0:si>
  <ns0:si>
    <ns0:t>01/Oct/20 10:07 AM;srwillia;13/05 Discussed specification development with Amy as well as procurement process.;;;</ns0:t>
  </ns0:si>
  <ns0:si>
    <ns0:t>01/Oct/20 10:07 AM;srwillia;10/06 Provided feedback on specifications._x000D_
19/06 Feedback provided on sourcing checklist.;;;</ns0:t>
  </ns0:si>
  <ns0:si>
    <ns0:t>01/Oct/20 10:07 AM;srwillia;24/07 RMF applications forms sent to Allianz for approval.;;;</ns0:t>
  </ns0:si>
  <ns0:si>
    <ns0:t>01/Oct/20 10:08 AM;srwillia;05/08 Alliaz has approved funding. Met with Amy Hagger and Sarah Morrison to discuss evaluation criteria. Provided review of RFQ document.;;;</ns0:t>
  </ns0:si>
  <ns0:si>
    <ns0:t>01/Oct/20 10:10 AM;srwillia;18/09/2020 - RFQ released. Contacted James McNeil to discuss the evaluation process and probity. Prepared the evaluation plan and matrix. RFQ closes on 2 October 2020.;;;</ns0:t>
  </ns0:si>
  <ns0:si>
    <ns0:t>08/Oct/20 10:46 AM;srwillia;02/10/2020 - Received three responses for the Human Factors Risk-Assessment RFQ. Conformance checks were conducted and all submissions passed this stage. Pricing was redacted from the responses and sent to the evaluation team along with the matrix and quantitative scoring guide. Consensus is schedule for Friday 9 October 2020.;;;</ns0:t>
  </ns0:si>
  <ns0:si>
    <ns0:t>08/Oct/20 10:47 AM;srwillia;05/10/2020 - Conducted the commercial assessment and prepared a comparison spreadsheet for the evaluation team to review following the consensus meeting on Friday 9 October.Â ;;;</ns0:t>
  </ns0:si>
  <ns0:si>
    <ns0:t>13/Oct/20 9:16 AM;srwillia;Consensus meeting was held on Friday 9 October and one supplier was shortlisted. The team will collate and send out any clarifications and potentially interview the preferred supplier before completing the evaluation report.;;;</ns0:t>
  </ns0:si>
  <ns0:si>
    <ns0:t>16/Oct/20 9:23 AM;srwillia;Following discussions with the Evaluation Panel, the team has decided to ask clarifications of all suppliers and interview all three.Â ;;;</ns0:t>
  </ns0:si>
  <ns0:si>
    <ns0:t>19/Nov/20 12:33 PM;srwillia;16/11 Amy Hagger notified me the interviews are now complete and a preferred supplier has been selected.;;;</ns0:t>
  </ns0:si>
  <ns0:si>
    <ns0:t>19/Nov/20 12:34 PM;srwillia;17/11 Met with Amy to discuss the interview outcome and reasons for selecting the preferred supplier.;;;</ns0:t>
  </ns0:si>
  <ns0:si>
    <ns0:t>19/Nov/20 12:36 PM;srwillia;18/11 Sent draft evaluation report to Amy for review. Am waiting on her interview notes before finalising this document._x000D_
_x000D_
Drafted procurement report.Â ;;;</ns0:t>
  </ns0:si>
  <ns0:si>
    <ns0:t>26/Nov/20 11:10 AM;srwillia;Amy has added her interview notes to the evaluation report and I provided a final review. This is ready for the evaluation team and panel to sign off on now._x000D_
_x000D_
The BAFO has been finalised and sent out. Due back Tuesday 1 December._x000D_
_x000D_
Assisted with drafting the brief to accompany the PPR.;;;</ns0:t>
  </ns0:si>
  <ns0:si>
    <ns0:t>14/Dec/20 2:42 PM;srwillia;PPR and brief is currently with the PAB.;;;</ns0:t>
  </ns0:si>
  <ns0:si>
    <ns0:t>21/Dec/20 11:26 AM;srwillia;Reviewed draft contract and returned to Amy for finalisation.;;;</ns0:t>
  </ns0:si>
  <ns0:si>
    <ns0:t>06/Jan/21 12:10 PM;srwillia;Contract to be sent to the supplier for execution.;;;</ns0:t>
  </ns0:si>
  <ns0:si>
    <ns0:t>28/Jan/21 11:00 AM;srwillia;Contract has been executed.;;;</ns0:t>
  </ns0:si>
  <ns0:si>
    <ns0:t xml:space="preserve">Hudson </ns0:t>
  </ns0:si>
  <ns0:si>
    <ns0:t>PS-265</ns0:t>
  </ns0:si>
  <ns0:si>
    <ns0:t>The contract with Hudson is due to expire in December. PaWS would like to exercise the extension option.</ns0:t>
  </ns0:si>
  <ns0:si>
    <ns0:t>PFD-141</ns0:t>
  </ns0:si>
  <ns0:si>
    <ns0:t>0468 861 599</ns0:t>
  </ns0:si>
  <ns0:si>
    <ns0:t>SiÃ¢n Williams - 04/11/2020 1:54 PM - Jo Brown has confirmed the brief has been approved and the letter exercising the option to extend has been sent to Hudson. Zycus will be updated to reflect the new expiry date.</ns0:t>
  </ns0:si>
  <ns0:si>
    <ns0:t>PS--265</ns0:t>
  </ns0:si>
  <ns0:si>
    <ns0:t>0|i000q7:</ns0:t>
  </ns0:si>
  <ns0:si>
    <ns0:t>01/Oct/20 10:27 AM;srwillia;17/04 Option to extend beyond 31/12/2020 to be exercised. Authority to execute contract documents was delegated down from the Minister for Corrections to the Executive Director, People and Culture. Following the restructure of People and Workplace Services, this is now the Chief Transformation and People Officer._x000D_
27/04 Drafted brief requesting extension and sent to Jo Brown for review.;;;</ns0:t>
  </ns0:si>
  <ns0:si>
    <ns0:t>01/Oct/20 10:27 AM;srwillia;13/05 Brief with Jo Brown for review.;;;</ns0:t>
  </ns0:si>
  <ns0:si>
    <ns0:t>01/Oct/20 10:28 AM;srwillia;22/06 Re-sent draft brief to Jo Brown for review.;;;</ns0:t>
  </ns0:si>
  <ns0:si>
    <ns0:t>01/Oct/20 10:29 AM;srwillia;30/07 Brief needs to be edited for the EBC.;;;</ns0:t>
  </ns0:si>
  <ns0:si>
    <ns0:t>13/Oct/20 11:03 AM;srwillia;29/09 Received the brief from Jo Brown for review. Provided feedback and sent back to Jo.;;;</ns0:t>
  </ns0:si>
  <ns0:si>
    <ns0:t>13/Oct/20 11:04 AM;srwillia;06/10 Requested update from Jo Brown - she is waitingÂ on confirmation from Chris Breakwell for the approval path for endorsement in CV before sending the brief in EBC.;;;</ns0:t>
  </ns0:si>
  <ns0:si>
    <ns0:t>04/Nov/20 1:54 PM;srwillia;Jo Brown has confirmed the brief has been approved and the letter exercising the option to extend has been sent to Hudson. Zycus will be updated to reflect the new expiry date.;;;</ns0:t>
  </ns0:si>
  <ns0:si>
    <ns0:t>Mental Health First Aid Program</ns0:t>
  </ns0:si>
  <ns0:si>
    <ns0:t>PS-263</ns0:t>
  </ns0:si>
  <ns0:si>
    <ns0:t>Risk Management Funding - mental health first aid (MHFA) training program for DJCS staff.</ns0:t>
  </ns0:si>
  <ns0:si>
    <ns0:t>PFD-140</ns0:t>
  </ns0:si>
  <ns0:si>
    <ns0:t>SiÃ¢n Williams - 01/12/2020 9:36 AM - 30/11 Contract has gone out to the supplier.</ns0:t>
  </ns0:si>
  <ns0:si>
    <ns0:t>PS--263</ns0:t>
  </ns0:si>
  <ns0:si>
    <ns0:t>0|i000pj:</ns0:t>
  </ns0:si>
  <ns0:si>
    <ns0:t>01/Oct/20 9:24 AM;srwillia;13/05/2020 - Discussed specification development with Amy as well as procurement process.;;;</ns0:t>
  </ns0:si>
  <ns0:si>
    <ns0:t>01/Oct/20 9:24 AM;srwillia;10/06/2020 Provided feedback on specifications._x000D_
19/06/2020 Feedback provided on sourcing checklist;;;</ns0:t>
  </ns0:si>
  <ns0:si>
    <ns0:t>01/Oct/20 9:25 AM;srwillia;24/07 RMF applications forms sent to Allianz for approval. Provided feedback on the RFQ document.;;;</ns0:t>
  </ns0:si>
  <ns0:si>
    <ns0:t>01/Oct/20 9:26 AM;srwillia;05/08 Alliaz has approved funding. Met with Amy Hagger and Sarah Morrison to discuss the RFQ document and eval criteria. _x000D_
18/08 Provided final review of RFQ document. RFQ should be ready for release soon.;;;</ns0:t>
  </ns0:si>
  <ns0:si>
    <ns0:t>01/Oct/20 9:27 AM;srwillia;28/08/2020 - RFQ released and due to close on 18 September.;;;</ns0:t>
  </ns0:si>
  <ns0:si>
    <ns0:t>01/Oct/20 9:28 AM;srwillia;11/09/2020 - Assisted Amy with the Q&amp;A clarification register.;;;</ns0:t>
  </ns0:si>
  <ns0:si>
    <ns0:t>01/Oct/20 9:32 AM;srwillia;Met with Amy and Sarah on 16/09/2020 to provide instruction on the evaluation process, how to score and probity requirements.Â _x000D_
_x000D_
18/09/2020 - Assisted with tender close. Received five submissions and redacted pricing, as well as completing conformance checks. Sent the evaluation team the scoring matrix, evaluation plan and submissions to begin the individual assessment. Pulled commercial information into an excel spreadsheet to assist with a pricing comparison after the technical assessment.;;;</ns0:t>
  </ns0:si>
  <ns0:si>
    <ns0:t>01/Oct/20 9:37 AM;srwillia;Consensus was scheduled for 23/09/2020, however Amy and Sarah had to reschedule due to other commitments.;;;</ns0:t>
  </ns0:si>
  <ns0:si>
    <ns0:t>01/Oct/20 9:42 AM;srwillia;28/09/2020 - Consensus meeting held and technical scoring agreed. The technical team was sent the pricing for evaluation and a meeting scheduled for 1 October 2020 to shortlist providers. I pulled together a list of clarification questions and risks detailed during the consensus meeting and sent to Amy and Sarah for consideration.;;;</ns0:t>
  </ns0:si>
  <ns0:si>
    <ns0:t>08/Oct/20 10:58 AM;srwillia;01/10/2020 - Meeting held to discuss pricing. One supplier has been set aside due to its low technical score. Of the remaining four suppliers, one is significantly lower in price, however the team had some reservations around the quality of the service for this price and the technical risks identified during the technical evaluation. Clarification questions were identified for the four suppliers although two are likely to be excluded based on price, as they are over budget.;;;</ns0:t>
  </ns0:si>
  <ns0:si>
    <ns0:t>08/Oct/20 10:59 AM;srwillia;07/10/2020 - Clarification responses received. The team has shortlisted one preferred supplier and will invite the supplier to attend an interview, as well as conducting reference checks.;;;</ns0:t>
  </ns0:si>
  <ns0:si>
    <ns0:t>13/Oct/20 10:41 AM;srwillia;Met with Amy and Sarah to discuss the outcome of the practical assessment. Two suppliers were interviewed and reference checks obtained. The team has selected a preferred supplier and the Procurement Process Report is veing drafted.;;;</ns0:t>
  </ns0:si>
  <ns0:si>
    <ns0:t>15/Oct/20 3:19 PM;srwillia;14/10/20 Sent procurement process report and draft brief to Amy and Sarah for review and input.Â ;;;</ns0:t>
  </ns0:si>
  <ns0:si>
    <ns0:t>19/Nov/20 12:02 PM;srwillia;22/10 Received comments from Amy and Sarah on PPR and brief.;;;</ns0:t>
  </ns0:si>
  <ns0:si>
    <ns0:t>19/Nov/20 12:06 PM;srwillia;28/10 Made some updates on the PPR to finalise and returned to the team. Now ready for submission.;;;</ns0:t>
  </ns0:si>
  <ns0:si>
    <ns0:t>19/Nov/20 12:09 PM;srwillia;30/10 Confirmed with the team PPR and brief to be submitted in EBC.Â ;;;</ns0:t>
  </ns0:si>
  <ns0:si>
    <ns0:t>19/Nov/20 12:11 PM;srwillia;13/11 Received draft contract for review.;;;</ns0:t>
  </ns0:si>
  <ns0:si>
    <ns0:t>19/Nov/20 12:12 PM;srwillia;17/11 The PPR has been approved. Provided feedback on the draft contract.;;;</ns0:t>
  </ns0:si>
  <ns0:si>
    <ns0:t>PaWS does not appear as a business unit</ns0:t>
  </ns0:si>
  <ns0:si>
    <ns0:t>PS-261</ns0:t>
  </ns0:si>
  <ns0:si>
    <ns0:t>The Office of the Secretary and PaWS does not appear as a business unit</ns0:t>
  </ns0:si>
  <ns0:si>
    <ns0:t>PFD-139</ns0:t>
  </ns0:si>
  <ns0:si>
    <ns0:t>Steve Meyer - 02/09/2020 9:57 AM - # Updated the 'Customer division and business unit' field to include the Office of the Secretary, Policy and PaWS_x000D_
 # Added a new 'Customer: Office of the Secretary' filter_x000D_
 # Added a new gadget to the 'All activities by division' dashboard</ns0:t>
  </ns0:si>
  <ns0:si>
    <ns0:t>0|i000ov:</ns0:t>
  </ns0:si>
  <ns0:si>
    <ns0:t>02/Sep/20 9:57 AM;smeyer;# Updated the 'Customer division and business unit' field to include the Office of the Secretary, Policy and PaWS_x000D_
 # Added a new 'Customer: Office of the Secretary' filter_x000D_
 # Added a new gadget to the 'All activities by division' dashboard;;;</ns0:t>
  </ns0:si>
  <ns0:si>
    <ns0:t>LiveHire Hosting and Maintenance</ns0:t>
  </ns0:si>
  <ns0:si>
    <ns0:t>PS-260</ns0:t>
  </ns0:si>
  <ns0:si>
    <ns0:t>DJCS Talent Pool portal - subscription for hosting and maintenance._x000D_
_x000D_
The variation is required to ensure continuity of a critical service to DJCS. Currently an internal mobility solution is not offered via the Job Skills Exchange, although it was previously anticipated that this would be available some time in 2020, a date for this has not been set.Â </ns0:t>
  </ns0:si>
  <ns0:si>
    <ns0:t>PFD-138</ns0:t>
  </ns0:si>
  <ns0:si>
    <ns0:t>SiÃ¢n Williams - 10/09/2020 1:37 PM - Followed up with Jo Brown to confirm the contract has been executed. Jo willÂ update Zycus with the new contract and signed brief and raise a new Purchase Order. This activity is complete.Â </ns0:t>
  </ns0:si>
  <ns0:si>
    <ns0:t>PS--260</ns0:t>
  </ns0:si>
  <ns0:si>
    <ns0:t>0|i000of:</ns0:t>
  </ns0:si>
  <ns0:si>
    <ns0:t>DJR111148</ns0:t>
  </ns0:si>
  <ns0:si>
    <ns0:t>02/Sep/20 2:38 PM;srwillia;Request for assistance to extend the subscription with LiveHire for hosting and maintenance of the DJCS Talent Hub portal received 13/07/20 from Jo Brown.;;;</ns0:t>
  </ns0:si>
  <ns0:si>
    <ns0:t>02/Sep/20 2:42 PM;srwillia;Query raised in relation to the previous approvals as deviation for $115K approved by Deputy Sec, CGaS but a PPR was not submitted to PAB. It is assumed that an error was made as the contract is split between PaWS and CV and costs for both areas are under $100K.Â _x000D_
_x000D_
PAB consulted and no record of PAB approval found.;;;</ns0:t>
  </ns0:si>
  <ns0:si>
    <ns0:t>02/Sep/20 2:43 PM;srwillia;Unable to ascertain why PAB was not involved in previous approval. Recommended a VPPR 20/07/20 to ensure appropriate approvals are obtained.Â ;;;</ns0:t>
  </ns0:si>
  <ns0:si>
    <ns0:t>02/Sep/20 2:44 PM;srwillia;Provided feedback on draft VPPR 29/07/20.;;;</ns0:t>
  </ns0:si>
  <ns0:si>
    <ns0:t>02/Sep/20 2:48 PM;srwillia;Provided advice on subscription based engagements 05/08/20 and sent Jo Brown an extract from the PCM Framework showing the exemption from PAB excludes licensing of IT products. Referred Jo to IT Procurement who advised on 10/08/20 thatÂ although the documentation shows that it is a subscription service hosted on a cloud environment it is in fact a business application. This confirms PAB approval is required and Jo should go ahead with the VPPR as previously advised.Â ;;;</ns0:t>
  </ns0:si>
  <ns0:si>
    <ns0:t>02/Sep/20 2:49 PM;srwillia;Provided further feedback on final version of VPPR 13/08/20.Â ;;;</ns0:t>
  </ns0:si>
  <ns0:si>
    <ns0:t>02/Sep/20 2:50 PM;srwillia;Assisted Jo Brown in responding to questions from PAB 21/08/20.;;;</ns0:t>
  </ns0:si>
  <ns0:si>
    <ns0:t>02/Sep/20 2:52 PM;srwillia;Followed up with Jo Brown on 02/09/20 to check the status of the activity. Approval has been obtained from PAB and the financial delegate and Jo is in the process of executing the extension.Â _x000D_
_x000D_
Jo Has Zycus access and will update the details accordingly.Â Â ;;;</ns0:t>
  </ns0:si>
  <ns0:si>
    <ns0:t>10/Sep/20 1:37 PM;srwillia;Followed up with Jo Brown to confirm the contract has been executed. Jo willÂ update Zycus with the new contract and signed brief and raise a new Purchase Order. This activity is complete.Â ;;;</ns0:t>
  </ns0:si>
  <ns0:si>
    <ns0:t>Triage to issue type is available to all, not only on the triage board</ns0:t>
  </ns0:si>
  <ns0:si>
    <ns0:t>PS-258</ns0:t>
  </ns0:si>
  <ns0:si>
    <ns0:t>ndavid</ns0:t>
  </ns0:si>
  <ns0:si>
    <ns0:t>The JIRA design included a function that all new procurement requests created from the service desk portal were created in a holding area and visible on the 'Procurement Requests Triage' board. However, the features on that board are also available for all JIRA users assuming they can locate that issue by searching a key word.</ns0:t>
  </ns0:si>
  <ns0:si>
    <ns0:t>PFD-137</ns0:t>
  </ns0:si>
  <ns0:si>
    <ns0:t>John Tsoukas - 28/01/2021 1:24 PM - Naomi was unsure which record number to be looking at in order to test this item.</ns0:t>
  </ns0:si>
  <ns0:si>
    <ns0:t>0|i000nr:</ns0:t>
  </ns0:si>
  <ns0:si>
    <ns0:t>21/Sep/20 12:07 PM;smeyer;{color:#172b4d}Assigned to Glintech consultant - date TBC{color};;;</ns0:t>
  </ns0:si>
  <ns0:si>
    <ns0:t>22/Jan/21 12:05 PM;Procurement;Implemented an issue-security scheme on the PS project._x000D_
_x000D_
The issue security scheme has two layers._x000D_
Layer one: Visible_x000D_
Who is in layer one: Everyone with a Jira Software licenceÂ _x000D_
Who can see layer one: Anyone with access to Jira_x000D_
_x000D_
Layer two: Hidden_x000D_
Who is in layer two: The Procurement triage staff that are in the triage Jira Group_x000D_
Who can see layer two: Only the users within the Triage Jira Group_x000D_
_x000D_
Automation for Jira Logic:_x000D_
When an issue is created Automation for Jira will take a look at the issue if the issue-type is Procurement Request automation for Jira will assign the layer two Hidden security level to it.Â _x000D_
_x000D_
When an issue is created if it isn't the Issue-Type Procurement request then Automation for Jira will assign the Visible issue security level to it.;;;</ns0:t>
  </ns0:si>
  <ns0:si>
    <ns0:t>28/Jan/21 1:24 PM;jtsoukas;Naomi was unsure which record number to be looking at in order to test this item.;;;</ns0:t>
  </ns0:si>
  <ns0:si>
    <ns0:t>Research and Evaluation Panel</ns0:t>
  </ns0:si>
  <ns0:si>
    <ns0:t>PS-257</ns0:t>
  </ns0:si>
  <ns0:si>
    <ns0:t>xxxx</ns0:t>
  </ns0:si>
  <ns0:si>
    <ns0:t>PFD-136</ns0:t>
  </ns0:si>
  <ns0:si>
    <ns0:t>Erin Louis</ns0:t>
  </ns0:si>
  <ns0:si>
    <ns0:t>Kon Leventis - 01/12/2020 3:29 PM - CAU - Belinda Costigan advised on 1 December 2020 that the Research and Evaluation Panel has been extended to 31 December 2021, consistent with the approved Briefing signed by the Commissioner, approving the Time only variation. _x000D_
This project will now be closed.</ns0:t>
  </ns0:si>
  <ns0:si>
    <ns0:t>PS--257</ns0:t>
  </ns0:si>
  <ns0:si>
    <ns0:t>0|i000nb:</ns0:t>
  </ns0:si>
  <ns0:si>
    <ns0:t>30/Nov/20 5:24 PM;kleventi;CJS rang on TEAMS and spoke to Belinda Costigan from CAU who will process the Time only variation to the Research &amp; Evaluation Panel tomorrow morning in ZYCUS extending it to 31 December 2021._x000D_
After numerous attempts to get CAU to act upon this, it is positive to see that it will be processed tomorrow.;;;</ns0:t>
  </ns0:si>
  <ns0:si>
    <ns0:t>01/Dec/20 3:29 PM;kleventi;CAU - Belinda Costigan advised on 1 December 2020 that the Research and Evaluation Panel has been extended to 31 December 2021, consistent with the approved Briefing signed by the Commissioner, approving the Time only variation. _x000D_
This project will now be closed.;;;</ns0:t>
  </ns0:si>
  <ns0:si>
    <ns0:t>Electric vehicles for North West Metro Community work team</ns0:t>
  </ns0:si>
  <ns0:si>
    <ns0:t>PS-255</ns0:t>
  </ns0:si>
  <ns0:si>
    <ns0:t>The Latrobe Valley Authority (LVA) have allocated two electric vehicles to the North West Metro community work team._x000D_
_x000D_
DJPR via LVA is managing a Victorian Government Program to test the suitability of fully electric drivetrain vehicles for inclusion in state government fleets. _x000D_
 LVA will fund the cost of the vehicles and this arrangement will be formalised with an MOU._x000D_
_x000D_
Â </ns0:t>
  </ns0:si>
  <ns0:si>
    <ns0:t>PFD-135</ns0:t>
  </ns0:si>
  <ns0:si>
    <ns0:t>Kiera Anderson</ns0:t>
  </ns0:si>
  <ns0:si>
    <ns0:t>0418 628 412</ns0:t>
  </ns0:si>
  <ns0:si>
    <ns0:t xml:space="preserve">Rema Rockwood - 07/06/2021 9:42 AM - Business unit is finalising contract with VGSO via OGC ._x000D_
_x000D_
No further action required form Procurement. </ns0:t>
  </ns0:si>
  <ns0:si>
    <ns0:t>PS--255</ns0:t>
  </ns0:si>
  <ns0:si>
    <ns0:t>0|i000mn:</ns0:t>
  </ns0:si>
  <ns0:si>
    <ns0:t>CF/20/13106</ns0:t>
  </ns0:si>
  <ns0:si>
    <ns0:t>01/Sep/20 3:40 PM;rrockwoo;Prepare sourcing checklist for PAb;;;</ns0:t>
  </ns0:si>
  <ns0:si>
    <ns0:t>08/Sep/20 10:14 AM;rrockwoo;Emailed sourcing checklist for review and progress. MOU finalised with OGC and sent to LVA .Â ;;;</ns0:t>
  </ns0:si>
  <ns0:si>
    <ns0:t>11/Nov/20 10:32 AM;vrozario;Vernon to work on contract with OGC (Bianca). Vernon to meet with supplier to obtain their standard contract agreements. Keira to request from DJCS Fleet (Skye) details of their engagements for custom vehicles.;;;</ns0:t>
  </ns0:si>
  <ns0:si>
    <ns0:t>17/Nov/20 2:48 PM;vrozario;Supplier SEA has submitted only a 'sales quotation' containing standard terms and conditions. Legal (Bianca) is reviewing Ts&amp;Cs. Vernon has requested if SEA can share a standard agreement that we can review. Still awaiting Fleet's response to Keira's request.;;;</ns0:t>
  </ns0:si>
  <ns0:si>
    <ns0:t>01/Dec/20 3:38 PM;vrozario;SEA electric has submitted a new sales quotation to DJCS but contains a total exceeding what has been funded to DJCS by La Trobe Valley Authority. LVA (Tom Nichol) is confirming that the price needs to be in line with the set pricing that was offered to LVA for the purchase of 10 vehicles at the fixed price in the original state government agreement. Followed up with Gary Kerwell (NWM) to get a written confirmation from LVA today.;;;</ns0:t>
  </ns0:si>
  <ns0:si>
    <ns0:t>16/Dec/20 2:26 PM;vrozario;After providing OGC with relevant contracts from procurement, OGC would like to leverage the VGSO Volvo contract and make accommodations for SEAâ€™s terms and conditions, where necessary.  Still awaiting written confirmation on fixed pricing from Gary Kewell and LVA._x000D_
_x000D_
;;;</ns0:t>
  </ns0:si>
  <ns0:si>
    <ns0:t>11/Jan/21 9:32 AM;vrozario;OGC have completed draft contract for SEA. Tom Nichol (LVA) is in discussion with SEA Electric regarding fixed pricing. Awaiting outcome of this discussion to provide OGC with final pricing schedule. SEA returning to office 11/1/21 to resume discussion with LVA.;;;</ns0:t>
  </ns0:si>
  <ns0:si>
    <ns0:t>01/Feb/21 10:01 AM;vrozario;No further correspondence from Tom Nichol or SEA Electric. Meeting set for 3 February with Gary Kerwell to progress discussions.;;;</ns0:t>
  </ns0:si>
  <ns0:si>
    <ns0:t>08/Feb/21 12:48 PM;vrozario;On Hold - as per Rema's advice - LVA and SEA are in direct negotiations. Awaiting outcomes before this can be resumed.;;;</ns0:t>
  </ns0:si>
  <ns0:si>
    <ns0:t>01/Mar/21 5:15 PM;rrockwoo;1 March 21_x000D_
Pricing negotiations between LVA and SEA was finalised on 26/2 . LVA has asked DJCS to expedite P/O to ensure pricing is fixed. _x000D_
PPR has commenced moving for approval. Awaiting draft contract from OGC to send to SEA _x000D_
 ;;;</ns0:t>
  </ns0:si>
  <ns0:si>
    <ns0:t>04/Mar/21 9:22 AM;rrockwoo;4/3/21_x000D_
PPR has been submitted to PAB._x000D_
Delay in receiving draft contract from OGC;;;</ns0:t>
  </ns0:si>
  <ns0:si>
    <ns0:t>08/Apr/21 2:05 PM;rrockwoo;8/4/2021_x000D_
OGC have advised that they will require VGSO assistance to finalise contract. Business unit to incur VGSO cost._x000D_
Taryn Escreet has approved the cost awaiting VGSO to provide final contract.;;;</ns0:t>
  </ns0:si>
  <ns0:si>
    <ns0:t>13/May/21 9:22 AM;rrockwoo;13/5/2021_x000D_
contract negotiations progressing as per OGC directions;;;</ns0:t>
  </ns0:si>
  <ns0:si>
    <ns0:t>07/Jun/21 9:39 AM;rrockwoo;No further action /assistance required from PS. ;;;</ns0:t>
  </ns0:si>
  <ns0:si>
    <ns0:t>07/Jun/21 9:42 AM;rrockwoo;Business unit is finalising contract with VGSO via OGC ._x000D_
_x000D_
No further action required form Procurement. ;;;</ns0:t>
  </ns0:si>
  <ns0:si>
    <ns0:t>Rename CSR in the sourcing approach pull-down list</ns0:t>
  </ns0:si>
  <ns0:si>
    <ns0:t>PS-253</ns0:t>
  </ns0:si>
  <ns0:si>
    <ns0:t>The CSR is stated as 'Construction and supply register (CSR) engagement' and should be renamed to 'Construction Supplier Register (CSR) engagement'</ns0:t>
  </ns0:si>
  <ns0:si>
    <ns0:t>PFD-134</ns0:t>
  </ns0:si>
  <ns0:si>
    <ns0:t>Steve Meyer - 09/09/2020 8:28 AM - Updated in PROD</ns0:t>
  </ns0:si>
  <ns0:si>
    <ns0:t>0|i000lz:</ns0:t>
  </ns0:si>
  <ns0:si>
    <ns0:t>04/Sep/20 3:40 PM;smeyer;* Rename the field_x000D_
 * Update the scriptrunner scripts to match the new field name;;;</ns0:t>
  </ns0:si>
  <ns0:si>
    <ns0:t>09/Sep/20 8:28 AM;smeyer;Updated in PROD;;;</ns0:t>
  </ns0:si>
  <ns0:si>
    <ns0:t>Complexity field not showing</ns0:t>
  </ns0:si>
  <ns0:si>
    <ns0:t>PS-252</ns0:t>
  </ns0:si>
  <ns0:si>
    <ns0:t>The complexity field needs to be reconfigured as a single select list and needs to have scripting applied so that the Strategic/Leveraged/Focused/Transactional options present for sourcing events/variations and the Small/Medium/Large options present for grants.</ns0:t>
  </ns0:si>
  <ns0:si>
    <ns0:t>PFD-133</ns0:t>
  </ns0:si>
  <ns0:si>
    <ns0:t>Steve Meyer - 09/09/2020 8:21 AM - Added in PROD</ns0:t>
  </ns0:si>
  <ns0:si>
    <ns0:t>0|i000lj:</ns0:t>
  </ns0:si>
  <ns0:si>
    <ns0:t>04/Sep/20 2:33 PM;smeyer;Added in TEST - configure the complexity field to be the same structure as the 'Sourcing approach' field_x000D_
 * Edit custom field to put the sourcing complexity levels (Focused/Leveraged/Strategic/Transactional) and the grant complexity levels (Small/Medium/Large) in the same list_x000D_
 * Add a new Scriptrunner behaviour to show only the correct options for the issue type - {color:#172b4d}Focused/Leveraged/Strategic/Transactional{color} for sourcing activities and contract variations and Small/Medium/Large for grant activities and grant variations_x000D_
 * Added Complexity to Grant Variation screen;;;</ns0:t>
  </ns0:si>
  <ns0:si>
    <ns0:t>09/Sep/20 8:21 AM;smeyer;Added in PROD;;;</ns0:t>
  </ns0:si>
  <ns0:si>
    <ns0:t>Customer division and business unit should be split across two fields for filtering/dashboards</ns0:t>
  </ns0:si>
  <ns0:si>
    <ns0:t>PS-251</ns0:t>
  </ns0:si>
  <ns0:si>
    <ns0:t>Currently, the customer and business unit is captured as a singe cascading field. It would be useful to implement a script to split it into two fields so that filters and dashboards could split on one (i.e. only the division).</ns0:t>
  </ns0:si>
  <ns0:si>
    <ns0:t>PFD-132</ns0:t>
  </ns0:si>
  <ns0:si>
    <ns0:t>Procurement Services - 22/01/2021 4:36 PM - As discussed to solve the requirements around comprehensive reporting capability that Jira couldn't provideÂ [here is a linkÂ |https://marketplace.atlassian.com/apps/1220925/custom-charts-for-jira-reports?hosting=server&amp;tab=overview]to the add-on I've installed in your test system._x000D_
_x000D_
If you like the look of it in test and want to visualize it on your production data prior to purchase we can arrange a one month trial inside your production system too.</ns0:t>
  </ns0:si>
  <ns0:si>
    <ns0:t>0|i000l3:</ns0:t>
  </ns0:si>
  <ns0:si>
    <ns0:t>03/Sep/20 6:02 PM;smeyer;{color:#172b4d}In TEST and PROD databases:{color}_x000D_
 * Removed 'Customer Division' from 5 screens (shouldn't have been there anyway)_x000D_
 * Deleted 'Customer Division' field_x000D_
 * Add new text field - 'Customer division'_x000D_
 * Add new text field - 'Customer business unit'_x000D_
 * Created new automation rule called 'Update customer division and business unit' to copy the two parts of the customer division and business unit to two separate fields_x000D_
 ** Customer division =Â \{{triggerIssue.fields.customfield_10253.value}}_x000D_
 ** Custmer business unit =Â \{{triggerIssue.fields.customfield_10253.child.value}}_x000D_
_x000D_
Issue:_x000D_
 * This resolved the 'Procurement Activity Register' dashboard issue but does not allow the 'All activities by division' dashboard to have a pie chart based on division only (i.e. the pie chart muct be on a select list, not text)_x000D_
 * I tried to change the 'Customer division' field to a select list (in TEST) but then the {color:#172b4d}{\{triggerIssue.fields.customfield_10253.value}} wouldn't work in the automation rule (i.e. you can't use codes like that to set a select list){color};;;</ns0:t>
  </ns0:si>
  <ns0:si>
    <ns0:t>21/Sep/20 12:05 PM;smeyer;Assigned to Glintech consultant - date TBC;;;</ns0:t>
  </ns0:si>
  <ns0:si>
    <ns0:t>22/Jan/21 4:36 PM;Procurement;As discussed to solve the requirements around comprehensive reporting capability that Jira couldn't provideÂ [here is a linkÂ |https://marketplace.atlassian.com/apps/1220925/custom-charts-for-jira-reports?hosting=server&amp;tab=overview]to the add-on I've installed in your test system._x000D_
_x000D_
If you like the look of it in test and want to visualize it on your production data prior to purchase we can arrange a one month trial inside your production system too.;;;</ns0:t>
  </ns0:si>
  <ns0:si>
    <ns0:t>Pre and Post Release Program (ReLink &amp; ReConnect) contract variations</ns0:t>
  </ns0:si>
  <ns0:si>
    <ns0:t>PS-250</ns0:t>
  </ns0:si>
  <ns0:si>
    <ns0:t>There are 4 suppliers delivering ReLink and ReConnect contracts as listed below:_x000D_
Relink - VACRO_x000D_
ReConnect - ACSO, JSS , VACRO_x000D_
Relink and ReConnect contracts expire on 30 June 2021. This activity is to extend the contracts toil 30 June 2022</ns0:t>
  </ns0:si>
  <ns0:si>
    <ns0:t>PFD-131</ns0:t>
  </ns0:si>
  <ns0:si>
    <ns0:t>Rebecca McPharland</ns0:t>
  </ns0:si>
  <ns0:si>
    <ns0:t>Rema Rockwood - 12/08/2021 8:24 AM - 27/7/21 _x000D_
CV's Contracts Officer Troy Bell confirmed that variations have been executed</ns0:t>
  </ns0:si>
  <ns0:si>
    <ns0:t>PS--250</ns0:t>
  </ns0:si>
  <ns0:si>
    <ns0:t>0|i000kn:</ns0:t>
  </ns0:si>
  <ns0:si>
    <ns0:t>28/Sep/20 3:32 PM;rrockwoo;Variation Ministerial Brief sent to Rebecca McParland for progressing EBC20095618.Â ;;;</ns0:t>
  </ns0:si>
  <ns0:si>
    <ns0:t>04/Nov/20 2:01 PM;rrockwoo;4/11/20 Variation revisited. Supplier meetings this week. Delays due to two of the three suppliers requested additional funds for ERO payments._x000D_
Brief and $ amount to be revisited once firm quotes are received and CV Finance confirm if they require additional funds included in the brief - more than the contract value._x000D_
RR to schedule meeting with CV Finance to obtain written confirmation - then Thomai / Gordon to advise;;;</ns0:t>
  </ns0:si>
  <ns0:si>
    <ns0:t>10/Nov/20 9:19 AM;rrockwoo;10/11/20_x000D_
Supplier meetings completed 5/11 and 6/11 to discuss variation pricing for 1 July 2021 - 30 June 2022_x000D_
variation proposals will be sent by suppliers by week of 16/11._x000D_
Meeting with CV Finance scheduled for 11/11 to confirm variation value to be included in brief and clarify advise provided to the stakeholder team (Alistair )._x000D_
Variation brief to be finalised once above actions completed and progressed via EBC;;;</ns0:t>
  </ns0:si>
  <ns0:si>
    <ns0:t>30/Nov/20 11:40 AM;rrockwoo;Suppliers have submitted quotes for the 12 month variation.  Brief to be finalised and commence approval ;;;</ns0:t>
  </ns0:si>
  <ns0:si>
    <ns0:t>30/Nov/20 11:41 AM;rrockwoo;30/11/20_x000D_
Suppliers have submitted quotes for the 12 month variation. Brief to be finalised and commence approval;;;</ns0:t>
  </ns0:si>
  <ns0:si>
    <ns0:t>09/Dec/20 2:49 PM;rrockwoo;9/12/20_x000D_
Awaiting confirmation from RRB on acceptance of quote and optional services proposed by the suppliers. _x000D_
Once RRB has confirmed the final accepted variation $ value the MB will be finalised.;;;</ns0:t>
  </ns0:si>
  <ns0:si>
    <ns0:t>13/Jan/21 9:12 AM;rrockwoo;13/1/2021_x000D_
Sent reminder to Alistair requesting confirmation of the variation $ amount. Awaiting response ;;;</ns0:t>
  </ns0:si>
  <ns0:si>
    <ns0:t>08/Feb/21 12:54 PM;rrockwoo;8/2/2021_x000D_
Variation brief is progressing for Ministerial approval;;;</ns0:t>
  </ns0:si>
  <ns0:si>
    <ns0:t>04/Mar/21 9:16 AM;rrockwoo;4/3/21_x000D_
Variation brief has been signed by the delegates and is with the Minister now. ;;;</ns0:t>
  </ns0:si>
  <ns0:si>
    <ns0:t>06/Apr/21 9:36 AM;rrockwoo;6/4/2021_x000D_
Minister has approved the variation. CAU is proceeding with contract extension. ;;;</ns0:t>
  </ns0:si>
  <ns0:si>
    <ns0:t>06/Apr/21 9:37 AM;rrockwoo;6/4/2021_x000D_
Minister has approved the variation. CAU is proceeding with contract extension. Awaiting confirmation from CAU re variation execution to complete CSF form.;;;</ns0:t>
  </ns0:si>
  <ns0:si>
    <ns0:t>13/May/21 9:26 AM;rrockwoo;13/5/21_x000D_
CV is reviewing the variation documents. The Service contracts team estimates variations will be executed 1 June 2021. Will advise PS once executed.;;;</ns0:t>
  </ns0:si>
  <ns0:si>
    <ns0:t>16/Jun/21 12:13 PM;rrockwoo;16/6/21_x000D_
Have sent a reminder to Service contract team to confirm if the variations have been executed - awaiting a response ;;;</ns0:t>
  </ns0:si>
  <ns0:si>
    <ns0:t>16/Jun/21 12:33 PM;rrockwoo;16/6/21_x000D_
Service contracts team has sent the Deeds of variations to the suppliers and is awaiting signed deeds back from them.;;;</ns0:t>
  </ns0:si>
  <ns0:si>
    <ns0:t>12/Aug/21 8:24 AM;rrockwoo;27/7/21 _x000D_
CV's Contracts Officer Troy Bell confirmed that variations have been executed;;;</ns0:t>
  </ns0:si>
  <ns0:si>
    <ns0:t>Pre and Post Release Programs ( Relink, Reconnect, ReStart)</ns0:t>
  </ns0:si>
  <ns0:si>
    <ns0:t>PS-248</ns0:t>
  </ns0:si>
  <ns0:si>
    <ns0:t>Pre and post Release programs._x000D_
_x000D_
Realigning the procurement process for all three programs within the Reintegration Pathway Framework.</ns0:t>
  </ns0:si>
  <ns0:si>
    <ns0:t>PFD-130</ns0:t>
  </ns0:si>
  <ns0:si>
    <ns0:t>Rema Rockwood - 28/03/2022 9:24 AM - 28/3/2022_x000D_
Price negotiations completed - steering committee endorsed outcome. Completing approval documents</ns0:t>
  </ns0:si>
  <ns0:si>
    <ns0:t>PS--248</ns0:t>
  </ns0:si>
  <ns0:si>
    <ns0:t>0|i000jz:</ns0:t>
  </ns0:si>
  <ns0:si>
    <ns0:t>CF/20/3491</ns0:t>
  </ns0:si>
  <ns0:si>
    <ns0:t>31/Aug/20 3:37 PM;rrockwoo;xxxxxx;;;</ns0:t>
  </ns0:si>
  <ns0:si>
    <ns0:t>31/Aug/20 4:05 PM;rrockwoo;1/7/2020_x000D_
The steering committee has endorsed extending the current contracts till 30 June 2022. _x000D_
Next steps: obtain Secretary's approval to vary the contracts, negotiate improvements and pricing, prepare VPPR and obtain approvals. sign Deeds of variations incorporating changes to contract _x000D_
_x000D_
2/7/2020_x000D_
Initial discussion re variation to extend the Pre and Post Release contracts till 30 June 2022. Business unit to decide on aspects of the contract they would like to change in order to improve performance._x000D_
Daniela to prepare Secretary's pre approval and request $300k additional funds to extend the Re7/7/2020_x000D_
Pre and post release contracts to be extended till June 2022._x000D_
Discuission on possible improvements to contract discussions with business unit and CMB .link contract till 30 June 2022_x000D_
_x000D_
12/8/2020_x000D_
 * PSSD is preparing the Secretary's pre approval brief due to progress in the next fortnight._x000D_
 * Meetings are progressing to finalise the contract extension value PSSD , CCU and PS._x000D_
 * Relink requires financial variation - to be actioned by PS_x000D_
 * Deeds of variation for Relink and Reconnect - CCU has advised they can prepare the Deeds of Variation for all contracts_x000D_
 * ERO payments - DJCS paid VACRO additional funds for ERO - not for other suppliers. PSSD, CCU and PS to understand if additional funding was required for ERO payments for the other suppliers as well. This will impact on the extension value_x000D_
 * Annual cpi - suppliers received a 2.5% cpi increase . PSSD,CCU and PS to determine if we maintain the same or say no to the suppliers. This will impact on the extension value_x000D_
_x000D_
{color:#333333}24/8/2020{color}_x000D_
{color:#333333} Contract extension value has been determined as $ 2,646,118 ex GST advised by CCU based on the current spend profile.{color}_x000D_
{color:#333333} PSSD is preparing the Secretary's pre approval brief{color}_x000D_
{color:#333333} PS to prepare the contract variation brief for Relink{color}_x000D_
{color:#333333} CCU to prepare the Deeds of variation{color}_x000D_
{color:#333333} PS to finalise the procurement options paper {color}_x000D_
_x000D_
Â _x000D_
_x000D_
Â ;;;</ns0:t>
  </ns0:si>
  <ns0:si>
    <ns0:t>08/Sep/20 2:55 PM;rrockwoo;Procurement Options circulated for review and comment_x000D_
_x000D_
Deep Dive workshops in progress;;;</ns0:t>
  </ns0:si>
  <ns0:si>
    <ns0:t>28/Sep/20 3:25 PM;rrockwoo;Planning for market assessment has commenced working with stakeholders- proposed timeframe is mid to end November 2020_x000D_
_x000D_
Finalising procurement options for market approach -Â _x000D_
_x000D_
Â ;;;</ns0:t>
  </ns0:si>
  <ns0:si>
    <ns0:t>10/Nov/20 10:40 AM;rrockwoo;10/11/20_x000D_
Market assessments scheduled for 12/11 and week of the 16/11;;;</ns0:t>
  </ns0:si>
  <ns0:si>
    <ns0:t>03/Feb/21 9:23 AM;rrockwoo;Refer PS 250;;;</ns0:t>
  </ns0:si>
  <ns0:si>
    <ns0:t>04/Feb/21 4:47 PM;rrockwoo;Business unit is working on the requirements. ;;;</ns0:t>
  </ns0:si>
  <ns0:si>
    <ns0:t>04/Mar/21 9:21 AM;rrockwoo;4/3/21_x000D_
Commence working on the Sourcing plan. Business unit is considering various service delivery options and identifying tasks that can be delivered by DJCS. _x000D_
Discussions whether a two stage or one stage will be appropriate is progressing. Steering committee to endorse approach. ;;;</ns0:t>
  </ns0:si>
  <ns0:si>
    <ns0:t>20/Apr/21 12:23 PM;rrockwoo;20/4/2021_x000D_
drafting sourcing plan. One stage public tender is proposed. RRB to confirm funding ;;;</ns0:t>
  </ns0:si>
  <ns0:si>
    <ns0:t>20/Apr/21 1:16 PM;rrockwoo;20/4/21_x000D_
The funding has been calculated based on the annual extension costs for Relink and Reconnect + current contract cost for ReStart._x000D_
The funding amount will be updated if RRB obtains any additional information .;;;</ns0:t>
  </ns0:si>
  <ns0:si>
    <ns0:t>21/Apr/21 1:36 PM;rrockwoo;21/4/21_x000D_
The funding has been calculated based on the annual extension costs for Relink and Reconnect + current contract cost for ReStart as advised by RRB on 20/4._x000D_
The funding amount will be updated if RRB obtains any additional information .;;;</ns0:t>
  </ns0:si>
  <ns0:si>
    <ns0:t>11/May/21 3:41 PM;rrockwoo;11/5/21_x000D_
Sourcing plan sent to Kelly R and Anna H. Incorporate comments and start approval process;;;</ns0:t>
  </ns0:si>
  <ns0:si>
    <ns0:t>16/Jun/21 12:16 PM;rrockwoo;16/6/21_x000D_
Sourcing plan endorsed by Carly Edwards, Sarah Miles and Greg Lake. Awaiting Larissa Strong's endorsement. Have informed PAB that sourcing plan will be submitted for approval._x000D_
_x000D_
Steering committee has endorsed tender release of 21 July 2021. Stakeholders working to finalise specifications to meet timelines  ;;;</ns0:t>
  </ns0:si>
  <ns0:si>
    <ns0:t>12/Aug/21 8:25 AM;rrockwoo;12/8/21 Finalising tender documents for release ;;;</ns0:t>
  </ns0:si>
  <ns0:si>
    <ns0:t>17/Aug/21 11:38 AM;rrockwoo;17/8/21_x000D_
Estimated tender release 18/8. ;;;</ns0:t>
  </ns0:si>
  <ns0:si>
    <ns0:t>25/Aug/21 10:14 AM;rrockwoo;25/8/21_x000D_
Tender release postponed to 1 Sep. PSSD responding to queries from Minister's office. Evaluation team meetings commenced . ;;;</ns0:t>
  </ns0:si>
  <ns0:si>
    <ns0:t>08/Sep/21 8:05 AM;rrockwoo;8/9/21_x000D_
Advance tender notice withdrawn .Emails sent to current suppliers, market assessment suppliers and those who contacted me re tender.  ;;;</ns0:t>
  </ns0:si>
  <ns0:si>
    <ns0:t>22/Sep/21 12:48 PM;rrockwoo;22/9/21_x000D_
RFT released on 15/9 . Briefing session held on 22/9. RFT closes 28 October 21;;;</ns0:t>
  </ns0:si>
  <ns0:si>
    <ns0:t>14/Oct/21 10:18 AM;rrockwoo;14/10/21_x000D_
RFT released on 15/9 . Briefing session held on 22/9. RFT closes 28 October 21;;;</ns0:t>
  </ns0:si>
  <ns0:si>
    <ns0:t>29/Nov/21 7:38 AM;rrockwoo;29/11/2021_x000D_
Tender closed on 28 October. Evaluation is progressing . Steering committee established and update provided.   ;;;</ns0:t>
  </ns0:si>
  <ns0:si>
    <ns0:t>09/Dec/21 9:25 AM;rrockwoo;9/12/2021_x000D_
Clarification of offers process commencing. Steering committee has endorsed progress;;;</ns0:t>
  </ns0:si>
  <ns0:si>
    <ns0:t>06/Jan/22 9:03 AM;rrockwoo;6/1/2022_x000D_
Clarification process completed. Evaluation team continuing assessments. next Steering committee update to be scheduled.;;;</ns0:t>
  </ns0:si>
  <ns0:si>
    <ns0:t>27/Jan/22 9:29 AM;rrockwoo;27/1/2022_x000D_
Evaluation team continuing technical / operational assessments . Steering committee updated on 19/Jan;;;</ns0:t>
  </ns0:si>
  <ns0:si>
    <ns0:t>03/Feb/22 9:18 AM;rrockwoo;3/2/2022_x000D_
Evaluation team continuing technical / operational assessments . Steering committee updated on 19/Jan;;;</ns0:t>
  </ns0:si>
  <ns0:si>
    <ns0:t>14/Feb/22 10:52 AM;rrockwoo;14/2/2022_x000D_
Evaluation continuing assessments. ;;;</ns0:t>
  </ns0:si>
  <ns0:si>
    <ns0:t>14/Feb/22 11:39 AM;rrockwoo;14/2/2022_x000D_
Evaluation team has completed technical assessments. Commercial team is reviewing pricing ;;;</ns0:t>
  </ns0:si>
  <ns0:si>
    <ns0:t>24/Feb/22 9:23 AM;rrockwoo;24/2/2022_x000D_
Commercial team conducting pricing analysis;;;</ns0:t>
  </ns0:si>
  <ns0:si>
    <ns0:t>17/Mar/22 8:58 AM;rrockwoo;17/3/2022_x000D_
RR conducting pricing negotiations to align with budget;;;</ns0:t>
  </ns0:si>
  <ns0:si>
    <ns0:t>28/Mar/22 9:24 AM;rrockwoo;28/3/2022_x000D_
Price negotiations completed - steering committee endorsed outcome. Completing approval documents;;;</ns0:t>
  </ns0:si>
  <ns0:si>
    <ns0:t>Melbourne Assessment Prison (MAP) Lift Upgrade Procurement</ns0:t>
  </ns0:si>
  <ns0:si>
    <ns0:t>PS-246</ns0:t>
  </ns0:si>
  <ns0:si>
    <ns0:t>Lifts replacement at MAP facility.  Select tender process using Construction Supplier Register.</ns0:t>
  </ns0:si>
  <ns0:si>
    <ns0:t>PFD-129</ns0:t>
  </ns0:si>
  <ns0:si>
    <ns0:t>Frans.Posset@justice.vic.gov.au</ns0:t>
  </ns0:si>
  <ns0:si>
    <ns0:t>Vernon Rozario - 13/10/2021 9:52 AM - Contract DJR112827 has been published on VicTenders Website. This sourcing activity can now be closed.</ns0:t>
  </ns0:si>
  <ns0:si>
    <ns0:t>PS--246</ns0:t>
  </ns0:si>
  <ns0:si>
    <ns0:t>0|i000jb:</ns0:t>
  </ns0:si>
  <ns0:si>
    <ns0:t>CF/20/1106</ns0:t>
  </ns0:si>
  <ns0:si>
    <ns0:t>DJR112827</ns0:t>
  </ns0:si>
  <ns0:si>
    <ns0:t>08/Sep/20 8:59 AM;rrockwoo;Sourcing checklist submitted for approval. Signed by Iain Davison, Greg LakeÂ  - awaiting Commissioner approval.;;;</ns0:t>
  </ns0:si>
  <ns0:si>
    <ns0:t>21/Oct/20 2:29 PM;rrockwoo;Sourcing checklist has ben approved by PAB;;;</ns0:t>
  </ns0:si>
  <ns0:si>
    <ns0:t>04/Nov/20 7:47 PM;kleventi;Vernon Rozario and Kon Leventis are working on this project involving an ITS being released on a selective basis (to 4 elevator Suppliers registered on the Construction Supplier Register)Â via Tenders Vic website on Wednesday 11 November 2020 and closing on Thursday 10 December 2020._x000D_
_x000D_
Presently the ITS documents are being finalised as well as confirmation sought that the 4 Suppliers - Kone, Otis, ThyssenkruppsÂ and United LiftÂ Services are all registered with Tenders Vic website.Â Â ;;;</ns0:t>
  </ns0:si>
  <ns0:si>
    <ns0:t>09/Nov/20 6:41 PM;kleventi;The ITS documents for the MAP Replacement of lifts were finalised and issued to PAB on 9 Nov 2020 for release via Tenders Vic website on Wednesday 11 November 2020 and with a closing date of Thursday 10 December 2020.Â _x000D_
_x000D_
In the interim period a clarification session (site visit) will be organised for the four (4) prospective Offerers for the week beginning 16 November 2020.;;;</ns0:t>
  </ns0:si>
  <ns0:si>
    <ns0:t>11/Nov/20 10:56 AM;vrozario;ITS has been released as of 9am today - to four Offerers via the Tenders Vic website. Follow-up emails have been sent by Vernon informing each supplier of their allocated clarification session time at MAP. To be held Tuesday 17/11 and Wednesday 18/11. Also sent pre-approval for site visit forms to be filled in and returned by 12/11 @4pm. Clarification script notes to be drafted. by Vernon.;;;</ns0:t>
  </ns0:si>
  <ns0:si>
    <ns0:t>17/Nov/20 2:46 PM;vrozario;1st clarification session held with two suppliers (Kone &amp; Otis) at MAP. _x000D_
2nd clarification session booked for Wednesday 18th (ThyysenKrupp &amp; United)._x000D_
Clarification questions need to be collated. Some to be sent in by suppliers._x000D_
Photos of lift shaft and control rooms will need to be authorised by MAP General Manager (Gavin) before they can be taken and shared with suppliers.;;;</ns0:t>
  </ns0:si>
  <ns0:si>
    <ns0:t>25/Nov/20 10:34 AM;vrozario;Suppliers have all been emailed a reminder about clarifications to be sent in. Particularly any requests for photos that will need approval. Suppliers have been asked to submit photo requests by Thursday 25/11 to ensure adequate time for approvals and requirement for Liftronics to manually open shafts and lift doors that may be required for complete photos.;;;</ns0:t>
  </ns0:si>
  <ns0:si>
    <ns0:t>08/Dec/20 1:12 PM;vrozario;Due to unplanned unavailability of Facilities Manager at MAP, photo requests and clarifications have been delayed. I have requested the PAB-Submission team extend the closing date of the RFT to December 17th. I have created an addendum to formally reflect this in the RFT. Placeholders for evaluations will need to be repurposed for clarifications now. Suppliers to be contacted to confirm receipt of addendum/extension.;;;</ns0:t>
  </ns0:si>
  <ns0:si>
    <ns0:t>16/Dec/20 1:40 PM;vrozario;Due to a delay in meeting supplier clarifications because of unplanned staff unavailability, RFT Closing date has been extended from Dec 17th to Jan 28th 2021. This taking into consideration Xmas shutdown period for suppliers, and allowing them adequate time to respond accurately. Deeds of Confidentiality to be sent out 16/12 to allow for photos of MAP to be shared with supplier for the purposes of quoting only. Clarification meetings are continuing this week with the return of Facilities Manager at MAP. Next meeting scheduled 17/12.;;;</ns0:t>
  </ns0:si>
  <ns0:si>
    <ns0:t>18/Dec/20 2:57 PM;vrozario;Clarification questions requiring further input from technical advisor Lance (Waterman). To be provided by 21/12/20. _x000D_
Deed of confidentiality is being review by OGC (Bianca) to be agreed before photos are sent to suppliers._x000D_
Clarifications being tabled by Vernon for check-off by project team before sending to suppliers._x000D_
Further discussions are required in regards to current lift maintenance agreement and overlap with this new procurement. ;;;</ns0:t>
  </ns0:si>
  <ns0:si>
    <ns0:t>04/Jan/21 11:39 AM;vrozario;All clarifications have been answered via Buying for Vic website._x000D_
One of three suppliers has signed Deed of Confidentiality and has been sent photos from MAP._x000D_
Awaiting Deeds to be returned from remaining suppliers.;;;</ns0:t>
  </ns0:si>
  <ns0:si>
    <ns0:t>14/Jan/21 12:53 PM;vrozario;All Deeds of Confidentiality now received and stored in TRIM.  Photos have been issued to suppliers for review . Closing Date of Open Period is 28/1/21;;;</ns0:t>
  </ns0:si>
  <ns0:si>
    <ns0:t>01/Feb/21 10:00 AM;vrozario;Closing date extended to February 4th due to reasonable supplier requests.;;;</ns0:t>
  </ns0:si>
  <ns0:si>
    <ns0:t>08/Feb/21 12:52 PM;vrozario;Supplier (OTIS) has withdrawn from process and not provided a submission. Two other submissions received by deadline. Proposal files are large and appear to have been compressed. Unable to view them in this format. VR has reached out to PAB (Zac) to provide uncompressed versions of these files. Evaluation Review meetings Placeholders have been set for Friday 12/2 &amp; Monday 15/2.;;;</ns0:t>
  </ns0:si>
  <ns0:si>
    <ns0:t>04/Mar/21 9:35 AM;rrockwoo;4/3/21_x000D_
Kon provided the evaluation team with the tender documents and evaluation matrix. Business unit has started evaluating. Susie assisting till Vernon returns.;;;</ns0:t>
  </ns0:si>
  <ns0:si>
    <ns0:t>30/Mar/21 8:20 AM;vrozario;Consensus Review meetings held on 25/3 &amp; 26/3. Consensus could not be reached. Technical evaluation teams require further clarifications from two suppliers. Clarifications to be issue by Procurement services today (30/3). Responses required by 8/4/21.;;;</ns0:t>
  </ns0:si>
  <ns0:si>
    <ns0:t>01/Apr/21 9:32 AM;vrozario;Clarifications sent to two suppliers on 31/3. Responses are due by Thursday 8/4/21. Courtesy calls made to both suppliers today have confirmed clarifications were received and an understanding of the closing date &amp; time.;;;</ns0:t>
  </ns0:si>
  <ns0:si>
    <ns0:t>09/Apr/21 2:47 PM;vrozario;Clarifications received 8/4/21. Distributed to technical evaluation team for review. Supplier (United) requested and was granted until 12/4/21 to submit Gantt Chart due to staff on leave. Evaluation meeting booked for Wednesday 14/4/21 to ask technical questions of consultant Waterman (Lance Williams) to assist in answering some of evaluation team's technical questions. Final Evaluation being drafted by VR for 13/4/21 review.;;;</ns0:t>
  </ns0:si>
  <ns0:si>
    <ns0:t>12/Apr/21 5:47 PM;vrozario;Clarifications received 8/4/21. Distributed to technical evaluation team for review. Supplier requested and was granted until 12/4/21 to submit Gantt Chart due to staff on leave. This has now been submitted. Evaluation meeting booked for Wednesday 14/4/21 to ask technical questions of consultant to assist in answering some of evaluation team's technical questions. Final Evaluation being drafted by VR for 13/4/21 review.;;;</ns0:t>
  </ns0:si>
  <ns0:si>
    <ns0:t>27/Apr/21 9:32 AM;vrozario;Second round of clarifications sent and received from suppliers. Consultant is reviewing and preparing technical report for evaluation team. Supplier interviews have been booked for 29/4 via MS Teams. Preparing interview format and questions.;;;</ns0:t>
  </ns0:si>
  <ns0:si>
    <ns0:t>05/May/21 9:31 AM;vrozario;Supplier interviews completed. Interview notes documented and sent to suppliers (4/5/21) for confirmation and return by 6/5/21.;;;</ns0:t>
  </ns0:si>
  <ns0:si>
    <ns0:t>11/May/21 10:22 AM;vrozario;Consensus review of interview responses with consultant being conducted today 11/5/21. Final technical consensus scoring to be agreed on at the conclusion of this review meeting. PPR being drafted with initial findings.;;;</ns0:t>
  </ns0:si>
  <ns0:si>
    <ns0:t>13/May/21 10:08 AM;vrozario;Consensus review of interview responses (11/5) requested site visits of two remaining suppliers be organised. Site visits booked for 18/5/21. Vernon, Ian &amp; Gary to attend both sites.;;;</ns0:t>
  </ns0:si>
  <ns0:si>
    <ns0:t>21/May/21 11:08 AM;vrozario;Site Visits completed 18/5. Follow-up clarifications sent out 19/5 and due back 24/5 for review. Commercial and Legal evaluations being prepared including review of supplier proposed contract departures. Final technical consensus review to be booked for week ending 28/5.;;;</ns0:t>
  </ns0:si>
  <ns0:si>
    <ns0:t>28/May/21 11:50 AM;vrozario;Round 3 of clarifications from supplier sent to team ahead of consensus review. Final technical consensus review booked for 1/6. Commercial and Legal evaluations being prepared including review of supplier proposed contract departures. ;;;</ns0:t>
  </ns0:si>
  <ns0:si>
    <ns0:t>04/Jun/21 11:47 AM;vrozario;Technical Evaluation completed (2/6/21). Preferred Suppliers nominated to proceed to commercial review. Commercial evaluation completed with Frans Posset (3/6/21). Commercial findings presented to evaluation team for Value for Money assessment. Preferred supplier selected to proceed to negotiation stage. Evaluation Report to be updated. Final individual technical assessments to be returned (7/6) with assessors final comments for inclusion in Eval Report and PPR.;;;</ns0:t>
  </ns0:si>
  <ns0:si>
    <ns0:t>11/Jun/21 11:38 AM;vrozario;Still awaiting Final individual technical assessments with assessors final comments for inclusion in Eval Report and PPR. Reminders sent out. Negotiations with preferred supplier to commence week of 15/6/21.;;;</ns0:t>
  </ns0:si>
  <ns0:si>
    <ns0:t>18/Jun/21 2:46 PM;vrozario;Evaluation report being completed. BAFO request letter has been sent to preferred supplier. Response due 22/6/21. ;;;</ns0:t>
  </ns0:si>
  <ns0:si>
    <ns0:t>01/Jul/21 10:13 AM;vrozario;BAFO response from supplier has included additional cost from original response. Commercial discussion booked with supplier, Dale Crossman, Anna Devlin (CV) and Procurement Services to review additional costs and any potential negotiations on 1/7/21. ;;;</ns0:t>
  </ns0:si>
  <ns0:si>
    <ns0:t>09/Jul/21 11:19 AM;vrozario;Final Evaluation Report drafted and sent to evaluation team for approval. Procurement Process Report being drafted now. Investigating the idea of a Letter of Intent to expedite order of offshore equipment with long lead-times.;;;</ns0:t>
  </ns0:si>
  <ns0:si>
    <ns0:t>19/Jul/21 2:57 PM;vrozario;PPR and Letter of intent to be finalised. VR to work with AB on LOI. MAP needs to confirm Evaluation Report in Ian Hughes absence, ;;;</ns0:t>
  </ns0:si>
  <ns0:si>
    <ns0:t>29/Jul/21 1:56 PM;vrozario;PPR, LOI &amp; accompanying Brief sent to Director, Infrastructure &amp; Contracts (Chrissie A) for approval in EBC. Contract needs to be collated with supplier's submission and clarification documents.;;;</ns0:t>
  </ns0:si>
  <ns0:si>
    <ns0:t>11/Aug/21 12:38 PM;vrozario;PPR, Brief and Letter of Intent approved and signed by Acting Commissioner. LOI has been sent to successful supplier. Contract details being confirmed before being sent to supplier for execution.;;;</ns0:t>
  </ns0:si>
  <ns0:si>
    <ns0:t>16/Aug/21 9:50 AM;vrozario;Contract sent to supplier for review. Following up with Contracts team to initiate supplier setup in Zycus and contract execution via DocuSign.;;;</ns0:t>
  </ns0:si>
  <ns0:si>
    <ns0:t>26/Aug/21 4:24 PM;vrozario;Final contract with Supplier for DocuSigning. Due back to department today (26/8/21). Unsuccessful letter to be drafted ready to send out on execution of contract.;;;</ns0:t>
  </ns0:si>
  <ns0:si>
    <ns0:t>02/Sep/21 10:00 AM;vrozario;Contract Executed by both parties 27/8/21. Contract setup in Zycus DJR112827. All contract details sent to CAU for raising of purchase order.;;;</ns0:t>
  </ns0:si>
  <ns0:si>
    <ns0:t>08/Sep/21 10:39 AM;vrozario;Preparing contract disclosure authority. Awaiting Purchase Order completion by CAU.;;;</ns0:t>
  </ns0:si>
  <ns0:si>
    <ns0:t>17/Sep/21 4:49 PM;vrozario;Still awaiting Purchase Order completion by CAU.;;;</ns0:t>
  </ns0:si>
  <ns0:si>
    <ns0:t>07/Oct/21 4:15 PM;vrozario;Purchase Order completed (PO#730177). Contract Disclosure form sent to Director, Contracts and Infrastructure - Iain Davison 5/10/21.  Sam Fiddian has uploaded CDA into EBC.;;;</ns0:t>
  </ns0:si>
  <ns0:si>
    <ns0:t>13/Oct/21 9:52 AM;vrozario;Contract DJR112827 has been published on VicTenders Website. This sourcing activity can now be closed.;;;</ns0:t>
  </ns0:si>
  <ns0:si>
    <ns0:t>Hopkins and Loddon - Hydraulic Press Brakes</ns0:t>
  </ns0:si>
  <ns0:si>
    <ns0:t>PS-244</ns0:t>
  </ns0:si>
  <ns0:si>
    <ns0:t xml:space="preserve">Prison Industries requires the purchase of two 120-tonne hydraulic press brakes for Hopkins Correctional Centre, and two 40-tonne hydraulic press brakes and the relocation of existing equipment at Loddon Prison. Delivery, commissioning (including operator training), servicing and maintenance are required at both locations._x000D_
_x000D_
</ns0:t>
  </ns0:si>
  <ns0:si>
    <ns0:t>PFD-128</ns0:t>
  </ns0:si>
  <ns0:si>
    <ns0:t>Amelia Carey - 22/10/2021 5:05 PM - CDAs published, activity complete</ns0:t>
  </ns0:si>
  <ns0:si>
    <ns0:t>PS--244</ns0:t>
  </ns0:si>
  <ns0:si>
    <ns0:t>0|i000in:</ns0:t>
  </ns0:si>
  <ns0:si>
    <ns0:t>CF/20/7596</ns0:t>
  </ns0:si>
  <ns0:si>
    <ns0:t>25/Sep/20 8:38 AM;sbgood;9 June 2020 - PAB approved deviation request in Sourcing Checklist. Susie to finish drafting RFQ docs._x000D_
_x000D_
11 June 2020 - Requested PI to provide a map showing relocation requirements for Loddon Prison Industry. RFQ documents otherwise completed._x000D_
_x000D_
05/08/20 - Sent documents to PI staff at head office, Loddon and Hopkins for review. Susie went to Loddon for site visit, following discussion with Loddon PI staff decided to rework the RFQ documents before release._x000D_
_x000D_
14/08/20 - Received feedback from Jason H and Mick H for updated RFQ documents. Emailed to HCC and LOD for review._x000D_
28/08/20 - Emailed reminder to HCC and LOD for feedback of RFQ documents.;;;</ns0:t>
  </ns0:si>
  <ns0:si>
    <ns0:t>25/Sep/20 8:40 AM;sbgood;18/09/20 - HCC and LOD confirmed RFQ documents are endorsed. Awaiting HCC to confirm details about the 2 x trade-in machines._x000D_
_x000D_
21/09/20 - Called four suppliers for contract details, and confirmation that they can submit quotations during Stage 4 lockdown.;;;</ns0:t>
  </ns0:si>
  <ns0:si>
    <ns0:t>21/Oct/20 9:36 AM;sbgood;2/10/20 - RFQ released to four suppliers.;;;</ns0:t>
  </ns0:si>
  <ns0:si>
    <ns0:t>02/Dec/20 12:18 PM;sbgood;4/11/20 - RFQ closed. Four suppliers all submitted responses._x000D_
_x000D_
10/11/20 - ACRA response did not include price for LOD equipment relocation, conformance team did not pass._x000D_
_x000D_
11/11/20 - Technical evaluation in process._x000D_
_x000D_
18/11/20 - Pitcher Partners advised this is non-compliant and only HCC response can be evaluated._x000D_
_x000D_
30/11/20 - Jason Harding requested additional member be added to the technical evaluation team. Emailed all documents to Russell Graham to commence technical evaluations.;;;</ns0:t>
  </ns0:si>
  <ns0:si>
    <ns0:t>16/Dec/20 9:04 AM;sbgood;14/12/20 - Jason Harding requested Russell Graham be removed from technical evaluation team, due to time constraints (already 3 members on the team). Technical consensus meeting scheduled for 22/12.;;;</ns0:t>
  </ns0:si>
  <ns0:si>
    <ns0:t>19/Jan/21 3:03 PM;sbgood;22/12/20 - Technical consensus meeting held. Clarification questions determined._x000D_
_x000D_
3/1/21 - Clarification questions issued as suppliers were closed over Christmas NY period._x000D_
_x000D_
19/1/21 - Meeting held with technical team to discuss clarification responses and update scoring where needed. Further clarifications issued to two suppliers.Â ;;;</ns0:t>
  </ns0:si>
  <ns0:si>
    <ns0:t>05/Feb/21 8:30 AM;sbgood;1/2/21 - Technical evaluation team confirmed further clarifications do not affect scoring. Susie Vukosav now drafting Evaluation Report.;;;</ns0:t>
  </ns0:si>
  <ns0:si>
    <ns0:t>12/Feb/21 9:24 AM;sbgood;12/2/21 - Jason Harding out of office, once JH is back, pricing will be discussed so that the evaluation process can be finalised.;;;</ns0:t>
  </ns0:si>
  <ns0:si>
    <ns0:t>19/Feb/21 2:37 PM;sbgood;17/2/21 - Discussed remaining technical evaluation requirements with Mick Hurkens. Mick to advise if he will step into technical panel.;;;</ns0:t>
  </ns0:si>
  <ns0:si>
    <ns0:t>23/Mar/21 11:14 AM;sbgood;23/3/21 - Jason Harding has returned from leave and reviewed the pricing for all offers, and the evaluation panel have advised the preferred offerer for both locations. Susie to draft Evaluation Report and PPR.;;;</ns0:t>
  </ns0:si>
  <ns0:si>
    <ns0:t>06/Apr/21 12:38 PM;sbgood;6/4/21 - Susie still drafting Evaluation Report and PPR.;;;</ns0:t>
  </ns0:si>
  <ns0:si>
    <ns0:t>09/Apr/21 3:44 PM;sbgood;9/4/21 - Susie emailed Evaluation Report to the Evaluation Team for signatures. PPR nearly completed drafting.;;;</ns0:t>
  </ns0:si>
  <ns0:si>
    <ns0:t>14/Apr/21 4:51 PM;sbgood;14/4/21 - Susie drafted PPR, two contracts and CSFs. Handed over to Amelia Carey to complete activity.;;;</ns0:t>
  </ns0:si>
  <ns0:si>
    <ns0:t>16/Apr/21 3:45 PM;abcarey;Final signatory for evaluation report has been on leave.  Due back next week.  Once this is signed off, the rest can progress.;;;</ns0:t>
  </ns0:si>
  <ns0:si>
    <ns0:t>23/Apr/21 5:29 PM;abcarey;Nothing to report on this._x000D_
Followed up with final signatory, no response;;;</ns0:t>
  </ns0:si>
  <ns0:si>
    <ns0:t>30/Apr/21 2:48 PM;abcarey;Final Signature received in Eval Report_x000D_
PPR details - buy back or credit details checked_x000D_
PPR ready for approvals_x000D_
Will write a Brief and enter in EBC;;;</ns0:t>
  </ns0:si>
  <ns0:si>
    <ns0:t>10/May/21 1:13 PM;abcarey;Brief written and PPR finalised._x000D_
Checked &amp; approved by Charlie, Jason and Mick._x000D_
Record in EBC and commenced approval process._x000D_
Fin Delegate is Larissa Strong;;;</ns0:t>
  </ns0:si>
  <ns0:si>
    <ns0:t>17/May/21 8:51 AM;abcarey;PPR in EBC. Has been endorsed up to PAB. Next steps is A/Commissioner for Fin Del Approval.;;;</ns0:t>
  </ns0:si>
  <ns0:si>
    <ns0:t>21/May/21 5:28 PM;abcarey;Chased up progress with PAB. Advised may be reviewed early next week. _x000D_
Advised BU may be approved late next week at earliest.;;;</ns0:t>
  </ns0:si>
  <ns0:si>
    <ns0:t>28/May/21 2:25 PM;abcarey;Approved by PAB._x000D_
Sitting with OOC in EBC;;;</ns0:t>
  </ns0:si>
  <ns0:si>
    <ns0:t>04/Jun/21 2:59 PM;abcarey;Brief has been sent to Commercial Services. I've chased up to find out when it will be reviewed. Haven't had a response as yet.;;;</ns0:t>
  </ns0:si>
  <ns0:si>
    <ns0:t>15/Jun/21 8:44 AM;abcarey;Brief and PPR approved. Contract to be executed.;;;</ns0:t>
  </ns0:si>
  <ns0:si>
    <ns0:t>06/Jul/21 9:24 AM;abcarey;Draft contracts approved by suppliers._x000D_
Sending via Docusign for execution by parties.;;;</ns0:t>
  </ns0:si>
  <ns0:si>
    <ns0:t>09/Jul/21 5:31 PM;abcarey;Sent CSF Forms and docusign request to CAU.;;;</ns0:t>
  </ns0:si>
  <ns0:si>
    <ns0:t>26/Jul/21 8:19 AM;abcarey;Suppliers weren't registered on Zycus, so have sent the online portal information._x000D_
One supplier, Accurpress, has completed it, CAU now can progress with Docusign._x000D_
The other suppliers is still to confirm.;;;</ns0:t>
  </ns0:si>
  <ns0:si>
    <ns0:t>13/Aug/21 4:58 PM;abcarey;Docusign completed._x000D_
Waiting for CPA approval with Fin Delegates;;;</ns0:t>
  </ns0:si>
  <ns0:si>
    <ns0:t>08/Sep/21 3:02 PM;abcarey;Pos have been raised._x000D_
Contracts handed to BU._x000D_
Contract Disclosure Forms underway;;;</ns0:t>
  </ns0:si>
  <ns0:si>
    <ns0:t>01/Oct/21 8:15 AM;abcarey;Contract disclosure forms next week.;;;</ns0:t>
  </ns0:si>
  <ns0:si>
    <ns0:t>22/Oct/21 5:04 PM;abcarey;Contract Disclosures Published._x000D_
Activity Closing off;;;</ns0:t>
  </ns0:si>
  <ns0:si>
    <ns0:t>22/Oct/21 5:05 PM;abcarey;CDAs published, activity complete;;;</ns0:t>
  </ns0:si>
  <ns0:si>
    <ns0:t>Supply of DRAOR &amp; SDAC-21 Assessment Tool</ns0:t>
  </ns0:si>
  <ns0:si>
    <ns0:t>PS-242</ns0:t>
  </ns0:si>
  <ns0:si>
    <ns0:t>Implementation of a risk assessment tool to replace the current manual entry into Excel spreadsheets. A system integrator will be required to develop this tool to fit on the department's current PEGA platform in IT.</ns0:t>
  </ns0:si>
  <ns0:si>
    <ns0:t>PFD-127</ns0:t>
  </ns0:si>
  <ns0:si>
    <ns0:t>Vernon Rozario - 23/11/2020 11:56 AM - Activity Complete. Can be closed.</ns0:t>
  </ns0:si>
  <ns0:si>
    <ns0:t>PS--242</ns0:t>
  </ns0:si>
  <ns0:si>
    <ns0:t>0|i000hz:</ns0:t>
  </ns0:si>
  <ns0:si>
    <ns0:t>CV/19/14565</ns0:t>
  </ns0:si>
  <ns0:si>
    <ns0:t>26/Aug/20 1:17 PM;vrozario;Technical requirements for TRIM integration have been re-quoted by supplier. Commercial negotiation on the efforts of this need further breakdown from supplier to proceed. Awaiting supplier response.;;;</ns0:t>
  </ns0:si>
  <ns0:si>
    <ns0:t>25/Sep/20 2:19 PM;vrozario;PPR and Brief entered into EBC (16/9/20). Currently awaiting endorsement of Dep Commissioner CV, Sarah Miles. Tas has booked contract negotiation with Wipro for Monday 28/9. Awaiting further response from OGC.;;;</ns0:t>
  </ns0:si>
  <ns0:si>
    <ns0:t>30/Sep/20 5:18 PM;vrozario;PPR and Brief endorsed by acting Commissioner. Sent to PAB. PAB have requested further information. Vernon has responded after consultation with both Tas and Archie Jain.;;;</ns0:t>
  </ns0:si>
  <ns0:si>
    <ns0:t>29/Oct/20 1:00 PM;vrozario;PPR and Brief have been endorsed. Contract and SOW being finalised by Tas and Archie.;;;</ns0:t>
  </ns0:si>
  <ns0:si>
    <ns0:t>23/Nov/20 11:44 AM;vrozario;Sourcing Activity complete. JIRA activity can now be closed.;;;</ns0:t>
  </ns0:si>
  <ns0:si>
    <ns0:t>23/Nov/20 11:56 AM;vrozario;Activity Complete. Can be closed.;;;</ns0:t>
  </ns0:si>
  <ns0:si>
    <ns0:t>Supply of Managed Services for Secure Document Distribution - CommandHub</ns0:t>
  </ns0:si>
  <ns0:si>
    <ns0:t>PS-240</ns0:t>
  </ns0:si>
  <ns0:si>
    <ns0:t>The department has a contract with Command Hub Pty Ltd for the provision of a secure document repository service. In order to meet its operational needs of_x000D_
ongoing licensing, support and maintenance, Technology Solutions (TS) requires this contract be extended for one further year.</ns0:t>
  </ns0:si>
  <ns0:si>
    <ns0:t>PFD-126</ns0:t>
  </ns0:si>
  <ns0:si>
    <ns0:t>Vernon Rozario - 04/09/2020 1:52 PM - Chief Technology Officer, Martin Cass has approved this via email. CAU to issue change order to supplier. CDA form to be completed n execution of agreement.</ns0:t>
  </ns0:si>
  <ns0:si>
    <ns0:t>PS--240</ns0:t>
  </ns0:si>
  <ns0:si>
    <ns0:t>0|i000hb:</ns0:t>
  </ns0:si>
  <ns0:si>
    <ns0:t>CV/19/14597</ns0:t>
  </ns0:si>
  <ns0:si>
    <ns0:t>26/Aug/20 11:32 AM;vrozario;{color:#333333}With PAB for approval of VPPR.{color} Amendments made to include "No further Variations" caveat;;;</ns0:t>
  </ns0:si>
  <ns0:si>
    <ns0:t>04/Sep/20 1:52 PM;vrozario;Chief Technology Officer, Martin Cass has approved this via email. CAU to issue change order to supplier. CDA form to be completed n execution of agreement.;;;</ns0:t>
  </ns0:si>
  <ns0:si>
    <ns0:t>Supply of Augmented Reality Welding Simulators for the Advanced Welding Skills Program at Langi Kal Kal</ns0:t>
  </ns0:si>
  <ns0:si>
    <ns0:t>PS-238</ns0:t>
  </ns0:si>
  <ns0:si>
    <ns0:t>Purchase of augmented reality welding simulators for prisoner education and training.This will be part of Advanced Welding Skills Program at Langi Kal Kal Prison.It will be undertaken by Education, Training and Employment Branch (ETE).</ns0:t>
  </ns0:si>
  <ns0:si>
    <ns0:t>PFD-125</ns0:t>
  </ns0:si>
  <ns0:si>
    <ns0:t>25/Aug/20 1:08 PM;Procurement;[PID] Signed PID - Augmented Reality Welding Simulators.pdf;https://procurement.jira.justice.vic.gov.au/secure/attachment/10208/%5BPID%5D+Signed+PID+-+Augmented+Reality+Welding+Simulators.pdf</ns0:t>
  </ns0:si>
  <ns0:si>
    <ns0:t>0439 797 366</ns0:t>
  </ns0:si>
  <ns0:si>
    <ns0:t>Hayley Ingram - 09/02/2021 10:49 AM - Procurement activity competed.Â </ns0:t>
  </ns0:si>
  <ns0:si>
    <ns0:t>PS--238</ns0:t>
  </ns0:si>
  <ns0:si>
    <ns0:t>0|i000gn:</ns0:t>
  </ns0:si>
  <ns0:si>
    <ns0:t>CF/19/14572</ns0:t>
  </ns0:si>
  <ns0:si>
    <ns0:t>25/Aug/20 1:11 PM;vrozario;24/8 - Contract manager to be confirmed. Paul Gale to discuss with Babita Deo on way forward.;;;</ns0:t>
  </ns0:si>
  <ns0:si>
    <ns0:t>02/Sep/20 4:35 PM;vrozario;Sourcing Plan submitted to for approval. Alex Laragy nominated as contract manager.;;;</ns0:t>
  </ns0:si>
  <ns0:si>
    <ns0:t>16/Sep/20 10:29 AM;vrozario;Transferring to Hayley. Vernon moving to new team.;;;</ns0:t>
  </ns0:si>
  <ns0:si>
    <ns0:t>16/Sep/20 1:20 PM;hfarmer;Hayley taking over activity from Vernon. Quote received from sole recipient. Preparing PPR.;;;</ns0:t>
  </ns0:si>
  <ns0:si>
    <ns0:t>23/Sep/20 4:16 PM;hfarmer;Drafting PPR to engage sole supplier.;;;</ns0:t>
  </ns0:si>
  <ns0:si>
    <ns0:t>01/Oct/20 3:32 PM;hfarmer;Draft PPR sent to Project Manager for review;;;</ns0:t>
  </ns0:si>
  <ns0:si>
    <ns0:t>14/Oct/20 3:55 PM;hfarmer;Updated draft sent to PM for review and sent for concurrent peer review. Preparing accompanying Brief.;;;</ns0:t>
  </ns0:si>
  <ns0:si>
    <ns0:t>21/Oct/20 8:57 AM;hfarmer;PPR ready to send through EBC for approval. Awaiting accompanying brief from business.Â ;;;</ns0:t>
  </ns0:si>
  <ns0:si>
    <ns0:t>30/Oct/20 10:12 AM;hfarmer;EBC process initiated on 30 October.;;;</ns0:t>
  </ns0:si>
  <ns0:si>
    <ns0:t>06/Nov/20 9:17 AM;hfarmer;PPR is continuing through EBC approval process.;;;</ns0:t>
  </ns0:si>
  <ns0:si>
    <ns0:t>13/Nov/20 10:56 AM;hfarmer;Procurement approved by the Acting Commissioner on 13/11/2020. Draft contract being prepared.Â ;;;</ns0:t>
  </ns0:si>
  <ns0:si>
    <ns0:t>04/Dec/20 2:06 PM;hfarmer;Draft contract prepared and sent to Supplier for review.;;;</ns0:t>
  </ns0:si>
  <ns0:si>
    <ns0:t>11/Dec/20 2:28 PM;hfarmer;Final contract agreed and signed by Supplier. Currently being signed by CV delegate.Â ;;;</ns0:t>
  </ns0:si>
  <ns0:si>
    <ns0:t>18/Dec/20 1:24 PM;hfarmer;Final contract signed by both parties and PO is being raised.Â ;;;</ns0:t>
  </ns0:si>
  <ns0:si>
    <ns0:t>08/Jan/21 8:22 AM;hfarmer;Followed up Contracts Assurance for confirmation of PO being raised before closing activity.;;;</ns0:t>
  </ns0:si>
  <ns0:si>
    <ns0:t>12/Jan/21 1:19 PM;hfarmer;Followed up Contracts Assurance again for PO number.;;;</ns0:t>
  </ns0:si>
  <ns0:si>
    <ns0:t>20/Jan/21 9:37 AM;hfarmer;PO currently being raised by Contract Assurance (they advised that this had been missed) and approval of PO is currently being expedited.;;;</ns0:t>
  </ns0:si>
  <ns0:si>
    <ns0:t>09/Feb/21 10:49 AM;hfarmer;PO raised and PM sent copy to Supplier. Procurement can be closed.Â ;;;</ns0:t>
  </ns0:si>
  <ns0:si>
    <ns0:t>09/Feb/21 10:49 AM;hfarmer;Procurement activity competed.Â ;;;</ns0:t>
  </ns0:si>
  <ns0:si>
    <ns0:t>Provision of Document Management System for CCMB</ns0:t>
  </ns0:si>
  <ns0:si>
    <ns0:t>PS-236</ns0:t>
  </ns0:si>
  <ns0:si>
    <ns0:t>Current Supplier: Affinitext_x000D_
Variation to existing solution;_x000D_
The IDMS is required by CCMB to provide the ability to find, share and manage the content of large numbers of complex contractual documents, to assist with the management of these long term and high value prison services contracts.The IDMS increases productivity to the five contract management teams by offering functionality that is not offered in either Trim or Zycus and reduces risk by providing a comprehensive search functionality, making all documents searchable online by keyword, phrase and clauses.The IDMS also provides instant access to executed versions of the contracts and definitions with hyperlinks to all clause references and other linkages within the documents</ns0:t>
  </ns0:si>
  <ns0:si>
    <ns0:t>PFD-124</ns0:t>
  </ns0:si>
  <ns0:si>
    <ns0:t>24/Aug/20 9:41 PM;Procurement;CCMB - PID form - Intelligent Document Management System.DOCX;https://procurement.jira.justice.vic.gov.au/secure/attachment/10205/CCMB+-+PID+form+-+Intelligent+Document+Management+System.DOCX</ns0:t>
  </ns0:si>
  <ns0:si>
    <ns0:t>Lee Yates / Jim Stewart</ns0:t>
  </ns0:si>
  <ns0:si>
    <ns0:t>Lee Yates</ns0:t>
  </ns0:si>
  <ns0:si>
    <ns0:t>0438 445 353</ns0:t>
  </ns0:si>
  <ns0:si>
    <ns0:t>Hayley Ingram - 16/02/2021 11:11 AM - Activity completed.Â </ns0:t>
  </ns0:si>
  <ns0:si>
    <ns0:t>PS--236</ns0:t>
  </ns0:si>
  <ns0:si>
    <ns0:t>0|i000fz:</ns0:t>
  </ns0:si>
  <ns0:si>
    <ns0:t>Affinitext Inc</ns0:t>
  </ns0:si>
  <ns0:si>
    <ns0:t>CF/20/19053</ns0:t>
  </ns0:si>
  <ns0:si>
    <ns0:t>DJR104712</ns0:t>
  </ns0:si>
  <ns0:si>
    <ns0:t>24/Aug/20 9:49 PM;vrozario;{color:#333333}Meeting scheduled with CCMB and CAU to advise of steps to progress this for a wider procurement. Paul to confirm sourcing strategy.{color};;;</ns0:t>
  </ns0:si>
  <ns0:si>
    <ns0:t>16/Sep/20 10:01 AM;vrozario;Transferring to Hayley as part of handover. Vernon moving to new team.;;;</ns0:t>
  </ns0:si>
  <ns0:si>
    <ns0:t>25/Sep/20 2:42 PM;hfarmer;Confirming funding support with business unit before commencing VPPR documentation;;;</ns0:t>
  </ns0:si>
  <ns0:si>
    <ns0:t>21/Oct/20 8:58 AM;hfarmer;Awaiting confirmation of funding before commencing documentation.;;;</ns0:t>
  </ns0:si>
  <ns0:si>
    <ns0:t>13/Nov/20 2:06 PM;hfarmer;Project manager confirmed that budget only allows an extension until June 2021. Still waiting written confirmation from Executive Director of same.Â _x000D_
_x000D_
Hayley seeking quote from supplier for extension until 2021 (contingent on obtaining written approval).;;;</ns0:t>
  </ns0:si>
  <ns0:si>
    <ns0:t>04/Dec/20 8:55 AM;hfarmer;Quote to extend contract to end of financial year received from Supplier. Project Manager confirmed budget available however written approval to extend contract not yet obtained. Preparing VPPR in anticipation of approval being received mid-December.;;;</ns0:t>
  </ns0:si>
  <ns0:si>
    <ns0:t>11/Dec/20 2:30 PM;hfarmer;Email sent to Greg Lake to advise if this contract will be funded post expiry (3 Feb 2021). Greg to respond by 11 Dec 2021 otherwise PS can not commit to processing VPPR prior to contract expiry.Â ;;;</ns0:t>
  </ns0:si>
  <ns0:si>
    <ns0:t>18/Dec/20 1:25 PM;hfarmer;Advice received 17/12 that approval has been given to extend contract to 30 June 2021. VPPR prepared and sent to PM for review and comment.Â ;;;</ns0:t>
  </ns0:si>
  <ns0:si>
    <ns0:t>22/Dec/20 11:44 AM;hfarmer;VPPR and Departmental Brief prepared. Awaiting confirmation of a few items from the business to finalise VPPR before commencing the EBC process.Â ;;;</ns0:t>
  </ns0:si>
  <ns0:si>
    <ns0:t>08/Jan/21 8:14 AM;hfarmer;VPPR and Departmental Brief are in the process of being approved. Currently with Gurmeet Sethi (TS).Â ;;;</ns0:t>
  </ns0:si>
  <ns0:si>
    <ns0:t>12/Jan/21 1:28 PM;hfarmer;VPPR and Departmental Brief are in the process of being approved. Currently with Gurmeet Sethi (TS). Follow up sent to Gurmeet 12.01.21;;;</ns0:t>
  </ns0:si>
  <ns0:si>
    <ns0:t>20/Jan/21 9:39 AM;hfarmer;VPPR and Departmental Brief currently with PAB for approval. Preparing Contract Variation in parallel to issue to supplier once PAB have approved so to ensure contract does not expire. Contract expires on 3 Feb 2021.Â ;;;</ns0:t>
  </ns0:si>
  <ns0:si>
    <ns0:t>27/Jan/21 3:59 PM;hfarmer;VPPR approved by PAB. Currently with financial delegate (Martin Cass) to sign with note to give it priority. Change Order sent to supplier for signing in anticipation of approval being obtained (including a disclaimer) to ensure no break in services. Contract due to expire on 3 Feb. Will endeavor to have Change Order fully signed before then.;;;</ns0:t>
  </ns0:si>
  <ns0:si>
    <ns0:t>09/Feb/21 10:47 AM;hfarmer;Procurement activity is completed.Â  Will arrange PO to be raised and CDA form to be completed.Â ;;;</ns0:t>
  </ns0:si>
  <ns0:si>
    <ns0:t>16/Feb/21 11:11 AM;hfarmer;PO raised and approved by Martin Cass. Activity can be closed.Â ;;;</ns0:t>
  </ns0:si>
  <ns0:si>
    <ns0:t>16/Feb/21 11:11 AM;hfarmer;Activity completed.Â ;;;</ns0:t>
  </ns0:si>
  <ns0:si>
    <ns0:t>CGP-1020 (Old JIRA reference number) - Psychological Wellbeing Program</ns0:t>
  </ns0:si>
  <ns0:si>
    <ns0:t>PS-234</ns0:t>
  </ns0:si>
  <ns0:si>
    <ns0:t>A Psychological Wellbeing Service. A PWS scheme is a vital support for CV staff to reduce or mitigate the effects of vicarious trauma and burnout and support staff wellbeing in the workplace. The current contract expires on 30 June 2021.</ns0:t>
  </ns0:si>
  <ns0:si>
    <ns0:t>PFD-123</ns0:t>
  </ns0:si>
  <ns0:si>
    <ns0:t>29/Oct/20 1:38 PM;dcpeters;PWS funding confirmation-1.pdf;https://procurement.jira.justice.vic.gov.au/secure/attachment/10244/PWS+funding+confirmation-1.pdf</ns0:t>
  </ns0:si>
  <ns0:si>
    <ns0:t>24/Aug/20 5:01 PM;Procurement;PWS funding confirmation.pdf;https://procurement.jira.justice.vic.gov.au/secure/attachment/10202/PWS+funding+confirmation.pdf</ns0:t>
  </ns0:si>
  <ns0:si>
    <ns0:t>Rory Ford</ns0:t>
  </ns0:si>
  <ns0:si>
    <ns0:t>0404 286 313</ns0:t>
  </ns0:si>
  <ns0:si>
    <ns0:t>Duane Peterson - 27/10/2021 10:57 AM - All debrief sessions have been completed and project is to be closed.</ns0:t>
  </ns0:si>
  <ns0:si>
    <ns0:t>PS--234</ns0:t>
  </ns0:si>
  <ns0:si>
    <ns0:t>Psychological Wellbeing Program</ns0:t>
  </ns0:si>
  <ns0:si>
    <ns0:t>0|i000fb:</ns0:t>
  </ns0:si>
  <ns0:si>
    <ns0:t>CF/20/766</ns0:t>
  </ns0:si>
  <ns0:si>
    <ns0:t>24/Aug/20 5:16 PM;dcpeters;Meeting with Rachael Bolton - RFT has been reviewed and changes are being finalised. Rachael is currently confirming details regarding program delivery - face to face or online.;;;</ns0:t>
  </ns0:si>
  <ns0:si>
    <ns0:t>24/Sep/20 11:25 AM;dcpeters;Duane Peterson added a comment - 12/Aug/19 8:53 AM - edited_x000D_
4 September 2019 - Project in pipeline - to commence once BU contact is back in October._x000D_
_x000D_
Duane Peterson added a comment - 16/Sep/19 9:09 AM_x000D_
13 September 2019 - Meeting held with Rachael Bolton on Friday 13 September 2019 to initiate activity. GPB to confirm draft project timeline by 18 September 2019 to BU. BU also need to discuss contract management details with CCM team._x000D_
_x000D_
Duane Peterson added a comment - 07/Oct/19 1:46 PM - edited_x000D_
23 October 2019 - BU is currently seeking approval for professional services from the Secretary. Requirements for this activity is being finalised by the BU to send through to GPB to procees._x000D_
_x000D_
Duane Peterson added a comment - 14/Nov/19 9:40 AM_x000D_
14 November 2019 - Draft brief has been reviewed by GPB and sent through to Business Unit with suggested changes/recommendations. BU to update brief and send up for endorsement._x000D_
_x000D_
Duane Peterson added a comment - 10/Dec/19 9:54 AM - edited_x000D_
17 December 2019 - Business Unit has decided to put this activity on hold till February 2020. BU will re-evaluate need and proceed if necessary._x000D_
_x000D_
Lillian Kassioras added a comment - 10/Jan/20 9:55 AM_x000D_
Activity initiated by the BU on 8 January 2020. Approvals process will commence when the Advanced Sourcing Plan has been completed._x000D_
_x000D_
Duane Peterson added a comment - 31/Jan/20 12:09 PM - edited_x000D_
31 January 2020 - Meeting with BU scheduled for Wednesday 5 February 2020 to discuss specification and requirements of the program. Conflict of Interest forms have been signed and filed in TRIM DG/20/2601._x000D_
_x000D_
Duane Peterson added a comment - 06/Feb/20 3:33 PM_x000D_
6 February 2020 - Meeting with BU held 5 February 2020. GPB and BU currently working on sourcing plan to be sent up for approval. Contract reconciliation details have been sent through to GPB and is currently being analysed to include forecast spend into sourcing plan._x000D_
_x000D_
Duane Peterson added a comment - 18/Feb/20 1:22 PM_x000D_
18 February 2020 - Currently awaiting on further information from Business Unit to complete Advances sourcing plan. Business Unit has been asked to reconsider projected costs as GPB estimate this to be above the allocated budget. BU to reply by 18 February 2020 and GPB to finalise Sourcing Plan by 19 February 2020._x000D_
_x000D_
Duane Peterson added a comment - 02/Mar/20 3:34 PM_x000D_
2 March 2020 - Met with Business unit on 26 February 2020 to discuss program costs and counselling sessions after reconsidering an increase in scope. BU has reviewed the sourcing plan and sent to GPB prior to approval. GPB to amend timelines and re submit sourcing plan for approval. Evaluation Criteria has been confirmed by BU._x000D_
_x000D_
Duane Peterson added a comment - 10/Mar/20 9:23 AM_x000D_
10 March 2020 - Advanced sourcing plan approved by Business Unit, and progressed to GM GPB for review and approval. Will be progressed to PAB for approval. RFT being finalised._x000D_
_x000D_
Lillian Kassioras added a comment - 25/Mar/20 7:31 AM - edited_x000D_
25 March 2020 - updates could not be made prior due to business disruption. The Advanced Sourcing Plan has been submitted to PAB and procurement services has responded to PAB questions (4) on 24 March 2020. The variation to the current contract has been extended to 30 June 2021 and approval documents (ariaiton letter and brief) will be sent to the commissioner today (25/03)._x000D_
_x000D_
EDIT: 25 March 2020 - Advanced Sourcing Plan approved by PAB._x000D_
_x000D_
Duane Peterson added a comment - 14/Apr/20 10:42 AM - edited_x000D_
16 April 2020 -_x000D_
_x000D_
14/04/2020 - Letter of Variation and Brief updated and sent to Business Unit to finalise the time only extension of this contract to 30 June 2021. RFT documents currently being prepared for RFT release date of 22 April 2020._x000D_
16/04/2020 - RFT Parts A and B completed. To be sent for review to Procurement Manager and BU. Currently working on RFT Part D._x000D_
_x000D_
Duane Peterson added a comment - 28/Apr/20 2:51 PM_x000D_
28 April 2020 - Parts A, B and C and Part D draft complete and forwarded to BU manager for review. Expected completion date for review is EOD 29 April 2020._x000D_
_x000D_
Duane Peterson added a comment - 06/May/20 9:53 AM - edited_x000D_
14 May 2020 - RFT review dates amended and now expected by Friday 20 May 2020._x000D_
_x000D_
Duane Peterson added a comment - 27/May/20 5:31 PM - edited_x000D_
15 June 2020 - Project currently on hold as per BU request. Will resume omce BU confirms RFT review._x000D_
_x000D_
Duane Peterson added a comment - 22/Jul/20 5:41 PM_x000D_
22 June 2020 - Contract is currently being novated as there has been a change in ownership. OPS&amp;G has completed financial due diligence and is awaiting further information from the supplier to decide whether a deed of novation is required after consultation with PS engagement team on 20 July 2020._x000D_
_x000D_
Duane Peterson added a comment - 06/Aug/20 10:55 AM_x000D_
5 August 2020- Meeting scheduled with BU to discuss new RFT for the Psychological Wellbeing Services on Tuesday 11 August 2020. CJS also in contact with Office of the General Counsel discussing the novation with the current provider._x000D_
_x000D_
Duane Peterson added a comment - 01/Sep/20 2:55 PM_x000D_
1 September 2020 - BU confirming delivery methodology and preferences after consulting with team. RFT is being reviewed by CJS procurement and after minor changes by BU.;;;</ns0:t>
  </ns0:si>
  <ns0:si>
    <ns0:t>30/Sep/20 4:34 PM;dcpeters;Test Comment;;;</ns0:t>
  </ns0:si>
  <ns0:si>
    <ns0:t>20/Oct/20 11:52 AM;dcpeters;Contacted ICN due to new Local Jobs First Policy applicable. ICN reviewed contest ability and have confirmed that only a short form Local Industry Development Plan Â is now required from Bidders. Bidders will have to submit the plan directly to ICN. There is no weighting to this, but Bidders must confirm 97% local content. RFT to be updated to reflect this.;;;</ns0:t>
  </ns0:si>
  <ns0:si>
    <ns0:t>18/Jan/21 10:13 AM;dcpeters;18 January 2021 - RFT documents have been drafted and reviewed by BU, CJS manager. Peter reviewed with suggested changes to Parts A, B and C and Part D. Changes are being implemented and will be completed to be sent through for final review by EOD.Â ;;;</ns0:t>
  </ns0:si>
  <ns0:si>
    <ns0:t>04/Feb/21 4:21 PM;dcpeters;4 February 2021 - RFT has been released to market. Market briefing scheduled for 12 February 2020. Presentation is prepared. Awaiting briefing confirmation from suppliers.;;;</ns0:t>
  </ns0:si>
  <ns0:si>
    <ns0:t>15/Feb/21 10:57 AM;dcpeters;15 February 2021 - Briefing was held on 12 February 2021 - Clarification questions received and will be answered and uploaded on the Tenders Vic Website. Evaluation plan and panel are being finalised.Â ;;;</ns0:t>
  </ns0:si>
  <ns0:si>
    <ns0:t>23/Feb/21 9:28 AM;dcpeters;23 February 2021 - All clarification questions have been received and compiled and are currently being reviewed by BU to be sent out to Suppliers. Evaluation Panel has been confirmed.;;;</ns0:t>
  </ns0:si>
  <ns0:si>
    <ns0:t>02/Mar/21 9:44 AM;dcpeters;02 March 2021 - Clarification questions have been answered and posted online. Some questions required further clarification from tenderers and email has been sent requesting this. Completing Evaluation plan and conformance spreadsheet in preparation of Tender Close.Â ;;;</ns0:t>
  </ns0:si>
  <ns0:si>
    <ns0:t>10/Mar/21 10:01 AM;dcpeters;10 March 2021 - Further Clarification received due to a conflicting answer. This will be be answered and sent through to the Tenderer. Tender is closing next Thursday 18 March 2021.;;;</ns0:t>
  </ns0:si>
  <ns0:si>
    <ns0:t>22/Mar/21 4:55 PM;dcpeters;22 March 2021 - Tender has now closed and we have received 10 responses. Conformance check is currently being completed. Technical Evaluation team have been notified and a meeting is being scheduled to progress the technical evaluation. Â ;;;</ns0:t>
  </ns0:si>
  <ns0:si>
    <ns0:t>29/Mar/21 4:29 PM;dcpeters;29 March 2021 - Evaluation Team meeting scheduled for 9:30am 29 March 2021. This meeting will kick off the technical evaluation with instruction given to Technical Evaluation Team. Conflict of Interest is to be managed.;;;</ns0:t>
  </ns0:si>
  <ns0:si>
    <ns0:t>07/Apr/21 8:55 AM;dcpeters;7 April 2021 - Technical Evaluation and Commercial Evaluation currently in progress. Consensus meeting is proposed to be held on 22 April 2021.;;;</ns0:t>
  </ns0:si>
  <ns0:si>
    <ns0:t>20/Apr/21 10:28 AM;dcpeters;20 April 2021 - Technical Evaluation and Commercial Evaluation currently in progress. Consensus meeting is proposed to be held on 26 April 2021.;;;</ns0:t>
  </ns0:si>
  <ns0:si>
    <ns0:t>03/May/21 9:26 AM;dcpeters;3 May 2021 - Technical Evaluation consensus meeting complete - currently completing Commercial evaluation and finalising consensus matrix with updated scores.;;;</ns0:t>
  </ns0:si>
  <ns0:si>
    <ns0:t>17/May/21 3:13 PM;dcpeters;17 May 2021 - Clarification sent to Caraniche for further breakdown of travel costs. Evaluation Report and PPR are being finalised pending clarification.Â ;;;</ns0:t>
  </ns0:si>
  <ns0:si>
    <ns0:t>31/May/21 9:11 AM;dcpeters;31 May 2021 - Consensus meeting was held and BU nominated one supplier for negotiation. BAFO was requested and received from nominated supplier Friday 28 May 2021. Evaluation and PPR are being finalised, to be sent through for approval this week.Â ;;;</ns0:t>
  </ns0:si>
  <ns0:si>
    <ns0:t>07/Jun/21 12:18 AM;dcpeters;7 June 2021 - Time only variation for one month will be executed to allow tender finalisation and contract utilisation. PS has completed the time only variation letter and brief which BU will progress through to the Commissioner who is the authorised delegate.;;;</ns0:t>
  </ns0:si>
  <ns0:si>
    <ns0:t>15/Jun/21 10:03 AM;dcpeters;15 June 2021 - BU currently reviewing Evaluation Report. the Time only variation is currently with Deputy Commissioner for approval and will be progressed to the Commissioner. PPR and brief being finalised.;;;</ns0:t>
  </ns0:si>
  <ns0:si>
    <ns0:t>21/Jun/21 12:55 PM;dcpeters;21 June 2021 - Evaluation Panel has approved the Evaluation report. Timely variation will be executed this week. PPR and Brief is currently being finalised for approval.;;;</ns0:t>
  </ns0:si>
  <ns0:si>
    <ns0:t>12/Jul/21 11:19 AM;dcpeters;12 July 2021 - PPR and Brief have been completed and sent for approval. Currently with Deputy Commissioner to be sent over to PAB. Currently drafting contract contract to be ready for review Tuesday 13 July 2021.Â ;;;</ns0:t>
  </ns0:si>
  <ns0:si>
    <ns0:t>30/Jul/21 4:13 PM;dcpeters;27 July 2021 - PPR and Brief have been signed off by the Deputy Secretary._x000D_
_x000D_
Â _x000D_
_x000D_
28 July 2021 - Successful offerer has been notified of the outcome and draft agreement has been sent via email for review and feedback.Â _x000D_
_x000D_
Â _x000D_
_x000D_
29 July 2021 - Feedback received and all queries in relation to the Agreement have been clarified via a response on TRIM ID: CD/21/523508._x000D_
_x000D_
Â _x000D_
_x000D_
30 July 2021 - Supplier has signed the agreement and sent through a copy to DJCS. Agreement is now currently with department delegate Sarah Miles awaiting final execution._x000D_
_x000D_
Â ;;;</ns0:t>
  </ns0:si>
  <ns0:si>
    <ns0:t>21/Sep/21 1:44 PM;dcpeters;All documents have been signed, unsuccessful letters sent out. CDA prepared and sent out as well and PO has been completed.;;;</ns0:t>
  </ns0:si>
  <ns0:si>
    <ns0:t>12/Oct/21 2:18 PM;dcpeters;12 October 2021 - Four Debrief sessions requested by suppliers and are scheduled to be held on 14 October 2021 and 15 October 2021.;;;</ns0:t>
  </ns0:si>
  <ns0:si>
    <ns0:t>18/Oct/21 2:37 PM;dcpeters;18 October 2021 - 3 supplier unsuccessful debriefs have been completed, and 2 will be held this week starting 18 October 2021.Â ;;;</ns0:t>
  </ns0:si>
  <ns0:si>
    <ns0:t>27/Oct/21 10:57 AM;dcpeters;27 October 2021 - All debrief sessions have been completed and project is to be closed.;;;</ns0:t>
  </ns0:si>
  <ns0:si>
    <ns0:t>27/Oct/21 10:57 AM;dcpeters;All debrief sessions have been completed and project is to be closed.;;;</ns0:t>
  </ns0:si>
  <ns0:si>
    <ns0:t>Forward Procurement Activity Plan - FY 2022-23</ns0:t>
  </ns0:si>
  <ns0:si>
    <ns0:t>Department Name: Department of Justice and Community Safety</ns0:t>
  </ns0:si>
  <ns0:si>
    <ns0:t>Issue Key</ns0:t>
  </ns0:si>
  <ns0:si>
    <ns0:t>Procurement name</ns0:t>
  </ns0:si>
  <ns0:si>
    <ns0:r>
      <ns0:t xml:space="preserve">The opportunity 
Including list and description
 of goods and services
(with estimated quantities if known)
</ns0:t>
    </ns0:r>
    <ns0:r>
      <ns0:rPr>
        <ns0:b/>
        <ns0:i/>
        <ns0:sz val="10.0"/>
        <ns0:color theme="7" tint="0.3999755851924192"/>
        <ns0:rFont val="Arial"/>
        <ns0:family val="2"/>
      </ns0:rPr>
      <ns0:t>*see note below</ns0:t>
    </ns0:r>
    <ns0:r>
      <ns0:rPr>
        <ns0:b/>
        <ns0:sz val="10.0"/>
        <ns0:color theme="0"/>
        <ns0:rFont val="Arial"/>
        <ns0:family val="2"/>
      </ns0:rPr>
      <ns0:t xml:space="preserve">
</ns0:t>
    </ns0:r>
  </ns0:si>
  <ns0:si>
    <ns0:t>Special requirements</ns0:t>
  </ns0:si>
  <ns0:si>
    <ns0:t>Estimated contract duration in Years</ns0:t>
  </ns0:si>
  <ns0:si>
    <ns0:t>Estimated invitation to supply release date</ns0:t>
  </ns0:si>
  <ns0:si>
    <ns0:t xml:space="preserve">Market approach </ns0:t>
  </ns0:si>
  <ns0:si>
    <ns0:t>International Agreement  Covered procurement? Yes/No</ns0:t>
  </ns0:si>
  <ns0:si>
    <ns0:t>Comments</ns0:t>
  </ns0:si>
  <ns0:si>
    <ns0:t>Point of contact</ns0:t>
  </ns0:si>
  <ns0:si>
    <ns0:t>Complexity 
INTERNAL USE ONLY</ns0:t>
  </ns0:si>
  <ns0:si>
    <ns0:t>Estimated contract value
INTERNAL USE ONLY</ns0:t>
  </ns0:si>
  <ns0:si>
    <ns0:t>PS-2296</ns0:t>
  </ns0:si>
  <ns0:si>
    <ns0:t>Youth Health Services 2024 recommissioning</ns0:t>
  </ns0:si>
  <ns0:si>
    <ns0:t xml:space="preserve">Primary health contract lapses in Jun 2024. Recommissioning of primary health services across Youth Justice system. This will replace the existing contract for Parkville and Malmsbury and may replace the new arrangements in Cherry Creek. Recurrent funding available in JH budget. </ns0:t>
  </ns0:si>
  <ns0:si>
    <ns0:t>Unknown at this stage</ns0:t>
  </ns0:si>
  <ns0:si>
    <ns0:t>DJCS-PS-engagement@justice.vic.gov.au</ns0:t>
  </ns0:si>
  <ns0:si>
    <ns0:t>PS-2295</ns0:t>
  </ns0:si>
  <ns0:si>
    <ns0:t>Youth Health Services - Cherry Creek May 2023</ns0:t>
  </ns0:si>
  <ns0:si>
    <ns0:t xml:space="preserve">Justice Health seeking to commission primary health services for Cherry Creek commencing in May 2023. Recurrent budget received in 2022-23. </ns0:t>
  </ns0:si>
  <ns0:si>
    <ns0:t>PS-2102</ns0:t>
  </ns0:si>
  <ns0:si>
    <ns0:t xml:space="preserve">In 2014 the Australian Government, and all state and territories government agreed to the development and roll out of the nationally consistent Australian Fire Danger Rating System (AFDRS). _x000D_
_x000D_
The implementation of the AFDRS has changed the categories and design of the public facing products used to communicate fire danger rating information. As a result, there is a need to replace the current automatic signs with the AFDRS new design.  _x000D_
_x000D_
We are seeking a supplier who can design the new AFDRS picture, install the signs and manage the on -going maintenance and repairs of the signs throughout the duration of the contract. In addition to this requirement we want a multi-coloured digital signs that can be centrally controlled from the State Control Centre and has the capability to display an all hazard messages during the non bushfire season._x000D_
_x000D_
This procurement is necessary as part of the EMVâ€™s emergency management plan to ensure that Victorians are well informed of any bush fire danger risks. The improved fire rating signs aims to improve the community messaging, calculate the risk of fire danger rating thus enhance operational decision making to support Victorians to meet the challenges posed by future bushfire disasters_x000D_
_x000D_
</ns0:t>
  </ns0:si>
  <ns0:si>
    <ns0:t>Confirmed, don't publish - AC 19/8</ns0:t>
  </ns0:si>
  <ns0:si>
    <ns0:t>PS-2260</ns0:t>
  </ns0:si>
  <ns0:si>
    <ns0:t>Provision of an Early Injury Intervention Service for injuries sustained at work.</ns0:t>
  </ns0:si>
  <ns0:si>
    <ns0:t xml:space="preserve">Early Injury Intervention Service for injuries sustained at work._x000D_
Procurement of a 24x7 early injury intervention service following physical or mental_x000D_
workplace injuries for the Department of Justice and Community Safety (department)_x000D_
_x000D_
Safety, Wellbeing and Compliance sought approval for the procurement of an early_x000D_
injury intervention service. The service aims to support stay at work outcomes, support_x000D_
access to earlier medical treatment, enhance return to work opportunities, reduce time_x000D_
taken off work and the impacts of illness and injury for injured employees.  The Early Injury Intervention Service (EISS) will improve return to work outcomes for_x000D_
injured employees_x000D_
</ns0:t>
  </ns0:si>
  <ns0:si>
    <ns0:t>PS-2174</ns0:t>
  </ns0:si>
  <ns0:si>
    <ns0:t>The current Automation / control system for the Sallyport gate at Barwon is approaching end of life.  This project is to Design, supply, install, test, commission, maintain and warrant the automation services as specified including all equipment and ancillary works required to complete the automation services installation.  It includes allowances for updates to Distribution Boards, Power distribution cabling and installation of maintenance access platforms. _x000D_
_x000D_
Funding not yet approved - forecast only</ns0:t>
  </ns0:si>
  <ns0:si>
    <ns0:t>PS-2263</ns0:t>
  </ns0:si>
  <ns0:si>
    <ns0:t>Provision of Procurement support for Software licences</ns0:t>
  </ns0:si>
  <ns0:si>
    <ns0:t xml:space="preserve">Many parts of the department approcat the PS ICT Team seeking information to procure software licences from various vendors. The software is procured either through existing State Purchase contracts or directly with the vendor </ns0:t>
  </ns0:si>
  <ns0:si>
    <ns0:t>PS-2086</ns0:t>
  </ns0:si>
  <ns0:si>
    <ns0:t>Lifecycle replacement of potable and static fire Water tanks</ns0:t>
  </ns0:si>
  <ns0:si>
    <ns0:t>This project will be to replace potable water and static fire water tanks at barwon prison.  design is underway (consultants already engaged)  please see attached for high level scoping of project.  _x000D_
_x000D_
Funding not yet approved, but, if funding approved, we are looking to start procurement ~August 2022</ns0:t>
  </ns0:si>
  <ns0:si>
    <ns0:t>PS-2094</ns0:t>
  </ns0:si>
  <ns0:si>
    <ns0:t>Supply and installation of new site generators at Langi Kal Kal</ns0:t>
  </ns0:si>
  <ns0:si>
    <ns0:t>PS-2208</ns0:t>
  </ns0:si>
  <ns0:si>
    <ns0:t>Countering Violent Extremism Panel RFQ</ns0:t>
  </ns0:si>
  <ns0:si>
    <ns0:t xml:space="preserve">RFQ to establish panel of pre approved suppliers to deliver services for the Countering Violent Extremism Multi Agency Program._x000D_
Four types of services required_x000D_
Across various regions._x000D_
</ns0:t>
  </ns0:si>
  <ns0:si>
    <ns0:t>PS-2113</ns0:t>
  </ns0:si>
  <ns0:si>
    <ns0:t>Provision of Uniforms for Youth Justice</ns0:t>
  </ns0:si>
  <ns0:si>
    <ns0:t>Provision of staff uniforms for Youth Justice. Currently provided by_x000D_
Andrews Corporate Clothing. Contract expired on 31/03/2022.</ns0:t>
  </ns0:si>
  <ns0:si>
    <ns0:t>PS-2235</ns0:t>
  </ns0:si>
  <ns0:si>
    <ns0:t xml:space="preserve">Labour hire engagement to support a critical state-wide SAS program </ns0:t>
  </ns0:si>
  <ns0:si>
    <ns0:t>The engagement of IT Project Management for theÂ Supplementary Alerting Service (SAS)</ns0:t>
  </ns0:si>
  <ns0:si>
    <ns0:t>PS-2090</ns0:t>
  </ns0:si>
  <ns0:si>
    <ns0:t xml:space="preserve">Sports Program </ns0:t>
  </ns0:si>
  <ns0:si>
    <ns0:t>YJ intends to directly engage with Strike Sports for the provision of a sports program. The provider has been delivering services in the past. However, the program was halted due to COVID-19 restrictions and needs to recommence. A procurement process departure will be requested from PAB.Â Â </ns0:t>
  </ns0:si>
  <ns0:si>
    <ns0:t>PS-1996</ns0:t>
  </ns0:si>
  <ns0:si>
    <ns0:t>EAS SSEN and SAS 2022 Negotiation Lead</ns0:t>
  </ns0:si>
  <ns0:si>
    <ns0:t xml:space="preserve">EMV Tech is undertaking negotiations on two large contracts and are looking for a negotiator to lead the negotiations on both contracts. </ns0:t>
  </ns0:si>
  <ns0:si>
    <ns0:t>PS-2092</ns0:t>
  </ns0:si>
  <ns0:si>
    <ns0:t>Tu Tane Program for Maori and Pacific Islander Young People</ns0:t>
  </ns0:si>
  <ns0:si>
    <ns0:t>The Tu Tane program is provided for Maori and Pacific Islander young people inÂ custody and commenced during 2017. The Tu Tane program has the objective of sharing Maori culture as a form of therapeutic intervention to at-risk young people during their time in custody.Â </ns0:t>
  </ns0:si>
  <ns0:si>
    <ns0:t>PS-2277</ns0:t>
  </ns0:si>
  <ns0:si>
    <ns0:t>Lifecycle replacement of mainstream unit kitchenettes</ns0:t>
  </ns0:si>
  <ns0:si>
    <ns0:t>Supply, and construction of new kitchenettes within the mainstream units of HM Prison Barwon</ns0:t>
  </ns0:si>
  <ns0:si>
    <ns0:t>PS-2052</ns0:t>
  </ns0:si>
  <ns0:si>
    <ns0:t>Procurement of Prisoner Video Game Consoles</ns0:t>
  </ns0:si>
  <ns0:si>
    <ns0:t>Hi Gordon,_x000D_
I hope you had a nice weekend and are well. Just wanted to touch base with you as we are looking to procure a large amount of a specific video game console that has been approved by Commissioner, Larissa Strong for prisoners to then purchase._x000D_
_x000D_
I am now wanting to get procurement involved in the process as we are hoping to get this moving along. The total cost of procurement will be under the $250,000 and I am hoping you are able to provide me with some guidance on what the next steps are to get this moving. Most like Prison Industries will procure and house these consoles with prisoners then purchasing them via special spend directly from prison industries.Â _x000D_
_x000D_
Below is the link to the console that has been approved and a distributor who has been able to provide the best price which is currently at $134.46 for 20+ units (RRP $249). We are not 100% sure how many units we are going to purchase although I figure it would probably be around 500 but possibly even up to 1000._x000D_
_x000D_
[Electus Distribution - All your favourite obscure games and many more. A Classic design features a joystick with six buttons for two players.&lt;BR/&gt;â€¢ 1660 Solo and Multi-Player Games&lt;BR/&gt;â€¢ HDMI and VGA Outputs&lt;BR/&gt;â€¢ Built-in Speaker|https://www.electusdistribution.com.au/store/product/gt4274.aspx]Â _x000D_
_x000D_
I have got another quote from Jaycar who have advised the best they can do is $179 for up to 1000 units.[*https://www.jaycar.com.au/retro-arcade-game-console-with-1660-games-included/p/GT4274?pos=5&amp;queryId=be4de1bcdd3e126c5700747b3d32b5df&amp;sort=relevance#*|https://www.jaycar.com.au/retro-arcade-game-console-with-1660-games-included/p/GT4274?pos=5&amp;queryId=be4de1bcdd3e126c5700747b3d32b5df&amp;sort=relevance]Â _x000D_
_x000D_
Please let me know what the next steps are._x000D_
_x000D_
Cheers,_x000D_
_x000D_
Stefan_x000D_
_x000D_
*Stefan Tanti*_x000D_
_x000D_
Project Manager, Monitoring, Standards &amp; Reporting Unit_x000D_
System Performance Branch, Corrections Victoria_x000D_
Department of Justice and Community Safety_x000D_
L22, 121 Exhibition Street, Melbourne, 3000_x000D_
_x000D_
*Mobile:* 0436 488 957</ns0:t>
  </ns0:si>
  <ns0:si>
    <ns0:t>Using contracted supplier</ns0:t>
  </ns0:si>
  <ns0:si>
    <ns0:t>Don't publish - Using contracted supplier</ns0:t>
  </ns0:si>
  <ns0:si>
    <ns0:t>PS-2091</ns0:t>
  </ns0:si>
  <ns0:si>
    <ns0:t>Delivery of shine girls program to young females in YJ precincts</ns0:t>
  </ns0:si>
  <ns0:si>
    <ns0:t>YJ intends to directly engage with Shine Girl for the provision of a program for young girls in YJ precincts. A procurement process departure approval will be sought from PAB</ns0:t>
  </ns0:si>
  <ns0:si>
    <ns0:t>PS-2222</ns0:t>
  </ns0:si>
  <ns0:si>
    <ns0:t>RSG Moodle LMS RFQ</ns0:t>
  </ns0:si>
  <ns0:si>
    <ns0:t>DJCS has an ongoing need for an online LMS to facilitate the mandatory RSG training. The current contract with Liberate has been in place since 2017 and is approaching its final year. From 12 September 2022, DJCS has the option to trigger rolling 3 month extensions up to 11 September 2023 when the contract term ends._x000D_
_x000D_
As is standard practice for government procurement, Policy propose to go to the market to award a new contract for provision of a LMS platform. Once a new contract is in place, it is planned that some existing online courses will be transitioned from SCORM packages to content in the Moodle platform. In addition, several new courses will added to the available training. Due to the limited remaining term under the current contract, some functionality upgrades have been delayed that will be included in the specifications under the new contract._x000D_
_x000D_
The aim is to test the market to identify a provider who can deliver the best quality LMS platform that meets the RSG training needs for the best price. _x000D_
_x000D_
The contract term is planned to be 5 years + 3 one year extensions.</ns0:t>
  </ns0:si>
  <ns0:si>
    <ns0:t>PS-2223</ns0:t>
  </ns0:si>
  <ns0:si>
    <ns0:t xml:space="preserve">Provision of Mental Health Training for Youth Justice Custody </ns0:t>
  </ns0:si>
  <ns0:si>
    <ns0:t xml:space="preserve">I would like to seek support to develop a contract for the delivery of Mental Health Training for Youth Justice Custodial Services 
It quite complex as the needs are 
12 x mental heath top up days 
12 x working with Yo at risk of suicide and self harm training events 
36 x working with yo at risk of suicide and self harm refresher events 
52 x reflective practice sessions 
Seeking a 3 year contract for services </ns0:t>
  </ns0:si>
  <ns0:si>
    <ns0:t>PS-2105</ns0:t>
  </ns0:si>
  <ns0:si>
    <ns0:t>Testing program for corrections officers and other persons with regular access to prisoners</ns0:t>
  </ns0:si>
  <ns0:si>
    <ns0:t>Following a 2015 investigation, IBAC recommended DJCS develop a testing program for corrections officers and other persons with regular access to prisoners.Â The proposed policy and testing program has been developed. the drug and alcohol testing component will only apply to employees who are licenced to carry firearms and may be issued them for work. IIndicative costing for testing 350 staff twice a year and drug and alcohol assessments for staff if required, is approximately $90,000-$100,000 per annum. In consultation with CJS finance the expenses of the testing program and relevant contractors will be built into the departments forward estimates.</ns0:t>
  </ns0:si>
  <ns0:si>
    <ns0:t>sole supplier</ns0:t>
  </ns0:si>
  <ns0:si>
    <ns0:t>Don't publish - sole supplier</ns0:t>
  </ns0:si>
  <ns0:si>
    <ns0:t>PS-1995</ns0:t>
  </ns0:si>
  <ns0:si>
    <ns0:t>EAS SSEN 2022 Benchmarking</ns0:t>
  </ns0:si>
  <ns0:si>
    <ns0:t xml:space="preserve">This engagement is for an undertaking of market benchmarking for the EAS services. </ns0:t>
  </ns0:si>
  <ns0:si>
    <ns0:t>PS-2144</ns0:t>
  </ns0:si>
  <ns0:si>
    <ns0:t>Supply of Uniforms for DJCS</ns0:t>
  </ns0:si>
  <ns0:si>
    <ns0:t>Variation to Existing Contract</ns0:t>
  </ns0:si>
  <ns0:si>
    <ns0:t>Retrofit of the Automatic Fire Danger Signs</ns0:t>
  </ns0:si>
  <ns0:si>
    <ns0:t>Sole Source/Variation</ns0:t>
  </ns0:si>
  <ns0:si>
    <ns0:t>Barwon Sallyport Gate Controller - Lifecycle Renewal</ns0:t>
  </ns0:si>
  <ns0:si>
    <ns0:t>Request for Quotation</ns0:t>
  </ns0:si>
  <ns0:si>
    <ns0:t>Not Yet Funded and subject to consideration mid 2022/23</ns0:t>
  </ns0:si>
  <ns0:si>
    <ns0:t>Focussed</ns0:t>
  </ns0:si>
  <ns0:si>
    <ns0:t>Langi Kal Kal's generators need replacing due to old age.</ns0:t>
  </ns0:si>
  <ns0:si>
    <ns0:t>Variation to Existing Contract Option</ns0:t>
  </ns0:si>
  <ns0:si>
    <ns0:t>Not Yet Funded and subject to consideration early 2023</ns0:t>
  </ns0:si>
  <ns0:si>
    <ns0:t>Completed</ns0:t>
  </ns0:si>
  <ns0:si>
    <ns0:t>May be Done internally via Prison Industries</ns0:t>
  </ns0:si>
  <ns0:si>
    <ns0:t>May be carried out by Prison Industries</ns0:t>
  </ns0:si>
  <ns0:si>
    <ns0:t>BU seeking pre-approval, project on hold.</ns0:t>
  </ns0:si>
  <ns0:si>
    <ns0:t>RFQ</ns0:t>
  </ns0:si>
  <ns0:si>
    <ns0:t>Primarily involves the three Telecommunications organisations</ns0:t>
  </ns0:si>
  <ns0:si>
    <ns0:t>CSR Suppliers as available or otherwise RFQ</ns0:t>
  </ns0:si>
  <ns0:si>
    <ns0:t>RFT</ns0:t>
  </ns0:si>
  <ns0:si>
    <ns0:t xml:space="preserve">DJCS has an ongoing need for an online LMS to facilitate the mandatory RSG training. </ns0:t>
  </ns0:si>
  <ns0:si>
    <ns0:t xml:space="preserve">Early Injury Intervention Service for injuries sustained at work.
Procurement of a 24x7 early injury intervention service following physical or mental
workplace injuries for the Department of Justice and Community Safety (department)
</ns0:t>
  </ns0:si>
  <ns0:si>
    <ns0:t xml:space="preserve">It is anticipated, starting in early-mid 2022, DJCS will be upgrading the fire detection systems at Beechworth Prison. </ns0:t>
  </ns0:si>
  <ns0:si>
    <ns0:t>Head Agreement for the delivery of Detention and Supervision Order Assessments, Neuropsychological Assessments and Psychiatric Assessments</ns0:t>
  </ns0:si>
  <ns0:si>
    <ns0:t>Replacement of fire systems panel and detectors at Dhurringile Prison</ns0:t>
  </ns0:si>
  <ns0:si>
    <ns0:t>Subject to IT requirements</ns0:t>
  </ns0:si>
</ns0:sst>
</file>

<file path=xl/styles.xml><?xml version="1.0" encoding="utf-8"?>
<ns0:styleSheet xmlns:ns0="http://schemas.openxmlformats.org/spreadsheetml/2006/main" xmlns:r="http://schemas.openxmlformats.org/officeDocument/2006/relationships" xmlns:mc="http://schemas.openxmlformats.org/markup-compatibility/2006" xmlns:xr="http://schemas.microsoft.com/office/spreadsheetml/2014/revision" xmlns:xdr="http://schemas.openxmlformats.org/drawingml/2006/spreadsheetDrawing">
  <ns0:numFmts count="6">
    <ns0:numFmt numFmtId="44" formatCode="_-&quot;$&quot;* #,##0.00_-;\-&quot;$&quot;* #,##0.00_-;_-&quot;$&quot;* &quot;-&quot;??_-;_-@_-"/>
    <ns0:numFmt numFmtId="164" formatCode="[$-409]d\-mmm\-yy;@"/>
    <ns0:numFmt numFmtId="165" formatCode="_-&quot;$&quot;* #,##0_-;\-&quot;$&quot;* #,##0_-;_-&quot;$&quot;* &quot;-&quot;??_-;_-@_-"/>
    <ns0:numFmt numFmtId="166" formatCode="yyyy\-mm\-dd;@"/>
    <ns0:numFmt numFmtId="167" formatCode="[$-C09]dd\-mmm\-yy;@"/>
    <ns0:numFmt numFmtId="168" formatCode="&quot;$&quot;#,##0"/>
  </ns0:numFmts>
  <ns0:fonts count="24">
    <ns0:font>
      <ns0:sz val="11.0"/>
      <ns0:color theme="1"/>
      <ns0:name val="Calibri"/>
      <ns0:family val="2"/>
      <ns0:scheme val="minor"/>
    </ns0:font>
    <ns0:font>
      <ns0:b/>
      <ns0:sz val="11.0"/>
      <ns0:color theme="1"/>
      <ns0:name val="Calibri"/>
      <ns0:family val="2"/>
      <ns0:scheme val="minor"/>
    </ns0:font>
    <ns0:font>
      <ns0:b/>
      <ns0:sz val="14.0"/>
      <ns0:color theme="1"/>
      <ns0:name val="Calibri"/>
      <ns0:family val="2"/>
      <ns0:scheme val="minor"/>
    </ns0:font>
    <ns0:font>
      <ns0:sz val="11.0"/>
      <ns0:name val="Arial"/>
      <ns0:family val="2"/>
    </ns0:font>
    <ns0:font>
      <ns0:b/>
      <ns0:sz val="10.0"/>
      <ns0:color theme="0"/>
      <ns0:name val="Arial"/>
      <ns0:family val="2"/>
    </ns0:font>
    <ns0:font>
      <ns0:b/>
      <ns0:sz val="10.0"/>
      <ns0:color theme="1"/>
      <ns0:name val="Calibri"/>
      <ns0:family val="2"/>
      <ns0:scheme val="minor"/>
    </ns0:font>
    <ns0:font>
      <ns0:sz val="9.0"/>
      <ns0:name val="Arial"/>
      <ns0:family val="2"/>
    </ns0:font>
    <ns0:font>
      <ns0:b/>
      <ns0:i/>
      <ns0:sz val="10.0"/>
      <ns0:color theme="7" tint="0.3999755851924192"/>
      <ns0:name val="Arial"/>
      <ns0:family val="2"/>
    </ns0:font>
    <ns0:font>
      <ns0:sz val="11.0"/>
      <ns0:color rgb="FF000000"/>
      <ns0:name val="Calibri"/>
      <ns0:family val="2"/>
      <ns0:scheme val="minor"/>
    </ns0:font>
    <ns0:font>
      <ns0:sz val="9.0"/>
      <ns0:color rgb="FF000000"/>
      <ns0:name val="Arial"/>
      <ns0:family val="2"/>
    </ns0:font>
    <ns0:font>
      <ns0:b/>
      <ns0:sz val="10.0"/>
      <ns0:color rgb="FFFFFFFF"/>
      <ns0:name val="Arial"/>
      <ns0:family val="2"/>
    </ns0:font>
    <ns0:font>
      <ns0:sz val="9.0"/>
      <ns0:color rgb="FF4472C4"/>
      <ns0:name val="Arial"/>
      <ns0:family val="2"/>
    </ns0:font>
    <ns0:font>
      <ns0:sz val="9.0"/>
      <ns0:color theme="1"/>
      <ns0:name val="Arial"/>
      <ns0:family val="2"/>
    </ns0:font>
    <ns0:font>
      <ns0:sz val="11.0"/>
      <ns0:color theme="1"/>
      <ns0:name val="Calibri"/>
      <ns0:family val="2"/>
      <ns0:scheme val="minor"/>
    </ns0:font>
    <ns0:font>
      <ns0:strike/>
      <ns0:sz val="11.0"/>
      <ns0:color theme="1"/>
      <ns0:name val="Calibri"/>
      <ns0:family val="2"/>
      <ns0:scheme val="minor"/>
    </ns0:font>
    <ns0:font>
      <ns0:strike/>
      <ns0:sz val="9.0"/>
      <ns0:color rgb="FF000000"/>
      <ns0:name val="Arial"/>
      <ns0:family val="2"/>
    </ns0:font>
    <ns0:font>
      <ns0:strike/>
      <ns0:sz val="9.0"/>
      <ns0:name val="Arial"/>
      <ns0:family val="2"/>
    </ns0:font>
    <ns0:font>
      <ns0:strike/>
      <ns0:sz val="9.0"/>
      <ns0:color theme="1"/>
      <ns0:name val="Arial"/>
      <ns0:family val="2"/>
    </ns0:font>
    <ns0:font>
      <ns0:sz val="11.0"/>
      <ns0:color rgb="FF000000"/>
      <ns0:name val="Calibri"/>
      <ns0:family val="2"/>
    </ns0:font>
    <ns0:font>
      <ns0:u/>
      <ns0:sz val="11.0"/>
      <ns0:color theme="10"/>
      <ns0:name val="Calibri"/>
      <ns0:family val="2"/>
      <ns0:scheme val="minor"/>
    </ns0:font>
    <ns0:font>
      <ns0:strike/>
      <ns0:u/>
      <ns0:sz val="11.0"/>
      <ns0:color theme="10"/>
      <ns0:name val="Calibri"/>
      <ns0:family val="2"/>
      <ns0:scheme val="minor"/>
    </ns0:font>
    <ns0:font>
      <ns0:sz val="11.0"/>
      <ns0:color rgb="FFFF0000"/>
      <ns0:name val="Calibri"/>
      <ns0:family val="2"/>
      <ns0:scheme val="minor"/>
    </ns0:font>
    <ns0:font>
      <ns0:sz val="9.0"/>
      <ns0:color rgb="FFFF0000"/>
      <ns0:name val="Arial"/>
      <ns0:family val="2"/>
    </ns0:font>
    <ns0:font>
      <ns0:sz val="9.0"/>
      <ns0:color rgb="FFFF0000"/>
      <ns0:name val="Arial"/>
    </ns0:font>
  </ns0:fonts>
  <ns0:fills count="8">
    <ns0:fill>
      <ns0:patternFill patternType="none"/>
    </ns0:fill>
    <ns0:fill>
      <ns0:patternFill patternType="gray125"/>
    </ns0:fill>
    <ns0:fill>
      <ns0:patternFill patternType="solid">
        <ns0:fgColor theme="4" tint="-0.249977111117893"/>
        <ns0:bgColor indexed="64"/>
      </ns0:patternFill>
    </ns0:fill>
    <ns0:fill>
      <ns0:patternFill patternType="solid">
        <ns0:fgColor theme="5" tint="-0.249977111117893"/>
        <ns0:bgColor indexed="64"/>
      </ns0:patternFill>
    </ns0:fill>
    <ns0:fill>
      <ns0:patternFill patternType="solid">
        <ns0:fgColor rgb="FFFFFF00"/>
        <ns0:bgColor indexed="64"/>
      </ns0:patternFill>
    </ns0:fill>
    <ns0:fill>
      <ns0:patternFill patternType="solid">
        <ns0:fgColor theme="9" tint="0.5999938962981048"/>
        <ns0:bgColor indexed="64"/>
      </ns0:patternFill>
    </ns0:fill>
    <ns0:fill>
      <ns0:patternFill patternType="solid">
        <ns0:fgColor rgb="FFFFC000"/>
        <ns0:bgColor indexed="64"/>
      </ns0:patternFill>
    </ns0:fill>
    <ns0:fill>
      <ns0:patternFill patternType="solid">
        <ns0:fgColor theme="0"/>
        <ns0:bgColor indexed="64"/>
      </ns0:patternFill>
    </ns0:fill>
  </ns0:fills>
  <ns0:borders count="8">
    <ns0:border>
      <ns0:left/>
      <ns0:right/>
      <ns0:top/>
      <ns0:bottom/>
      <ns0:diagonal/>
    </ns0:border>
    <ns0:border>
      <ns0:left/>
      <ns0:right style="thin">
        <ns0:color theme="0"/>
      </ns0:right>
      <ns0:top style="thin">
        <ns0:color theme="0"/>
      </ns0:top>
      <ns0:bottom/>
      <ns0:diagonal/>
    </ns0:border>
    <ns0:border>
      <ns0:left style="thin">
        <ns0:color rgb="FF000000"/>
      </ns0:left>
      <ns0:right style="thin">
        <ns0:color rgb="FF000000"/>
      </ns0:right>
      <ns0:top style="thin">
        <ns0:color rgb="FF000000"/>
      </ns0:top>
      <ns0:bottom style="thin">
        <ns0:color rgb="FF000000"/>
      </ns0:bottom>
      <ns0:diagonal/>
    </ns0:border>
    <ns0:border>
      <ns0:left/>
      <ns0:right/>
      <ns0:top style="thin">
        <ns0:color theme="0"/>
      </ns0:top>
      <ns0:bottom/>
      <ns0:diagonal/>
    </ns0:border>
    <ns0:border>
      <ns0:left/>
      <ns0:right/>
      <ns0:top style="thin">
        <ns0:color rgb="FF000000"/>
      </ns0:top>
      <ns0:bottom style="thin">
        <ns0:color rgb="FF000000"/>
      </ns0:bottom>
      <ns0:diagonal/>
    </ns0:border>
    <ns0:border>
      <ns0:left/>
      <ns0:right style="thin">
        <ns0:color rgb="FF000000"/>
      </ns0:right>
      <ns0:top style="thin">
        <ns0:color rgb="FF000000"/>
      </ns0:top>
      <ns0:bottom style="thin">
        <ns0:color rgb="FF000000"/>
      </ns0:bottom>
      <ns0:diagonal/>
    </ns0:border>
    <ns0:border>
      <ns0:left style="thin">
        <ns0:color rgb="FF000000"/>
      </ns0:left>
      <ns0:right style="thin">
        <ns0:color rgb="FF000000"/>
      </ns0:right>
      <ns0:top/>
      <ns0:bottom style="thin">
        <ns0:color rgb="FF000000"/>
      </ns0:bottom>
      <ns0:diagonal/>
    </ns0:border>
    <ns0:border>
      <ns0:left style="thin">
        <ns0:color indexed="64"/>
      </ns0:left>
      <ns0:right style="thin">
        <ns0:color indexed="64"/>
      </ns0:right>
      <ns0:top style="thin">
        <ns0:color indexed="64"/>
      </ns0:top>
      <ns0:bottom style="thin">
        <ns0:color indexed="64"/>
      </ns0:bottom>
      <ns0:diagonal/>
    </ns0:border>
  </ns0:borders>
  <ns0:cellStyleXfs count="4">
    <ns0:xf numFmtId="0" fontId="0" fillId="0" borderId="0"/>
    <ns0:xf numFmtId="0" fontId="3" fillId="0" borderId="0">
      <ns0:alignment horizontal="left" wrapText="true" indent="1"/>
    </ns0:xf>
    <ns0:xf numFmtId="44" fontId="13" fillId="0" borderId="0" applyFont="false" applyFill="false" applyBorder="false" applyAlignment="false" applyProtection="false"/>
    <ns0:xf numFmtId="0" fontId="19" fillId="0" borderId="0" applyNumberFormat="false" applyFill="false" applyBorder="false" applyAlignment="false" applyProtection="false"/>
  </ns0:cellStyleXfs>
  <ns0:cellXfs count="114">
    <ns0:xf numFmtId="0" fontId="0" fillId="0" borderId="0" xfId="0"/>
    <ns0:xf numFmtId="0" fontId="0" fillId="0" borderId="0" xfId="0" applyAlignment="true">
      <ns0:alignment vertical="center"/>
    </ns0:xf>
    <ns0:xf numFmtId="0" fontId="4" fillId="2" borderId="1" xfId="1" applyFont="true" applyFill="true" applyBorder="true" applyAlignment="true">
      <ns0:alignment horizontal="left" vertical="center" wrapText="true"/>
    </ns0:xf>
    <ns0:xf numFmtId="0" fontId="5" fillId="0" borderId="0" xfId="0" applyFont="true" applyAlignment="true">
      <ns0:alignment horizontal="left" vertical="center"/>
    </ns0:xf>
    <ns0:xf numFmtId="0" fontId="0" fillId="0" borderId="2" xfId="0" applyBorder="true" applyAlignment="true">
      <ns0:alignment vertical="center"/>
    </ns0:xf>
    <ns0:xf numFmtId="0" fontId="8" fillId="0" borderId="2" xfId="0" applyFont="true" applyBorder="true" applyAlignment="true">
      <ns0:alignment vertical="center"/>
    </ns0:xf>
    <ns0:xf numFmtId="0" fontId="10" fillId="2" borderId="2" xfId="1" applyFont="true" applyFill="true" applyBorder="true" applyAlignment="true">
      <ns0:alignment horizontal="left" vertical="top" wrapText="true"/>
    </ns0:xf>
    <ns0:xf numFmtId="0" fontId="4" fillId="3" borderId="2" xfId="1" applyFont="true" applyFill="true" applyBorder="true" applyAlignment="true">
      <ns0:alignment horizontal="center" vertical="center" wrapText="true"/>
    </ns0:xf>
    <ns0:xf numFmtId="0" fontId="4" fillId="2" borderId="3" xfId="1" applyFont="true" applyFill="true" applyBorder="true" applyAlignment="true">
      <ns0:alignment horizontal="left" vertical="center" wrapText="true"/>
    </ns0:xf>
    <ns0:xf numFmtId="0" fontId="0" fillId="0" borderId="5" xfId="0" applyBorder="true" applyAlignment="true">
      <ns0:alignment vertical="center"/>
    </ns0:xf>
    <ns0:xf numFmtId="0" fontId="4" fillId="2" borderId="5" xfId="1" applyFont="true" applyFill="true" applyBorder="true" applyAlignment="true">
      <ns0:alignment horizontal="left" vertical="center" wrapText="true"/>
    </ns0:xf>
    <ns0:xf numFmtId="0" fontId="4" fillId="2" borderId="4" xfId="1" applyFont="true" applyFill="true" applyBorder="true" applyAlignment="true">
      <ns0:alignment horizontal="left" vertical="center" wrapText="true"/>
    </ns0:xf>
    <ns0:xf numFmtId="0" fontId="0" fillId="0" borderId="4" xfId="0" applyBorder="true" applyAlignment="true">
      <ns0:alignment vertical="center" wrapText="true"/>
    </ns0:xf>
    <ns0:xf numFmtId="0" fontId="1" fillId="4" borderId="7" xfId="0" applyFont="true" applyFill="true" applyBorder="true" applyAlignment="true">
      <ns0:alignment wrapText="true"/>
    </ns0:xf>
    <ns0:xf numFmtId="0" fontId="1" fillId="4" borderId="0" xfId="0" applyFont="true" applyFill="true" applyAlignment="true">
      <ns0:alignment wrapText="true"/>
    </ns0:xf>
    <ns0:xf numFmtId="165" fontId="1" fillId="4" borderId="7" xfId="2" applyNumberFormat="true" applyFont="true" applyFill="true" applyBorder="true" applyAlignment="true">
      <ns0:alignment wrapText="true"/>
    </ns0:xf>
    <ns0:xf numFmtId="22" fontId="0" fillId="0" borderId="0" xfId="0" applyNumberFormat="true"/>
    <ns0:xf numFmtId="165" fontId="0" fillId="0" borderId="0" xfId="2" applyNumberFormat="true" applyFont="true" applyAlignment="true"/>
    <ns0:xf numFmtId="11" fontId="0" fillId="0" borderId="0" xfId="0" applyNumberFormat="true"/>
    <ns0:xf numFmtId="0" fontId="0" fillId="5" borderId="7" xfId="0" applyFill="true" applyBorder="true"/>
    <ns0:xf numFmtId="22" fontId="0" fillId="5" borderId="7" xfId="0" applyNumberFormat="true" applyFill="true" applyBorder="true"/>
    <ns0:xf numFmtId="165" fontId="0" fillId="5" borderId="7" xfId="2" applyNumberFormat="true" applyFont="true" applyFill="true" applyBorder="true" applyAlignment="true"/>
    <ns0:xf numFmtId="0" fontId="0" fillId="0" borderId="7" xfId="0" applyBorder="true"/>
    <ns0:xf numFmtId="22" fontId="0" fillId="0" borderId="7" xfId="0" applyNumberFormat="true" applyBorder="true"/>
    <ns0:xf numFmtId="165" fontId="0" fillId="0" borderId="7" xfId="2" applyNumberFormat="true" applyFont="true" applyBorder="true" applyAlignment="true"/>
    <ns0:xf numFmtId="9" fontId="0" fillId="0" borderId="0" xfId="0" applyNumberFormat="true"/>
    <ns0:xf numFmtId="0" fontId="0" fillId="4" borderId="7" xfId="0" applyFill="true" applyBorder="true"/>
    <ns0:xf numFmtId="22" fontId="0" fillId="4" borderId="7" xfId="0" applyNumberFormat="true" applyFill="true" applyBorder="true"/>
    <ns0:xf numFmtId="165" fontId="0" fillId="4" borderId="7" xfId="2" applyNumberFormat="true" applyFont="true" applyFill="true" applyBorder="true" applyAlignment="true"/>
    <ns0:xf numFmtId="0" fontId="0" fillId="4" borderId="0" xfId="0" applyFill="true"/>
    <ns0:xf numFmtId="11" fontId="0" fillId="0" borderId="7" xfId="0" applyNumberFormat="true" applyBorder="true"/>
    <ns0:xf numFmtId="165" fontId="0" fillId="0" borderId="2" xfId="2" applyNumberFormat="true" applyFont="true" applyBorder="true" applyAlignment="true">
      <ns0:alignment horizontal="left" vertical="center"/>
    </ns0:xf>
    <ns0:xf numFmtId="165" fontId="4" fillId="3" borderId="2" xfId="2" applyNumberFormat="true" applyFont="true" applyFill="true" applyBorder="true" applyAlignment="true">
      <ns0:alignment horizontal="center" vertical="center" wrapText="true"/>
    </ns0:xf>
    <ns0:xf numFmtId="14" fontId="0" fillId="5" borderId="7" xfId="0" applyNumberFormat="true" applyFill="true" applyBorder="true"/>
    <ns0:xf numFmtId="166" fontId="0" fillId="0" borderId="2" xfId="0" applyNumberFormat="true" applyBorder="true" applyAlignment="true">
      <ns0:alignment horizontal="right" vertical="center"/>
    </ns0:xf>
    <ns0:xf numFmtId="166" fontId="4" fillId="2" borderId="2" xfId="1" applyNumberFormat="true" applyFont="true" applyFill="true" applyBorder="true" applyAlignment="true">
      <ns0:alignment horizontal="right" vertical="center" wrapText="true"/>
    </ns0:xf>
    <ns0:xf numFmtId="0" fontId="9" fillId="0" borderId="2" xfId="0" applyFont="true" applyBorder="true" applyAlignment="true">
      <ns0:alignment wrapText="true"/>
    </ns0:xf>
    <ns0:xf numFmtId="0" fontId="9" fillId="0" borderId="2" xfId="1" applyFont="true" applyBorder="true" applyAlignment="true">
      <ns0:alignment vertical="center" wrapText="true"/>
    </ns0:xf>
    <ns0:xf numFmtId="0" fontId="6" fillId="0" borderId="2" xfId="1" applyFont="true" applyBorder="true" applyAlignment="true">
      <ns0:alignment vertical="center" wrapText="true"/>
    </ns0:xf>
    <ns0:xf numFmtId="0" fontId="12" fillId="0" borderId="0" xfId="0" applyFont="true"/>
    <ns0:xf numFmtId="0" fontId="9" fillId="0" borderId="2" xfId="0" applyFont="true" applyBorder="true" applyAlignment="true">
      <ns0:alignment horizontal="right"/>
    </ns0:xf>
    <ns0:xf numFmtId="0" fontId="12" fillId="0" borderId="2" xfId="0" applyFont="true" applyBorder="true" applyAlignment="true">
      <ns0:alignment vertical="center"/>
    </ns0:xf>
    <ns0:xf numFmtId="0" fontId="11" fillId="0" borderId="2" xfId="1" applyFont="true" applyBorder="true" applyAlignment="true">
      <ns0:alignment vertical="center" wrapText="true"/>
    </ns0:xf>
    <ns0:xf numFmtId="0" fontId="14" fillId="0" borderId="7" xfId="0" applyFont="true" applyBorder="true"/>
    <ns0:xf numFmtId="0" fontId="15" fillId="0" borderId="2" xfId="0" applyFont="true" applyBorder="true" applyAlignment="true">
      <ns0:alignment wrapText="true"/>
    </ns0:xf>
    <ns0:xf numFmtId="0" fontId="15" fillId="0" borderId="2" xfId="0" applyFont="true" applyBorder="true"/>
    <ns0:xf numFmtId="164" fontId="15" fillId="0" borderId="2" xfId="0" applyNumberFormat="true" applyFont="true" applyBorder="true"/>
    <ns0:xf numFmtId="0" fontId="16" fillId="0" borderId="2" xfId="1" applyFont="true" applyBorder="true" applyAlignment="true">
      <ns0:alignment vertical="center" wrapText="true"/>
    </ns0:xf>
    <ns0:xf numFmtId="0" fontId="17" fillId="0" borderId="0" xfId="0" applyFont="true"/>
    <ns0:xf numFmtId="0" fontId="15" fillId="0" borderId="2" xfId="0" applyFont="true" applyBorder="true" applyAlignment="true">
      <ns0:alignment horizontal="right"/>
    </ns0:xf>
    <ns0:xf numFmtId="165" fontId="15" fillId="0" borderId="2" xfId="2" applyNumberFormat="true" applyFont="true" applyFill="true" applyBorder="true"/>
    <ns0:xf numFmtId="0" fontId="11" fillId="0" borderId="2" xfId="0" applyFont="true" applyBorder="true" applyAlignment="true">
      <ns0:alignment vertical="center"/>
    </ns0:xf>
    <ns0:xf numFmtId="0" fontId="17" fillId="0" borderId="2" xfId="0" applyFont="true" applyBorder="true" applyAlignment="true">
      <ns0:alignment vertical="center"/>
    </ns0:xf>
    <ns0:xf numFmtId="0" fontId="8" fillId="0" borderId="0" xfId="0" applyFont="true" applyAlignment="true">
      <ns0:alignment vertical="center"/>
    </ns0:xf>
    <ns0:xf numFmtId="15" fontId="15" fillId="0" borderId="2" xfId="0" applyNumberFormat="true" applyFont="true" applyBorder="true"/>
    <ns0:xf numFmtId="15" fontId="15" fillId="0" borderId="6" xfId="0" applyNumberFormat="true" applyFont="true" applyBorder="true"/>
    <ns0:xf numFmtId="15" fontId="18" fillId="0" borderId="6" xfId="0" applyNumberFormat="true" applyFont="true" applyBorder="true"/>
    <ns0:xf numFmtId="165" fontId="0" fillId="0" borderId="2" xfId="2" applyNumberFormat="true" applyFont="true" applyFill="true" applyBorder="true" applyAlignment="true">
      <ns0:alignment horizontal="left" vertical="center"/>
    </ns0:xf>
    <ns0:xf numFmtId="0" fontId="14" fillId="0" borderId="2" xfId="0" applyFont="true" applyBorder="true" applyAlignment="true">
      <ns0:alignment vertical="center"/>
    </ns0:xf>
    <ns0:xf numFmtId="0" fontId="14" fillId="0" borderId="5" xfId="0" applyFont="true" applyBorder="true" applyAlignment="true">
      <ns0:alignment vertical="center"/>
    </ns0:xf>
    <ns0:xf numFmtId="164" fontId="14" fillId="0" borderId="2" xfId="0" applyNumberFormat="true" applyFont="true" applyBorder="true" applyAlignment="true">
      <ns0:alignment horizontal="right" vertical="center"/>
    </ns0:xf>
    <ns0:xf numFmtId="0" fontId="14" fillId="0" borderId="4" xfId="0" applyFont="true" applyBorder="true" applyAlignment="true">
      <ns0:alignment vertical="center" wrapText="true"/>
    </ns0:xf>
    <ns0:xf numFmtId="0" fontId="14" fillId="0" borderId="0" xfId="0" applyFont="true" applyAlignment="true">
      <ns0:alignment vertical="center"/>
    </ns0:xf>
    <ns0:xf numFmtId="165" fontId="14" fillId="0" borderId="2" xfId="2" applyNumberFormat="true" applyFont="true" applyFill="true" applyBorder="true" applyAlignment="true">
      <ns0:alignment horizontal="left" vertical="center"/>
    </ns0:xf>
    <ns0:xf numFmtId="164" fontId="0" fillId="0" borderId="2" xfId="0" applyNumberFormat="true" applyBorder="true" applyAlignment="true">
      <ns0:alignment horizontal="right" vertical="center"/>
    </ns0:xf>
    <ns0:xf numFmtId="166" fontId="14" fillId="0" borderId="2" xfId="0" applyNumberFormat="true" applyFont="true" applyBorder="true" applyAlignment="true">
      <ns0:alignment horizontal="right" vertical="center"/>
    </ns0:xf>
    <ns0:xf numFmtId="0" fontId="20" fillId="0" borderId="0" xfId="3" applyFont="true" applyFill="true"/>
    <ns0:xf numFmtId="0" fontId="6" fillId="0" borderId="5" xfId="1" applyFont="true" applyBorder="true" applyAlignment="true">
      <ns0:alignment wrapText="true"/>
    </ns0:xf>
    <ns0:xf numFmtId="0" fontId="0" fillId="0" borderId="7" xfId="0" applyBorder="true" applyAlignment="true">
      <ns0:alignment vertical="center"/>
    </ns0:xf>
    <ns0:xf numFmtId="0" fontId="4" fillId="2" borderId="7" xfId="1" applyFont="true" applyFill="true" applyBorder="true" applyAlignment="true">
      <ns0:alignment horizontal="left" vertical="center" wrapText="true"/>
    </ns0:xf>
    <ns0:xf numFmtId="0" fontId="5" fillId="0" borderId="7" xfId="0" applyFont="true" applyBorder="true" applyAlignment="true">
      <ns0:alignment horizontal="left" vertical="center"/>
    </ns0:xf>
    <ns0:xf numFmtId="0" fontId="4" fillId="2" borderId="7" xfId="1" applyFont="true" applyFill="true" applyBorder="true" applyAlignment="true">
      <ns0:alignment horizontal="center" vertical="center" wrapText="true"/>
    </ns0:xf>
    <ns0:xf numFmtId="0" fontId="9" fillId="0" borderId="7" xfId="0" applyFont="true" applyBorder="true" applyAlignment="true">
      <ns0:alignment wrapText="true"/>
    </ns0:xf>
    <ns0:xf numFmtId="0" fontId="15" fillId="0" borderId="7" xfId="0" applyFont="true" applyBorder="true" applyAlignment="true">
      <ns0:alignment wrapText="true"/>
    </ns0:xf>
    <ns0:xf numFmtId="0" fontId="14" fillId="0" borderId="7" xfId="0" applyFont="true" applyBorder="true" applyAlignment="true">
      <ns0:alignment vertical="center"/>
    </ns0:xf>
    <ns0:xf numFmtId="0" fontId="1" fillId="0" borderId="7" xfId="0" applyFont="true" applyBorder="true" applyAlignment="true">
      <ns0:alignment vertical="center"/>
    </ns0:xf>
    <ns0:xf numFmtId="0" fontId="21" fillId="0" borderId="7" xfId="0" applyFont="true" applyBorder="true"/>
    <ns0:xf numFmtId="167" fontId="0" fillId="0" borderId="7" xfId="0" applyNumberFormat="true" applyBorder="true"/>
    <ns0:xf numFmtId="167" fontId="21" fillId="0" borderId="7" xfId="0" applyNumberFormat="true" applyFont="true" applyBorder="true"/>
    <ns0:xf numFmtId="168" fontId="0" fillId="0" borderId="7" xfId="0" applyNumberFormat="true" applyBorder="true"/>
    <ns0:xf numFmtId="168" fontId="21" fillId="0" borderId="7" xfId="0" applyNumberFormat="true" applyFont="true" applyBorder="true"/>
    <ns0:xf numFmtId="0" fontId="0" fillId="0" borderId="7" xfId="0" applyBorder="true" applyAlignment="true">
      <ns0:alignment wrapText="true"/>
    </ns0:xf>
    <ns0:xf numFmtId="0" fontId="22" fillId="0" borderId="2" xfId="0" applyFont="true" applyBorder="true" applyAlignment="true">
      <ns0:alignment vertical="center"/>
    </ns0:xf>
    <ns0:xf numFmtId="0" fontId="23" fillId="0" borderId="2" xfId="0" applyFont="true" applyBorder="true" applyAlignment="true">
      <ns0:alignment vertical="center"/>
    </ns0:xf>
    <ns0:xf numFmtId="0" fontId="22" fillId="0" borderId="5" xfId="1" applyFont="true" applyBorder="true" applyAlignment="true">
      <ns0:alignment wrapText="true"/>
    </ns0:xf>
    <ns0:xf numFmtId="0" fontId="22" fillId="0" borderId="2" xfId="1" applyFont="true" applyBorder="true" applyAlignment="true">
      <ns0:alignment vertical="center" wrapText="true"/>
    </ns0:xf>
    <ns0:xf numFmtId="0" fontId="22" fillId="0" borderId="0" xfId="0" applyFont="true"/>
    <ns0:xf numFmtId="0" fontId="22" fillId="0" borderId="2" xfId="0" applyFont="true" applyBorder="true" applyAlignment="true">
      <ns0:alignment vertical="center" wrapText="true"/>
    </ns0:xf>
    <ns0:xf numFmtId="0" fontId="0" fillId="6" borderId="7" xfId="0" applyFill="true" applyBorder="true"/>
    <ns0:xf numFmtId="0" fontId="6" fillId="6" borderId="5" xfId="1" applyFont="true" applyFill="true" applyBorder="true" applyAlignment="true">
      <ns0:alignment wrapText="true"/>
    </ns0:xf>
    <ns0:xf numFmtId="167" fontId="0" fillId="6" borderId="7" xfId="0" applyNumberFormat="true" applyFill="true" applyBorder="true"/>
    <ns0:xf numFmtId="0" fontId="9" fillId="6" borderId="2" xfId="1" applyFont="true" applyFill="true" applyBorder="true" applyAlignment="true">
      <ns0:alignment vertical="center" wrapText="true"/>
    </ns0:xf>
    <ns0:xf numFmtId="0" fontId="12" fillId="6" borderId="0" xfId="0" applyFont="true" applyFill="true"/>
    <ns0:xf numFmtId="168" fontId="0" fillId="6" borderId="7" xfId="0" applyNumberFormat="true" applyFill="true" applyBorder="true"/>
    <ns0:xf numFmtId="0" fontId="12" fillId="6" borderId="2" xfId="0" applyFont="true" applyFill="true" applyBorder="true" applyAlignment="true">
      <ns0:alignment vertical="center"/>
    </ns0:xf>
    <ns0:xf numFmtId="0" fontId="0" fillId="0" borderId="7" xfId="0" applyFill="true" applyBorder="true"/>
    <ns0:xf numFmtId="0" fontId="6" fillId="0" borderId="5" xfId="1" applyFont="true" applyFill="true" applyBorder="true" applyAlignment="true">
      <ns0:alignment wrapText="true"/>
    </ns0:xf>
    <ns0:xf numFmtId="167" fontId="0" fillId="0" borderId="7" xfId="0" applyNumberFormat="true" applyFill="true" applyBorder="true"/>
    <ns0:xf numFmtId="0" fontId="9" fillId="0" borderId="2" xfId="1" applyFont="true" applyFill="true" applyBorder="true" applyAlignment="true">
      <ns0:alignment vertical="center" wrapText="true"/>
    </ns0:xf>
    <ns0:xf numFmtId="0" fontId="12" fillId="0" borderId="2" xfId="0" applyFont="true" applyFill="true" applyBorder="true" applyAlignment="true">
      <ns0:alignment vertical="center"/>
    </ns0:xf>
    <ns0:xf numFmtId="0" fontId="12" fillId="0" borderId="0" xfId="0" applyFont="true" applyFill="true"/>
    <ns0:xf numFmtId="168" fontId="0" fillId="0" borderId="7" xfId="0" applyNumberFormat="true" applyFill="true" applyBorder="true"/>
    <ns0:xf numFmtId="0" fontId="0" fillId="7" borderId="0" xfId="0" applyFill="true" applyAlignment="true">
      <ns0:alignment vertical="center"/>
    </ns0:xf>
    <ns0:xf numFmtId="0" fontId="6" fillId="7" borderId="2" xfId="1" applyFont="true" applyFill="true" applyBorder="true" applyAlignment="true">
      <ns0:alignment vertical="center" wrapText="true"/>
    </ns0:xf>
    <ns0:xf numFmtId="0" fontId="16" fillId="7" borderId="2" xfId="1" applyFont="true" applyFill="true" applyBorder="true" applyAlignment="true">
      <ns0:alignment vertical="center" wrapText="true"/>
    </ns0:xf>
    <ns0:xf numFmtId="0" fontId="17" fillId="7" borderId="2" xfId="0" applyFont="true" applyFill="true" applyBorder="true" applyAlignment="true">
      <ns0:alignment vertical="center"/>
    </ns0:xf>
    <ns0:xf numFmtId="0" fontId="14" fillId="7" borderId="0" xfId="0" applyFont="true" applyFill="true" applyAlignment="true">
      <ns0:alignment vertical="center"/>
    </ns0:xf>
    <ns0:xf numFmtId="0" fontId="12" fillId="7" borderId="2" xfId="0" applyFont="true" applyFill="true" applyBorder="true" applyAlignment="true">
      <ns0:alignment vertical="center"/>
    </ns0:xf>
    <ns0:xf numFmtId="0" fontId="0" fillId="7" borderId="7" xfId="0" applyFont="true" applyFill="true" applyBorder="true"/>
    <ns0:xf numFmtId="0" fontId="6" fillId="7" borderId="5" xfId="1" applyFont="true" applyFill="true" applyBorder="true" applyAlignment="true">
      <ns0:alignment wrapText="true"/>
    </ns0:xf>
    <ns0:xf numFmtId="167" fontId="0" fillId="7" borderId="7" xfId="0" applyNumberFormat="true" applyFont="true" applyFill="true" applyBorder="true"/>
    <ns0:xf numFmtId="0" fontId="9" fillId="7" borderId="2" xfId="1" applyFont="true" applyFill="true" applyBorder="true" applyAlignment="true">
      <ns0:alignment vertical="center" wrapText="true"/>
    </ns0:xf>
    <ns0:xf numFmtId="0" fontId="12" fillId="7" borderId="0" xfId="0" applyFont="true" applyFill="true"/>
    <ns0:xf numFmtId="0" fontId="2" fillId="0" borderId="7" xfId="0" applyFont="true" applyBorder="true" applyAlignment="true">
      <ns0:alignment horizontal="left" vertical="center"/>
    </ns0:xf>
  </ns0:cellXfs>
  <ns0:cellStyles count="4">
    <ns0:cellStyle name="Currency" xfId="2" builtinId="4"/>
    <ns0:cellStyle name="Hyperlink" xfId="3" builtinId="8"/>
    <ns0:cellStyle name="Normal" xfId="0" builtinId="0"/>
    <ns0:cellStyle name="Normal 2" xfId="1"/>
  </ns0:cellStyles>
  <ns0:dxfs count="0"/>
  <ns0:tableStyles count="0" defaultTableStyle="TableStyleMedium2" defaultPivotStyle="PivotStyleLight16"/>
  <ns0:extLst>
    <ns0:ext uri="{EB79DEF2-80B8-43e5-95BD-54CBDDF9020C}">
      <x14:slicerStyles xmlns:x14="http://schemas.microsoft.com/office/spreadsheetml/2009/9/main" defaultSlicerStyle="SlicerStyleLight1"/>
    </ns0:ext>
    <ns0:ext uri="{9260A510-F301-46a8-8635-F512D64BE5F5}">
      <x15:timelineStyles xmlns:x15="http://schemas.microsoft.com/office/spreadsheetml/2010/11/main" defaultTimelineStyle="TimeSlicerStyleLight1"/>
    </ns0:ext>
  </ns0:extLst>
</ns0:styleSheet>
</file>

<file path=xl/_rels/workbook.xml.rels><?xml version="1.0" encoding="UTF-8"?>
<Relationships xmlns="http://schemas.openxmlformats.org/package/2006/relationships">
   <Relationship Target="../customXml/item2.xml" Type="http://schemas.openxmlformats.org/officeDocument/2006/relationships/customXml" Id="rId8"/>
   <Relationship Target="worksheets/sheet3.xml" Type="http://schemas.openxmlformats.org/officeDocument/2006/relationships/worksheet" Id="rId3"/>
   <Relationship Target="../customXml/item1.xml" Type="http://schemas.openxmlformats.org/officeDocument/2006/relationships/customXml" Id="rId7"/>
   <Relationship Target="worksheets/sheet2.xml" Type="http://schemas.openxmlformats.org/officeDocument/2006/relationships/worksheet" Id="rId2"/>
   <Relationship Target="worksheets/sheet1.xml" Type="http://schemas.openxmlformats.org/officeDocument/2006/relationships/worksheet" Id="rId1"/>
   <Relationship Target="sharedStrings.xml" Type="http://schemas.openxmlformats.org/officeDocument/2006/relationships/sharedStrings" Id="rId6"/>
   <Relationship Target="styles.xml" Type="http://schemas.openxmlformats.org/officeDocument/2006/relationships/styles" Id="rId5"/>
   <Relationship Target="theme/theme1.xml" Type="http://schemas.openxmlformats.org/officeDocument/2006/relationships/theme" Id="rId4"/>
   <Relationship Target="../customXml/item3.xml" Type="http://schemas.openxmlformats.org/officeDocument/2006/relationships/customXml" Id="rId9"/>
</Relationships>

</file>

<file path=xl/theme/theme1.xml><?xml version="1.0" encoding="utf-8"?>
<a:theme xmlns:a="http://schemas.openxmlformats.org/drawingml/2006/main" xmlns:r="http://schemas.openxmlformats.org/officeDocument/2006/relationships" xmlns:dgm1612="http://schemas.microsoft.com/office/drawing/2016/12/diagram" xmlns:a14="http://schemas.microsoft.com/office/drawing/2010/main" xmlns:lc="http://schemas.openxmlformats.org/drawingml/2006/lockedCanvas" xmlns:pic14="http://schemas.microsoft.com/office/drawing/2010/picture" xmlns:dgm14="http://schemas.microsoft.com/office/drawing/2010/diagram" xmlns:c16="http://schemas.microsoft.com/office/drawing/2014/chart" xmlns:dgm="http://schemas.openxmlformats.org/drawingml/2006/diagram" xmlns:c15="http://schemas.microsoft.com/office/drawing/2012/chart"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false">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Relationships xmlns="http://schemas.openxmlformats.org/package/2006/relationships">
   <Relationship Target="../printerSettings/printerSettings1.bin" Type="http://schemas.openxmlformats.org/officeDocument/2006/relationships/printerSettings" Id="rId1"/>
</Relationships>

</file>

<file path=xl/worksheets/_rels/sheet2.xml.rels><?xml version="1.0" encoding="UTF-8"?>
<Relationships xmlns="http://schemas.openxmlformats.org/package/2006/relationships">
   <Relationship Target="../printerSettings/printerSettings2.bin" Type="http://schemas.openxmlformats.org/officeDocument/2006/relationships/printerSettings" Id="rId1"/>
</Relationships>

</file>

<file path=xl/worksheets/_rels/sheet3.xml.rels><?xml version="1.0" encoding="UTF-8"?>
<Relationships xmlns="http://schemas.openxmlformats.org/package/2006/relationships">
   <Relationship Target="../printerSettings/printerSettings3.bin" Type="http://schemas.openxmlformats.org/officeDocument/2006/relationships/printerSettings" Id="rId1"/>
</Relationships>

</file>

<file path=xl/worksheets/sheet1.xml><?xml version="1.0" encoding="utf-8"?>
<ns0:worksheet xmlns:ns0="http://schemas.openxmlformats.org/spreadsheetml/2006/main" xmlns:r="http://schemas.openxmlformats.org/officeDocument/2006/relationships" xmlns:mc="http://schemas.openxmlformats.org/markup-compatibility/2006" xmlns:xr="http://schemas.microsoft.com/office/spreadsheetml/2014/revision" xmlns:xdr="http://schemas.openxmlformats.org/drawingml/2006/spreadsheetDrawing" xr:uid="{F61A7551-CA07-46EE-9E46-D420496972C0}">
  <ns0:dimension ref="A1:GF1428"/>
  <ns0:sheetViews>
    <ns0:sheetView topLeftCell="A42" workbookViewId="0">
      <ns0:selection activeCell="A58" sqref="A58"/>
    </ns0:sheetView>
  </ns0:sheetViews>
  <ns0:sheetFormatPr defaultColWidth="9.140625" defaultRowHeight="15.0"/>
  <ns0:cols>
    <ns0:col min="1" max="1" width="87.28515625" style="22" customWidth="true"/>
    <ns0:col min="2" max="2" width="10.7109375" style="22" bestFit="true" customWidth="true"/>
    <ns0:col min="3" max="3" width="9.42578125" style="22" hidden="true" customWidth="true"/>
    <ns0:col min="4" max="4" width="19.0" style="22" bestFit="true" customWidth="true"/>
    <ns0:col min="5" max="5" width="10.0" style="22" hidden="true" customWidth="true"/>
    <ns0:col min="6" max="6" width="13.140625" style="22" hidden="true" customWidth="true"/>
    <ns0:col min="7" max="7" width="12.42578125" style="22" hidden="true" customWidth="true"/>
    <ns0:col min="8" max="8" width="0.28515625" style="22" customWidth="true"/>
    <ns0:col min="9" max="9" width="8.7109375" style="22" hidden="true" customWidth="true"/>
    <ns0:col min="10" max="10" width="1.28515625" style="22" hidden="true" customWidth="true"/>
    <ns0:col min="11" max="11" width="13.85546875" style="22" customWidth="true"/>
    <ns0:col min="12" max="12" width="18.85546875" style="22" customWidth="true"/>
    <ns0:col min="13" max="13" width="14.85546875" style="22" customWidth="true"/>
    <ns0:col min="14" max="17" width="15.5703125" style="22" hidden="true" customWidth="true"/>
    <ns0:col min="18" max="18" width="23.28515625" style="22" customWidth="true"/>
    <ns0:col min="19" max="19" width="7.85546875" style="22" hidden="true" customWidth="true"/>
    <ns0:col min="20" max="20" width="33.85546875" style="22" customWidth="true"/>
    <ns0:col min="21" max="21" width="9.42578125" style="22" hidden="true" customWidth="true"/>
    <ns0:col min="22" max="22" width="29.5703125" style="22" hidden="true" customWidth="true"/>
    <ns0:col min="23" max="23" width="30.28515625" style="22" hidden="true" customWidth="true"/>
    <ns0:col min="24" max="24" width="29.5703125" style="22" hidden="true" customWidth="true"/>
    <ns0:col min="25" max="25" width="11.5703125" style="22" hidden="true" customWidth="true"/>
    <ns0:col min="26" max="26" width="10.28515625" style="22" hidden="true" customWidth="true"/>
    <ns0:col min="27" max="27" width="11.5703125" style="22" hidden="true" customWidth="true"/>
    <ns0:col min="28" max="30" width="10.28515625" style="22" hidden="true" customWidth="true"/>
    <ns0:col min="31" max="31" width="10.42578125" style="22" hidden="true" customWidth="true"/>
    <ns0:col min="32" max="32" width="10.85546875" style="22" hidden="true" customWidth="true"/>
    <ns0:col min="33" max="33" width="7.85546875" style="22" hidden="true" customWidth="true"/>
    <ns0:col min="34" max="34" width="7.7109375" style="22" hidden="true" customWidth="true"/>
    <ns0:col min="35" max="35" width="9.7109375" style="22" hidden="true" customWidth="true"/>
    <ns0:col min="36" max="39" width="10.7109375" style="22" hidden="true" customWidth="true"/>
    <ns0:col min="40" max="49" width="255.5703125" style="22" hidden="true" customWidth="true"/>
    <ns0:col min="50" max="50" width="250.28515625" style="22" hidden="true" customWidth="true"/>
    <ns0:col min="51" max="51" width="246.85546875" style="22" hidden="true" customWidth="true"/>
    <ns0:col min="52" max="52" width="255.5703125" style="22" hidden="true" customWidth="true"/>
    <ns0:col min="53" max="53" width="10.85546875" style="22" hidden="true" customWidth="true"/>
    <ns0:col min="54" max="54" width="15.5703125" style="22" hidden="true" customWidth="true"/>
    <ns0:col min="55" max="55" width="10.42578125" style="22" hidden="true" customWidth="true"/>
    <ns0:col min="56" max="56" width="17.7109375" style="22" hidden="true" customWidth="true"/>
    <ns0:col min="57" max="57" width="79.28515625" style="22" hidden="true" customWidth="true"/>
    <ns0:col min="58" max="58" width="28.5703125" style="22" hidden="true" customWidth="true"/>
    <ns0:col min="59" max="59" width="12.0" style="22" bestFit="true" customWidth="true"/>
    <ns0:col min="60" max="60" width="18.85546875" style="22" hidden="true" customWidth="true"/>
    <ns0:col min="61" max="61" width="23.0" style="22" customWidth="true"/>
    <ns0:col min="62" max="62" width="28.7109375" style="22" customWidth="true"/>
    <ns0:col min="63" max="63" width="10.85546875" style="22" hidden="true" customWidth="true"/>
    <ns0:col min="64" max="64" width="15.5703125" style="22" hidden="true" customWidth="true"/>
    <ns0:col min="65" max="65" width="10.28515625" style="22" hidden="true" customWidth="true"/>
    <ns0:col min="66" max="66" width="34.85546875" style="22" customWidth="true"/>
    <ns0:col min="67" max="67" width="17.7109375" style="22" hidden="true" customWidth="true"/>
    <ns0:col min="68" max="68" width="23.0" style="22" hidden="true" customWidth="true"/>
    <ns0:col min="69" max="69" width="10.5703125" style="22" hidden="true" customWidth="true"/>
    <ns0:col min="70" max="70" width="30.5703125" style="22" customWidth="true"/>
    <ns0:col min="71" max="71" width="29.140625" style="22" customWidth="true"/>
    <ns0:col min="72" max="72" width="119.0" style="22" hidden="true" customWidth="true"/>
    <ns0:col min="73" max="73" width="27.42578125" style="22" customWidth="true"/>
    <ns0:col min="74" max="74" width="17.7109375" style="22" hidden="true" customWidth="true"/>
    <ns0:col min="75" max="78" width="9.5703125" style="22" hidden="true" customWidth="true"/>
    <ns0:col min="79" max="79" width="16.140625" style="24" bestFit="true" customWidth="true"/>
    <ns0:col min="80" max="81" width="10.85546875" style="22" hidden="true" customWidth="true"/>
    <ns0:col min="82" max="82" width="20.0" style="22" hidden="true" customWidth="true"/>
    <ns0:col min="83" max="83" width="13.42578125" style="22" hidden="true" customWidth="true"/>
    <ns0:col min="84" max="84" width="10.5703125" style="22" hidden="true" customWidth="true"/>
    <ns0:col min="85" max="86" width="10.85546875" style="22" hidden="true" customWidth="true"/>
    <ns0:col min="87" max="87" width="10.5703125" style="22" hidden="true" customWidth="true"/>
    <ns0:col min="88" max="88" width="16.42578125" style="22" bestFit="true" customWidth="true"/>
    <ns0:col min="89" max="89" width="255.5703125" style="22" hidden="true" customWidth="true"/>
    <ns0:col min="90" max="90" width="10.140625" style="22" hidden="true" customWidth="true"/>
    <ns0:col min="91" max="91" width="9.5703125" style="22" hidden="true" customWidth="true"/>
    <ns0:col min="92" max="92" width="31.42578125" style="22" hidden="true" customWidth="true"/>
    <ns0:col min="93" max="93" width="15.5703125" style="22" customWidth="true"/>
    <ns0:col min="94" max="94" width="10.5703125" style="22" bestFit="true" customWidth="true"/>
    <ns0:col min="95" max="95" width="9.5703125" style="22" hidden="true" customWidth="true"/>
    <ns0:col min="96" max="96" width="10.5703125" style="22" hidden="true" customWidth="true"/>
    <ns0:col min="97" max="97" width="10.85546875" style="22" hidden="true" customWidth="true"/>
    <ns0:col min="98" max="98" width="42.140625" style="22" bestFit="true" customWidth="true"/>
    <ns0:col min="99" max="99" width="30.140625" style="22" bestFit="true" customWidth="true"/>
    <ns0:col min="100" max="100" width="9.5703125" style="22" hidden="true" customWidth="true"/>
    <ns0:col min="101" max="101" width="86.5703125" style="22" hidden="true" customWidth="true"/>
    <ns0:col min="102" max="102" width="69.28515625" style="22" hidden="true" customWidth="true"/>
    <ns0:col min="103" max="105" width="9.5703125" style="22" hidden="true" customWidth="true"/>
    <ns0:col min="106" max="107" width="10.7109375" style="22" hidden="true" customWidth="true"/>
    <ns0:col min="108" max="109" width="10.5703125" style="22" hidden="true" customWidth="true"/>
    <ns0:col min="110" max="110" width="107.5703125" style="22" hidden="true" customWidth="true"/>
    <ns0:col min="111" max="174" width="255.5703125" style="22" hidden="true" customWidth="true"/>
    <ns0:col min="175" max="175" width="156.7109375" style="22" hidden="true" customWidth="true"/>
    <ns0:col min="176" max="176" width="255.5703125" style="22" hidden="true" customWidth="true"/>
    <ns0:col min="177" max="177" width="92.0" style="22" hidden="true" customWidth="true"/>
    <ns0:col min="178" max="178" width="255.5703125" style="22" hidden="true" customWidth="true"/>
    <ns0:col min="179" max="179" width="148.5703125" style="22" hidden="true" customWidth="true"/>
    <ns0:col min="180" max="180" width="91.140625" style="22" hidden="true" customWidth="true"/>
    <ns0:col min="181" max="181" width="94.140625" style="22" hidden="true" customWidth="true"/>
    <ns0:col min="182" max="188" width="255.5703125" style="22" hidden="true" customWidth="true"/>
  </ns0:cols>
  <ns0:sheetData>
    <ns0:row r="1" spans="1:188" s="14" customFormat="true" ht="150.0">
      <ns0:c r="A1" s="13" t="s">
        <ns0:v>0</ns0:v>
      </ns0:c>
      <ns0:c r="B1" s="13" t="s">
        <ns0:v>1</ns0:v>
      </ns0:c>
      <ns0:c r="C1" s="13" t="s">
        <ns0:v>2</ns0:v>
      </ns0:c>
      <ns0:c r="D1" s="13" t="s">
        <ns0:v>3</ns0:v>
      </ns0:c>
      <ns0:c r="E1" s="13" t="s">
        <ns0:v>4</ns0:v>
      </ns0:c>
      <ns0:c r="F1" s="13" t="s">
        <ns0:v>5</ns0:v>
      </ns0:c>
      <ns0:c r="G1" s="13" t="s">
        <ns0:v>6</ns0:v>
      </ns0:c>
      <ns0:c r="H1" s="13" t="s">
        <ns0:v>7</ns0:v>
      </ns0:c>
      <ns0:c r="I1" s="13" t="s">
        <ns0:v>8</ns0:v>
      </ns0:c>
      <ns0:c r="J1" s="13" t="s">
        <ns0:v>9</ns0:v>
      </ns0:c>
      <ns0:c r="K1" s="13" t="s">
        <ns0:v>10</ns0:v>
      </ns0:c>
      <ns0:c r="L1" s="13" t="s">
        <ns0:v>11</ns0:v>
      </ns0:c>
      <ns0:c r="M1" s="13" t="s">
        <ns0:v>12</ns0:v>
      </ns0:c>
      <ns0:c r="N1" s="13" t="s">
        <ns0:v>13</ns0:v>
      </ns0:c>
      <ns0:c r="O1" s="13" t="s">
        <ns0:v>14</ns0:v>
      </ns0:c>
      <ns0:c r="P1" s="13" t="s">
        <ns0:v>15</ns0:v>
      </ns0:c>
      <ns0:c r="Q1" s="13" t="s">
        <ns0:v>16</ns0:v>
      </ns0:c>
      <ns0:c r="R1" s="13" t="s">
        <ns0:v>17</ns0:v>
      </ns0:c>
      <ns0:c r="S1" s="13" t="s">
        <ns0:v>18</ns0:v>
      </ns0:c>
      <ns0:c r="T1" s="13" t="s">
        <ns0:v>19</ns0:v>
      </ns0:c>
      <ns0:c r="U1" s="13" t="s">
        <ns0:v>20</ns0:v>
      </ns0:c>
      <ns0:c r="V1" s="13" t="s">
        <ns0:v>21</ns0:v>
      </ns0:c>
      <ns0:c r="W1" s="13" t="s">
        <ns0:v>21</ns0:v>
      </ns0:c>
      <ns0:c r="X1" s="13" t="s">
        <ns0:v>21</ns0:v>
      </ns0:c>
      <ns0:c r="Y1" s="13" t="s">
        <ns0:v>21</ns0:v>
      </ns0:c>
      <ns0:c r="Z1" s="13" t="s">
        <ns0:v>21</ns0:v>
      </ns0:c>
      <ns0:c r="AA1" s="13" t="s">
        <ns0:v>21</ns0:v>
      </ns0:c>
      <ns0:c r="AB1" s="13" t="s">
        <ns0:v>21</ns0:v>
      </ns0:c>
      <ns0:c r="AC1" s="13" t="s">
        <ns0:v>21</ns0:v>
      </ns0:c>
      <ns0:c r="AD1" s="13" t="s">
        <ns0:v>21</ns0:v>
      </ns0:c>
      <ns0:c r="AE1" s="13" t="s">
        <ns0:v>22</ns0:v>
      </ns0:c>
      <ns0:c r="AF1" s="13" t="s">
        <ns0:v>23</ns0:v>
      </ns0:c>
      <ns0:c r="AG1" s="13" t="s">
        <ns0:v>24</ns0:v>
      </ns0:c>
      <ns0:c r="AH1" s="13" t="s">
        <ns0:v>25</ns0:v>
      </ns0:c>
      <ns0:c r="AI1" s="13" t="s">
        <ns0:v>26</ns0:v>
      </ns0:c>
      <ns0:c r="AJ1" s="13" t="s">
        <ns0:v>27</ns0:v>
      </ns0:c>
      <ns0:c r="AK1" s="13" t="s">
        <ns0:v>28</ns0:v>
      </ns0:c>
      <ns0:c r="AL1" s="13" t="s">
        <ns0:v>29</ns0:v>
      </ns0:c>
      <ns0:c r="AM1" s="13" t="s">
        <ns0:v>30</ns0:v>
      </ns0:c>
      <ns0:c r="AN1" s="13" t="s">
        <ns0:v>31</ns0:v>
      </ns0:c>
      <ns0:c r="AO1" s="13" t="s">
        <ns0:v>31</ns0:v>
      </ns0:c>
      <ns0:c r="AP1" s="13" t="s">
        <ns0:v>31</ns0:v>
      </ns0:c>
      <ns0:c r="AQ1" s="13" t="s">
        <ns0:v>31</ns0:v>
      </ns0:c>
      <ns0:c r="AR1" s="13" t="s">
        <ns0:v>31</ns0:v>
      </ns0:c>
      <ns0:c r="AS1" s="13" t="s">
        <ns0:v>31</ns0:v>
      </ns0:c>
      <ns0:c r="AT1" s="13" t="s">
        <ns0:v>31</ns0:v>
      </ns0:c>
      <ns0:c r="AU1" s="13" t="s">
        <ns0:v>31</ns0:v>
      </ns0:c>
      <ns0:c r="AV1" s="13" t="s">
        <ns0:v>31</ns0:v>
      </ns0:c>
      <ns0:c r="AW1" s="13" t="s">
        <ns0:v>31</ns0:v>
      </ns0:c>
      <ns0:c r="AX1" s="13" t="s">
        <ns0:v>31</ns0:v>
      </ns0:c>
      <ns0:c r="AY1" s="13" t="s">
        <ns0:v>31</ns0:v>
      </ns0:c>
      <ns0:c r="AZ1" s="13" t="s">
        <ns0:v>31</ns0:v>
      </ns0:c>
      <ns0:c r="BA1" s="13" t="s">
        <ns0:v>32</ns0:v>
      </ns0:c>
      <ns0:c r="BB1" s="13" t="s">
        <ns0:v>33</ns0:v>
      </ns0:c>
      <ns0:c r="BC1" s="13" t="s">
        <ns0:v>34</ns0:v>
      </ns0:c>
      <ns0:c r="BD1" s="13" t="s">
        <ns0:v>35</ns0:v>
      </ns0:c>
      <ns0:c r="BE1" s="13" t="s">
        <ns0:v>36</ns0:v>
      </ns0:c>
      <ns0:c r="BF1" s="13" t="s">
        <ns0:v>37</ns0:v>
      </ns0:c>
      <ns0:c r="BG1" s="13" t="s">
        <ns0:v>38</ns0:v>
      </ns0:c>
      <ns0:c r="BH1" s="13" t="s">
        <ns0:v>39</ns0:v>
      </ns0:c>
      <ns0:c r="BI1" s="13" t="s">
        <ns0:v>40</ns0:v>
      </ns0:c>
      <ns0:c r="BJ1" s="13" t="s">
        <ns0:v>41</ns0:v>
      </ns0:c>
      <ns0:c r="BK1" s="13" t="s">
        <ns0:v>42</ns0:v>
      </ns0:c>
      <ns0:c r="BL1" s="13" t="s">
        <ns0:v>43</ns0:v>
      </ns0:c>
      <ns0:c r="BM1" s="13" t="s">
        <ns0:v>44</ns0:v>
      </ns0:c>
      <ns0:c r="BN1" s="13" t="s">
        <ns0:v>45</ns0:v>
      </ns0:c>
      <ns0:c r="BO1" s="13" t="s">
        <ns0:v>46</ns0:v>
      </ns0:c>
      <ns0:c r="BP1" s="13" t="s">
        <ns0:v>47</ns0:v>
      </ns0:c>
      <ns0:c r="BQ1" s="13" t="s">
        <ns0:v>48</ns0:v>
      </ns0:c>
      <ns0:c r="BR1" s="13" t="s">
        <ns0:v>49</ns0:v>
      </ns0:c>
      <ns0:c r="BS1" s="13" t="s">
        <ns0:v>50</ns0:v>
      </ns0:c>
      <ns0:c r="BT1" s="13" t="s">
        <ns0:v>51</ns0:v>
      </ns0:c>
      <ns0:c r="BU1" s="13" t="s">
        <ns0:v>52</ns0:v>
      </ns0:c>
      <ns0:c r="BV1" s="13" t="s">
        <ns0:v>53</ns0:v>
      </ns0:c>
      <ns0:c r="BW1" s="13" t="s">
        <ns0:v>54</ns0:v>
      </ns0:c>
      <ns0:c r="BX1" s="13" t="s">
        <ns0:v>55</ns0:v>
      </ns0:c>
      <ns0:c r="BY1" s="13" t="s">
        <ns0:v>56</ns0:v>
      </ns0:c>
      <ns0:c r="BZ1" s="13" t="s">
        <ns0:v>57</ns0:v>
      </ns0:c>
      <ns0:c r="CA1" s="15" t="s">
        <ns0:v>58</ns0:v>
      </ns0:c>
      <ns0:c r="CB1" s="13" t="s">
        <ns0:v>59</ns0:v>
      </ns0:c>
      <ns0:c r="CC1" s="13" t="s">
        <ns0:v>60</ns0:v>
      </ns0:c>
      <ns0:c r="CD1" s="13" t="s">
        <ns0:v>61</ns0:v>
      </ns0:c>
      <ns0:c r="CE1" s="13" t="s">
        <ns0:v>62</ns0:v>
      </ns0:c>
      <ns0:c r="CF1" s="13" t="s">
        <ns0:v>63</ns0:v>
      </ns0:c>
      <ns0:c r="CG1" s="13" t="s">
        <ns0:v>64</ns0:v>
      </ns0:c>
      <ns0:c r="CH1" s="13" t="s">
        <ns0:v>65</ns0:v>
      </ns0:c>
      <ns0:c r="CI1" s="13" t="s">
        <ns0:v>66</ns0:v>
      </ns0:c>
      <ns0:c r="CJ1" s="13" t="s">
        <ns0:v>67</ns0:v>
      </ns0:c>
      <ns0:c r="CK1" s="13" t="s">
        <ns0:v>68</ns0:v>
      </ns0:c>
      <ns0:c r="CL1" s="13" t="s">
        <ns0:v>69</ns0:v>
      </ns0:c>
      <ns0:c r="CM1" s="13" t="s">
        <ns0:v>70</ns0:v>
      </ns0:c>
      <ns0:c r="CN1" s="13" t="s">
        <ns0:v>71</ns0:v>
      </ns0:c>
      <ns0:c r="CO1" s="13" t="s">
        <ns0:v>72</ns0:v>
      </ns0:c>
      <ns0:c r="CP1" s="13" t="s">
        <ns0:v>73</ns0:v>
      </ns0:c>
      <ns0:c r="CQ1" s="13" t="s">
        <ns0:v>74</ns0:v>
      </ns0:c>
      <ns0:c r="CR1" s="13" t="s">
        <ns0:v>75</ns0:v>
      </ns0:c>
      <ns0:c r="CS1" s="13" t="s">
        <ns0:v>76</ns0:v>
      </ns0:c>
      <ns0:c r="CT1" s="13" t="s">
        <ns0:v>77</ns0:v>
      </ns0:c>
      <ns0:c r="CU1" s="13" t="s">
        <ns0:v>78</ns0:v>
      </ns0:c>
      <ns0:c r="CV1" s="13" t="s">
        <ns0:v>79</ns0:v>
      </ns0:c>
      <ns0:c r="CW1" s="13" t="s">
        <ns0:v>80</ns0:v>
      </ns0:c>
      <ns0:c r="CX1" s="13" t="s">
        <ns0:v>81</ns0:v>
      </ns0:c>
      <ns0:c r="CY1" s="13" t="s">
        <ns0:v>82</ns0:v>
      </ns0:c>
      <ns0:c r="CZ1" s="13" t="s">
        <ns0:v>83</ns0:v>
      </ns0:c>
      <ns0:c r="DA1" s="13" t="s">
        <ns0:v>84</ns0:v>
      </ns0:c>
      <ns0:c r="DB1" s="13" t="s">
        <ns0:v>85</ns0:v>
      </ns0:c>
      <ns0:c r="DC1" s="13" t="s">
        <ns0:v>86</ns0:v>
      </ns0:c>
      <ns0:c r="DD1" s="13" t="s">
        <ns0:v>87</ns0:v>
      </ns0:c>
      <ns0:c r="DE1" s="13" t="s">
        <ns0:v>88</ns0:v>
      </ns0:c>
      <ns0:c r="DF1" s="13" t="s">
        <ns0:v>89</ns0:v>
      </ns0:c>
      <ns0:c r="DG1" s="13" t="s">
        <ns0:v>90</ns0:v>
      </ns0:c>
      <ns0:c r="DH1" s="13" t="s">
        <ns0:v>90</ns0:v>
      </ns0:c>
      <ns0:c r="DI1" s="13" t="s">
        <ns0:v>90</ns0:v>
      </ns0:c>
      <ns0:c r="DJ1" s="13" t="s">
        <ns0:v>90</ns0:v>
      </ns0:c>
      <ns0:c r="DK1" s="13" t="s">
        <ns0:v>90</ns0:v>
      </ns0:c>
      <ns0:c r="DL1" s="13" t="s">
        <ns0:v>90</ns0:v>
      </ns0:c>
      <ns0:c r="DM1" s="13" t="s">
        <ns0:v>90</ns0:v>
      </ns0:c>
      <ns0:c r="DN1" s="13" t="s">
        <ns0:v>90</ns0:v>
      </ns0:c>
      <ns0:c r="DO1" s="13" t="s">
        <ns0:v>90</ns0:v>
      </ns0:c>
      <ns0:c r="DP1" s="13" t="s">
        <ns0:v>90</ns0:v>
      </ns0:c>
      <ns0:c r="DQ1" s="13" t="s">
        <ns0:v>90</ns0:v>
      </ns0:c>
      <ns0:c r="DR1" s="13" t="s">
        <ns0:v>90</ns0:v>
      </ns0:c>
      <ns0:c r="DS1" s="13" t="s">
        <ns0:v>90</ns0:v>
      </ns0:c>
      <ns0:c r="DT1" s="13" t="s">
        <ns0:v>90</ns0:v>
      </ns0:c>
      <ns0:c r="DU1" s="13" t="s">
        <ns0:v>90</ns0:v>
      </ns0:c>
      <ns0:c r="DV1" s="13" t="s">
        <ns0:v>90</ns0:v>
      </ns0:c>
      <ns0:c r="DW1" s="13" t="s">
        <ns0:v>90</ns0:v>
      </ns0:c>
      <ns0:c r="DX1" s="13" t="s">
        <ns0:v>90</ns0:v>
      </ns0:c>
      <ns0:c r="DY1" s="13" t="s">
        <ns0:v>90</ns0:v>
      </ns0:c>
      <ns0:c r="DZ1" s="13" t="s">
        <ns0:v>90</ns0:v>
      </ns0:c>
      <ns0:c r="EA1" s="13" t="s">
        <ns0:v>90</ns0:v>
      </ns0:c>
      <ns0:c r="EB1" s="13" t="s">
        <ns0:v>90</ns0:v>
      </ns0:c>
      <ns0:c r="EC1" s="13" t="s">
        <ns0:v>90</ns0:v>
      </ns0:c>
      <ns0:c r="ED1" s="13" t="s">
        <ns0:v>90</ns0:v>
      </ns0:c>
      <ns0:c r="EE1" s="13" t="s">
        <ns0:v>90</ns0:v>
      </ns0:c>
      <ns0:c r="EF1" s="13" t="s">
        <ns0:v>90</ns0:v>
      </ns0:c>
      <ns0:c r="EG1" s="13" t="s">
        <ns0:v>90</ns0:v>
      </ns0:c>
      <ns0:c r="EH1" s="13" t="s">
        <ns0:v>90</ns0:v>
      </ns0:c>
      <ns0:c r="EI1" s="13" t="s">
        <ns0:v>90</ns0:v>
      </ns0:c>
      <ns0:c r="EJ1" s="13" t="s">
        <ns0:v>90</ns0:v>
      </ns0:c>
      <ns0:c r="EK1" s="13" t="s">
        <ns0:v>90</ns0:v>
      </ns0:c>
      <ns0:c r="EL1" s="13" t="s">
        <ns0:v>90</ns0:v>
      </ns0:c>
      <ns0:c r="EM1" s="13" t="s">
        <ns0:v>90</ns0:v>
      </ns0:c>
      <ns0:c r="EN1" s="13" t="s">
        <ns0:v>90</ns0:v>
      </ns0:c>
      <ns0:c r="EO1" s="13" t="s">
        <ns0:v>90</ns0:v>
      </ns0:c>
      <ns0:c r="EP1" s="13" t="s">
        <ns0:v>90</ns0:v>
      </ns0:c>
      <ns0:c r="EQ1" s="13" t="s">
        <ns0:v>90</ns0:v>
      </ns0:c>
      <ns0:c r="ER1" s="13" t="s">
        <ns0:v>90</ns0:v>
      </ns0:c>
      <ns0:c r="ES1" s="13" t="s">
        <ns0:v>90</ns0:v>
      </ns0:c>
      <ns0:c r="ET1" s="13" t="s">
        <ns0:v>90</ns0:v>
      </ns0:c>
      <ns0:c r="EU1" s="13" t="s">
        <ns0:v>90</ns0:v>
      </ns0:c>
      <ns0:c r="EV1" s="13" t="s">
        <ns0:v>90</ns0:v>
      </ns0:c>
      <ns0:c r="EW1" s="13" t="s">
        <ns0:v>90</ns0:v>
      </ns0:c>
      <ns0:c r="EX1" s="13" t="s">
        <ns0:v>90</ns0:v>
      </ns0:c>
      <ns0:c r="EY1" s="13" t="s">
        <ns0:v>90</ns0:v>
      </ns0:c>
      <ns0:c r="EZ1" s="13" t="s">
        <ns0:v>90</ns0:v>
      </ns0:c>
      <ns0:c r="FA1" s="13" t="s">
        <ns0:v>90</ns0:v>
      </ns0:c>
      <ns0:c r="FB1" s="13" t="s">
        <ns0:v>90</ns0:v>
      </ns0:c>
      <ns0:c r="FC1" s="13" t="s">
        <ns0:v>90</ns0:v>
      </ns0:c>
      <ns0:c r="FD1" s="13" t="s">
        <ns0:v>90</ns0:v>
      </ns0:c>
      <ns0:c r="FE1" s="13" t="s">
        <ns0:v>90</ns0:v>
      </ns0:c>
      <ns0:c r="FF1" s="13" t="s">
        <ns0:v>90</ns0:v>
      </ns0:c>
      <ns0:c r="FG1" s="13" t="s">
        <ns0:v>90</ns0:v>
      </ns0:c>
      <ns0:c r="FH1" s="13" t="s">
        <ns0:v>90</ns0:v>
      </ns0:c>
      <ns0:c r="FI1" s="13" t="s">
        <ns0:v>90</ns0:v>
      </ns0:c>
      <ns0:c r="FJ1" s="13" t="s">
        <ns0:v>90</ns0:v>
      </ns0:c>
      <ns0:c r="FK1" s="13" t="s">
        <ns0:v>90</ns0:v>
      </ns0:c>
      <ns0:c r="FL1" s="13" t="s">
        <ns0:v>90</ns0:v>
      </ns0:c>
      <ns0:c r="FM1" s="13" t="s">
        <ns0:v>90</ns0:v>
      </ns0:c>
      <ns0:c r="FN1" s="13" t="s">
        <ns0:v>90</ns0:v>
      </ns0:c>
      <ns0:c r="FO1" s="13" t="s">
        <ns0:v>90</ns0:v>
      </ns0:c>
      <ns0:c r="FP1" s="13" t="s">
        <ns0:v>90</ns0:v>
      </ns0:c>
      <ns0:c r="FQ1" s="13" t="s">
        <ns0:v>90</ns0:v>
      </ns0:c>
      <ns0:c r="FR1" s="13" t="s">
        <ns0:v>90</ns0:v>
      </ns0:c>
      <ns0:c r="FS1" s="13" t="s">
        <ns0:v>90</ns0:v>
      </ns0:c>
      <ns0:c r="FT1" s="13" t="s">
        <ns0:v>90</ns0:v>
      </ns0:c>
      <ns0:c r="FU1" s="13" t="s">
        <ns0:v>90</ns0:v>
      </ns0:c>
      <ns0:c r="FV1" s="13" t="s">
        <ns0:v>90</ns0:v>
      </ns0:c>
      <ns0:c r="FW1" s="13" t="s">
        <ns0:v>90</ns0:v>
      </ns0:c>
      <ns0:c r="FX1" s="13" t="s">
        <ns0:v>90</ns0:v>
      </ns0:c>
      <ns0:c r="FY1" s="13" t="s">
        <ns0:v>90</ns0:v>
      </ns0:c>
      <ns0:c r="FZ1" s="13" t="s">
        <ns0:v>90</ns0:v>
      </ns0:c>
      <ns0:c r="GA1" s="13" t="s">
        <ns0:v>90</ns0:v>
      </ns0:c>
      <ns0:c r="GB1" s="13" t="s">
        <ns0:v>90</ns0:v>
      </ns0:c>
      <ns0:c r="GC1" s="13" t="s">
        <ns0:v>90</ns0:v>
      </ns0:c>
      <ns0:c r="GD1" s="13" t="s">
        <ns0:v>90</ns0:v>
      </ns0:c>
      <ns0:c r="GE1" s="13" t="s">
        <ns0:v>90</ns0:v>
      </ns0:c>
      <ns0:c r="GF1" s="13" t="s">
        <ns0:v>90</ns0:v>
      </ns0:c>
    </ns0:row>
    <ns0:row r="2" spans="1:188">
      <ns0:c r="A2" t="s">
        <ns0:v>91</ns0:v>
      </ns0:c>
      <ns0:c r="B2" t="s">
        <ns0:v>92</ns0:v>
      </ns0:c>
      <ns0:c r="C2">
        <ns0:v>13540</ns0:v>
      </ns0:c>
      <ns0:c r="D2" t="s">
        <ns0:v>93</ns0:v>
      </ns0:c>
      <ns0:c r="E2" t="s">
        <ns0:v>94</ns0:v>
      </ns0:c>
      <ns0:c r="F2" t="s">
        <ns0:v>95</ns0:v>
      </ns0:c>
      <ns0:c r="G2"/>
      <ns0:c r="H2"/>
      <ns0:c r="I2" t="s">
        <ns0:v>96</ns0:v>
      </ns0:c>
      <ns0:c r="J2"/>
      <ns0:c r="K2" t="s">
        <ns0:v>97</ns0:v>
      </ns0:c>
      <ns0:c r="L2" t="s">
        <ns0:v>97</ns0:v>
      </ns0:c>
      <ns0:c r="M2" t="s">
        <ns0:v>97</ns0:v>
      </ns0:c>
      <ns0:c r="N2" s="16">
        <ns0:v>44651.364583333336</ns0:v>
      </ns0:c>
      <ns0:c r="O2" s="16">
        <ns0:v>44651.364583333336</ns0:v>
      </ns0:c>
      <ns0:c r="P2" s="16">
        <ns0:v>44652.75277777778</ns0:v>
      </ns0:c>
      <ns0:c r="Q2"/>
      <ns0:c r="R2"/>
      <ns0:c r="S2">
        <ns0:v>0</ns0:v>
      </ns0:c>
      <ns0:c r="T2" t="s">
        <ns0:v>98</ns0:v>
      </ns0:c>
      <ns0:c r="U2"/>
      <ns0:c r="V2" t="s">
        <ns0:v>97</ns0:v>
      </ns0:c>
      <ns0:c r="W2"/>
      <ns0:c r="X2"/>
      <ns0:c r="Y2"/>
      <ns0:c r="Z2"/>
      <ns0:c r="AA2"/>
      <ns0:c r="AB2"/>
      <ns0:c r="AC2"/>
      <ns0:c r="AD2"/>
      <ns0:c r="AE2"/>
      <ns0:c r="AF2"/>
      <ns0:c r="AG2"/>
      <ns0:c r="AH2"/>
      <ns0:c r="AI2"/>
      <ns0:c r="AJ2"/>
      <ns0:c r="AK2"/>
      <ns0:c r="AL2"/>
      <ns0:c r="AM2"/>
      <ns0:c r="AN2"/>
      <ns0:c r="AO2"/>
      <ns0:c r="AP2"/>
      <ns0:c r="AQ2"/>
      <ns0:c r="AR2"/>
      <ns0:c r="AS2"/>
      <ns0:c r="AT2"/>
      <ns0:c r="AU2"/>
      <ns0:c r="AV2"/>
      <ns0:c r="AW2"/>
      <ns0:c r="AX2"/>
      <ns0:c r="AY2"/>
      <ns0:c r="AZ2"/>
      <ns0:c r="BA2"/>
      <ns0:c r="BB2"/>
      <ns0:c r="BC2" t="s">
        <ns0:v>99</ns0:v>
      </ns0:c>
      <ns0:c r="BD2" s="16">
        <ns0:v>44924.666666666664</ns0:v>
      </ns0:c>
      <ns0:c r="BE2" t="s">
        <ns0:v>100</ns0:v>
      </ns0:c>
      <ns0:c r="BF2"/>
      <ns0:c r="BG2"/>
      <ns0:c r="BH2" t="s">
        <ns0:v>101</ns0:v>
      </ns0:c>
      <ns0:c r="BI2"/>
      <ns0:c r="BJ2"/>
      <ns0:c r="BK2"/>
      <ns0:c r="BL2"/>
      <ns0:c r="BM2"/>
      <ns0:c r="BN2" t="s">
        <ns0:v>102</ns0:v>
      </ns0:c>
      <ns0:c r="BO2"/>
      <ns0:c r="BP2"/>
      <ns0:c r="BQ2"/>
      <ns0:c r="BR2" t="s">
        <ns0:v>103</ns0:v>
      </ns0:c>
      <ns0:c r="BS2" t="s">
        <ns0:v>104</ns0:v>
      </ns0:c>
      <ns0:c r="BT2" t="s">
        <ns0:v>105</ns0:v>
      </ns0:c>
      <ns0:c r="BU2"/>
      <ns0:c r="BV2"/>
      <ns0:c r="BW2"/>
      <ns0:c r="BX2"/>
      <ns0:c r="BY2"/>
      <ns0:c r="BZ2"/>
      <ns0:c r="CA2" s="17">
        <ns0:v>50000000</ns0:v>
      </ns0:c>
      <ns0:c r="CB2"/>
      <ns0:c r="CC2" s="18">
        <ns0:v>300000000</ns0:v>
      </ns0:c>
      <ns0:c r="CD2" t="s">
        <ns0:v>106</ns0:v>
      </ns0:c>
      <ns0:c r="CE2"/>
      <ns0:c r="CF2"/>
      <ns0:c r="CG2"/>
      <ns0:c r="CH2"/>
      <ns0:c r="CI2"/>
      <ns0:c r="CJ2"/>
      <ns0:c r="CK2" t="s">
        <ns0:v>107</ns0:v>
      </ns0:c>
      <ns0:c r="CL2"/>
      <ns0:c r="CM2"/>
      <ns0:c r="CN2" t="s">
        <ns0:v>108</ns0:v>
      </ns0:c>
      <ns0:c r="CO2" t="s">
        <ns0:v>109</ns0:v>
      </ns0:c>
      <ns0:c r="CP2">
        <ns0:v>2</ns0:v>
      </ns0:c>
      <ns0:c r="CQ2" t="s">
        <ns0:v>110</ns0:v>
      </ns0:c>
      <ns0:c r="CR2"/>
      <ns0:c r="CS2"/>
      <ns0:c r="CT2"/>
      <ns0:c r="CU2" t="s">
        <ns0:v>111</ns0:v>
      </ns0:c>
      <ns0:c r="CV2"/>
      <ns0:c r="CW2"/>
      <ns0:c r="CX2"/>
      <ns0:c r="CY2"/>
      <ns0:c r="CZ2"/>
      <ns0:c r="DA2"/>
      <ns0:c r="DB2"/>
      <ns0:c r="DC2"/>
      <ns0:c r="DD2"/>
      <ns0:c r="DE2"/>
      <ns0:c r="DF2"/>
      <ns0:c r="DG2"/>
      <ns0:c r="DH2"/>
      <ns0:c r="DI2"/>
      <ns0:c r="DJ2"/>
      <ns0:c r="DK2"/>
      <ns0:c r="DL2"/>
      <ns0:c r="DM2"/>
      <ns0:c r="DN2"/>
      <ns0:c r="DO2"/>
      <ns0:c r="DP2"/>
      <ns0:c r="DQ2"/>
      <ns0:c r="DR2"/>
      <ns0:c r="DS2"/>
      <ns0:c r="DT2"/>
      <ns0:c r="DU2"/>
      <ns0:c r="DV2"/>
      <ns0:c r="DW2"/>
      <ns0:c r="DX2"/>
      <ns0:c r="DY2"/>
      <ns0:c r="DZ2"/>
      <ns0:c r="EA2"/>
      <ns0:c r="EB2"/>
      <ns0:c r="EC2"/>
      <ns0:c r="ED2"/>
      <ns0:c r="EE2"/>
      <ns0:c r="EF2"/>
      <ns0:c r="EG2"/>
      <ns0:c r="EH2"/>
      <ns0:c r="EI2"/>
      <ns0:c r="EJ2"/>
      <ns0:c r="EK2"/>
      <ns0:c r="EL2"/>
      <ns0:c r="EM2"/>
      <ns0:c r="EN2"/>
      <ns0:c r="EO2"/>
      <ns0:c r="EP2"/>
      <ns0:c r="EQ2"/>
      <ns0:c r="ER2"/>
      <ns0:c r="ES2"/>
      <ns0:c r="ET2"/>
      <ns0:c r="EU2"/>
      <ns0:c r="EV2"/>
      <ns0:c r="EW2"/>
      <ns0:c r="EX2"/>
      <ns0:c r="EY2"/>
      <ns0:c r="EZ2"/>
      <ns0:c r="FA2"/>
      <ns0:c r="FB2"/>
      <ns0:c r="FC2"/>
      <ns0:c r="FD2"/>
      <ns0:c r="FE2"/>
      <ns0:c r="FF2"/>
      <ns0:c r="FG2"/>
      <ns0:c r="FH2"/>
      <ns0:c r="FI2"/>
      <ns0:c r="FJ2"/>
      <ns0:c r="FK2"/>
      <ns0:c r="FL2"/>
      <ns0:c r="FM2"/>
      <ns0:c r="FN2"/>
      <ns0:c r="FO2"/>
      <ns0:c r="FP2"/>
      <ns0:c r="FQ2"/>
      <ns0:c r="FR2"/>
      <ns0:c r="FS2"/>
      <ns0:c r="FT2"/>
      <ns0:c r="FU2"/>
      <ns0:c r="FV2"/>
      <ns0:c r="FW2"/>
      <ns0:c r="FX2"/>
      <ns0:c r="FY2"/>
      <ns0:c r="FZ2"/>
      <ns0:c r="GA2"/>
      <ns0:c r="GB2"/>
      <ns0:c r="GC2"/>
      <ns0:c r="GD2"/>
      <ns0:c r="GE2"/>
      <ns0:c r="GF2"/>
    </ns0:row>
    <ns0:row r="3" spans="1:188">
      <ns0:c r="A3" t="s">
        <ns0:v>112</ns0:v>
      </ns0:c>
      <ns0:c r="B3" t="s">
        <ns0:v>113</ns0:v>
      </ns0:c>
      <ns0:c r="C3">
        <ns0:v>13541</ns0:v>
      </ns0:c>
      <ns0:c r="D3" t="s">
        <ns0:v>93</ns0:v>
      </ns0:c>
      <ns0:c r="E3" t="s">
        <ns0:v>114</ns0:v>
      </ns0:c>
      <ns0:c r="F3" t="s">
        <ns0:v>95</ns0:v>
      </ns0:c>
      <ns0:c r="G3"/>
      <ns0:c r="H3"/>
      <ns0:c r="I3" t="s">
        <ns0:v>96</ns0:v>
      </ns0:c>
      <ns0:c r="J3"/>
      <ns0:c r="K3" t="s">
        <ns0:v>115</ns0:v>
      </ns0:c>
      <ns0:c r="L3" t="s">
        <ns0:v>115</ns0:v>
      </ns0:c>
      <ns0:c r="M3" t="s">
        <ns0:v>115</ns0:v>
      </ns0:c>
      <ns0:c r="N3" s="16">
        <ns0:v>44652.486111111109</ns0:v>
      </ns0:c>
      <ns0:c r="O3" s="16">
        <ns0:v>44652.522222222222</ns0:v>
      </ns0:c>
      <ns0:c r="P3" s="16">
        <ns0:v>44652.75277777778</ns0:v>
      </ns0:c>
      <ns0:c r="Q3"/>
      <ns0:c r="R3"/>
      <ns0:c r="S3">
        <ns0:v>0</ns0:v>
      </ns0:c>
      <ns0:c r="T3" t="s">
        <ns0:v>116</ns0:v>
      </ns0:c>
      <ns0:c r="U3"/>
      <ns0:c r="V3" t="s">
        <ns0:v>115</ns0:v>
      </ns0:c>
      <ns0:c r="W3"/>
      <ns0:c r="X3"/>
      <ns0:c r="Y3"/>
      <ns0:c r="Z3"/>
      <ns0:c r="AA3"/>
      <ns0:c r="AB3"/>
      <ns0:c r="AC3"/>
      <ns0:c r="AD3"/>
      <ns0:c r="AE3"/>
      <ns0:c r="AF3"/>
      <ns0:c r="AG3"/>
      <ns0:c r="AH3"/>
      <ns0:c r="AI3"/>
      <ns0:c r="AJ3"/>
      <ns0:c r="AK3"/>
      <ns0:c r="AL3"/>
      <ns0:c r="AM3" t="s">
        <ns0:v>117</ns0:v>
      </ns0:c>
      <ns0:c r="AN3" t="s">
        <ns0:v>118</ns0:v>
      </ns0:c>
      <ns0:c r="AO3" t="s">
        <ns0:v>119</ns0:v>
      </ns0:c>
      <ns0:c r="AP3"/>
      <ns0:c r="AQ3"/>
      <ns0:c r="AR3"/>
      <ns0:c r="AS3"/>
      <ns0:c r="AT3"/>
      <ns0:c r="AU3"/>
      <ns0:c r="AV3"/>
      <ns0:c r="AW3"/>
      <ns0:c r="AX3"/>
      <ns0:c r="AY3"/>
      <ns0:c r="AZ3"/>
      <ns0:c r="BA3"/>
      <ns0:c r="BB3"/>
      <ns0:c r="BC3" t="s">
        <ns0:v>99</ns0:v>
      </ns0:c>
      <ns0:c r="BD3" s="16">
        <ns0:v>44655.666666666664</ns0:v>
      </ns0:c>
      <ns0:c r="BE3" t="s">
        <ns0:v>120</ns0:v>
      </ns0:c>
      <ns0:c r="BF3"/>
      <ns0:c r="BG3"/>
      <ns0:c r="BH3" t="s">
        <ns0:v>101</ns0:v>
      </ns0:c>
      <ns0:c r="BI3"/>
      <ns0:c r="BJ3" s="16">
        <ns0:v>44925.666666666664</ns0:v>
      </ns0:c>
      <ns0:c r="BK3"/>
      <ns0:c r="BL3"/>
      <ns0:c r="BM3"/>
      <ns0:c r="BN3" t="s">
        <ns0:v>121</ns0:v>
      </ns0:c>
      <ns0:c r="BO3"/>
      <ns0:c r="BP3"/>
      <ns0:c r="BQ3"/>
      <ns0:c r="BR3" t="s">
        <ns0:v>122</ns0:v>
      </ns0:c>
      <ns0:c r="BS3" t="s">
        <ns0:v>123</ns0:v>
      </ns0:c>
      <ns0:c r="BT3" t="s">
        <ns0:v>124</ns0:v>
      </ns0:c>
      <ns0:c r="BU3"/>
      <ns0:c r="BV3"/>
      <ns0:c r="BW3"/>
      <ns0:c r="BX3"/>
      <ns0:c r="BY3"/>
      <ns0:c r="BZ3"/>
      <ns0:c r="CA3" s="17"/>
      <ns0:c r="CB3"/>
      <ns0:c r="CC3"/>
      <ns0:c r="CD3" t="s">
        <ns0:v>106</ns0:v>
      </ns0:c>
      <ns0:c r="CE3"/>
      <ns0:c r="CF3"/>
      <ns0:c r="CG3"/>
      <ns0:c r="CH3"/>
      <ns0:c r="CI3"/>
      <ns0:c r="CJ3"/>
      <ns0:c r="CK3" t="s">
        <ns0:v>125</ns0:v>
      </ns0:c>
      <ns0:c r="CL3"/>
      <ns0:c r="CM3"/>
      <ns0:c r="CN3" t="s">
        <ns0:v>126</ns0:v>
      </ns0:c>
      <ns0:c r="CO3" t="s">
        <ns0:v>127</ns0:v>
      </ns0:c>
      <ns0:c r="CP3">
        <ns0:v>12</ns0:v>
      </ns0:c>
      <ns0:c r="CQ3" t="s">
        <ns0:v>128</ns0:v>
      </ns0:c>
      <ns0:c r="CR3"/>
      <ns0:c r="CS3"/>
      <ns0:c r="CT3" t="s">
        <ns0:v>129</ns0:v>
      </ns0:c>
      <ns0:c r="CU3" t="s">
        <ns0:v>130</ns0:v>
      </ns0:c>
      <ns0:c r="CV3"/>
      <ns0:c r="CW3" t="s">
        <ns0:v>131</ns0:v>
      </ns0:c>
      <ns0:c r="CX3"/>
      <ns0:c r="CY3"/>
      <ns0:c r="CZ3"/>
      <ns0:c r="DA3"/>
      <ns0:c r="DB3"/>
      <ns0:c r="DC3"/>
      <ns0:c r="DD3"/>
      <ns0:c r="DE3"/>
      <ns0:c r="DF3" t="s">
        <ns0:v>132</ns0:v>
      </ns0:c>
      <ns0:c r="DG3" t="s">
        <ns0:v>133</ns0:v>
      </ns0:c>
      <ns0:c r="DH3"/>
      <ns0:c r="DI3"/>
      <ns0:c r="DJ3"/>
      <ns0:c r="DK3"/>
      <ns0:c r="DL3"/>
      <ns0:c r="DM3"/>
      <ns0:c r="DN3"/>
      <ns0:c r="DO3"/>
      <ns0:c r="DP3"/>
      <ns0:c r="DQ3"/>
      <ns0:c r="DR3"/>
      <ns0:c r="DS3"/>
      <ns0:c r="DT3"/>
      <ns0:c r="DU3"/>
      <ns0:c r="DV3"/>
      <ns0:c r="DW3"/>
      <ns0:c r="DX3"/>
      <ns0:c r="DY3"/>
      <ns0:c r="DZ3"/>
      <ns0:c r="EA3"/>
      <ns0:c r="EB3"/>
      <ns0:c r="EC3"/>
      <ns0:c r="ED3"/>
      <ns0:c r="EE3"/>
      <ns0:c r="EF3"/>
      <ns0:c r="EG3"/>
      <ns0:c r="EH3"/>
      <ns0:c r="EI3"/>
      <ns0:c r="EJ3"/>
      <ns0:c r="EK3"/>
      <ns0:c r="EL3"/>
      <ns0:c r="EM3"/>
      <ns0:c r="EN3"/>
      <ns0:c r="EO3"/>
      <ns0:c r="EP3"/>
      <ns0:c r="EQ3"/>
      <ns0:c r="ER3"/>
      <ns0:c r="ES3"/>
      <ns0:c r="ET3"/>
      <ns0:c r="EU3"/>
      <ns0:c r="EV3"/>
      <ns0:c r="EW3"/>
      <ns0:c r="EX3"/>
      <ns0:c r="EY3"/>
      <ns0:c r="EZ3"/>
      <ns0:c r="FA3"/>
      <ns0:c r="FB3"/>
      <ns0:c r="FC3"/>
      <ns0:c r="FD3"/>
      <ns0:c r="FE3"/>
      <ns0:c r="FF3"/>
      <ns0:c r="FG3"/>
      <ns0:c r="FH3"/>
      <ns0:c r="FI3"/>
      <ns0:c r="FJ3"/>
      <ns0:c r="FK3"/>
      <ns0:c r="FL3"/>
      <ns0:c r="FM3"/>
      <ns0:c r="FN3"/>
      <ns0:c r="FO3"/>
      <ns0:c r="FP3"/>
      <ns0:c r="FQ3"/>
      <ns0:c r="FR3"/>
      <ns0:c r="FS3"/>
      <ns0:c r="FT3"/>
      <ns0:c r="FU3"/>
      <ns0:c r="FV3"/>
      <ns0:c r="FW3"/>
      <ns0:c r="FX3"/>
      <ns0:c r="FY3"/>
      <ns0:c r="FZ3"/>
      <ns0:c r="GA3"/>
      <ns0:c r="GB3"/>
      <ns0:c r="GC3"/>
      <ns0:c r="GD3"/>
      <ns0:c r="GE3"/>
      <ns0:c r="GF3"/>
    </ns0:row>
    <ns0:row r="4" spans="1:188">
      <ns0:c r="A4" s="19" t="s">
        <ns0:v>134</ns0:v>
      </ns0:c>
      <ns0:c r="B4" s="19" t="s">
        <ns0:v>135</ns0:v>
      </ns0:c>
      <ns0:c r="C4" s="22">
        <ns0:v>13475</ns0:v>
      </ns0:c>
      <ns0:c r="D4" s="19" t="s">
        <ns0:v>136</ns0:v>
      </ns0:c>
      <ns0:c r="E4" s="22" t="s">
        <ns0:v>94</ns0:v>
      </ns0:c>
      <ns0:c r="F4" s="22" t="s">
        <ns0:v>95</ns0:v>
      </ns0:c>
      <ns0:c r="I4" s="22" t="s">
        <ns0:v>137</ns0:v>
      </ns0:c>
      <ns0:c r="K4" s="19" t="s">
        <ns0:v>138</ns0:v>
      </ns0:c>
      <ns0:c r="L4" s="19" t="s">
        <ns0:v>139</ns0:v>
      </ns0:c>
      <ns0:c r="M4" s="19" t="s">
        <ns0:v>139</ns0:v>
      </ns0:c>
      <ns0:c r="N4" s="23">
        <ns0:v>44636.415277777778</ns0:v>
      </ns0:c>
      <ns0:c r="O4" s="23">
        <ns0:v>44638.465277777781</ns0:v>
      </ns0:c>
      <ns0:c r="P4" s="23">
        <ns0:v>44652.75277777778</ns0:v>
      </ns0:c>
      <ns0:c r="R4" s="19"/>
      <ns0:c r="S4" s="22">
        <ns0:v>0</ns0:v>
      </ns0:c>
      <ns0:c r="T4" s="19" t="s">
        <ns0:v>140</ns0:v>
      </ns0:c>
      <ns0:c r="V4" s="22" t="s">
        <ns0:v>139</ns0:v>
      </ns0:c>
      <ns0:c r="W4" s="22" t="s">
        <ns0:v>138</ns0:v>
      </ns0:c>
      <ns0:c r="AM4" s="22" t="s">
        <ns0:v>141</ns0:v>
      </ns0:c>
      <ns0:c r="BB4" s="20">
        <ns0:v>44635.666666666664</ns0:v>
      </ns0:c>
      <ns0:c r="BD4" s="20">
        <ns0:v>44984.666666666664</ns0:v>
      </ns0:c>
      <ns0:c r="BE4" s="22" t="s">
        <ns0:v>142</ns0:v>
      </ns0:c>
      <ns0:c r="BG4" s="19"/>
      <ns0:c r="BH4" s="22" t="s">
        <ns0:v>101</ns0:v>
      </ns0:c>
      <ns0:c r="BJ4" s="20">
        <ns0:v>44984.666666666664</ns0:v>
      </ns0:c>
      <ns0:c r="BN4" s="19"/>
      <ns0:c r="CA4" s="21">
        <ns0:v>49000000</ns0:v>
      </ns0:c>
      <ns0:c r="CD4" s="22" t="s">
        <ns0:v>106</ns0:v>
      </ns0:c>
      <ns0:c r="CJ4" s="19"/>
      <ns0:c r="CK4" s="22" t="s">
        <ns0:v>143</ns0:v>
      </ns0:c>
      <ns0:c r="CN4" s="22" t="s">
        <ns0:v>144</ns0:v>
      </ns0:c>
      <ns0:c r="CO4" s="19"/>
      <ns0:c r="CP4" s="19">
        <ns0:v>3</ns0:v>
      </ns0:c>
      <ns0:c r="CQ4" s="22" t="s">
        <ns0:v>145</ns0:v>
      </ns0:c>
      <ns0:c r="CT4" s="19"/>
      <ns0:c r="CU4" s="19" t="s">
        <ns0:v>146</ns0:v>
      </ns0:c>
      <ns0:c r="DG4" s="22" t="s">
        <ns0:v>147</ns0:v>
      </ns0:c>
    </ns0:row>
    <ns0:row r="5" spans="1:188">
      <ns0:c r="A5" t="s">
        <ns0:v>148</ns0:v>
      </ns0:c>
      <ns0:c r="B5" t="s">
        <ns0:v>149</ns0:v>
      </ns0:c>
      <ns0:c r="C5">
        <ns0:v>13444</ns0:v>
      </ns0:c>
      <ns0:c r="D5" t="s">
        <ns0:v>93</ns0:v>
      </ns0:c>
      <ns0:c r="E5" t="s">
        <ns0:v>94</ns0:v>
      </ns0:c>
      <ns0:c r="F5" t="s">
        <ns0:v>95</ns0:v>
      </ns0:c>
      <ns0:c r="G5"/>
      <ns0:c r="H5"/>
      <ns0:c r="I5" t="s">
        <ns0:v>96</ns0:v>
      </ns0:c>
      <ns0:c r="J5"/>
      <ns0:c r="K5" t="s">
        <ns0:v>150</ns0:v>
      </ns0:c>
      <ns0:c r="L5" t="s">
        <ns0:v>150</ns0:v>
      </ns0:c>
      <ns0:c r="M5" t="s">
        <ns0:v>150</ns0:v>
      </ns0:c>
      <ns0:c r="N5" s="16">
        <ns0:v>44624.681944444441</ns0:v>
      </ns0:c>
      <ns0:c r="O5" s="16">
        <ns0:v>44624.689583333333</ns0:v>
      </ns0:c>
      <ns0:c r="P5" s="16">
        <ns0:v>44652.75277777778</ns0:v>
      </ns0:c>
      <ns0:c r="Q5"/>
      <ns0:c r="R5" s="16">
        <ns0:v>44741.666666666664</ns0:v>
      </ns0:c>
      <ns0:c r="S5">
        <ns0:v>0</ns0:v>
      </ns0:c>
      <ns0:c r="T5" t="s">
        <ns0:v>151</ns0:v>
      </ns0:c>
      <ns0:c r="U5"/>
      <ns0:c r="V5" t="s">
        <ns0:v>150</ns0:v>
      </ns0:c>
      <ns0:c r="W5"/>
      <ns0:c r="X5"/>
      <ns0:c r="Y5"/>
      <ns0:c r="Z5"/>
      <ns0:c r="AA5"/>
      <ns0:c r="AB5"/>
      <ns0:c r="AC5"/>
      <ns0:c r="AD5"/>
      <ns0:c r="AE5"/>
      <ns0:c r="AF5"/>
      <ns0:c r="AG5"/>
      <ns0:c r="AH5"/>
      <ns0:c r="AI5"/>
      <ns0:c r="AJ5"/>
      <ns0:c r="AK5"/>
      <ns0:c r="AL5"/>
      <ns0:c r="AM5"/>
      <ns0:c r="AN5"/>
      <ns0:c r="AO5"/>
      <ns0:c r="AP5"/>
      <ns0:c r="AQ5"/>
      <ns0:c r="AR5"/>
      <ns0:c r="AS5"/>
      <ns0:c r="AT5"/>
      <ns0:c r="AU5"/>
      <ns0:c r="AV5"/>
      <ns0:c r="AW5"/>
      <ns0:c r="AX5"/>
      <ns0:c r="AY5"/>
      <ns0:c r="AZ5"/>
      <ns0:c r="BA5"/>
      <ns0:c r="BB5" s="16">
        <ns0:v>44619.666666666664</ns0:v>
      </ns0:c>
      <ns0:c r="BC5" t="s">
        <ns0:v>99</ns0:v>
      </ns0:c>
      <ns0:c r="BD5" s="16">
        <ns0:v>44741.666666666664</ns0:v>
      </ns0:c>
      <ns0:c r="BE5" t="s">
        <ns0:v>152</ns0:v>
      </ns0:c>
      <ns0:c r="BF5"/>
      <ns0:c r="BG5" t="s">
        <ns0:v>153</ns0:v>
      </ns0:c>
      <ns0:c r="BH5" t="s">
        <ns0:v>101</ns0:v>
      </ns0:c>
      <ns0:c r="BI5" s="18">
        <ns0:v>32072090</ns0:v>
      </ns0:c>
      <ns0:c r="BJ5" s="16">
        <ns0:v>44741.666666666664</ns0:v>
      </ns0:c>
      <ns0:c r="BK5"/>
      <ns0:c r="BL5"/>
      <ns0:c r="BM5"/>
      <ns0:c r="BN5" t="s">
        <ns0:v>154</ns0:v>
      </ns0:c>
      <ns0:c r="BO5" t="s">
        <ns0:v>155</ns0:v>
      </ns0:c>
      <ns0:c r="BP5"/>
      <ns0:c r="BQ5"/>
      <ns0:c r="BR5" t="s">
        <ns0:v>156</ns0:v>
      </ns0:c>
      <ns0:c r="BS5" t="s">
        <ns0:v>157</ns0:v>
      </ns0:c>
      <ns0:c r="BT5" t="s">
        <ns0:v>158</ns0:v>
      </ns0:c>
      <ns0:c r="BU5"/>
      <ns0:c r="BV5" t="s">
        <ns0:v>159</ns0:v>
      </ns0:c>
      <ns0:c r="BW5"/>
      <ns0:c r="BX5"/>
      <ns0:c r="BY5"/>
      <ns0:c r="BZ5"/>
      <ns0:c r="CA5" s="17">
        <ns0:v>32672090</ns0:v>
      </ns0:c>
      <ns0:c r="CB5"/>
      <ns0:c r="CC5">
        <ns0:v>600000</ns0:v>
      </ns0:c>
      <ns0:c r="CD5" t="s">
        <ns0:v>106</ns0:v>
      </ns0:c>
      <ns0:c r="CE5"/>
      <ns0:c r="CF5"/>
      <ns0:c r="CG5"/>
      <ns0:c r="CH5"/>
      <ns0:c r="CI5"/>
      <ns0:c r="CJ5"/>
      <ns0:c r="CK5" t="s">
        <ns0:v>160</ns0:v>
      </ns0:c>
      <ns0:c r="CL5"/>
      <ns0:c r="CM5"/>
      <ns0:c r="CN5" t="s">
        <ns0:v>161</ns0:v>
      </ns0:c>
      <ns0:c r="CO5"/>
      <ns0:c r="CP5">
        <ns0:v>1</ns0:v>
      </ns0:c>
      <ns0:c r="CQ5" t="s">
        <ns0:v>162</ns0:v>
      </ns0:c>
      <ns0:c r="CR5"/>
      <ns0:c r="CS5"/>
      <ns0:c r="CT5" t="s">
        <ns0:v>163</ns0:v>
      </ns0:c>
      <ns0:c r="CU5" t="s">
        <ns0:v>164</ns0:v>
      </ns0:c>
      <ns0:c r="CV5"/>
      <ns0:c r="CW5" t="s">
        <ns0:v>165</ns0:v>
      </ns0:c>
      <ns0:c r="CX5" t="s">
        <ns0:v>166</ns0:v>
      </ns0:c>
      <ns0:c r="CY5"/>
      <ns0:c r="CZ5"/>
      <ns0:c r="DA5"/>
      <ns0:c r="DB5"/>
      <ns0:c r="DC5"/>
      <ns0:c r="DD5"/>
      <ns0:c r="DE5"/>
      <ns0:c r="DF5" t="s">
        <ns0:v>167</ns0:v>
      </ns0:c>
      <ns0:c r="DG5" t="s">
        <ns0:v>168</ns0:v>
      </ns0:c>
      <ns0:c r="DH5"/>
      <ns0:c r="DI5"/>
      <ns0:c r="DJ5"/>
      <ns0:c r="DK5"/>
      <ns0:c r="DL5"/>
      <ns0:c r="DM5"/>
      <ns0:c r="DN5"/>
      <ns0:c r="DO5"/>
      <ns0:c r="DP5"/>
      <ns0:c r="DQ5"/>
      <ns0:c r="DR5"/>
      <ns0:c r="DS5"/>
      <ns0:c r="DT5"/>
      <ns0:c r="DU5"/>
      <ns0:c r="DV5"/>
      <ns0:c r="DW5"/>
      <ns0:c r="DX5"/>
      <ns0:c r="DY5"/>
      <ns0:c r="DZ5"/>
      <ns0:c r="EA5"/>
      <ns0:c r="EB5"/>
      <ns0:c r="EC5"/>
      <ns0:c r="ED5"/>
      <ns0:c r="EE5"/>
      <ns0:c r="EF5"/>
      <ns0:c r="EG5"/>
      <ns0:c r="EH5"/>
      <ns0:c r="EI5"/>
      <ns0:c r="EJ5"/>
      <ns0:c r="EK5"/>
      <ns0:c r="EL5"/>
      <ns0:c r="EM5"/>
      <ns0:c r="EN5"/>
      <ns0:c r="EO5"/>
      <ns0:c r="EP5"/>
      <ns0:c r="EQ5"/>
      <ns0:c r="ER5"/>
      <ns0:c r="ES5"/>
      <ns0:c r="ET5"/>
      <ns0:c r="EU5"/>
      <ns0:c r="EV5"/>
      <ns0:c r="EW5"/>
      <ns0:c r="EX5"/>
      <ns0:c r="EY5"/>
      <ns0:c r="EZ5"/>
      <ns0:c r="FA5"/>
      <ns0:c r="FB5"/>
      <ns0:c r="FC5"/>
      <ns0:c r="FD5"/>
      <ns0:c r="FE5"/>
      <ns0:c r="FF5"/>
      <ns0:c r="FG5"/>
      <ns0:c r="FH5"/>
      <ns0:c r="FI5"/>
      <ns0:c r="FJ5"/>
      <ns0:c r="FK5"/>
      <ns0:c r="FL5"/>
      <ns0:c r="FM5"/>
      <ns0:c r="FN5"/>
      <ns0:c r="FO5"/>
      <ns0:c r="FP5"/>
      <ns0:c r="FQ5"/>
      <ns0:c r="FR5"/>
      <ns0:c r="FS5"/>
      <ns0:c r="FT5"/>
      <ns0:c r="FU5"/>
      <ns0:c r="FV5"/>
      <ns0:c r="FW5"/>
      <ns0:c r="FX5"/>
      <ns0:c r="FY5"/>
      <ns0:c r="FZ5"/>
      <ns0:c r="GA5"/>
      <ns0:c r="GB5"/>
      <ns0:c r="GC5"/>
      <ns0:c r="GD5"/>
      <ns0:c r="GE5"/>
      <ns0:c r="GF5"/>
    </ns0:row>
    <ns0:row r="6" spans="1:188">
      <ns0:c r="A6" s="19" t="s">
        <ns0:v>169</ns0:v>
      </ns0:c>
      <ns0:c r="B6" s="19" t="s">
        <ns0:v>170</ns0:v>
      </ns0:c>
      <ns0:c r="C6" s="22">
        <ns0:v>10839</ns0:v>
      </ns0:c>
      <ns0:c r="D6" s="19" t="s">
        <ns0:v>136</ns0:v>
      </ns0:c>
      <ns0:c r="E6" s="22" t="s">
        <ns0:v>94</ns0:v>
      </ns0:c>
      <ns0:c r="F6" s="22" t="s">
        <ns0:v>95</ns0:v>
      </ns0:c>
      <ns0:c r="I6" s="22" t="s">
        <ns0:v>171</ns0:v>
      </ns0:c>
      <ns0:c r="K6" s="19" t="s">
        <ns0:v>172</ns0:v>
      </ns0:c>
      <ns0:c r="L6" s="19" t="s">
        <ns0:v>173</ns0:v>
      </ns0:c>
      <ns0:c r="M6" s="19" t="s">
        <ns0:v>173</ns0:v>
      </ns0:c>
      <ns0:c r="N6" s="23">
        <ns0:v>44090.484027777777</ns0:v>
      </ns0:c>
      <ns0:c r="O6" s="23">
        <ns0:v>44403.620833333334</ns0:v>
      </ns0:c>
      <ns0:c r="P6" s="23">
        <ns0:v>44652.75277777778</ns0:v>
      </ns0:c>
      <ns0:c r="R6" s="20">
        <ns0:v>45898.666666666664</ns0:v>
      </ns0:c>
      <ns0:c r="S6" s="22">
        <ns0:v>0</ns0:v>
      </ns0:c>
      <ns0:c r="T6" s="19" t="s">
        <ns0:v>174</ns0:v>
      </ns0:c>
      <ns0:c r="V6" s="22" t="s">
        <ns0:v>173</ns0:v>
      </ns0:c>
      <ns0:c r="AM6" s="22" t="s">
        <ns0:v>175</ns0:v>
      </ns0:c>
      <ns0:c r="BB6" s="20">
        <ns0:v>45716.666666666664</ns0:v>
      </ns0:c>
      <ns0:c r="BC6" s="22" t="s">
        <ns0:v>99</ns0:v>
      </ns0:c>
      <ns0:c r="BD6" s="20">
        <ns0:v>45900.666666666664</ns0:v>
      </ns0:c>
      <ns0:c r="BE6" s="22" t="s">
        <ns0:v>176</ns0:v>
      </ns0:c>
      <ns0:c r="BF6" s="22" t="s">
        <ns0:v>177</ns0:v>
      </ns0:c>
      <ns0:c r="BG6" s="19" t="s">
        <ns0:v>153</ns0:v>
      </ns0:c>
      <ns0:c r="BJ6" s="20">
        <ns0:v>45899.666666666664</ns0:v>
      </ns0:c>
      <ns0:c r="BK6" s="30">
        <ns0:v>17411348</ns0:v>
      </ns0:c>
      <ns0:c r="BN6" s="19" t="s">
        <ns0:v>178</ns0:v>
      </ns0:c>
      <ns0:c r="BO6" s="22" t="s">
        <ns0:v>179</ns0:v>
      </ns0:c>
      <ns0:c r="BR6" s="22" t="s">
        <ns0:v>180</ns0:v>
      </ns0:c>
      <ns0:c r="BS6" s="22" t="s">
        <ns0:v>181</ns0:v>
      </ns0:c>
      <ns0:c r="BT6" s="22" t="s">
        <ns0:v>182</ns0:v>
      </ns0:c>
      <ns0:c r="BV6" s="22" t="s">
        <ns0:v>183</ns0:v>
      </ns0:c>
      <ns0:c r="CA6" s="21">
        <ns0:v>30000000</ns0:v>
      </ns0:c>
      <ns0:c r="CB6" s="30">
        <ns0:v>30000000</ns0:v>
      </ns0:c>
      <ns0:c r="CJ6" s="20">
        <ns0:v>45760.666666666664</ns0:v>
      </ns0:c>
      <ns0:c r="CK6" s="22" t="s">
        <ns0:v>184</ns0:v>
      </ns0:c>
      <ns0:c r="CN6" s="22" t="s">
        <ns0:v>185</ns0:v>
      </ns0:c>
      <ns0:c r="CO6" s="19" t="s">
        <ns0:v>186</ns0:v>
      </ns0:c>
      <ns0:c r="CP6" s="19">
        <ns0:v>3</ns0:v>
      </ns0:c>
      <ns0:c r="CQ6" s="22" t="s">
        <ns0:v>187</ns0:v>
      </ns0:c>
      <ns0:c r="CT6" s="19" t="s">
        <ns0:v>188</ns0:v>
      </ns0:c>
      <ns0:c r="CU6" s="19" t="s">
        <ns0:v>146</ns0:v>
      </ns0:c>
      <ns0:c r="CX6" s="22" t="s">
        <ns0:v>189</ns0:v>
      </ns0:c>
      <ns0:c r="DG6" s="22" t="s">
        <ns0:v>190</ns0:v>
      </ns0:c>
    </ns0:row>
    <ns0:row r="7" spans="1:188">
      <ns0:c r="A7" s="19" t="s">
        <ns0:v>191</ns0:v>
      </ns0:c>
      <ns0:c r="B7" s="19" t="s">
        <ns0:v>192</ns0:v>
      </ns0:c>
      <ns0:c r="C7" s="22">
        <ns0:v>10951</ns0:v>
      </ns0:c>
      <ns0:c r="D7" s="19" t="s">
        <ns0:v>136</ns0:v>
      </ns0:c>
      <ns0:c r="E7" s="22" t="s">
        <ns0:v>94</ns0:v>
      </ns0:c>
      <ns0:c r="F7" s="22" t="s">
        <ns0:v>95</ns0:v>
      </ns0:c>
      <ns0:c r="I7" s="22" t="s">
        <ns0:v>137</ns0:v>
      </ns0:c>
      <ns0:c r="K7" s="19" t="s">
        <ns0:v>172</ns0:v>
      </ns0:c>
      <ns0:c r="L7" s="19" t="s">
        <ns0:v>173</ns0:v>
      </ns0:c>
      <ns0:c r="M7" s="19" t="s">
        <ns0:v>173</ns0:v>
      </ns0:c>
      <ns0:c r="N7" s="23">
        <ns0:v>44095.543055555558</ns0:v>
      </ns0:c>
      <ns0:c r="O7" s="23">
        <ns0:v>44403.619444444441</ns0:v>
      </ns0:c>
      <ns0:c r="P7" s="23">
        <ns0:v>44652.75277777778</ns0:v>
      </ns0:c>
      <ns0:c r="R7" s="20">
        <ns0:v>45960.666666666664</ns0:v>
      </ns0:c>
      <ns0:c r="S7" s="22">
        <ns0:v>0</ns0:v>
      </ns0:c>
      <ns0:c r="T7" s="19" t="s">
        <ns0:v>191</ns0:v>
      </ns0:c>
      <ns0:c r="V7" s="22" t="s">
        <ns0:v>173</ns0:v>
      </ns0:c>
      <ns0:c r="AM7" s="22" t="s">
        <ns0:v>193</ns0:v>
      </ns0:c>
      <ns0:c r="BB7" s="20">
        <ns0:v>45535.666666666664</ns0:v>
      </ns0:c>
      <ns0:c r="BC7" s="22" t="s">
        <ns0:v>99</ns0:v>
      </ns0:c>
      <ns0:c r="BD7" s="20">
        <ns0:v>45900.666666666664</ns0:v>
      </ns0:c>
      <ns0:c r="BE7" s="22" t="s">
        <ns0:v>176</ns0:v>
      </ns0:c>
      <ns0:c r="BF7" s="22" t="s">
        <ns0:v>177</ns0:v>
      </ns0:c>
      <ns0:c r="BG7" s="19" t="s">
        <ns0:v>194</ns0:v>
      </ns0:c>
      <ns0:c r="BJ7" s="20">
        <ns0:v>45899.666666666664</ns0:v>
      </ns0:c>
      <ns0:c r="BK7" s="22">
        <ns0:v>5000000</ns0:v>
      </ns0:c>
      <ns0:c r="BN7" s="19" t="s">
        <ns0:v>179</ns0:v>
      </ns0:c>
      <ns0:c r="BR7" s="22" t="s">
        <ns0:v>180</ns0:v>
      </ns0:c>
      <ns0:c r="BS7" s="22" t="s">
        <ns0:v>181</ns0:v>
      </ns0:c>
      <ns0:c r="BT7" s="22" t="s">
        <ns0:v>182</ns0:v>
      </ns0:c>
      <ns0:c r="BV7" s="22" t="s">
        <ns0:v>195</ns0:v>
      </ns0:c>
      <ns0:c r="CA7" s="21">
        <ns0:v>27616410</ns0:v>
      </ns0:c>
      <ns0:c r="CB7" s="22">
        <ns0:v>5000000</ns0:v>
      </ns0:c>
      <ns0:c r="CJ7" s="20">
        <ns0:v>45626.666666666664</ns0:v>
      </ns0:c>
      <ns0:c r="CK7" s="22" t="s">
        <ns0:v>107</ns0:v>
      </ns0:c>
      <ns0:c r="CN7" s="22" t="s">
        <ns0:v>196</ns0:v>
      </ns0:c>
      <ns0:c r="CO7" s="19" t="s">
        <ns0:v>186</ns0:v>
      </ns0:c>
      <ns0:c r="CP7" s="19">
        <ns0:v>5</ns0:v>
      </ns0:c>
      <ns0:c r="CQ7" s="22" t="s">
        <ns0:v>197</ns0:v>
      </ns0:c>
      <ns0:c r="CT7" s="19" t="s">
        <ns0:v>198</ns0:v>
      </ns0:c>
      <ns0:c r="CU7" s="19" t="s">
        <ns0:v>146</ns0:v>
      </ns0:c>
      <ns0:c r="CX7" s="22" t="s">
        <ns0:v>199</ns0:v>
      </ns0:c>
    </ns0:row>
    <ns0:row r="8" spans="1:188">
      <ns0:c r="A8" t="s">
        <ns0:v>200</ns0:v>
      </ns0:c>
      <ns0:c r="B8" t="s">
        <ns0:v>201</ns0:v>
      </ns0:c>
      <ns0:c r="C8">
        <ns0:v>13534</ns0:v>
      </ns0:c>
      <ns0:c r="D8" t="s">
        <ns0:v>202</ns0:v>
      </ns0:c>
      <ns0:c r="E8" t="s">
        <ns0:v>203</ns0:v>
      </ns0:c>
      <ns0:c r="F8" t="s">
        <ns0:v>95</ns0:v>
      </ns0:c>
      <ns0:c r="G8"/>
      <ns0:c r="H8"/>
      <ns0:c r="I8" t="s">
        <ns0:v>96</ns0:v>
      </ns0:c>
      <ns0:c r="J8"/>
      <ns0:c r="K8"/>
      <ns0:c r="L8" t="s">
        <ns0:v>204</ns0:v>
      </ns0:c>
      <ns0:c r="M8" t="s">
        <ns0:v>95</ns0:v>
      </ns0:c>
      <ns0:c r="N8" s="16">
        <ns0:v>44650.652777777781</ns0:v>
      </ns0:c>
      <ns0:c r="O8" s="16">
        <ns0:v>44650.652777777781</ns0:v>
      </ns0:c>
      <ns0:c r="P8" s="16">
        <ns0:v>44652.75277777778</ns0:v>
      </ns0:c>
      <ns0:c r="Q8"/>
      <ns0:c r="R8"/>
      <ns0:c r="S8">
        <ns0:v>0</ns0:v>
      </ns0:c>
      <ns0:c r="T8" t="s">
        <ns0:v>205</ns0:v>
      </ns0:c>
      <ns0:c r="U8"/>
      <ns0:c r="V8" t="s">
        <ns0:v>95</ns0:v>
      </ns0:c>
      <ns0:c r="W8"/>
      <ns0:c r="X8"/>
      <ns0:c r="Y8"/>
      <ns0:c r="Z8"/>
      <ns0:c r="AA8"/>
      <ns0:c r="AB8"/>
      <ns0:c r="AC8"/>
      <ns0:c r="AD8"/>
      <ns0:c r="AE8"/>
      <ns0:c r="AF8"/>
      <ns0:c r="AG8"/>
      <ns0:c r="AH8"/>
      <ns0:c r="AI8"/>
      <ns0:c r="AJ8"/>
      <ns0:c r="AK8"/>
      <ns0:c r="AL8" t="s">
        <ns0:v>206</ns0:v>
      </ns0:c>
      <ns0:c r="AM8"/>
      <ns0:c r="AN8"/>
      <ns0:c r="AO8"/>
      <ns0:c r="AP8"/>
      <ns0:c r="AQ8"/>
      <ns0:c r="AR8"/>
      <ns0:c r="AS8"/>
      <ns0:c r="AT8"/>
      <ns0:c r="AU8"/>
      <ns0:c r="AV8"/>
      <ns0:c r="AW8"/>
      <ns0:c r="AX8"/>
      <ns0:c r="AY8"/>
      <ns0:c r="AZ8"/>
      <ns0:c r="BA8"/>
      <ns0:c r="BB8"/>
      <ns0:c r="BC8" t="s">
        <ns0:v>99</ns0:v>
      </ns0:c>
      <ns0:c r="BD8" s="16">
        <ns0:v>45029.666666666664</ns0:v>
      </ns0:c>
      <ns0:c r="BE8" t="s">
        <ns0:v>207</ns0:v>
      </ns0:c>
      <ns0:c r="BF8"/>
      <ns0:c r="BG8"/>
      <ns0:c r="BH8" t="s">
        <ns0:v>101</ns0:v>
      </ns0:c>
      <ns0:c r="BI8"/>
      <ns0:c r="BJ8"/>
      <ns0:c r="BK8"/>
      <ns0:c r="BL8"/>
      <ns0:c r="BM8"/>
      <ns0:c r="BN8" t="s">
        <ns0:v>208</ns0:v>
      </ns0:c>
      <ns0:c r="BO8"/>
      <ns0:c r="BP8"/>
      <ns0:c r="BQ8"/>
      <ns0:c r="BR8" t="s">
        <ns0:v>209</ns0:v>
      </ns0:c>
      <ns0:c r="BS8" t="s">
        <ns0:v>210</ns0:v>
      </ns0:c>
      <ns0:c r="BT8" t="s">
        <ns0:v>211</ns0:v>
      </ns0:c>
      <ns0:c r="BU8" t="s">
        <ns0:v>212</ns0:v>
      </ns0:c>
      <ns0:c r="BV8" t="s">
        <ns0:v>213</ns0:v>
      </ns0:c>
      <ns0:c r="BW8"/>
      <ns0:c r="BX8"/>
      <ns0:c r="BY8"/>
      <ns0:c r="BZ8"/>
      <ns0:c r="CA8" s="17">
        <ns0:v>2075922</ns0:v>
      </ns0:c>
      <ns0:c r="CB8"/>
      <ns0:c r="CC8"/>
      <ns0:c r="CD8" t="s">
        <ns0:v>106</ns0:v>
      </ns0:c>
      <ns0:c r="CE8"/>
      <ns0:c r="CF8"/>
      <ns0:c r="CG8"/>
      <ns0:c r="CH8"/>
      <ns0:c r="CI8"/>
      <ns0:c r="CJ8"/>
      <ns0:c r="CK8" t="s">
        <ns0:v>107</ns0:v>
      </ns0:c>
      <ns0:c r="CL8"/>
      <ns0:c r="CM8"/>
      <ns0:c r="CN8" t="s">
        <ns0:v>214</ns0:v>
      </ns0:c>
      <ns0:c r="CO8"/>
      <ns0:c r="CP8">
        <ns0:v>1</ns0:v>
      </ns0:c>
      <ns0:c r="CQ8" t="s">
        <ns0:v>215</ns0:v>
      </ns0:c>
      <ns0:c r="CR8"/>
      <ns0:c r="CS8"/>
      <ns0:c r="CT8"/>
      <ns0:c r="CU8" t="s">
        <ns0:v>146</ns0:v>
      </ns0:c>
      <ns0:c r="CV8"/>
      <ns0:c r="CW8"/>
      <ns0:c r="CX8"/>
      <ns0:c r="CY8"/>
      <ns0:c r="CZ8"/>
      <ns0:c r="DA8"/>
      <ns0:c r="DB8"/>
      <ns0:c r="DC8"/>
      <ns0:c r="DD8"/>
      <ns0:c r="DE8"/>
      <ns0:c r="DF8"/>
      <ns0:c r="DG8"/>
      <ns0:c r="DH8"/>
      <ns0:c r="DI8"/>
      <ns0:c r="DJ8"/>
      <ns0:c r="DK8"/>
      <ns0:c r="DL8"/>
      <ns0:c r="DM8"/>
      <ns0:c r="DN8"/>
      <ns0:c r="DO8"/>
      <ns0:c r="DP8"/>
      <ns0:c r="DQ8"/>
      <ns0:c r="DR8"/>
      <ns0:c r="DS8"/>
      <ns0:c r="DT8"/>
      <ns0:c r="DU8"/>
      <ns0:c r="DV8"/>
      <ns0:c r="DW8"/>
      <ns0:c r="DX8"/>
      <ns0:c r="DY8"/>
      <ns0:c r="DZ8"/>
      <ns0:c r="EA8"/>
      <ns0:c r="EB8"/>
      <ns0:c r="EC8"/>
      <ns0:c r="ED8"/>
      <ns0:c r="EE8"/>
      <ns0:c r="EF8"/>
      <ns0:c r="EG8"/>
      <ns0:c r="EH8"/>
      <ns0:c r="EI8"/>
      <ns0:c r="EJ8"/>
      <ns0:c r="EK8"/>
      <ns0:c r="EL8"/>
      <ns0:c r="EM8"/>
      <ns0:c r="EN8"/>
      <ns0:c r="EO8"/>
      <ns0:c r="EP8"/>
      <ns0:c r="EQ8"/>
      <ns0:c r="ER8"/>
      <ns0:c r="ES8"/>
      <ns0:c r="ET8"/>
      <ns0:c r="EU8"/>
      <ns0:c r="EV8"/>
      <ns0:c r="EW8"/>
      <ns0:c r="EX8"/>
      <ns0:c r="EY8"/>
      <ns0:c r="EZ8"/>
      <ns0:c r="FA8"/>
      <ns0:c r="FB8"/>
      <ns0:c r="FC8"/>
      <ns0:c r="FD8"/>
      <ns0:c r="FE8"/>
      <ns0:c r="FF8"/>
      <ns0:c r="FG8"/>
      <ns0:c r="FH8"/>
      <ns0:c r="FI8"/>
      <ns0:c r="FJ8"/>
      <ns0:c r="FK8"/>
      <ns0:c r="FL8"/>
      <ns0:c r="FM8"/>
      <ns0:c r="FN8"/>
      <ns0:c r="FO8"/>
      <ns0:c r="FP8"/>
      <ns0:c r="FQ8"/>
      <ns0:c r="FR8"/>
      <ns0:c r="FS8"/>
      <ns0:c r="FT8"/>
      <ns0:c r="FU8"/>
      <ns0:c r="FV8"/>
      <ns0:c r="FW8"/>
      <ns0:c r="FX8"/>
      <ns0:c r="FY8"/>
      <ns0:c r="FZ8"/>
      <ns0:c r="GA8"/>
      <ns0:c r="GB8"/>
      <ns0:c r="GC8"/>
      <ns0:c r="GD8"/>
      <ns0:c r="GE8"/>
      <ns0:c r="GF8"/>
    </ns0:row>
    <ns0:row r="9" spans="1:188">
      <ns0:c r="A9" t="s">
        <ns0:v>216</ns0:v>
      </ns0:c>
      <ns0:c r="B9" t="s">
        <ns0:v>217</ns0:v>
      </ns0:c>
      <ns0:c r="C9">
        <ns0:v>13532</ns0:v>
      </ns0:c>
      <ns0:c r="D9" t="s">
        <ns0:v>93</ns0:v>
      </ns0:c>
      <ns0:c r="E9" t="s">
        <ns0:v>114</ns0:v>
      </ns0:c>
      <ns0:c r="F9" t="s">
        <ns0:v>95</ns0:v>
      </ns0:c>
      <ns0:c r="G9"/>
      <ns0:c r="H9"/>
      <ns0:c r="I9" t="s">
        <ns0:v>137</ns0:v>
      </ns0:c>
      <ns0:c r="J9"/>
      <ns0:c r="K9" t="s">
        <ns0:v>218</ns0:v>
      </ns0:c>
      <ns0:c r="L9" t="s">
        <ns0:v>219</ns0:v>
      </ns0:c>
      <ns0:c r="M9" t="s">
        <ns0:v>95</ns0:v>
      </ns0:c>
      <ns0:c r="N9" s="16">
        <ns0:v>44649.454861111109</ns0:v>
      </ns0:c>
      <ns0:c r="O9" s="16">
        <ns0:v>44651.417361111111</ns0:v>
      </ns0:c>
      <ns0:c r="P9" s="16">
        <ns0:v>44652.75277777778</ns0:v>
      </ns0:c>
      <ns0:c r="Q9"/>
      <ns0:c r="R9"/>
      <ns0:c r="S9">
        <ns0:v>0</ns0:v>
      </ns0:c>
      <ns0:c r="T9" t="s">
        <ns0:v>220</ns0:v>
      </ns0:c>
      <ns0:c r="U9"/>
      <ns0:c r="V9" t="s">
        <ns0:v>218</ns0:v>
      </ns0:c>
      <ns0:c r="W9" t="s">
        <ns0:v>95</ns0:v>
      </ns0:c>
      <ns0:c r="X9"/>
      <ns0:c r="Y9"/>
      <ns0:c r="Z9"/>
      <ns0:c r="AA9"/>
      <ns0:c r="AB9"/>
      <ns0:c r="AC9"/>
      <ns0:c r="AD9"/>
      <ns0:c r="AE9"/>
      <ns0:c r="AF9"/>
      <ns0:c r="AG9"/>
      <ns0:c r="AH9"/>
      <ns0:c r="AI9"/>
      <ns0:c r="AJ9"/>
      <ns0:c r="AK9"/>
      <ns0:c r="AL9" t="s">
        <ns0:v>221</ns0:v>
      </ns0:c>
      <ns0:c r="AM9"/>
      <ns0:c r="AN9"/>
      <ns0:c r="AO9"/>
      <ns0:c r="AP9"/>
      <ns0:c r="AQ9"/>
      <ns0:c r="AR9"/>
      <ns0:c r="AS9"/>
      <ns0:c r="AT9"/>
      <ns0:c r="AU9"/>
      <ns0:c r="AV9"/>
      <ns0:c r="AW9"/>
      <ns0:c r="AX9"/>
      <ns0:c r="AY9"/>
      <ns0:c r="AZ9"/>
      <ns0:c r="BA9"/>
      <ns0:c r="BB9"/>
      <ns0:c r="BC9"/>
      <ns0:c r="BD9" s="16">
        <ns0:v>44693.666666666664</ns0:v>
      </ns0:c>
      <ns0:c r="BE9" t="s">
        <ns0:v>222</ns0:v>
      </ns0:c>
      <ns0:c r="BF9"/>
      <ns0:c r="BG9"/>
      <ns0:c r="BH9" t="s">
        <ns0:v>101</ns0:v>
      </ns0:c>
      <ns0:c r="BI9"/>
      <ns0:c r="BJ9"/>
      <ns0:c r="BK9"/>
      <ns0:c r="BL9"/>
      <ns0:c r="BM9"/>
      <ns0:c r="BN9" t="s">
        <ns0:v>223</ns0:v>
      </ns0:c>
      <ns0:c r="BO9"/>
      <ns0:c r="BP9"/>
      <ns0:c r="BQ9"/>
      <ns0:c r="BR9" t="s">
        <ns0:v>224</ns0:v>
      </ns0:c>
      <ns0:c r="BS9" t="s">
        <ns0:v>225</ns0:v>
      </ns0:c>
      <ns0:c r="BT9" t="s">
        <ns0:v>226</ns0:v>
      </ns0:c>
      <ns0:c r="BU9" t="s">
        <ns0:v>227</ns0:v>
      </ns0:c>
      <ns0:c r="BV9">
        <ns0:v>437781279</ns0:v>
      </ns0:c>
      <ns0:c r="BW9"/>
      <ns0:c r="BX9"/>
      <ns0:c r="BY9"/>
      <ns0:c r="BZ9"/>
      <ns0:c r="CA9" s="17">
        <ns0:v>472000</ns0:v>
      </ns0:c>
      <ns0:c r="CB9"/>
      <ns0:c r="CC9"/>
      <ns0:c r="CD9" t="s">
        <ns0:v>106</ns0:v>
      </ns0:c>
      <ns0:c r="CE9"/>
      <ns0:c r="CF9"/>
      <ns0:c r="CG9"/>
      <ns0:c r="CH9"/>
      <ns0:c r="CI9"/>
      <ns0:c r="CJ9"/>
      <ns0:c r="CK9" t="s">
        <ns0:v>228</ns0:v>
      </ns0:c>
      <ns0:c r="CL9"/>
      <ns0:c r="CM9"/>
      <ns0:c r="CN9" t="s">
        <ns0:v>214</ns0:v>
      </ns0:c>
      <ns0:c r="CO9" t="s">
        <ns0:v>229</ns0:v>
      </ns0:c>
      <ns0:c r="CP9"/>
      <ns0:c r="CQ9" t="s">
        <ns0:v>230</ns0:v>
      </ns0:c>
      <ns0:c r="CR9"/>
      <ns0:c r="CS9"/>
      <ns0:c r="CT9"/>
      <ns0:c r="CU9" t="s">
        <ns0:v>146</ns0:v>
      </ns0:c>
      <ns0:c r="CV9"/>
      <ns0:c r="CW9"/>
      <ns0:c r="CX9"/>
      <ns0:c r="CY9"/>
      <ns0:c r="CZ9"/>
      <ns0:c r="DA9"/>
      <ns0:c r="DB9"/>
      <ns0:c r="DC9"/>
      <ns0:c r="DD9"/>
      <ns0:c r="DE9"/>
      <ns0:c r="DF9"/>
      <ns0:c r="DG9" t="s">
        <ns0:v>231</ns0:v>
      </ns0:c>
      <ns0:c r="DH9"/>
      <ns0:c r="DI9"/>
      <ns0:c r="DJ9"/>
      <ns0:c r="DK9"/>
      <ns0:c r="DL9"/>
      <ns0:c r="DM9"/>
      <ns0:c r="DN9"/>
      <ns0:c r="DO9"/>
      <ns0:c r="DP9"/>
      <ns0:c r="DQ9"/>
      <ns0:c r="DR9"/>
      <ns0:c r="DS9"/>
      <ns0:c r="DT9"/>
      <ns0:c r="DU9"/>
      <ns0:c r="DV9"/>
      <ns0:c r="DW9"/>
      <ns0:c r="DX9"/>
      <ns0:c r="DY9"/>
      <ns0:c r="DZ9"/>
      <ns0:c r="EA9"/>
      <ns0:c r="EB9"/>
      <ns0:c r="EC9"/>
      <ns0:c r="ED9"/>
      <ns0:c r="EE9"/>
      <ns0:c r="EF9"/>
      <ns0:c r="EG9"/>
      <ns0:c r="EH9"/>
      <ns0:c r="EI9"/>
      <ns0:c r="EJ9"/>
      <ns0:c r="EK9"/>
      <ns0:c r="EL9"/>
      <ns0:c r="EM9"/>
      <ns0:c r="EN9"/>
      <ns0:c r="EO9"/>
      <ns0:c r="EP9"/>
      <ns0:c r="EQ9"/>
      <ns0:c r="ER9"/>
      <ns0:c r="ES9"/>
      <ns0:c r="ET9"/>
      <ns0:c r="EU9"/>
      <ns0:c r="EV9"/>
      <ns0:c r="EW9"/>
      <ns0:c r="EX9"/>
      <ns0:c r="EY9"/>
      <ns0:c r="EZ9"/>
      <ns0:c r="FA9"/>
      <ns0:c r="FB9"/>
      <ns0:c r="FC9"/>
      <ns0:c r="FD9"/>
      <ns0:c r="FE9"/>
      <ns0:c r="FF9"/>
      <ns0:c r="FG9"/>
      <ns0:c r="FH9"/>
      <ns0:c r="FI9"/>
      <ns0:c r="FJ9"/>
      <ns0:c r="FK9"/>
      <ns0:c r="FL9"/>
      <ns0:c r="FM9"/>
      <ns0:c r="FN9"/>
      <ns0:c r="FO9"/>
      <ns0:c r="FP9"/>
      <ns0:c r="FQ9"/>
      <ns0:c r="FR9"/>
      <ns0:c r="FS9"/>
      <ns0:c r="FT9"/>
      <ns0:c r="FU9"/>
      <ns0:c r="FV9"/>
      <ns0:c r="FW9"/>
      <ns0:c r="FX9"/>
      <ns0:c r="FY9"/>
      <ns0:c r="FZ9"/>
      <ns0:c r="GA9"/>
      <ns0:c r="GB9"/>
      <ns0:c r="GC9"/>
      <ns0:c r="GD9"/>
      <ns0:c r="GE9"/>
      <ns0:c r="GF9"/>
    </ns0:row>
    <ns0:row r="10" spans="1:188">
      <ns0:c r="A10" t="s">
        <ns0:v>232</ns0:v>
      </ns0:c>
      <ns0:c r="B10" t="s">
        <ns0:v>233</ns0:v>
      </ns0:c>
      <ns0:c r="C10">
        <ns0:v>13530</ns0:v>
      </ns0:c>
      <ns0:c r="D10" t="s">
        <ns0:v>234</ns0:v>
      </ns0:c>
      <ns0:c r="E10" t="s">
        <ns0:v>114</ns0:v>
      </ns0:c>
      <ns0:c r="F10" t="s">
        <ns0:v>95</ns0:v>
      </ns0:c>
      <ns0:c r="G10"/>
      <ns0:c r="H10"/>
      <ns0:c r="I10" t="s">
        <ns0:v>137</ns0:v>
      </ns0:c>
      <ns0:c r="J10"/>
      <ns0:c r="K10" t="s">
        <ns0:v>235</ns0:v>
      </ns0:c>
      <ns0:c r="L10" t="s">
        <ns0:v>235</ns0:v>
      </ns0:c>
      <ns0:c r="M10" t="s">
        <ns0:v>235</ns0:v>
      </ns0:c>
      <ns0:c r="N10" s="16">
        <ns0:v>44645.522916666669</ns0:v>
      </ns0:c>
      <ns0:c r="O10" s="16">
        <ns0:v>44645.524305555555</ns0:v>
      </ns0:c>
      <ns0:c r="P10" s="16">
        <ns0:v>44652.75277777778</ns0:v>
      </ns0:c>
      <ns0:c r="Q10"/>
      <ns0:c r="R10" s="16">
        <ns0:v>44712.666666666664</ns0:v>
      </ns0:c>
      <ns0:c r="S10">
        <ns0:v>0</ns0:v>
      </ns0:c>
      <ns0:c r="T10" t="s">
        <ns0:v>236</ns0:v>
      </ns0:c>
      <ns0:c r="U10"/>
      <ns0:c r="V10" t="s">
        <ns0:v>235</ns0:v>
      </ns0:c>
      <ns0:c r="W10"/>
      <ns0:c r="X10"/>
      <ns0:c r="Y10"/>
      <ns0:c r="Z10"/>
      <ns0:c r="AA10"/>
      <ns0:c r="AB10"/>
      <ns0:c r="AC10"/>
      <ns0:c r="AD10"/>
      <ns0:c r="AE10"/>
      <ns0:c r="AF10"/>
      <ns0:c r="AG10"/>
      <ns0:c r="AH10"/>
      <ns0:c r="AI10"/>
      <ns0:c r="AJ10"/>
      <ns0:c r="AK10"/>
      <ns0:c r="AL10"/>
      <ns0:c r="AM10"/>
      <ns0:c r="AN10"/>
      <ns0:c r="AO10"/>
      <ns0:c r="AP10"/>
      <ns0:c r="AQ10"/>
      <ns0:c r="AR10"/>
      <ns0:c r="AS10"/>
      <ns0:c r="AT10"/>
      <ns0:c r="AU10"/>
      <ns0:c r="AV10"/>
      <ns0:c r="AW10"/>
      <ns0:c r="AX10"/>
      <ns0:c r="AY10"/>
      <ns0:c r="AZ10"/>
      <ns0:c r="BA10"/>
      <ns0:c r="BB10" s="16">
        <ns0:v>44644.666666666664</ns0:v>
      </ns0:c>
      <ns0:c r="BC10"/>
      <ns0:c r="BD10"/>
      <ns0:c r="BE10" t="s">
        <ns0:v>237</ns0:v>
      </ns0:c>
      <ns0:c r="BF10"/>
      <ns0:c r="BG10"/>
      <ns0:c r="BH10" t="s">
        <ns0:v>101</ns0:v>
      </ns0:c>
      <ns0:c r="BI10"/>
      <ns0:c r="BJ10"/>
      <ns0:c r="BK10"/>
      <ns0:c r="BL10"/>
      <ns0:c r="BM10"/>
      <ns0:c r="BN10"/>
      <ns0:c r="BO10"/>
      <ns0:c r="BP10"/>
      <ns0:c r="BQ10"/>
      <ns0:c r="BR10"/>
      <ns0:c r="BS10" t="s">
        <ns0:v>225</ns0:v>
      </ns0:c>
      <ns0:c r="BT10" t="s">
        <ns0:v>225</ns0:v>
      </ns0:c>
      <ns0:c r="BU10"/>
      <ns0:c r="BV10"/>
      <ns0:c r="BW10"/>
      <ns0:c r="BX10"/>
      <ns0:c r="BY10"/>
      <ns0:c r="BZ10"/>
      <ns0:c r="CA10" s="17"/>
      <ns0:c r="CB10"/>
      <ns0:c r="CC10"/>
      <ns0:c r="CD10" t="s">
        <ns0:v>106</ns0:v>
      </ns0:c>
      <ns0:c r="CE10"/>
      <ns0:c r="CF10"/>
      <ns0:c r="CG10"/>
      <ns0:c r="CH10"/>
      <ns0:c r="CI10"/>
      <ns0:c r="CJ10"/>
      <ns0:c r="CK10" t="s">
        <ns0:v>238</ns0:v>
      </ns0:c>
      <ns0:c r="CL10"/>
      <ns0:c r="CM10"/>
      <ns0:c r="CN10" t="s">
        <ns0:v>214</ns0:v>
      </ns0:c>
      <ns0:c r="CO10" t="s">
        <ns0:v>239</ns0:v>
      </ns0:c>
      <ns0:c r="CP10"/>
      <ns0:c r="CQ10" t="s">
        <ns0:v>240</ns0:v>
      </ns0:c>
      <ns0:c r="CR10"/>
      <ns0:c r="CS10"/>
      <ns0:c r="CT10"/>
      <ns0:c r="CU10"/>
      <ns0:c r="CV10"/>
      <ns0:c r="CW10"/>
      <ns0:c r="CX10"/>
      <ns0:c r="CY10"/>
      <ns0:c r="CZ10"/>
      <ns0:c r="DA10"/>
      <ns0:c r="DB10"/>
      <ns0:c r="DC10"/>
      <ns0:c r="DD10"/>
      <ns0:c r="DE10"/>
      <ns0:c r="DF10"/>
      <ns0:c r="DG10" t="s">
        <ns0:v>241</ns0:v>
      </ns0:c>
      <ns0:c r="DH10"/>
      <ns0:c r="DI10"/>
      <ns0:c r="DJ10"/>
      <ns0:c r="DK10"/>
      <ns0:c r="DL10"/>
      <ns0:c r="DM10"/>
      <ns0:c r="DN10"/>
      <ns0:c r="DO10"/>
      <ns0:c r="DP10"/>
      <ns0:c r="DQ10"/>
      <ns0:c r="DR10"/>
      <ns0:c r="DS10"/>
      <ns0:c r="DT10"/>
      <ns0:c r="DU10"/>
      <ns0:c r="DV10"/>
      <ns0:c r="DW10"/>
      <ns0:c r="DX10"/>
      <ns0:c r="DY10"/>
      <ns0:c r="DZ10"/>
      <ns0:c r="EA10"/>
      <ns0:c r="EB10"/>
      <ns0:c r="EC10"/>
      <ns0:c r="ED10"/>
      <ns0:c r="EE10"/>
      <ns0:c r="EF10"/>
      <ns0:c r="EG10"/>
      <ns0:c r="EH10"/>
      <ns0:c r="EI10"/>
      <ns0:c r="EJ10"/>
      <ns0:c r="EK10"/>
      <ns0:c r="EL10"/>
      <ns0:c r="EM10"/>
      <ns0:c r="EN10"/>
      <ns0:c r="EO10"/>
      <ns0:c r="EP10"/>
      <ns0:c r="EQ10"/>
      <ns0:c r="ER10"/>
      <ns0:c r="ES10"/>
      <ns0:c r="ET10"/>
      <ns0:c r="EU10"/>
      <ns0:c r="EV10"/>
      <ns0:c r="EW10"/>
      <ns0:c r="EX10"/>
      <ns0:c r="EY10"/>
      <ns0:c r="EZ10"/>
      <ns0:c r="FA10"/>
      <ns0:c r="FB10"/>
      <ns0:c r="FC10"/>
      <ns0:c r="FD10"/>
      <ns0:c r="FE10"/>
      <ns0:c r="FF10"/>
      <ns0:c r="FG10"/>
      <ns0:c r="FH10"/>
      <ns0:c r="FI10"/>
      <ns0:c r="FJ10"/>
      <ns0:c r="FK10"/>
      <ns0:c r="FL10"/>
      <ns0:c r="FM10"/>
      <ns0:c r="FN10"/>
      <ns0:c r="FO10"/>
      <ns0:c r="FP10"/>
      <ns0:c r="FQ10"/>
      <ns0:c r="FR10"/>
      <ns0:c r="FS10"/>
      <ns0:c r="FT10"/>
      <ns0:c r="FU10"/>
      <ns0:c r="FV10"/>
      <ns0:c r="FW10"/>
      <ns0:c r="FX10"/>
      <ns0:c r="FY10"/>
      <ns0:c r="FZ10"/>
      <ns0:c r="GA10"/>
      <ns0:c r="GB10"/>
      <ns0:c r="GC10"/>
      <ns0:c r="GD10"/>
      <ns0:c r="GE10"/>
      <ns0:c r="GF10"/>
    </ns0:row>
    <ns0:row r="11" spans="1:188">
      <ns0:c r="A11" t="s">
        <ns0:v>242</ns0:v>
      </ns0:c>
      <ns0:c r="B11" t="s">
        <ns0:v>243</ns0:v>
      </ns0:c>
      <ns0:c r="C11">
        <ns0:v>13529</ns0:v>
      </ns0:c>
      <ns0:c r="D11" t="s">
        <ns0:v>234</ns0:v>
      </ns0:c>
      <ns0:c r="E11" t="s">
        <ns0:v>114</ns0:v>
      </ns0:c>
      <ns0:c r="F11" t="s">
        <ns0:v>95</ns0:v>
      </ns0:c>
      <ns0:c r="G11"/>
      <ns0:c r="H11"/>
      <ns0:c r="I11" t="s">
        <ns0:v>96</ns0:v>
      </ns0:c>
      <ns0:c r="J11"/>
      <ns0:c r="K11" t="s">
        <ns0:v>235</ns0:v>
      </ns0:c>
      <ns0:c r="L11" t="s">
        <ns0:v>235</ns0:v>
      </ns0:c>
      <ns0:c r="M11" t="s">
        <ns0:v>235</ns0:v>
      </ns0:c>
      <ns0:c r="N11" s="16">
        <ns0:v>44645.51666666667</ns0:v>
      </ns0:c>
      <ns0:c r="O11" s="16">
        <ns0:v>44650.420138888891</ns0:v>
      </ns0:c>
      <ns0:c r="P11" s="16">
        <ns0:v>44652.75277777778</ns0:v>
      </ns0:c>
      <ns0:c r="Q11"/>
      <ns0:c r="R11" s="16">
        <ns0:v>44668.666666666664</ns0:v>
      </ns0:c>
      <ns0:c r="S11">
        <ns0:v>0</ns0:v>
      </ns0:c>
      <ns0:c r="T11" t="s">
        <ns0:v>244</ns0:v>
      </ns0:c>
      <ns0:c r="U11"/>
      <ns0:c r="V11" t="s">
        <ns0:v>235</ns0:v>
      </ns0:c>
      <ns0:c r="W11"/>
      <ns0:c r="X11"/>
      <ns0:c r="Y11"/>
      <ns0:c r="Z11"/>
      <ns0:c r="AA11"/>
      <ns0:c r="AB11"/>
      <ns0:c r="AC11"/>
      <ns0:c r="AD11"/>
      <ns0:c r="AE11"/>
      <ns0:c r="AF11"/>
      <ns0:c r="AG11"/>
      <ns0:c r="AH11"/>
      <ns0:c r="AI11"/>
      <ns0:c r="AJ11"/>
      <ns0:c r="AK11"/>
      <ns0:c r="AL11"/>
      <ns0:c r="AM11"/>
      <ns0:c r="AN11"/>
      <ns0:c r="AO11"/>
      <ns0:c r="AP11"/>
      <ns0:c r="AQ11"/>
      <ns0:c r="AR11"/>
      <ns0:c r="AS11"/>
      <ns0:c r="AT11"/>
      <ns0:c r="AU11"/>
      <ns0:c r="AV11"/>
      <ns0:c r="AW11"/>
      <ns0:c r="AX11"/>
      <ns0:c r="AY11"/>
      <ns0:c r="AZ11"/>
      <ns0:c r="BA11"/>
      <ns0:c r="BB11" s="16">
        <ns0:v>44644.666666666664</ns0:v>
      </ns0:c>
      <ns0:c r="BC11"/>
      <ns0:c r="BD11"/>
      <ns0:c r="BE11" t="s">
        <ns0:v>245</ns0:v>
      </ns0:c>
      <ns0:c r="BF11"/>
      <ns0:c r="BG11"/>
      <ns0:c r="BH11" t="s">
        <ns0:v>101</ns0:v>
      </ns0:c>
      <ns0:c r="BI11"/>
      <ns0:c r="BJ11"/>
      <ns0:c r="BK11"/>
      <ns0:c r="BL11"/>
      <ns0:c r="BM11"/>
      <ns0:c r="BN11"/>
      <ns0:c r="BO11"/>
      <ns0:c r="BP11"/>
      <ns0:c r="BQ11"/>
      <ns0:c r="BR11"/>
      <ns0:c r="BS11" t="s">
        <ns0:v>225</ns0:v>
      </ns0:c>
      <ns0:c r="BT11" t="s">
        <ns0:v>225</ns0:v>
      </ns0:c>
      <ns0:c r="BU11"/>
      <ns0:c r="BV11"/>
      <ns0:c r="BW11"/>
      <ns0:c r="BX11"/>
      <ns0:c r="BY11"/>
      <ns0:c r="BZ11"/>
      <ns0:c r="CA11" s="17"/>
      <ns0:c r="CB11"/>
      <ns0:c r="CC11"/>
      <ns0:c r="CD11" t="s">
        <ns0:v>106</ns0:v>
      </ns0:c>
      <ns0:c r="CE11"/>
      <ns0:c r="CF11"/>
      <ns0:c r="CG11"/>
      <ns0:c r="CH11"/>
      <ns0:c r="CI11"/>
      <ns0:c r="CJ11"/>
      <ns0:c r="CK11" t="s">
        <ns0:v>246</ns0:v>
      </ns0:c>
      <ns0:c r="CL11"/>
      <ns0:c r="CM11"/>
      <ns0:c r="CN11" t="s">
        <ns0:v>214</ns0:v>
      </ns0:c>
      <ns0:c r="CO11" t="s">
        <ns0:v>247</ns0:v>
      </ns0:c>
      <ns0:c r="CP11"/>
      <ns0:c r="CQ11" t="s">
        <ns0:v>248</ns0:v>
      </ns0:c>
      <ns0:c r="CR11"/>
      <ns0:c r="CS11"/>
      <ns0:c r="CT11"/>
      <ns0:c r="CU11"/>
      <ns0:c r="CV11"/>
      <ns0:c r="CW11"/>
      <ns0:c r="CX11"/>
      <ns0:c r="CY11"/>
      <ns0:c r="CZ11"/>
      <ns0:c r="DA11"/>
      <ns0:c r="DB11"/>
      <ns0:c r="DC11"/>
      <ns0:c r="DD11"/>
      <ns0:c r="DE11"/>
      <ns0:c r="DF11"/>
      <ns0:c r="DG11" t="s">
        <ns0:v>249</ns0:v>
      </ns0:c>
      <ns0:c r="DH11" t="s">
        <ns0:v>250</ns0:v>
      </ns0:c>
      <ns0:c r="DI11"/>
      <ns0:c r="DJ11"/>
      <ns0:c r="DK11"/>
      <ns0:c r="DL11"/>
      <ns0:c r="DM11"/>
      <ns0:c r="DN11"/>
      <ns0:c r="DO11"/>
      <ns0:c r="DP11"/>
      <ns0:c r="DQ11"/>
      <ns0:c r="DR11"/>
      <ns0:c r="DS11"/>
      <ns0:c r="DT11"/>
      <ns0:c r="DU11"/>
      <ns0:c r="DV11"/>
      <ns0:c r="DW11"/>
      <ns0:c r="DX11"/>
      <ns0:c r="DY11"/>
      <ns0:c r="DZ11"/>
      <ns0:c r="EA11"/>
      <ns0:c r="EB11"/>
      <ns0:c r="EC11"/>
      <ns0:c r="ED11"/>
      <ns0:c r="EE11"/>
      <ns0:c r="EF11"/>
      <ns0:c r="EG11"/>
      <ns0:c r="EH11"/>
      <ns0:c r="EI11"/>
      <ns0:c r="EJ11"/>
      <ns0:c r="EK11"/>
      <ns0:c r="EL11"/>
      <ns0:c r="EM11"/>
      <ns0:c r="EN11"/>
      <ns0:c r="EO11"/>
      <ns0:c r="EP11"/>
      <ns0:c r="EQ11"/>
      <ns0:c r="ER11"/>
      <ns0:c r="ES11"/>
      <ns0:c r="ET11"/>
      <ns0:c r="EU11"/>
      <ns0:c r="EV11"/>
      <ns0:c r="EW11"/>
      <ns0:c r="EX11"/>
      <ns0:c r="EY11"/>
      <ns0:c r="EZ11"/>
      <ns0:c r="FA11"/>
      <ns0:c r="FB11"/>
      <ns0:c r="FC11"/>
      <ns0:c r="FD11"/>
      <ns0:c r="FE11"/>
      <ns0:c r="FF11"/>
      <ns0:c r="FG11"/>
      <ns0:c r="FH11"/>
      <ns0:c r="FI11"/>
      <ns0:c r="FJ11"/>
      <ns0:c r="FK11"/>
      <ns0:c r="FL11"/>
      <ns0:c r="FM11"/>
      <ns0:c r="FN11"/>
      <ns0:c r="FO11"/>
      <ns0:c r="FP11"/>
      <ns0:c r="FQ11"/>
      <ns0:c r="FR11"/>
      <ns0:c r="FS11"/>
      <ns0:c r="FT11"/>
      <ns0:c r="FU11"/>
      <ns0:c r="FV11"/>
      <ns0:c r="FW11"/>
      <ns0:c r="FX11"/>
      <ns0:c r="FY11"/>
      <ns0:c r="FZ11"/>
      <ns0:c r="GA11"/>
      <ns0:c r="GB11"/>
      <ns0:c r="GC11"/>
      <ns0:c r="GD11"/>
      <ns0:c r="GE11"/>
      <ns0:c r="GF11"/>
    </ns0:row>
    <ns0:row r="12" spans="1:188">
      <ns0:c r="A12" t="s">
        <ns0:v>251</ns0:v>
      </ns0:c>
      <ns0:c r="B12" t="s">
        <ns0:v>252</ns0:v>
      </ns0:c>
      <ns0:c r="C12">
        <ns0:v>13528</ns0:v>
      </ns0:c>
      <ns0:c r="D12" t="s">
        <ns0:v>136</ns0:v>
      </ns0:c>
      <ns0:c r="E12" t="s">
        <ns0:v>253</ns0:v>
      </ns0:c>
      <ns0:c r="F12" t="s">
        <ns0:v>95</ns0:v>
      </ns0:c>
      <ns0:c r="G12"/>
      <ns0:c r="H12"/>
      <ns0:c r="I12" t="s">
        <ns0:v>96</ns0:v>
      </ns0:c>
      <ns0:c r="J12" t="s">
        <ns0:v>254</ns0:v>
      </ns0:c>
      <ns0:c r="K12" t="s">
        <ns0:v>255</ns0:v>
      </ns0:c>
      <ns0:c r="L12" t="s">
        <ns0:v>256</ns0:v>
      </ns0:c>
      <ns0:c r="M12" t="s">
        <ns0:v>95</ns0:v>
      </ns0:c>
      <ns0:c r="N12" s="16">
        <ns0:v>44645.412499999999</ns0:v>
      </ns0:c>
      <ns0:c r="O12" s="16">
        <ns0:v>44650.576388888891</ns0:v>
      </ns0:c>
      <ns0:c r="P12" s="16">
        <ns0:v>44652.75277777778</ns0:v>
      </ns0:c>
      <ns0:c r="Q12" s="16">
        <ns0:v>44650.576388888891</ns0:v>
      </ns0:c>
      <ns0:c r="R12"/>
      <ns0:c r="S12">
        <ns0:v>0</ns0:v>
      </ns0:c>
      <ns0:c r="T12" t="s">
        <ns0:v>257</ns0:v>
      </ns0:c>
      <ns0:c r="U12"/>
      <ns0:c r="V12" t="s">
        <ns0:v>255</ns0:v>
      </ns0:c>
      <ns0:c r="W12" t="s">
        <ns0:v>95</ns0:v>
      </ns0:c>
      <ns0:c r="X12"/>
      <ns0:c r="Y12"/>
      <ns0:c r="Z12"/>
      <ns0:c r="AA12"/>
      <ns0:c r="AB12"/>
      <ns0:c r="AC12"/>
      <ns0:c r="AD12"/>
      <ns0:c r="AE12"/>
      <ns0:c r="AF12"/>
      <ns0:c r="AG12"/>
      <ns0:c r="AH12"/>
      <ns0:c r="AI12"/>
      <ns0:c r="AJ12"/>
      <ns0:c r="AK12"/>
      <ns0:c r="AL12" t="s">
        <ns0:v>258</ns0:v>
      </ns0:c>
      <ns0:c r="AM12"/>
      <ns0:c r="AN12"/>
      <ns0:c r="AO12"/>
      <ns0:c r="AP12"/>
      <ns0:c r="AQ12"/>
      <ns0:c r="AR12"/>
      <ns0:c r="AS12"/>
      <ns0:c r="AT12"/>
      <ns0:c r="AU12"/>
      <ns0:c r="AV12"/>
      <ns0:c r="AW12"/>
      <ns0:c r="AX12"/>
      <ns0:c r="AY12"/>
      <ns0:c r="AZ12"/>
      <ns0:c r="BA12"/>
      <ns0:c r="BB12"/>
      <ns0:c r="BC12" t="s">
        <ns0:v>99</ns0:v>
      </ns0:c>
      <ns0:c r="BD12" s="16">
        <ns0:v>44654.666666666664</ns0:v>
      </ns0:c>
      <ns0:c r="BE12" t="s">
        <ns0:v>259</ns0:v>
      </ns0:c>
      <ns0:c r="BF12"/>
      <ns0:c r="BG12"/>
      <ns0:c r="BH12" t="s">
        <ns0:v>101</ns0:v>
      </ns0:c>
      <ns0:c r="BI12"/>
      <ns0:c r="BJ12"/>
      <ns0:c r="BK12"/>
      <ns0:c r="BL12"/>
      <ns0:c r="BM12"/>
      <ns0:c r="BN12" t="s">
        <ns0:v>260</ns0:v>
      </ns0:c>
      <ns0:c r="BO12"/>
      <ns0:c r="BP12"/>
      <ns0:c r="BQ12"/>
      <ns0:c r="BR12"/>
      <ns0:c r="BS12" t="s">
        <ns0:v>157</ns0:v>
      </ns0:c>
      <ns0:c r="BT12" t="s">
        <ns0:v>157</ns0:v>
      </ns0:c>
      <ns0:c r="BU12" t="s">
        <ns0:v>256</ns0:v>
      </ns0:c>
      <ns0:c r="BV12">
        <ns0:v>432114113</ns0:v>
      </ns0:c>
      <ns0:c r="BW12"/>
      <ns0:c r="BX12"/>
      <ns0:c r="BY12"/>
      <ns0:c r="BZ12"/>
      <ns0:c r="CA12"/>
      <ns0:c r="CB12"/>
      <ns0:c r="CC12"/>
      <ns0:c r="CD12" t="s">
        <ns0:v>106</ns0:v>
      </ns0:c>
      <ns0:c r="CE12"/>
      <ns0:c r="CF12"/>
      <ns0:c r="CG12"/>
      <ns0:c r="CH12"/>
      <ns0:c r="CI12"/>
      <ns0:c r="CJ12"/>
      <ns0:c r="CK12" t="s">
        <ns0:v>261</ns0:v>
      </ns0:c>
      <ns0:c r="CL12"/>
      <ns0:c r="CM12"/>
      <ns0:c r="CN12" t="s">
        <ns0:v>262</ns0:v>
      </ns0:c>
      <ns0:c r="CO12" t="s">
        <ns0:v>251</ns0:v>
      </ns0:c>
      <ns0:c r="CP12"/>
      <ns0:c r="CQ12" t="s">
        <ns0:v>263</ns0:v>
      </ns0:c>
      <ns0:c r="CR12"/>
      <ns0:c r="CS12"/>
      <ns0:c r="CT12" t="s">
        <ns0:v>264</ns0:v>
      </ns0:c>
      <ns0:c r="CU12" t="s">
        <ns0:v>265</ns0:v>
      </ns0:c>
      <ns0:c r="CV12"/>
      <ns0:c r="CW12"/>
      <ns0:c r="CX12"/>
      <ns0:c r="CY12"/>
      <ns0:c r="CZ12"/>
      <ns0:c r="DA12"/>
      <ns0:c r="DB12"/>
      <ns0:c r="DC12"/>
      <ns0:c r="DD12"/>
      <ns0:c r="DE12"/>
      <ns0:c r="DF12"/>
      <ns0:c r="DG12" t="s">
        <ns0:v>266</ns0:v>
      </ns0:c>
      <ns0:c r="DH12" t="s">
        <ns0:v>267</ns0:v>
      </ns0:c>
      <ns0:c r="DI12"/>
      <ns0:c r="DJ12"/>
      <ns0:c r="DK12"/>
      <ns0:c r="DL12"/>
      <ns0:c r="DM12"/>
      <ns0:c r="DN12"/>
      <ns0:c r="DO12"/>
      <ns0:c r="DP12"/>
      <ns0:c r="DQ12"/>
      <ns0:c r="DR12"/>
      <ns0:c r="DS12"/>
      <ns0:c r="DT12"/>
      <ns0:c r="DU12"/>
      <ns0:c r="DV12"/>
      <ns0:c r="DW12"/>
      <ns0:c r="DX12"/>
      <ns0:c r="DY12"/>
      <ns0:c r="DZ12"/>
      <ns0:c r="EA12"/>
      <ns0:c r="EB12"/>
      <ns0:c r="EC12"/>
      <ns0:c r="ED12"/>
      <ns0:c r="EE12"/>
      <ns0:c r="EF12"/>
      <ns0:c r="EG12"/>
      <ns0:c r="EH12"/>
      <ns0:c r="EI12"/>
      <ns0:c r="EJ12"/>
      <ns0:c r="EK12"/>
      <ns0:c r="EL12"/>
      <ns0:c r="EM12"/>
      <ns0:c r="EN12"/>
      <ns0:c r="EO12"/>
      <ns0:c r="EP12"/>
      <ns0:c r="EQ12"/>
      <ns0:c r="ER12"/>
      <ns0:c r="ES12"/>
      <ns0:c r="ET12"/>
      <ns0:c r="EU12"/>
      <ns0:c r="EV12"/>
      <ns0:c r="EW12"/>
      <ns0:c r="EX12"/>
      <ns0:c r="EY12"/>
      <ns0:c r="EZ12"/>
      <ns0:c r="FA12"/>
      <ns0:c r="FB12"/>
      <ns0:c r="FC12"/>
      <ns0:c r="FD12"/>
      <ns0:c r="FE12"/>
      <ns0:c r="FF12"/>
      <ns0:c r="FG12"/>
      <ns0:c r="FH12"/>
      <ns0:c r="FI12"/>
      <ns0:c r="FJ12"/>
      <ns0:c r="FK12"/>
      <ns0:c r="FL12"/>
      <ns0:c r="FM12"/>
      <ns0:c r="FN12"/>
      <ns0:c r="FO12"/>
      <ns0:c r="FP12"/>
      <ns0:c r="FQ12"/>
      <ns0:c r="FR12"/>
      <ns0:c r="FS12"/>
      <ns0:c r="FT12"/>
      <ns0:c r="FU12"/>
      <ns0:c r="FV12"/>
      <ns0:c r="FW12"/>
      <ns0:c r="FX12"/>
      <ns0:c r="FY12"/>
      <ns0:c r="FZ12"/>
      <ns0:c r="GA12"/>
      <ns0:c r="GB12"/>
      <ns0:c r="GC12"/>
      <ns0:c r="GD12"/>
      <ns0:c r="GE12"/>
      <ns0:c r="GF12"/>
    </ns0:row>
    <ns0:row r="13" spans="1:188">
      <ns0:c r="A13" t="s">
        <ns0:v>268</ns0:v>
      </ns0:c>
      <ns0:c r="B13" t="s">
        <ns0:v>269</ns0:v>
      </ns0:c>
      <ns0:c r="C13">
        <ns0:v>13527</ns0:v>
      </ns0:c>
      <ns0:c r="D13" t="s">
        <ns0:v>136</ns0:v>
      </ns0:c>
      <ns0:c r="E13" t="s">
        <ns0:v>253</ns0:v>
      </ns0:c>
      <ns0:c r="F13" t="s">
        <ns0:v>95</ns0:v>
      </ns0:c>
      <ns0:c r="G13"/>
      <ns0:c r="H13"/>
      <ns0:c r="I13" t="s">
        <ns0:v>96</ns0:v>
      </ns0:c>
      <ns0:c r="J13" t="s">
        <ns0:v>254</ns0:v>
      </ns0:c>
      <ns0:c r="K13" t="s">
        <ns0:v>270</ns0:v>
      </ns0:c>
      <ns0:c r="L13" t="s">
        <ns0:v>271</ns0:v>
      </ns0:c>
      <ns0:c r="M13" t="s">
        <ns0:v>95</ns0:v>
      </ns0:c>
      <ns0:c r="N13" s="16">
        <ns0:v>44645.411805555559</ns0:v>
      </ns0:c>
      <ns0:c r="O13" s="16">
        <ns0:v>44650.359027777777</ns0:v>
      </ns0:c>
      <ns0:c r="P13" s="16">
        <ns0:v>44652.75277777778</ns0:v>
      </ns0:c>
      <ns0:c r="Q13" s="16">
        <ns0:v>44650.359027777777</ns0:v>
      </ns0:c>
      <ns0:c r="R13"/>
      <ns0:c r="S13">
        <ns0:v>0</ns0:v>
      </ns0:c>
      <ns0:c r="T13"/>
      <ns0:c r="U13"/>
      <ns0:c r="V13" t="s">
        <ns0:v>95</ns0:v>
      </ns0:c>
      <ns0:c r="W13" t="s">
        <ns0:v>272</ns0:v>
      </ns0:c>
      <ns0:c r="X13" t="s">
        <ns0:v>270</ns0:v>
      </ns0:c>
      <ns0:c r="Y13"/>
      <ns0:c r="Z13"/>
      <ns0:c r="AA13"/>
      <ns0:c r="AB13"/>
      <ns0:c r="AC13"/>
      <ns0:c r="AD13"/>
      <ns0:c r="AE13"/>
      <ns0:c r="AF13"/>
      <ns0:c r="AG13"/>
      <ns0:c r="AH13"/>
      <ns0:c r="AI13"/>
      <ns0:c r="AJ13"/>
      <ns0:c r="AK13"/>
      <ns0:c r="AL13" t="s">
        <ns0:v>273</ns0:v>
      </ns0:c>
      <ns0:c r="AM13"/>
      <ns0:c r="AN13"/>
      <ns0:c r="AO13"/>
      <ns0:c r="AP13"/>
      <ns0:c r="AQ13"/>
      <ns0:c r="AR13"/>
      <ns0:c r="AS13"/>
      <ns0:c r="AT13"/>
      <ns0:c r="AU13"/>
      <ns0:c r="AV13"/>
      <ns0:c r="AW13"/>
      <ns0:c r="AX13"/>
      <ns0:c r="AY13"/>
      <ns0:c r="AZ13"/>
      <ns0:c r="BA13"/>
      <ns0:c r="BB13"/>
      <ns0:c r="BC13" t="s">
        <ns0:v>99</ns0:v>
      </ns0:c>
      <ns0:c r="BD13" s="16">
        <ns0:v>44639.666666666664</ns0:v>
      </ns0:c>
      <ns0:c r="BE13" t="s">
        <ns0:v>274</ns0:v>
      </ns0:c>
      <ns0:c r="BF13"/>
      <ns0:c r="BG13"/>
      <ns0:c r="BH13" t="s">
        <ns0:v>101</ns0:v>
      </ns0:c>
      <ns0:c r="BI13"/>
      <ns0:c r="BJ13"/>
      <ns0:c r="BK13"/>
      <ns0:c r="BL13"/>
      <ns0:c r="BM13"/>
      <ns0:c r="BN13" t="s">
        <ns0:v>275</ns0:v>
      </ns0:c>
      <ns0:c r="BO13"/>
      <ns0:c r="BP13"/>
      <ns0:c r="BQ13"/>
      <ns0:c r="BR13"/>
      <ns0:c r="BS13" t="s">
        <ns0:v>276</ns0:v>
      </ns0:c>
      <ns0:c r="BT13" t="s">
        <ns0:v>276</ns0:v>
      </ns0:c>
      <ns0:c r="BU13" t="s">
        <ns0:v>277</ns0:v>
      </ns0:c>
      <ns0:c r="BV13"/>
      <ns0:c r="BW13"/>
      <ns0:c r="BX13"/>
      <ns0:c r="BY13"/>
      <ns0:c r="BZ13"/>
      <ns0:c r="CA13">
        <ns0:v>50000</ns0:v>
      </ns0:c>
      <ns0:c r="CB13"/>
      <ns0:c r="CC13"/>
      <ns0:c r="CD13" t="s">
        <ns0:v>106</ns0:v>
      </ns0:c>
      <ns0:c r="CE13"/>
      <ns0:c r="CF13"/>
      <ns0:c r="CG13"/>
      <ns0:c r="CH13"/>
      <ns0:c r="CI13"/>
      <ns0:c r="CJ13"/>
      <ns0:c r="CK13" t="s">
        <ns0:v>278</ns0:v>
      </ns0:c>
      <ns0:c r="CL13"/>
      <ns0:c r="CM13"/>
      <ns0:c r="CN13" t="s">
        <ns0:v>279</ns0:v>
      </ns0:c>
      <ns0:c r="CO13" t="s">
        <ns0:v>280</ns0:v>
      </ns0:c>
      <ns0:c r="CP13"/>
      <ns0:c r="CQ13" t="s">
        <ns0:v>281</ns0:v>
      </ns0:c>
      <ns0:c r="CR13"/>
      <ns0:c r="CS13"/>
      <ns0:c r="CT13"/>
      <ns0:c r="CU13" t="s">
        <ns0:v>146</ns0:v>
      </ns0:c>
      <ns0:c r="CV13"/>
      <ns0:c r="CW13"/>
      <ns0:c r="CX13"/>
      <ns0:c r="CY13"/>
      <ns0:c r="CZ13"/>
      <ns0:c r="DA13"/>
      <ns0:c r="DB13"/>
      <ns0:c r="DC13"/>
      <ns0:c r="DD13"/>
      <ns0:c r="DE13"/>
      <ns0:c r="DF13"/>
      <ns0:c r="DG13" t="s">
        <ns0:v>282</ns0:v>
      </ns0:c>
      <ns0:c r="DH13" t="s">
        <ns0:v>283</ns0:v>
      </ns0:c>
      <ns0:c r="DI13" t="s">
        <ns0:v>284</ns0:v>
      </ns0:c>
      <ns0:c r="DJ13" t="s">
        <ns0:v>285</ns0:v>
      </ns0:c>
      <ns0:c r="DK13"/>
      <ns0:c r="DL13"/>
      <ns0:c r="DM13"/>
      <ns0:c r="DN13"/>
      <ns0:c r="DO13"/>
      <ns0:c r="DP13"/>
      <ns0:c r="DQ13"/>
      <ns0:c r="DR13"/>
      <ns0:c r="DS13"/>
      <ns0:c r="DT13"/>
      <ns0:c r="DU13"/>
      <ns0:c r="DV13"/>
      <ns0:c r="DW13"/>
      <ns0:c r="DX13"/>
      <ns0:c r="DY13"/>
      <ns0:c r="DZ13"/>
      <ns0:c r="EA13"/>
      <ns0:c r="EB13"/>
      <ns0:c r="EC13"/>
      <ns0:c r="ED13"/>
      <ns0:c r="EE13"/>
      <ns0:c r="EF13"/>
      <ns0:c r="EG13"/>
      <ns0:c r="EH13"/>
      <ns0:c r="EI13"/>
      <ns0:c r="EJ13"/>
      <ns0:c r="EK13"/>
      <ns0:c r="EL13"/>
      <ns0:c r="EM13"/>
      <ns0:c r="EN13"/>
      <ns0:c r="EO13"/>
      <ns0:c r="EP13"/>
      <ns0:c r="EQ13"/>
      <ns0:c r="ER13"/>
      <ns0:c r="ES13"/>
      <ns0:c r="ET13"/>
      <ns0:c r="EU13"/>
      <ns0:c r="EV13"/>
      <ns0:c r="EW13"/>
      <ns0:c r="EX13"/>
      <ns0:c r="EY13"/>
      <ns0:c r="EZ13"/>
      <ns0:c r="FA13"/>
      <ns0:c r="FB13"/>
      <ns0:c r="FC13"/>
      <ns0:c r="FD13"/>
      <ns0:c r="FE13"/>
      <ns0:c r="FF13"/>
      <ns0:c r="FG13"/>
      <ns0:c r="FH13"/>
      <ns0:c r="FI13"/>
      <ns0:c r="FJ13"/>
      <ns0:c r="FK13"/>
      <ns0:c r="FL13"/>
      <ns0:c r="FM13"/>
      <ns0:c r="FN13"/>
      <ns0:c r="FO13"/>
      <ns0:c r="FP13"/>
      <ns0:c r="FQ13"/>
      <ns0:c r="FR13"/>
      <ns0:c r="FS13"/>
      <ns0:c r="FT13"/>
      <ns0:c r="FU13"/>
      <ns0:c r="FV13"/>
      <ns0:c r="FW13"/>
      <ns0:c r="FX13"/>
      <ns0:c r="FY13"/>
      <ns0:c r="FZ13"/>
      <ns0:c r="GA13"/>
      <ns0:c r="GB13"/>
      <ns0:c r="GC13"/>
      <ns0:c r="GD13"/>
      <ns0:c r="GE13"/>
      <ns0:c r="GF13"/>
    </ns0:row>
    <ns0:row r="14" spans="1:188">
      <ns0:c r="A14" t="s">
        <ns0:v>286</ns0:v>
      </ns0:c>
      <ns0:c r="B14" t="s">
        <ns0:v>287</ns0:v>
      </ns0:c>
      <ns0:c r="C14">
        <ns0:v>13526</ns0:v>
      </ns0:c>
      <ns0:c r="D14" t="s">
        <ns0:v>136</ns0:v>
      </ns0:c>
      <ns0:c r="E14" t="s">
        <ns0:v>114</ns0:v>
      </ns0:c>
      <ns0:c r="F14" t="s">
        <ns0:v>95</ns0:v>
      </ns0:c>
      <ns0:c r="G14"/>
      <ns0:c r="H14"/>
      <ns0:c r="I14" t="s">
        <ns0:v>137</ns0:v>
      </ns0:c>
      <ns0:c r="J14"/>
      <ns0:c r="K14" t="s">
        <ns0:v>97</ns0:v>
      </ns0:c>
      <ns0:c r="L14" t="s">
        <ns0:v>288</ns0:v>
      </ns0:c>
      <ns0:c r="M14" t="s">
        <ns0:v>95</ns0:v>
      </ns0:c>
      <ns0:c r="N14" s="16">
        <ns0:v>44645.411111111112</ns0:v>
      </ns0:c>
      <ns0:c r="O14" s="16">
        <ns0:v>44645.429166666669</ns0:v>
      </ns0:c>
      <ns0:c r="P14" s="16">
        <ns0:v>44652.75277777778</ns0:v>
      </ns0:c>
      <ns0:c r="Q14"/>
      <ns0:c r="R14"/>
      <ns0:c r="S14">
        <ns0:v>0</ns0:v>
      </ns0:c>
      <ns0:c r="T14"/>
      <ns0:c r="U14"/>
      <ns0:c r="V14" t="s">
        <ns0:v>95</ns0:v>
      </ns0:c>
      <ns0:c r="W14"/>
      <ns0:c r="X14"/>
      <ns0:c r="Y14"/>
      <ns0:c r="Z14"/>
      <ns0:c r="AA14"/>
      <ns0:c r="AB14"/>
      <ns0:c r="AC14"/>
      <ns0:c r="AD14"/>
      <ns0:c r="AE14"/>
      <ns0:c r="AF14"/>
      <ns0:c r="AG14"/>
      <ns0:c r="AH14"/>
      <ns0:c r="AI14"/>
      <ns0:c r="AJ14"/>
      <ns0:c r="AK14"/>
      <ns0:c r="AL14" t="s">
        <ns0:v>289</ns0:v>
      </ns0:c>
      <ns0:c r="AM14"/>
      <ns0:c r="AN14"/>
      <ns0:c r="AO14"/>
      <ns0:c r="AP14"/>
      <ns0:c r="AQ14"/>
      <ns0:c r="AR14"/>
      <ns0:c r="AS14"/>
      <ns0:c r="AT14"/>
      <ns0:c r="AU14"/>
      <ns0:c r="AV14"/>
      <ns0:c r="AW14"/>
      <ns0:c r="AX14"/>
      <ns0:c r="AY14"/>
      <ns0:c r="AZ14"/>
      <ns0:c r="BA14"/>
      <ns0:c r="BB14"/>
      <ns0:c r="BC14"/>
      <ns0:c r="BD14" s="16">
        <ns0:v>44649.666666666664</ns0:v>
      </ns0:c>
      <ns0:c r="BE14" t="s">
        <ns0:v>290</ns0:v>
      </ns0:c>
      <ns0:c r="BF14"/>
      <ns0:c r="BG14"/>
      <ns0:c r="BH14" t="s">
        <ns0:v>101</ns0:v>
      </ns0:c>
      <ns0:c r="BI14"/>
      <ns0:c r="BJ14"/>
      <ns0:c r="BK14"/>
      <ns0:c r="BL14"/>
      <ns0:c r="BM14"/>
      <ns0:c r="BN14" t="s">
        <ns0:v>291</ns0:v>
      </ns0:c>
      <ns0:c r="BO14"/>
      <ns0:c r="BP14"/>
      <ns0:c r="BQ14"/>
      <ns0:c r="BR14" t="s">
        <ns0:v>292</ns0:v>
      </ns0:c>
      <ns0:c r="BS14" t="s">
        <ns0:v>123</ns0:v>
      </ns0:c>
      <ns0:c r="BT14" t="s">
        <ns0:v>293</ns0:v>
      </ns0:c>
      <ns0:c r="BU14"/>
      <ns0:c r="BV14"/>
      <ns0:c r="BW14"/>
      <ns0:c r="BX14"/>
      <ns0:c r="BY14"/>
      <ns0:c r="BZ14"/>
      <ns0:c r="CA14" s="17"/>
      <ns0:c r="CB14"/>
      <ns0:c r="CC14"/>
      <ns0:c r="CD14" t="s">
        <ns0:v>106</ns0:v>
      </ns0:c>
      <ns0:c r="CE14"/>
      <ns0:c r="CF14"/>
      <ns0:c r="CG14"/>
      <ns0:c r="CH14"/>
      <ns0:c r="CI14"/>
      <ns0:c r="CJ14"/>
      <ns0:c r="CK14" t="s">
        <ns0:v>107</ns0:v>
      </ns0:c>
      <ns0:c r="CL14"/>
      <ns0:c r="CM14"/>
      <ns0:c r="CN14" t="s">
        <ns0:v>294</ns0:v>
      </ns0:c>
      <ns0:c r="CO14" t="s">
        <ns0:v>295</ns0:v>
      </ns0:c>
      <ns0:c r="CP14"/>
      <ns0:c r="CQ14" t="s">
        <ns0:v>296</ns0:v>
      </ns0:c>
      <ns0:c r="CR14"/>
      <ns0:c r="CS14"/>
      <ns0:c r="CT14"/>
      <ns0:c r="CU14" t="s">
        <ns0:v>146</ns0:v>
      </ns0:c>
      <ns0:c r="CV14"/>
      <ns0:c r="CW14"/>
      <ns0:c r="CX14"/>
      <ns0:c r="CY14"/>
      <ns0:c r="CZ14"/>
      <ns0:c r="DA14"/>
      <ns0:c r="DB14"/>
      <ns0:c r="DC14"/>
      <ns0:c r="DD14"/>
      <ns0:c r="DE14"/>
      <ns0:c r="DF14"/>
      <ns0:c r="DG14"/>
      <ns0:c r="DH14"/>
      <ns0:c r="DI14"/>
      <ns0:c r="DJ14"/>
      <ns0:c r="DK14"/>
      <ns0:c r="DL14"/>
      <ns0:c r="DM14"/>
      <ns0:c r="DN14"/>
      <ns0:c r="DO14"/>
      <ns0:c r="DP14"/>
      <ns0:c r="DQ14"/>
      <ns0:c r="DR14"/>
      <ns0:c r="DS14"/>
      <ns0:c r="DT14"/>
      <ns0:c r="DU14"/>
      <ns0:c r="DV14"/>
      <ns0:c r="DW14"/>
      <ns0:c r="DX14"/>
      <ns0:c r="DY14"/>
      <ns0:c r="DZ14"/>
      <ns0:c r="EA14"/>
      <ns0:c r="EB14"/>
      <ns0:c r="EC14"/>
      <ns0:c r="ED14"/>
      <ns0:c r="EE14"/>
      <ns0:c r="EF14"/>
      <ns0:c r="EG14"/>
      <ns0:c r="EH14"/>
      <ns0:c r="EI14"/>
      <ns0:c r="EJ14"/>
      <ns0:c r="EK14"/>
      <ns0:c r="EL14"/>
      <ns0:c r="EM14"/>
      <ns0:c r="EN14"/>
      <ns0:c r="EO14"/>
      <ns0:c r="EP14"/>
      <ns0:c r="EQ14"/>
      <ns0:c r="ER14"/>
      <ns0:c r="ES14"/>
      <ns0:c r="ET14"/>
      <ns0:c r="EU14"/>
      <ns0:c r="EV14"/>
      <ns0:c r="EW14"/>
      <ns0:c r="EX14"/>
      <ns0:c r="EY14"/>
      <ns0:c r="EZ14"/>
      <ns0:c r="FA14"/>
      <ns0:c r="FB14"/>
      <ns0:c r="FC14"/>
      <ns0:c r="FD14"/>
      <ns0:c r="FE14"/>
      <ns0:c r="FF14"/>
      <ns0:c r="FG14"/>
      <ns0:c r="FH14"/>
      <ns0:c r="FI14"/>
      <ns0:c r="FJ14"/>
      <ns0:c r="FK14"/>
      <ns0:c r="FL14"/>
      <ns0:c r="FM14"/>
      <ns0:c r="FN14"/>
      <ns0:c r="FO14"/>
      <ns0:c r="FP14"/>
      <ns0:c r="FQ14"/>
      <ns0:c r="FR14"/>
      <ns0:c r="FS14"/>
      <ns0:c r="FT14"/>
      <ns0:c r="FU14"/>
      <ns0:c r="FV14"/>
      <ns0:c r="FW14"/>
      <ns0:c r="FX14"/>
      <ns0:c r="FY14"/>
      <ns0:c r="FZ14"/>
      <ns0:c r="GA14"/>
      <ns0:c r="GB14"/>
      <ns0:c r="GC14"/>
      <ns0:c r="GD14"/>
      <ns0:c r="GE14"/>
      <ns0:c r="GF14"/>
    </ns0:row>
    <ns0:row r="15" spans="1:188">
      <ns0:c r="A15" t="s">
        <ns0:v>297</ns0:v>
      </ns0:c>
      <ns0:c r="B15" t="s">
        <ns0:v>298</ns0:v>
      </ns0:c>
      <ns0:c r="C15">
        <ns0:v>13525</ns0:v>
      </ns0:c>
      <ns0:c r="D15" t="s">
        <ns0:v>136</ns0:v>
      </ns0:c>
      <ns0:c r="E15" t="s">
        <ns0:v>114</ns0:v>
      </ns0:c>
      <ns0:c r="F15" t="s">
        <ns0:v>95</ns0:v>
      </ns0:c>
      <ns0:c r="G15"/>
      <ns0:c r="H15"/>
      <ns0:c r="I15" t="s">
        <ns0:v>96</ns0:v>
      </ns0:c>
      <ns0:c r="J15"/>
      <ns0:c r="K15" t="s">
        <ns0:v>272</ns0:v>
      </ns0:c>
      <ns0:c r="L15" t="s">
        <ns0:v>299</ns0:v>
      </ns0:c>
      <ns0:c r="M15" t="s">
        <ns0:v>95</ns0:v>
      </ns0:c>
      <ns0:c r="N15" s="16">
        <ns0:v>44645.411111111112</ns0:v>
      </ns0:c>
      <ns0:c r="O15" s="16">
        <ns0:v>44652.381944444445</ns0:v>
      </ns0:c>
      <ns0:c r="P15" s="16">
        <ns0:v>44652.75277777778</ns0:v>
      </ns0:c>
      <ns0:c r="Q15"/>
      <ns0:c r="R15" s="16">
        <ns0:v>44689.666666666664</ns0:v>
      </ns0:c>
      <ns0:c r="S15">
        <ns0:v>0</ns0:v>
      </ns0:c>
      <ns0:c r="T15" t="s">
        <ns0:v>300</ns0:v>
      </ns0:c>
      <ns0:c r="U15"/>
      <ns0:c r="V15" t="s">
        <ns0:v>95</ns0:v>
      </ns0:c>
      <ns0:c r="W15" t="s">
        <ns0:v>272</ns0:v>
      </ns0:c>
      <ns0:c r="X15"/>
      <ns0:c r="Y15"/>
      <ns0:c r="Z15"/>
      <ns0:c r="AA15"/>
      <ns0:c r="AB15"/>
      <ns0:c r="AC15"/>
      <ns0:c r="AD15"/>
      <ns0:c r="AE15"/>
      <ns0:c r="AF15"/>
      <ns0:c r="AG15"/>
      <ns0:c r="AH15"/>
      <ns0:c r="AI15"/>
      <ns0:c r="AJ15"/>
      <ns0:c r="AK15"/>
      <ns0:c r="AL15" t="s">
        <ns0:v>301</ns0:v>
      </ns0:c>
      <ns0:c r="AM15"/>
      <ns0:c r="AN15" t="s">
        <ns0:v>302</ns0:v>
      </ns0:c>
      <ns0:c r="AO15" t="s">
        <ns0:v>303</ns0:v>
      </ns0:c>
      <ns0:c r="AP15"/>
      <ns0:c r="AQ15"/>
      <ns0:c r="AR15"/>
      <ns0:c r="AS15"/>
      <ns0:c r="AT15"/>
      <ns0:c r="AU15"/>
      <ns0:c r="AV15"/>
      <ns0:c r="AW15"/>
      <ns0:c r="AX15"/>
      <ns0:c r="AY15"/>
      <ns0:c r="AZ15"/>
      <ns0:c r="BA15"/>
      <ns0:c r="BB15" s="16">
        <ns0:v>44626.666666666664</ns0:v>
      </ns0:c>
      <ns0:c r="BC15" t="s">
        <ns0:v>99</ns0:v>
      </ns0:c>
      <ns0:c r="BD15" s="16">
        <ns0:v>44689.666666666664</ns0:v>
      </ns0:c>
      <ns0:c r="BE15" t="s">
        <ns0:v>259</ns0:v>
      </ns0:c>
      <ns0:c r="BF15"/>
      <ns0:c r="BG15" t="s">
        <ns0:v>304</ns0:v>
      </ns0:c>
      <ns0:c r="BH15" t="s">
        <ns0:v>305</ns0:v>
      </ns0:c>
      <ns0:c r="BI15"/>
      <ns0:c r="BJ15"/>
      <ns0:c r="BK15"/>
      <ns0:c r="BL15"/>
      <ns0:c r="BM15"/>
      <ns0:c r="BN15" t="s">
        <ns0:v>306</ns0:v>
      </ns0:c>
      <ns0:c r="BO15"/>
      <ns0:c r="BP15"/>
      <ns0:c r="BQ15"/>
      <ns0:c r="BR15" t="s">
        <ns0:v>307</ns0:v>
      </ns0:c>
      <ns0:c r="BS15" t="s">
        <ns0:v>210</ns0:v>
      </ns0:c>
      <ns0:c r="BT15" t="s">
        <ns0:v>308</ns0:v>
      </ns0:c>
      <ns0:c r="BU15" t="s">
        <ns0:v>309</ns0:v>
      </ns0:c>
      <ns0:c r="BV15"/>
      <ns0:c r="BW15"/>
      <ns0:c r="BX15"/>
      <ns0:c r="BY15"/>
      <ns0:c r="BZ15"/>
      <ns0:c r="CA15" s="17">
        <ns0:v>250000</ns0:v>
      </ns0:c>
      <ns0:c r="CB15"/>
      <ns0:c r="CC15"/>
      <ns0:c r="CD15" t="s">
        <ns0:v>106</ns0:v>
      </ns0:c>
      <ns0:c r="CE15"/>
      <ns0:c r="CF15"/>
      <ns0:c r="CG15"/>
      <ns0:c r="CH15"/>
      <ns0:c r="CI15"/>
      <ns0:c r="CJ15"/>
      <ns0:c r="CK15" t="s">
        <ns0:v>310</ns0:v>
      </ns0:c>
      <ns0:c r="CL15"/>
      <ns0:c r="CM15"/>
      <ns0:c r="CN15" t="s">
        <ns0:v>311</ns0:v>
      </ns0:c>
      <ns0:c r="CO15"/>
      <ns0:c r="CP15">
        <ns0:v>0.5</ns0:v>
      </ns0:c>
      <ns0:c r="CQ15" t="s">
        <ns0:v>312</ns0:v>
      </ns0:c>
      <ns0:c r="CR15"/>
      <ns0:c r="CS15"/>
      <ns0:c r="CT15" t="s">
        <ns0:v>264</ns0:v>
      </ns0:c>
      <ns0:c r="CU15" t="s">
        <ns0:v>313</ns0:v>
      </ns0:c>
      <ns0:c r="CV15"/>
      <ns0:c r="CW15"/>
      <ns0:c r="CX15"/>
      <ns0:c r="CY15"/>
      <ns0:c r="CZ15"/>
      <ns0:c r="DA15"/>
      <ns0:c r="DB15"/>
      <ns0:c r="DC15"/>
      <ns0:c r="DD15"/>
      <ns0:c r="DE15"/>
      <ns0:c r="DF15"/>
      <ns0:c r="DG15" t="s">
        <ns0:v>314</ns0:v>
      </ns0:c>
      <ns0:c r="DH15"/>
      <ns0:c r="DI15"/>
      <ns0:c r="DJ15"/>
      <ns0:c r="DK15"/>
      <ns0:c r="DL15"/>
      <ns0:c r="DM15"/>
      <ns0:c r="DN15"/>
      <ns0:c r="DO15"/>
      <ns0:c r="DP15"/>
      <ns0:c r="DQ15"/>
      <ns0:c r="DR15"/>
      <ns0:c r="DS15"/>
      <ns0:c r="DT15"/>
      <ns0:c r="DU15"/>
      <ns0:c r="DV15"/>
      <ns0:c r="DW15"/>
      <ns0:c r="DX15"/>
      <ns0:c r="DY15"/>
      <ns0:c r="DZ15"/>
      <ns0:c r="EA15"/>
      <ns0:c r="EB15"/>
      <ns0:c r="EC15"/>
      <ns0:c r="ED15"/>
      <ns0:c r="EE15"/>
      <ns0:c r="EF15"/>
      <ns0:c r="EG15"/>
      <ns0:c r="EH15"/>
      <ns0:c r="EI15"/>
      <ns0:c r="EJ15"/>
      <ns0:c r="EK15"/>
      <ns0:c r="EL15"/>
      <ns0:c r="EM15"/>
      <ns0:c r="EN15"/>
      <ns0:c r="EO15"/>
      <ns0:c r="EP15"/>
      <ns0:c r="EQ15"/>
      <ns0:c r="ER15"/>
      <ns0:c r="ES15"/>
      <ns0:c r="ET15"/>
      <ns0:c r="EU15"/>
      <ns0:c r="EV15"/>
      <ns0:c r="EW15"/>
      <ns0:c r="EX15"/>
      <ns0:c r="EY15"/>
      <ns0:c r="EZ15"/>
      <ns0:c r="FA15"/>
      <ns0:c r="FB15"/>
      <ns0:c r="FC15"/>
      <ns0:c r="FD15"/>
      <ns0:c r="FE15"/>
      <ns0:c r="FF15"/>
      <ns0:c r="FG15"/>
      <ns0:c r="FH15"/>
      <ns0:c r="FI15"/>
      <ns0:c r="FJ15"/>
      <ns0:c r="FK15"/>
      <ns0:c r="FL15"/>
      <ns0:c r="FM15"/>
      <ns0:c r="FN15"/>
      <ns0:c r="FO15"/>
      <ns0:c r="FP15"/>
      <ns0:c r="FQ15"/>
      <ns0:c r="FR15"/>
      <ns0:c r="FS15"/>
      <ns0:c r="FT15"/>
      <ns0:c r="FU15"/>
      <ns0:c r="FV15"/>
      <ns0:c r="FW15"/>
      <ns0:c r="FX15"/>
      <ns0:c r="FY15"/>
      <ns0:c r="FZ15"/>
      <ns0:c r="GA15"/>
      <ns0:c r="GB15"/>
      <ns0:c r="GC15"/>
      <ns0:c r="GD15"/>
      <ns0:c r="GE15"/>
      <ns0:c r="GF15"/>
    </ns0:row>
    <ns0:row r="16" spans="1:188">
      <ns0:c r="A16" t="s">
        <ns0:v>315</ns0:v>
      </ns0:c>
      <ns0:c r="B16" t="s">
        <ns0:v>316</ns0:v>
      </ns0:c>
      <ns0:c r="C16">
        <ns0:v>13524</ns0:v>
      </ns0:c>
      <ns0:c r="D16" t="s">
        <ns0:v>136</ns0:v>
      </ns0:c>
      <ns0:c r="E16" t="s">
        <ns0:v>114</ns0:v>
      </ns0:c>
      <ns0:c r="F16" t="s">
        <ns0:v>95</ns0:v>
      </ns0:c>
      <ns0:c r="G16"/>
      <ns0:c r="H16"/>
      <ns0:c r="I16" t="s">
        <ns0:v>137</ns0:v>
      </ns0:c>
      <ns0:c r="J16"/>
      <ns0:c r="K16" t="s">
        <ns0:v>97</ns0:v>
      </ns0:c>
      <ns0:c r="L16" t="s">
        <ns0:v>288</ns0:v>
      </ns0:c>
      <ns0:c r="M16" t="s">
        <ns0:v>95</ns0:v>
      </ns0:c>
      <ns0:c r="N16" s="16">
        <ns0:v>44645.410416666666</ns0:v>
      </ns0:c>
      <ns0:c r="O16" s="16">
        <ns0:v>44645.429166666669</ns0:v>
      </ns0:c>
      <ns0:c r="P16" s="16">
        <ns0:v>44652.75277777778</ns0:v>
      </ns0:c>
      <ns0:c r="Q16"/>
      <ns0:c r="R16"/>
      <ns0:c r="S16">
        <ns0:v>0</ns0:v>
      </ns0:c>
      <ns0:c r="T16"/>
      <ns0:c r="U16"/>
      <ns0:c r="V16" t="s">
        <ns0:v>95</ns0:v>
      </ns0:c>
      <ns0:c r="W16"/>
      <ns0:c r="X16"/>
      <ns0:c r="Y16"/>
      <ns0:c r="Z16"/>
      <ns0:c r="AA16"/>
      <ns0:c r="AB16"/>
      <ns0:c r="AC16"/>
      <ns0:c r="AD16"/>
      <ns0:c r="AE16"/>
      <ns0:c r="AF16"/>
      <ns0:c r="AG16"/>
      <ns0:c r="AH16"/>
      <ns0:c r="AI16"/>
      <ns0:c r="AJ16"/>
      <ns0:c r="AK16"/>
      <ns0:c r="AL16" t="s">
        <ns0:v>317</ns0:v>
      </ns0:c>
      <ns0:c r="AM16"/>
      <ns0:c r="AN16"/>
      <ns0:c r="AO16"/>
      <ns0:c r="AP16"/>
      <ns0:c r="AQ16"/>
      <ns0:c r="AR16"/>
      <ns0:c r="AS16"/>
      <ns0:c r="AT16"/>
      <ns0:c r="AU16"/>
      <ns0:c r="AV16"/>
      <ns0:c r="AW16"/>
      <ns0:c r="AX16"/>
      <ns0:c r="AY16"/>
      <ns0:c r="AZ16"/>
      <ns0:c r="BA16"/>
      <ns0:c r="BB16"/>
      <ns0:c r="BC16" t="s">
        <ns0:v>99</ns0:v>
      </ns0:c>
      <ns0:c r="BD16" s="16">
        <ns0:v>44648.666666666664</ns0:v>
      </ns0:c>
      <ns0:c r="BE16" t="s">
        <ns0:v>290</ns0:v>
      </ns0:c>
      <ns0:c r="BF16"/>
      <ns0:c r="BG16"/>
      <ns0:c r="BH16" t="s">
        <ns0:v>101</ns0:v>
      </ns0:c>
      <ns0:c r="BI16"/>
      <ns0:c r="BJ16"/>
      <ns0:c r="BK16"/>
      <ns0:c r="BL16"/>
      <ns0:c r="BM16"/>
      <ns0:c r="BN16" t="s">
        <ns0:v>291</ns0:v>
      </ns0:c>
      <ns0:c r="BO16"/>
      <ns0:c r="BP16"/>
      <ns0:c r="BQ16"/>
      <ns0:c r="BR16" t="s">
        <ns0:v>292</ns0:v>
      </ns0:c>
      <ns0:c r="BS16" t="s">
        <ns0:v>123</ns0:v>
      </ns0:c>
      <ns0:c r="BT16" t="s">
        <ns0:v>293</ns0:v>
      </ns0:c>
      <ns0:c r="BU16"/>
      <ns0:c r="BV16"/>
      <ns0:c r="BW16"/>
      <ns0:c r="BX16"/>
      <ns0:c r="BY16"/>
      <ns0:c r="BZ16"/>
      <ns0:c r="CA16" s="17"/>
      <ns0:c r="CB16"/>
      <ns0:c r="CC16"/>
      <ns0:c r="CD16" t="s">
        <ns0:v>106</ns0:v>
      </ns0:c>
      <ns0:c r="CE16"/>
      <ns0:c r="CF16"/>
      <ns0:c r="CG16"/>
      <ns0:c r="CH16"/>
      <ns0:c r="CI16"/>
      <ns0:c r="CJ16"/>
      <ns0:c r="CK16" t="s">
        <ns0:v>107</ns0:v>
      </ns0:c>
      <ns0:c r="CL16"/>
      <ns0:c r="CM16"/>
      <ns0:c r="CN16" t="s">
        <ns0:v>318</ns0:v>
      </ns0:c>
      <ns0:c r="CO16" t="s">
        <ns0:v>295</ns0:v>
      </ns0:c>
      <ns0:c r="CP16"/>
      <ns0:c r="CQ16" t="s">
        <ns0:v>319</ns0:v>
      </ns0:c>
      <ns0:c r="CR16"/>
      <ns0:c r="CS16"/>
      <ns0:c r="CT16"/>
      <ns0:c r="CU16" t="s">
        <ns0:v>146</ns0:v>
      </ns0:c>
      <ns0:c r="CV16"/>
      <ns0:c r="CW16"/>
      <ns0:c r="CX16"/>
      <ns0:c r="CY16"/>
      <ns0:c r="CZ16"/>
      <ns0:c r="DA16"/>
      <ns0:c r="DB16"/>
      <ns0:c r="DC16"/>
      <ns0:c r="DD16"/>
      <ns0:c r="DE16"/>
      <ns0:c r="DF16"/>
      <ns0:c r="DG16"/>
      <ns0:c r="DH16"/>
      <ns0:c r="DI16"/>
      <ns0:c r="DJ16"/>
      <ns0:c r="DK16"/>
      <ns0:c r="DL16"/>
      <ns0:c r="DM16"/>
      <ns0:c r="DN16"/>
      <ns0:c r="DO16"/>
      <ns0:c r="DP16"/>
      <ns0:c r="DQ16"/>
      <ns0:c r="DR16"/>
      <ns0:c r="DS16"/>
      <ns0:c r="DT16"/>
      <ns0:c r="DU16"/>
      <ns0:c r="DV16"/>
      <ns0:c r="DW16"/>
      <ns0:c r="DX16"/>
      <ns0:c r="DY16"/>
      <ns0:c r="DZ16"/>
      <ns0:c r="EA16"/>
      <ns0:c r="EB16"/>
      <ns0:c r="EC16"/>
      <ns0:c r="ED16"/>
      <ns0:c r="EE16"/>
      <ns0:c r="EF16"/>
      <ns0:c r="EG16"/>
      <ns0:c r="EH16"/>
      <ns0:c r="EI16"/>
      <ns0:c r="EJ16"/>
      <ns0:c r="EK16"/>
      <ns0:c r="EL16"/>
      <ns0:c r="EM16"/>
      <ns0:c r="EN16"/>
      <ns0:c r="EO16"/>
      <ns0:c r="EP16"/>
      <ns0:c r="EQ16"/>
      <ns0:c r="ER16"/>
      <ns0:c r="ES16"/>
      <ns0:c r="ET16"/>
      <ns0:c r="EU16"/>
      <ns0:c r="EV16"/>
      <ns0:c r="EW16"/>
      <ns0:c r="EX16"/>
      <ns0:c r="EY16"/>
      <ns0:c r="EZ16"/>
      <ns0:c r="FA16"/>
      <ns0:c r="FB16"/>
      <ns0:c r="FC16"/>
      <ns0:c r="FD16"/>
      <ns0:c r="FE16"/>
      <ns0:c r="FF16"/>
      <ns0:c r="FG16"/>
      <ns0:c r="FH16"/>
      <ns0:c r="FI16"/>
      <ns0:c r="FJ16"/>
      <ns0:c r="FK16"/>
      <ns0:c r="FL16"/>
      <ns0:c r="FM16"/>
      <ns0:c r="FN16"/>
      <ns0:c r="FO16"/>
      <ns0:c r="FP16"/>
      <ns0:c r="FQ16"/>
      <ns0:c r="FR16"/>
      <ns0:c r="FS16"/>
      <ns0:c r="FT16"/>
      <ns0:c r="FU16"/>
      <ns0:c r="FV16"/>
      <ns0:c r="FW16"/>
      <ns0:c r="FX16"/>
      <ns0:c r="FY16"/>
      <ns0:c r="FZ16"/>
      <ns0:c r="GA16"/>
      <ns0:c r="GB16"/>
      <ns0:c r="GC16"/>
      <ns0:c r="GD16"/>
      <ns0:c r="GE16"/>
      <ns0:c r="GF16"/>
    </ns0:row>
    <ns0:row r="17" spans="1:188">
      <ns0:c r="A17" t="s">
        <ns0:v>320</ns0:v>
      </ns0:c>
      <ns0:c r="B17" t="s">
        <ns0:v>321</ns0:v>
      </ns0:c>
      <ns0:c r="C17">
        <ns0:v>13523</ns0:v>
      </ns0:c>
      <ns0:c r="D17" t="s">
        <ns0:v>136</ns0:v>
      </ns0:c>
      <ns0:c r="E17" t="s">
        <ns0:v>114</ns0:v>
      </ns0:c>
      <ns0:c r="F17" t="s">
        <ns0:v>95</ns0:v>
      </ns0:c>
      <ns0:c r="G17"/>
      <ns0:c r="H17"/>
      <ns0:c r="I17" t="s">
        <ns0:v>137</ns0:v>
      </ns0:c>
      <ns0:c r="J17"/>
      <ns0:c r="K17" t="s">
        <ns0:v>270</ns0:v>
      </ns0:c>
      <ns0:c r="L17" t="s">
        <ns0:v>322</ns0:v>
      </ns0:c>
      <ns0:c r="M17" t="s">
        <ns0:v>95</ns0:v>
      </ns0:c>
      <ns0:c r="N17" s="16">
        <ns0:v>44645.408333333333</ns0:v>
      </ns0:c>
      <ns0:c r="O17" s="16">
        <ns0:v>44650.628472222219</ns0:v>
      </ns0:c>
      <ns0:c r="P17" s="16">
        <ns0:v>44652.75277777778</ns0:v>
      </ns0:c>
      <ns0:c r="Q17"/>
      <ns0:c r="R17"/>
      <ns0:c r="S17">
        <ns0:v>0</ns0:v>
      </ns0:c>
      <ns0:c r="T17" t="s">
        <ns0:v>323</ns0:v>
      </ns0:c>
      <ns0:c r="U17"/>
      <ns0:c r="V17" t="s">
        <ns0:v>95</ns0:v>
      </ns0:c>
      <ns0:c r="W17" t="s">
        <ns0:v>324</ns0:v>
      </ns0:c>
      <ns0:c r="X17" t="s">
        <ns0:v>272</ns0:v>
      </ns0:c>
      <ns0:c r="Y17" t="s">
        <ns0:v>270</ns0:v>
      </ns0:c>
      <ns0:c r="Z17"/>
      <ns0:c r="AA17"/>
      <ns0:c r="AB17"/>
      <ns0:c r="AC17"/>
      <ns0:c r="AD17"/>
      <ns0:c r="AE17"/>
      <ns0:c r="AF17"/>
      <ns0:c r="AG17"/>
      <ns0:c r="AH17"/>
      <ns0:c r="AI17"/>
      <ns0:c r="AJ17"/>
      <ns0:c r="AK17"/>
      <ns0:c r="AL17" t="s">
        <ns0:v>325</ns0:v>
      </ns0:c>
      <ns0:c r="AM17"/>
      <ns0:c r="AN17" t="s">
        <ns0:v>326</ns0:v>
      </ns0:c>
      <ns0:c r="AO17"/>
      <ns0:c r="AP17"/>
      <ns0:c r="AQ17"/>
      <ns0:c r="AR17"/>
      <ns0:c r="AS17"/>
      <ns0:c r="AT17"/>
      <ns0:c r="AU17"/>
      <ns0:c r="AV17"/>
      <ns0:c r="AW17"/>
      <ns0:c r="AX17"/>
      <ns0:c r="AY17"/>
      <ns0:c r="AZ17"/>
      <ns0:c r="BA17"/>
      <ns0:c r="BB17"/>
      <ns0:c r="BC17"/>
      <ns0:c r="BD17" s="16">
        <ns0:v>44844.666666666664</ns0:v>
      </ns0:c>
      <ns0:c r="BE17" t="s">
        <ns0:v>259</ns0:v>
      </ns0:c>
      <ns0:c r="BF17"/>
      <ns0:c r="BG17"/>
      <ns0:c r="BH17" t="s">
        <ns0:v>101</ns0:v>
      </ns0:c>
      <ns0:c r="BI17"/>
      <ns0:c r="BJ17"/>
      <ns0:c r="BK17"/>
      <ns0:c r="BL17"/>
      <ns0:c r="BM17"/>
      <ns0:c r="BN17" t="s">
        <ns0:v>327</ns0:v>
      </ns0:c>
      <ns0:c r="BO17"/>
      <ns0:c r="BP17"/>
      <ns0:c r="BQ17"/>
      <ns0:c r="BR17"/>
      <ns0:c r="BS17" t="s">
        <ns0:v>181</ns0:v>
      </ns0:c>
      <ns0:c r="BT17" t="s">
        <ns0:v>181</ns0:v>
      </ns0:c>
      <ns0:c r="BU17" t="s">
        <ns0:v>328</ns0:v>
      </ns0:c>
      <ns0:c r="BV17">
        <ns0:v>418248341</ns0:v>
      </ns0:c>
      <ns0:c r="BW17"/>
      <ns0:c r="BX17"/>
      <ns0:c r="BY17"/>
      <ns0:c r="BZ17"/>
      <ns0:c r="CA17" s="17">
        <ns0:v>300000</ns0:v>
      </ns0:c>
      <ns0:c r="CB17"/>
      <ns0:c r="CC17"/>
      <ns0:c r="CD17" t="s">
        <ns0:v>106</ns0:v>
      </ns0:c>
      <ns0:c r="CE17"/>
      <ns0:c r="CF17"/>
      <ns0:c r="CG17"/>
      <ns0:c r="CH17"/>
      <ns0:c r="CI17"/>
      <ns0:c r="CJ17"/>
      <ns0:c r="CK17" t="s">
        <ns0:v>329</ns0:v>
      </ns0:c>
      <ns0:c r="CL17"/>
      <ns0:c r="CM17"/>
      <ns0:c r="CN17" t="s">
        <ns0:v>330</ns0:v>
      </ns0:c>
      <ns0:c r="CO17"/>
      <ns0:c r="CP17"/>
      <ns0:c r="CQ17" t="s">
        <ns0:v>331</ns0:v>
      </ns0:c>
      <ns0:c r="CR17"/>
      <ns0:c r="CS17"/>
      <ns0:c r="CT17"/>
      <ns0:c r="CU17" t="s">
        <ns0:v>146</ns0:v>
      </ns0:c>
      <ns0:c r="CV17"/>
      <ns0:c r="CW17"/>
      <ns0:c r="CX17"/>
      <ns0:c r="CY17"/>
      <ns0:c r="CZ17"/>
      <ns0:c r="DA17"/>
      <ns0:c r="DB17"/>
      <ns0:c r="DC17"/>
      <ns0:c r="DD17"/>
      <ns0:c r="DE17"/>
      <ns0:c r="DF17"/>
      <ns0:c r="DG17" t="s">
        <ns0:v>332</ns0:v>
      </ns0:c>
      <ns0:c r="DH17" t="s">
        <ns0:v>333</ns0:v>
      </ns0:c>
      <ns0:c r="DI17" t="s">
        <ns0:v>334</ns0:v>
      </ns0:c>
      <ns0:c r="DJ17"/>
      <ns0:c r="DK17"/>
      <ns0:c r="DL17"/>
      <ns0:c r="DM17"/>
      <ns0:c r="DN17"/>
      <ns0:c r="DO17"/>
      <ns0:c r="DP17"/>
      <ns0:c r="DQ17"/>
      <ns0:c r="DR17"/>
      <ns0:c r="DS17"/>
      <ns0:c r="DT17"/>
      <ns0:c r="DU17"/>
      <ns0:c r="DV17"/>
      <ns0:c r="DW17"/>
      <ns0:c r="DX17"/>
      <ns0:c r="DY17"/>
      <ns0:c r="DZ17"/>
      <ns0:c r="EA17"/>
      <ns0:c r="EB17"/>
      <ns0:c r="EC17"/>
      <ns0:c r="ED17"/>
      <ns0:c r="EE17"/>
      <ns0:c r="EF17"/>
      <ns0:c r="EG17"/>
      <ns0:c r="EH17"/>
      <ns0:c r="EI17"/>
      <ns0:c r="EJ17"/>
      <ns0:c r="EK17"/>
      <ns0:c r="EL17"/>
      <ns0:c r="EM17"/>
      <ns0:c r="EN17"/>
      <ns0:c r="EO17"/>
      <ns0:c r="EP17"/>
      <ns0:c r="EQ17"/>
      <ns0:c r="ER17"/>
      <ns0:c r="ES17"/>
      <ns0:c r="ET17"/>
      <ns0:c r="EU17"/>
      <ns0:c r="EV17"/>
      <ns0:c r="EW17"/>
      <ns0:c r="EX17"/>
      <ns0:c r="EY17"/>
      <ns0:c r="EZ17"/>
      <ns0:c r="FA17"/>
      <ns0:c r="FB17"/>
      <ns0:c r="FC17"/>
      <ns0:c r="FD17"/>
      <ns0:c r="FE17"/>
      <ns0:c r="FF17"/>
      <ns0:c r="FG17"/>
      <ns0:c r="FH17"/>
      <ns0:c r="FI17"/>
      <ns0:c r="FJ17"/>
      <ns0:c r="FK17"/>
      <ns0:c r="FL17"/>
      <ns0:c r="FM17"/>
      <ns0:c r="FN17"/>
      <ns0:c r="FO17"/>
      <ns0:c r="FP17"/>
      <ns0:c r="FQ17"/>
      <ns0:c r="FR17"/>
      <ns0:c r="FS17"/>
      <ns0:c r="FT17"/>
      <ns0:c r="FU17"/>
      <ns0:c r="FV17"/>
      <ns0:c r="FW17"/>
      <ns0:c r="FX17"/>
      <ns0:c r="FY17"/>
      <ns0:c r="FZ17"/>
      <ns0:c r="GA17"/>
      <ns0:c r="GB17"/>
      <ns0:c r="GC17"/>
      <ns0:c r="GD17"/>
      <ns0:c r="GE17"/>
      <ns0:c r="GF17"/>
    </ns0:row>
    <ns0:row r="18" spans="1:188">
      <ns0:c r="A18" t="s">
        <ns0:v>335</ns0:v>
      </ns0:c>
      <ns0:c r="B18" t="s">
        <ns0:v>336</ns0:v>
      </ns0:c>
      <ns0:c r="C18">
        <ns0:v>13522</ns0:v>
      </ns0:c>
      <ns0:c r="D18" t="s">
        <ns0:v>136</ns0:v>
      </ns0:c>
      <ns0:c r="E18" t="s">
        <ns0:v>114</ns0:v>
      </ns0:c>
      <ns0:c r="F18" t="s">
        <ns0:v>95</ns0:v>
      </ns0:c>
      <ns0:c r="G18"/>
      <ns0:c r="H18"/>
      <ns0:c r="I18" t="s">
        <ns0:v>137</ns0:v>
      </ns0:c>
      <ns0:c r="J18"/>
      <ns0:c r="K18" t="s">
        <ns0:v>97</ns0:v>
      </ns0:c>
      <ns0:c r="L18" t="s">
        <ns0:v>337</ns0:v>
      </ns0:c>
      <ns0:c r="M18" t="s">
        <ns0:v>95</ns0:v>
      </ns0:c>
      <ns0:c r="N18" s="16">
        <ns0:v>44645.334027777775</ns0:v>
      </ns0:c>
      <ns0:c r="O18" s="16">
        <ns0:v>44651.724305555559</ns0:v>
      </ns0:c>
      <ns0:c r="P18" s="16">
        <ns0:v>44652.75277777778</ns0:v>
      </ns0:c>
      <ns0:c r="Q18"/>
      <ns0:c r="R18"/>
      <ns0:c r="S18">
        <ns0:v>0</ns0:v>
      </ns0:c>
      <ns0:c r="T18"/>
      <ns0:c r="U18"/>
      <ns0:c r="V18" t="s">
        <ns0:v>95</ns0:v>
      </ns0:c>
      <ns0:c r="W18"/>
      <ns0:c r="X18"/>
      <ns0:c r="Y18"/>
      <ns0:c r="Z18"/>
      <ns0:c r="AA18"/>
      <ns0:c r="AB18"/>
      <ns0:c r="AC18"/>
      <ns0:c r="AD18"/>
      <ns0:c r="AE18"/>
      <ns0:c r="AF18"/>
      <ns0:c r="AG18"/>
      <ns0:c r="AH18"/>
      <ns0:c r="AI18"/>
      <ns0:c r="AJ18"/>
      <ns0:c r="AK18"/>
      <ns0:c r="AL18" t="s">
        <ns0:v>338</ns0:v>
      </ns0:c>
      <ns0:c r="AM18"/>
      <ns0:c r="AN18"/>
      <ns0:c r="AO18"/>
      <ns0:c r="AP18"/>
      <ns0:c r="AQ18"/>
      <ns0:c r="AR18"/>
      <ns0:c r="AS18"/>
      <ns0:c r="AT18"/>
      <ns0:c r="AU18"/>
      <ns0:c r="AV18"/>
      <ns0:c r="AW18"/>
      <ns0:c r="AX18"/>
      <ns0:c r="AY18"/>
      <ns0:c r="AZ18"/>
      <ns0:c r="BA18"/>
      <ns0:c r="BB18"/>
      <ns0:c r="BC18"/>
      <ns0:c r="BD18" s="16">
        <ns0:v>44650.666666666664</ns0:v>
      </ns0:c>
      <ns0:c r="BE18" t="s">
        <ns0:v>339</ns0:v>
      </ns0:c>
      <ns0:c r="BF18"/>
      <ns0:c r="BG18"/>
      <ns0:c r="BH18" t="s">
        <ns0:v>305</ns0:v>
      </ns0:c>
      <ns0:c r="BI18"/>
      <ns0:c r="BJ18"/>
      <ns0:c r="BK18"/>
      <ns0:c r="BL18"/>
      <ns0:c r="BM18"/>
      <ns0:c r="BN18" t="s">
        <ns0:v>340</ns0:v>
      </ns0:c>
      <ns0:c r="BO18"/>
      <ns0:c r="BP18"/>
      <ns0:c r="BQ18"/>
      <ns0:c r="BR18"/>
      <ns0:c r="BS18" t="s">
        <ns0:v>341</ns0:v>
      </ns0:c>
      <ns0:c r="BT18" t="s">
        <ns0:v>341</ns0:v>
      </ns0:c>
      <ns0:c r="BU18" t="s">
        <ns0:v>342</ns0:v>
      </ns0:c>
      <ns0:c r="BV18"/>
      <ns0:c r="BW18"/>
      <ns0:c r="BX18"/>
      <ns0:c r="BY18"/>
      <ns0:c r="BZ18"/>
      <ns0:c r="CA18" s="17">
        <ns0:v>50000</ns0:v>
      </ns0:c>
      <ns0:c r="CB18"/>
      <ns0:c r="CC18"/>
      <ns0:c r="CD18" t="s">
        <ns0:v>106</ns0:v>
      </ns0:c>
      <ns0:c r="CE18"/>
      <ns0:c r="CF18"/>
      <ns0:c r="CG18"/>
      <ns0:c r="CH18"/>
      <ns0:c r="CI18"/>
      <ns0:c r="CJ18"/>
      <ns0:c r="CK18" t="s">
        <ns0:v>107</ns0:v>
      </ns0:c>
      <ns0:c r="CL18"/>
      <ns0:c r="CM18"/>
      <ns0:c r="CN18" t="s">
        <ns0:v>343</ns0:v>
      </ns0:c>
      <ns0:c r="CO18" t="s">
        <ns0:v>344</ns0:v>
      </ns0:c>
      <ns0:c r="CP18"/>
      <ns0:c r="CQ18" t="s">
        <ns0:v>345</ns0:v>
      </ns0:c>
      <ns0:c r="CR18"/>
      <ns0:c r="CS18"/>
      <ns0:c r="CT18"/>
      <ns0:c r="CU18" t="s">
        <ns0:v>265</ns0:v>
      </ns0:c>
      <ns0:c r="CV18"/>
      <ns0:c r="CW18"/>
      <ns0:c r="CX18"/>
      <ns0:c r="CY18"/>
      <ns0:c r="CZ18"/>
      <ns0:c r="DA18"/>
      <ns0:c r="DB18"/>
      <ns0:c r="DC18"/>
      <ns0:c r="DD18"/>
      <ns0:c r="DE18"/>
      <ns0:c r="DF18"/>
      <ns0:c r="DG18"/>
      <ns0:c r="DH18"/>
      <ns0:c r="DI18"/>
      <ns0:c r="DJ18"/>
      <ns0:c r="DK18"/>
      <ns0:c r="DL18"/>
      <ns0:c r="DM18"/>
      <ns0:c r="DN18"/>
      <ns0:c r="DO18"/>
      <ns0:c r="DP18"/>
      <ns0:c r="DQ18"/>
      <ns0:c r="DR18"/>
      <ns0:c r="DS18"/>
      <ns0:c r="DT18"/>
      <ns0:c r="DU18"/>
      <ns0:c r="DV18"/>
      <ns0:c r="DW18"/>
      <ns0:c r="DX18"/>
      <ns0:c r="DY18"/>
      <ns0:c r="DZ18"/>
      <ns0:c r="EA18"/>
      <ns0:c r="EB18"/>
      <ns0:c r="EC18"/>
      <ns0:c r="ED18"/>
      <ns0:c r="EE18"/>
      <ns0:c r="EF18"/>
      <ns0:c r="EG18"/>
      <ns0:c r="EH18"/>
      <ns0:c r="EI18"/>
      <ns0:c r="EJ18"/>
      <ns0:c r="EK18"/>
      <ns0:c r="EL18"/>
      <ns0:c r="EM18"/>
      <ns0:c r="EN18"/>
      <ns0:c r="EO18"/>
      <ns0:c r="EP18"/>
      <ns0:c r="EQ18"/>
      <ns0:c r="ER18"/>
      <ns0:c r="ES18"/>
      <ns0:c r="ET18"/>
      <ns0:c r="EU18"/>
      <ns0:c r="EV18"/>
      <ns0:c r="EW18"/>
      <ns0:c r="EX18"/>
      <ns0:c r="EY18"/>
      <ns0:c r="EZ18"/>
      <ns0:c r="FA18"/>
      <ns0:c r="FB18"/>
      <ns0:c r="FC18"/>
      <ns0:c r="FD18"/>
      <ns0:c r="FE18"/>
      <ns0:c r="FF18"/>
      <ns0:c r="FG18"/>
      <ns0:c r="FH18"/>
      <ns0:c r="FI18"/>
      <ns0:c r="FJ18"/>
      <ns0:c r="FK18"/>
      <ns0:c r="FL18"/>
      <ns0:c r="FM18"/>
      <ns0:c r="FN18"/>
      <ns0:c r="FO18"/>
      <ns0:c r="FP18"/>
      <ns0:c r="FQ18"/>
      <ns0:c r="FR18"/>
      <ns0:c r="FS18"/>
      <ns0:c r="FT18"/>
      <ns0:c r="FU18"/>
      <ns0:c r="FV18"/>
      <ns0:c r="FW18"/>
      <ns0:c r="FX18"/>
      <ns0:c r="FY18"/>
      <ns0:c r="FZ18"/>
      <ns0:c r="GA18"/>
      <ns0:c r="GB18"/>
      <ns0:c r="GC18"/>
      <ns0:c r="GD18"/>
      <ns0:c r="GE18"/>
      <ns0:c r="GF18"/>
    </ns0:row>
    <ns0:row r="19" spans="1:188">
      <ns0:c r="A19" t="s">
        <ns0:v>346</ns0:v>
      </ns0:c>
      <ns0:c r="B19" t="s">
        <ns0:v>347</ns0:v>
      </ns0:c>
      <ns0:c r="C19">
        <ns0:v>13521</ns0:v>
      </ns0:c>
      <ns0:c r="D19" t="s">
        <ns0:v>136</ns0:v>
      </ns0:c>
      <ns0:c r="E19" t="s">
        <ns0:v>114</ns0:v>
      </ns0:c>
      <ns0:c r="F19" t="s">
        <ns0:v>95</ns0:v>
      </ns0:c>
      <ns0:c r="G19"/>
      <ns0:c r="H19"/>
      <ns0:c r="I19" t="s">
        <ns0:v>96</ns0:v>
      </ns0:c>
      <ns0:c r="J19"/>
      <ns0:c r="K19" t="s">
        <ns0:v>97</ns0:v>
      </ns0:c>
      <ns0:c r="L19" t="s">
        <ns0:v>348</ns0:v>
      </ns0:c>
      <ns0:c r="M19" t="s">
        <ns0:v>95</ns0:v>
      </ns0:c>
      <ns0:c r="N19" s="16">
        <ns0:v>44645.332638888889</ns0:v>
      </ns0:c>
      <ns0:c r="O19" s="16">
        <ns0:v>44650.703472222223</ns0:v>
      </ns0:c>
      <ns0:c r="P19" s="16">
        <ns0:v>44652.75277777778</ns0:v>
      </ns0:c>
      <ns0:c r="Q19"/>
      <ns0:c r="R19"/>
      <ns0:c r="S19">
        <ns0:v>0</ns0:v>
      </ns0:c>
      <ns0:c r="T19" t="s">
        <ns0:v>349</ns0:v>
      </ns0:c>
      <ns0:c r="U19"/>
      <ns0:c r="V19" t="s">
        <ns0:v>95</ns0:v>
      </ns0:c>
      <ns0:c r="W19"/>
      <ns0:c r="X19"/>
      <ns0:c r="Y19"/>
      <ns0:c r="Z19"/>
      <ns0:c r="AA19"/>
      <ns0:c r="AB19"/>
      <ns0:c r="AC19"/>
      <ns0:c r="AD19"/>
      <ns0:c r="AE19"/>
      <ns0:c r="AF19"/>
      <ns0:c r="AG19"/>
      <ns0:c r="AH19"/>
      <ns0:c r="AI19"/>
      <ns0:c r="AJ19"/>
      <ns0:c r="AK19"/>
      <ns0:c r="AL19" t="s">
        <ns0:v>350</ns0:v>
      </ns0:c>
      <ns0:c r="AM19"/>
      <ns0:c r="AN19"/>
      <ns0:c r="AO19"/>
      <ns0:c r="AP19"/>
      <ns0:c r="AQ19"/>
      <ns0:c r="AR19"/>
      <ns0:c r="AS19"/>
      <ns0:c r="AT19"/>
      <ns0:c r="AU19"/>
      <ns0:c r="AV19"/>
      <ns0:c r="AW19"/>
      <ns0:c r="AX19"/>
      <ns0:c r="AY19"/>
      <ns0:c r="AZ19"/>
      <ns0:c r="BA19"/>
      <ns0:c r="BB19"/>
      <ns0:c r="BC19"/>
      <ns0:c r="BD19" s="16">
        <ns0:v>44706.666666666664</ns0:v>
      </ns0:c>
      <ns0:c r="BE19" t="s">
        <ns0:v>176</ns0:v>
      </ns0:c>
      <ns0:c r="BF19"/>
      <ns0:c r="BG19"/>
      <ns0:c r="BH19" t="s">
        <ns0:v>101</ns0:v>
      </ns0:c>
      <ns0:c r="BI19"/>
      <ns0:c r="BJ19"/>
      <ns0:c r="BK19"/>
      <ns0:c r="BL19"/>
      <ns0:c r="BM19"/>
      <ns0:c r="BN19" t="s">
        <ns0:v>351</ns0:v>
      </ns0:c>
      <ns0:c r="BO19"/>
      <ns0:c r="BP19"/>
      <ns0:c r="BQ19"/>
      <ns0:c r="BR19" t="s">
        <ns0:v>352</ns0:v>
      </ns0:c>
      <ns0:c r="BS19" t="s">
        <ns0:v>181</ns0:v>
      </ns0:c>
      <ns0:c r="BT19" t="s">
        <ns0:v>353</ns0:v>
      </ns0:c>
      <ns0:c r="BU19" t="s">
        <ns0:v>354</ns0:v>
      </ns0:c>
      <ns0:c r="BV19">
        <ns0:v>439315902</ns0:v>
      </ns0:c>
      <ns0:c r="BW19"/>
      <ns0:c r="BX19"/>
      <ns0:c r="BY19"/>
      <ns0:c r="BZ19"/>
      <ns0:c r="CA19" s="17"/>
      <ns0:c r="CB19"/>
      <ns0:c r="CC19"/>
      <ns0:c r="CD19" t="s">
        <ns0:v>106</ns0:v>
      </ns0:c>
      <ns0:c r="CE19"/>
      <ns0:c r="CF19"/>
      <ns0:c r="CG19"/>
      <ns0:c r="CH19"/>
      <ns0:c r="CI19"/>
      <ns0:c r="CJ19"/>
      <ns0:c r="CK19" t="s">
        <ns0:v>107</ns0:v>
      </ns0:c>
      <ns0:c r="CL19"/>
      <ns0:c r="CM19"/>
      <ns0:c r="CN19" t="s">
        <ns0:v>355</ns0:v>
      </ns0:c>
      <ns0:c r="CO19" t="s">
        <ns0:v>356</ns0:v>
      </ns0:c>
      <ns0:c r="CP19"/>
      <ns0:c r="CQ19" t="s">
        <ns0:v>357</ns0:v>
      </ns0:c>
      <ns0:c r="CR19"/>
      <ns0:c r="CS19"/>
      <ns0:c r="CT19"/>
      <ns0:c r="CU19" t="s">
        <ns0:v>146</ns0:v>
      </ns0:c>
      <ns0:c r="CV19"/>
      <ns0:c r="CW19"/>
      <ns0:c r="CX19"/>
      <ns0:c r="CY19"/>
      <ns0:c r="CZ19"/>
      <ns0:c r="DA19"/>
      <ns0:c r="DB19"/>
      <ns0:c r="DC19"/>
      <ns0:c r="DD19"/>
      <ns0:c r="DE19"/>
      <ns0:c r="DF19"/>
      <ns0:c r="DG19"/>
      <ns0:c r="DH19"/>
      <ns0:c r="DI19"/>
      <ns0:c r="DJ19"/>
      <ns0:c r="DK19"/>
      <ns0:c r="DL19"/>
      <ns0:c r="DM19"/>
      <ns0:c r="DN19"/>
      <ns0:c r="DO19"/>
      <ns0:c r="DP19"/>
      <ns0:c r="DQ19"/>
      <ns0:c r="DR19"/>
      <ns0:c r="DS19"/>
      <ns0:c r="DT19"/>
      <ns0:c r="DU19"/>
      <ns0:c r="DV19"/>
      <ns0:c r="DW19"/>
      <ns0:c r="DX19"/>
      <ns0:c r="DY19"/>
      <ns0:c r="DZ19"/>
      <ns0:c r="EA19"/>
      <ns0:c r="EB19"/>
      <ns0:c r="EC19"/>
      <ns0:c r="ED19"/>
      <ns0:c r="EE19"/>
      <ns0:c r="EF19"/>
      <ns0:c r="EG19"/>
      <ns0:c r="EH19"/>
      <ns0:c r="EI19"/>
      <ns0:c r="EJ19"/>
      <ns0:c r="EK19"/>
      <ns0:c r="EL19"/>
      <ns0:c r="EM19"/>
      <ns0:c r="EN19"/>
      <ns0:c r="EO19"/>
      <ns0:c r="EP19"/>
      <ns0:c r="EQ19"/>
      <ns0:c r="ER19"/>
      <ns0:c r="ES19"/>
      <ns0:c r="ET19"/>
      <ns0:c r="EU19"/>
      <ns0:c r="EV19"/>
      <ns0:c r="EW19"/>
      <ns0:c r="EX19"/>
      <ns0:c r="EY19"/>
      <ns0:c r="EZ19"/>
      <ns0:c r="FA19"/>
      <ns0:c r="FB19"/>
      <ns0:c r="FC19"/>
      <ns0:c r="FD19"/>
      <ns0:c r="FE19"/>
      <ns0:c r="FF19"/>
      <ns0:c r="FG19"/>
      <ns0:c r="FH19"/>
      <ns0:c r="FI19"/>
      <ns0:c r="FJ19"/>
      <ns0:c r="FK19"/>
      <ns0:c r="FL19"/>
      <ns0:c r="FM19"/>
      <ns0:c r="FN19"/>
      <ns0:c r="FO19"/>
      <ns0:c r="FP19"/>
      <ns0:c r="FQ19"/>
      <ns0:c r="FR19"/>
      <ns0:c r="FS19"/>
      <ns0:c r="FT19"/>
      <ns0:c r="FU19"/>
      <ns0:c r="FV19"/>
      <ns0:c r="FW19"/>
      <ns0:c r="FX19"/>
      <ns0:c r="FY19"/>
      <ns0:c r="FZ19"/>
      <ns0:c r="GA19"/>
      <ns0:c r="GB19"/>
      <ns0:c r="GC19"/>
      <ns0:c r="GD19"/>
      <ns0:c r="GE19"/>
      <ns0:c r="GF19"/>
    </ns0:row>
    <ns0:row r="20" spans="1:188">
      <ns0:c r="A20" s="19" t="s">
        <ns0:v>358</ns0:v>
      </ns0:c>
      <ns0:c r="B20" s="19" t="s">
        <ns0:v>359</ns0:v>
      </ns0:c>
      <ns0:c r="C20" s="22">
        <ns0:v>10963</ns0:v>
      </ns0:c>
      <ns0:c r="D20" s="19" t="s">
        <ns0:v>136</ns0:v>
      </ns0:c>
      <ns0:c r="E20" s="22" t="s">
        <ns0:v>94</ns0:v>
      </ns0:c>
      <ns0:c r="F20" s="22" t="s">
        <ns0:v>95</ns0:v>
      </ns0:c>
      <ns0:c r="I20" s="22" t="s">
        <ns0:v>137</ns0:v>
      </ns0:c>
      <ns0:c r="K20" s="19" t="s">
        <ns0:v>173</ns0:v>
      </ns0:c>
      <ns0:c r="L20" s="19" t="s">
        <ns0:v>173</ns0:v>
      </ns0:c>
      <ns0:c r="M20" s="19" t="s">
        <ns0:v>173</ns0:v>
      </ns0:c>
      <ns0:c r="N20" s="23">
        <ns0:v>44096.475694444445</ns0:v>
      </ns0:c>
      <ns0:c r="O20" s="23">
        <ns0:v>44403.619444444441</ns0:v>
      </ns0:c>
      <ns0:c r="P20" s="23">
        <ns0:v>44652.75277777778</ns0:v>
      </ns0:c>
      <ns0:c r="R20" s="20">
        <ns0:v>45898.666666666664</ns0:v>
      </ns0:c>
      <ns0:c r="S20" s="22">
        <ns0:v>0</ns0:v>
      </ns0:c>
      <ns0:c r="T20" s="19" t="s">
        <ns0:v>358</ns0:v>
      </ns0:c>
      <ns0:c r="V20" s="22" t="s">
        <ns0:v>173</ns0:v>
      </ns0:c>
      <ns0:c r="AM20" s="22" t="s">
        <ns0:v>360</ns0:v>
      </ns0:c>
      <ns0:c r="BB20" s="20">
        <ns0:v>45535.666666666664</ns0:v>
      </ns0:c>
      <ns0:c r="BC20" s="22" t="s">
        <ns0:v>99</ns0:v>
      </ns0:c>
      <ns0:c r="BD20" s="20">
        <ns0:v>45900.666666666664</ns0:v>
      </ns0:c>
      <ns0:c r="BE20" s="22" t="s">
        <ns0:v>176</ns0:v>
      </ns0:c>
      <ns0:c r="BF20" s="22" t="s">
        <ns0:v>177</ns0:v>
      </ns0:c>
      <ns0:c r="BG20" s="19" t="s">
        <ns0:v>194</ns0:v>
      </ns0:c>
      <ns0:c r="BJ20" s="20">
        <ns0:v>45899.666666666664</ns0:v>
      </ns0:c>
      <ns0:c r="BK20" s="22">
        <ns0:v>4600000</ns0:v>
      </ns0:c>
      <ns0:c r="BN20" s="19" t="s">
        <ns0:v>178</ns0:v>
      </ns0:c>
      <ns0:c r="BO20" s="22" t="s">
        <ns0:v>179</ns0:v>
      </ns0:c>
      <ns0:c r="BR20" s="22" t="s">
        <ns0:v>180</ns0:v>
      </ns0:c>
      <ns0:c r="BS20" s="22" t="s">
        <ns0:v>181</ns0:v>
      </ns0:c>
      <ns0:c r="BT20" s="22" t="s">
        <ns0:v>182</ns0:v>
      </ns0:c>
      <ns0:c r="BV20" s="22" t="s">
        <ns0:v>183</ns0:v>
      </ns0:c>
      <ns0:c r="CA20" s="21">
        <ns0:v>23000000</ns0:v>
      </ns0:c>
      <ns0:c r="CB20" s="22">
        <ns0:v>4600000</ns0:v>
      </ns0:c>
      <ns0:c r="CJ20" s="20">
        <ns0:v>45626.666666666664</ns0:v>
      </ns0:c>
      <ns0:c r="CK20" s="22" t="s">
        <ns0:v>107</ns0:v>
      </ns0:c>
      <ns0:c r="CN20" s="22" t="s">
        <ns0:v>361</ns0:v>
      </ns0:c>
      <ns0:c r="CO20" s="19" t="s">
        <ns0:v>186</ns0:v>
      </ns0:c>
      <ns0:c r="CP20" s="19">
        <ns0:v>5</ns0:v>
      </ns0:c>
      <ns0:c r="CQ20" s="22" t="s">
        <ns0:v>362</ns0:v>
      </ns0:c>
      <ns0:c r="CT20" s="19" t="s">
        <ns0:v>198</ns0:v>
      </ns0:c>
      <ns0:c r="CU20" s="19" t="s">
        <ns0:v>146</ns0:v>
      </ns0:c>
      <ns0:c r="CX20" s="22" t="s">
        <ns0:v>199</ns0:v>
      </ns0:c>
    </ns0:row>
    <ns0:row r="21" spans="1:188">
      <ns0:c r="A21" t="s">
        <ns0:v>363</ns0:v>
      </ns0:c>
      <ns0:c r="B21" t="s">
        <ns0:v>364</ns0:v>
      </ns0:c>
      <ns0:c r="C21">
        <ns0:v>13517</ns0:v>
      </ns0:c>
      <ns0:c r="D21" t="s">
        <ns0:v>93</ns0:v>
      </ns0:c>
      <ns0:c r="E21" t="s">
        <ns0:v>114</ns0:v>
      </ns0:c>
      <ns0:c r="F21" t="s">
        <ns0:v>95</ns0:v>
      </ns0:c>
      <ns0:c r="G21"/>
      <ns0:c r="H21"/>
      <ns0:c r="I21" t="s">
        <ns0:v>137</ns0:v>
      </ns0:c>
      <ns0:c r="J21"/>
      <ns0:c r="K21" t="s">
        <ns0:v>365</ns0:v>
      </ns0:c>
      <ns0:c r="L21" t="s">
        <ns0:v>365</ns0:v>
      </ns0:c>
      <ns0:c r="M21" t="s">
        <ns0:v>365</ns0:v>
      </ns0:c>
      <ns0:c r="N21" s="16">
        <ns0:v>44644.65902777778</ns0:v>
      </ns0:c>
      <ns0:c r="O21" s="16">
        <ns0:v>44650.46597222222</ns0:v>
      </ns0:c>
      <ns0:c r="P21" s="16">
        <ns0:v>44652.75277777778</ns0:v>
      </ns0:c>
      <ns0:c r="Q21"/>
      <ns0:c r="R21"/>
      <ns0:c r="S21">
        <ns0:v>0</ns0:v>
      </ns0:c>
      <ns0:c r="T21" t="s">
        <ns0:v>366</ns0:v>
      </ns0:c>
      <ns0:c r="U21"/>
      <ns0:c r="V21" t="s">
        <ns0:v>365</ns0:v>
      </ns0:c>
      <ns0:c r="W21"/>
      <ns0:c r="X21"/>
      <ns0:c r="Y21"/>
      <ns0:c r="Z21"/>
      <ns0:c r="AA21"/>
      <ns0:c r="AB21"/>
      <ns0:c r="AC21"/>
      <ns0:c r="AD21"/>
      <ns0:c r="AE21"/>
      <ns0:c r="AF21"/>
      <ns0:c r="AG21"/>
      <ns0:c r="AH21"/>
      <ns0:c r="AI21"/>
      <ns0:c r="AJ21"/>
      <ns0:c r="AK21"/>
      <ns0:c r="AL21"/>
      <ns0:c r="AM21"/>
      <ns0:c r="AN21"/>
      <ns0:c r="AO21"/>
      <ns0:c r="AP21"/>
      <ns0:c r="AQ21"/>
      <ns0:c r="AR21"/>
      <ns0:c r="AS21"/>
      <ns0:c r="AT21"/>
      <ns0:c r="AU21"/>
      <ns0:c r="AV21"/>
      <ns0:c r="AW21"/>
      <ns0:c r="AX21"/>
      <ns0:c r="AY21"/>
      <ns0:c r="AZ21"/>
      <ns0:c r="BA21"/>
      <ns0:c r="BB21"/>
      <ns0:c r="BC21"/>
      <ns0:c r="BD21" s="16">
        <ns0:v>44741.666666666664</ns0:v>
      </ns0:c>
      <ns0:c r="BE21" t="s">
        <ns0:v>367</ns0:v>
      </ns0:c>
      <ns0:c r="BF21"/>
      <ns0:c r="BG21"/>
      <ns0:c r="BH21" t="s">
        <ns0:v>101</ns0:v>
      </ns0:c>
      <ns0:c r="BI21"/>
      <ns0:c r="BJ21" s="16">
        <ns0:v>44741.666666666664</ns0:v>
      </ns0:c>
      <ns0:c r="BK21"/>
      <ns0:c r="BL21"/>
      <ns0:c r="BM21"/>
      <ns0:c r="BN21" t="s">
        <ns0:v>368</ns0:v>
      </ns0:c>
      <ns0:c r="BO21" t="s">
        <ns0:v>369</ns0:v>
      </ns0:c>
      <ns0:c r="BP21"/>
      <ns0:c r="BQ21"/>
      <ns0:c r="BR21" t="s">
        <ns0:v>156</ns0:v>
      </ns0:c>
      <ns0:c r="BS21" t="s">
        <ns0:v>157</ns0:v>
      </ns0:c>
      <ns0:c r="BT21" t="s">
        <ns0:v>158</ns0:v>
      </ns0:c>
      <ns0:c r="BU21" t="s">
        <ns0:v>370</ns0:v>
      </ns0:c>
      <ns0:c r="BV21" t="s">
        <ns0:v>371</ns0:v>
      </ns0:c>
      <ns0:c r="BW21"/>
      <ns0:c r="BX21"/>
      <ns0:c r="BY21"/>
      <ns0:c r="BZ21"/>
      <ns0:c r="CA21" s="17"/>
      <ns0:c r="CB21"/>
      <ns0:c r="CC21"/>
      <ns0:c r="CD21" t="s">
        <ns0:v>106</ns0:v>
      </ns0:c>
      <ns0:c r="CE21"/>
      <ns0:c r="CF21"/>
      <ns0:c r="CG21"/>
      <ns0:c r="CH21"/>
      <ns0:c r="CI21"/>
      <ns0:c r="CJ21"/>
      <ns0:c r="CK21" t="s">
        <ns0:v>372</ns0:v>
      </ns0:c>
      <ns0:c r="CL21"/>
      <ns0:c r="CM21"/>
      <ns0:c r="CN21" t="s">
        <ns0:v>373</ns0:v>
      </ns0:c>
      <ns0:c r="CO21" t="s">
        <ns0:v>374</ns0:v>
      </ns0:c>
      <ns0:c r="CP21">
        <ns0:v>6</ns0:v>
      </ns0:c>
      <ns0:c r="CQ21" t="s">
        <ns0:v>375</ns0:v>
      </ns0:c>
      <ns0:c r="CR21"/>
      <ns0:c r="CS21"/>
      <ns0:c r="CT21"/>
      <ns0:c r="CU21" t="s">
        <ns0:v>130</ns0:v>
      </ns0:c>
      <ns0:c r="CV21"/>
      <ns0:c r="CW21" t="s">
        <ns0:v>376</ns0:v>
      </ns0:c>
      <ns0:c r="CX21"/>
      <ns0:c r="CY21"/>
      <ns0:c r="CZ21"/>
      <ns0:c r="DA21"/>
      <ns0:c r="DB21"/>
      <ns0:c r="DC21"/>
      <ns0:c r="DD21"/>
      <ns0:c r="DE21"/>
      <ns0:c r="DF21" t="s">
        <ns0:v>377</ns0:v>
      </ns0:c>
      <ns0:c r="DG21" t="s">
        <ns0:v>378</ns0:v>
      </ns0:c>
      <ns0:c r="DH21"/>
      <ns0:c r="DI21"/>
      <ns0:c r="DJ21"/>
      <ns0:c r="DK21"/>
      <ns0:c r="DL21"/>
      <ns0:c r="DM21"/>
      <ns0:c r="DN21"/>
      <ns0:c r="DO21"/>
      <ns0:c r="DP21"/>
      <ns0:c r="DQ21"/>
      <ns0:c r="DR21"/>
      <ns0:c r="DS21"/>
      <ns0:c r="DT21"/>
      <ns0:c r="DU21"/>
      <ns0:c r="DV21"/>
      <ns0:c r="DW21"/>
      <ns0:c r="DX21"/>
      <ns0:c r="DY21"/>
      <ns0:c r="DZ21"/>
      <ns0:c r="EA21"/>
      <ns0:c r="EB21"/>
      <ns0:c r="EC21"/>
      <ns0:c r="ED21"/>
      <ns0:c r="EE21"/>
      <ns0:c r="EF21"/>
      <ns0:c r="EG21"/>
      <ns0:c r="EH21"/>
      <ns0:c r="EI21"/>
      <ns0:c r="EJ21"/>
      <ns0:c r="EK21"/>
      <ns0:c r="EL21"/>
      <ns0:c r="EM21"/>
      <ns0:c r="EN21"/>
      <ns0:c r="EO21"/>
      <ns0:c r="EP21"/>
      <ns0:c r="EQ21"/>
      <ns0:c r="ER21"/>
      <ns0:c r="ES21"/>
      <ns0:c r="ET21"/>
      <ns0:c r="EU21"/>
      <ns0:c r="EV21"/>
      <ns0:c r="EW21"/>
      <ns0:c r="EX21"/>
      <ns0:c r="EY21"/>
      <ns0:c r="EZ21"/>
      <ns0:c r="FA21"/>
      <ns0:c r="FB21"/>
      <ns0:c r="FC21"/>
      <ns0:c r="FD21"/>
      <ns0:c r="FE21"/>
      <ns0:c r="FF21"/>
      <ns0:c r="FG21"/>
      <ns0:c r="FH21"/>
      <ns0:c r="FI21"/>
      <ns0:c r="FJ21"/>
      <ns0:c r="FK21"/>
      <ns0:c r="FL21"/>
      <ns0:c r="FM21"/>
      <ns0:c r="FN21"/>
      <ns0:c r="FO21"/>
      <ns0:c r="FP21"/>
      <ns0:c r="FQ21"/>
      <ns0:c r="FR21"/>
      <ns0:c r="FS21"/>
      <ns0:c r="FT21"/>
      <ns0:c r="FU21"/>
      <ns0:c r="FV21"/>
      <ns0:c r="FW21"/>
      <ns0:c r="FX21"/>
      <ns0:c r="FY21"/>
      <ns0:c r="FZ21"/>
      <ns0:c r="GA21"/>
      <ns0:c r="GB21"/>
      <ns0:c r="GC21"/>
      <ns0:c r="GD21"/>
      <ns0:c r="GE21"/>
      <ns0:c r="GF21"/>
    </ns0:row>
    <ns0:row r="22" spans="1:188">
      <ns0:c r="A22" s="19" t="s">
        <ns0:v>379</ns0:v>
      </ns0:c>
      <ns0:c r="B22" s="19" t="s">
        <ns0:v>380</ns0:v>
      </ns0:c>
      <ns0:c r="C22" s="22">
        <ns0:v>13545</ns0:v>
      </ns0:c>
      <ns0:c r="D22" s="19" t="s">
        <ns0:v>136</ns0:v>
      </ns0:c>
      <ns0:c r="E22" s="22" t="s">
        <ns0:v>94</ns0:v>
      </ns0:c>
      <ns0:c r="F22" s="22" t="s">
        <ns0:v>95</ns0:v>
      </ns0:c>
      <ns0:c r="I22" s="22" t="s">
        <ns0:v>137</ns0:v>
      </ns0:c>
      <ns0:c r="K22" s="19" t="s">
        <ns0:v>97</ns0:v>
      </ns0:c>
      <ns0:c r="L22" s="19" t="s">
        <ns0:v>381</ns0:v>
      </ns0:c>
      <ns0:c r="M22" s="19" t="s">
        <ns0:v>95</ns0:v>
      </ns0:c>
      <ns0:c r="N22" s="23">
        <ns0:v>44652.628472222219</ns0:v>
      </ns0:c>
      <ns0:c r="O22" s="23">
        <ns0:v>44652.629166666666</ns0:v>
      </ns0:c>
      <ns0:c r="P22" s="23">
        <ns0:v>44652.75277777778</ns0:v>
      </ns0:c>
      <ns0:c r="R22" s="20">
        <ns0:v>44924.666666666664</ns0:v>
      </ns0:c>
      <ns0:c r="S22" s="22">
        <ns0:v>0</ns0:v>
      </ns0:c>
      <ns0:c r="T22" s="19" t="s">
        <ns0:v>382</ns0:v>
      </ns0:c>
      <ns0:c r="V22" s="22" t="s">
        <ns0:v>95</ns0:v>
      </ns0:c>
      <ns0:c r="AL22" s="22" t="s">
        <ns0:v>383</ns0:v>
      </ns0:c>
      <ns0:c r="AN22" s="22" t="s">
        <ns0:v>384</ns0:v>
      </ns0:c>
      <ns0:c r="AO22" s="22" t="s">
        <ns0:v>385</ns0:v>
      </ns0:c>
      <ns0:c r="AP22" s="22" t="s">
        <ns0:v>386</ns0:v>
      </ns0:c>
      <ns0:c r="AQ22" s="22" t="s">
        <ns0:v>387</ns0:v>
      </ns0:c>
      <ns0:c r="BB22" s="19"/>
      <ns0:c r="BD22" s="20">
        <ns0:v>45077.666666666664</ns0:v>
      </ns0:c>
      <ns0:c r="BE22" s="22" t="s">
        <ns0:v>100</ns0:v>
      </ns0:c>
      <ns0:c r="BG22" s="19" t="s">
        <ns0:v>153</ns0:v>
      </ns0:c>
      <ns0:c r="BH22" s="22" t="s">
        <ns0:v>305</ns0:v>
      </ns0:c>
      <ns0:c r="BI22" s="22" t="s">
        <ns0:v>388</ns0:v>
      </ns0:c>
      <ns0:c r="BJ22" s="19" t="s">
        <ns0:v>388</ns0:v>
      </ns0:c>
      <ns0:c r="BN22" s="19" t="s">
        <ns0:v>389</ns0:v>
      </ns0:c>
      <ns0:c r="BR22" s="22" t="s">
        <ns0:v>390</ns0:v>
      </ns0:c>
      <ns0:c r="BS22" s="22" t="s">
        <ns0:v>123</ns0:v>
      </ns0:c>
      <ns0:c r="BT22" s="22" t="s">
        <ns0:v>123</ns0:v>
      </ns0:c>
      <ns0:c r="BU22" s="22" t="s">
        <ns0:v>391</ns0:v>
      </ns0:c>
      <ns0:c r="BV22" s="22" t="s">
        <ns0:v>392</ns0:v>
      </ns0:c>
      <ns0:c r="CA22" s="21">
        <ns0:v>15000000</ns0:v>
      </ns0:c>
      <ns0:c r="CD22" s="22" t="s">
        <ns0:v>106</ns0:v>
      </ns0:c>
      <ns0:c r="CJ22" s="33">
        <ns0:v>44567</ns0:v>
      </ns0:c>
      <ns0:c r="CK22" s="22" t="s">
        <ns0:v>107</ns0:v>
      </ns0:c>
      <ns0:c r="CN22" s="22" t="s">
        <ns0:v>393</ns0:v>
      </ns0:c>
      <ns0:c r="CO22" s="19" t="s">
        <ns0:v>394</ns0:v>
      </ns0:c>
      <ns0:c r="CP22" s="19"/>
      <ns0:c r="CQ22" s="22" t="s">
        <ns0:v>395</ns0:v>
      </ns0:c>
      <ns0:c r="CT22" s="19"/>
      <ns0:c r="CU22" s="19" t="s">
        <ns0:v>146</ns0:v>
      </ns0:c>
    </ns0:row>
    <ns0:row r="23" spans="1:188">
      <ns0:c r="A23" t="s">
        <ns0:v>396</ns0:v>
      </ns0:c>
      <ns0:c r="B23" t="s">
        <ns0:v>397</ns0:v>
      </ns0:c>
      <ns0:c r="C23">
        <ns0:v>13510</ns0:v>
      </ns0:c>
      <ns0:c r="D23" t="s">
        <ns0:v>136</ns0:v>
      </ns0:c>
      <ns0:c r="E23" t="s">
        <ns0:v>253</ns0:v>
      </ns0:c>
      <ns0:c r="F23" t="s">
        <ns0:v>95</ns0:v>
      </ns0:c>
      <ns0:c r="G23"/>
      <ns0:c r="H23"/>
      <ns0:c r="I23" t="s">
        <ns0:v>137</ns0:v>
      </ns0:c>
      <ns0:c r="J23" t="s">
        <ns0:v>254</ns0:v>
      </ns0:c>
      <ns0:c r="K23" t="s">
        <ns0:v>270</ns0:v>
      </ns0:c>
      <ns0:c r="L23" t="s">
        <ns0:v>270</ns0:v>
      </ns0:c>
      <ns0:c r="M23" t="s">
        <ns0:v>270</ns0:v>
      </ns0:c>
      <ns0:c r="N23" s="16">
        <ns0:v>44643.635416666664</ns0:v>
      </ns0:c>
      <ns0:c r="O23" s="16">
        <ns0:v>44652.390277777777</ns0:v>
      </ns0:c>
      <ns0:c r="P23" s="16">
        <ns0:v>44652.75277777778</ns0:v>
      </ns0:c>
      <ns0:c r="Q23" s="16">
        <ns0:v>44643.635416666664</ns0:v>
      </ns0:c>
      <ns0:c r="R23"/>
      <ns0:c r="S23">
        <ns0:v>0</ns0:v>
      </ns0:c>
      <ns0:c r="T23" t="s">
        <ns0:v>398</ns0:v>
      </ns0:c>
      <ns0:c r="U23"/>
      <ns0:c r="V23" t="s">
        <ns0:v>270</ns0:v>
      </ns0:c>
      <ns0:c r="W23"/>
      <ns0:c r="X23"/>
      <ns0:c r="Y23"/>
      <ns0:c r="Z23"/>
      <ns0:c r="AA23"/>
      <ns0:c r="AB23"/>
      <ns0:c r="AC23"/>
      <ns0:c r="AD23"/>
      <ns0:c r="AE23"/>
      <ns0:c r="AF23"/>
      <ns0:c r="AG23"/>
      <ns0:c r="AH23"/>
      <ns0:c r="AI23"/>
      <ns0:c r="AJ23"/>
      <ns0:c r="AK23"/>
      <ns0:c r="AL23"/>
      <ns0:c r="AM23"/>
      <ns0:c r="AN23"/>
      <ns0:c r="AO23"/>
      <ns0:c r="AP23"/>
      <ns0:c r="AQ23"/>
      <ns0:c r="AR23"/>
      <ns0:c r="AS23"/>
      <ns0:c r="AT23"/>
      <ns0:c r="AU23"/>
      <ns0:c r="AV23"/>
      <ns0:c r="AW23"/>
      <ns0:c r="AX23"/>
      <ns0:c r="AY23"/>
      <ns0:c r="AZ23"/>
      <ns0:c r="BA23"/>
      <ns0:c r="BB23"/>
      <ns0:c r="BC23"/>
      <ns0:c r="BD23"/>
      <ns0:c r="BE23" t="s">
        <ns0:v>259</ns0:v>
      </ns0:c>
      <ns0:c r="BF23"/>
      <ns0:c r="BG23"/>
      <ns0:c r="BH23" t="s">
        <ns0:v>101</ns0:v>
      </ns0:c>
      <ns0:c r="BI23"/>
      <ns0:c r="BJ23"/>
      <ns0:c r="BK23"/>
      <ns0:c r="BL23"/>
      <ns0:c r="BM23"/>
      <ns0:c r="BN23" t="s">
        <ns0:v>399</ns0:v>
      </ns0:c>
      <ns0:c r="BO23"/>
      <ns0:c r="BP23"/>
      <ns0:c r="BQ23"/>
      <ns0:c r="BR23" t="s">
        <ns0:v>307</ns0:v>
      </ns0:c>
      <ns0:c r="BS23" t="s">
        <ns0:v>210</ns0:v>
      </ns0:c>
      <ns0:c r="BT23" t="s">
        <ns0:v>308</ns0:v>
      </ns0:c>
      <ns0:c r="BU23"/>
      <ns0:c r="BV23"/>
      <ns0:c r="BW23"/>
      <ns0:c r="BX23"/>
      <ns0:c r="BY23"/>
      <ns0:c r="BZ23"/>
      <ns0:c r="CA23">
        <ns0:v>320000</ns0:v>
      </ns0:c>
      <ns0:c r="CB23"/>
      <ns0:c r="CC23"/>
      <ns0:c r="CD23" t="s">
        <ns0:v>106</ns0:v>
      </ns0:c>
      <ns0:c r="CE23"/>
      <ns0:c r="CF23"/>
      <ns0:c r="CG23"/>
      <ns0:c r="CH23"/>
      <ns0:c r="CI23"/>
      <ns0:c r="CJ23"/>
      <ns0:c r="CK23" t="s">
        <ns0:v>400</ns0:v>
      </ns0:c>
      <ns0:c r="CL23"/>
      <ns0:c r="CM23"/>
      <ns0:c r="CN23" t="s">
        <ns0:v>401</ns0:v>
      </ns0:c>
      <ns0:c r="CO23"/>
      <ns0:c r="CP23">
        <ns0:v>0.33</ns0:v>
      </ns0:c>
      <ns0:c r="CQ23" t="s">
        <ns0:v>402</ns0:v>
      </ns0:c>
      <ns0:c r="CR23"/>
      <ns0:c r="CS23"/>
      <ns0:c r="CT23"/>
      <ns0:c r="CU23" t="s">
        <ns0:v>265</ns0:v>
      </ns0:c>
      <ns0:c r="CV23"/>
      <ns0:c r="CW23"/>
      <ns0:c r="CX23"/>
      <ns0:c r="CY23"/>
      <ns0:c r="CZ23"/>
      <ns0:c r="DA23"/>
      <ns0:c r="DB23"/>
      <ns0:c r="DC23"/>
      <ns0:c r="DD23"/>
      <ns0:c r="DE23"/>
      <ns0:c r="DF23"/>
      <ns0:c r="DG23" t="s">
        <ns0:v>403</ns0:v>
      </ns0:c>
      <ns0:c r="DH23" t="s">
        <ns0:v>404</ns0:v>
      </ns0:c>
      <ns0:c r="DI23" t="s">
        <ns0:v>405</ns0:v>
      </ns0:c>
      <ns0:c r="DJ23"/>
      <ns0:c r="DK23"/>
      <ns0:c r="DL23"/>
      <ns0:c r="DM23"/>
      <ns0:c r="DN23"/>
      <ns0:c r="DO23"/>
      <ns0:c r="DP23"/>
      <ns0:c r="DQ23"/>
      <ns0:c r="DR23"/>
      <ns0:c r="DS23"/>
      <ns0:c r="DT23"/>
      <ns0:c r="DU23"/>
      <ns0:c r="DV23"/>
      <ns0:c r="DW23"/>
      <ns0:c r="DX23"/>
      <ns0:c r="DY23"/>
      <ns0:c r="DZ23"/>
      <ns0:c r="EA23"/>
      <ns0:c r="EB23"/>
      <ns0:c r="EC23"/>
      <ns0:c r="ED23"/>
      <ns0:c r="EE23"/>
      <ns0:c r="EF23"/>
      <ns0:c r="EG23"/>
      <ns0:c r="EH23"/>
      <ns0:c r="EI23"/>
      <ns0:c r="EJ23"/>
      <ns0:c r="EK23"/>
      <ns0:c r="EL23"/>
      <ns0:c r="EM23"/>
      <ns0:c r="EN23"/>
      <ns0:c r="EO23"/>
      <ns0:c r="EP23"/>
      <ns0:c r="EQ23"/>
      <ns0:c r="ER23"/>
      <ns0:c r="ES23"/>
      <ns0:c r="ET23"/>
      <ns0:c r="EU23"/>
      <ns0:c r="EV23"/>
      <ns0:c r="EW23"/>
      <ns0:c r="EX23"/>
      <ns0:c r="EY23"/>
      <ns0:c r="EZ23"/>
      <ns0:c r="FA23"/>
      <ns0:c r="FB23"/>
      <ns0:c r="FC23"/>
      <ns0:c r="FD23"/>
      <ns0:c r="FE23"/>
      <ns0:c r="FF23"/>
      <ns0:c r="FG23"/>
      <ns0:c r="FH23"/>
      <ns0:c r="FI23"/>
      <ns0:c r="FJ23"/>
      <ns0:c r="FK23"/>
      <ns0:c r="FL23"/>
      <ns0:c r="FM23"/>
      <ns0:c r="FN23"/>
      <ns0:c r="FO23"/>
      <ns0:c r="FP23"/>
      <ns0:c r="FQ23"/>
      <ns0:c r="FR23"/>
      <ns0:c r="FS23"/>
      <ns0:c r="FT23"/>
      <ns0:c r="FU23"/>
      <ns0:c r="FV23"/>
      <ns0:c r="FW23"/>
      <ns0:c r="FX23"/>
      <ns0:c r="FY23"/>
      <ns0:c r="FZ23"/>
      <ns0:c r="GA23"/>
      <ns0:c r="GB23"/>
      <ns0:c r="GC23"/>
      <ns0:c r="GD23"/>
      <ns0:c r="GE23"/>
      <ns0:c r="GF23"/>
    </ns0:row>
    <ns0:row r="24" spans="1:188">
      <ns0:c r="A24" t="s">
        <ns0:v>406</ns0:v>
      </ns0:c>
      <ns0:c r="B24" t="s">
        <ns0:v>407</ns0:v>
      </ns0:c>
      <ns0:c r="C24">
        <ns0:v>13509</ns0:v>
      </ns0:c>
      <ns0:c r="D24" t="s">
        <ns0:v>136</ns0:v>
      </ns0:c>
      <ns0:c r="E24" t="s">
        <ns0:v>253</ns0:v>
      </ns0:c>
      <ns0:c r="F24" t="s">
        <ns0:v>95</ns0:v>
      </ns0:c>
      <ns0:c r="G24"/>
      <ns0:c r="H24"/>
      <ns0:c r="I24" t="s">
        <ns0:v>96</ns0:v>
      </ns0:c>
      <ns0:c r="J24" t="s">
        <ns0:v>254</ns0:v>
      </ns0:c>
      <ns0:c r="K24" t="s">
        <ns0:v>270</ns0:v>
      </ns0:c>
      <ns0:c r="L24" t="s">
        <ns0:v>408</ns0:v>
      </ns0:c>
      <ns0:c r="M24" t="s">
        <ns0:v>95</ns0:v>
      </ns0:c>
      <ns0:c r="N24" s="16">
        <ns0:v>44643.541666666664</ns0:v>
      </ns0:c>
      <ns0:c r="O24" s="16">
        <ns0:v>44644.477083333331</ns0:v>
      </ns0:c>
      <ns0:c r="P24" s="16">
        <ns0:v>44652.75277777778</ns0:v>
      </ns0:c>
      <ns0:c r="Q24" s="16">
        <ns0:v>44644.477083333331</ns0:v>
      </ns0:c>
      <ns0:c r="R24"/>
      <ns0:c r="S24">
        <ns0:v>0</ns0:v>
      </ns0:c>
      <ns0:c r="T24"/>
      <ns0:c r="U24"/>
      <ns0:c r="V24" t="s">
        <ns0:v>95</ns0:v>
      </ns0:c>
      <ns0:c r="W24" t="s">
        <ns0:v>270</ns0:v>
      </ns0:c>
      <ns0:c r="X24"/>
      <ns0:c r="Y24"/>
      <ns0:c r="Z24"/>
      <ns0:c r="AA24"/>
      <ns0:c r="AB24"/>
      <ns0:c r="AC24"/>
      <ns0:c r="AD24"/>
      <ns0:c r="AE24"/>
      <ns0:c r="AF24"/>
      <ns0:c r="AG24"/>
      <ns0:c r="AH24"/>
      <ns0:c r="AI24"/>
      <ns0:c r="AJ24"/>
      <ns0:c r="AK24"/>
      <ns0:c r="AL24" t="s">
        <ns0:v>409</ns0:v>
      </ns0:c>
      <ns0:c r="AM24"/>
      <ns0:c r="AN24"/>
      <ns0:c r="AO24"/>
      <ns0:c r="AP24"/>
      <ns0:c r="AQ24"/>
      <ns0:c r="AR24"/>
      <ns0:c r="AS24"/>
      <ns0:c r="AT24"/>
      <ns0:c r="AU24"/>
      <ns0:c r="AV24"/>
      <ns0:c r="AW24"/>
      <ns0:c r="AX24"/>
      <ns0:c r="AY24"/>
      <ns0:c r="AZ24"/>
      <ns0:c r="BA24"/>
      <ns0:c r="BB24"/>
      <ns0:c r="BC24" t="s">
        <ns0:v>99</ns0:v>
      </ns0:c>
      <ns0:c r="BD24" s="16">
        <ns0:v>44650.666666666664</ns0:v>
      </ns0:c>
      <ns0:c r="BE24" t="s">
        <ns0:v>290</ns0:v>
      </ns0:c>
      <ns0:c r="BF24"/>
      <ns0:c r="BG24"/>
      <ns0:c r="BH24" t="s">
        <ns0:v>101</ns0:v>
      </ns0:c>
      <ns0:c r="BI24"/>
      <ns0:c r="BJ24"/>
      <ns0:c r="BK24"/>
      <ns0:c r="BL24"/>
      <ns0:c r="BM24"/>
      <ns0:c r="BN24" t="s">
        <ns0:v>410</ns0:v>
      </ns0:c>
      <ns0:c r="BO24"/>
      <ns0:c r="BP24"/>
      <ns0:c r="BQ24"/>
      <ns0:c r="BR24" t="s">
        <ns0:v>411</ns0:v>
      </ns0:c>
      <ns0:c r="BS24" t="s">
        <ns0:v>412</ns0:v>
      </ns0:c>
      <ns0:c r="BT24" t="s">
        <ns0:v>413</ns0:v>
      </ns0:c>
      <ns0:c r="BU24" t="s">
        <ns0:v>414</ns0:v>
      </ns0:c>
      <ns0:c r="BV24" t="s">
        <ns0:v>415</ns0:v>
      </ns0:c>
      <ns0:c r="BW24"/>
      <ns0:c r="BX24"/>
      <ns0:c r="BY24"/>
      <ns0:c r="BZ24"/>
      <ns0:c r="CA24"/>
      <ns0:c r="CB24"/>
      <ns0:c r="CC24"/>
      <ns0:c r="CD24" t="s">
        <ns0:v>106</ns0:v>
      </ns0:c>
      <ns0:c r="CE24"/>
      <ns0:c r="CF24"/>
      <ns0:c r="CG24"/>
      <ns0:c r="CH24"/>
      <ns0:c r="CI24"/>
      <ns0:c r="CJ24"/>
      <ns0:c r="CK24" t="s">
        <ns0:v>416</ns0:v>
      </ns0:c>
      <ns0:c r="CL24"/>
      <ns0:c r="CM24"/>
      <ns0:c r="CN24" t="s">
        <ns0:v>417</ns0:v>
      </ns0:c>
      <ns0:c r="CO24" t="s">
        <ns0:v>418</ns0:v>
      </ns0:c>
      <ns0:c r="CP24"/>
      <ns0:c r="CQ24" t="s">
        <ns0:v>419</ns0:v>
      </ns0:c>
      <ns0:c r="CR24"/>
      <ns0:c r="CS24"/>
      <ns0:c r="CT24"/>
      <ns0:c r="CU24" t="s">
        <ns0:v>146</ns0:v>
      </ns0:c>
      <ns0:c r="CV24"/>
      <ns0:c r="CW24"/>
      <ns0:c r="CX24"/>
      <ns0:c r="CY24"/>
      <ns0:c r="CZ24"/>
      <ns0:c r="DA24"/>
      <ns0:c r="DB24"/>
      <ns0:c r="DC24"/>
      <ns0:c r="DD24"/>
      <ns0:c r="DE24"/>
      <ns0:c r="DF24"/>
      <ns0:c r="DG24" t="s">
        <ns0:v>420</ns0:v>
      </ns0:c>
      <ns0:c r="DH24"/>
      <ns0:c r="DI24"/>
      <ns0:c r="DJ24"/>
      <ns0:c r="DK24"/>
      <ns0:c r="DL24"/>
      <ns0:c r="DM24"/>
      <ns0:c r="DN24"/>
      <ns0:c r="DO24"/>
      <ns0:c r="DP24"/>
      <ns0:c r="DQ24"/>
      <ns0:c r="DR24"/>
      <ns0:c r="DS24"/>
      <ns0:c r="DT24"/>
      <ns0:c r="DU24"/>
      <ns0:c r="DV24"/>
      <ns0:c r="DW24"/>
      <ns0:c r="DX24"/>
      <ns0:c r="DY24"/>
      <ns0:c r="DZ24"/>
      <ns0:c r="EA24"/>
      <ns0:c r="EB24"/>
      <ns0:c r="EC24"/>
      <ns0:c r="ED24"/>
      <ns0:c r="EE24"/>
      <ns0:c r="EF24"/>
      <ns0:c r="EG24"/>
      <ns0:c r="EH24"/>
      <ns0:c r="EI24"/>
      <ns0:c r="EJ24"/>
      <ns0:c r="EK24"/>
      <ns0:c r="EL24"/>
      <ns0:c r="EM24"/>
      <ns0:c r="EN24"/>
      <ns0:c r="EO24"/>
      <ns0:c r="EP24"/>
      <ns0:c r="EQ24"/>
      <ns0:c r="ER24"/>
      <ns0:c r="ES24"/>
      <ns0:c r="ET24"/>
      <ns0:c r="EU24"/>
      <ns0:c r="EV24"/>
      <ns0:c r="EW24"/>
      <ns0:c r="EX24"/>
      <ns0:c r="EY24"/>
      <ns0:c r="EZ24"/>
      <ns0:c r="FA24"/>
      <ns0:c r="FB24"/>
      <ns0:c r="FC24"/>
      <ns0:c r="FD24"/>
      <ns0:c r="FE24"/>
      <ns0:c r="FF24"/>
      <ns0:c r="FG24"/>
      <ns0:c r="FH24"/>
      <ns0:c r="FI24"/>
      <ns0:c r="FJ24"/>
      <ns0:c r="FK24"/>
      <ns0:c r="FL24"/>
      <ns0:c r="FM24"/>
      <ns0:c r="FN24"/>
      <ns0:c r="FO24"/>
      <ns0:c r="FP24"/>
      <ns0:c r="FQ24"/>
      <ns0:c r="FR24"/>
      <ns0:c r="FS24"/>
      <ns0:c r="FT24"/>
      <ns0:c r="FU24"/>
      <ns0:c r="FV24"/>
      <ns0:c r="FW24"/>
      <ns0:c r="FX24"/>
      <ns0:c r="FY24"/>
      <ns0:c r="FZ24"/>
      <ns0:c r="GA24"/>
      <ns0:c r="GB24"/>
      <ns0:c r="GC24"/>
      <ns0:c r="GD24"/>
      <ns0:c r="GE24"/>
      <ns0:c r="GF24"/>
    </ns0:row>
    <ns0:row r="25" spans="1:188">
      <ns0:c r="A25" s="19" t="s">
        <ns0:v>421</ns0:v>
      </ns0:c>
      <ns0:c r="B25" s="19" t="s">
        <ns0:v>422</ns0:v>
      </ns0:c>
      <ns0:c r="C25" s="22">
        <ns0:v>13451</ns0:v>
      </ns0:c>
      <ns0:c r="D25" s="19" t="s">
        <ns0:v>136</ns0:v>
      </ns0:c>
      <ns0:c r="E25" s="22" t="s">
        <ns0:v>94</ns0:v>
      </ns0:c>
      <ns0:c r="F25" s="22" t="s">
        <ns0:v>95</ns0:v>
      </ns0:c>
      <ns0:c r="I25" s="22" t="s">
        <ns0:v>137</ns0:v>
      </ns0:c>
      <ns0:c r="K25" s="19" t="s">
        <ns0:v>150</ns0:v>
      </ns0:c>
      <ns0:c r="L25" s="19" t="s">
        <ns0:v>150</ns0:v>
      </ns0:c>
      <ns0:c r="M25" s="19" t="s">
        <ns0:v>150</ns0:v>
      </ns0:c>
      <ns0:c r="N25" s="23">
        <ns0:v>44629.672222222223</ns0:v>
      </ns0:c>
      <ns0:c r="O25" s="23">
        <ns0:v>44629.674305555556</ns0:v>
      </ns0:c>
      <ns0:c r="P25" s="23">
        <ns0:v>44652.75277777778</ns0:v>
      </ns0:c>
      <ns0:c r="R25" s="20">
        <ns0:v>45121.666666666664</ns0:v>
      </ns0:c>
      <ns0:c r="S25" s="22">
        <ns0:v>0</ns0:v>
      </ns0:c>
      <ns0:c r="T25" s="19" t="s">
        <ns0:v>423</ns0:v>
      </ns0:c>
      <ns0:c r="V25" s="22" t="s">
        <ns0:v>150</ns0:v>
      </ns0:c>
      <ns0:c r="BB25" s="20">
        <ns0:v>44628.666666666664</ns0:v>
      </ns0:c>
      <ns0:c r="BD25" s="20">
        <ns0:v>45137.666666666664</ns0:v>
      </ns0:c>
      <ns0:c r="BE25" s="22" t="s">
        <ns0:v>424</ns0:v>
      </ns0:c>
      <ns0:c r="BG25" s="19" t="s">
        <ns0:v>153</ns0:v>
      </ns0:c>
      <ns0:c r="BH25" s="22" t="s">
        <ns0:v>101</ns0:v>
      </ns0:c>
      <ns0:c r="BJ25" s="20">
        <ns0:v>45137.666666666664</ns0:v>
      </ns0:c>
      <ns0:c r="BK25" s="22">
        <ns0:v>2100000</ns0:v>
      </ns0:c>
      <ns0:c r="BN25" s="19" t="s">
        <ns0:v>425</ns0:v>
      </ns0:c>
      <ns0:c r="BR25" s="22" t="s">
        <ns0:v>426</ns0:v>
      </ns0:c>
      <ns0:c r="BS25" s="22" t="s">
        <ns0:v>225</ns0:v>
      </ns0:c>
      <ns0:c r="BT25" s="22" t="s">
        <ns0:v>427</ns0:v>
      </ns0:c>
      <ns0:c r="CA25" s="21">
        <ns0:v>15000000</ns0:v>
      </ns0:c>
      <ns0:c r="CB25" s="22">
        <ns0:v>2100000</ns0:v>
      </ns0:c>
      <ns0:c r="CD25" s="22" t="s">
        <ns0:v>106</ns0:v>
      </ns0:c>
      <ns0:c r="CJ25" s="20">
        <ns0:v>44834.666666666664</ns0:v>
      </ns0:c>
      <ns0:c r="CK25" s="22" t="s">
        <ns0:v>428</ns0:v>
      </ns0:c>
      <ns0:c r="CN25" s="22" t="s">
        <ns0:v>429</ns0:v>
      </ns0:c>
      <ns0:c r="CO25" s="19" t="s">
        <ns0:v>421</ns0:v>
      </ns0:c>
      <ns0:c r="CP25" s="19">
        <ns0:v>7</ns0:v>
      </ns0:c>
      <ns0:c r="CQ25" s="22" t="s">
        <ns0:v>430</ns0:v>
      </ns0:c>
      <ns0:c r="CT25" s="19" t="s">
        <ns0:v>188</ns0:v>
      </ns0:c>
      <ns0:c r="CU25" s="19" t="s">
        <ns0:v>111</ns0:v>
      </ns0:c>
      <ns0:c r="DG25" s="22" t="s">
        <ns0:v>431</ns0:v>
      </ns0:c>
    </ns0:row>
    <ns0:row r="26" spans="1:188">
      <ns0:c r="A26" t="s">
        <ns0:v>432</ns0:v>
      </ns0:c>
      <ns0:c r="B26" t="s">
        <ns0:v>433</ns0:v>
      </ns0:c>
      <ns0:c r="C26">
        <ns0:v>13424</ns0:v>
      </ns0:c>
      <ns0:c r="D26" t="s">
        <ns0:v>93</ns0:v>
      </ns0:c>
      <ns0:c r="E26" t="s">
        <ns0:v>94</ns0:v>
      </ns0:c>
      <ns0:c r="F26" t="s">
        <ns0:v>95</ns0:v>
      </ns0:c>
      <ns0:c r="G26"/>
      <ns0:c r="H26"/>
      <ns0:c r="I26" t="s">
        <ns0:v>96</ns0:v>
      </ns0:c>
      <ns0:c r="J26"/>
      <ns0:c r="K26" t="s">
        <ns0:v>434</ns0:v>
      </ns0:c>
      <ns0:c r="L26" t="s">
        <ns0:v>434</ns0:v>
      </ns0:c>
      <ns0:c r="M26" t="s">
        <ns0:v>434</ns0:v>
      </ns0:c>
      <ns0:c r="N26" s="16">
        <ns0:v>44623.681250000001</ns0:v>
      </ns0:c>
      <ns0:c r="O26" s="16">
        <ns0:v>44649.601388888892</ns0:v>
      </ns0:c>
      <ns0:c r="P26" s="16">
        <ns0:v>44652.75277777778</ns0:v>
      </ns0:c>
      <ns0:c r="Q26"/>
      <ns0:c r="R26" s="16">
        <ns0:v>44772.666666666664</ns0:v>
      </ns0:c>
      <ns0:c r="S26">
        <ns0:v>0</ns0:v>
      </ns0:c>
      <ns0:c r="T26" t="s">
        <ns0:v>435</ns0:v>
      </ns0:c>
      <ns0:c r="U26"/>
      <ns0:c r="V26" t="s">
        <ns0:v>434</ns0:v>
      </ns0:c>
      <ns0:c r="W26"/>
      <ns0:c r="X26"/>
      <ns0:c r="Y26"/>
      <ns0:c r="Z26"/>
      <ns0:c r="AA26"/>
      <ns0:c r="AB26"/>
      <ns0:c r="AC26"/>
      <ns0:c r="AD26"/>
      <ns0:c r="AE26"/>
      <ns0:c r="AF26"/>
      <ns0:c r="AG26"/>
      <ns0:c r="AH26"/>
      <ns0:c r="AI26"/>
      <ns0:c r="AJ26"/>
      <ns0:c r="AK26"/>
      <ns0:c r="AL26"/>
      <ns0:c r="AM26"/>
      <ns0:c r="AN26"/>
      <ns0:c r="AO26"/>
      <ns0:c r="AP26"/>
      <ns0:c r="AQ26"/>
      <ns0:c r="AR26"/>
      <ns0:c r="AS26"/>
      <ns0:c r="AT26"/>
      <ns0:c r="AU26"/>
      <ns0:c r="AV26"/>
      <ns0:c r="AW26"/>
      <ns0:c r="AX26"/>
      <ns0:c r="AY26"/>
      <ns0:c r="AZ26"/>
      <ns0:c r="BA26"/>
      <ns0:c r="BB26" s="16">
        <ns0:v>44628.666666666664</ns0:v>
      </ns0:c>
      <ns0:c r="BC26"/>
      <ns0:c r="BD26" s="16">
        <ns0:v>44711.666666666664</ns0:v>
      </ns0:c>
      <ns0:c r="BE26" t="s">
        <ns0:v>436</ns0:v>
      </ns0:c>
      <ns0:c r="BF26"/>
      <ns0:c r="BG26" t="s">
        <ns0:v>153</ns0:v>
      </ns0:c>
      <ns0:c r="BH26" t="s">
        <ns0:v>101</ns0:v>
      </ns0:c>
      <ns0:c r="BI26">
        <ns0:v>2465881</ns0:v>
      </ns0:c>
      <ns0:c r="BJ26" s="16">
        <ns0:v>44772.666666666664</ns0:v>
      </ns0:c>
      <ns0:c r="BK26">
        <ns0:v>620000</ns0:v>
      </ns0:c>
      <ns0:c r="BL26"/>
      <ns0:c r="BM26"/>
      <ns0:c r="BN26" t="s">
        <ns0:v>437</ns0:v>
      </ns0:c>
      <ns0:c r="BO26" t="s">
        <ns0:v>437</ns0:v>
      </ns0:c>
      <ns0:c r="BP26"/>
      <ns0:c r="BQ26"/>
      <ns0:c r="BR26" t="s">
        <ns0:v>426</ns0:v>
      </ns0:c>
      <ns0:c r="BS26" t="s">
        <ns0:v>225</ns0:v>
      </ns0:c>
      <ns0:c r="BT26" t="s">
        <ns0:v>427</ns0:v>
      </ns0:c>
      <ns0:c r="BU26">
        <ns0:v>3100000</ns0:v>
      </ns0:c>
      <ns0:c r="BV26" t="s">
        <ns0:v>438</ns0:v>
      </ns0:c>
      <ns0:c r="BW26"/>
      <ns0:c r="BX26"/>
      <ns0:c r="BY26"/>
      <ns0:c r="BZ26"/>
      <ns0:c r="CA26" s="17">
        <ns0:v>5600000</ns0:v>
      </ns0:c>
      <ns0:c r="CB26">
        <ns0:v>650000</ns0:v>
      </ns0:c>
      <ns0:c r="CC26">
        <ns0:v>5600000</ns0:v>
      </ns0:c>
      <ns0:c r="CD26" t="s">
        <ns0:v>106</ns0:v>
      </ns0:c>
      <ns0:c r="CE26"/>
      <ns0:c r="CF26"/>
      <ns0:c r="CG26"/>
      <ns0:c r="CH26"/>
      <ns0:c r="CI26"/>
      <ns0:c r="CJ26"/>
      <ns0:c r="CK26" t="s">
        <ns0:v>439</ns0:v>
      </ns0:c>
      <ns0:c r="CL26"/>
      <ns0:c r="CM26"/>
      <ns0:c r="CN26" t="s">
        <ns0:v>440</ns0:v>
      </ns0:c>
      <ns0:c r="CO26" t="s">
        <ns0:v>441</ns0:v>
      </ns0:c>
      <ns0:c r="CP26">
        <ns0:v>5</ns0:v>
      </ns0:c>
      <ns0:c r="CQ26" t="s">
        <ns0:v>442</ns0:v>
      </ns0:c>
      <ns0:c r="CR26"/>
      <ns0:c r="CS26"/>
      <ns0:c r="CT26" t="s">
        <ns0:v>163</ns0:v>
      </ns0:c>
      <ns0:c r="CU26" t="s">
        <ns0:v>146</ns0:v>
      </ns0:c>
      <ns0:c r="CV26"/>
      <ns0:c r="CW26" t="s">
        <ns0:v>443</ns0:v>
      </ns0:c>
      <ns0:c r="CX26" t="s">
        <ns0:v>444</ns0:v>
      </ns0:c>
      <ns0:c r="CY26"/>
      <ns0:c r="CZ26"/>
      <ns0:c r="DA26"/>
      <ns0:c r="DB26"/>
      <ns0:c r="DC26"/>
      <ns0:c r="DD26"/>
      <ns0:c r="DE26"/>
      <ns0:c r="DF26" t="s">
        <ns0:v>445</ns0:v>
      </ns0:c>
      <ns0:c r="DG26" t="s">
        <ns0:v>446</ns0:v>
      </ns0:c>
      <ns0:c r="DH26" t="s">
        <ns0:v>447</ns0:v>
      </ns0:c>
      <ns0:c r="DI26"/>
      <ns0:c r="DJ26"/>
      <ns0:c r="DK26"/>
      <ns0:c r="DL26"/>
      <ns0:c r="DM26"/>
      <ns0:c r="DN26"/>
      <ns0:c r="DO26"/>
      <ns0:c r="DP26"/>
      <ns0:c r="DQ26"/>
      <ns0:c r="DR26"/>
      <ns0:c r="DS26"/>
      <ns0:c r="DT26"/>
      <ns0:c r="DU26"/>
      <ns0:c r="DV26"/>
      <ns0:c r="DW26"/>
      <ns0:c r="DX26"/>
      <ns0:c r="DY26"/>
      <ns0:c r="DZ26"/>
      <ns0:c r="EA26"/>
      <ns0:c r="EB26"/>
      <ns0:c r="EC26"/>
      <ns0:c r="ED26"/>
      <ns0:c r="EE26"/>
      <ns0:c r="EF26"/>
      <ns0:c r="EG26"/>
      <ns0:c r="EH26"/>
      <ns0:c r="EI26"/>
      <ns0:c r="EJ26"/>
      <ns0:c r="EK26"/>
      <ns0:c r="EL26"/>
      <ns0:c r="EM26"/>
      <ns0:c r="EN26"/>
      <ns0:c r="EO26"/>
      <ns0:c r="EP26"/>
      <ns0:c r="EQ26"/>
      <ns0:c r="ER26"/>
      <ns0:c r="ES26"/>
      <ns0:c r="ET26"/>
      <ns0:c r="EU26"/>
      <ns0:c r="EV26"/>
      <ns0:c r="EW26"/>
      <ns0:c r="EX26"/>
      <ns0:c r="EY26"/>
      <ns0:c r="EZ26"/>
      <ns0:c r="FA26"/>
      <ns0:c r="FB26"/>
      <ns0:c r="FC26"/>
      <ns0:c r="FD26"/>
      <ns0:c r="FE26"/>
      <ns0:c r="FF26"/>
      <ns0:c r="FG26"/>
      <ns0:c r="FH26"/>
      <ns0:c r="FI26"/>
      <ns0:c r="FJ26"/>
      <ns0:c r="FK26"/>
      <ns0:c r="FL26"/>
      <ns0:c r="FM26"/>
      <ns0:c r="FN26"/>
      <ns0:c r="FO26"/>
      <ns0:c r="FP26"/>
      <ns0:c r="FQ26"/>
      <ns0:c r="FR26"/>
      <ns0:c r="FS26"/>
      <ns0:c r="FT26"/>
      <ns0:c r="FU26"/>
      <ns0:c r="FV26"/>
      <ns0:c r="FW26"/>
      <ns0:c r="FX26"/>
      <ns0:c r="FY26"/>
      <ns0:c r="FZ26"/>
      <ns0:c r="GA26"/>
      <ns0:c r="GB26"/>
      <ns0:c r="GC26"/>
      <ns0:c r="GD26"/>
      <ns0:c r="GE26"/>
      <ns0:c r="GF26"/>
    </ns0:row>
    <ns0:row r="27" spans="1:188">
      <ns0:c r="A27" t="s">
        <ns0:v>448</ns0:v>
      </ns0:c>
      <ns0:c r="B27" t="s">
        <ns0:v>449</ns0:v>
      </ns0:c>
      <ns0:c r="C27">
        <ns0:v>13463</ns0:v>
      </ns0:c>
      <ns0:c r="D27" t="s">
        <ns0:v>93</ns0:v>
      </ns0:c>
      <ns0:c r="E27" t="s">
        <ns0:v>94</ns0:v>
      </ns0:c>
      <ns0:c r="F27" t="s">
        <ns0:v>95</ns0:v>
      </ns0:c>
      <ns0:c r="G27"/>
      <ns0:c r="H27"/>
      <ns0:c r="I27" t="s">
        <ns0:v>96</ns0:v>
      </ns0:c>
      <ns0:c r="J27"/>
      <ns0:c r="K27" t="s">
        <ns0:v>450</ns0:v>
      </ns0:c>
      <ns0:c r="L27" t="s">
        <ns0:v>450</ns0:v>
      </ns0:c>
      <ns0:c r="M27" t="s">
        <ns0:v>95</ns0:v>
      </ns0:c>
      <ns0:c r="N27" s="16">
        <ns0:v>44631.461805555555</ns0:v>
      </ns0:c>
      <ns0:c r="O27" s="16">
        <ns0:v>44650.384722222225</ns0:v>
      </ns0:c>
      <ns0:c r="P27" s="16">
        <ns0:v>44652.75277777778</ns0:v>
      </ns0:c>
      <ns0:c r="Q27"/>
      <ns0:c r="R27" s="16">
        <ns0:v>44726.666666666664</ns0:v>
      </ns0:c>
      <ns0:c r="S27">
        <ns0:v>0</ns0:v>
      </ns0:c>
      <ns0:c r="T27" t="s">
        <ns0:v>451</ns0:v>
      </ns0:c>
      <ns0:c r="U27"/>
      <ns0:c r="V27" t="s">
        <ns0:v>95</ns0:v>
      </ns0:c>
      <ns0:c r="W27" t="s">
        <ns0:v>450</ns0:v>
      </ns0:c>
      <ns0:c r="X27"/>
      <ns0:c r="Y27"/>
      <ns0:c r="Z27"/>
      <ns0:c r="AA27"/>
      <ns0:c r="AB27"/>
      <ns0:c r="AC27"/>
      <ns0:c r="AD27"/>
      <ns0:c r="AE27"/>
      <ns0:c r="AF27"/>
      <ns0:c r="AG27"/>
      <ns0:c r="AH27"/>
      <ns0:c r="AI27"/>
      <ns0:c r="AJ27"/>
      <ns0:c r="AK27"/>
      <ns0:c r="AL27" t="s">
        <ns0:v>452</ns0:v>
      </ns0:c>
      <ns0:c r="AM27"/>
      <ns0:c r="AN27" t="s">
        <ns0:v>453</ns0:v>
      </ns0:c>
      <ns0:c r="AO27" t="s">
        <ns0:v>454</ns0:v>
      </ns0:c>
      <ns0:c r="AP27"/>
      <ns0:c r="AQ27"/>
      <ns0:c r="AR27"/>
      <ns0:c r="AS27"/>
      <ns0:c r="AT27"/>
      <ns0:c r="AU27"/>
      <ns0:c r="AV27"/>
      <ns0:c r="AW27"/>
      <ns0:c r="AX27"/>
      <ns0:c r="AY27"/>
      <ns0:c r="AZ27"/>
      <ns0:c r="BA27"/>
      <ns0:c r="BB27" s="16">
        <ns0:v>44635.666666666664</ns0:v>
      </ns0:c>
      <ns0:c r="BC27"/>
      <ns0:c r="BD27" s="16">
        <ns0:v>44726.666666666664</ns0:v>
      </ns0:c>
      <ns0:c r="BE27" t="s">
        <ns0:v>455</ns0:v>
      </ns0:c>
      <ns0:c r="BF27"/>
      <ns0:c r="BG27" t="s">
        <ns0:v>153</ns0:v>
      </ns0:c>
      <ns0:c r="BH27" t="s">
        <ns0:v>101</ns0:v>
      </ns0:c>
      <ns0:c r="BI27" s="18">
        <ns0:v>13952552.52</ns0:v>
      </ns0:c>
      <ns0:c r="BJ27" s="16">
        <ns0:v>44741.666666666664</ns0:v>
      </ns0:c>
      <ns0:c r="BK27"/>
      <ns0:c r="BL27"/>
      <ns0:c r="BM27"/>
      <ns0:c r="BN27" t="s">
        <ns0:v>456</ns0:v>
      </ns0:c>
      <ns0:c r="BO27" t="s">
        <ns0:v>457</ns0:v>
      </ns0:c>
      <ns0:c r="BP27"/>
      <ns0:c r="BQ27"/>
      <ns0:c r="BR27" t="s">
        <ns0:v>156</ns0:v>
      </ns0:c>
      <ns0:c r="BS27" t="s">
        <ns0:v>157</ns0:v>
      </ns0:c>
      <ns0:c r="BT27" t="s">
        <ns0:v>158</ns0:v>
      </ns0:c>
      <ns0:c r="BU27" t="s">
        <ns0:v>458</ns0:v>
      </ns0:c>
      <ns0:c r="BV27">
        <ns0:v>411059442</ns0:v>
      </ns0:c>
      <ns0:c r="BW27"/>
      <ns0:c r="BX27"/>
      <ns0:c r="BY27"/>
      <ns0:c r="BZ27"/>
      <ns0:c r="CA27" s="17">
        <ns0:v>4200000</ns0:v>
      </ns0:c>
      <ns0:c r="CB27"/>
      <ns0:c r="CC27"/>
      <ns0:c r="CD27" t="s">
        <ns0:v>106</ns0:v>
      </ns0:c>
      <ns0:c r="CE27"/>
      <ns0:c r="CF27"/>
      <ns0:c r="CG27"/>
      <ns0:c r="CH27"/>
      <ns0:c r="CI27"/>
      <ns0:c r="CJ27"/>
      <ns0:c r="CK27" t="s">
        <ns0:v>459</ns0:v>
      </ns0:c>
      <ns0:c r="CL27"/>
      <ns0:c r="CM27"/>
      <ns0:c r="CN27" t="s">
        <ns0:v>460</ns0:v>
      </ns0:c>
      <ns0:c r="CO27" t="s">
        <ns0:v>461</ns0:v>
      </ns0:c>
      <ns0:c r="CP27">
        <ns0:v>18</ns0:v>
      </ns0:c>
      <ns0:c r="CQ27" t="s">
        <ns0:v>462</ns0:v>
      </ns0:c>
      <ns0:c r="CR27"/>
      <ns0:c r="CS27"/>
      <ns0:c r="CT27" t="s">
        <ns0:v>163</ns0:v>
      </ns0:c>
      <ns0:c r="CU27" t="s">
        <ns0:v>111</ns0:v>
      </ns0:c>
      <ns0:c r="CV27"/>
      <ns0:c r="CW27" t="s">
        <ns0:v>463</ns0:v>
      </ns0:c>
      <ns0:c r="CX27" t="s">
        <ns0:v>464</ns0:v>
      </ns0:c>
      <ns0:c r="CY27"/>
      <ns0:c r="CZ27"/>
      <ns0:c r="DA27"/>
      <ns0:c r="DB27"/>
      <ns0:c r="DC27"/>
      <ns0:c r="DD27"/>
      <ns0:c r="DE27"/>
      <ns0:c r="DF27" t="s">
        <ns0:v>465</ns0:v>
      </ns0:c>
      <ns0:c r="DG27" t="s">
        <ns0:v>466</ns0:v>
      </ns0:c>
      <ns0:c r="DH27"/>
      <ns0:c r="DI27"/>
      <ns0:c r="DJ27"/>
      <ns0:c r="DK27"/>
      <ns0:c r="DL27"/>
      <ns0:c r="DM27"/>
      <ns0:c r="DN27"/>
      <ns0:c r="DO27"/>
      <ns0:c r="DP27"/>
      <ns0:c r="DQ27"/>
      <ns0:c r="DR27"/>
      <ns0:c r="DS27"/>
      <ns0:c r="DT27"/>
      <ns0:c r="DU27"/>
      <ns0:c r="DV27"/>
      <ns0:c r="DW27"/>
      <ns0:c r="DX27"/>
      <ns0:c r="DY27"/>
      <ns0:c r="DZ27"/>
      <ns0:c r="EA27"/>
      <ns0:c r="EB27"/>
      <ns0:c r="EC27"/>
      <ns0:c r="ED27"/>
      <ns0:c r="EE27"/>
      <ns0:c r="EF27"/>
      <ns0:c r="EG27"/>
      <ns0:c r="EH27"/>
      <ns0:c r="EI27"/>
      <ns0:c r="EJ27"/>
      <ns0:c r="EK27"/>
      <ns0:c r="EL27"/>
      <ns0:c r="EM27"/>
      <ns0:c r="EN27"/>
      <ns0:c r="EO27"/>
      <ns0:c r="EP27"/>
      <ns0:c r="EQ27"/>
      <ns0:c r="ER27"/>
      <ns0:c r="ES27"/>
      <ns0:c r="ET27"/>
      <ns0:c r="EU27"/>
      <ns0:c r="EV27"/>
      <ns0:c r="EW27"/>
      <ns0:c r="EX27"/>
      <ns0:c r="EY27"/>
      <ns0:c r="EZ27"/>
      <ns0:c r="FA27"/>
      <ns0:c r="FB27"/>
      <ns0:c r="FC27"/>
      <ns0:c r="FD27"/>
      <ns0:c r="FE27"/>
      <ns0:c r="FF27"/>
      <ns0:c r="FG27"/>
      <ns0:c r="FH27"/>
      <ns0:c r="FI27"/>
      <ns0:c r="FJ27"/>
      <ns0:c r="FK27"/>
      <ns0:c r="FL27"/>
      <ns0:c r="FM27"/>
      <ns0:c r="FN27"/>
      <ns0:c r="FO27"/>
      <ns0:c r="FP27"/>
      <ns0:c r="FQ27"/>
      <ns0:c r="FR27"/>
      <ns0:c r="FS27"/>
      <ns0:c r="FT27"/>
      <ns0:c r="FU27"/>
      <ns0:c r="FV27"/>
      <ns0:c r="FW27"/>
      <ns0:c r="FX27"/>
      <ns0:c r="FY27"/>
      <ns0:c r="FZ27"/>
      <ns0:c r="GA27"/>
      <ns0:c r="GB27"/>
      <ns0:c r="GC27"/>
      <ns0:c r="GD27"/>
      <ns0:c r="GE27"/>
      <ns0:c r="GF27"/>
    </ns0:row>
    <ns0:row r="28" spans="1:188">
      <ns0:c r="A28" t="s">
        <ns0:v>467</ns0:v>
      </ns0:c>
      <ns0:c r="B28" t="s">
        <ns0:v>468</ns0:v>
      </ns0:c>
      <ns0:c r="C28">
        <ns0:v>13497</ns0:v>
      </ns0:c>
      <ns0:c r="D28" t="s">
        <ns0:v>136</ns0:v>
      </ns0:c>
      <ns0:c r="E28" t="s">
        <ns0:v>253</ns0:v>
      </ns0:c>
      <ns0:c r="F28" t="s">
        <ns0:v>95</ns0:v>
      </ns0:c>
      <ns0:c r="G28"/>
      <ns0:c r="H28"/>
      <ns0:c r="I28" t="s">
        <ns0:v>137</ns0:v>
      </ns0:c>
      <ns0:c r="J28" t="s">
        <ns0:v>254</ns0:v>
      </ns0:c>
      <ns0:c r="K28" t="s">
        <ns0:v>270</ns0:v>
      </ns0:c>
      <ns0:c r="L28" t="s">
        <ns0:v>270</ns0:v>
      </ns0:c>
      <ns0:c r="M28" t="s">
        <ns0:v>270</ns0:v>
      </ns0:c>
      <ns0:c r="N28" s="16">
        <ns0:v>44641.478472222225</ns0:v>
      </ns0:c>
      <ns0:c r="O28" s="16">
        <ns0:v>44641.479861111111</ns0:v>
      </ns0:c>
      <ns0:c r="P28" s="16">
        <ns0:v>44652.75277777778</ns0:v>
      </ns0:c>
      <ns0:c r="Q28" s="16">
        <ns0:v>44641.479861111111</ns0:v>
      </ns0:c>
      <ns0:c r="R28"/>
      <ns0:c r="S28">
        <ns0:v>0</ns0:v>
      </ns0:c>
      <ns0:c r="T28" t="s">
        <ns0:v>469</ns0:v>
      </ns0:c>
      <ns0:c r="U28"/>
      <ns0:c r="V28" t="s">
        <ns0:v>270</ns0:v>
      </ns0:c>
      <ns0:c r="W28"/>
      <ns0:c r="X28"/>
      <ns0:c r="Y28"/>
      <ns0:c r="Z28"/>
      <ns0:c r="AA28"/>
      <ns0:c r="AB28"/>
      <ns0:c r="AC28"/>
      <ns0:c r="AD28"/>
      <ns0:c r="AE28"/>
      <ns0:c r="AF28"/>
      <ns0:c r="AG28"/>
      <ns0:c r="AH28"/>
      <ns0:c r="AI28"/>
      <ns0:c r="AJ28"/>
      <ns0:c r="AK28"/>
      <ns0:c r="AL28"/>
      <ns0:c r="AM28"/>
      <ns0:c r="AN28"/>
      <ns0:c r="AO28"/>
      <ns0:c r="AP28"/>
      <ns0:c r="AQ28"/>
      <ns0:c r="AR28"/>
      <ns0:c r="AS28"/>
      <ns0:c r="AT28"/>
      <ns0:c r="AU28"/>
      <ns0:c r="AV28"/>
      <ns0:c r="AW28"/>
      <ns0:c r="AX28"/>
      <ns0:c r="AY28"/>
      <ns0:c r="AZ28"/>
      <ns0:c r="BA28"/>
      <ns0:c r="BB28"/>
      <ns0:c r="BC28"/>
      <ns0:c r="BD28"/>
      <ns0:c r="BE28" t="s">
        <ns0:v>470</ns0:v>
      </ns0:c>
      <ns0:c r="BF28"/>
      <ns0:c r="BG28"/>
      <ns0:c r="BH28" t="s">
        <ns0:v>101</ns0:v>
      </ns0:c>
      <ns0:c r="BI28"/>
      <ns0:c r="BJ28"/>
      <ns0:c r="BK28"/>
      <ns0:c r="BL28"/>
      <ns0:c r="BM28"/>
      <ns0:c r="BN28" t="s">
        <ns0:v>471</ns0:v>
      </ns0:c>
      <ns0:c r="BO28"/>
      <ns0:c r="BP28"/>
      <ns0:c r="BQ28"/>
      <ns0:c r="BR28"/>
      <ns0:c r="BS28"/>
      <ns0:c r="BT28"/>
      <ns0:c r="BU28"/>
      <ns0:c r="BV28"/>
      <ns0:c r="BW28"/>
      <ns0:c r="BX28"/>
      <ns0:c r="BY28"/>
      <ns0:c r="BZ28"/>
      <ns0:c r="CA28">
        <ns0:v>6</ns0:v>
      </ns0:c>
      <ns0:c r="CB28"/>
      <ns0:c r="CC28"/>
      <ns0:c r="CD28" t="s">
        <ns0:v>106</ns0:v>
      </ns0:c>
      <ns0:c r="CE28"/>
      <ns0:c r="CF28"/>
      <ns0:c r="CG28"/>
      <ns0:c r="CH28"/>
      <ns0:c r="CI28"/>
      <ns0:c r="CJ28"/>
      <ns0:c r="CK28" t="s">
        <ns0:v>472</ns0:v>
      </ns0:c>
      <ns0:c r="CL28"/>
      <ns0:c r="CM28"/>
      <ns0:c r="CN28" t="s">
        <ns0:v>473</ns0:v>
      </ns0:c>
      <ns0:c r="CO28"/>
      <ns0:c r="CP28"/>
      <ns0:c r="CQ28" t="s">
        <ns0:v>474</ns0:v>
      </ns0:c>
      <ns0:c r="CR28"/>
      <ns0:c r="CS28"/>
      <ns0:c r="CT28"/>
      <ns0:c r="CU28" t="s">
        <ns0:v>111</ns0:v>
      </ns0:c>
      <ns0:c r="CV28"/>
      <ns0:c r="CW28"/>
      <ns0:c r="CX28"/>
      <ns0:c r="CY28"/>
      <ns0:c r="CZ28"/>
      <ns0:c r="DA28"/>
      <ns0:c r="DB28"/>
      <ns0:c r="DC28"/>
      <ns0:c r="DD28"/>
      <ns0:c r="DE28"/>
      <ns0:c r="DF28"/>
      <ns0:c r="DG28" t="s">
        <ns0:v>475</ns0:v>
      </ns0:c>
      <ns0:c r="DH28"/>
      <ns0:c r="DI28"/>
      <ns0:c r="DJ28"/>
      <ns0:c r="DK28"/>
      <ns0:c r="DL28"/>
      <ns0:c r="DM28"/>
      <ns0:c r="DN28"/>
      <ns0:c r="DO28"/>
      <ns0:c r="DP28"/>
      <ns0:c r="DQ28"/>
      <ns0:c r="DR28"/>
      <ns0:c r="DS28"/>
      <ns0:c r="DT28"/>
      <ns0:c r="DU28"/>
      <ns0:c r="DV28"/>
      <ns0:c r="DW28"/>
      <ns0:c r="DX28"/>
      <ns0:c r="DY28"/>
      <ns0:c r="DZ28"/>
      <ns0:c r="EA28"/>
      <ns0:c r="EB28"/>
      <ns0:c r="EC28"/>
      <ns0:c r="ED28"/>
      <ns0:c r="EE28"/>
      <ns0:c r="EF28"/>
      <ns0:c r="EG28"/>
      <ns0:c r="EH28"/>
      <ns0:c r="EI28"/>
      <ns0:c r="EJ28"/>
      <ns0:c r="EK28"/>
      <ns0:c r="EL28"/>
      <ns0:c r="EM28"/>
      <ns0:c r="EN28"/>
      <ns0:c r="EO28"/>
      <ns0:c r="EP28"/>
      <ns0:c r="EQ28"/>
      <ns0:c r="ER28"/>
      <ns0:c r="ES28"/>
      <ns0:c r="ET28"/>
      <ns0:c r="EU28"/>
      <ns0:c r="EV28"/>
      <ns0:c r="EW28"/>
      <ns0:c r="EX28"/>
      <ns0:c r="EY28"/>
      <ns0:c r="EZ28"/>
      <ns0:c r="FA28"/>
      <ns0:c r="FB28"/>
      <ns0:c r="FC28"/>
      <ns0:c r="FD28"/>
      <ns0:c r="FE28"/>
      <ns0:c r="FF28"/>
      <ns0:c r="FG28"/>
      <ns0:c r="FH28"/>
      <ns0:c r="FI28"/>
      <ns0:c r="FJ28"/>
      <ns0:c r="FK28"/>
      <ns0:c r="FL28"/>
      <ns0:c r="FM28"/>
      <ns0:c r="FN28"/>
      <ns0:c r="FO28"/>
      <ns0:c r="FP28"/>
      <ns0:c r="FQ28"/>
      <ns0:c r="FR28"/>
      <ns0:c r="FS28"/>
      <ns0:c r="FT28"/>
      <ns0:c r="FU28"/>
      <ns0:c r="FV28"/>
      <ns0:c r="FW28"/>
      <ns0:c r="FX28"/>
      <ns0:c r="FY28"/>
      <ns0:c r="FZ28"/>
      <ns0:c r="GA28"/>
      <ns0:c r="GB28"/>
      <ns0:c r="GC28"/>
      <ns0:c r="GD28"/>
      <ns0:c r="GE28"/>
      <ns0:c r="GF28"/>
    </ns0:row>
    <ns0:row r="29" spans="1:188">
      <ns0:c r="A29" t="s">
        <ns0:v>476</ns0:v>
      </ns0:c>
      <ns0:c r="B29" t="s">
        <ns0:v>477</ns0:v>
      </ns0:c>
      <ns0:c r="C29">
        <ns0:v>13496</ns0:v>
      </ns0:c>
      <ns0:c r="D29" t="s">
        <ns0:v>136</ns0:v>
      </ns0:c>
      <ns0:c r="E29" t="s">
        <ns0:v>253</ns0:v>
      </ns0:c>
      <ns0:c r="F29" t="s">
        <ns0:v>95</ns0:v>
      </ns0:c>
      <ns0:c r="G29"/>
      <ns0:c r="H29"/>
      <ns0:c r="I29" t="s">
        <ns0:v>96</ns0:v>
      </ns0:c>
      <ns0:c r="J29" t="s">
        <ns0:v>254</ns0:v>
      </ns0:c>
      <ns0:c r="K29" t="s">
        <ns0:v>272</ns0:v>
      </ns0:c>
      <ns0:c r="L29" t="s">
        <ns0:v>478</ns0:v>
      </ns0:c>
      <ns0:c r="M29" t="s">
        <ns0:v>95</ns0:v>
      </ns0:c>
      <ns0:c r="N29" s="16">
        <ns0:v>44638.515972222223</ns0:v>
      </ns0:c>
      <ns0:c r="O29" s="16">
        <ns0:v>44644.711805555555</ns0:v>
      </ns0:c>
      <ns0:c r="P29" s="16">
        <ns0:v>44652.75277777778</ns0:v>
      </ns0:c>
      <ns0:c r="Q29" s="16">
        <ns0:v>44644.711805555555</ns0:v>
      </ns0:c>
      <ns0:c r="R29" s="16">
        <ns0:v>44658.666666666664</ns0:v>
      </ns0:c>
      <ns0:c r="S29">
        <ns0:v>0</ns0:v>
      </ns0:c>
      <ns0:c r="T29" t="s">
        <ns0:v>479</ns0:v>
      </ns0:c>
      <ns0:c r="U29"/>
      <ns0:c r="V29" t="s">
        <ns0:v>95</ns0:v>
      </ns0:c>
      <ns0:c r="W29"/>
      <ns0:c r="X29"/>
      <ns0:c r="Y29"/>
      <ns0:c r="Z29"/>
      <ns0:c r="AA29"/>
      <ns0:c r="AB29"/>
      <ns0:c r="AC29"/>
      <ns0:c r="AD29"/>
      <ns0:c r="AE29"/>
      <ns0:c r="AF29"/>
      <ns0:c r="AG29"/>
      <ns0:c r="AH29"/>
      <ns0:c r="AI29"/>
      <ns0:c r="AJ29"/>
      <ns0:c r="AK29"/>
      <ns0:c r="AL29" t="s">
        <ns0:v>480</ns0:v>
      </ns0:c>
      <ns0:c r="AM29"/>
      <ns0:c r="AN29"/>
      <ns0:c r="AO29"/>
      <ns0:c r="AP29"/>
      <ns0:c r="AQ29"/>
      <ns0:c r="AR29"/>
      <ns0:c r="AS29"/>
      <ns0:c r="AT29"/>
      <ns0:c r="AU29"/>
      <ns0:c r="AV29"/>
      <ns0:c r="AW29"/>
      <ns0:c r="AX29"/>
      <ns0:c r="AY29"/>
      <ns0:c r="AZ29"/>
      <ns0:c r="BA29"/>
      <ns0:c r="BB29" s="16">
        <ns0:v>44637.666666666664</ns0:v>
      </ns0:c>
      <ns0:c r="BC29" t="s">
        <ns0:v>99</ns0:v>
      </ns0:c>
      <ns0:c r="BD29" s="16">
        <ns0:v>44651.666666666664</ns0:v>
      </ns0:c>
      <ns0:c r="BE29" t="s">
        <ns0:v>259</ns0:v>
      </ns0:c>
      <ns0:c r="BF29"/>
      <ns0:c r="BG29"/>
      <ns0:c r="BH29" t="s">
        <ns0:v>101</ns0:v>
      </ns0:c>
      <ns0:c r="BI29"/>
      <ns0:c r="BJ29"/>
      <ns0:c r="BK29"/>
      <ns0:c r="BL29"/>
      <ns0:c r="BM29"/>
      <ns0:c r="BN29" t="s">
        <ns0:v>481</ns0:v>
      </ns0:c>
      <ns0:c r="BO29"/>
      <ns0:c r="BP29"/>
      <ns0:c r="BQ29"/>
      <ns0:c r="BR29" t="s">
        <ns0:v>482</ns0:v>
      </ns0:c>
      <ns0:c r="BS29" t="s">
        <ns0:v>225</ns0:v>
      </ns0:c>
      <ns0:c r="BT29" t="s">
        <ns0:v>483</ns0:v>
      </ns0:c>
      <ns0:c r="BU29" t="s">
        <ns0:v>484</ns0:v>
      </ns0:c>
      <ns0:c r="BV29" t="s">
        <ns0:v>485</ns0:v>
      </ns0:c>
      <ns0:c r="BW29"/>
      <ns0:c r="BX29"/>
      <ns0:c r="BY29"/>
      <ns0:c r="BZ29"/>
      <ns0:c r="CA29">
        <ns0:v>171600</ns0:v>
      </ns0:c>
      <ns0:c r="CB29"/>
      <ns0:c r="CC29"/>
      <ns0:c r="CD29" t="s">
        <ns0:v>106</ns0:v>
      </ns0:c>
      <ns0:c r="CE29"/>
      <ns0:c r="CF29"/>
      <ns0:c r="CG29"/>
      <ns0:c r="CH29"/>
      <ns0:c r="CI29"/>
      <ns0:c r="CJ29"/>
      <ns0:c r="CK29" t="s">
        <ns0:v>486</ns0:v>
      </ns0:c>
      <ns0:c r="CL29"/>
      <ns0:c r="CM29"/>
      <ns0:c r="CN29" t="s">
        <ns0:v>487</ns0:v>
      </ns0:c>
      <ns0:c r="CO29" t="s">
        <ns0:v>488</ns0:v>
      </ns0:c>
      <ns0:c r="CP29">
        <ns0:v>1</ns0:v>
      </ns0:c>
      <ns0:c r="CQ29" t="s">
        <ns0:v>489</ns0:v>
      </ns0:c>
      <ns0:c r="CR29"/>
      <ns0:c r="CS29"/>
      <ns0:c r="CT29"/>
      <ns0:c r="CU29" t="s">
        <ns0:v>146</ns0:v>
      </ns0:c>
      <ns0:c r="CV29"/>
      <ns0:c r="CW29"/>
      <ns0:c r="CX29"/>
      <ns0:c r="CY29"/>
      <ns0:c r="CZ29"/>
      <ns0:c r="DA29"/>
      <ns0:c r="DB29"/>
      <ns0:c r="DC29"/>
      <ns0:c r="DD29"/>
      <ns0:c r="DE29"/>
      <ns0:c r="DF29"/>
      <ns0:c r="DG29"/>
      <ns0:c r="DH29"/>
      <ns0:c r="DI29"/>
      <ns0:c r="DJ29"/>
      <ns0:c r="DK29"/>
      <ns0:c r="DL29"/>
      <ns0:c r="DM29"/>
      <ns0:c r="DN29"/>
      <ns0:c r="DO29"/>
      <ns0:c r="DP29"/>
      <ns0:c r="DQ29"/>
      <ns0:c r="DR29"/>
      <ns0:c r="DS29"/>
      <ns0:c r="DT29"/>
      <ns0:c r="DU29"/>
      <ns0:c r="DV29"/>
      <ns0:c r="DW29"/>
      <ns0:c r="DX29"/>
      <ns0:c r="DY29"/>
      <ns0:c r="DZ29"/>
      <ns0:c r="EA29"/>
      <ns0:c r="EB29"/>
      <ns0:c r="EC29"/>
      <ns0:c r="ED29"/>
      <ns0:c r="EE29"/>
      <ns0:c r="EF29"/>
      <ns0:c r="EG29"/>
      <ns0:c r="EH29"/>
      <ns0:c r="EI29"/>
      <ns0:c r="EJ29"/>
      <ns0:c r="EK29"/>
      <ns0:c r="EL29"/>
      <ns0:c r="EM29"/>
      <ns0:c r="EN29"/>
      <ns0:c r="EO29"/>
      <ns0:c r="EP29"/>
      <ns0:c r="EQ29"/>
      <ns0:c r="ER29"/>
      <ns0:c r="ES29"/>
      <ns0:c r="ET29"/>
      <ns0:c r="EU29"/>
      <ns0:c r="EV29"/>
      <ns0:c r="EW29"/>
      <ns0:c r="EX29"/>
      <ns0:c r="EY29"/>
      <ns0:c r="EZ29"/>
      <ns0:c r="FA29"/>
      <ns0:c r="FB29"/>
      <ns0:c r="FC29"/>
      <ns0:c r="FD29"/>
      <ns0:c r="FE29"/>
      <ns0:c r="FF29"/>
      <ns0:c r="FG29"/>
      <ns0:c r="FH29"/>
      <ns0:c r="FI29"/>
      <ns0:c r="FJ29"/>
      <ns0:c r="FK29"/>
      <ns0:c r="FL29"/>
      <ns0:c r="FM29"/>
      <ns0:c r="FN29"/>
      <ns0:c r="FO29"/>
      <ns0:c r="FP29"/>
      <ns0:c r="FQ29"/>
      <ns0:c r="FR29"/>
      <ns0:c r="FS29"/>
      <ns0:c r="FT29"/>
      <ns0:c r="FU29"/>
      <ns0:c r="FV29"/>
      <ns0:c r="FW29"/>
      <ns0:c r="FX29"/>
      <ns0:c r="FY29"/>
      <ns0:c r="FZ29"/>
      <ns0:c r="GA29"/>
      <ns0:c r="GB29"/>
      <ns0:c r="GC29"/>
      <ns0:c r="GD29"/>
      <ns0:c r="GE29"/>
      <ns0:c r="GF29"/>
    </ns0:row>
    <ns0:row r="30" spans="1:188">
      <ns0:c r="A30" t="s">
        <ns0:v>490</ns0:v>
      </ns0:c>
      <ns0:c r="B30" t="s">
        <ns0:v>491</ns0:v>
      </ns0:c>
      <ns0:c r="C30">
        <ns0:v>13495</ns0:v>
      </ns0:c>
      <ns0:c r="D30" t="s">
        <ns0:v>136</ns0:v>
      </ns0:c>
      <ns0:c r="E30" t="s">
        <ns0:v>253</ns0:v>
      </ns0:c>
      <ns0:c r="F30" t="s">
        <ns0:v>95</ns0:v>
      </ns0:c>
      <ns0:c r="G30"/>
      <ns0:c r="H30"/>
      <ns0:c r="I30" t="s">
        <ns0:v>137</ns0:v>
      </ns0:c>
      <ns0:c r="J30" t="s">
        <ns0:v>254</ns0:v>
      </ns0:c>
      <ns0:c r="K30" t="s">
        <ns0:v>270</ns0:v>
      </ns0:c>
      <ns0:c r="L30" t="s">
        <ns0:v>270</ns0:v>
      </ns0:c>
      <ns0:c r="M30" t="s">
        <ns0:v>270</ns0:v>
      </ns0:c>
      <ns0:c r="N30" s="16">
        <ns0:v>44638.455555555556</ns0:v>
      </ns0:c>
      <ns0:c r="O30" s="16">
        <ns0:v>44638.456250000003</ns0:v>
      </ns0:c>
      <ns0:c r="P30" s="16">
        <ns0:v>44652.75277777778</ns0:v>
      </ns0:c>
      <ns0:c r="Q30" s="16">
        <ns0:v>44638.456250000003</ns0:v>
      </ns0:c>
      <ns0:c r="R30"/>
      <ns0:c r="S30">
        <ns0:v>0</ns0:v>
      </ns0:c>
      <ns0:c r="T30" t="s">
        <ns0:v>492</ns0:v>
      </ns0:c>
      <ns0:c r="U30"/>
      <ns0:c r="V30" t="s">
        <ns0:v>270</ns0:v>
      </ns0:c>
      <ns0:c r="W30"/>
      <ns0:c r="X30"/>
      <ns0:c r="Y30"/>
      <ns0:c r="Z30"/>
      <ns0:c r="AA30"/>
      <ns0:c r="AB30"/>
      <ns0:c r="AC30"/>
      <ns0:c r="AD30"/>
      <ns0:c r="AE30"/>
      <ns0:c r="AF30"/>
      <ns0:c r="AG30"/>
      <ns0:c r="AH30"/>
      <ns0:c r="AI30"/>
      <ns0:c r="AJ30"/>
      <ns0:c r="AK30"/>
      <ns0:c r="AL30"/>
      <ns0:c r="AM30"/>
      <ns0:c r="AN30"/>
      <ns0:c r="AO30"/>
      <ns0:c r="AP30"/>
      <ns0:c r="AQ30"/>
      <ns0:c r="AR30"/>
      <ns0:c r="AS30"/>
      <ns0:c r="AT30"/>
      <ns0:c r="AU30"/>
      <ns0:c r="AV30"/>
      <ns0:c r="AW30"/>
      <ns0:c r="AX30"/>
      <ns0:c r="AY30"/>
      <ns0:c r="AZ30"/>
      <ns0:c r="BA30"/>
      <ns0:c r="BB30"/>
      <ns0:c r="BC30"/>
      <ns0:c r="BD30"/>
      <ns0:c r="BE30" t="s">
        <ns0:v>222</ns0:v>
      </ns0:c>
      <ns0:c r="BF30"/>
      <ns0:c r="BG30"/>
      <ns0:c r="BH30" t="s">
        <ns0:v>101</ns0:v>
      </ns0:c>
      <ns0:c r="BI30"/>
      <ns0:c r="BJ30"/>
      <ns0:c r="BK30"/>
      <ns0:c r="BL30"/>
      <ns0:c r="BM30"/>
      <ns0:c r="BN30" t="s">
        <ns0:v>410</ns0:v>
      </ns0:c>
      <ns0:c r="BO30"/>
      <ns0:c r="BP30"/>
      <ns0:c r="BQ30"/>
      <ns0:c r="BR30"/>
      <ns0:c r="BS30"/>
      <ns0:c r="BT30"/>
      <ns0:c r="BU30"/>
      <ns0:c r="BV30"/>
      <ns0:c r="BW30"/>
      <ns0:c r="BX30"/>
      <ns0:c r="BY30"/>
      <ns0:c r="BZ30"/>
      <ns0:c r="CA30"/>
      <ns0:c r="CB30"/>
      <ns0:c r="CC30"/>
      <ns0:c r="CD30" t="s">
        <ns0:v>106</ns0:v>
      </ns0:c>
      <ns0:c r="CE30"/>
      <ns0:c r="CF30"/>
      <ns0:c r="CG30"/>
      <ns0:c r="CH30"/>
      <ns0:c r="CI30"/>
      <ns0:c r="CJ30"/>
      <ns0:c r="CK30" t="s">
        <ns0:v>493</ns0:v>
      </ns0:c>
      <ns0:c r="CL30"/>
      <ns0:c r="CM30"/>
      <ns0:c r="CN30" t="s">
        <ns0:v>494</ns0:v>
      </ns0:c>
      <ns0:c r="CO30"/>
      <ns0:c r="CP30"/>
      <ns0:c r="CQ30" t="s">
        <ns0:v>495</ns0:v>
      </ns0:c>
      <ns0:c r="CR30"/>
      <ns0:c r="CS30"/>
      <ns0:c r="CT30"/>
      <ns0:c r="CU30" t="s">
        <ns0:v>313</ns0:v>
      </ns0:c>
      <ns0:c r="CV30"/>
      <ns0:c r="CW30"/>
      <ns0:c r="CX30"/>
      <ns0:c r="CY30"/>
      <ns0:c r="CZ30"/>
      <ns0:c r="DA30"/>
      <ns0:c r="DB30"/>
      <ns0:c r="DC30"/>
      <ns0:c r="DD30"/>
      <ns0:c r="DE30"/>
      <ns0:c r="DF30"/>
      <ns0:c r="DG30" t="s">
        <ns0:v>496</ns0:v>
      </ns0:c>
      <ns0:c r="DH30"/>
      <ns0:c r="DI30"/>
      <ns0:c r="DJ30"/>
      <ns0:c r="DK30"/>
      <ns0:c r="DL30"/>
      <ns0:c r="DM30"/>
      <ns0:c r="DN30"/>
      <ns0:c r="DO30"/>
      <ns0:c r="DP30"/>
      <ns0:c r="DQ30"/>
      <ns0:c r="DR30"/>
      <ns0:c r="DS30"/>
      <ns0:c r="DT30"/>
      <ns0:c r="DU30"/>
      <ns0:c r="DV30"/>
      <ns0:c r="DW30"/>
      <ns0:c r="DX30"/>
      <ns0:c r="DY30"/>
      <ns0:c r="DZ30"/>
      <ns0:c r="EA30"/>
      <ns0:c r="EB30"/>
      <ns0:c r="EC30"/>
      <ns0:c r="ED30"/>
      <ns0:c r="EE30"/>
      <ns0:c r="EF30"/>
      <ns0:c r="EG30"/>
      <ns0:c r="EH30"/>
      <ns0:c r="EI30"/>
      <ns0:c r="EJ30"/>
      <ns0:c r="EK30"/>
      <ns0:c r="EL30"/>
      <ns0:c r="EM30"/>
      <ns0:c r="EN30"/>
      <ns0:c r="EO30"/>
      <ns0:c r="EP30"/>
      <ns0:c r="EQ30"/>
      <ns0:c r="ER30"/>
      <ns0:c r="ES30"/>
      <ns0:c r="ET30"/>
      <ns0:c r="EU30"/>
      <ns0:c r="EV30"/>
      <ns0:c r="EW30"/>
      <ns0:c r="EX30"/>
      <ns0:c r="EY30"/>
      <ns0:c r="EZ30"/>
      <ns0:c r="FA30"/>
      <ns0:c r="FB30"/>
      <ns0:c r="FC30"/>
      <ns0:c r="FD30"/>
      <ns0:c r="FE30"/>
      <ns0:c r="FF30"/>
      <ns0:c r="FG30"/>
      <ns0:c r="FH30"/>
      <ns0:c r="FI30"/>
      <ns0:c r="FJ30"/>
      <ns0:c r="FK30"/>
      <ns0:c r="FL30"/>
      <ns0:c r="FM30"/>
      <ns0:c r="FN30"/>
      <ns0:c r="FO30"/>
      <ns0:c r="FP30"/>
      <ns0:c r="FQ30"/>
      <ns0:c r="FR30"/>
      <ns0:c r="FS30"/>
      <ns0:c r="FT30"/>
      <ns0:c r="FU30"/>
      <ns0:c r="FV30"/>
      <ns0:c r="FW30"/>
      <ns0:c r="FX30"/>
      <ns0:c r="FY30"/>
      <ns0:c r="FZ30"/>
      <ns0:c r="GA30"/>
      <ns0:c r="GB30"/>
      <ns0:c r="GC30"/>
      <ns0:c r="GD30"/>
      <ns0:c r="GE30"/>
      <ns0:c r="GF30"/>
    </ns0:row>
    <ns0:row r="31" spans="1:188">
      <ns0:c r="A31" t="s">
        <ns0:v>497</ns0:v>
      </ns0:c>
      <ns0:c r="B31" t="s">
        <ns0:v>498</ns0:v>
      </ns0:c>
      <ns0:c r="C31">
        <ns0:v>13493</ns0:v>
      </ns0:c>
      <ns0:c r="D31" t="s">
        <ns0:v>136</ns0:v>
      </ns0:c>
      <ns0:c r="E31" t="s">
        <ns0:v>253</ns0:v>
      </ns0:c>
      <ns0:c r="F31" t="s">
        <ns0:v>95</ns0:v>
      </ns0:c>
      <ns0:c r="G31"/>
      <ns0:c r="H31"/>
      <ns0:c r="I31" t="s">
        <ns0:v>137</ns0:v>
      </ns0:c>
      <ns0:c r="J31" t="s">
        <ns0:v>254</ns0:v>
      </ns0:c>
      <ns0:c r="K31" t="s">
        <ns0:v>270</ns0:v>
      </ns0:c>
      <ns0:c r="L31" t="s">
        <ns0:v>270</ns0:v>
      </ns0:c>
      <ns0:c r="M31" t="s">
        <ns0:v>270</ns0:v>
      </ns0:c>
      <ns0:c r="N31" s="16">
        <ns0:v>44638.452777777777</ns0:v>
      </ns0:c>
      <ns0:c r="O31" s="16">
        <ns0:v>44638.453472222223</ns0:v>
      </ns0:c>
      <ns0:c r="P31" s="16">
        <ns0:v>44652.75277777778</ns0:v>
      </ns0:c>
      <ns0:c r="Q31" s="16">
        <ns0:v>44638.453472222223</ns0:v>
      </ns0:c>
      <ns0:c r="R31"/>
      <ns0:c r="S31">
        <ns0:v>0</ns0:v>
      </ns0:c>
      <ns0:c r="T31"/>
      <ns0:c r="U31"/>
      <ns0:c r="V31" t="s">
        <ns0:v>270</ns0:v>
      </ns0:c>
      <ns0:c r="W31"/>
      <ns0:c r="X31"/>
      <ns0:c r="Y31"/>
      <ns0:c r="Z31"/>
      <ns0:c r="AA31"/>
      <ns0:c r="AB31"/>
      <ns0:c r="AC31"/>
      <ns0:c r="AD31"/>
      <ns0:c r="AE31"/>
      <ns0:c r="AF31"/>
      <ns0:c r="AG31"/>
      <ns0:c r="AH31"/>
      <ns0:c r="AI31"/>
      <ns0:c r="AJ31"/>
      <ns0:c r="AK31"/>
      <ns0:c r="AL31"/>
      <ns0:c r="AM31" t="s">
        <ns0:v>499</ns0:v>
      </ns0:c>
      <ns0:c r="AN31"/>
      <ns0:c r="AO31"/>
      <ns0:c r="AP31"/>
      <ns0:c r="AQ31"/>
      <ns0:c r="AR31"/>
      <ns0:c r="AS31"/>
      <ns0:c r="AT31"/>
      <ns0:c r="AU31"/>
      <ns0:c r="AV31"/>
      <ns0:c r="AW31"/>
      <ns0:c r="AX31"/>
      <ns0:c r="AY31"/>
      <ns0:c r="AZ31"/>
      <ns0:c r="BA31"/>
      <ns0:c r="BB31"/>
      <ns0:c r="BC31"/>
      <ns0:c r="BD31"/>
      <ns0:c r="BE31" t="s">
        <ns0:v>500</ns0:v>
      </ns0:c>
      <ns0:c r="BF31"/>
      <ns0:c r="BG31"/>
      <ns0:c r="BH31" t="s">
        <ns0:v>101</ns0:v>
      </ns0:c>
      <ns0:c r="BI31"/>
      <ns0:c r="BJ31"/>
      <ns0:c r="BK31"/>
      <ns0:c r="BL31"/>
      <ns0:c r="BM31"/>
      <ns0:c r="BN31" t="s">
        <ns0:v>501</ns0:v>
      </ns0:c>
      <ns0:c r="BO31"/>
      <ns0:c r="BP31"/>
      <ns0:c r="BQ31"/>
      <ns0:c r="BR31" t="s">
        <ns0:v>307</ns0:v>
      </ns0:c>
      <ns0:c r="BS31" t="s">
        <ns0:v>210</ns0:v>
      </ns0:c>
      <ns0:c r="BT31" t="s">
        <ns0:v>308</ns0:v>
      </ns0:c>
      <ns0:c r="BU31"/>
      <ns0:c r="BV31"/>
      <ns0:c r="BW31"/>
      <ns0:c r="BX31"/>
      <ns0:c r="BY31"/>
      <ns0:c r="BZ31"/>
      <ns0:c r="CA31">
        <ns0:v>25000</ns0:v>
      </ns0:c>
      <ns0:c r="CB31"/>
      <ns0:c r="CC31"/>
      <ns0:c r="CD31" t="s">
        <ns0:v>106</ns0:v>
      </ns0:c>
      <ns0:c r="CE31"/>
      <ns0:c r="CF31"/>
      <ns0:c r="CG31"/>
      <ns0:c r="CH31"/>
      <ns0:c r="CI31"/>
      <ns0:c r="CJ31"/>
      <ns0:c r="CK31" t="s">
        <ns0:v>502</ns0:v>
      </ns0:c>
      <ns0:c r="CL31"/>
      <ns0:c r="CM31"/>
      <ns0:c r="CN31" t="s">
        <ns0:v>503</ns0:v>
      </ns0:c>
      <ns0:c r="CO31"/>
      <ns0:c r="CP31">
        <ns0:v>0.25</ns0:v>
      </ns0:c>
      <ns0:c r="CQ31" t="s">
        <ns0:v>504</ns0:v>
      </ns0:c>
      <ns0:c r="CR31"/>
      <ns0:c r="CS31"/>
      <ns0:c r="CT31"/>
      <ns0:c r="CU31" t="s">
        <ns0:v>111</ns0:v>
      </ns0:c>
      <ns0:c r="CV31"/>
      <ns0:c r="CW31"/>
      <ns0:c r="CX31"/>
      <ns0:c r="CY31"/>
      <ns0:c r="CZ31"/>
      <ns0:c r="DA31"/>
      <ns0:c r="DB31"/>
      <ns0:c r="DC31"/>
      <ns0:c r="DD31"/>
      <ns0:c r="DE31"/>
      <ns0:c r="DF31"/>
      <ns0:c r="DG31" t="s">
        <ns0:v>505</ns0:v>
      </ns0:c>
      <ns0:c r="DH31"/>
      <ns0:c r="DI31"/>
      <ns0:c r="DJ31"/>
      <ns0:c r="DK31"/>
      <ns0:c r="DL31"/>
      <ns0:c r="DM31"/>
      <ns0:c r="DN31"/>
      <ns0:c r="DO31"/>
      <ns0:c r="DP31"/>
      <ns0:c r="DQ31"/>
      <ns0:c r="DR31"/>
      <ns0:c r="DS31"/>
      <ns0:c r="DT31"/>
      <ns0:c r="DU31"/>
      <ns0:c r="DV31"/>
      <ns0:c r="DW31"/>
      <ns0:c r="DX31"/>
      <ns0:c r="DY31"/>
      <ns0:c r="DZ31"/>
      <ns0:c r="EA31"/>
      <ns0:c r="EB31"/>
      <ns0:c r="EC31"/>
      <ns0:c r="ED31"/>
      <ns0:c r="EE31"/>
      <ns0:c r="EF31"/>
      <ns0:c r="EG31"/>
      <ns0:c r="EH31"/>
      <ns0:c r="EI31"/>
      <ns0:c r="EJ31"/>
      <ns0:c r="EK31"/>
      <ns0:c r="EL31"/>
      <ns0:c r="EM31"/>
      <ns0:c r="EN31"/>
      <ns0:c r="EO31"/>
      <ns0:c r="EP31"/>
      <ns0:c r="EQ31"/>
      <ns0:c r="ER31"/>
      <ns0:c r="ES31"/>
      <ns0:c r="ET31"/>
      <ns0:c r="EU31"/>
      <ns0:c r="EV31"/>
      <ns0:c r="EW31"/>
      <ns0:c r="EX31"/>
      <ns0:c r="EY31"/>
      <ns0:c r="EZ31"/>
      <ns0:c r="FA31"/>
      <ns0:c r="FB31"/>
      <ns0:c r="FC31"/>
      <ns0:c r="FD31"/>
      <ns0:c r="FE31"/>
      <ns0:c r="FF31"/>
      <ns0:c r="FG31"/>
      <ns0:c r="FH31"/>
      <ns0:c r="FI31"/>
      <ns0:c r="FJ31"/>
      <ns0:c r="FK31"/>
      <ns0:c r="FL31"/>
      <ns0:c r="FM31"/>
      <ns0:c r="FN31"/>
      <ns0:c r="FO31"/>
      <ns0:c r="FP31"/>
      <ns0:c r="FQ31"/>
      <ns0:c r="FR31"/>
      <ns0:c r="FS31"/>
      <ns0:c r="FT31"/>
      <ns0:c r="FU31"/>
      <ns0:c r="FV31"/>
      <ns0:c r="FW31"/>
      <ns0:c r="FX31"/>
      <ns0:c r="FY31"/>
      <ns0:c r="FZ31"/>
      <ns0:c r="GA31"/>
      <ns0:c r="GB31"/>
      <ns0:c r="GC31"/>
      <ns0:c r="GD31"/>
      <ns0:c r="GE31"/>
      <ns0:c r="GF31"/>
    </ns0:row>
    <ns0:row r="32" spans="1:188">
      <ns0:c r="A32" t="s">
        <ns0:v>506</ns0:v>
      </ns0:c>
      <ns0:c r="B32" t="s">
        <ns0:v>507</ns0:v>
      </ns0:c>
      <ns0:c r="C32">
        <ns0:v>13488</ns0:v>
      </ns0:c>
      <ns0:c r="D32" t="s">
        <ns0:v>136</ns0:v>
      </ns0:c>
      <ns0:c r="E32" t="s">
        <ns0:v>114</ns0:v>
      </ns0:c>
      <ns0:c r="F32" t="s">
        <ns0:v>95</ns0:v>
      </ns0:c>
      <ns0:c r="G32"/>
      <ns0:c r="H32"/>
      <ns0:c r="I32" t="s">
        <ns0:v>508</ns0:v>
      </ns0:c>
      <ns0:c r="J32"/>
      <ns0:c r="K32" t="s">
        <ns0:v>509</ns0:v>
      </ns0:c>
      <ns0:c r="L32" t="s">
        <ns0:v>510</ns0:v>
      </ns0:c>
      <ns0:c r="M32" t="s">
        <ns0:v>95</ns0:v>
      </ns0:c>
      <ns0:c r="N32" s="16">
        <ns0:v>44637.37222222222</ns0:v>
      </ns0:c>
      <ns0:c r="O32" s="16">
        <ns0:v>44652.569444444445</ns0:v>
      </ns0:c>
      <ns0:c r="P32" s="16">
        <ns0:v>44652.75277777778</ns0:v>
      </ns0:c>
      <ns0:c r="Q32"/>
      <ns0:c r="R32"/>
      <ns0:c r="S32">
        <ns0:v>0</ns0:v>
      </ns0:c>
      <ns0:c r="T32" t="s">
        <ns0:v>511</ns0:v>
      </ns0:c>
      <ns0:c r="U32"/>
      <ns0:c r="V32" t="s">
        <ns0:v>95</ns0:v>
      </ns0:c>
      <ns0:c r="W32"/>
      <ns0:c r="X32"/>
      <ns0:c r="Y32"/>
      <ns0:c r="Z32"/>
      <ns0:c r="AA32"/>
      <ns0:c r="AB32"/>
      <ns0:c r="AC32"/>
      <ns0:c r="AD32"/>
      <ns0:c r="AE32"/>
      <ns0:c r="AF32"/>
      <ns0:c r="AG32"/>
      <ns0:c r="AH32"/>
      <ns0:c r="AI32"/>
      <ns0:c r="AJ32"/>
      <ns0:c r="AK32"/>
      <ns0:c r="AL32" t="s">
        <ns0:v>512</ns0:v>
      </ns0:c>
      <ns0:c r="AM32"/>
      <ns0:c r="AN32" t="s">
        <ns0:v>513</ns0:v>
      </ns0:c>
      <ns0:c r="AO32" t="s">
        <ns0:v>514</ns0:v>
      </ns0:c>
      <ns0:c r="AP32"/>
      <ns0:c r="AQ32"/>
      <ns0:c r="AR32"/>
      <ns0:c r="AS32"/>
      <ns0:c r="AT32"/>
      <ns0:c r="AU32"/>
      <ns0:c r="AV32"/>
      <ns0:c r="AW32"/>
      <ns0:c r="AX32"/>
      <ns0:c r="AY32"/>
      <ns0:c r="AZ32"/>
      <ns0:c r="BA32"/>
      <ns0:c r="BB32"/>
      <ns0:c r="BC32" t="s">
        <ns0:v>99</ns0:v>
      </ns0:c>
      <ns0:c r="BD32" s="16">
        <ns0:v>44651.666666666664</ns0:v>
      </ns0:c>
      <ns0:c r="BE32" t="s">
        <ns0:v>339</ns0:v>
      </ns0:c>
      <ns0:c r="BF32"/>
      <ns0:c r="BG32"/>
      <ns0:c r="BH32" t="s">
        <ns0:v>305</ns0:v>
      </ns0:c>
      <ns0:c r="BI32"/>
      <ns0:c r="BJ32"/>
      <ns0:c r="BK32"/>
      <ns0:c r="BL32"/>
      <ns0:c r="BM32"/>
      <ns0:c r="BN32" t="s">
        <ns0:v>515</ns0:v>
      </ns0:c>
      <ns0:c r="BO32"/>
      <ns0:c r="BP32"/>
      <ns0:c r="BQ32"/>
      <ns0:c r="BR32" t="s">
        <ns0:v>516</ns0:v>
      </ns0:c>
      <ns0:c r="BS32" t="s">
        <ns0:v>210</ns0:v>
      </ns0:c>
      <ns0:c r="BT32" t="s">
        <ns0:v>517</ns0:v>
      </ns0:c>
      <ns0:c r="BU32" t="s">
        <ns0:v>518</ns0:v>
      </ns0:c>
      <ns0:c r="BV32" t="s">
        <ns0:v>519</ns0:v>
      </ns0:c>
      <ns0:c r="BW32"/>
      <ns0:c r="BX32"/>
      <ns0:c r="BY32"/>
      <ns0:c r="BZ32"/>
      <ns0:c r="CA32" s="17"/>
      <ns0:c r="CB32"/>
      <ns0:c r="CC32"/>
      <ns0:c r="CD32" t="s">
        <ns0:v>106</ns0:v>
      </ns0:c>
      <ns0:c r="CE32"/>
      <ns0:c r="CF32"/>
      <ns0:c r="CG32"/>
      <ns0:c r="CH32"/>
      <ns0:c r="CI32"/>
      <ns0:c r="CJ32"/>
      <ns0:c r="CK32" t="s">
        <ns0:v>107</ns0:v>
      </ns0:c>
      <ns0:c r="CL32"/>
      <ns0:c r="CM32"/>
      <ns0:c r="CN32" t="s">
        <ns0:v>520</ns0:v>
      </ns0:c>
      <ns0:c r="CO32" t="s">
        <ns0:v>521</ns0:v>
      </ns0:c>
      <ns0:c r="CP32"/>
      <ns0:c r="CQ32" t="s">
        <ns0:v>522</ns0:v>
      </ns0:c>
      <ns0:c r="CR32"/>
      <ns0:c r="CS32"/>
      <ns0:c r="CT32"/>
      <ns0:c r="CU32" t="s">
        <ns0:v>146</ns0:v>
      </ns0:c>
      <ns0:c r="CV32"/>
      <ns0:c r="CW32"/>
      <ns0:c r="CX32"/>
      <ns0:c r="CY32"/>
      <ns0:c r="CZ32"/>
      <ns0:c r="DA32"/>
      <ns0:c r="DB32"/>
      <ns0:c r="DC32"/>
      <ns0:c r="DD32"/>
      <ns0:c r="DE32"/>
      <ns0:c r="DF32"/>
      <ns0:c r="DG32"/>
      <ns0:c r="DH32"/>
      <ns0:c r="DI32"/>
      <ns0:c r="DJ32"/>
      <ns0:c r="DK32"/>
      <ns0:c r="DL32"/>
      <ns0:c r="DM32"/>
      <ns0:c r="DN32"/>
      <ns0:c r="DO32"/>
      <ns0:c r="DP32"/>
      <ns0:c r="DQ32"/>
      <ns0:c r="DR32"/>
      <ns0:c r="DS32"/>
      <ns0:c r="DT32"/>
      <ns0:c r="DU32"/>
      <ns0:c r="DV32"/>
      <ns0:c r="DW32"/>
      <ns0:c r="DX32"/>
      <ns0:c r="DY32"/>
      <ns0:c r="DZ32"/>
      <ns0:c r="EA32"/>
      <ns0:c r="EB32"/>
      <ns0:c r="EC32"/>
      <ns0:c r="ED32"/>
      <ns0:c r="EE32"/>
      <ns0:c r="EF32"/>
      <ns0:c r="EG32"/>
      <ns0:c r="EH32"/>
      <ns0:c r="EI32"/>
      <ns0:c r="EJ32"/>
      <ns0:c r="EK32"/>
      <ns0:c r="EL32"/>
      <ns0:c r="EM32"/>
      <ns0:c r="EN32"/>
      <ns0:c r="EO32"/>
      <ns0:c r="EP32"/>
      <ns0:c r="EQ32"/>
      <ns0:c r="ER32"/>
      <ns0:c r="ES32"/>
      <ns0:c r="ET32"/>
      <ns0:c r="EU32"/>
      <ns0:c r="EV32"/>
      <ns0:c r="EW32"/>
      <ns0:c r="EX32"/>
      <ns0:c r="EY32"/>
      <ns0:c r="EZ32"/>
      <ns0:c r="FA32"/>
      <ns0:c r="FB32"/>
      <ns0:c r="FC32"/>
      <ns0:c r="FD32"/>
      <ns0:c r="FE32"/>
      <ns0:c r="FF32"/>
      <ns0:c r="FG32"/>
      <ns0:c r="FH32"/>
      <ns0:c r="FI32"/>
      <ns0:c r="FJ32"/>
      <ns0:c r="FK32"/>
      <ns0:c r="FL32"/>
      <ns0:c r="FM32"/>
      <ns0:c r="FN32"/>
      <ns0:c r="FO32"/>
      <ns0:c r="FP32"/>
      <ns0:c r="FQ32"/>
      <ns0:c r="FR32"/>
      <ns0:c r="FS32"/>
      <ns0:c r="FT32"/>
      <ns0:c r="FU32"/>
      <ns0:c r="FV32"/>
      <ns0:c r="FW32"/>
      <ns0:c r="FX32"/>
      <ns0:c r="FY32"/>
      <ns0:c r="FZ32"/>
      <ns0:c r="GA32"/>
      <ns0:c r="GB32"/>
      <ns0:c r="GC32"/>
      <ns0:c r="GD32"/>
      <ns0:c r="GE32"/>
      <ns0:c r="GF32"/>
    </ns0:row>
    <ns0:row r="33" spans="1:188">
      <ns0:c r="A33" t="s">
        <ns0:v>523</ns0:v>
      </ns0:c>
      <ns0:c r="B33" t="s">
        <ns0:v>524</ns0:v>
      </ns0:c>
      <ns0:c r="C33">
        <ns0:v>13487</ns0:v>
      </ns0:c>
      <ns0:c r="D33" t="s">
        <ns0:v>136</ns0:v>
      </ns0:c>
      <ns0:c r="E33" t="s">
        <ns0:v>114</ns0:v>
      </ns0:c>
      <ns0:c r="F33" t="s">
        <ns0:v>95</ns0:v>
      </ns0:c>
      <ns0:c r="G33"/>
      <ns0:c r="H33"/>
      <ns0:c r="I33" t="s">
        <ns0:v>137</ns0:v>
      </ns0:c>
      <ns0:c r="J33"/>
      <ns0:c r="K33" t="s">
        <ns0:v>525</ns0:v>
      </ns0:c>
      <ns0:c r="L33" t="s">
        <ns0:v>526</ns0:v>
      </ns0:c>
      <ns0:c r="M33" t="s">
        <ns0:v>95</ns0:v>
      </ns0:c>
      <ns0:c r="N33" s="16">
        <ns0:v>44637.371527777781</ns0:v>
      </ns0:c>
      <ns0:c r="O33" s="16">
        <ns0:v>44641.646527777775</ns0:v>
      </ns0:c>
      <ns0:c r="P33" s="16">
        <ns0:v>44652.75277777778</ns0:v>
      </ns0:c>
      <ns0:c r="Q33"/>
      <ns0:c r="R33"/>
      <ns0:c r="S33">
        <ns0:v>0</ns0:v>
      </ns0:c>
      <ns0:c r="T33" t="s">
        <ns0:v>527</ns0:v>
      </ns0:c>
      <ns0:c r="U33"/>
      <ns0:c r="V33" t="s">
        <ns0:v>95</ns0:v>
      </ns0:c>
      <ns0:c r="W33"/>
      <ns0:c r="X33"/>
      <ns0:c r="Y33"/>
      <ns0:c r="Z33"/>
      <ns0:c r="AA33"/>
      <ns0:c r="AB33"/>
      <ns0:c r="AC33"/>
      <ns0:c r="AD33"/>
      <ns0:c r="AE33"/>
      <ns0:c r="AF33"/>
      <ns0:c r="AG33"/>
      <ns0:c r="AH33"/>
      <ns0:c r="AI33"/>
      <ns0:c r="AJ33"/>
      <ns0:c r="AK33"/>
      <ns0:c r="AL33" t="s">
        <ns0:v>528</ns0:v>
      </ns0:c>
      <ns0:c r="AM33"/>
      <ns0:c r="AN33"/>
      <ns0:c r="AO33"/>
      <ns0:c r="AP33"/>
      <ns0:c r="AQ33"/>
      <ns0:c r="AR33"/>
      <ns0:c r="AS33"/>
      <ns0:c r="AT33"/>
      <ns0:c r="AU33"/>
      <ns0:c r="AV33"/>
      <ns0:c r="AW33"/>
      <ns0:c r="AX33"/>
      <ns0:c r="AY33"/>
      <ns0:c r="AZ33"/>
      <ns0:c r="BA33"/>
      <ns0:c r="BB33"/>
      <ns0:c r="BC33"/>
      <ns0:c r="BD33" s="16">
        <ns0:v>44712.666666666664</ns0:v>
      </ns0:c>
      <ns0:c r="BE33" t="s">
        <ns0:v>529</ns0:v>
      </ns0:c>
      <ns0:c r="BF33"/>
      <ns0:c r="BG33"/>
      <ns0:c r="BH33" t="s">
        <ns0:v>305</ns0:v>
      </ns0:c>
      <ns0:c r="BI33"/>
      <ns0:c r="BJ33"/>
      <ns0:c r="BK33"/>
      <ns0:c r="BL33"/>
      <ns0:c r="BM33"/>
      <ns0:c r="BN33" t="s">
        <ns0:v>530</ns0:v>
      </ns0:c>
      <ns0:c r="BO33"/>
      <ns0:c r="BP33"/>
      <ns0:c r="BQ33"/>
      <ns0:c r="BR33" t="s">
        <ns0:v>531</ns0:v>
      </ns0:c>
      <ns0:c r="BS33" t="s">
        <ns0:v>123</ns0:v>
      </ns0:c>
      <ns0:c r="BT33" t="s">
        <ns0:v>532</ns0:v>
      </ns0:c>
      <ns0:c r="BU33" t="s">
        <ns0:v>526</ns0:v>
      </ns0:c>
      <ns0:c r="BV33">
        <ns0:v>401780321</ns0:v>
      </ns0:c>
      <ns0:c r="BW33"/>
      <ns0:c r="BX33"/>
      <ns0:c r="BY33"/>
      <ns0:c r="BZ33"/>
      <ns0:c r="CA33" s="17">
        <ns0:v>110000</ns0:v>
      </ns0:c>
      <ns0:c r="CB33"/>
      <ns0:c r="CC33"/>
      <ns0:c r="CD33" t="s">
        <ns0:v>106</ns0:v>
      </ns0:c>
      <ns0:c r="CE33"/>
      <ns0:c r="CF33"/>
      <ns0:c r="CG33"/>
      <ns0:c r="CH33"/>
      <ns0:c r="CI33"/>
      <ns0:c r="CJ33"/>
      <ns0:c r="CK33" t="s">
        <ns0:v>107</ns0:v>
      </ns0:c>
      <ns0:c r="CL33"/>
      <ns0:c r="CM33"/>
      <ns0:c r="CN33" t="s">
        <ns0:v>533</ns0:v>
      </ns0:c>
      <ns0:c r="CO33" t="s">
        <ns0:v>534</ns0:v>
      </ns0:c>
      <ns0:c r="CP33"/>
      <ns0:c r="CQ33" t="s">
        <ns0:v>535</ns0:v>
      </ns0:c>
      <ns0:c r="CR33"/>
      <ns0:c r="CS33"/>
      <ns0:c r="CT33"/>
      <ns0:c r="CU33" t="s">
        <ns0:v>146</ns0:v>
      </ns0:c>
      <ns0:c r="CV33"/>
      <ns0:c r="CW33"/>
      <ns0:c r="CX33"/>
      <ns0:c r="CY33"/>
      <ns0:c r="CZ33"/>
      <ns0:c r="DA33"/>
      <ns0:c r="DB33"/>
      <ns0:c r="DC33"/>
      <ns0:c r="DD33"/>
      <ns0:c r="DE33"/>
      <ns0:c r="DF33"/>
      <ns0:c r="DG33"/>
      <ns0:c r="DH33"/>
      <ns0:c r="DI33"/>
      <ns0:c r="DJ33"/>
      <ns0:c r="DK33"/>
      <ns0:c r="DL33"/>
      <ns0:c r="DM33"/>
      <ns0:c r="DN33"/>
      <ns0:c r="DO33"/>
      <ns0:c r="DP33"/>
      <ns0:c r="DQ33"/>
      <ns0:c r="DR33"/>
      <ns0:c r="DS33"/>
      <ns0:c r="DT33"/>
      <ns0:c r="DU33"/>
      <ns0:c r="DV33"/>
      <ns0:c r="DW33"/>
      <ns0:c r="DX33"/>
      <ns0:c r="DY33"/>
      <ns0:c r="DZ33"/>
      <ns0:c r="EA33"/>
      <ns0:c r="EB33"/>
      <ns0:c r="EC33"/>
      <ns0:c r="ED33"/>
      <ns0:c r="EE33"/>
      <ns0:c r="EF33"/>
      <ns0:c r="EG33"/>
      <ns0:c r="EH33"/>
      <ns0:c r="EI33"/>
      <ns0:c r="EJ33"/>
      <ns0:c r="EK33"/>
      <ns0:c r="EL33"/>
      <ns0:c r="EM33"/>
      <ns0:c r="EN33"/>
      <ns0:c r="EO33"/>
      <ns0:c r="EP33"/>
      <ns0:c r="EQ33"/>
      <ns0:c r="ER33"/>
      <ns0:c r="ES33"/>
      <ns0:c r="ET33"/>
      <ns0:c r="EU33"/>
      <ns0:c r="EV33"/>
      <ns0:c r="EW33"/>
      <ns0:c r="EX33"/>
      <ns0:c r="EY33"/>
      <ns0:c r="EZ33"/>
      <ns0:c r="FA33"/>
      <ns0:c r="FB33"/>
      <ns0:c r="FC33"/>
      <ns0:c r="FD33"/>
      <ns0:c r="FE33"/>
      <ns0:c r="FF33"/>
      <ns0:c r="FG33"/>
      <ns0:c r="FH33"/>
      <ns0:c r="FI33"/>
      <ns0:c r="FJ33"/>
      <ns0:c r="FK33"/>
      <ns0:c r="FL33"/>
      <ns0:c r="FM33"/>
      <ns0:c r="FN33"/>
      <ns0:c r="FO33"/>
      <ns0:c r="FP33"/>
      <ns0:c r="FQ33"/>
      <ns0:c r="FR33"/>
      <ns0:c r="FS33"/>
      <ns0:c r="FT33"/>
      <ns0:c r="FU33"/>
      <ns0:c r="FV33"/>
      <ns0:c r="FW33"/>
      <ns0:c r="FX33"/>
      <ns0:c r="FY33"/>
      <ns0:c r="FZ33"/>
      <ns0:c r="GA33"/>
      <ns0:c r="GB33"/>
      <ns0:c r="GC33"/>
      <ns0:c r="GD33"/>
      <ns0:c r="GE33"/>
      <ns0:c r="GF33"/>
    </ns0:row>
    <ns0:row r="34" spans="1:188">
      <ns0:c r="A34" s="19" t="s">
        <ns0:v>536</ns0:v>
      </ns0:c>
      <ns0:c r="B34" s="19" t="s">
        <ns0:v>537</ns0:v>
      </ns0:c>
      <ns0:c r="C34" s="22">
        <ns0:v>13479</ns0:v>
      </ns0:c>
      <ns0:c r="D34" s="19" t="s">
        <ns0:v>136</ns0:v>
      </ns0:c>
      <ns0:c r="E34" s="22" t="s">
        <ns0:v>94</ns0:v>
      </ns0:c>
      <ns0:c r="F34" s="22" t="s">
        <ns0:v>95</ns0:v>
      </ns0:c>
      <ns0:c r="I34" s="22" t="s">
        <ns0:v>137</ns0:v>
      </ns0:c>
      <ns0:c r="K34" s="19" t="s">
        <ns0:v>450</ns0:v>
      </ns0:c>
      <ns0:c r="L34" s="19" t="s">
        <ns0:v>450</ns0:v>
      </ns0:c>
      <ns0:c r="M34" s="19" t="s">
        <ns0:v>450</ns0:v>
      </ns0:c>
      <ns0:c r="N34" s="23">
        <ns0:v>44636.476388888892</ns0:v>
      </ns0:c>
      <ns0:c r="O34" s="23">
        <ns0:v>44650.383333333331</ns0:v>
      </ns0:c>
      <ns0:c r="P34" s="23">
        <ns0:v>44652.75277777778</ns0:v>
      </ns0:c>
      <ns0:c r="R34" s="20">
        <ns0:v>44726.666666666664</ns0:v>
      </ns0:c>
      <ns0:c r="S34" s="22">
        <ns0:v>0</ns0:v>
      </ns0:c>
      <ns0:c r="T34" s="19"/>
      <ns0:c r="V34" s="22" t="s">
        <ns0:v>450</ns0:v>
      </ns0:c>
      <ns0:c r="BB34" s="20">
        <ns0:v>44635.666666666664</ns0:v>
      </ns0:c>
      <ns0:c r="BC34" s="22" t="s">
        <ns0:v>99</ns0:v>
      </ns0:c>
      <ns0:c r="BD34" s="20">
        <ns0:v>44726.666666666664</ns0:v>
      </ns0:c>
      <ns0:c r="BE34" s="22" t="s">
        <ns0:v>436</ns0:v>
      </ns0:c>
      <ns0:c r="BG34" s="19" t="s">
        <ns0:v>304</ns0:v>
      </ns0:c>
      <ns0:c r="BH34" s="22" t="s">
        <ns0:v>101</ns0:v>
      </ns0:c>
      <ns0:c r="BJ34" s="19"/>
      <ns0:c r="BN34" s="19" t="s">
        <ns0:v>538</ns0:v>
      </ns0:c>
      <ns0:c r="BR34" s="22" t="s">
        <ns0:v>539</ns0:v>
      </ns0:c>
      <ns0:c r="BS34" s="22" t="s">
        <ns0:v>157</ns0:v>
      </ns0:c>
      <ns0:c r="BT34" s="22" t="s">
        <ns0:v>540</ns0:v>
      </ns0:c>
      <ns0:c r="BU34" s="22" t="s">
        <ns0:v>541</ns0:v>
      </ns0:c>
      <ns0:c r="BV34" s="22" t="s">
        <ns0:v>542</ns0:v>
      </ns0:c>
      <ns0:c r="CA34" s="21">
        <ns0:v>3100000</ns0:v>
      </ns0:c>
      <ns0:c r="CD34" s="22" t="s">
        <ns0:v>106</ns0:v>
      </ns0:c>
      <ns0:c r="CJ34" s="20">
        <ns0:v>44654.666666666664</ns0:v>
      </ns0:c>
      <ns0:c r="CK34" s="22" t="s">
        <ns0:v>543</ns0:v>
      </ns0:c>
      <ns0:c r="CN34" s="22" t="s">
        <ns0:v>544</ns0:v>
      </ns0:c>
      <ns0:c r="CO34" s="19"/>
      <ns0:c r="CP34" s="19">
        <ns0:v>3</ns0:v>
      </ns0:c>
      <ns0:c r="CQ34" s="22" t="s">
        <ns0:v>545</ns0:v>
      </ns0:c>
      <ns0:c r="CT34" s="19" t="s">
        <ns0:v>546</ns0:v>
      </ns0:c>
      <ns0:c r="CU34" s="19" t="s">
        <ns0:v>111</ns0:v>
      </ns0:c>
      <ns0:c r="CX34" s="22" t="s">
        <ns0:v>547</ns0:v>
      </ns0:c>
      <ns0:c r="DG34" s="22" t="s">
        <ns0:v>548</ns0:v>
      </ns0:c>
    </ns0:row>
    <ns0:row r="35" spans="1:188">
      <ns0:c r="A35" s="19" t="s">
        <ns0:v>549</ns0:v>
      </ns0:c>
      <ns0:c r="B35" s="19" t="s">
        <ns0:v>550</ns0:v>
      </ns0:c>
      <ns0:c r="C35" s="22">
        <ns0:v>13158</ns0:v>
      </ns0:c>
      <ns0:c r="D35" s="19" t="s">
        <ns0:v>136</ns0:v>
      </ns0:c>
      <ns0:c r="E35" s="22" t="s">
        <ns0:v>94</ns0:v>
      </ns0:c>
      <ns0:c r="F35" s="22" t="s">
        <ns0:v>95</ns0:v>
      </ns0:c>
      <ns0:c r="I35" s="22" t="s">
        <ns0:v>137</ns0:v>
      </ns0:c>
      <ns0:c r="K35" s="19" t="s">
        <ns0:v>324</ns0:v>
      </ns0:c>
      <ns0:c r="L35" s="19" t="s">
        <ns0:v>551</ns0:v>
      </ns0:c>
      <ns0:c r="M35" s="19" t="s">
        <ns0:v>95</ns0:v>
      </ns0:c>
      <ns0:c r="N35" s="23">
        <ns0:v>44532.824305555558</ns0:v>
      </ns0:c>
      <ns0:c r="O35" s="23">
        <ns0:v>44532.82708333333</ns0:v>
      </ns0:c>
      <ns0:c r="P35" s="23">
        <ns0:v>44652.75277777778</ns0:v>
      </ns0:c>
      <ns0:c r="R35" s="19"/>
      <ns0:c r="S35" s="22">
        <ns0:v>0</ns0:v>
      </ns0:c>
      <ns0:c r="T35" s="19" t="s">
        <ns0:v>552</ns0:v>
      </ns0:c>
      <ns0:c r="V35" s="22" t="s">
        <ns0:v>95</ns0:v>
      </ns0:c>
      <ns0:c r="AL35" s="22" t="s">
        <ns0:v>553</ns0:v>
      </ns0:c>
      <ns0:c r="BB35" s="19"/>
      <ns0:c r="BC35" s="22" t="s">
        <ns0:v>554</ns0:v>
      </ns0:c>
      <ns0:c r="BD35" s="20">
        <ns0:v>44742.666666666664</ns0:v>
      </ns0:c>
      <ns0:c r="BE35" s="22" t="s">
        <ns0:v>555</ns0:v>
      </ns0:c>
      <ns0:c r="BG35" s="19"/>
      <ns0:c r="BH35" s="22" t="s">
        <ns0:v>101</ns0:v>
      </ns0:c>
      <ns0:c r="BJ35" s="19"/>
      <ns0:c r="BN35" s="19" t="s">
        <ns0:v>556</ns0:v>
      </ns0:c>
      <ns0:c r="BR35" s="22" t="s">
        <ns0:v>557</ns0:v>
      </ns0:c>
      <ns0:c r="BS35" s="22" t="s">
        <ns0:v>225</ns0:v>
      </ns0:c>
      <ns0:c r="BT35" s="22" t="s">
        <ns0:v>558</ns0:v>
      </ns0:c>
      <ns0:c r="BU35" s="22" t="s">
        <ns0:v>551</ns0:v>
      </ns0:c>
      <ns0:c r="BV35" s="22">
        <ns0:v>438432380</ns0:v>
      </ns0:c>
      <ns0:c r="CA35" s="21">
        <ns0:v>2730000</ns0:v>
      </ns0:c>
      <ns0:c r="CD35" s="22" t="s">
        <ns0:v>106</ns0:v>
      </ns0:c>
      <ns0:c r="CJ35" s="19"/>
      <ns0:c r="CK35" s="22" t="s">
        <ns0:v>107</ns0:v>
      </ns0:c>
      <ns0:c r="CN35" s="22" t="s">
        <ns0:v>559</ns0:v>
      </ns0:c>
      <ns0:c r="CO35" s="19" t="s">
        <ns0:v>560</ns0:v>
      </ns0:c>
      <ns0:c r="CP35" s="19">
        <ns0:v>2</ns0:v>
      </ns0:c>
      <ns0:c r="CQ35" s="22" t="s">
        <ns0:v>561</ns0:v>
      </ns0:c>
      <ns0:c r="CT35" s="19"/>
      <ns0:c r="CU35" s="19" t="s">
        <ns0:v>146</ns0:v>
      </ns0:c>
    </ns0:row>
    <ns0:row r="36" spans="1:188">
      <ns0:c r="A36" s="19" t="s">
        <ns0:v>562</ns0:v>
      </ns0:c>
      <ns0:c r="B36" s="19" t="s">
        <ns0:v>563</ns0:v>
      </ns0:c>
      <ns0:c r="C36" s="22">
        <ns0:v>13159</ns0:v>
      </ns0:c>
      <ns0:c r="D36" s="19" t="s">
        <ns0:v>136</ns0:v>
      </ns0:c>
      <ns0:c r="E36" s="22" t="s">
        <ns0:v>94</ns0:v>
      </ns0:c>
      <ns0:c r="F36" s="22" t="s">
        <ns0:v>95</ns0:v>
      </ns0:c>
      <ns0:c r="I36" s="22" t="s">
        <ns0:v>137</ns0:v>
      </ns0:c>
      <ns0:c r="K36" s="19" t="s">
        <ns0:v>324</ns0:v>
      </ns0:c>
      <ns0:c r="L36" s="19" t="s">
        <ns0:v>551</ns0:v>
      </ns0:c>
      <ns0:c r="M36" s="19" t="s">
        <ns0:v>95</ns0:v>
      </ns0:c>
      <ns0:c r="N36" s="23">
        <ns0:v>44532.824305555558</ns0:v>
      </ns0:c>
      <ns0:c r="O36" s="23">
        <ns0:v>44532.826388888891</ns0:v>
      </ns0:c>
      <ns0:c r="P36" s="23">
        <ns0:v>44652.75277777778</ns0:v>
      </ns0:c>
      <ns0:c r="R36" s="19"/>
      <ns0:c r="S36" s="22">
        <ns0:v>0</ns0:v>
      </ns0:c>
      <ns0:c r="T36" s="19" t="s">
        <ns0:v>564</ns0:v>
      </ns0:c>
      <ns0:c r="V36" s="22" t="s">
        <ns0:v>95</ns0:v>
      </ns0:c>
      <ns0:c r="W36" s="22" t="s">
        <ns0:v>270</ns0:v>
      </ns0:c>
      <ns0:c r="AL36" s="22" t="s">
        <ns0:v>565</ns0:v>
      </ns0:c>
      <ns0:c r="BB36" s="19"/>
      <ns0:c r="BC36" s="22" t="s">
        <ns0:v>554</ns0:v>
      </ns0:c>
      <ns0:c r="BD36" s="20">
        <ns0:v>44742.666666666664</ns0:v>
      </ns0:c>
      <ns0:c r="BE36" s="22" t="s">
        <ns0:v>566</ns0:v>
      </ns0:c>
      <ns0:c r="BG36" s="19"/>
      <ns0:c r="BH36" s="22" t="s">
        <ns0:v>101</ns0:v>
      </ns0:c>
      <ns0:c r="BJ36" s="19"/>
      <ns0:c r="BN36" s="19" t="s">
        <ns0:v>556</ns0:v>
      </ns0:c>
      <ns0:c r="BR36" s="22" t="s">
        <ns0:v>557</ns0:v>
      </ns0:c>
      <ns0:c r="BS36" s="22" t="s">
        <ns0:v>225</ns0:v>
      </ns0:c>
      <ns0:c r="BT36" s="22" t="s">
        <ns0:v>558</ns0:v>
      </ns0:c>
      <ns0:c r="BU36" s="22" t="s">
        <ns0:v>551</ns0:v>
      </ns0:c>
      <ns0:c r="BV36" s="22">
        <ns0:v>438432380</ns0:v>
      </ns0:c>
      <ns0:c r="CA36" s="21">
        <ns0:v>2500000</ns0:v>
      </ns0:c>
      <ns0:c r="CD36" s="22" t="s">
        <ns0:v>106</ns0:v>
      </ns0:c>
      <ns0:c r="CJ36" s="19"/>
      <ns0:c r="CK36" s="22" t="s">
        <ns0:v>107</ns0:v>
      </ns0:c>
      <ns0:c r="CN36" s="22" t="s">
        <ns0:v>567</ns0:v>
      </ns0:c>
      <ns0:c r="CO36" s="19" t="s">
        <ns0:v>562</ns0:v>
      </ns0:c>
      <ns0:c r="CP36" s="19">
        <ns0:v>2</ns0:v>
      </ns0:c>
      <ns0:c r="CQ36" s="22" t="s">
        <ns0:v>568</ns0:v>
      </ns0:c>
      <ns0:c r="CT36" s="19"/>
      <ns0:c r="CU36" s="19" t="s">
        <ns0:v>146</ns0:v>
      </ns0:c>
    </ns0:row>
    <ns0:row r="37" spans="1:188">
      <ns0:c r="A37" s="19" t="s">
        <ns0:v>569</ns0:v>
      </ns0:c>
      <ns0:c r="B37" s="19" t="s">
        <ns0:v>570</ns0:v>
      </ns0:c>
      <ns0:c r="C37" s="22">
        <ns0:v>13477</ns0:v>
      </ns0:c>
      <ns0:c r="D37" s="19" t="s">
        <ns0:v>136</ns0:v>
      </ns0:c>
      <ns0:c r="E37" s="22" t="s">
        <ns0:v>94</ns0:v>
      </ns0:c>
      <ns0:c r="F37" s="22" t="s">
        <ns0:v>95</ns0:v>
      </ns0:c>
      <ns0:c r="I37" s="22" t="s">
        <ns0:v>137</ns0:v>
      </ns0:c>
      <ns0:c r="K37" s="19" t="s">
        <ns0:v>450</ns0:v>
      </ns0:c>
      <ns0:c r="L37" s="19" t="s">
        <ns0:v>450</ns0:v>
      </ns0:c>
      <ns0:c r="M37" s="19" t="s">
        <ns0:v>450</ns0:v>
      </ns0:c>
      <ns0:c r="N37" s="23">
        <ns0:v>44636.46875</ns0:v>
      </ns0:c>
      <ns0:c r="O37" s="23">
        <ns0:v>44650.384027777778</ns0:v>
      </ns0:c>
      <ns0:c r="P37" s="23">
        <ns0:v>44652.75277777778</ns0:v>
      </ns0:c>
      <ns0:c r="R37" s="20">
        <ns0:v>44726.666666666664</ns0:v>
      </ns0:c>
      <ns0:c r="S37" s="22">
        <ns0:v>0</ns0:v>
      </ns0:c>
      <ns0:c r="T37" s="19" t="s">
        <ns0:v>571</ns0:v>
      </ns0:c>
      <ns0:c r="V37" s="22" t="s">
        <ns0:v>450</ns0:v>
      </ns0:c>
      <ns0:c r="AM37" s="22" t="s">
        <ns0:v>572</ns0:v>
      </ns0:c>
      <ns0:c r="BB37" s="20">
        <ns0:v>44635.666666666664</ns0:v>
      </ns0:c>
      <ns0:c r="BC37" s="22" t="s">
        <ns0:v>99</ns0:v>
      </ns0:c>
      <ns0:c r="BD37" s="20">
        <ns0:v>44726.666666666664</ns0:v>
      </ns0:c>
      <ns0:c r="BE37" s="22" t="s">
        <ns0:v>436</ns0:v>
      </ns0:c>
      <ns0:c r="BG37" s="19" t="s">
        <ns0:v>304</ns0:v>
      </ns0:c>
      <ns0:c r="BH37" s="22" t="s">
        <ns0:v>101</ns0:v>
      </ns0:c>
      <ns0:c r="BJ37" s="19"/>
      <ns0:c r="BN37" s="19" t="s">
        <ns0:v>573</ns0:v>
      </ns0:c>
      <ns0:c r="BR37" s="22" t="s">
        <ns0:v>539</ns0:v>
      </ns0:c>
      <ns0:c r="BS37" s="22" t="s">
        <ns0:v>157</ns0:v>
      </ns0:c>
      <ns0:c r="BT37" s="22" t="s">
        <ns0:v>540</ns0:v>
      </ns0:c>
      <ns0:c r="BU37" s="22" t="s">
        <ns0:v>574</ns0:v>
      </ns0:c>
      <ns0:c r="BV37" s="22" t="s">
        <ns0:v>575</ns0:v>
      </ns0:c>
      <ns0:c r="CA37" s="21">
        <ns0:v>2483000</ns0:v>
      </ns0:c>
      <ns0:c r="CD37" s="22" t="s">
        <ns0:v>106</ns0:v>
      </ns0:c>
      <ns0:c r="CJ37" s="20">
        <ns0:v>44654.666666666664</ns0:v>
      </ns0:c>
      <ns0:c r="CK37" s="22" t="s">
        <ns0:v>576</ns0:v>
      </ns0:c>
      <ns0:c r="CN37" s="22" t="s">
        <ns0:v>577</ns0:v>
      </ns0:c>
      <ns0:c r="CO37" s="19"/>
      <ns0:c r="CP37" s="19">
        <ns0:v>3</ns0:v>
      </ns0:c>
      <ns0:c r="CQ37" s="22" t="s">
        <ns0:v>578</ns0:v>
      </ns0:c>
      <ns0:c r="CT37" s="19" t="s">
        <ns0:v>546</ns0:v>
      </ns0:c>
      <ns0:c r="CU37" s="19" t="s">
        <ns0:v>111</ns0:v>
      </ns0:c>
      <ns0:c r="CX37" s="22" t="s">
        <ns0:v>579</ns0:v>
      </ns0:c>
      <ns0:c r="DG37" s="22" t="s">
        <ns0:v>580</ns0:v>
      </ns0:c>
    </ns0:row>
    <ns0:row r="38" spans="1:188">
      <ns0:c r="A38" s="19" t="s">
        <ns0:v>581</ns0:v>
      </ns0:c>
      <ns0:c r="B38" s="19" t="s">
        <ns0:v>582</ns0:v>
      </ns0:c>
      <ns0:c r="C38" s="22">
        <ns0:v>13428</ns0:v>
      </ns0:c>
      <ns0:c r="D38" s="19" t="s">
        <ns0:v>136</ns0:v>
      </ns0:c>
      <ns0:c r="E38" s="22" t="s">
        <ns0:v>94</ns0:v>
      </ns0:c>
      <ns0:c r="F38" s="22" t="s">
        <ns0:v>95</ns0:v>
      </ns0:c>
      <ns0:c r="I38" s="22" t="s">
        <ns0:v>137</ns0:v>
      </ns0:c>
      <ns0:c r="K38" s="19" t="s">
        <ns0:v>324</ns0:v>
      </ns0:c>
      <ns0:c r="L38" s="19" t="s">
        <ns0:v>551</ns0:v>
      </ns0:c>
      <ns0:c r="M38" s="19" t="s">
        <ns0:v>95</ns0:v>
      </ns0:c>
      <ns0:c r="N38" s="23">
        <ns0:v>44623.863888888889</ns0:v>
      </ns0:c>
      <ns0:c r="O38" s="23">
        <ns0:v>44623.874305555553</ns0:v>
      </ns0:c>
      <ns0:c r="P38" s="23">
        <ns0:v>44652.75277777778</ns0:v>
      </ns0:c>
      <ns0:c r="R38" s="19"/>
      <ns0:c r="S38" s="22">
        <ns0:v>0</ns0:v>
      </ns0:c>
      <ns0:c r="T38" s="19" t="s">
        <ns0:v>583</ns0:v>
      </ns0:c>
      <ns0:c r="V38" s="22" t="s">
        <ns0:v>95</ns0:v>
      </ns0:c>
      <ns0:c r="AL38" s="22" t="s">
        <ns0:v>584</ns0:v>
      </ns0:c>
      <ns0:c r="AN38" s="22" t="s">
        <ns0:v>585</ns0:v>
      </ns0:c>
      <ns0:c r="BB38" s="19"/>
      <ns0:c r="BC38" s="22" t="s">
        <ns0:v>99</ns0:v>
      </ns0:c>
      <ns0:c r="BD38" s="20">
        <ns0:v>44889.666666666664</ns0:v>
      </ns0:c>
      <ns0:c r="BE38" s="22" t="s">
        <ns0:v>586</ns0:v>
      </ns0:c>
      <ns0:c r="BG38" s="19"/>
      <ns0:c r="BH38" s="22" t="s">
        <ns0:v>101</ns0:v>
      </ns0:c>
      <ns0:c r="BJ38" s="19"/>
      <ns0:c r="BN38" s="19" t="s">
        <ns0:v>556</ns0:v>
      </ns0:c>
      <ns0:c r="BR38" s="22" t="s">
        <ns0:v>557</ns0:v>
      </ns0:c>
      <ns0:c r="BS38" s="22" t="s">
        <ns0:v>225</ns0:v>
      </ns0:c>
      <ns0:c r="BT38" s="22" t="s">
        <ns0:v>558</ns0:v>
      </ns0:c>
      <ns0:c r="BU38" s="22" t="s">
        <ns0:v>551</ns0:v>
      </ns0:c>
      <ns0:c r="BV38" s="22">
        <ns0:v>438432380</ns0:v>
      </ns0:c>
      <ns0:c r="CA38" s="21">
        <ns0:v>1650000</ns0:v>
      </ns0:c>
      <ns0:c r="CD38" s="22" t="s">
        <ns0:v>106</ns0:v>
      </ns0:c>
      <ns0:c r="CJ38" s="19"/>
      <ns0:c r="CK38" s="22" t="s">
        <ns0:v>107</ns0:v>
      </ns0:c>
      <ns0:c r="CN38" s="22" t="s">
        <ns0:v>587</ns0:v>
      </ns0:c>
      <ns0:c r="CO38" s="19" t="s">
        <ns0:v>581</ns0:v>
      </ns0:c>
      <ns0:c r="CP38" s="19">
        <ns0:v>2</ns0:v>
      </ns0:c>
      <ns0:c r="CQ38" s="22" t="s">
        <ns0:v>588</ns0:v>
      </ns0:c>
      <ns0:c r="CT38" s="19"/>
      <ns0:c r="CU38" s="19" t="s">
        <ns0:v>146</ns0:v>
      </ns0:c>
    </ns0:row>
    <ns0:row r="39" spans="1:188">
      <ns0:c r="A39" s="19" t="s">
        <ns0:v>589</ns0:v>
      </ns0:c>
      <ns0:c r="B39" s="19" t="s">
        <ns0:v>590</ns0:v>
      </ns0:c>
      <ns0:c r="C39" s="22">
        <ns0:v>13498</ns0:v>
      </ns0:c>
      <ns0:c r="D39" s="19" t="s">
        <ns0:v>136</ns0:v>
      </ns0:c>
      <ns0:c r="E39" s="22" t="s">
        <ns0:v>94</ns0:v>
      </ns0:c>
      <ns0:c r="F39" s="22" t="s">
        <ns0:v>95</ns0:v>
      </ns0:c>
      <ns0:c r="I39" s="22" t="s">
        <ns0:v>137</ns0:v>
      </ns0:c>
      <ns0:c r="K39" s="19" t="s">
        <ns0:v>591</ns0:v>
      </ns0:c>
      <ns0:c r="L39" s="19" t="s">
        <ns0:v>591</ns0:v>
      </ns0:c>
      <ns0:c r="M39" s="19" t="s">
        <ns0:v>591</ns0:v>
      </ns0:c>
      <ns0:c r="N39" s="23">
        <ns0:v>44641.509722222225</ns0:v>
      </ns0:c>
      <ns0:c r="O39" s="23">
        <ns0:v>44641.509722222225</ns0:v>
      </ns0:c>
      <ns0:c r="P39" s="23">
        <ns0:v>44652.75277777778</ns0:v>
      </ns0:c>
      <ns0:c r="R39" s="20">
        <ns0:v>44956.666666666664</ns0:v>
      </ns0:c>
      <ns0:c r="S39" s="22">
        <ns0:v>0</ns0:v>
      </ns0:c>
      <ns0:c r="T39" s="19" t="s">
        <ns0:v>592</ns0:v>
      </ns0:c>
      <ns0:c r="V39" s="22" t="s">
        <ns0:v>591</ns0:v>
      </ns0:c>
      <ns0:c r="BB39" s="20">
        <ns0:v>44712.666666666664</ns0:v>
      </ns0:c>
      <ns0:c r="BC39" s="22" t="s">
        <ns0:v>99</ns0:v>
      </ns0:c>
      <ns0:c r="BD39" s="20">
        <ns0:v>44916.666666666664</ns0:v>
      </ns0:c>
      <ns0:c r="BE39" s="22" t="s">
        <ns0:v>120</ns0:v>
      </ns0:c>
      <ns0:c r="BG39" s="19" t="s">
        <ns0:v>304</ns0:v>
      </ns0:c>
      <ns0:c r="BH39" s="22" t="s">
        <ns0:v>101</ns0:v>
      </ns0:c>
      <ns0:c r="BJ39" s="20">
        <ns0:v>44925.666666666664</ns0:v>
      </ns0:c>
      <ns0:c r="BN39" s="19" t="s">
        <ns0:v>593</ns0:v>
      </ns0:c>
      <ns0:c r="BR39" s="22" t="s">
        <ns0:v>594</ns0:v>
      </ns0:c>
      <ns0:c r="BS39" s="22" t="s">
        <ns0:v>225</ns0:v>
      </ns0:c>
      <ns0:c r="BT39" s="22" t="s">
        <ns0:v>595</ns0:v>
      </ns0:c>
      <ns0:c r="BU39" s="22" t="s">
        <ns0:v>596</ns0:v>
      </ns0:c>
      <ns0:c r="CA39" s="21">
        <ns0:v>1500000</ns0:v>
      </ns0:c>
      <ns0:c r="CD39" s="22" t="s">
        <ns0:v>106</ns0:v>
      </ns0:c>
      <ns0:c r="CJ39" s="20">
        <ns0:v>44741.666666666664</ns0:v>
      </ns0:c>
      <ns0:c r="CK39" s="22" t="s">
        <ns0:v>107</ns0:v>
      </ns0:c>
      <ns0:c r="CN39" s="22" t="s">
        <ns0:v>597</ns0:v>
      </ns0:c>
      <ns0:c r="CO39" s="19"/>
      <ns0:c r="CP39" s="19">
        <ns0:v>3</ns0:v>
      </ns0:c>
      <ns0:c r="CQ39" s="22" t="s">
        <ns0:v>598</ns0:v>
      </ns0:c>
      <ns0:c r="CT39" s="19" t="s">
        <ns0:v>188</ns0:v>
      </ns0:c>
      <ns0:c r="CU39" s="19" t="s">
        <ns0:v>146</ns0:v>
      </ns0:c>
    </ns0:row>
    <ns0:row r="40" spans="1:188">
      <ns0:c r="A40" t="s">
        <ns0:v>599</ns0:v>
      </ns0:c>
      <ns0:c r="B40" t="s">
        <ns0:v>600</ns0:v>
      </ns0:c>
      <ns0:c r="C40">
        <ns0:v>13469</ns0:v>
      </ns0:c>
      <ns0:c r="D40" t="s">
        <ns0:v>136</ns0:v>
      </ns0:c>
      <ns0:c r="E40" t="s">
        <ns0:v>253</ns0:v>
      </ns0:c>
      <ns0:c r="F40" t="s">
        <ns0:v>95</ns0:v>
      </ns0:c>
      <ns0:c r="G40"/>
      <ns0:c r="H40"/>
      <ns0:c r="I40" t="s">
        <ns0:v>137</ns0:v>
      </ns0:c>
      <ns0:c r="J40" t="s">
        <ns0:v>254</ns0:v>
      </ns0:c>
      <ns0:c r="K40"/>
      <ns0:c r="L40" t="s">
        <ns0:v>601</ns0:v>
      </ns0:c>
      <ns0:c r="M40" t="s">
        <ns0:v>601</ns0:v>
      </ns0:c>
      <ns0:c r="N40" s="16">
        <ns0:v>44631.649305555555</ns0:v>
      </ns0:c>
      <ns0:c r="O40" s="16">
        <ns0:v>44631.651388888888</ns0:v>
      </ns0:c>
      <ns0:c r="P40" s="16">
        <ns0:v>44652.75277777778</ns0:v>
      </ns0:c>
      <ns0:c r="Q40" s="16">
        <ns0:v>44631.651388888888</ns0:v>
      </ns0:c>
      <ns0:c r="R40"/>
      <ns0:c r="S40">
        <ns0:v>0</ns0:v>
      </ns0:c>
      <ns0:c r="T40"/>
      <ns0:c r="U40"/>
      <ns0:c r="V40" t="s">
        <ns0:v>601</ns0:v>
      </ns0:c>
      <ns0:c r="W40"/>
      <ns0:c r="X40"/>
      <ns0:c r="Y40"/>
      <ns0:c r="Z40"/>
      <ns0:c r="AA40"/>
      <ns0:c r="AB40"/>
      <ns0:c r="AC40"/>
      <ns0:c r="AD40"/>
      <ns0:c r="AE40"/>
      <ns0:c r="AF40"/>
      <ns0:c r="AG40"/>
      <ns0:c r="AH40"/>
      <ns0:c r="AI40"/>
      <ns0:c r="AJ40"/>
      <ns0:c r="AK40"/>
      <ns0:c r="AL40"/>
      <ns0:c r="AM40" t="s">
        <ns0:v>602</ns0:v>
      </ns0:c>
      <ns0:c r="AN40"/>
      <ns0:c r="AO40"/>
      <ns0:c r="AP40"/>
      <ns0:c r="AQ40"/>
      <ns0:c r="AR40"/>
      <ns0:c r="AS40"/>
      <ns0:c r="AT40"/>
      <ns0:c r="AU40"/>
      <ns0:c r="AV40"/>
      <ns0:c r="AW40"/>
      <ns0:c r="AX40"/>
      <ns0:c r="AY40"/>
      <ns0:c r="AZ40"/>
      <ns0:c r="BA40"/>
      <ns0:c r="BB40" s="16">
        <ns0:v>44629.666666666664</ns0:v>
      </ns0:c>
      <ns0:c r="BC40"/>
      <ns0:c r="BD40" s="16">
        <ns0:v>44644.666666666664</ns0:v>
      </ns0:c>
      <ns0:c r="BE40" t="s">
        <ns0:v>603</ns0:v>
      </ns0:c>
      <ns0:c r="BF40"/>
      <ns0:c r="BG40"/>
      <ns0:c r="BH40" t="s">
        <ns0:v>101</ns0:v>
      </ns0:c>
      <ns0:c r="BI40"/>
      <ns0:c r="BJ40"/>
      <ns0:c r="BK40"/>
      <ns0:c r="BL40"/>
      <ns0:c r="BM40"/>
      <ns0:c r="BN40" t="s">
        <ns0:v>501</ns0:v>
      </ns0:c>
      <ns0:c r="BO40"/>
      <ns0:c r="BP40"/>
      <ns0:c r="BQ40"/>
      <ns0:c r="BR40" t="s">
        <ns0:v>307</ns0:v>
      </ns0:c>
      <ns0:c r="BS40" t="s">
        <ns0:v>210</ns0:v>
      </ns0:c>
      <ns0:c r="BT40" t="s">
        <ns0:v>308</ns0:v>
      </ns0:c>
      <ns0:c r="BU40" t="s">
        <ns0:v>604</ns0:v>
      </ns0:c>
      <ns0:c r="BV40"/>
      <ns0:c r="BW40"/>
      <ns0:c r="BX40"/>
      <ns0:c r="BY40"/>
      <ns0:c r="BZ40"/>
      <ns0:c r="CA40">
        <ns0:v>250000</ns0:v>
      </ns0:c>
      <ns0:c r="CB40"/>
      <ns0:c r="CC40"/>
      <ns0:c r="CD40" t="s">
        <ns0:v>106</ns0:v>
      </ns0:c>
      <ns0:c r="CE40"/>
      <ns0:c r="CF40"/>
      <ns0:c r="CG40"/>
      <ns0:c r="CH40"/>
      <ns0:c r="CI40"/>
      <ns0:c r="CJ40"/>
      <ns0:c r="CK40" t="s">
        <ns0:v>605</ns0:v>
      </ns0:c>
      <ns0:c r="CL40"/>
      <ns0:c r="CM40"/>
      <ns0:c r="CN40" t="s">
        <ns0:v>606</ns0:v>
      </ns0:c>
      <ns0:c r="CO40"/>
      <ns0:c r="CP40">
        <ns0:v>0.3</ns0:v>
      </ns0:c>
      <ns0:c r="CQ40" t="s">
        <ns0:v>607</ns0:v>
      </ns0:c>
      <ns0:c r="CR40"/>
      <ns0:c r="CS40"/>
      <ns0:c r="CT40"/>
      <ns0:c r="CU40" t="s">
        <ns0:v>146</ns0:v>
      </ns0:c>
      <ns0:c r="CV40"/>
      <ns0:c r="CW40"/>
      <ns0:c r="CX40"/>
      <ns0:c r="CY40"/>
      <ns0:c r="CZ40"/>
      <ns0:c r="DA40"/>
      <ns0:c r="DB40"/>
      <ns0:c r="DC40"/>
      <ns0:c r="DD40"/>
      <ns0:c r="DE40"/>
      <ns0:c r="DF40"/>
      <ns0:c r="DG40" t="s">
        <ns0:v>608</ns0:v>
      </ns0:c>
      <ns0:c r="DH40"/>
      <ns0:c r="DI40"/>
      <ns0:c r="DJ40"/>
      <ns0:c r="DK40"/>
      <ns0:c r="DL40"/>
      <ns0:c r="DM40"/>
      <ns0:c r="DN40"/>
      <ns0:c r="DO40"/>
      <ns0:c r="DP40"/>
      <ns0:c r="DQ40"/>
      <ns0:c r="DR40"/>
      <ns0:c r="DS40"/>
      <ns0:c r="DT40"/>
      <ns0:c r="DU40"/>
      <ns0:c r="DV40"/>
      <ns0:c r="DW40"/>
      <ns0:c r="DX40"/>
      <ns0:c r="DY40"/>
      <ns0:c r="DZ40"/>
      <ns0:c r="EA40"/>
      <ns0:c r="EB40"/>
      <ns0:c r="EC40"/>
      <ns0:c r="ED40"/>
      <ns0:c r="EE40"/>
      <ns0:c r="EF40"/>
      <ns0:c r="EG40"/>
      <ns0:c r="EH40"/>
      <ns0:c r="EI40"/>
      <ns0:c r="EJ40"/>
      <ns0:c r="EK40"/>
      <ns0:c r="EL40"/>
      <ns0:c r="EM40"/>
      <ns0:c r="EN40"/>
      <ns0:c r="EO40"/>
      <ns0:c r="EP40"/>
      <ns0:c r="EQ40"/>
      <ns0:c r="ER40"/>
      <ns0:c r="ES40"/>
      <ns0:c r="ET40"/>
      <ns0:c r="EU40"/>
      <ns0:c r="EV40"/>
      <ns0:c r="EW40"/>
      <ns0:c r="EX40"/>
      <ns0:c r="EY40"/>
      <ns0:c r="EZ40"/>
      <ns0:c r="FA40"/>
      <ns0:c r="FB40"/>
      <ns0:c r="FC40"/>
      <ns0:c r="FD40"/>
      <ns0:c r="FE40"/>
      <ns0:c r="FF40"/>
      <ns0:c r="FG40"/>
      <ns0:c r="FH40"/>
      <ns0:c r="FI40"/>
      <ns0:c r="FJ40"/>
      <ns0:c r="FK40"/>
      <ns0:c r="FL40"/>
      <ns0:c r="FM40"/>
      <ns0:c r="FN40"/>
      <ns0:c r="FO40"/>
      <ns0:c r="FP40"/>
      <ns0:c r="FQ40"/>
      <ns0:c r="FR40"/>
      <ns0:c r="FS40"/>
      <ns0:c r="FT40"/>
      <ns0:c r="FU40"/>
      <ns0:c r="FV40"/>
      <ns0:c r="FW40"/>
      <ns0:c r="FX40"/>
      <ns0:c r="FY40"/>
      <ns0:c r="FZ40"/>
      <ns0:c r="GA40"/>
      <ns0:c r="GB40"/>
      <ns0:c r="GC40"/>
      <ns0:c r="GD40"/>
      <ns0:c r="GE40"/>
      <ns0:c r="GF40"/>
    </ns0:row>
    <ns0:row r="41" spans="1:188">
      <ns0:c r="A41" t="s">
        <ns0:v>609</ns0:v>
      </ns0:c>
      <ns0:c r="B41" t="s">
        <ns0:v>610</ns0:v>
      </ns0:c>
      <ns0:c r="C41">
        <ns0:v>13468</ns0:v>
      </ns0:c>
      <ns0:c r="D41" t="s">
        <ns0:v>136</ns0:v>
      </ns0:c>
      <ns0:c r="E41" t="s">
        <ns0:v>114</ns0:v>
      </ns0:c>
      <ns0:c r="F41" t="s">
        <ns0:v>95</ns0:v>
      </ns0:c>
      <ns0:c r="G41"/>
      <ns0:c r="H41"/>
      <ns0:c r="I41" t="s">
        <ns0:v>137</ns0:v>
      </ns0:c>
      <ns0:c r="J41"/>
      <ns0:c r="K41" t="s">
        <ns0:v>611</ns0:v>
      </ns0:c>
      <ns0:c r="L41" t="s">
        <ns0:v>612</ns0:v>
      </ns0:c>
      <ns0:c r="M41" t="s">
        <ns0:v>612</ns0:v>
      </ns0:c>
      <ns0:c r="N41" s="16">
        <ns0:v>44631.64166666667</ns0:v>
      </ns0:c>
      <ns0:c r="O41" s="16">
        <ns0:v>44648.489583333336</ns0:v>
      </ns0:c>
      <ns0:c r="P41" s="16">
        <ns0:v>44652.75277777778</ns0:v>
      </ns0:c>
      <ns0:c r="Q41"/>
      <ns0:c r="R41"/>
      <ns0:c r="S41">
        <ns0:v>0</ns0:v>
      </ns0:c>
      <ns0:c r="T41"/>
      <ns0:c r="U41"/>
      <ns0:c r="V41" t="s">
        <ns0:v>612</ns0:v>
      </ns0:c>
      <ns0:c r="W41"/>
      <ns0:c r="X41"/>
      <ns0:c r="Y41"/>
      <ns0:c r="Z41"/>
      <ns0:c r="AA41"/>
      <ns0:c r="AB41"/>
      <ns0:c r="AC41"/>
      <ns0:c r="AD41"/>
      <ns0:c r="AE41"/>
      <ns0:c r="AF41"/>
      <ns0:c r="AG41"/>
      <ns0:c r="AH41"/>
      <ns0:c r="AI41"/>
      <ns0:c r="AJ41"/>
      <ns0:c r="AK41"/>
      <ns0:c r="AL41"/>
      <ns0:c r="AM41"/>
      <ns0:c r="AN41"/>
      <ns0:c r="AO41"/>
      <ns0:c r="AP41"/>
      <ns0:c r="AQ41"/>
      <ns0:c r="AR41"/>
      <ns0:c r="AS41"/>
      <ns0:c r="AT41"/>
      <ns0:c r="AU41"/>
      <ns0:c r="AV41"/>
      <ns0:c r="AW41"/>
      <ns0:c r="AX41"/>
      <ns0:c r="AY41"/>
      <ns0:c r="AZ41"/>
      <ns0:c r="BA41"/>
      <ns0:c r="BB41"/>
      <ns0:c r="BC41"/>
      <ns0:c r="BD41" s="16">
        <ns0:v>44650.666666666664</ns0:v>
      </ns0:c>
      <ns0:c r="BE41" t="s">
        <ns0:v>470</ns0:v>
      </ns0:c>
      <ns0:c r="BF41"/>
      <ns0:c r="BG41"/>
      <ns0:c r="BH41" t="s">
        <ns0:v>101</ns0:v>
      </ns0:c>
      <ns0:c r="BI41"/>
      <ns0:c r="BJ41"/>
      <ns0:c r="BK41"/>
      <ns0:c r="BL41"/>
      <ns0:c r="BM41"/>
      <ns0:c r="BN41" t="s">
        <ns0:v>613</ns0:v>
      </ns0:c>
      <ns0:c r="BO41"/>
      <ns0:c r="BP41"/>
      <ns0:c r="BQ41"/>
      <ns0:c r="BR41"/>
      <ns0:c r="BS41" t="s">
        <ns0:v>123</ns0:v>
      </ns0:c>
      <ns0:c r="BT41" t="s">
        <ns0:v>123</ns0:v>
      </ns0:c>
      <ns0:c r="BU41" t="s">
        <ns0:v>614</ns0:v>
      </ns0:c>
      <ns0:c r="BV41">
        <ns0:v>61410325125</ns0:v>
      </ns0:c>
      <ns0:c r="BW41"/>
      <ns0:c r="BX41"/>
      <ns0:c r="BY41"/>
      <ns0:c r="BZ41"/>
      <ns0:c r="CA41" s="17">
        <ns0:v>20000</ns0:v>
      </ns0:c>
      <ns0:c r="CB41"/>
      <ns0:c r="CC41"/>
      <ns0:c r="CD41" t="s">
        <ns0:v>106</ns0:v>
      </ns0:c>
      <ns0:c r="CE41"/>
      <ns0:c r="CF41"/>
      <ns0:c r="CG41"/>
      <ns0:c r="CH41"/>
      <ns0:c r="CI41"/>
      <ns0:c r="CJ41"/>
      <ns0:c r="CK41" t="s">
        <ns0:v>615</ns0:v>
      </ns0:c>
      <ns0:c r="CL41"/>
      <ns0:c r="CM41"/>
      <ns0:c r="CN41" t="s">
        <ns0:v>616</ns0:v>
      </ns0:c>
      <ns0:c r="CO41" t="s">
        <ns0:v>617</ns0:v>
      </ns0:c>
      <ns0:c r="CP41"/>
      <ns0:c r="CQ41" t="s">
        <ns0:v>618</ns0:v>
      </ns0:c>
      <ns0:c r="CR41"/>
      <ns0:c r="CS41"/>
      <ns0:c r="CT41"/>
      <ns0:c r="CU41" t="s">
        <ns0:v>146</ns0:v>
      </ns0:c>
      <ns0:c r="CV41"/>
      <ns0:c r="CW41"/>
      <ns0:c r="CX41"/>
      <ns0:c r="CY41"/>
      <ns0:c r="CZ41"/>
      <ns0:c r="DA41"/>
      <ns0:c r="DB41"/>
      <ns0:c r="DC41"/>
      <ns0:c r="DD41"/>
      <ns0:c r="DE41"/>
      <ns0:c r="DF41"/>
      <ns0:c r="DG41" t="s">
        <ns0:v>619</ns0:v>
      </ns0:c>
      <ns0:c r="DH41"/>
      <ns0:c r="DI41"/>
      <ns0:c r="DJ41"/>
      <ns0:c r="DK41"/>
      <ns0:c r="DL41"/>
      <ns0:c r="DM41"/>
      <ns0:c r="DN41"/>
      <ns0:c r="DO41"/>
      <ns0:c r="DP41"/>
      <ns0:c r="DQ41"/>
      <ns0:c r="DR41"/>
      <ns0:c r="DS41"/>
      <ns0:c r="DT41"/>
      <ns0:c r="DU41"/>
      <ns0:c r="DV41"/>
      <ns0:c r="DW41"/>
      <ns0:c r="DX41"/>
      <ns0:c r="DY41"/>
      <ns0:c r="DZ41"/>
      <ns0:c r="EA41"/>
      <ns0:c r="EB41"/>
      <ns0:c r="EC41"/>
      <ns0:c r="ED41"/>
      <ns0:c r="EE41"/>
      <ns0:c r="EF41"/>
      <ns0:c r="EG41"/>
      <ns0:c r="EH41"/>
      <ns0:c r="EI41"/>
      <ns0:c r="EJ41"/>
      <ns0:c r="EK41"/>
      <ns0:c r="EL41"/>
      <ns0:c r="EM41"/>
      <ns0:c r="EN41"/>
      <ns0:c r="EO41"/>
      <ns0:c r="EP41"/>
      <ns0:c r="EQ41"/>
      <ns0:c r="ER41"/>
      <ns0:c r="ES41"/>
      <ns0:c r="ET41"/>
      <ns0:c r="EU41"/>
      <ns0:c r="EV41"/>
      <ns0:c r="EW41"/>
      <ns0:c r="EX41"/>
      <ns0:c r="EY41"/>
      <ns0:c r="EZ41"/>
      <ns0:c r="FA41"/>
      <ns0:c r="FB41"/>
      <ns0:c r="FC41"/>
      <ns0:c r="FD41"/>
      <ns0:c r="FE41"/>
      <ns0:c r="FF41"/>
      <ns0:c r="FG41"/>
      <ns0:c r="FH41"/>
      <ns0:c r="FI41"/>
      <ns0:c r="FJ41"/>
      <ns0:c r="FK41"/>
      <ns0:c r="FL41"/>
      <ns0:c r="FM41"/>
      <ns0:c r="FN41"/>
      <ns0:c r="FO41"/>
      <ns0:c r="FP41"/>
      <ns0:c r="FQ41"/>
      <ns0:c r="FR41"/>
      <ns0:c r="FS41"/>
      <ns0:c r="FT41"/>
      <ns0:c r="FU41"/>
      <ns0:c r="FV41"/>
      <ns0:c r="FW41"/>
      <ns0:c r="FX41"/>
      <ns0:c r="FY41"/>
      <ns0:c r="FZ41"/>
      <ns0:c r="GA41"/>
      <ns0:c r="GB41"/>
      <ns0:c r="GC41"/>
      <ns0:c r="GD41"/>
      <ns0:c r="GE41"/>
      <ns0:c r="GF41"/>
    </ns0:row>
    <ns0:row r="42" spans="1:188">
      <ns0:c r="A42" t="s">
        <ns0:v>620</ns0:v>
      </ns0:c>
      <ns0:c r="B42" t="s">
        <ns0:v>621</ns0:v>
      </ns0:c>
      <ns0:c r="C42">
        <ns0:v>13466</ns0:v>
      </ns0:c>
      <ns0:c r="D42" t="s">
        <ns0:v>136</ns0:v>
      </ns0:c>
      <ns0:c r="E42" t="s">
        <ns0:v>114</ns0:v>
      </ns0:c>
      <ns0:c r="F42" t="s">
        <ns0:v>95</ns0:v>
      </ns0:c>
      <ns0:c r="G42"/>
      <ns0:c r="H42"/>
      <ns0:c r="I42" t="s">
        <ns0:v>96</ns0:v>
      </ns0:c>
      <ns0:c r="J42"/>
      <ns0:c r="K42" t="s">
        <ns0:v>509</ns0:v>
      </ns0:c>
      <ns0:c r="L42" t="s">
        <ns0:v>509</ns0:v>
      </ns0:c>
      <ns0:c r="M42" t="s">
        <ns0:v>509</ns0:v>
      </ns0:c>
      <ns0:c r="N42" s="16">
        <ns0:v>44631.612500000003</ns0:v>
      </ns0:c>
      <ns0:c r="O42" s="16">
        <ns0:v>44631.612500000003</ns0:v>
      </ns0:c>
      <ns0:c r="P42" s="16">
        <ns0:v>44652.75277777778</ns0:v>
      </ns0:c>
      <ns0:c r="Q42"/>
      <ns0:c r="R42" s="16">
        <ns0:v>44741.666666666664</ns0:v>
      </ns0:c>
      <ns0:c r="S42">
        <ns0:v>0</ns0:v>
      </ns0:c>
      <ns0:c r="T42" t="s">
        <ns0:v>622</ns0:v>
      </ns0:c>
      <ns0:c r="U42"/>
      <ns0:c r="V42" t="s">
        <ns0:v>509</ns0:v>
      </ns0:c>
      <ns0:c r="W42"/>
      <ns0:c r="X42"/>
      <ns0:c r="Y42"/>
      <ns0:c r="Z42"/>
      <ns0:c r="AA42"/>
      <ns0:c r="AB42"/>
      <ns0:c r="AC42"/>
      <ns0:c r="AD42"/>
      <ns0:c r="AE42"/>
      <ns0:c r="AF42"/>
      <ns0:c r="AG42"/>
      <ns0:c r="AH42"/>
      <ns0:c r="AI42"/>
      <ns0:c r="AJ42"/>
      <ns0:c r="AK42"/>
      <ns0:c r="AL42"/>
      <ns0:c r="AM42" t="s">
        <ns0:v>623</ns0:v>
      </ns0:c>
      <ns0:c r="AN42"/>
      <ns0:c r="AO42"/>
      <ns0:c r="AP42"/>
      <ns0:c r="AQ42"/>
      <ns0:c r="AR42"/>
      <ns0:c r="AS42"/>
      <ns0:c r="AT42"/>
      <ns0:c r="AU42"/>
      <ns0:c r="AV42"/>
      <ns0:c r="AW42"/>
      <ns0:c r="AX42"/>
      <ns0:c r="AY42"/>
      <ns0:c r="AZ42"/>
      <ns0:c r="BA42"/>
      <ns0:c r="BB42" s="16">
        <ns0:v>44630.666666666664</ns0:v>
      </ns0:c>
      <ns0:c r="BC42" t="s">
        <ns0:v>99</ns0:v>
      </ns0:c>
      <ns0:c r="BD42" s="16">
        <ns0:v>44741.666666666664</ns0:v>
      </ns0:c>
      <ns0:c r="BE42" t="s">
        <ns0:v>624</ns0:v>
      </ns0:c>
      <ns0:c r="BF42"/>
      <ns0:c r="BG42" t="s">
        <ns0:v>194</ns0:v>
      </ns0:c>
      <ns0:c r="BH42" t="s">
        <ns0:v>305</ns0:v>
      </ns0:c>
      <ns0:c r="BI42"/>
      <ns0:c r="BJ42"/>
      <ns0:c r="BK42"/>
      <ns0:c r="BL42"/>
      <ns0:c r="BM42"/>
      <ns0:c r="BN42" t="s">
        <ns0:v>625</ns0:v>
      </ns0:c>
      <ns0:c r="BO42"/>
      <ns0:c r="BP42"/>
      <ns0:c r="BQ42"/>
      <ns0:c r="BR42" t="s">
        <ns0:v>531</ns0:v>
      </ns0:c>
      <ns0:c r="BS42" t="s">
        <ns0:v>123</ns0:v>
      </ns0:c>
      <ns0:c r="BT42" t="s">
        <ns0:v>532</ns0:v>
      </ns0:c>
      <ns0:c r="BU42"/>
      <ns0:c r="BV42"/>
      <ns0:c r="BW42"/>
      <ns0:c r="BX42"/>
      <ns0:c r="BY42"/>
      <ns0:c r="BZ42"/>
      <ns0:c r="CA42" s="17">
        <ns0:v>600000</ns0:v>
      </ns0:c>
      <ns0:c r="CB42"/>
      <ns0:c r="CC42"/>
      <ns0:c r="CD42" t="s">
        <ns0:v>106</ns0:v>
      </ns0:c>
      <ns0:c r="CE42"/>
      <ns0:c r="CF42"/>
      <ns0:c r="CG42"/>
      <ns0:c r="CH42"/>
      <ns0:c r="CI42"/>
      <ns0:c r="CJ42"/>
      <ns0:c r="CK42" t="s">
        <ns0:v>107</ns0:v>
      </ns0:c>
      <ns0:c r="CL42"/>
      <ns0:c r="CM42"/>
      <ns0:c r="CN42" t="s">
        <ns0:v>626</ns0:v>
      </ns0:c>
      <ns0:c r="CO42"/>
      <ns0:c r="CP42">
        <ns0:v>3</ns0:v>
      </ns0:c>
      <ns0:c r="CQ42" t="s">
        <ns0:v>627</ns0:v>
      </ns0:c>
      <ns0:c r="CR42"/>
      <ns0:c r="CS42"/>
      <ns0:c r="CT42" t="s">
        <ns0:v>546</ns0:v>
      </ns0:c>
      <ns0:c r="CU42" t="s">
        <ns0:v>111</ns0:v>
      </ns0:c>
      <ns0:c r="CV42"/>
      <ns0:c r="CW42"/>
      <ns0:c r="CX42"/>
      <ns0:c r="CY42"/>
      <ns0:c r="CZ42"/>
      <ns0:c r="DA42"/>
      <ns0:c r="DB42"/>
      <ns0:c r="DC42"/>
      <ns0:c r="DD42"/>
      <ns0:c r="DE42"/>
      <ns0:c r="DF42"/>
      <ns0:c r="DG42"/>
      <ns0:c r="DH42"/>
      <ns0:c r="DI42"/>
      <ns0:c r="DJ42"/>
      <ns0:c r="DK42"/>
      <ns0:c r="DL42"/>
      <ns0:c r="DM42"/>
      <ns0:c r="DN42"/>
      <ns0:c r="DO42"/>
      <ns0:c r="DP42"/>
      <ns0:c r="DQ42"/>
      <ns0:c r="DR42"/>
      <ns0:c r="DS42"/>
      <ns0:c r="DT42"/>
      <ns0:c r="DU42"/>
      <ns0:c r="DV42"/>
      <ns0:c r="DW42"/>
      <ns0:c r="DX42"/>
      <ns0:c r="DY42"/>
      <ns0:c r="DZ42"/>
      <ns0:c r="EA42"/>
      <ns0:c r="EB42"/>
      <ns0:c r="EC42"/>
      <ns0:c r="ED42"/>
      <ns0:c r="EE42"/>
      <ns0:c r="EF42"/>
      <ns0:c r="EG42"/>
      <ns0:c r="EH42"/>
      <ns0:c r="EI42"/>
      <ns0:c r="EJ42"/>
      <ns0:c r="EK42"/>
      <ns0:c r="EL42"/>
      <ns0:c r="EM42"/>
      <ns0:c r="EN42"/>
      <ns0:c r="EO42"/>
      <ns0:c r="EP42"/>
      <ns0:c r="EQ42"/>
      <ns0:c r="ER42"/>
      <ns0:c r="ES42"/>
      <ns0:c r="ET42"/>
      <ns0:c r="EU42"/>
      <ns0:c r="EV42"/>
      <ns0:c r="EW42"/>
      <ns0:c r="EX42"/>
      <ns0:c r="EY42"/>
      <ns0:c r="EZ42"/>
      <ns0:c r="FA42"/>
      <ns0:c r="FB42"/>
      <ns0:c r="FC42"/>
      <ns0:c r="FD42"/>
      <ns0:c r="FE42"/>
      <ns0:c r="FF42"/>
      <ns0:c r="FG42"/>
      <ns0:c r="FH42"/>
      <ns0:c r="FI42"/>
      <ns0:c r="FJ42"/>
      <ns0:c r="FK42"/>
      <ns0:c r="FL42"/>
      <ns0:c r="FM42"/>
      <ns0:c r="FN42"/>
      <ns0:c r="FO42"/>
      <ns0:c r="FP42"/>
      <ns0:c r="FQ42"/>
      <ns0:c r="FR42"/>
      <ns0:c r="FS42"/>
      <ns0:c r="FT42"/>
      <ns0:c r="FU42"/>
      <ns0:c r="FV42"/>
      <ns0:c r="FW42"/>
      <ns0:c r="FX42"/>
      <ns0:c r="FY42"/>
      <ns0:c r="FZ42"/>
      <ns0:c r="GA42"/>
      <ns0:c r="GB42"/>
      <ns0:c r="GC42"/>
      <ns0:c r="GD42"/>
      <ns0:c r="GE42"/>
      <ns0:c r="GF42"/>
    </ns0:row>
    <ns0:row r="43" spans="1:188">
      <ns0:c r="A43" t="s">
        <ns0:v>628</ns0:v>
      </ns0:c>
      <ns0:c r="B43" t="s">
        <ns0:v>629</ns0:v>
      </ns0:c>
      <ns0:c r="C43">
        <ns0:v>13464</ns0:v>
      </ns0:c>
      <ns0:c r="D43" t="s">
        <ns0:v>93</ns0:v>
      </ns0:c>
      <ns0:c r="E43" t="s">
        <ns0:v>114</ns0:v>
      </ns0:c>
      <ns0:c r="F43" t="s">
        <ns0:v>95</ns0:v>
      </ns0:c>
      <ns0:c r="G43"/>
      <ns0:c r="H43"/>
      <ns0:c r="I43" t="s">
        <ns0:v>137</ns0:v>
      </ns0:c>
      <ns0:c r="J43"/>
      <ns0:c r="K43" t="s">
        <ns0:v>115</ns0:v>
      </ns0:c>
      <ns0:c r="L43" t="s">
        <ns0:v>115</ns0:v>
      </ns0:c>
      <ns0:c r="M43" t="s">
        <ns0:v>115</ns0:v>
      </ns0:c>
      <ns0:c r="N43" s="16">
        <ns0:v>44631.578472222223</ns0:v>
      </ns0:c>
      <ns0:c r="O43" s="16">
        <ns0:v>44644.655555555553</ns0:v>
      </ns0:c>
      <ns0:c r="P43" s="16">
        <ns0:v>44652.75277777778</ns0:v>
      </ns0:c>
      <ns0:c r="Q43"/>
      <ns0:c r="R43" s="16">
        <ns0:v>44741.666666666664</ns0:v>
      </ns0:c>
      <ns0:c r="S43">
        <ns0:v>0</ns0:v>
      </ns0:c>
      <ns0:c r="T43" t="s">
        <ns0:v>630</ns0:v>
      </ns0:c>
      <ns0:c r="U43"/>
      <ns0:c r="V43" t="s">
        <ns0:v>115</ns0:v>
      </ns0:c>
      <ns0:c r="W43"/>
      <ns0:c r="X43"/>
      <ns0:c r="Y43"/>
      <ns0:c r="Z43"/>
      <ns0:c r="AA43"/>
      <ns0:c r="AB43"/>
      <ns0:c r="AC43"/>
      <ns0:c r="AD43"/>
      <ns0:c r="AE43"/>
      <ns0:c r="AF43"/>
      <ns0:c r="AG43"/>
      <ns0:c r="AH43"/>
      <ns0:c r="AI43"/>
      <ns0:c r="AJ43"/>
      <ns0:c r="AK43"/>
      <ns0:c r="AL43"/>
      <ns0:c r="AM43" t="s">
        <ns0:v>631</ns0:v>
      </ns0:c>
      <ns0:c r="AN43" t="s">
        <ns0:v>632</ns0:v>
      </ns0:c>
      <ns0:c r="AO43" t="s">
        <ns0:v>633</ns0:v>
      </ns0:c>
      <ns0:c r="AP43" t="s">
        <ns0:v>634</ns0:v>
      </ns0:c>
      <ns0:c r="AQ43" t="s">
        <ns0:v>635</ns0:v>
      </ns0:c>
      <ns0:c r="AR43" t="s">
        <ns0:v>636</ns0:v>
      </ns0:c>
      <ns0:c r="AS43"/>
      <ns0:c r="AT43"/>
      <ns0:c r="AU43"/>
      <ns0:c r="AV43"/>
      <ns0:c r="AW43"/>
      <ns0:c r="AX43"/>
      <ns0:c r="AY43"/>
      <ns0:c r="AZ43"/>
      <ns0:c r="BA43"/>
      <ns0:c r="BB43" s="16">
        <ns0:v>44633.666666666664</ns0:v>
      </ns0:c>
      <ns0:c r="BC43"/>
      <ns0:c r="BD43" s="16">
        <ns0:v>44741.666666666664</ns0:v>
      </ns0:c>
      <ns0:c r="BE43" t="s">
        <ns0:v>637</ns0:v>
      </ns0:c>
      <ns0:c r="BF43"/>
      <ns0:c r="BG43" t="s">
        <ns0:v>304</ns0:v>
      </ns0:c>
      <ns0:c r="BH43" t="s">
        <ns0:v>101</ns0:v>
      </ns0:c>
      <ns0:c r="BI43">
        <ns0:v>431000</ns0:v>
      </ns0:c>
      <ns0:c r="BJ43" s="16">
        <ns0:v>44741.666666666664</ns0:v>
      </ns0:c>
      <ns0:c r="BK43"/>
      <ns0:c r="BL43"/>
      <ns0:c r="BM43"/>
      <ns0:c r="BN43" t="s">
        <ns0:v>457</ns0:v>
      </ns0:c>
      <ns0:c r="BO43" t="s">
        <ns0:v>638</ns0:v>
      </ns0:c>
      <ns0:c r="BP43"/>
      <ns0:c r="BQ43"/>
      <ns0:c r="BR43" t="s">
        <ns0:v>122</ns0:v>
      </ns0:c>
      <ns0:c r="BS43" t="s">
        <ns0:v>123</ns0:v>
      </ns0:c>
      <ns0:c r="BT43" t="s">
        <ns0:v>124</ns0:v>
      </ns0:c>
      <ns0:c r="BU43" t="s">
        <ns0:v>639</ns0:v>
      </ns0:c>
      <ns0:c r="BV43" t="s">
        <ns0:v>640</ns0:v>
      </ns0:c>
      <ns0:c r="BW43"/>
      <ns0:c r="BX43"/>
      <ns0:c r="BY43"/>
      <ns0:c r="BZ43"/>
      <ns0:c r="CA43" s="17">
        <ns0:v>500000</ns0:v>
      </ns0:c>
      <ns0:c r="CB43">
        <ns0:v>70000</ns0:v>
      </ns0:c>
      <ns0:c r="CC43">
        <ns0:v>70000</ns0:v>
      </ns0:c>
      <ns0:c r="CD43" t="s">
        <ns0:v>106</ns0:v>
      </ns0:c>
      <ns0:c r="CE43"/>
      <ns0:c r="CF43"/>
      <ns0:c r="CG43"/>
      <ns0:c r="CH43"/>
      <ns0:c r="CI43"/>
      <ns0:c r="CJ43"/>
      <ns0:c r="CK43" t="s">
        <ns0:v>641</ns0:v>
      </ns0:c>
      <ns0:c r="CL43"/>
      <ns0:c r="CM43"/>
      <ns0:c r="CN43" t="s">
        <ns0:v>642</ns0:v>
      </ns0:c>
      <ns0:c r="CO43" t="s">
        <ns0:v>643</ns0:v>
      </ns0:c>
      <ns0:c r="CP43">
        <ns0:v>18</ns0:v>
      </ns0:c>
      <ns0:c r="CQ43" t="s">
        <ns0:v>644</ns0:v>
      </ns0:c>
      <ns0:c r="CR43"/>
      <ns0:c r="CS43"/>
      <ns0:c r="CT43" t="s">
        <ns0:v>163</ns0:v>
      </ns0:c>
      <ns0:c r="CU43" t="s">
        <ns0:v>111</ns0:v>
      </ns0:c>
      <ns0:c r="CV43"/>
      <ns0:c r="CW43" t="s">
        <ns0:v>645</ns0:v>
      </ns0:c>
      <ns0:c r="CX43" t="s">
        <ns0:v>646</ns0:v>
      </ns0:c>
      <ns0:c r="CY43"/>
      <ns0:c r="CZ43"/>
      <ns0:c r="DA43"/>
      <ns0:c r="DB43"/>
      <ns0:c r="DC43"/>
      <ns0:c r="DD43"/>
      <ns0:c r="DE43"/>
      <ns0:c r="DF43" t="s">
        <ns0:v>647</ns0:v>
      </ns0:c>
      <ns0:c r="DG43" t="s">
        <ns0:v>648</ns0:v>
      </ns0:c>
      <ns0:c r="DH43" t="s">
        <ns0:v>649</ns0:v>
      </ns0:c>
      <ns0:c r="DI43" t="s">
        <ns0:v>650</ns0:v>
      </ns0:c>
      <ns0:c r="DJ43" t="s">
        <ns0:v>651</ns0:v>
      </ns0:c>
      <ns0:c r="DK43" t="s">
        <ns0:v>652</ns0:v>
      </ns0:c>
      <ns0:c r="DL43"/>
      <ns0:c r="DM43"/>
      <ns0:c r="DN43"/>
      <ns0:c r="DO43"/>
      <ns0:c r="DP43"/>
      <ns0:c r="DQ43"/>
      <ns0:c r="DR43"/>
      <ns0:c r="DS43"/>
      <ns0:c r="DT43"/>
      <ns0:c r="DU43"/>
      <ns0:c r="DV43"/>
      <ns0:c r="DW43"/>
      <ns0:c r="DX43"/>
      <ns0:c r="DY43"/>
      <ns0:c r="DZ43"/>
      <ns0:c r="EA43"/>
      <ns0:c r="EB43"/>
      <ns0:c r="EC43"/>
      <ns0:c r="ED43"/>
      <ns0:c r="EE43"/>
      <ns0:c r="EF43"/>
      <ns0:c r="EG43"/>
      <ns0:c r="EH43"/>
      <ns0:c r="EI43"/>
      <ns0:c r="EJ43"/>
      <ns0:c r="EK43"/>
      <ns0:c r="EL43"/>
      <ns0:c r="EM43"/>
      <ns0:c r="EN43"/>
      <ns0:c r="EO43"/>
      <ns0:c r="EP43"/>
      <ns0:c r="EQ43"/>
      <ns0:c r="ER43"/>
      <ns0:c r="ES43"/>
      <ns0:c r="ET43"/>
      <ns0:c r="EU43"/>
      <ns0:c r="EV43"/>
      <ns0:c r="EW43"/>
      <ns0:c r="EX43"/>
      <ns0:c r="EY43"/>
      <ns0:c r="EZ43"/>
      <ns0:c r="FA43"/>
      <ns0:c r="FB43"/>
      <ns0:c r="FC43"/>
      <ns0:c r="FD43"/>
      <ns0:c r="FE43"/>
      <ns0:c r="FF43"/>
      <ns0:c r="FG43"/>
      <ns0:c r="FH43"/>
      <ns0:c r="FI43"/>
      <ns0:c r="FJ43"/>
      <ns0:c r="FK43"/>
      <ns0:c r="FL43"/>
      <ns0:c r="FM43"/>
      <ns0:c r="FN43"/>
      <ns0:c r="FO43"/>
      <ns0:c r="FP43"/>
      <ns0:c r="FQ43"/>
      <ns0:c r="FR43"/>
      <ns0:c r="FS43"/>
      <ns0:c r="FT43"/>
      <ns0:c r="FU43"/>
      <ns0:c r="FV43"/>
      <ns0:c r="FW43"/>
      <ns0:c r="FX43"/>
      <ns0:c r="FY43"/>
      <ns0:c r="FZ43"/>
      <ns0:c r="GA43"/>
      <ns0:c r="GB43"/>
      <ns0:c r="GC43"/>
      <ns0:c r="GD43"/>
      <ns0:c r="GE43"/>
      <ns0:c r="GF43"/>
    </ns0:row>
    <ns0:row r="44" spans="1:188">
      <ns0:c r="A44" t="s">
        <ns0:v>653</ns0:v>
      </ns0:c>
      <ns0:c r="B44" t="s">
        <ns0:v>654</ns0:v>
      </ns0:c>
      <ns0:c r="C44">
        <ns0:v>13329</ns0:v>
      </ns0:c>
      <ns0:c r="D44" t="s">
        <ns0:v>655</ns0:v>
      </ns0:c>
      <ns0:c r="E44" t="s">
        <ns0:v>94</ns0:v>
      </ns0:c>
      <ns0:c r="F44" t="s">
        <ns0:v>95</ns0:v>
      </ns0:c>
      <ns0:c r="G44"/>
      <ns0:c r="H44"/>
      <ns0:c r="I44" t="s">
        <ns0:v>96</ns0:v>
      </ns0:c>
      <ns0:c r="J44"/>
      <ns0:c r="K44" t="s">
        <ns0:v>656</ns0:v>
      </ns0:c>
      <ns0:c r="L44" t="s">
        <ns0:v>656</ns0:v>
      </ns0:c>
      <ns0:c r="M44" t="s">
        <ns0:v>656</ns0:v>
      </ns0:c>
      <ns0:c r="N44" s="16">
        <ns0:v>44600.399305555555</ns0:v>
      </ns0:c>
      <ns0:c r="O44" s="16">
        <ns0:v>44643.410416666666</ns0:v>
      </ns0:c>
      <ns0:c r="P44" s="16">
        <ns0:v>44652.75277777778</ns0:v>
      </ns0:c>
      <ns0:c r="Q44"/>
      <ns0:c r="R44" s="16">
        <ns0:v>44649.666666666664</ns0:v>
      </ns0:c>
      <ns0:c r="S44">
        <ns0:v>0</ns0:v>
      </ns0:c>
      <ns0:c r="T44" t="s">
        <ns0:v>657</ns0:v>
      </ns0:c>
      <ns0:c r="U44"/>
      <ns0:c r="V44" t="s">
        <ns0:v>656</ns0:v>
      </ns0:c>
      <ns0:c r="W44" t="s">
        <ns0:v>434</ns0:v>
      </ns0:c>
      <ns0:c r="X44"/>
      <ns0:c r="Y44"/>
      <ns0:c r="Z44"/>
      <ns0:c r="AA44"/>
      <ns0:c r="AB44"/>
      <ns0:c r="AC44"/>
      <ns0:c r="AD44"/>
      <ns0:c r="AE44"/>
      <ns0:c r="AF44"/>
      <ns0:c r="AG44"/>
      <ns0:c r="AH44"/>
      <ns0:c r="AI44"/>
      <ns0:c r="AJ44"/>
      <ns0:c r="AK44"/>
      <ns0:c r="AL44"/>
      <ns0:c r="AM44" t="s">
        <ns0:v>658</ns0:v>
      </ns0:c>
      <ns0:c r="AN44"/>
      <ns0:c r="AO44"/>
      <ns0:c r="AP44"/>
      <ns0:c r="AQ44"/>
      <ns0:c r="AR44"/>
      <ns0:c r="AS44"/>
      <ns0:c r="AT44"/>
      <ns0:c r="AU44"/>
      <ns0:c r="AV44"/>
      <ns0:c r="AW44"/>
      <ns0:c r="AX44"/>
      <ns0:c r="AY44"/>
      <ns0:c r="AZ44"/>
      <ns0:c r="BA44"/>
      <ns0:c r="BB44" s="16">
        <ns0:v>44599.666666666664</ns0:v>
      </ns0:c>
      <ns0:c r="BC44" t="s">
        <ns0:v>99</ns0:v>
      </ns0:c>
      <ns0:c r="BD44" s="16">
        <ns0:v>44649.666666666664</ns0:v>
      </ns0:c>
      <ns0:c r="BE44" t="s">
        <ns0:v>436</ns0:v>
      </ns0:c>
      <ns0:c r="BF44"/>
      <ns0:c r="BG44"/>
      <ns0:c r="BH44" t="s">
        <ns0:v>101</ns0:v>
      </ns0:c>
      <ns0:c r="BI44">
        <ns0:v>1018970.75</ns0:v>
      </ns0:c>
      <ns0:c r="BJ44" s="16">
        <ns0:v>44741.666666666664</ns0:v>
      </ns0:c>
      <ns0:c r="BK44">
        <ns0:v>239800</ns0:v>
      </ns0:c>
      <ns0:c r="BL44" s="16">
        <ns0:v>44741.666666666664</ns0:v>
      </ns0:c>
      <ns0:c r="BM44"/>
      <ns0:c r="BN44" t="s">
        <ns0:v>223</ns0:v>
      </ns0:c>
      <ns0:c r="BO44" t="s">
        <ns0:v>659</ns0:v>
      </ns0:c>
      <ns0:c r="BP44" t="s">
        <ns0:v>223</ns0:v>
      </ns0:c>
      <ns0:c r="BQ44"/>
      <ns0:c r="BR44" t="s">
        <ns0:v>224</ns0:v>
      </ns0:c>
      <ns0:c r="BS44" t="s">
        <ns0:v>225</ns0:v>
      </ns0:c>
      <ns0:c r="BT44" t="s">
        <ns0:v>226</ns0:v>
      </ns0:c>
      <ns0:c r="BU44" t="s">
        <ns0:v>227</ns0:v>
      </ns0:c>
      <ns0:c r="BV44" t="s">
        <ns0:v>660</ns0:v>
      </ns0:c>
      <ns0:c r="BW44"/>
      <ns0:c r="BX44"/>
      <ns0:c r="BY44"/>
      <ns0:c r="BZ44"/>
      <ns0:c r="CA44" s="17">
        <ns0:v>1498570.75</ns0:v>
      </ns0:c>
      <ns0:c r="CB44">
        <ns0:v>239800</ns0:v>
      </ns0:c>
      <ns0:c r="CC44">
        <ns0:v>479600</ns0:v>
      </ns0:c>
      <ns0:c r="CD44" t="s">
        <ns0:v>106</ns0:v>
      </ns0:c>
      <ns0:c r="CE44"/>
      <ns0:c r="CF44"/>
      <ns0:c r="CG44"/>
      <ns0:c r="CH44"/>
      <ns0:c r="CI44"/>
      <ns0:c r="CJ44"/>
      <ns0:c r="CK44" t="s">
        <ns0:v>661</ns0:v>
      </ns0:c>
      <ns0:c r="CL44"/>
      <ns0:c r="CM44"/>
      <ns0:c r="CN44" t="s">
        <ns0:v>662</ns0:v>
      </ns0:c>
      <ns0:c r="CO44" t="s">
        <ns0:v>663</ns0:v>
      </ns0:c>
      <ns0:c r="CP44">
        <ns0:v>2</ns0:v>
      </ns0:c>
      <ns0:c r="CQ44" t="s">
        <ns0:v>664</ns0:v>
      </ns0:c>
      <ns0:c r="CR44"/>
      <ns0:c r="CS44"/>
      <ns0:c r="CT44" t="s">
        <ns0:v>163</ns0:v>
      </ns0:c>
      <ns0:c r="CU44" t="s">
        <ns0:v>130</ns0:v>
      </ns0:c>
      <ns0:c r="CV44"/>
      <ns0:c r="CW44" t="s">
        <ns0:v>665</ns0:v>
      </ns0:c>
      <ns0:c r="CX44" t="s">
        <ns0:v>666</ns0:v>
      </ns0:c>
      <ns0:c r="CY44"/>
      <ns0:c r="CZ44"/>
      <ns0:c r="DA44"/>
      <ns0:c r="DB44"/>
      <ns0:c r="DC44"/>
      <ns0:c r="DD44"/>
      <ns0:c r="DE44"/>
      <ns0:c r="DF44" t="s">
        <ns0:v>667</ns0:v>
      </ns0:c>
      <ns0:c r="DG44" t="s">
        <ns0:v>668</ns0:v>
      </ns0:c>
      <ns0:c r="DH44" t="s">
        <ns0:v>669</ns0:v>
      </ns0:c>
      <ns0:c r="DI44" t="s">
        <ns0:v>670</ns0:v>
      </ns0:c>
      <ns0:c r="DJ44" t="s">
        <ns0:v>671</ns0:v>
      </ns0:c>
      <ns0:c r="DK44" t="s">
        <ns0:v>672</ns0:v>
      </ns0:c>
      <ns0:c r="DL44" t="s">
        <ns0:v>673</ns0:v>
      </ns0:c>
      <ns0:c r="DM44" t="s">
        <ns0:v>674</ns0:v>
      </ns0:c>
      <ns0:c r="DN44" t="s">
        <ns0:v>675</ns0:v>
      </ns0:c>
      <ns0:c r="DO44"/>
      <ns0:c r="DP44"/>
      <ns0:c r="DQ44"/>
      <ns0:c r="DR44"/>
      <ns0:c r="DS44"/>
      <ns0:c r="DT44"/>
      <ns0:c r="DU44"/>
      <ns0:c r="DV44"/>
      <ns0:c r="DW44"/>
      <ns0:c r="DX44"/>
      <ns0:c r="DY44"/>
      <ns0:c r="DZ44"/>
      <ns0:c r="EA44"/>
      <ns0:c r="EB44"/>
      <ns0:c r="EC44"/>
      <ns0:c r="ED44"/>
      <ns0:c r="EE44"/>
      <ns0:c r="EF44"/>
      <ns0:c r="EG44"/>
      <ns0:c r="EH44"/>
      <ns0:c r="EI44"/>
      <ns0:c r="EJ44"/>
      <ns0:c r="EK44"/>
      <ns0:c r="EL44"/>
      <ns0:c r="EM44"/>
      <ns0:c r="EN44"/>
      <ns0:c r="EO44"/>
      <ns0:c r="EP44"/>
      <ns0:c r="EQ44"/>
      <ns0:c r="ER44"/>
      <ns0:c r="ES44"/>
      <ns0:c r="ET44"/>
      <ns0:c r="EU44"/>
      <ns0:c r="EV44"/>
      <ns0:c r="EW44"/>
      <ns0:c r="EX44"/>
      <ns0:c r="EY44"/>
      <ns0:c r="EZ44"/>
      <ns0:c r="FA44"/>
      <ns0:c r="FB44"/>
      <ns0:c r="FC44"/>
      <ns0:c r="FD44"/>
      <ns0:c r="FE44"/>
      <ns0:c r="FF44"/>
      <ns0:c r="FG44"/>
      <ns0:c r="FH44"/>
      <ns0:c r="FI44"/>
      <ns0:c r="FJ44"/>
      <ns0:c r="FK44"/>
      <ns0:c r="FL44"/>
      <ns0:c r="FM44"/>
      <ns0:c r="FN44"/>
      <ns0:c r="FO44"/>
      <ns0:c r="FP44"/>
      <ns0:c r="FQ44"/>
      <ns0:c r="FR44"/>
      <ns0:c r="FS44"/>
      <ns0:c r="FT44"/>
      <ns0:c r="FU44"/>
      <ns0:c r="FV44"/>
      <ns0:c r="FW44"/>
      <ns0:c r="FX44"/>
      <ns0:c r="FY44"/>
      <ns0:c r="FZ44"/>
      <ns0:c r="GA44"/>
      <ns0:c r="GB44"/>
      <ns0:c r="GC44"/>
      <ns0:c r="GD44"/>
      <ns0:c r="GE44"/>
      <ns0:c r="GF44"/>
    </ns0:row>
    <ns0:row r="45" spans="1:188">
      <ns0:c r="A45" t="s">
        <ns0:v>676</ns0:v>
      </ns0:c>
      <ns0:c r="B45" t="s">
        <ns0:v>677</ns0:v>
      </ns0:c>
      <ns0:c r="C45">
        <ns0:v>11722</ns0:v>
      </ns0:c>
      <ns0:c r="D45" t="s">
        <ns0:v>93</ns0:v>
      </ns0:c>
      <ns0:c r="E45" t="s">
        <ns0:v>94</ns0:v>
      </ns0:c>
      <ns0:c r="F45" t="s">
        <ns0:v>95</ns0:v>
      </ns0:c>
      <ns0:c r="G45"/>
      <ns0:c r="H45"/>
      <ns0:c r="I45" t="s">
        <ns0:v>137</ns0:v>
      </ns0:c>
      <ns0:c r="J45"/>
      <ns0:c r="K45" t="s">
        <ns0:v>172</ns0:v>
      </ns0:c>
      <ns0:c r="L45" t="s">
        <ns0:v>678</ns0:v>
      </ns0:c>
      <ns0:c r="M45" t="s">
        <ns0:v>678</ns0:v>
      </ns0:c>
      <ns0:c r="N45" s="16">
        <ns0:v>44259.682638888888</ns0:v>
      </ns0:c>
      <ns0:c r="O45" s="16">
        <ns0:v>44651.602083333331</ns0:v>
      </ns0:c>
      <ns0:c r="P45" s="16">
        <ns0:v>44652.75277777778</ns0:v>
      </ns0:c>
      <ns0:c r="Q45"/>
      <ns0:c r="R45" s="16">
        <ns0:v>45253.666666666664</ns0:v>
      </ns0:c>
      <ns0:c r="S45">
        <ns0:v>0</ns0:v>
      </ns0:c>
      <ns0:c r="T45" t="s">
        <ns0:v>679</ns0:v>
      </ns0:c>
      <ns0:c r="U45"/>
      <ns0:c r="V45" t="s">
        <ns0:v>678</ns0:v>
      </ns0:c>
      <ns0:c r="W45" t="s">
        <ns0:v>173</ns0:v>
      </ns0:c>
      <ns0:c r="X45" t="s">
        <ns0:v>601</ns0:v>
      </ns0:c>
      <ns0:c r="Y45"/>
      <ns0:c r="Z45"/>
      <ns0:c r="AA45"/>
      <ns0:c r="AB45"/>
      <ns0:c r="AC45"/>
      <ns0:c r="AD45"/>
      <ns0:c r="AE45"/>
      <ns0:c r="AF45"/>
      <ns0:c r="AG45"/>
      <ns0:c r="AH45"/>
      <ns0:c r="AI45"/>
      <ns0:c r="AJ45"/>
      <ns0:c r="AK45"/>
      <ns0:c r="AL45"/>
      <ns0:c r="AM45" t="s">
        <ns0:v>680</ns0:v>
      </ns0:c>
      <ns0:c r="AN45"/>
      <ns0:c r="AO45"/>
      <ns0:c r="AP45"/>
      <ns0:c r="AQ45"/>
      <ns0:c r="AR45"/>
      <ns0:c r="AS45"/>
      <ns0:c r="AT45"/>
      <ns0:c r="AU45"/>
      <ns0:c r="AV45"/>
      <ns0:c r="AW45"/>
      <ns0:c r="AX45"/>
      <ns0:c r="AY45"/>
      <ns0:c r="AZ45"/>
      <ns0:c r="BA45"/>
      <ns0:c r="BB45" s="16">
        <ns0:v>45229.666666666664</ns0:v>
      </ns0:c>
      <ns0:c r="BC45"/>
      <ns0:c r="BD45" s="16">
        <ns0:v>45272.666666666664</ns0:v>
      </ns0:c>
      <ns0:c r="BE45" t="s">
        <ns0:v>624</ns0:v>
      </ns0:c>
      <ns0:c r="BF45" t="s">
        <ns0:v>681</ns0:v>
      </ns0:c>
      <ns0:c r="BG45" t="s">
        <ns0:v>153</ns0:v>
      </ns0:c>
      <ns0:c r="BH45"/>
      <ns0:c r="BI45">
        <ns0:v>1321636</ns0:v>
      </ns0:c>
      <ns0:c r="BJ45" s="16">
        <ns0:v>45273.666666666664</ns0:v>
      </ns0:c>
      <ns0:c r="BK45"/>
      <ns0:c r="BL45"/>
      <ns0:c r="BM45"/>
      <ns0:c r="BN45" t="s">
        <ns0:v>682</ns0:v>
      </ns0:c>
      <ns0:c r="BO45"/>
      <ns0:c r="BP45"/>
      <ns0:c r="BQ45"/>
      <ns0:c r="BR45" t="s">
        <ns0:v>352</ns0:v>
      </ns0:c>
      <ns0:c r="BS45" t="s">
        <ns0:v>181</ns0:v>
      </ns0:c>
      <ns0:c r="BT45" t="s">
        <ns0:v>353</ns0:v>
      </ns0:c>
      <ns0:c r="BU45" t="s">
        <ns0:v>683</ns0:v>
      </ns0:c>
      <ns0:c r="BV45"/>
      <ns0:c r="BW45"/>
      <ns0:c r="BX45"/>
      <ns0:c r="BY45"/>
      <ns0:c r="BZ45"/>
      <ns0:c r="CA45" s="17">
        <ns0:v>1321636</ns0:v>
      </ns0:c>
      <ns0:c r="CB45"/>
      <ns0:c r="CC45"/>
      <ns0:c r="CD45" t="s">
        <ns0:v>106</ns0:v>
      </ns0:c>
      <ns0:c r="CE45"/>
      <ns0:c r="CF45"/>
      <ns0:c r="CG45"/>
      <ns0:c r="CH45"/>
      <ns0:c r="CI45"/>
      <ns0:c r="CJ45"/>
      <ns0:c r="CK45" t="s">
        <ns0:v>684</ns0:v>
      </ns0:c>
      <ns0:c r="CL45"/>
      <ns0:c r="CM45"/>
      <ns0:c r="CN45" t="s">
        <ns0:v>685</ns0:v>
      </ns0:c>
      <ns0:c r="CO45"/>
      <ns0:c r="CP45">
        <ns0:v>1</ns0:v>
      </ns0:c>
      <ns0:c r="CQ45" t="s">
        <ns0:v>686</ns0:v>
      </ns0:c>
      <ns0:c r="CR45"/>
      <ns0:c r="CS45"/>
      <ns0:c r="CT45" t="s">
        <ns0:v>163</ns0:v>
      </ns0:c>
      <ns0:c r="CU45" t="s">
        <ns0:v>146</ns0:v>
      </ns0:c>
      <ns0:c r="CV45"/>
      <ns0:c r="CW45"/>
      <ns0:c r="CX45"/>
      <ns0:c r="CY45"/>
      <ns0:c r="CZ45"/>
      <ns0:c r="DA45"/>
      <ns0:c r="DB45"/>
      <ns0:c r="DC45"/>
      <ns0:c r="DD45"/>
      <ns0:c r="DE45"/>
      <ns0:c r="DF45" t="s">
        <ns0:v>687</ns0:v>
      </ns0:c>
      <ns0:c r="DG45" t="s">
        <ns0:v>688</ns0:v>
      </ns0:c>
      <ns0:c r="DH45" t="s">
        <ns0:v>689</ns0:v>
      </ns0:c>
      <ns0:c r="DI45" t="s">
        <ns0:v>690</ns0:v>
      </ns0:c>
      <ns0:c r="DJ45"/>
      <ns0:c r="DK45"/>
      <ns0:c r="DL45"/>
      <ns0:c r="DM45"/>
      <ns0:c r="DN45"/>
      <ns0:c r="DO45"/>
      <ns0:c r="DP45"/>
      <ns0:c r="DQ45"/>
      <ns0:c r="DR45"/>
      <ns0:c r="DS45"/>
      <ns0:c r="DT45"/>
      <ns0:c r="DU45"/>
      <ns0:c r="DV45"/>
      <ns0:c r="DW45"/>
      <ns0:c r="DX45"/>
      <ns0:c r="DY45"/>
      <ns0:c r="DZ45"/>
      <ns0:c r="EA45"/>
      <ns0:c r="EB45"/>
      <ns0:c r="EC45"/>
      <ns0:c r="ED45"/>
      <ns0:c r="EE45"/>
      <ns0:c r="EF45"/>
      <ns0:c r="EG45"/>
      <ns0:c r="EH45"/>
      <ns0:c r="EI45"/>
      <ns0:c r="EJ45"/>
      <ns0:c r="EK45"/>
      <ns0:c r="EL45"/>
      <ns0:c r="EM45"/>
      <ns0:c r="EN45"/>
      <ns0:c r="EO45"/>
      <ns0:c r="EP45"/>
      <ns0:c r="EQ45"/>
      <ns0:c r="ER45"/>
      <ns0:c r="ES45"/>
      <ns0:c r="ET45"/>
      <ns0:c r="EU45"/>
      <ns0:c r="EV45"/>
      <ns0:c r="EW45"/>
      <ns0:c r="EX45"/>
      <ns0:c r="EY45"/>
      <ns0:c r="EZ45"/>
      <ns0:c r="FA45"/>
      <ns0:c r="FB45"/>
      <ns0:c r="FC45"/>
      <ns0:c r="FD45"/>
      <ns0:c r="FE45"/>
      <ns0:c r="FF45"/>
      <ns0:c r="FG45"/>
      <ns0:c r="FH45"/>
      <ns0:c r="FI45"/>
      <ns0:c r="FJ45"/>
      <ns0:c r="FK45"/>
      <ns0:c r="FL45"/>
      <ns0:c r="FM45"/>
      <ns0:c r="FN45"/>
      <ns0:c r="FO45"/>
      <ns0:c r="FP45"/>
      <ns0:c r="FQ45"/>
      <ns0:c r="FR45"/>
      <ns0:c r="FS45"/>
      <ns0:c r="FT45"/>
      <ns0:c r="FU45"/>
      <ns0:c r="FV45"/>
      <ns0:c r="FW45"/>
      <ns0:c r="FX45"/>
      <ns0:c r="FY45"/>
      <ns0:c r="FZ45"/>
      <ns0:c r="GA45"/>
      <ns0:c r="GB45"/>
      <ns0:c r="GC45"/>
      <ns0:c r="GD45"/>
      <ns0:c r="GE45"/>
      <ns0:c r="GF45"/>
    </ns0:row>
    <ns0:row r="46" spans="1:188">
      <ns0:c r="A46" s="19" t="s">
        <ns0:v>691</ns0:v>
      </ns0:c>
      <ns0:c r="B46" s="19" t="s">
        <ns0:v>692</ns0:v>
      </ns0:c>
      <ns0:c r="C46" s="22">
        <ns0:v>13480</ns0:v>
      </ns0:c>
      <ns0:c r="D46" s="19" t="s">
        <ns0:v>136</ns0:v>
      </ns0:c>
      <ns0:c r="E46" s="22" t="s">
        <ns0:v>94</ns0:v>
      </ns0:c>
      <ns0:c r="F46" s="22" t="s">
        <ns0:v>95</ns0:v>
      </ns0:c>
      <ns0:c r="I46" s="22" t="s">
        <ns0:v>137</ns0:v>
      </ns0:c>
      <ns0:c r="K46" s="19" t="s">
        <ns0:v>450</ns0:v>
      </ns0:c>
      <ns0:c r="L46" s="19" t="s">
        <ns0:v>450</ns0:v>
      </ns0:c>
      <ns0:c r="M46" s="19" t="s">
        <ns0:v>450</ns0:v>
      </ns0:c>
      <ns0:c r="N46" s="23">
        <ns0:v>44636.479861111111</ns0:v>
      </ns0:c>
      <ns0:c r="O46" s="23">
        <ns0:v>44650.383333333331</ns0:v>
      </ns0:c>
      <ns0:c r="P46" s="23">
        <ns0:v>44652.75277777778</ns0:v>
      </ns0:c>
      <ns0:c r="R46" s="20">
        <ns0:v>44726.666666666664</ns0:v>
      </ns0:c>
      <ns0:c r="S46" s="22">
        <ns0:v>0</ns0:v>
      </ns0:c>
      <ns0:c r="T46" s="19"/>
      <ns0:c r="V46" s="22" t="s">
        <ns0:v>450</ns0:v>
      </ns0:c>
      <ns0:c r="BB46" s="20">
        <ns0:v>44635.666666666664</ns0:v>
      </ns0:c>
      <ns0:c r="BC46" s="22" t="s">
        <ns0:v>99</ns0:v>
      </ns0:c>
      <ns0:c r="BD46" s="20">
        <ns0:v>44726.666666666664</ns0:v>
      </ns0:c>
      <ns0:c r="BE46" s="22" t="s">
        <ns0:v>436</ns0:v>
      </ns0:c>
      <ns0:c r="BG46" s="19" t="s">
        <ns0:v>304</ns0:v>
      </ns0:c>
      <ns0:c r="BH46" s="22" t="s">
        <ns0:v>101</ns0:v>
      </ns0:c>
      <ns0:c r="BJ46" s="19"/>
      <ns0:c r="BN46" s="19" t="s">
        <ns0:v>693</ns0:v>
      </ns0:c>
      <ns0:c r="BR46" s="22" t="s">
        <ns0:v>539</ns0:v>
      </ns0:c>
      <ns0:c r="BS46" s="22" t="s">
        <ns0:v>157</ns0:v>
      </ns0:c>
      <ns0:c r="BT46" s="22" t="s">
        <ns0:v>540</ns0:v>
      </ns0:c>
      <ns0:c r="BU46" s="22" t="s">
        <ns0:v>541</ns0:v>
      </ns0:c>
      <ns0:c r="BV46" s="22" t="s">
        <ns0:v>694</ns0:v>
      </ns0:c>
      <ns0:c r="CA46" s="21">
        <ns0:v>1314000</ns0:v>
      </ns0:c>
      <ns0:c r="CD46" s="22" t="s">
        <ns0:v>106</ns0:v>
      </ns0:c>
      <ns0:c r="CJ46" s="20">
        <ns0:v>44654.666666666664</ns0:v>
      </ns0:c>
      <ns0:c r="CK46" s="22" t="s">
        <ns0:v>543</ns0:v>
      </ns0:c>
      <ns0:c r="CN46" s="22" t="s">
        <ns0:v>695</ns0:v>
      </ns0:c>
      <ns0:c r="CO46" s="19"/>
      <ns0:c r="CP46" s="19">
        <ns0:v>3</ns0:v>
      </ns0:c>
      <ns0:c r="CQ46" s="22" t="s">
        <ns0:v>696</ns0:v>
      </ns0:c>
      <ns0:c r="CT46" s="19" t="s">
        <ns0:v>546</ns0:v>
      </ns0:c>
      <ns0:c r="CU46" s="19" t="s">
        <ns0:v>111</ns0:v>
      </ns0:c>
      <ns0:c r="CX46" s="22" t="s">
        <ns0:v>697</ns0:v>
      </ns0:c>
      <ns0:c r="DG46" s="22" t="s">
        <ns0:v>548</ns0:v>
      </ns0:c>
    </ns0:row>
    <ns0:row r="47" spans="1:188">
      <ns0:c r="A47" t="s">
        <ns0:v>698</ns0:v>
      </ns0:c>
      <ns0:c r="B47" t="s">
        <ns0:v>699</ns0:v>
      </ns0:c>
      <ns0:c r="C47">
        <ns0:v>13460</ns0:v>
      </ns0:c>
      <ns0:c r="D47" t="s">
        <ns0:v>136</ns0:v>
      </ns0:c>
      <ns0:c r="E47" t="s">
        <ns0:v>114</ns0:v>
      </ns0:c>
      <ns0:c r="F47" t="s">
        <ns0:v>95</ns0:v>
      </ns0:c>
      <ns0:c r="G47"/>
      <ns0:c r="H47"/>
      <ns0:c r="I47" t="s">
        <ns0:v>96</ns0:v>
      </ns0:c>
      <ns0:c r="J47"/>
      <ns0:c r="K47" t="s">
        <ns0:v>97</ns0:v>
      </ns0:c>
      <ns0:c r="L47" t="s">
        <ns0:v>601</ns0:v>
      </ns0:c>
      <ns0:c r="M47" t="s">
        <ns0:v>95</ns0:v>
      </ns0:c>
      <ns0:c r="N47" s="16">
        <ns0:v>44631.448611111111</ns0:v>
      </ns0:c>
      <ns0:c r="O47" s="16">
        <ns0:v>44641.647916666669</ns0:v>
      </ns0:c>
      <ns0:c r="P47" s="16">
        <ns0:v>44652.75277777778</ns0:v>
      </ns0:c>
      <ns0:c r="Q47"/>
      <ns0:c r="R47" s="16">
        <ns0:v>45221.666666666664</ns0:v>
      </ns0:c>
      <ns0:c r="S47">
        <ns0:v>0</ns0:v>
      </ns0:c>
      <ns0:c r="T47" t="s">
        <ns0:v>700</ns0:v>
      </ns0:c>
      <ns0:c r="U47"/>
      <ns0:c r="V47" t="s">
        <ns0:v>95</ns0:v>
      </ns0:c>
      <ns0:c r="W47"/>
      <ns0:c r="X47"/>
      <ns0:c r="Y47"/>
      <ns0:c r="Z47"/>
      <ns0:c r="AA47"/>
      <ns0:c r="AB47"/>
      <ns0:c r="AC47"/>
      <ns0:c r="AD47"/>
      <ns0:c r="AE47"/>
      <ns0:c r="AF47"/>
      <ns0:c r="AG47"/>
      <ns0:c r="AH47"/>
      <ns0:c r="AI47"/>
      <ns0:c r="AJ47"/>
      <ns0:c r="AK47"/>
      <ns0:c r="AL47"/>
      <ns0:c r="AM47"/>
      <ns0:c r="AN47"/>
      <ns0:c r="AO47"/>
      <ns0:c r="AP47"/>
      <ns0:c r="AQ47"/>
      <ns0:c r="AR47"/>
      <ns0:c r="AS47"/>
      <ns0:c r="AT47"/>
      <ns0:c r="AU47"/>
      <ns0:c r="AV47"/>
      <ns0:c r="AW47"/>
      <ns0:c r="AX47"/>
      <ns0:c r="AY47"/>
      <ns0:c r="AZ47"/>
      <ns0:c r="BA47"/>
      <ns0:c r="BB47" s="16">
        <ns0:v>44445.666666666664</ns0:v>
      </ns0:c>
      <ns0:c r="BC47" t="s">
        <ns0:v>99</ns0:v>
      </ns0:c>
      <ns0:c r="BD47" s="16">
        <ns0:v>45221.666666666664</ns0:v>
      </ns0:c>
      <ns0:c r="BE47" t="s">
        <ns0:v>624</ns0:v>
      </ns0:c>
      <ns0:c r="BF47" t="s">
        <ns0:v>177</ns0:v>
      </ns0:c>
      <ns0:c r="BG47" t="s">
        <ns0:v>153</ns0:v>
      </ns0:c>
      <ns0:c r="BH47" t="s">
        <ns0:v>305</ns0:v>
      </ns0:c>
      <ns0:c r="BI47">
        <ns0:v>648401</ns0:v>
      </ns0:c>
      <ns0:c r="BJ47" s="16">
        <ns0:v>45253.666666666664</ns0:v>
      </ns0:c>
      <ns0:c r="BK47">
        <ns0:v>492548.81</ns0:v>
      </ns0:c>
      <ns0:c r="BL47"/>
      <ns0:c r="BM47"/>
      <ns0:c r="BN47" t="s">
        <ns0:v>701</ns0:v>
      </ns0:c>
      <ns0:c r="BO47" t="s">
        <ns0:v>701</ns0:v>
      </ns0:c>
      <ns0:c r="BP47"/>
      <ns0:c r="BQ47"/>
      <ns0:c r="BR47" t="s">
        <ns0:v>180</ns0:v>
      </ns0:c>
      <ns0:c r="BS47" t="s">
        <ns0:v>181</ns0:v>
      </ns0:c>
      <ns0:c r="BT47" t="s">
        <ns0:v>182</ns0:v>
      </ns0:c>
      <ns0:c r="BU47"/>
      <ns0:c r="BV47" t="s">
        <ns0:v>702</ns0:v>
      </ns0:c>
      <ns0:c r="BW47"/>
      <ns0:c r="BX47"/>
      <ns0:c r="BY47"/>
      <ns0:c r="BZ47"/>
      <ns0:c r="CA47" s="17">
        <ns0:v>750000</ns0:v>
      </ns0:c>
      <ns0:c r="CB47">
        <ns0:v>150000</ns0:v>
      </ns0:c>
      <ns0:c r="CC47"/>
      <ns0:c r="CD47" t="s">
        <ns0:v>106</ns0:v>
      </ns0:c>
      <ns0:c r="CE47"/>
      <ns0:c r="CF47"/>
      <ns0:c r="CG47"/>
      <ns0:c r="CH47"/>
      <ns0:c r="CI47"/>
      <ns0:c r="CJ47"/>
      <ns0:c r="CK47" t="s">
        <ns0:v>703</ns0:v>
      </ns0:c>
      <ns0:c r="CL47"/>
      <ns0:c r="CM47"/>
      <ns0:c r="CN47" t="s">
        <ns0:v>704</ns0:v>
      </ns0:c>
      <ns0:c r="CO47" t="s">
        <ns0:v>705</ns0:v>
      </ns0:c>
      <ns0:c r="CP47">
        <ns0:v>4</ns0:v>
      </ns0:c>
      <ns0:c r="CQ47" t="s">
        <ns0:v>706</ns0:v>
      </ns0:c>
      <ns0:c r="CR47"/>
      <ns0:c r="CS47"/>
      <ns0:c r="CT47" t="s">
        <ns0:v>163</ns0:v>
      </ns0:c>
      <ns0:c r="CU47" t="s">
        <ns0:v>707</ns0:v>
      </ns0:c>
      <ns0:c r="CV47"/>
      <ns0:c r="CW47"/>
      <ns0:c r="CX47" t="s">
        <ns0:v>640</ns0:v>
      </ns0:c>
      <ns0:c r="CY47"/>
      <ns0:c r="CZ47"/>
      <ns0:c r="DA47"/>
      <ns0:c r="DB47"/>
      <ns0:c r="DC47"/>
      <ns0:c r="DD47"/>
      <ns0:c r="DE47"/>
      <ns0:c r="DF47" t="s">
        <ns0:v>708</ns0:v>
      </ns0:c>
      <ns0:c r="DG47"/>
      <ns0:c r="DH47"/>
      <ns0:c r="DI47"/>
      <ns0:c r="DJ47"/>
      <ns0:c r="DK47"/>
      <ns0:c r="DL47"/>
      <ns0:c r="DM47"/>
      <ns0:c r="DN47"/>
      <ns0:c r="DO47"/>
      <ns0:c r="DP47"/>
      <ns0:c r="DQ47"/>
      <ns0:c r="DR47"/>
      <ns0:c r="DS47"/>
      <ns0:c r="DT47"/>
      <ns0:c r="DU47"/>
      <ns0:c r="DV47"/>
      <ns0:c r="DW47"/>
      <ns0:c r="DX47"/>
      <ns0:c r="DY47"/>
      <ns0:c r="DZ47"/>
      <ns0:c r="EA47"/>
      <ns0:c r="EB47"/>
      <ns0:c r="EC47"/>
      <ns0:c r="ED47"/>
      <ns0:c r="EE47"/>
      <ns0:c r="EF47"/>
      <ns0:c r="EG47"/>
      <ns0:c r="EH47"/>
      <ns0:c r="EI47"/>
      <ns0:c r="EJ47"/>
      <ns0:c r="EK47"/>
      <ns0:c r="EL47"/>
      <ns0:c r="EM47"/>
      <ns0:c r="EN47"/>
      <ns0:c r="EO47"/>
      <ns0:c r="EP47"/>
      <ns0:c r="EQ47"/>
      <ns0:c r="ER47"/>
      <ns0:c r="ES47"/>
      <ns0:c r="ET47"/>
      <ns0:c r="EU47"/>
      <ns0:c r="EV47"/>
      <ns0:c r="EW47"/>
      <ns0:c r="EX47"/>
      <ns0:c r="EY47"/>
      <ns0:c r="EZ47"/>
      <ns0:c r="FA47"/>
      <ns0:c r="FB47"/>
      <ns0:c r="FC47"/>
      <ns0:c r="FD47"/>
      <ns0:c r="FE47"/>
      <ns0:c r="FF47"/>
      <ns0:c r="FG47"/>
      <ns0:c r="FH47"/>
      <ns0:c r="FI47"/>
      <ns0:c r="FJ47"/>
      <ns0:c r="FK47"/>
      <ns0:c r="FL47"/>
      <ns0:c r="FM47"/>
      <ns0:c r="FN47"/>
      <ns0:c r="FO47"/>
      <ns0:c r="FP47"/>
      <ns0:c r="FQ47"/>
      <ns0:c r="FR47"/>
      <ns0:c r="FS47"/>
      <ns0:c r="FT47"/>
      <ns0:c r="FU47"/>
      <ns0:c r="FV47"/>
      <ns0:c r="FW47"/>
      <ns0:c r="FX47"/>
      <ns0:c r="FY47"/>
      <ns0:c r="FZ47"/>
      <ns0:c r="GA47"/>
      <ns0:c r="GB47"/>
      <ns0:c r="GC47"/>
      <ns0:c r="GD47"/>
      <ns0:c r="GE47"/>
      <ns0:c r="GF47"/>
    </ns0:row>
    <ns0:row r="48" spans="1:188">
      <ns0:c r="A48" t="s">
        <ns0:v>709</ns0:v>
      </ns0:c>
      <ns0:c r="B48" t="s">
        <ns0:v>710</ns0:v>
      </ns0:c>
      <ns0:c r="C48">
        <ns0:v>13457</ns0:v>
      </ns0:c>
      <ns0:c r="D48" t="s">
        <ns0:v>655</ns0:v>
      </ns0:c>
      <ns0:c r="E48" t="s">
        <ns0:v>114</ns0:v>
      </ns0:c>
      <ns0:c r="F48" t="s">
        <ns0:v>95</ns0:v>
      </ns0:c>
      <ns0:c r="G48"/>
      <ns0:c r="H48"/>
      <ns0:c r="I48" t="s">
        <ns0:v>96</ns0:v>
      </ns0:c>
      <ns0:c r="J48"/>
      <ns0:c r="K48" t="s">
        <ns0:v>434</ns0:v>
      </ns0:c>
      <ns0:c r="L48" t="s">
        <ns0:v>434</ns0:v>
      </ns0:c>
      <ns0:c r="M48" t="s">
        <ns0:v>434</ns0:v>
      </ns0:c>
      <ns0:c r="N48" s="16">
        <ns0:v>44631.351388888892</ns0:v>
      </ns0:c>
      <ns0:c r="O48" s="16">
        <ns0:v>44649.597222222219</ns0:v>
      </ns0:c>
      <ns0:c r="P48" s="16">
        <ns0:v>44652.75277777778</ns0:v>
      </ns0:c>
      <ns0:c r="Q48"/>
      <ns0:c r="R48" s="16">
        <ns0:v>44741.666666666664</ns0:v>
      </ns0:c>
      <ns0:c r="S48">
        <ns0:v>0</ns0:v>
      </ns0:c>
      <ns0:c r="T48" t="s">
        <ns0:v>711</ns0:v>
      </ns0:c>
      <ns0:c r="U48"/>
      <ns0:c r="V48" t="s">
        <ns0:v>434</ns0:v>
      </ns0:c>
      <ns0:c r="W48"/>
      <ns0:c r="X48"/>
      <ns0:c r="Y48"/>
      <ns0:c r="Z48"/>
      <ns0:c r="AA48"/>
      <ns0:c r="AB48"/>
      <ns0:c r="AC48"/>
      <ns0:c r="AD48"/>
      <ns0:c r="AE48"/>
      <ns0:c r="AF48"/>
      <ns0:c r="AG48"/>
      <ns0:c r="AH48"/>
      <ns0:c r="AI48"/>
      <ns0:c r="AJ48"/>
      <ns0:c r="AK48"/>
      <ns0:c r="AL48"/>
      <ns0:c r="AM48"/>
      <ns0:c r="AN48"/>
      <ns0:c r="AO48"/>
      <ns0:c r="AP48"/>
      <ns0:c r="AQ48"/>
      <ns0:c r="AR48"/>
      <ns0:c r="AS48"/>
      <ns0:c r="AT48"/>
      <ns0:c r="AU48"/>
      <ns0:c r="AV48"/>
      <ns0:c r="AW48"/>
      <ns0:c r="AX48"/>
      <ns0:c r="AY48"/>
      <ns0:c r="AZ48"/>
      <ns0:c r="BA48"/>
      <ns0:c r="BB48" s="16">
        <ns0:v>44630.666666666664</ns0:v>
      </ns0:c>
      <ns0:c r="BC48" t="s">
        <ns0:v>554</ns0:v>
      </ns0:c>
      <ns0:c r="BD48" s="16">
        <ns0:v>44741.666666666664</ns0:v>
      </ns0:c>
      <ns0:c r="BE48" t="s">
        <ns0:v>436</ns0:v>
      </ns0:c>
      <ns0:c r="BF48"/>
      <ns0:c r="BG48" t="s">
        <ns0:v>137</ns0:v>
      </ns0:c>
      <ns0:c r="BH48" t="s">
        <ns0:v>101</ns0:v>
      </ns0:c>
      <ns0:c r="BI48">
        <ns0:v>4000000</ns0:v>
      </ns0:c>
      <ns0:c r="BJ48"/>
      <ns0:c r="BK48">
        <ns0:v>800000</ns0:v>
      </ns0:c>
      <ns0:c r="BL48" s="16">
        <ns0:v>44741.666666666664</ns0:v>
      </ns0:c>
      <ns0:c r="BM48"/>
      <ns0:c r="BN48" t="s">
        <ns0:v>712</ns0:v>
      </ns0:c>
      <ns0:c r="BO48"/>
      <ns0:c r="BP48" t="s">
        <ns0:v>713</ns0:v>
      </ns0:c>
      <ns0:c r="BQ48"/>
      <ns0:c r="BR48"/>
      <ns0:c r="BS48" t="s">
        <ns0:v>225</ns0:v>
      </ns0:c>
      <ns0:c r="BT48" t="s">
        <ns0:v>225</ns0:v>
      </ns0:c>
      <ns0:c r="BU48" t="s">
        <ns0:v>714</ns0:v>
      </ns0:c>
      <ns0:c r="BV48" t="s">
        <ns0:v>715</ns0:v>
      </ns0:c>
      <ns0:c r="BW48"/>
      <ns0:c r="BX48"/>
      <ns0:c r="BY48"/>
      <ns0:c r="BZ48"/>
      <ns0:c r="CA48" s="17">
        <ns0:v>4800000</ns0:v>
      </ns0:c>
      <ns0:c r="CB48">
        <ns0:v>800000</ns0:v>
      </ns0:c>
      <ns0:c r="CC48">
        <ns0:v>800000</ns0:v>
      </ns0:c>
      <ns0:c r="CD48" t="s">
        <ns0:v>106</ns0:v>
      </ns0:c>
      <ns0:c r="CE48"/>
      <ns0:c r="CF48"/>
      <ns0:c r="CG48"/>
      <ns0:c r="CH48"/>
      <ns0:c r="CI48"/>
      <ns0:c r="CJ48"/>
      <ns0:c r="CK48" t="s">
        <ns0:v>716</ns0:v>
      </ns0:c>
      <ns0:c r="CL48"/>
      <ns0:c r="CM48"/>
      <ns0:c r="CN48" t="s">
        <ns0:v>717</ns0:v>
      </ns0:c>
      <ns0:c r="CO48" t="s">
        <ns0:v>718</ns0:v>
      </ns0:c>
      <ns0:c r="CP48">
        <ns0:v>1</ns0:v>
      </ns0:c>
      <ns0:c r="CQ48" t="s">
        <ns0:v>719</ns0:v>
      </ns0:c>
      <ns0:c r="CR48"/>
      <ns0:c r="CS48"/>
      <ns0:c r="CT48" t="s">
        <ns0:v>163</ns0:v>
      </ns0:c>
      <ns0:c r="CU48" t="s">
        <ns0:v>111</ns0:v>
      </ns0:c>
      <ns0:c r="CV48"/>
      <ns0:c r="CW48" t="s">
        <ns0:v>720</ns0:v>
      </ns0:c>
      <ns0:c r="CX48" t="s">
        <ns0:v>721</ns0:v>
      </ns0:c>
      <ns0:c r="CY48"/>
      <ns0:c r="CZ48"/>
      <ns0:c r="DA48"/>
      <ns0:c r="DB48"/>
      <ns0:c r="DC48"/>
      <ns0:c r="DD48"/>
      <ns0:c r="DE48"/>
      <ns0:c r="DF48"/>
      <ns0:c r="DG48" t="s">
        <ns0:v>722</ns0:v>
      </ns0:c>
      <ns0:c r="DH48" t="s">
        <ns0:v>723</ns0:v>
      </ns0:c>
      <ns0:c r="DI48"/>
      <ns0:c r="DJ48"/>
      <ns0:c r="DK48"/>
      <ns0:c r="DL48"/>
      <ns0:c r="DM48"/>
      <ns0:c r="DN48"/>
      <ns0:c r="DO48"/>
      <ns0:c r="DP48"/>
      <ns0:c r="DQ48"/>
      <ns0:c r="DR48"/>
      <ns0:c r="DS48"/>
      <ns0:c r="DT48"/>
      <ns0:c r="DU48"/>
      <ns0:c r="DV48"/>
      <ns0:c r="DW48"/>
      <ns0:c r="DX48"/>
      <ns0:c r="DY48"/>
      <ns0:c r="DZ48"/>
      <ns0:c r="EA48"/>
      <ns0:c r="EB48"/>
      <ns0:c r="EC48"/>
      <ns0:c r="ED48"/>
      <ns0:c r="EE48"/>
      <ns0:c r="EF48"/>
      <ns0:c r="EG48"/>
      <ns0:c r="EH48"/>
      <ns0:c r="EI48"/>
      <ns0:c r="EJ48"/>
      <ns0:c r="EK48"/>
      <ns0:c r="EL48"/>
      <ns0:c r="EM48"/>
      <ns0:c r="EN48"/>
      <ns0:c r="EO48"/>
      <ns0:c r="EP48"/>
      <ns0:c r="EQ48"/>
      <ns0:c r="ER48"/>
      <ns0:c r="ES48"/>
      <ns0:c r="ET48"/>
      <ns0:c r="EU48"/>
      <ns0:c r="EV48"/>
      <ns0:c r="EW48"/>
      <ns0:c r="EX48"/>
      <ns0:c r="EY48"/>
      <ns0:c r="EZ48"/>
      <ns0:c r="FA48"/>
      <ns0:c r="FB48"/>
      <ns0:c r="FC48"/>
      <ns0:c r="FD48"/>
      <ns0:c r="FE48"/>
      <ns0:c r="FF48"/>
      <ns0:c r="FG48"/>
      <ns0:c r="FH48"/>
      <ns0:c r="FI48"/>
      <ns0:c r="FJ48"/>
      <ns0:c r="FK48"/>
      <ns0:c r="FL48"/>
      <ns0:c r="FM48"/>
      <ns0:c r="FN48"/>
      <ns0:c r="FO48"/>
      <ns0:c r="FP48"/>
      <ns0:c r="FQ48"/>
      <ns0:c r="FR48"/>
      <ns0:c r="FS48"/>
      <ns0:c r="FT48"/>
      <ns0:c r="FU48"/>
      <ns0:c r="FV48"/>
      <ns0:c r="FW48"/>
      <ns0:c r="FX48"/>
      <ns0:c r="FY48"/>
      <ns0:c r="FZ48"/>
      <ns0:c r="GA48"/>
      <ns0:c r="GB48"/>
      <ns0:c r="GC48"/>
      <ns0:c r="GD48"/>
      <ns0:c r="GE48"/>
      <ns0:c r="GF48"/>
    </ns0:row>
    <ns0:row r="49" spans="1:188">
      <ns0:c r="A49" t="s">
        <ns0:v>724</ns0:v>
      </ns0:c>
      <ns0:c r="B49" t="s">
        <ns0:v>725</ns0:v>
      </ns0:c>
      <ns0:c r="C49">
        <ns0:v>13454</ns0:v>
      </ns0:c>
      <ns0:c r="D49" t="s">
        <ns0:v>93</ns0:v>
      </ns0:c>
      <ns0:c r="E49" t="s">
        <ns0:v>114</ns0:v>
      </ns0:c>
      <ns0:c r="F49" t="s">
        <ns0:v>95</ns0:v>
      </ns0:c>
      <ns0:c r="G49"/>
      <ns0:c r="H49"/>
      <ns0:c r="I49" t="s">
        <ns0:v>137</ns0:v>
      </ns0:c>
      <ns0:c r="J49"/>
      <ns0:c r="K49" t="s">
        <ns0:v>381</ns0:v>
      </ns0:c>
      <ns0:c r="L49" t="s">
        <ns0:v>381</ns0:v>
      </ns0:c>
      <ns0:c r="M49" t="s">
        <ns0:v>381</ns0:v>
      </ns0:c>
      <ns0:c r="N49" s="16">
        <ns0:v>44630.475694444445</ns0:v>
      </ns0:c>
      <ns0:c r="O49" s="16">
        <ns0:v>44645.370138888888</ns0:v>
      </ns0:c>
      <ns0:c r="P49" s="16">
        <ns0:v>44652.75277777778</ns0:v>
      </ns0:c>
      <ns0:c r="Q49"/>
      <ns0:c r="R49"/>
      <ns0:c r="S49">
        <ns0:v>0</ns0:v>
      </ns0:c>
      <ns0:c r="T49" t="s">
        <ns0:v>726</ns0:v>
      </ns0:c>
      <ns0:c r="U49"/>
      <ns0:c r="V49" t="s">
        <ns0:v>381</ns0:v>
      </ns0:c>
      <ns0:c r="W49"/>
      <ns0:c r="X49"/>
      <ns0:c r="Y49"/>
      <ns0:c r="Z49"/>
      <ns0:c r="AA49"/>
      <ns0:c r="AB49"/>
      <ns0:c r="AC49"/>
      <ns0:c r="AD49"/>
      <ns0:c r="AE49"/>
      <ns0:c r="AF49"/>
      <ns0:c r="AG49"/>
      <ns0:c r="AH49"/>
      <ns0:c r="AI49"/>
      <ns0:c r="AJ49"/>
      <ns0:c r="AK49"/>
      <ns0:c r="AL49"/>
      <ns0:c r="AM49" t="s">
        <ns0:v>727</ns0:v>
      </ns0:c>
      <ns0:c r="AN49"/>
      <ns0:c r="AO49"/>
      <ns0:c r="AP49"/>
      <ns0:c r="AQ49"/>
      <ns0:c r="AR49"/>
      <ns0:c r="AS49"/>
      <ns0:c r="AT49"/>
      <ns0:c r="AU49"/>
      <ns0:c r="AV49"/>
      <ns0:c r="AW49"/>
      <ns0:c r="AX49"/>
      <ns0:c r="AY49"/>
      <ns0:c r="AZ49"/>
      <ns0:c r="BA49"/>
      <ns0:c r="BB49" s="16">
        <ns0:v>44626.666666666664</ns0:v>
      </ns0:c>
      <ns0:c r="BC49"/>
      <ns0:c r="BD49"/>
      <ns0:c r="BE49"/>
      <ns0:c r="BF49"/>
      <ns0:c r="BG49"/>
      <ns0:c r="BH49" t="s">
        <ns0:v>101</ns0:v>
      </ns0:c>
      <ns0:c r="BI49">
        <ns0:v>141000</ns0:v>
      </ns0:c>
      <ns0:c r="BJ49" s="16">
        <ns0:v>44925.666666666664</ns0:v>
      </ns0:c>
      <ns0:c r="BK49">
        <ns0:v>141000</ns0:v>
      </ns0:c>
      <ns0:c r="BL49"/>
      <ns0:c r="BM49"/>
      <ns0:c r="BN49"/>
      <ns0:c r="BO49" t="s">
        <ns0:v>728</ns0:v>
      </ns0:c>
      <ns0:c r="BP49"/>
      <ns0:c r="BQ49"/>
      <ns0:c r="BR49"/>
      <ns0:c r="BS49"/>
      <ns0:c r="BT49"/>
      <ns0:c r="BU49"/>
      <ns0:c r="BV49"/>
      <ns0:c r="BW49"/>
      <ns0:c r="BX49"/>
      <ns0:c r="BY49"/>
      <ns0:c r="BZ49"/>
      <ns0:c r="CA49" s="17"/>
      <ns0:c r="CB49">
        <ns0:v>98230</ns0:v>
      </ns0:c>
      <ns0:c r="CC49"/>
      <ns0:c r="CD49" t="s">
        <ns0:v>106</ns0:v>
      </ns0:c>
      <ns0:c r="CE49"/>
      <ns0:c r="CF49"/>
      <ns0:c r="CG49"/>
      <ns0:c r="CH49"/>
      <ns0:c r="CI49"/>
      <ns0:c r="CJ49"/>
      <ns0:c r="CK49" t="s">
        <ns0:v>729</ns0:v>
      </ns0:c>
      <ns0:c r="CL49"/>
      <ns0:c r="CM49"/>
      <ns0:c r="CN49" t="s">
        <ns0:v>730</ns0:v>
      </ns0:c>
      <ns0:c r="CO49"/>
      <ns0:c r="CP49"/>
      <ns0:c r="CQ49" t="s">
        <ns0:v>731</ns0:v>
      </ns0:c>
      <ns0:c r="CR49"/>
      <ns0:c r="CS49"/>
      <ns0:c r="CT49" t="s">
        <ns0:v>163</ns0:v>
      </ns0:c>
      <ns0:c r="CU49" t="s">
        <ns0:v>111</ns0:v>
      </ns0:c>
      <ns0:c r="CV49"/>
      <ns0:c r="CW49" t="s">
        <ns0:v>732</ns0:v>
      </ns0:c>
      <ns0:c r="CX49" t="s">
        <ns0:v>733</ns0:v>
      </ns0:c>
      <ns0:c r="CY49"/>
      <ns0:c r="CZ49"/>
      <ns0:c r="DA49"/>
      <ns0:c r="DB49"/>
      <ns0:c r="DC49"/>
      <ns0:c r="DD49"/>
      <ns0:c r="DE49"/>
      <ns0:c r="DF49" t="s">
        <ns0:v>734</ns0:v>
      </ns0:c>
      <ns0:c r="DG49" t="s">
        <ns0:v>735</ns0:v>
      </ns0:c>
      <ns0:c r="DH49" t="s">
        <ns0:v>736</ns0:v>
      </ns0:c>
      <ns0:c r="DI49" t="s">
        <ns0:v>737</ns0:v>
      </ns0:c>
      <ns0:c r="DJ49" t="s">
        <ns0:v>738</ns0:v>
      </ns0:c>
      <ns0:c r="DK49"/>
      <ns0:c r="DL49"/>
      <ns0:c r="DM49"/>
      <ns0:c r="DN49"/>
      <ns0:c r="DO49"/>
      <ns0:c r="DP49"/>
      <ns0:c r="DQ49"/>
      <ns0:c r="DR49"/>
      <ns0:c r="DS49"/>
      <ns0:c r="DT49"/>
      <ns0:c r="DU49"/>
      <ns0:c r="DV49"/>
      <ns0:c r="DW49"/>
      <ns0:c r="DX49"/>
      <ns0:c r="DY49"/>
      <ns0:c r="DZ49"/>
      <ns0:c r="EA49"/>
      <ns0:c r="EB49"/>
      <ns0:c r="EC49"/>
      <ns0:c r="ED49"/>
      <ns0:c r="EE49"/>
      <ns0:c r="EF49"/>
      <ns0:c r="EG49"/>
      <ns0:c r="EH49"/>
      <ns0:c r="EI49"/>
      <ns0:c r="EJ49"/>
      <ns0:c r="EK49"/>
      <ns0:c r="EL49"/>
      <ns0:c r="EM49"/>
      <ns0:c r="EN49"/>
      <ns0:c r="EO49"/>
      <ns0:c r="EP49"/>
      <ns0:c r="EQ49"/>
      <ns0:c r="ER49"/>
      <ns0:c r="ES49"/>
      <ns0:c r="ET49"/>
      <ns0:c r="EU49"/>
      <ns0:c r="EV49"/>
      <ns0:c r="EW49"/>
      <ns0:c r="EX49"/>
      <ns0:c r="EY49"/>
      <ns0:c r="EZ49"/>
      <ns0:c r="FA49"/>
      <ns0:c r="FB49"/>
      <ns0:c r="FC49"/>
      <ns0:c r="FD49"/>
      <ns0:c r="FE49"/>
      <ns0:c r="FF49"/>
      <ns0:c r="FG49"/>
      <ns0:c r="FH49"/>
      <ns0:c r="FI49"/>
      <ns0:c r="FJ49"/>
      <ns0:c r="FK49"/>
      <ns0:c r="FL49"/>
      <ns0:c r="FM49"/>
      <ns0:c r="FN49"/>
      <ns0:c r="FO49"/>
      <ns0:c r="FP49"/>
      <ns0:c r="FQ49"/>
      <ns0:c r="FR49"/>
      <ns0:c r="FS49"/>
      <ns0:c r="FT49"/>
      <ns0:c r="FU49"/>
      <ns0:c r="FV49"/>
      <ns0:c r="FW49"/>
      <ns0:c r="FX49"/>
      <ns0:c r="FY49"/>
      <ns0:c r="FZ49"/>
      <ns0:c r="GA49"/>
      <ns0:c r="GB49"/>
      <ns0:c r="GC49"/>
      <ns0:c r="GD49"/>
      <ns0:c r="GE49"/>
      <ns0:c r="GF49"/>
    </ns0:row>
    <ns0:row r="50" spans="1:188">
      <ns0:c r="A50" s="19" t="s">
        <ns0:v>739</ns0:v>
      </ns0:c>
      <ns0:c r="B50" s="19" t="s">
        <ns0:v>740</ns0:v>
      </ns0:c>
      <ns0:c r="C50" s="22">
        <ns0:v>13481</ns0:v>
      </ns0:c>
      <ns0:c r="D50" s="19" t="s">
        <ns0:v>136</ns0:v>
      </ns0:c>
      <ns0:c r="E50" s="22" t="s">
        <ns0:v>94</ns0:v>
      </ns0:c>
      <ns0:c r="F50" s="22" t="s">
        <ns0:v>95</ns0:v>
      </ns0:c>
      <ns0:c r="I50" s="22" t="s">
        <ns0:v>137</ns0:v>
      </ns0:c>
      <ns0:c r="K50" s="19" t="s">
        <ns0:v>450</ns0:v>
      </ns0:c>
      <ns0:c r="L50" s="19" t="s">
        <ns0:v>450</ns0:v>
      </ns0:c>
      <ns0:c r="M50" s="19" t="s">
        <ns0:v>450</ns0:v>
      </ns0:c>
      <ns0:c r="N50" s="23">
        <ns0:v>44636.482638888891</ns0:v>
      </ns0:c>
      <ns0:c r="O50" s="23">
        <ns0:v>44650.382638888892</ns0:v>
      </ns0:c>
      <ns0:c r="P50" s="23">
        <ns0:v>44652.75277777778</ns0:v>
      </ns0:c>
      <ns0:c r="R50" s="20">
        <ns0:v>44726.666666666664</ns0:v>
      </ns0:c>
      <ns0:c r="S50" s="22">
        <ns0:v>0</ns0:v>
      </ns0:c>
      <ns0:c r="T50" s="19"/>
      <ns0:c r="V50" s="22" t="s">
        <ns0:v>450</ns0:v>
      </ns0:c>
      <ns0:c r="BB50" s="20">
        <ns0:v>44635.666666666664</ns0:v>
      </ns0:c>
      <ns0:c r="BC50" s="22" t="s">
        <ns0:v>99</ns0:v>
      </ns0:c>
      <ns0:c r="BD50" s="20">
        <ns0:v>44726.666666666664</ns0:v>
      </ns0:c>
      <ns0:c r="BE50" s="22" t="s">
        <ns0:v>436</ns0:v>
      </ns0:c>
      <ns0:c r="BG50" s="19" t="s">
        <ns0:v>304</ns0:v>
      </ns0:c>
      <ns0:c r="BH50" s="22" t="s">
        <ns0:v>101</ns0:v>
      </ns0:c>
      <ns0:c r="BJ50" s="19"/>
      <ns0:c r="BN50" s="19" t="s">
        <ns0:v>693</ns0:v>
      </ns0:c>
      <ns0:c r="BR50" s="22" t="s">
        <ns0:v>539</ns0:v>
      </ns0:c>
      <ns0:c r="BS50" s="22" t="s">
        <ns0:v>157</ns0:v>
      </ns0:c>
      <ns0:c r="BT50" s="22" t="s">
        <ns0:v>540</ns0:v>
      </ns0:c>
      <ns0:c r="BU50" s="22" t="s">
        <ns0:v>541</ns0:v>
      </ns0:c>
      <ns0:c r="BV50" s="22" t="s">
        <ns0:v>542</ns0:v>
      </ns0:c>
      <ns0:c r="CA50" s="21">
        <ns0:v>1270000</ns0:v>
      </ns0:c>
      <ns0:c r="CD50" s="22" t="s">
        <ns0:v>106</ns0:v>
      </ns0:c>
      <ns0:c r="CJ50" s="20">
        <ns0:v>44654.666666666664</ns0:v>
      </ns0:c>
      <ns0:c r="CK50" s="22" t="s">
        <ns0:v>741</ns0:v>
      </ns0:c>
      <ns0:c r="CN50" s="22" t="s">
        <ns0:v>742</ns0:v>
      </ns0:c>
      <ns0:c r="CO50" s="19"/>
      <ns0:c r="CP50" s="19">
        <ns0:v>3</ns0:v>
      </ns0:c>
      <ns0:c r="CQ50" s="22" t="s">
        <ns0:v>743</ns0:v>
      </ns0:c>
      <ns0:c r="CT50" s="19" t="s">
        <ns0:v>546</ns0:v>
      </ns0:c>
      <ns0:c r="CU50" s="19" t="s">
        <ns0:v>111</ns0:v>
      </ns0:c>
      <ns0:c r="CX50" s="22" t="s">
        <ns0:v>744</ns0:v>
      </ns0:c>
      <ns0:c r="DG50" s="22" t="s">
        <ns0:v>745</ns0:v>
      </ns0:c>
    </ns0:row>
    <ns0:row r="51" spans="1:188">
      <ns0:c r="A51" s="19" t="s">
        <ns0:v>746</ns0:v>
      </ns0:c>
      <ns0:c r="B51" s="19" t="s">
        <ns0:v>747</ns0:v>
      </ns0:c>
      <ns0:c r="C51" s="22">
        <ns0:v>13461</ns0:v>
      </ns0:c>
      <ns0:c r="D51" s="19" t="s">
        <ns0:v>136</ns0:v>
      </ns0:c>
      <ns0:c r="E51" s="22" t="s">
        <ns0:v>94</ns0:v>
      </ns0:c>
      <ns0:c r="F51" s="22" t="s">
        <ns0:v>95</ns0:v>
      </ns0:c>
      <ns0:c r="I51" s="22" t="s">
        <ns0:v>96</ns0:v>
      </ns0:c>
      <ns0:c r="K51" s="19" t="s">
        <ns0:v>381</ns0:v>
      </ns0:c>
      <ns0:c r="L51" s="19" t="s">
        <ns0:v>381</ns0:v>
      </ns0:c>
      <ns0:c r="M51" s="19" t="s">
        <ns0:v>95</ns0:v>
      </ns0:c>
      <ns0:c r="N51" s="23">
        <ns0:v>44631.459722222222</ns0:v>
      </ns0:c>
      <ns0:c r="O51" s="23">
        <ns0:v>44645.35833333333</ns0:v>
      </ns0:c>
      <ns0:c r="P51" s="23">
        <ns0:v>44652.75277777778</ns0:v>
      </ns0:c>
      <ns0:c r="R51" s="19"/>
      <ns0:c r="S51" s="22">
        <ns0:v>0</ns0:v>
      </ns0:c>
      <ns0:c r="T51" s="19" t="s">
        <ns0:v>748</ns0:v>
      </ns0:c>
      <ns0:c r="V51" s="22" t="s">
        <ns0:v>95</ns0:v>
      </ns0:c>
      <ns0:c r="W51" s="22" t="s">
        <ns0:v>381</ns0:v>
      </ns0:c>
      <ns0:c r="AL51" s="22" t="s">
        <ns0:v>749</ns0:v>
      </ns0:c>
      <ns0:c r="BB51" s="19"/>
      <ns0:c r="BC51" s="22" t="s">
        <ns0:v>99</ns0:v>
      </ns0:c>
      <ns0:c r="BD51" s="20">
        <ns0:v>44711.666666666664</ns0:v>
      </ns0:c>
      <ns0:c r="BE51" s="22" t="s">
        <ns0:v>750</ns0:v>
      </ns0:c>
      <ns0:c r="BG51" s="19"/>
      <ns0:c r="BH51" s="22" t="s">
        <ns0:v>101</ns0:v>
      </ns0:c>
      <ns0:c r="BJ51" s="19"/>
      <ns0:c r="BN51" s="19" t="s">
        <ns0:v>751</ns0:v>
      </ns0:c>
      <ns0:c r="BS51" s="22" t="s">
        <ns0:v>181</ns0:v>
      </ns0:c>
      <ns0:c r="BT51" s="22" t="s">
        <ns0:v>181</ns0:v>
      </ns0:c>
      <ns0:c r="BU51" s="22" t="s">
        <ns0:v>752</ns0:v>
      </ns0:c>
      <ns0:c r="BV51" s="22" t="s">
        <ns0:v>753</ns0:v>
      </ns0:c>
      <ns0:c r="CA51" s="21">
        <ns0:v>1000000</ns0:v>
      </ns0:c>
      <ns0:c r="CD51" s="22" t="s">
        <ns0:v>106</ns0:v>
      </ns0:c>
      <ns0:c r="CJ51" s="19"/>
      <ns0:c r="CK51" s="22" t="s">
        <ns0:v>754</ns0:v>
      </ns0:c>
      <ns0:c r="CN51" s="22" t="s">
        <ns0:v>755</ns0:v>
      </ns0:c>
      <ns0:c r="CO51" s="19" t="s">
        <ns0:v>756</ns0:v>
      </ns0:c>
      <ns0:c r="CP51" s="19">
        <ns0:v>1</ns0:v>
      </ns0:c>
      <ns0:c r="CQ51" s="22" t="s">
        <ns0:v>757</ns0:v>
      </ns0:c>
      <ns0:c r="CT51" s="19"/>
      <ns0:c r="CU51" s="19" t="s">
        <ns0:v>146</ns0:v>
      </ns0:c>
      <ns0:c r="DG51" s="22" t="s">
        <ns0:v>758</ns0:v>
      </ns0:c>
      <ns0:c r="DH51" s="22" t="s">
        <ns0:v>759</ns0:v>
      </ns0:c>
    </ns0:row>
    <ns0:row r="52" spans="1:188">
      <ns0:c r="A52" t="s">
        <ns0:v>760</ns0:v>
      </ns0:c>
      <ns0:c r="B52" t="s">
        <ns0:v>761</ns0:v>
      </ns0:c>
      <ns0:c r="C52">
        <ns0:v>13448</ns0:v>
      </ns0:c>
      <ns0:c r="D52" t="s">
        <ns0:v>136</ns0:v>
      </ns0:c>
      <ns0:c r="E52" t="s">
        <ns0:v>253</ns0:v>
      </ns0:c>
      <ns0:c r="F52" t="s">
        <ns0:v>95</ns0:v>
      </ns0:c>
      <ns0:c r="G52"/>
      <ns0:c r="H52"/>
      <ns0:c r="I52" t="s">
        <ns0:v>137</ns0:v>
      </ns0:c>
      <ns0:c r="J52" t="s">
        <ns0:v>254</ns0:v>
      </ns0:c>
      <ns0:c r="K52" t="s">
        <ns0:v>601</ns0:v>
      </ns0:c>
      <ns0:c r="L52" t="s">
        <ns0:v>601</ns0:v>
      </ns0:c>
      <ns0:c r="M52" t="s">
        <ns0:v>601</ns0:v>
      </ns0:c>
      <ns0:c r="N52" s="16">
        <ns0:v>44628.587500000001</ns0:v>
      </ns0:c>
      <ns0:c r="O52" s="16">
        <ns0:v>44628.588194444441</ns0:v>
      </ns0:c>
      <ns0:c r="P52" s="16">
        <ns0:v>44652.75277777778</ns0:v>
      </ns0:c>
      <ns0:c r="Q52" s="16">
        <ns0:v>44628.588194444441</ns0:v>
      </ns0:c>
      <ns0:c r="R52"/>
      <ns0:c r="S52">
        <ns0:v>0</ns0:v>
      </ns0:c>
      <ns0:c r="T52" t="s">
        <ns0:v>762</ns0:v>
      </ns0:c>
      <ns0:c r="U52"/>
      <ns0:c r="V52" t="s">
        <ns0:v>601</ns0:v>
      </ns0:c>
      <ns0:c r="W52"/>
      <ns0:c r="X52"/>
      <ns0:c r="Y52"/>
      <ns0:c r="Z52"/>
      <ns0:c r="AA52"/>
      <ns0:c r="AB52"/>
      <ns0:c r="AC52"/>
      <ns0:c r="AD52"/>
      <ns0:c r="AE52"/>
      <ns0:c r="AF52"/>
      <ns0:c r="AG52"/>
      <ns0:c r="AH52"/>
      <ns0:c r="AI52"/>
      <ns0:c r="AJ52"/>
      <ns0:c r="AK52"/>
      <ns0:c r="AL52"/>
      <ns0:c r="AM52"/>
      <ns0:c r="AN52"/>
      <ns0:c r="AO52"/>
      <ns0:c r="AP52"/>
      <ns0:c r="AQ52"/>
      <ns0:c r="AR52"/>
      <ns0:c r="AS52"/>
      <ns0:c r="AT52"/>
      <ns0:c r="AU52"/>
      <ns0:c r="AV52"/>
      <ns0:c r="AW52"/>
      <ns0:c r="AX52"/>
      <ns0:c r="AY52"/>
      <ns0:c r="AZ52"/>
      <ns0:c r="BA52"/>
      <ns0:c r="BB52"/>
      <ns0:c r="BC52" t="s">
        <ns0:v>99</ns0:v>
      </ns0:c>
      <ns0:c r="BD52" s="16">
        <ns0:v>44650.666666666664</ns0:v>
      </ns0:c>
      <ns0:c r="BE52" t="s">
        <ns0:v>603</ns0:v>
      </ns0:c>
      <ns0:c r="BF52"/>
      <ns0:c r="BG52"/>
      <ns0:c r="BH52" t="s">
        <ns0:v>101</ns0:v>
      </ns0:c>
      <ns0:c r="BI52"/>
      <ns0:c r="BJ52"/>
      <ns0:c r="BK52"/>
      <ns0:c r="BL52"/>
      <ns0:c r="BM52"/>
      <ns0:c r="BN52" t="s">
        <ns0:v>410</ns0:v>
      </ns0:c>
      <ns0:c r="BO52"/>
      <ns0:c r="BP52"/>
      <ns0:c r="BQ52"/>
      <ns0:c r="BR52"/>
      <ns0:c r="BS52"/>
      <ns0:c r="BT52"/>
      <ns0:c r="BU52" t="s">
        <ns0:v>414</ns0:v>
      </ns0:c>
      <ns0:c r="BV52" t="s">
        <ns0:v>763</ns0:v>
      </ns0:c>
      <ns0:c r="BW52"/>
      <ns0:c r="BX52"/>
      <ns0:c r="BY52"/>
      <ns0:c r="BZ52"/>
      <ns0:c r="CA52"/>
      <ns0:c r="CB52"/>
      <ns0:c r="CC52"/>
      <ns0:c r="CD52" t="s">
        <ns0:v>106</ns0:v>
      </ns0:c>
      <ns0:c r="CE52"/>
      <ns0:c r="CF52"/>
      <ns0:c r="CG52"/>
      <ns0:c r="CH52"/>
      <ns0:c r="CI52"/>
      <ns0:c r="CJ52"/>
      <ns0:c r="CK52" t="s">
        <ns0:v>764</ns0:v>
      </ns0:c>
      <ns0:c r="CL52"/>
      <ns0:c r="CM52"/>
      <ns0:c r="CN52" t="s">
        <ns0:v>765</ns0:v>
      </ns0:c>
      <ns0:c r="CO52"/>
      <ns0:c r="CP52"/>
      <ns0:c r="CQ52" t="s">
        <ns0:v>766</ns0:v>
      </ns0:c>
      <ns0:c r="CR52"/>
      <ns0:c r="CS52"/>
      <ns0:c r="CT52"/>
      <ns0:c r="CU52" t="s">
        <ns0:v>146</ns0:v>
      </ns0:c>
      <ns0:c r="CV52"/>
      <ns0:c r="CW52"/>
      <ns0:c r="CX52"/>
      <ns0:c r="CY52"/>
      <ns0:c r="CZ52"/>
      <ns0:c r="DA52"/>
      <ns0:c r="DB52"/>
      <ns0:c r="DC52"/>
      <ns0:c r="DD52"/>
      <ns0:c r="DE52"/>
      <ns0:c r="DF52"/>
      <ns0:c r="DG52" t="s">
        <ns0:v>767</ns0:v>
      </ns0:c>
      <ns0:c r="DH52"/>
      <ns0:c r="DI52"/>
      <ns0:c r="DJ52"/>
      <ns0:c r="DK52"/>
      <ns0:c r="DL52"/>
      <ns0:c r="DM52"/>
      <ns0:c r="DN52"/>
      <ns0:c r="DO52"/>
      <ns0:c r="DP52"/>
      <ns0:c r="DQ52"/>
      <ns0:c r="DR52"/>
      <ns0:c r="DS52"/>
      <ns0:c r="DT52"/>
      <ns0:c r="DU52"/>
      <ns0:c r="DV52"/>
      <ns0:c r="DW52"/>
      <ns0:c r="DX52"/>
      <ns0:c r="DY52"/>
      <ns0:c r="DZ52"/>
      <ns0:c r="EA52"/>
      <ns0:c r="EB52"/>
      <ns0:c r="EC52"/>
      <ns0:c r="ED52"/>
      <ns0:c r="EE52"/>
      <ns0:c r="EF52"/>
      <ns0:c r="EG52"/>
      <ns0:c r="EH52"/>
      <ns0:c r="EI52"/>
      <ns0:c r="EJ52"/>
      <ns0:c r="EK52"/>
      <ns0:c r="EL52"/>
      <ns0:c r="EM52"/>
      <ns0:c r="EN52"/>
      <ns0:c r="EO52"/>
      <ns0:c r="EP52"/>
      <ns0:c r="EQ52"/>
      <ns0:c r="ER52"/>
      <ns0:c r="ES52"/>
      <ns0:c r="ET52"/>
      <ns0:c r="EU52"/>
      <ns0:c r="EV52"/>
      <ns0:c r="EW52"/>
      <ns0:c r="EX52"/>
      <ns0:c r="EY52"/>
      <ns0:c r="EZ52"/>
      <ns0:c r="FA52"/>
      <ns0:c r="FB52"/>
      <ns0:c r="FC52"/>
      <ns0:c r="FD52"/>
      <ns0:c r="FE52"/>
      <ns0:c r="FF52"/>
      <ns0:c r="FG52"/>
      <ns0:c r="FH52"/>
      <ns0:c r="FI52"/>
      <ns0:c r="FJ52"/>
      <ns0:c r="FK52"/>
      <ns0:c r="FL52"/>
      <ns0:c r="FM52"/>
      <ns0:c r="FN52"/>
      <ns0:c r="FO52"/>
      <ns0:c r="FP52"/>
      <ns0:c r="FQ52"/>
      <ns0:c r="FR52"/>
      <ns0:c r="FS52"/>
      <ns0:c r="FT52"/>
      <ns0:c r="FU52"/>
      <ns0:c r="FV52"/>
      <ns0:c r="FW52"/>
      <ns0:c r="FX52"/>
      <ns0:c r="FY52"/>
      <ns0:c r="FZ52"/>
      <ns0:c r="GA52"/>
      <ns0:c r="GB52"/>
      <ns0:c r="GC52"/>
      <ns0:c r="GD52"/>
      <ns0:c r="GE52"/>
      <ns0:c r="GF52"/>
    </ns0:row>
    <ns0:row r="53" spans="1:188">
      <ns0:c r="A53" t="s">
        <ns0:v>768</ns0:v>
      </ns0:c>
      <ns0:c r="B53" t="s">
        <ns0:v>769</ns0:v>
      </ns0:c>
      <ns0:c r="C53">
        <ns0:v>13447</ns0:v>
      </ns0:c>
      <ns0:c r="D53" t="s">
        <ns0:v>136</ns0:v>
      </ns0:c>
      <ns0:c r="E53" t="s">
        <ns0:v>253</ns0:v>
      </ns0:c>
      <ns0:c r="F53" t="s">
        <ns0:v>95</ns0:v>
      </ns0:c>
      <ns0:c r="G53"/>
      <ns0:c r="H53"/>
      <ns0:c r="I53" t="s">
        <ns0:v>137</ns0:v>
      </ns0:c>
      <ns0:c r="J53" t="s">
        <ns0:v>254</ns0:v>
      </ns0:c>
      <ns0:c r="K53" t="s">
        <ns0:v>601</ns0:v>
      </ns0:c>
      <ns0:c r="L53" t="s">
        <ns0:v>601</ns0:v>
      </ns0:c>
      <ns0:c r="M53" t="s">
        <ns0:v>601</ns0:v>
      </ns0:c>
      <ns0:c r="N53" s="16">
        <ns0:v>44628.561111111114</ns0:v>
      </ns0:c>
      <ns0:c r="O53" s="16">
        <ns0:v>44628.583333333336</ns0:v>
      </ns0:c>
      <ns0:c r="P53" s="16">
        <ns0:v>44652.75277777778</ns0:v>
      </ns0:c>
      <ns0:c r="Q53" s="16">
        <ns0:v>44628.583333333336</ns0:v>
      </ns0:c>
      <ns0:c r="R53"/>
      <ns0:c r="S53">
        <ns0:v>0</ns0:v>
      </ns0:c>
      <ns0:c r="T53" t="s">
        <ns0:v>770</ns0:v>
      </ns0:c>
      <ns0:c r="U53"/>
      <ns0:c r="V53" t="s">
        <ns0:v>601</ns0:v>
      </ns0:c>
      <ns0:c r="W53"/>
      <ns0:c r="X53"/>
      <ns0:c r="Y53"/>
      <ns0:c r="Z53"/>
      <ns0:c r="AA53"/>
      <ns0:c r="AB53"/>
      <ns0:c r="AC53"/>
      <ns0:c r="AD53"/>
      <ns0:c r="AE53"/>
      <ns0:c r="AF53"/>
      <ns0:c r="AG53"/>
      <ns0:c r="AH53"/>
      <ns0:c r="AI53"/>
      <ns0:c r="AJ53"/>
      <ns0:c r="AK53"/>
      <ns0:c r="AL53"/>
      <ns0:c r="AM53"/>
      <ns0:c r="AN53"/>
      <ns0:c r="AO53"/>
      <ns0:c r="AP53"/>
      <ns0:c r="AQ53"/>
      <ns0:c r="AR53"/>
      <ns0:c r="AS53"/>
      <ns0:c r="AT53"/>
      <ns0:c r="AU53"/>
      <ns0:c r="AV53"/>
      <ns0:c r="AW53"/>
      <ns0:c r="AX53"/>
      <ns0:c r="AY53"/>
      <ns0:c r="AZ53"/>
      <ns0:c r="BA53"/>
      <ns0:c r="BB53" s="16">
        <ns0:v>44627.666666666664</ns0:v>
      </ns0:c>
      <ns0:c r="BC53" t="s">
        <ns0:v>99</ns0:v>
      </ns0:c>
      <ns0:c r="BD53" s="16">
        <ns0:v>44634.666666666664</ns0:v>
      </ns0:c>
      <ns0:c r="BE53" t="s">
        <ns0:v>290</ns0:v>
      </ns0:c>
      <ns0:c r="BF53"/>
      <ns0:c r="BG53"/>
      <ns0:c r="BH53" t="s">
        <ns0:v>101</ns0:v>
      </ns0:c>
      <ns0:c r="BI53"/>
      <ns0:c r="BJ53"/>
      <ns0:c r="BK53"/>
      <ns0:c r="BL53"/>
      <ns0:c r="BM53"/>
      <ns0:c r="BN53" t="s">
        <ns0:v>771</ns0:v>
      </ns0:c>
      <ns0:c r="BO53"/>
      <ns0:c r="BP53"/>
      <ns0:c r="BQ53"/>
      <ns0:c r="BR53" t="s">
        <ns0:v>772</ns0:v>
      </ns0:c>
      <ns0:c r="BS53" t="s">
        <ns0:v>123</ns0:v>
      </ns0:c>
      <ns0:c r="BT53" t="s">
        <ns0:v>773</ns0:v>
      </ns0:c>
      <ns0:c r="BU53" t="s">
        <ns0:v>774</ns0:v>
      </ns0:c>
      <ns0:c r="BV53">
        <ns0:v>447932746</ns0:v>
      </ns0:c>
      <ns0:c r="BW53"/>
      <ns0:c r="BX53"/>
      <ns0:c r="BY53"/>
      <ns0:c r="BZ53"/>
      <ns0:c r="CA53">
        <ns0:v>27500</ns0:v>
      </ns0:c>
      <ns0:c r="CB53"/>
      <ns0:c r="CC53"/>
      <ns0:c r="CD53" t="s">
        <ns0:v>106</ns0:v>
      </ns0:c>
      <ns0:c r="CE53"/>
      <ns0:c r="CF53"/>
      <ns0:c r="CG53"/>
      <ns0:c r="CH53"/>
      <ns0:c r="CI53"/>
      <ns0:c r="CJ53"/>
      <ns0:c r="CK53" t="s">
        <ns0:v>775</ns0:v>
      </ns0:c>
      <ns0:c r="CL53"/>
      <ns0:c r="CM53"/>
      <ns0:c r="CN53" t="s">
        <ns0:v>776</ns0:v>
      </ns0:c>
      <ns0:c r="CO53"/>
      <ns0:c r="CP53">
        <ns0:v>0.3</ns0:v>
      </ns0:c>
      <ns0:c r="CQ53" t="s">
        <ns0:v>777</ns0:v>
      </ns0:c>
      <ns0:c r="CR53"/>
      <ns0:c r="CS53"/>
      <ns0:c r="CT53"/>
      <ns0:c r="CU53" t="s">
        <ns0:v>146</ns0:v>
      </ns0:c>
      <ns0:c r="CV53"/>
      <ns0:c r="CW53"/>
      <ns0:c r="CX53"/>
      <ns0:c r="CY53"/>
      <ns0:c r="CZ53"/>
      <ns0:c r="DA53"/>
      <ns0:c r="DB53"/>
      <ns0:c r="DC53"/>
      <ns0:c r="DD53"/>
      <ns0:c r="DE53"/>
      <ns0:c r="DF53"/>
      <ns0:c r="DG53" t="s">
        <ns0:v>778</ns0:v>
      </ns0:c>
      <ns0:c r="DH53"/>
      <ns0:c r="DI53"/>
      <ns0:c r="DJ53"/>
      <ns0:c r="DK53"/>
      <ns0:c r="DL53"/>
      <ns0:c r="DM53"/>
      <ns0:c r="DN53"/>
      <ns0:c r="DO53"/>
      <ns0:c r="DP53"/>
      <ns0:c r="DQ53"/>
      <ns0:c r="DR53"/>
      <ns0:c r="DS53"/>
      <ns0:c r="DT53"/>
      <ns0:c r="DU53"/>
      <ns0:c r="DV53"/>
      <ns0:c r="DW53"/>
      <ns0:c r="DX53"/>
      <ns0:c r="DY53"/>
      <ns0:c r="DZ53"/>
      <ns0:c r="EA53"/>
      <ns0:c r="EB53"/>
      <ns0:c r="EC53"/>
      <ns0:c r="ED53"/>
      <ns0:c r="EE53"/>
      <ns0:c r="EF53"/>
      <ns0:c r="EG53"/>
      <ns0:c r="EH53"/>
      <ns0:c r="EI53"/>
      <ns0:c r="EJ53"/>
      <ns0:c r="EK53"/>
      <ns0:c r="EL53"/>
      <ns0:c r="EM53"/>
      <ns0:c r="EN53"/>
      <ns0:c r="EO53"/>
      <ns0:c r="EP53"/>
      <ns0:c r="EQ53"/>
      <ns0:c r="ER53"/>
      <ns0:c r="ES53"/>
      <ns0:c r="ET53"/>
      <ns0:c r="EU53"/>
      <ns0:c r="EV53"/>
      <ns0:c r="EW53"/>
      <ns0:c r="EX53"/>
      <ns0:c r="EY53"/>
      <ns0:c r="EZ53"/>
      <ns0:c r="FA53"/>
      <ns0:c r="FB53"/>
      <ns0:c r="FC53"/>
      <ns0:c r="FD53"/>
      <ns0:c r="FE53"/>
      <ns0:c r="FF53"/>
      <ns0:c r="FG53"/>
      <ns0:c r="FH53"/>
      <ns0:c r="FI53"/>
      <ns0:c r="FJ53"/>
      <ns0:c r="FK53"/>
      <ns0:c r="FL53"/>
      <ns0:c r="FM53"/>
      <ns0:c r="FN53"/>
      <ns0:c r="FO53"/>
      <ns0:c r="FP53"/>
      <ns0:c r="FQ53"/>
      <ns0:c r="FR53"/>
      <ns0:c r="FS53"/>
      <ns0:c r="FT53"/>
      <ns0:c r="FU53"/>
      <ns0:c r="FV53"/>
      <ns0:c r="FW53"/>
      <ns0:c r="FX53"/>
      <ns0:c r="FY53"/>
      <ns0:c r="FZ53"/>
      <ns0:c r="GA53"/>
      <ns0:c r="GB53"/>
      <ns0:c r="GC53"/>
      <ns0:c r="GD53"/>
      <ns0:c r="GE53"/>
      <ns0:c r="GF53"/>
    </ns0:row>
    <ns0:row r="54" spans="1:188">
      <ns0:c r="A54" t="s">
        <ns0:v>779</ns0:v>
      </ns0:c>
      <ns0:c r="B54" t="s">
        <ns0:v>780</ns0:v>
      </ns0:c>
      <ns0:c r="C54">
        <ns0:v>13445</ns0:v>
      </ns0:c>
      <ns0:c r="D54" t="s">
        <ns0:v>93</ns0:v>
      </ns0:c>
      <ns0:c r="E54" t="s">
        <ns0:v>253</ns0:v>
      </ns0:c>
      <ns0:c r="F54" t="s">
        <ns0:v>95</ns0:v>
      </ns0:c>
      <ns0:c r="G54"/>
      <ns0:c r="H54"/>
      <ns0:c r="I54" t="s">
        <ns0:v>137</ns0:v>
      </ns0:c>
      <ns0:c r="J54" t="s">
        <ns0:v>254</ns0:v>
      </ns0:c>
      <ns0:c r="K54" t="s">
        <ns0:v>381</ns0:v>
      </ns0:c>
      <ns0:c r="L54" t="s">
        <ns0:v>381</ns0:v>
      </ns0:c>
      <ns0:c r="M54" t="s">
        <ns0:v>381</ns0:v>
      </ns0:c>
      <ns0:c r="N54" s="16">
        <ns0:v>44624.861111111109</ns0:v>
      </ns0:c>
      <ns0:c r="O54" s="16">
        <ns0:v>44624.866666666669</ns0:v>
      </ns0:c>
      <ns0:c r="P54" s="16">
        <ns0:v>44652.75277777778</ns0:v>
      </ns0:c>
      <ns0:c r="Q54" s="16">
        <ns0:v>44624.865972222222</ns0:v>
      </ns0:c>
      <ns0:c r="R54" s="16">
        <ns0:v>44623.666666666664</ns0:v>
      </ns0:c>
      <ns0:c r="S54">
        <ns0:v>0</ns0:v>
      </ns0:c>
      <ns0:c r="T54" t="s">
        <ns0:v>781</ns0:v>
      </ns0:c>
      <ns0:c r="U54"/>
      <ns0:c r="V54" t="s">
        <ns0:v>381</ns0:v>
      </ns0:c>
      <ns0:c r="W54"/>
      <ns0:c r="X54"/>
      <ns0:c r="Y54"/>
      <ns0:c r="Z54"/>
      <ns0:c r="AA54"/>
      <ns0:c r="AB54"/>
      <ns0:c r="AC54"/>
      <ns0:c r="AD54"/>
      <ns0:c r="AE54"/>
      <ns0:c r="AF54"/>
      <ns0:c r="AG54"/>
      <ns0:c r="AH54"/>
      <ns0:c r="AI54"/>
      <ns0:c r="AJ54"/>
      <ns0:c r="AK54"/>
      <ns0:c r="AL54"/>
      <ns0:c r="AM54" t="s">
        <ns0:v>782</ns0:v>
      </ns0:c>
      <ns0:c r="AN54"/>
      <ns0:c r="AO54"/>
      <ns0:c r="AP54"/>
      <ns0:c r="AQ54"/>
      <ns0:c r="AR54"/>
      <ns0:c r="AS54"/>
      <ns0:c r="AT54"/>
      <ns0:c r="AU54"/>
      <ns0:c r="AV54"/>
      <ns0:c r="AW54"/>
      <ns0:c r="AX54"/>
      <ns0:c r="AY54"/>
      <ns0:c r="AZ54"/>
      <ns0:c r="BA54" t="s">
        <ns0:v>99</ns0:v>
      </ns0:c>
      <ns0:c r="BB54" s="16">
        <ns0:v>44612.666666666664</ns0:v>
      </ns0:c>
      <ns0:c r="BC54"/>
      <ns0:c r="BD54"/>
      <ns0:c r="BE54"/>
      <ns0:c r="BF54"/>
      <ns0:c r="BG54"/>
      <ns0:c r="BH54" t="s">
        <ns0:v>101</ns0:v>
      </ns0:c>
      <ns0:c r="BI54">
        <ns0:v>339273</ns0:v>
      </ns0:c>
      <ns0:c r="BJ54" s="16">
        <ns0:v>44655.666666666664</ns0:v>
      </ns0:c>
      <ns0:c r="BK54">
        <ns0:v>173122</ns0:v>
      </ns0:c>
      <ns0:c r="BL54"/>
      <ns0:c r="BM54"/>
      <ns0:c r="BN54"/>
      <ns0:c r="BO54" t="s">
        <ns0:v>783</ns0:v>
      </ns0:c>
      <ns0:c r="BP54"/>
      <ns0:c r="BQ54"/>
      <ns0:c r="BR54"/>
      <ns0:c r="BS54"/>
      <ns0:c r="BT54"/>
      <ns0:c r="BU54"/>
      <ns0:c r="BV54"/>
      <ns0:c r="BW54"/>
      <ns0:c r="BX54"/>
      <ns0:c r="BY54"/>
      <ns0:c r="BZ54"/>
      <ns0:c r="CA54"/>
      <ns0:c r="CB54">
        <ns0:v>339273</ns0:v>
      </ns0:c>
      <ns0:c r="CC54"/>
      <ns0:c r="CD54" t="s">
        <ns0:v>106</ns0:v>
      </ns0:c>
      <ns0:c r="CE54"/>
      <ns0:c r="CF54"/>
      <ns0:c r="CG54"/>
      <ns0:c r="CH54"/>
      <ns0:c r="CI54"/>
      <ns0:c r="CJ54"/>
      <ns0:c r="CK54" t="s">
        <ns0:v>784</ns0:v>
      </ns0:c>
      <ns0:c r="CL54"/>
      <ns0:c r="CM54"/>
      <ns0:c r="CN54" t="s">
        <ns0:v>785</ns0:v>
      </ns0:c>
      <ns0:c r="CO54"/>
      <ns0:c r="CP54"/>
      <ns0:c r="CQ54" t="s">
        <ns0:v>786</ns0:v>
      </ns0:c>
      <ns0:c r="CR54"/>
      <ns0:c r="CS54"/>
      <ns0:c r="CT54" t="s">
        <ns0:v>129</ns0:v>
      </ns0:c>
      <ns0:c r="CU54" t="s">
        <ns0:v>787</ns0:v>
      </ns0:c>
      <ns0:c r="CV54"/>
      <ns0:c r="CW54" t="s">
        <ns0:v>788</ns0:v>
      </ns0:c>
      <ns0:c r="CX54" t="s">
        <ns0:v>789</ns0:v>
      </ns0:c>
      <ns0:c r="CY54"/>
      <ns0:c r="CZ54"/>
      <ns0:c r="DA54"/>
      <ns0:c r="DB54"/>
      <ns0:c r="DC54"/>
      <ns0:c r="DD54"/>
      <ns0:c r="DE54"/>
      <ns0:c r="DF54" t="s">
        <ns0:v>790</ns0:v>
      </ns0:c>
      <ns0:c r="DG54" t="s">
        <ns0:v>791</ns0:v>
      </ns0:c>
      <ns0:c r="DH54" t="s">
        <ns0:v>792</ns0:v>
      </ns0:c>
      <ns0:c r="DI54"/>
      <ns0:c r="DJ54"/>
      <ns0:c r="DK54"/>
      <ns0:c r="DL54"/>
      <ns0:c r="DM54"/>
      <ns0:c r="DN54"/>
      <ns0:c r="DO54"/>
      <ns0:c r="DP54"/>
      <ns0:c r="DQ54"/>
      <ns0:c r="DR54"/>
      <ns0:c r="DS54"/>
      <ns0:c r="DT54"/>
      <ns0:c r="DU54"/>
      <ns0:c r="DV54"/>
      <ns0:c r="DW54"/>
      <ns0:c r="DX54"/>
      <ns0:c r="DY54"/>
      <ns0:c r="DZ54"/>
      <ns0:c r="EA54"/>
      <ns0:c r="EB54"/>
      <ns0:c r="EC54"/>
      <ns0:c r="ED54"/>
      <ns0:c r="EE54"/>
      <ns0:c r="EF54"/>
      <ns0:c r="EG54"/>
      <ns0:c r="EH54"/>
      <ns0:c r="EI54"/>
      <ns0:c r="EJ54"/>
      <ns0:c r="EK54"/>
      <ns0:c r="EL54"/>
      <ns0:c r="EM54"/>
      <ns0:c r="EN54"/>
      <ns0:c r="EO54"/>
      <ns0:c r="EP54"/>
      <ns0:c r="EQ54"/>
      <ns0:c r="ER54"/>
      <ns0:c r="ES54"/>
      <ns0:c r="ET54"/>
      <ns0:c r="EU54"/>
      <ns0:c r="EV54"/>
      <ns0:c r="EW54"/>
      <ns0:c r="EX54"/>
      <ns0:c r="EY54"/>
      <ns0:c r="EZ54"/>
      <ns0:c r="FA54"/>
      <ns0:c r="FB54"/>
      <ns0:c r="FC54"/>
      <ns0:c r="FD54"/>
      <ns0:c r="FE54"/>
      <ns0:c r="FF54"/>
      <ns0:c r="FG54"/>
      <ns0:c r="FH54"/>
      <ns0:c r="FI54"/>
      <ns0:c r="FJ54"/>
      <ns0:c r="FK54"/>
      <ns0:c r="FL54"/>
      <ns0:c r="FM54"/>
      <ns0:c r="FN54"/>
      <ns0:c r="FO54"/>
      <ns0:c r="FP54"/>
      <ns0:c r="FQ54"/>
      <ns0:c r="FR54"/>
      <ns0:c r="FS54"/>
      <ns0:c r="FT54"/>
      <ns0:c r="FU54"/>
      <ns0:c r="FV54"/>
      <ns0:c r="FW54"/>
      <ns0:c r="FX54"/>
      <ns0:c r="FY54"/>
      <ns0:c r="FZ54"/>
      <ns0:c r="GA54"/>
      <ns0:c r="GB54"/>
      <ns0:c r="GC54"/>
      <ns0:c r="GD54"/>
      <ns0:c r="GE54"/>
      <ns0:c r="GF54"/>
    </ns0:row>
    <ns0:row r="55" spans="1:188">
      <ns0:c r="A55" s="19" t="s">
        <ns0:v>793</ns0:v>
      </ns0:c>
      <ns0:c r="B55" s="19" t="s">
        <ns0:v>794</ns0:v>
      </ns0:c>
      <ns0:c r="C55" s="22">
        <ns0:v>13434</ns0:v>
      </ns0:c>
      <ns0:c r="D55" s="19" t="s">
        <ns0:v>136</ns0:v>
      </ns0:c>
      <ns0:c r="E55" s="22" t="s">
        <ns0:v>94</ns0:v>
      </ns0:c>
      <ns0:c r="F55" s="22" t="s">
        <ns0:v>95</ns0:v>
      </ns0:c>
      <ns0:c r="I55" s="22" t="s">
        <ns0:v>137</ns0:v>
      </ns0:c>
      <ns0:c r="K55" s="19" t="s">
        <ns0:v>324</ns0:v>
      </ns0:c>
      <ns0:c r="L55" s="19" t="s">
        <ns0:v>551</ns0:v>
      </ns0:c>
      <ns0:c r="M55" s="19" t="s">
        <ns0:v>95</ns0:v>
      </ns0:c>
      <ns0:c r="N55" s="23">
        <ns0:v>44623.864583333336</ns0:v>
      </ns0:c>
      <ns0:c r="O55" s="23">
        <ns0:v>44623.877083333333</ns0:v>
      </ns0:c>
      <ns0:c r="P55" s="23">
        <ns0:v>44652.75277777778</ns0:v>
      </ns0:c>
      <ns0:c r="R55" s="19"/>
      <ns0:c r="S55" s="22">
        <ns0:v>0</ns0:v>
      </ns0:c>
      <ns0:c r="T55" s="19" t="s">
        <ns0:v>795</ns0:v>
      </ns0:c>
      <ns0:c r="V55" s="22" t="s">
        <ns0:v>95</ns0:v>
      </ns0:c>
      <ns0:c r="AL55" s="22" t="s">
        <ns0:v>796</ns0:v>
      </ns0:c>
      <ns0:c r="BB55" s="19"/>
      <ns0:c r="BD55" s="20">
        <ns0:v>45107.666666666664</ns0:v>
      </ns0:c>
      <ns0:c r="BE55" s="22" t="s">
        <ns0:v>586</ns0:v>
      </ns0:c>
      <ns0:c r="BG55" s="19"/>
      <ns0:c r="BH55" s="22" t="s">
        <ns0:v>101</ns0:v>
      </ns0:c>
      <ns0:c r="BJ55" s="19"/>
      <ns0:c r="BN55" s="19" t="s">
        <ns0:v>556</ns0:v>
      </ns0:c>
      <ns0:c r="BR55" s="22" t="s">
        <ns0:v>557</ns0:v>
      </ns0:c>
      <ns0:c r="BS55" s="22" t="s">
        <ns0:v>225</ns0:v>
      </ns0:c>
      <ns0:c r="BT55" s="22" t="s">
        <ns0:v>558</ns0:v>
      </ns0:c>
      <ns0:c r="BU55" s="22" t="s">
        <ns0:v>551</ns0:v>
      </ns0:c>
      <ns0:c r="BV55" s="22">
        <ns0:v>438432380</ns0:v>
      </ns0:c>
      <ns0:c r="CA55" s="21">
        <ns0:v>1000000</ns0:v>
      </ns0:c>
      <ns0:c r="CD55" s="22" t="s">
        <ns0:v>106</ns0:v>
      </ns0:c>
      <ns0:c r="CJ55" s="19"/>
      <ns0:c r="CK55" s="22" t="s">
        <ns0:v>107</ns0:v>
      </ns0:c>
      <ns0:c r="CN55" s="22" t="s">
        <ns0:v>797</ns0:v>
      </ns0:c>
      <ns0:c r="CO55" s="19" t="s">
        <ns0:v>793</ns0:v>
      </ns0:c>
      <ns0:c r="CP55" s="19">
        <ns0:v>2</ns0:v>
      </ns0:c>
      <ns0:c r="CQ55" s="22" t="s">
        <ns0:v>798</ns0:v>
      </ns0:c>
      <ns0:c r="CT55" s="19"/>
      <ns0:c r="CU55" s="19" t="s">
        <ns0:v>146</ns0:v>
      </ns0:c>
    </ns0:row>
    <ns0:row r="56" spans="1:188">
      <ns0:c r="A56" s="19" t="s">
        <ns0:v>799</ns0:v>
      </ns0:c>
      <ns0:c r="B56" s="19" t="s">
        <ns0:v>800</ns0:v>
      </ns0:c>
      <ns0:c r="C56" s="22">
        <ns0:v>13433</ns0:v>
      </ns0:c>
      <ns0:c r="D56" s="19" t="s">
        <ns0:v>136</ns0:v>
      </ns0:c>
      <ns0:c r="E56" s="22" t="s">
        <ns0:v>94</ns0:v>
      </ns0:c>
      <ns0:c r="F56" s="22" t="s">
        <ns0:v>95</ns0:v>
      </ns0:c>
      <ns0:c r="I56" s="22" t="s">
        <ns0:v>137</ns0:v>
      </ns0:c>
      <ns0:c r="K56" s="19" t="s">
        <ns0:v>601</ns0:v>
      </ns0:c>
      <ns0:c r="L56" s="19" t="s">
        <ns0:v>551</ns0:v>
      </ns0:c>
      <ns0:c r="M56" s="19" t="s">
        <ns0:v>95</ns0:v>
      </ns0:c>
      <ns0:c r="N56" s="23">
        <ns0:v>44623.864583333336</ns0:v>
      </ns0:c>
      <ns0:c r="O56" s="23">
        <ns0:v>44651.474999999999</ns0:v>
      </ns0:c>
      <ns0:c r="P56" s="23">
        <ns0:v>44652.75277777778</ns0:v>
      </ns0:c>
      <ns0:c r="R56" s="19"/>
      <ns0:c r="S56" s="22">
        <ns0:v>0</ns0:v>
      </ns0:c>
      <ns0:c r="T56" s="19" t="s">
        <ns0:v>801</ns0:v>
      </ns0:c>
      <ns0:c r="V56" s="22" t="s">
        <ns0:v>95</ns0:v>
      </ns0:c>
      <ns0:c r="W56" s="22" t="s">
        <ns0:v>601</ns0:v>
      </ns0:c>
      <ns0:c r="AL56" s="22" t="s">
        <ns0:v>802</ns0:v>
      </ns0:c>
      <ns0:c r="BB56" s="19"/>
      <ns0:c r="BC56" s="22" t="s">
        <ns0:v>554</ns0:v>
      </ns0:c>
      <ns0:c r="BD56" s="20">
        <ns0:v>44742.666666666664</ns0:v>
      </ns0:c>
      <ns0:c r="BE56" s="22" t="s">
        <ns0:v>803</ns0:v>
      </ns0:c>
      <ns0:c r="BG56" s="19"/>
      <ns0:c r="BH56" s="22" t="s">
        <ns0:v>101</ns0:v>
      </ns0:c>
      <ns0:c r="BJ56" s="19"/>
      <ns0:c r="BN56" s="19" t="s">
        <ns0:v>556</ns0:v>
      </ns0:c>
      <ns0:c r="BR56" s="22" t="s">
        <ns0:v>557</ns0:v>
      </ns0:c>
      <ns0:c r="BS56" s="22" t="s">
        <ns0:v>225</ns0:v>
      </ns0:c>
      <ns0:c r="BT56" s="22" t="s">
        <ns0:v>558</ns0:v>
      </ns0:c>
      <ns0:c r="BU56" s="22" t="s">
        <ns0:v>551</ns0:v>
      </ns0:c>
      <ns0:c r="BV56" s="22">
        <ns0:v>438432380</ns0:v>
      </ns0:c>
      <ns0:c r="CA56" s="21">
        <ns0:v>1000000</ns0:v>
      </ns0:c>
      <ns0:c r="CD56" s="22" t="s">
        <ns0:v>106</ns0:v>
      </ns0:c>
      <ns0:c r="CJ56" s="19"/>
      <ns0:c r="CK56" s="22" t="s">
        <ns0:v>804</ns0:v>
      </ns0:c>
      <ns0:c r="CN56" s="22" t="s">
        <ns0:v>805</ns0:v>
      </ns0:c>
      <ns0:c r="CO56" s="19" t="s">
        <ns0:v>806</ns0:v>
      </ns0:c>
      <ns0:c r="CP56" s="19">
        <ns0:v>2</ns0:v>
      </ns0:c>
      <ns0:c r="CQ56" s="22" t="s">
        <ns0:v>807</ns0:v>
      </ns0:c>
      <ns0:c r="CT56" s="19"/>
      <ns0:c r="CU56" s="19" t="s">
        <ns0:v>146</ns0:v>
      </ns0:c>
      <ns0:c r="DG56" s="22" t="s">
        <ns0:v>808</ns0:v>
      </ns0:c>
      <ns0:c r="DH56" s="22" t="s">
        <ns0:v>809</ns0:v>
      </ns0:c>
    </ns0:row>
    <ns0:row r="57" spans="1:188">
      <ns0:c r="A57" t="s">
        <ns0:v>810</ns0:v>
      </ns0:c>
      <ns0:c r="B57" t="s">
        <ns0:v>811</ns0:v>
      </ns0:c>
      <ns0:c r="C57">
        <ns0:v>13440</ns0:v>
      </ns0:c>
      <ns0:c r="D57" t="s">
        <ns0:v>136</ns0:v>
      </ns0:c>
      <ns0:c r="E57" t="s">
        <ns0:v>114</ns0:v>
      </ns0:c>
      <ns0:c r="F57" t="s">
        <ns0:v>95</ns0:v>
      </ns0:c>
      <ns0:c r="G57"/>
      <ns0:c r="H57"/>
      <ns0:c r="I57" t="s">
        <ns0:v>96</ns0:v>
      </ns0:c>
      <ns0:c r="J57"/>
      <ns0:c r="K57" t="s">
        <ns0:v>381</ns0:v>
      </ns0:c>
      <ns0:c r="L57" t="s">
        <ns0:v>381</ns0:v>
      </ns0:c>
      <ns0:c r="M57" t="s">
        <ns0:v>95</ns0:v>
      </ns0:c>
      <ns0:c r="N57" s="16">
        <ns0:v>44624.463194444441</ns0:v>
      </ns0:c>
      <ns0:c r="O57" s="16">
        <ns0:v>44630.466666666667</ns0:v>
      </ns0:c>
      <ns0:c r="P57" s="16">
        <ns0:v>44652.75277777778</ns0:v>
      </ns0:c>
      <ns0:c r="Q57"/>
      <ns0:c r="R57"/>
      <ns0:c r="S57">
        <ns0:v>0</ns0:v>
      </ns0:c>
      <ns0:c r="T57" t="s">
        <ns0:v>812</ns0:v>
      </ns0:c>
      <ns0:c r="U57"/>
      <ns0:c r="V57" t="s">
        <ns0:v>813</ns0:v>
      </ns0:c>
      <ns0:c r="W57" t="s">
        <ns0:v>95</ns0:v>
      </ns0:c>
      <ns0:c r="X57"/>
      <ns0:c r="Y57"/>
      <ns0:c r="Z57"/>
      <ns0:c r="AA57"/>
      <ns0:c r="AB57"/>
      <ns0:c r="AC57"/>
      <ns0:c r="AD57"/>
      <ns0:c r="AE57"/>
      <ns0:c r="AF57"/>
      <ns0:c r="AG57"/>
      <ns0:c r="AH57"/>
      <ns0:c r="AI57"/>
      <ns0:c r="AJ57"/>
      <ns0:c r="AK57"/>
      <ns0:c r="AL57" t="s">
        <ns0:v>814</ns0:v>
      </ns0:c>
      <ns0:c r="AM57"/>
      <ns0:c r="AN57"/>
      <ns0:c r="AO57"/>
      <ns0:c r="AP57"/>
      <ns0:c r="AQ57"/>
      <ns0:c r="AR57"/>
      <ns0:c r="AS57"/>
      <ns0:c r="AT57"/>
      <ns0:c r="AU57"/>
      <ns0:c r="AV57"/>
      <ns0:c r="AW57"/>
      <ns0:c r="AX57"/>
      <ns0:c r="AY57"/>
      <ns0:c r="AZ57"/>
      <ns0:c r="BA57"/>
      <ns0:c r="BB57"/>
      <ns0:c r="BC57" t="s">
        <ns0:v>99</ns0:v>
      </ns0:c>
      <ns0:c r="BD57" s="16">
        <ns0:v>44695.666666666664</ns0:v>
      </ns0:c>
      <ns0:c r="BE57" t="s">
        <ns0:v>750</ns0:v>
      </ns0:c>
      <ns0:c r="BF57"/>
      <ns0:c r="BG57"/>
      <ns0:c r="BH57" t="s">
        <ns0:v>101</ns0:v>
      </ns0:c>
      <ns0:c r="BI57"/>
      <ns0:c r="BJ57"/>
      <ns0:c r="BK57"/>
      <ns0:c r="BL57"/>
      <ns0:c r="BM57"/>
      <ns0:c r="BN57" t="s">
        <ns0:v>815</ns0:v>
      </ns0:c>
      <ns0:c r="BO57"/>
      <ns0:c r="BP57"/>
      <ns0:c r="BQ57"/>
      <ns0:c r="BR57"/>
      <ns0:c r="BS57" t="s">
        <ns0:v>157</ns0:v>
      </ns0:c>
      <ns0:c r="BT57" t="s">
        <ns0:v>157</ns0:v>
      </ns0:c>
      <ns0:c r="BU57"/>
      <ns0:c r="BV57"/>
      <ns0:c r="BW57"/>
      <ns0:c r="BX57"/>
      <ns0:c r="BY57"/>
      <ns0:c r="BZ57"/>
      <ns0:c r="CA57" s="17">
        <ns0:v>60000</ns0:v>
      </ns0:c>
      <ns0:c r="CB57"/>
      <ns0:c r="CC57"/>
      <ns0:c r="CD57" t="s">
        <ns0:v>106</ns0:v>
      </ns0:c>
      <ns0:c r="CE57"/>
      <ns0:c r="CF57"/>
      <ns0:c r="CG57"/>
      <ns0:c r="CH57"/>
      <ns0:c r="CI57"/>
      <ns0:c r="CJ57"/>
      <ns0:c r="CK57" t="s">
        <ns0:v>816</ns0:v>
      </ns0:c>
      <ns0:c r="CL57"/>
      <ns0:c r="CM57"/>
      <ns0:c r="CN57" t="s">
        <ns0:v>817</ns0:v>
      </ns0:c>
      <ns0:c r="CO57"/>
      <ns0:c r="CP57">
        <ns0:v>1</ns0:v>
      </ns0:c>
      <ns0:c r="CQ57" t="s">
        <ns0:v>818</ns0:v>
      </ns0:c>
      <ns0:c r="CR57"/>
      <ns0:c r="CS57"/>
      <ns0:c r="CT57"/>
      <ns0:c r="CU57" t="s">
        <ns0:v>146</ns0:v>
      </ns0:c>
      <ns0:c r="CV57"/>
      <ns0:c r="CW57"/>
      <ns0:c r="CX57"/>
      <ns0:c r="CY57"/>
      <ns0:c r="CZ57"/>
      <ns0:c r="DA57"/>
      <ns0:c r="DB57"/>
      <ns0:c r="DC57"/>
      <ns0:c r="DD57"/>
      <ns0:c r="DE57"/>
      <ns0:c r="DF57"/>
      <ns0:c r="DG57" t="s">
        <ns0:v>819</ns0:v>
      </ns0:c>
      <ns0:c r="DH57"/>
      <ns0:c r="DI57"/>
      <ns0:c r="DJ57"/>
      <ns0:c r="DK57"/>
      <ns0:c r="DL57"/>
      <ns0:c r="DM57"/>
      <ns0:c r="DN57"/>
      <ns0:c r="DO57"/>
      <ns0:c r="DP57"/>
      <ns0:c r="DQ57"/>
      <ns0:c r="DR57"/>
      <ns0:c r="DS57"/>
      <ns0:c r="DT57"/>
      <ns0:c r="DU57"/>
      <ns0:c r="DV57"/>
      <ns0:c r="DW57"/>
      <ns0:c r="DX57"/>
      <ns0:c r="DY57"/>
      <ns0:c r="DZ57"/>
      <ns0:c r="EA57"/>
      <ns0:c r="EB57"/>
      <ns0:c r="EC57"/>
      <ns0:c r="ED57"/>
      <ns0:c r="EE57"/>
      <ns0:c r="EF57"/>
      <ns0:c r="EG57"/>
      <ns0:c r="EH57"/>
      <ns0:c r="EI57"/>
      <ns0:c r="EJ57"/>
      <ns0:c r="EK57"/>
      <ns0:c r="EL57"/>
      <ns0:c r="EM57"/>
      <ns0:c r="EN57"/>
      <ns0:c r="EO57"/>
      <ns0:c r="EP57"/>
      <ns0:c r="EQ57"/>
      <ns0:c r="ER57"/>
      <ns0:c r="ES57"/>
      <ns0:c r="ET57"/>
      <ns0:c r="EU57"/>
      <ns0:c r="EV57"/>
      <ns0:c r="EW57"/>
      <ns0:c r="EX57"/>
      <ns0:c r="EY57"/>
      <ns0:c r="EZ57"/>
      <ns0:c r="FA57"/>
      <ns0:c r="FB57"/>
      <ns0:c r="FC57"/>
      <ns0:c r="FD57"/>
      <ns0:c r="FE57"/>
      <ns0:c r="FF57"/>
      <ns0:c r="FG57"/>
      <ns0:c r="FH57"/>
      <ns0:c r="FI57"/>
      <ns0:c r="FJ57"/>
      <ns0:c r="FK57"/>
      <ns0:c r="FL57"/>
      <ns0:c r="FM57"/>
      <ns0:c r="FN57"/>
      <ns0:c r="FO57"/>
      <ns0:c r="FP57"/>
      <ns0:c r="FQ57"/>
      <ns0:c r="FR57"/>
      <ns0:c r="FS57"/>
      <ns0:c r="FT57"/>
      <ns0:c r="FU57"/>
      <ns0:c r="FV57"/>
      <ns0:c r="FW57"/>
      <ns0:c r="FX57"/>
      <ns0:c r="FY57"/>
      <ns0:c r="FZ57"/>
      <ns0:c r="GA57"/>
      <ns0:c r="GB57"/>
      <ns0:c r="GC57"/>
      <ns0:c r="GD57"/>
      <ns0:c r="GE57"/>
      <ns0:c r="GF57"/>
    </ns0:row>
    <ns0:row r="58" spans="1:188">
      <ns0:c r="A58" s="19" t="s">
        <ns0:v>820</ns0:v>
      </ns0:c>
      <ns0:c r="B58" s="19" t="s">
        <ns0:v>821</ns0:v>
      </ns0:c>
      <ns0:c r="C58" s="22">
        <ns0:v>13429</ns0:v>
      </ns0:c>
      <ns0:c r="D58" s="19" t="s">
        <ns0:v>136</ns0:v>
      </ns0:c>
      <ns0:c r="E58" s="22" t="s">
        <ns0:v>94</ns0:v>
      </ns0:c>
      <ns0:c r="F58" s="22" t="s">
        <ns0:v>95</ns0:v>
      </ns0:c>
      <ns0:c r="I58" s="22" t="s">
        <ns0:v>137</ns0:v>
      </ns0:c>
      <ns0:c r="K58" s="19" t="s">
        <ns0:v>324</ns0:v>
      </ns0:c>
      <ns0:c r="L58" s="19" t="s">
        <ns0:v>551</ns0:v>
      </ns0:c>
      <ns0:c r="M58" s="19" t="s">
        <ns0:v>95</ns0:v>
      </ns0:c>
      <ns0:c r="N58" s="23">
        <ns0:v>44623.863888888889</ns0:v>
      </ns0:c>
      <ns0:c r="O58" s="23">
        <ns0:v>44623.875</ns0:v>
      </ns0:c>
      <ns0:c r="P58" s="23">
        <ns0:v>44652.75277777778</ns0:v>
      </ns0:c>
      <ns0:c r="R58" s="19"/>
      <ns0:c r="S58" s="22">
        <ns0:v>0</ns0:v>
      </ns0:c>
      <ns0:c r="T58" s="19" t="s">
        <ns0:v>822</ns0:v>
      </ns0:c>
      <ns0:c r="V58" s="22" t="s">
        <ns0:v>95</ns0:v>
      </ns0:c>
      <ns0:c r="AL58" s="22" t="s">
        <ns0:v>823</ns0:v>
      </ns0:c>
      <ns0:c r="BB58" s="19"/>
      <ns0:c r="BC58" s="22" t="s">
        <ns0:v>99</ns0:v>
      </ns0:c>
      <ns0:c r="BD58" s="20">
        <ns0:v>44681.666666666664</ns0:v>
      </ns0:c>
      <ns0:c r="BE58" s="22" t="s">
        <ns0:v>555</ns0:v>
      </ns0:c>
      <ns0:c r="BG58" s="19"/>
      <ns0:c r="BH58" s="22" t="s">
        <ns0:v>101</ns0:v>
      </ns0:c>
      <ns0:c r="BJ58" s="19"/>
      <ns0:c r="BN58" s="19" t="s">
        <ns0:v>556</ns0:v>
      </ns0:c>
      <ns0:c r="BR58" s="22" t="s">
        <ns0:v>557</ns0:v>
      </ns0:c>
      <ns0:c r="BS58" s="22" t="s">
        <ns0:v>225</ns0:v>
      </ns0:c>
      <ns0:c r="BT58" s="22" t="s">
        <ns0:v>558</ns0:v>
      </ns0:c>
      <ns0:c r="BU58" s="22" t="s">
        <ns0:v>551</ns0:v>
      </ns0:c>
      <ns0:c r="BV58" s="22">
        <ns0:v>438432380</ns0:v>
      </ns0:c>
      <ns0:c r="CA58" s="21">
        <ns0:v>1000000</ns0:v>
      </ns0:c>
      <ns0:c r="CD58" s="22" t="s">
        <ns0:v>106</ns0:v>
      </ns0:c>
      <ns0:c r="CJ58" s="19"/>
      <ns0:c r="CK58" s="22" t="s">
        <ns0:v>107</ns0:v>
      </ns0:c>
      <ns0:c r="CN58" s="22" t="s">
        <ns0:v>824</ns0:v>
      </ns0:c>
      <ns0:c r="CO58" s="19" t="s">
        <ns0:v>825</ns0:v>
      </ns0:c>
      <ns0:c r="CP58" s="19">
        <ns0:v>2</ns0:v>
      </ns0:c>
      <ns0:c r="CQ58" s="22" t="s">
        <ns0:v>826</ns0:v>
      </ns0:c>
      <ns0:c r="CT58" s="19"/>
      <ns0:c r="CU58" s="19" t="s">
        <ns0:v>146</ns0:v>
      </ns0:c>
    </ns0:row>
    <ns0:row r="59" spans="1:188">
      <ns0:c r="A59" t="s">
        <ns0:v>827</ns0:v>
      </ns0:c>
      <ns0:c r="B59" t="s">
        <ns0:v>828</ns0:v>
      </ns0:c>
      <ns0:c r="C59">
        <ns0:v>13438</ns0:v>
      </ns0:c>
      <ns0:c r="D59" t="s">
        <ns0:v>136</ns0:v>
      </ns0:c>
      <ns0:c r="E59" t="s">
        <ns0:v>114</ns0:v>
      </ns0:c>
      <ns0:c r="F59" t="s">
        <ns0:v>95</ns0:v>
      </ns0:c>
      <ns0:c r="G59"/>
      <ns0:c r="H59"/>
      <ns0:c r="I59" t="s">
        <ns0:v>96</ns0:v>
      </ns0:c>
      <ns0:c r="J59"/>
      <ns0:c r="K59" t="s">
        <ns0:v>381</ns0:v>
      </ns0:c>
      <ns0:c r="L59" t="s">
        <ns0:v>381</ns0:v>
      </ns0:c>
      <ns0:c r="M59" t="s">
        <ns0:v>95</ns0:v>
      </ns0:c>
      <ns0:c r="N59" s="16">
        <ns0:v>44624.462500000001</ns0:v>
      </ns0:c>
      <ns0:c r="O59" s="16">
        <ns0:v>44630.466666666667</ns0:v>
      </ns0:c>
      <ns0:c r="P59" s="16">
        <ns0:v>44652.75277777778</ns0:v>
      </ns0:c>
      <ns0:c r="Q59"/>
      <ns0:c r="R59"/>
      <ns0:c r="S59">
        <ns0:v>0</ns0:v>
      </ns0:c>
      <ns0:c r="T59" t="s">
        <ns0:v>829</ns0:v>
      </ns0:c>
      <ns0:c r="U59"/>
      <ns0:c r="V59" t="s">
        <ns0:v>95</ns0:v>
      </ns0:c>
      <ns0:c r="W59"/>
      <ns0:c r="X59"/>
      <ns0:c r="Y59"/>
      <ns0:c r="Z59"/>
      <ns0:c r="AA59"/>
      <ns0:c r="AB59"/>
      <ns0:c r="AC59"/>
      <ns0:c r="AD59"/>
      <ns0:c r="AE59"/>
      <ns0:c r="AF59"/>
      <ns0:c r="AG59"/>
      <ns0:c r="AH59"/>
      <ns0:c r="AI59"/>
      <ns0:c r="AJ59"/>
      <ns0:c r="AK59"/>
      <ns0:c r="AL59" t="s">
        <ns0:v>830</ns0:v>
      </ns0:c>
      <ns0:c r="AM59"/>
      <ns0:c r="AN59"/>
      <ns0:c r="AO59"/>
      <ns0:c r="AP59"/>
      <ns0:c r="AQ59"/>
      <ns0:c r="AR59"/>
      <ns0:c r="AS59"/>
      <ns0:c r="AT59"/>
      <ns0:c r="AU59"/>
      <ns0:c r="AV59"/>
      <ns0:c r="AW59"/>
      <ns0:c r="AX59"/>
      <ns0:c r="AY59"/>
      <ns0:c r="AZ59"/>
      <ns0:c r="BA59"/>
      <ns0:c r="BB59"/>
      <ns0:c r="BC59" t="s">
        <ns0:v>99</ns0:v>
      </ns0:c>
      <ns0:c r="BD59" s="16">
        <ns0:v>44695.666666666664</ns0:v>
      </ns0:c>
      <ns0:c r="BE59" t="s">
        <ns0:v>750</ns0:v>
      </ns0:c>
      <ns0:c r="BF59"/>
      <ns0:c r="BG59"/>
      <ns0:c r="BH59" t="s">
        <ns0:v>101</ns0:v>
      </ns0:c>
      <ns0:c r="BI59"/>
      <ns0:c r="BJ59"/>
      <ns0:c r="BK59"/>
      <ns0:c r="BL59"/>
      <ns0:c r="BM59"/>
      <ns0:c r="BN59" t="s">
        <ns0:v>815</ns0:v>
      </ns0:c>
      <ns0:c r="BO59"/>
      <ns0:c r="BP59"/>
      <ns0:c r="BQ59"/>
      <ns0:c r="BR59"/>
      <ns0:c r="BS59" t="s">
        <ns0:v>157</ns0:v>
      </ns0:c>
      <ns0:c r="BT59" t="s">
        <ns0:v>157</ns0:v>
      </ns0:c>
      <ns0:c r="BU59"/>
      <ns0:c r="BV59"/>
      <ns0:c r="BW59"/>
      <ns0:c r="BX59"/>
      <ns0:c r="BY59"/>
      <ns0:c r="BZ59"/>
      <ns0:c r="CA59" s="17">
        <ns0:v>95000</ns0:v>
      </ns0:c>
      <ns0:c r="CB59"/>
      <ns0:c r="CC59"/>
      <ns0:c r="CD59" t="s">
        <ns0:v>106</ns0:v>
      </ns0:c>
      <ns0:c r="CE59"/>
      <ns0:c r="CF59"/>
      <ns0:c r="CG59"/>
      <ns0:c r="CH59"/>
      <ns0:c r="CI59"/>
      <ns0:c r="CJ59"/>
      <ns0:c r="CK59" t="s">
        <ns0:v>831</ns0:v>
      </ns0:c>
      <ns0:c r="CL59"/>
      <ns0:c r="CM59"/>
      <ns0:c r="CN59" t="s">
        <ns0:v>832</ns0:v>
      </ns0:c>
      <ns0:c r="CO59" t="s">
        <ns0:v>833</ns0:v>
      </ns0:c>
      <ns0:c r="CP59"/>
      <ns0:c r="CQ59" t="s">
        <ns0:v>834</ns0:v>
      </ns0:c>
      <ns0:c r="CR59"/>
      <ns0:c r="CS59"/>
      <ns0:c r="CT59"/>
      <ns0:c r="CU59" t="s">
        <ns0:v>146</ns0:v>
      </ns0:c>
      <ns0:c r="CV59"/>
      <ns0:c r="CW59"/>
      <ns0:c r="CX59"/>
      <ns0:c r="CY59"/>
      <ns0:c r="CZ59"/>
      <ns0:c r="DA59"/>
      <ns0:c r="DB59"/>
      <ns0:c r="DC59"/>
      <ns0:c r="DD59"/>
      <ns0:c r="DE59"/>
      <ns0:c r="DF59"/>
      <ns0:c r="DG59" t="s">
        <ns0:v>835</ns0:v>
      </ns0:c>
      <ns0:c r="DH59"/>
      <ns0:c r="DI59"/>
      <ns0:c r="DJ59"/>
      <ns0:c r="DK59"/>
      <ns0:c r="DL59"/>
      <ns0:c r="DM59"/>
      <ns0:c r="DN59"/>
      <ns0:c r="DO59"/>
      <ns0:c r="DP59"/>
      <ns0:c r="DQ59"/>
      <ns0:c r="DR59"/>
      <ns0:c r="DS59"/>
      <ns0:c r="DT59"/>
      <ns0:c r="DU59"/>
      <ns0:c r="DV59"/>
      <ns0:c r="DW59"/>
      <ns0:c r="DX59"/>
      <ns0:c r="DY59"/>
      <ns0:c r="DZ59"/>
      <ns0:c r="EA59"/>
      <ns0:c r="EB59"/>
      <ns0:c r="EC59"/>
      <ns0:c r="ED59"/>
      <ns0:c r="EE59"/>
      <ns0:c r="EF59"/>
      <ns0:c r="EG59"/>
      <ns0:c r="EH59"/>
      <ns0:c r="EI59"/>
      <ns0:c r="EJ59"/>
      <ns0:c r="EK59"/>
      <ns0:c r="EL59"/>
      <ns0:c r="EM59"/>
      <ns0:c r="EN59"/>
      <ns0:c r="EO59"/>
      <ns0:c r="EP59"/>
      <ns0:c r="EQ59"/>
      <ns0:c r="ER59"/>
      <ns0:c r="ES59"/>
      <ns0:c r="ET59"/>
      <ns0:c r="EU59"/>
      <ns0:c r="EV59"/>
      <ns0:c r="EW59"/>
      <ns0:c r="EX59"/>
      <ns0:c r="EY59"/>
      <ns0:c r="EZ59"/>
      <ns0:c r="FA59"/>
      <ns0:c r="FB59"/>
      <ns0:c r="FC59"/>
      <ns0:c r="FD59"/>
      <ns0:c r="FE59"/>
      <ns0:c r="FF59"/>
      <ns0:c r="FG59"/>
      <ns0:c r="FH59"/>
      <ns0:c r="FI59"/>
      <ns0:c r="FJ59"/>
      <ns0:c r="FK59"/>
      <ns0:c r="FL59"/>
      <ns0:c r="FM59"/>
      <ns0:c r="FN59"/>
      <ns0:c r="FO59"/>
      <ns0:c r="FP59"/>
      <ns0:c r="FQ59"/>
      <ns0:c r="FR59"/>
      <ns0:c r="FS59"/>
      <ns0:c r="FT59"/>
      <ns0:c r="FU59"/>
      <ns0:c r="FV59"/>
      <ns0:c r="FW59"/>
      <ns0:c r="FX59"/>
      <ns0:c r="FY59"/>
      <ns0:c r="FZ59"/>
      <ns0:c r="GA59"/>
      <ns0:c r="GB59"/>
      <ns0:c r="GC59"/>
      <ns0:c r="GD59"/>
      <ns0:c r="GE59"/>
      <ns0:c r="GF59"/>
    </ns0:row>
    <ns0:row r="60" spans="1:188">
      <ns0:c r="A60" s="19" t="s">
        <ns0:v>836</ns0:v>
      </ns0:c>
      <ns0:c r="B60" s="19" t="s">
        <ns0:v>837</ns0:v>
      </ns0:c>
      <ns0:c r="C60" s="22">
        <ns0:v>13343</ns0:v>
      </ns0:c>
      <ns0:c r="D60" s="19" t="s">
        <ns0:v>136</ns0:v>
      </ns0:c>
      <ns0:c r="E60" s="22" t="s">
        <ns0:v>94</ns0:v>
      </ns0:c>
      <ns0:c r="F60" s="22" t="s">
        <ns0:v>95</ns0:v>
      </ns0:c>
      <ns0:c r="I60" s="22" t="s">
        <ns0:v>137</ns0:v>
      </ns0:c>
      <ns0:c r="K60" s="19" t="s">
        <ns0:v>173</ns0:v>
      </ns0:c>
      <ns0:c r="L60" s="19" t="s">
        <ns0:v>551</ns0:v>
      </ns0:c>
      <ns0:c r="M60" s="19" t="s">
        <ns0:v>95</ns0:v>
      </ns0:c>
      <ns0:c r="N60" s="23">
        <ns0:v>44603.446527777778</ns0:v>
      </ns0:c>
      <ns0:c r="O60" s="23">
        <ns0:v>44651.6</ns0:v>
      </ns0:c>
      <ns0:c r="P60" s="23">
        <ns0:v>44652.75277777778</ns0:v>
      </ns0:c>
      <ns0:c r="R60" s="20">
        <ns0:v>44894.666666666664</ns0:v>
      </ns0:c>
      <ns0:c r="S60" s="22">
        <ns0:v>0</ns0:v>
      </ns0:c>
      <ns0:c r="T60" s="19" t="s">
        <ns0:v>838</ns0:v>
      </ns0:c>
      <ns0:c r="V60" s="22" t="s">
        <ns0:v>95</ns0:v>
      </ns0:c>
      <ns0:c r="W60" s="22" t="s">
        <ns0:v>324</ns0:v>
      </ns0:c>
      <ns0:c r="X60" s="22" t="s">
        <ns0:v>601</ns0:v>
      </ns0:c>
      <ns0:c r="AL60" s="22" t="s">
        <ns0:v>839</ns0:v>
      </ns0:c>
      <ns0:c r="BB60" s="19"/>
      <ns0:c r="BC60" s="22" t="s">
        <ns0:v>554</ns0:v>
      </ns0:c>
      <ns0:c r="BD60" s="20">
        <ns0:v>44894.666666666664</ns0:v>
      </ns0:c>
      <ns0:c r="BE60" s="22" t="s">
        <ns0:v>586</ns0:v>
      </ns0:c>
      <ns0:c r="BG60" s="19"/>
      <ns0:c r="BH60" s="22" t="s">
        <ns0:v>101</ns0:v>
      </ns0:c>
      <ns0:c r="BJ60" s="19"/>
      <ns0:c r="BN60" s="19" t="s">
        <ns0:v>556</ns0:v>
      </ns0:c>
      <ns0:c r="BR60" s="22" t="s">
        <ns0:v>557</ns0:v>
      </ns0:c>
      <ns0:c r="BS60" s="22" t="s">
        <ns0:v>225</ns0:v>
      </ns0:c>
      <ns0:c r="BT60" s="22" t="s">
        <ns0:v>558</ns0:v>
      </ns0:c>
      <ns0:c r="BU60" s="22" t="s">
        <ns0:v>551</ns0:v>
      </ns0:c>
      <ns0:c r="BV60" s="22">
        <ns0:v>438432380</ns0:v>
      </ns0:c>
      <ns0:c r="CA60" s="21">
        <ns0:v>1000000</ns0:v>
      </ns0:c>
      <ns0:c r="CD60" s="22" t="s">
        <ns0:v>106</ns0:v>
      </ns0:c>
      <ns0:c r="CJ60" s="19"/>
      <ns0:c r="CK60" s="22" t="s">
        <ns0:v>840</ns0:v>
      </ns0:c>
      <ns0:c r="CN60" s="22" t="s">
        <ns0:v>841</ns0:v>
      </ns0:c>
      <ns0:c r="CO60" s="19" t="s">
        <ns0:v>842</ns0:v>
      </ns0:c>
      <ns0:c r="CP60" s="19">
        <ns0:v>1</ns0:v>
      </ns0:c>
      <ns0:c r="CQ60" s="22" t="s">
        <ns0:v>843</ns0:v>
      </ns0:c>
      <ns0:c r="CT60" s="19"/>
      <ns0:c r="CU60" s="19" t="s">
        <ns0:v>146</ns0:v>
      </ns0:c>
      <ns0:c r="DG60" s="22" t="s">
        <ns0:v>844</ns0:v>
      </ns0:c>
      <ns0:c r="DH60" s="22" t="s">
        <ns0:v>845</ns0:v>
      </ns0:c>
      <ns0:c r="DI60" s="22" t="s">
        <ns0:v>846</ns0:v>
      </ns0:c>
      <ns0:c r="DJ60" s="22" t="s">
        <ns0:v>847</ns0:v>
      </ns0:c>
    </ns0:row>
    <ns0:row r="61" spans="1:188">
      <ns0:c r="A61" s="19" t="s">
        <ns0:v>848</ns0:v>
      </ns0:c>
      <ns0:c r="B61" s="19" t="s">
        <ns0:v>849</ns0:v>
      </ns0:c>
      <ns0:c r="C61" s="22">
        <ns0:v>12885</ns0:v>
      </ns0:c>
      <ns0:c r="D61" s="19" t="s">
        <ns0:v>136</ns0:v>
      </ns0:c>
      <ns0:c r="E61" s="22" t="s">
        <ns0:v>94</ns0:v>
      </ns0:c>
      <ns0:c r="F61" s="22" t="s">
        <ns0:v>95</ns0:v>
      </ns0:c>
      <ns0:c r="I61" s="22" t="s">
        <ns0:v>137</ns0:v>
      </ns0:c>
      <ns0:c r="K61" s="19" t="s">
        <ns0:v>324</ns0:v>
      </ns0:c>
      <ns0:c r="L61" s="19" t="s">
        <ns0:v>551</ns0:v>
      </ns0:c>
      <ns0:c r="M61" s="19" t="s">
        <ns0:v>95</ns0:v>
      </ns0:c>
      <ns0:c r="N61" s="23">
        <ns0:v>44456.438888888886</ns0:v>
      </ns0:c>
      <ns0:c r="O61" s="23">
        <ns0:v>44456.443055555559</ns0:v>
      </ns0:c>
      <ns0:c r="P61" s="23">
        <ns0:v>44652.75277777778</ns0:v>
      </ns0:c>
      <ns0:c r="R61" s="19"/>
      <ns0:c r="S61" s="22">
        <ns0:v>0</ns0:v>
      </ns0:c>
      <ns0:c r="T61" s="19" t="s">
        <ns0:v>850</ns0:v>
      </ns0:c>
      <ns0:c r="V61" s="22" t="s">
        <ns0:v>95</ns0:v>
      </ns0:c>
      <ns0:c r="AL61" s="22" t="s">
        <ns0:v>851</ns0:v>
      </ns0:c>
      <ns0:c r="BB61" s="19"/>
      <ns0:c r="BD61" s="20">
        <ns0:v>44727.666666666664</ns0:v>
      </ns0:c>
      <ns0:c r="BE61" s="22" t="s">
        <ns0:v>586</ns0:v>
      </ns0:c>
      <ns0:c r="BG61" s="19"/>
      <ns0:c r="BH61" s="22" t="s">
        <ns0:v>101</ns0:v>
      </ns0:c>
      <ns0:c r="BJ61" s="19"/>
      <ns0:c r="BN61" s="19" t="s">
        <ns0:v>556</ns0:v>
      </ns0:c>
      <ns0:c r="BR61" s="22" t="s">
        <ns0:v>557</ns0:v>
      </ns0:c>
      <ns0:c r="BS61" s="22" t="s">
        <ns0:v>225</ns0:v>
      </ns0:c>
      <ns0:c r="BT61" s="22" t="s">
        <ns0:v>558</ns0:v>
      </ns0:c>
      <ns0:c r="BU61" s="22" t="s">
        <ns0:v>551</ns0:v>
      </ns0:c>
      <ns0:c r="BV61" s="22">
        <ns0:v>438432380</ns0:v>
      </ns0:c>
      <ns0:c r="CA61" s="21">
        <ns0:v>1000000</ns0:v>
      </ns0:c>
      <ns0:c r="CD61" s="22" t="s">
        <ns0:v>106</ns0:v>
      </ns0:c>
      <ns0:c r="CJ61" s="19"/>
      <ns0:c r="CK61" s="22" t="s">
        <ns0:v>107</ns0:v>
      </ns0:c>
      <ns0:c r="CN61" s="22" t="s">
        <ns0:v>852</ns0:v>
      </ns0:c>
      <ns0:c r="CO61" s="19" t="s">
        <ns0:v>848</ns0:v>
      </ns0:c>
      <ns0:c r="CP61" s="19">
        <ns0:v>1</ns0:v>
      </ns0:c>
      <ns0:c r="CQ61" s="22" t="s">
        <ns0:v>853</ns0:v>
      </ns0:c>
      <ns0:c r="CT61" s="19"/>
      <ns0:c r="CU61" s="19" t="s">
        <ns0:v>146</ns0:v>
      </ns0:c>
    </ns0:row>
    <ns0:row r="62" spans="1:188">
      <ns0:c r="A62" s="19" t="s">
        <ns0:v>854</ns0:v>
      </ns0:c>
      <ns0:c r="B62" s="19" t="s">
        <ns0:v>855</ns0:v>
      </ns0:c>
      <ns0:c r="C62" s="22">
        <ns0:v>11023</ns0:v>
      </ns0:c>
      <ns0:c r="D62" s="19" t="s">
        <ns0:v>136</ns0:v>
      </ns0:c>
      <ns0:c r="E62" s="22" t="s">
        <ns0:v>94</ns0:v>
      </ns0:c>
      <ns0:c r="F62" s="22" t="s">
        <ns0:v>95</ns0:v>
      </ns0:c>
      <ns0:c r="I62" s="22" t="s">
        <ns0:v>137</ns0:v>
      </ns0:c>
      <ns0:c r="K62" s="19" t="s">
        <ns0:v>173</ns0:v>
      </ns0:c>
      <ns0:c r="L62" s="19" t="s">
        <ns0:v>173</ns0:v>
      </ns0:c>
      <ns0:c r="M62" s="19" t="s">
        <ns0:v>173</ns0:v>
      </ns0:c>
      <ns0:c r="N62" s="23">
        <ns0:v>44098.480555555558</ns0:v>
      </ns0:c>
      <ns0:c r="O62" s="23">
        <ns0:v>44637.625</ns0:v>
      </ns0:c>
      <ns0:c r="P62" s="23">
        <ns0:v>44652.75277777778</ns0:v>
      </ns0:c>
      <ns0:c r="R62" s="20">
        <ns0:v>45541.666666666664</ns0:v>
      </ns0:c>
      <ns0:c r="S62" s="22">
        <ns0:v>0</ns0:v>
      </ns0:c>
      <ns0:c r="T62" s="19" t="s">
        <ns0:v>854</ns0:v>
      </ns0:c>
      <ns0:c r="V62" s="22" t="s">
        <ns0:v>173</ns0:v>
      </ns0:c>
      <ns0:c r="W62" s="22" t="s">
        <ns0:v>172</ns0:v>
      </ns0:c>
      <ns0:c r="AM62" s="22" t="s">
        <ns0:v>856</ns0:v>
      </ns0:c>
      <ns0:c r="BB62" s="20">
        <ns0:v>45412.666666666664</ns0:v>
      </ns0:c>
      <ns0:c r="BC62" s="22" t="s">
        <ns0:v>99</ns0:v>
      </ns0:c>
      <ns0:c r="BD62" s="20">
        <ns0:v>45602.666666666664</ns0:v>
      </ns0:c>
      <ns0:c r="BE62" s="22" t="s">
        <ns0:v>100</ns0:v>
      </ns0:c>
      <ns0:c r="BF62" s="22" t="s">
        <ns0:v>177</ns0:v>
      </ns0:c>
      <ns0:c r="BG62" s="19" t="s">
        <ns0:v>153</ns0:v>
      </ns0:c>
      <ns0:c r="BJ62" s="20">
        <ns0:v>45603.666666666664</ns0:v>
      </ns0:c>
      <ns0:c r="BK62" s="22">
        <ns0:v>200000</ns0:v>
      </ns0:c>
      <ns0:c r="BN62" s="19" t="s">
        <ns0:v>857</ns0:v>
      </ns0:c>
      <ns0:c r="BO62" s="22" t="s">
        <ns0:v>179</ns0:v>
      </ns0:c>
      <ns0:c r="BR62" s="22" t="s">
        <ns0:v>180</ns0:v>
      </ns0:c>
      <ns0:c r="BS62" s="22" t="s">
        <ns0:v>181</ns0:v>
      </ns0:c>
      <ns0:c r="BT62" s="22" t="s">
        <ns0:v>182</ns0:v>
      </ns0:c>
      <ns0:c r="BV62" s="22" t="s">
        <ns0:v>858</ns0:v>
      </ns0:c>
      <ns0:c r="CA62" s="21">
        <ns0:v>1000000</ns0:v>
      </ns0:c>
      <ns0:c r="CB62" s="22">
        <ns0:v>200000</ns0:v>
      </ns0:c>
      <ns0:c r="CJ62" s="20">
        <ns0:v>45441.666666666664</ns0:v>
      </ns0:c>
      <ns0:c r="CK62" s="22" t="s">
        <ns0:v>859</ns0:v>
      </ns0:c>
      <ns0:c r="CN62" s="22" t="s">
        <ns0:v>860</ns0:v>
      </ns0:c>
      <ns0:c r="CO62" s="19" t="s">
        <ns0:v>861</ns0:v>
      </ns0:c>
      <ns0:c r="CP62" s="19">
        <ns0:v>5</ns0:v>
      </ns0:c>
      <ns0:c r="CQ62" s="22" t="s">
        <ns0:v>862</ns0:v>
      </ns0:c>
      <ns0:c r="CT62" s="19" t="s">
        <ns0:v>546</ns0:v>
      </ns0:c>
      <ns0:c r="CU62" s="19" t="s">
        <ns0:v>146</ns0:v>
      </ns0:c>
      <ns0:c r="CX62" s="22" t="s">
        <ns0:v>640</ns0:v>
      </ns0:c>
      <ns0:c r="DG62" s="22" t="s">
        <ns0:v>863</ns0:v>
      </ns0:c>
    </ns0:row>
    <ns0:row r="63" spans="1:188">
      <ns0:c r="A63" s="19" t="s">
        <ns0:v>864</ns0:v>
      </ns0:c>
      <ns0:c r="B63" s="19" t="s">
        <ns0:v>865</ns0:v>
      </ns0:c>
      <ns0:c r="C63" s="22">
        <ns0:v>11021</ns0:v>
      </ns0:c>
      <ns0:c r="D63" s="19" t="s">
        <ns0:v>136</ns0:v>
      </ns0:c>
      <ns0:c r="E63" s="22" t="s">
        <ns0:v>94</ns0:v>
      </ns0:c>
      <ns0:c r="F63" s="22" t="s">
        <ns0:v>95</ns0:v>
      </ns0:c>
      <ns0:c r="I63" s="22" t="s">
        <ns0:v>137</ns0:v>
      </ns0:c>
      <ns0:c r="K63" s="19" t="s">
        <ns0:v>173</ns0:v>
      </ns0:c>
      <ns0:c r="L63" s="19" t="s">
        <ns0:v>173</ns0:v>
      </ns0:c>
      <ns0:c r="M63" s="19" t="s">
        <ns0:v>173</ns0:v>
      </ns0:c>
      <ns0:c r="N63" s="23">
        <ns0:v>44098.472222222219</ns0:v>
      </ns0:c>
      <ns0:c r="O63" s="23">
        <ns0:v>44637.625</ns0:v>
      </ns0:c>
      <ns0:c r="P63" s="23">
        <ns0:v>44652.75277777778</ns0:v>
      </ns0:c>
      <ns0:c r="R63" s="20">
        <ns0:v>45541.666666666664</ns0:v>
      </ns0:c>
      <ns0:c r="S63" s="22">
        <ns0:v>0</ns0:v>
      </ns0:c>
      <ns0:c r="T63" s="19" t="s">
        <ns0:v>866</ns0:v>
      </ns0:c>
      <ns0:c r="V63" s="22" t="s">
        <ns0:v>173</ns0:v>
      </ns0:c>
      <ns0:c r="W63" s="22" t="s">
        <ns0:v>172</ns0:v>
      </ns0:c>
      <ns0:c r="AM63" s="22" t="s">
        <ns0:v>867</ns0:v>
      </ns0:c>
      <ns0:c r="BB63" s="20">
        <ns0:v>45412.666666666664</ns0:v>
      </ns0:c>
      <ns0:c r="BC63" s="22" t="s">
        <ns0:v>99</ns0:v>
      </ns0:c>
      <ns0:c r="BD63" s="20">
        <ns0:v>45571.666666666664</ns0:v>
      </ns0:c>
      <ns0:c r="BE63" s="22" t="s">
        <ns0:v>100</ns0:v>
      </ns0:c>
      <ns0:c r="BF63" s="22" t="s">
        <ns0:v>177</ns0:v>
      </ns0:c>
      <ns0:c r="BG63" s="19" t="s">
        <ns0:v>153</ns0:v>
      </ns0:c>
      <ns0:c r="BJ63" s="20">
        <ns0:v>45633.666666666664</ns0:v>
      </ns0:c>
      <ns0:c r="BK63" s="22">
        <ns0:v>200000</ns0:v>
      </ns0:c>
      <ns0:c r="BN63" s="19" t="s">
        <ns0:v>857</ns0:v>
      </ns0:c>
      <ns0:c r="BO63" s="22" t="s">
        <ns0:v>179</ns0:v>
      </ns0:c>
      <ns0:c r="BR63" s="22" t="s">
        <ns0:v>180</ns0:v>
      </ns0:c>
      <ns0:c r="BS63" s="22" t="s">
        <ns0:v>181</ns0:v>
      </ns0:c>
      <ns0:c r="BT63" s="22" t="s">
        <ns0:v>182</ns0:v>
      </ns0:c>
      <ns0:c r="BV63" s="22" t="s">
        <ns0:v>858</ns0:v>
      </ns0:c>
      <ns0:c r="CA63" s="21">
        <ns0:v>1000000</ns0:v>
      </ns0:c>
      <ns0:c r="CB63" s="22">
        <ns0:v>200000</ns0:v>
      </ns0:c>
      <ns0:c r="CJ63" s="20">
        <ns0:v>45455.666666666664</ns0:v>
      </ns0:c>
      <ns0:c r="CK63" s="22" t="s">
        <ns0:v>868</ns0:v>
      </ns0:c>
      <ns0:c r="CN63" s="22" t="s">
        <ns0:v>869</ns0:v>
      </ns0:c>
      <ns0:c r="CO63" s="19" t="s">
        <ns0:v>861</ns0:v>
      </ns0:c>
      <ns0:c r="CP63" s="19">
        <ns0:v>5</ns0:v>
      </ns0:c>
      <ns0:c r="CQ63" s="22" t="s">
        <ns0:v>870</ns0:v>
      </ns0:c>
      <ns0:c r="CT63" s="19" t="s">
        <ns0:v>188</ns0:v>
      </ns0:c>
      <ns0:c r="CU63" s="19" t="s">
        <ns0:v>146</ns0:v>
      </ns0:c>
      <ns0:c r="CX63" s="22" t="s">
        <ns0:v>640</ns0:v>
      </ns0:c>
      <ns0:c r="DG63" s="22" t="s">
        <ns0:v>871</ns0:v>
      </ns0:c>
    </ns0:row>
    <ns0:row r="64" spans="1:188">
      <ns0:c r="A64" s="19" t="s">
        <ns0:v>872</ns0:v>
      </ns0:c>
      <ns0:c r="B64" s="19" t="s">
        <ns0:v>873</ns0:v>
      </ns0:c>
      <ns0:c r="C64" s="22">
        <ns0:v>12108</ns0:v>
      </ns0:c>
      <ns0:c r="D64" s="19" t="s">
        <ns0:v>136</ns0:v>
      </ns0:c>
      <ns0:c r="E64" s="22" t="s">
        <ns0:v>94</ns0:v>
      </ns0:c>
      <ns0:c r="F64" s="22" t="s">
        <ns0:v>95</ns0:v>
      </ns0:c>
      <ns0:c r="I64" s="22" t="s">
        <ns0:v>171</ns0:v>
      </ns0:c>
      <ns0:c r="K64" s="19" t="s">
        <ns0:v>324</ns0:v>
      </ns0:c>
      <ns0:c r="L64" s="19" t="s">
        <ns0:v>874</ns0:v>
      </ns0:c>
      <ns0:c r="M64" s="19" t="s">
        <ns0:v>874</ns0:v>
      </ns0:c>
      <ns0:c r="N64" s="23">
        <ns0:v>44326.693055555559</ns0:v>
      </ns0:c>
      <ns0:c r="O64" s="23">
        <ns0:v>44456.445138888892</ns0:v>
      </ns0:c>
      <ns0:c r="P64" s="23">
        <ns0:v>44652.75277777778</ns0:v>
      </ns0:c>
      <ns0:c r="R64" s="20">
        <ns0:v>44650.666666666664</ns0:v>
      </ns0:c>
      <ns0:c r="S64" s="22">
        <ns0:v>0</ns0:v>
      </ns0:c>
      <ns0:c r="T64" s="19"/>
      <ns0:c r="V64" s="22" t="s">
        <ns0:v>324</ns0:v>
      </ns0:c>
      <ns0:c r="W64" s="22" t="s">
        <ns0:v>874</ns0:v>
      </ns0:c>
      <ns0:c r="AM64" s="22" t="s">
        <ns0:v>875</ns0:v>
      </ns0:c>
      <ns0:c r="BB64" s="19"/>
      <ns0:c r="BD64" s="20">
        <ns0:v>44650.666666666664</ns0:v>
      </ns0:c>
      <ns0:c r="BE64" s="22" t="s">
        <ns0:v>152</ns0:v>
      </ns0:c>
      <ns0:c r="BF64" s="22" t="s">
        <ns0:v>681</ns0:v>
      </ns0:c>
      <ns0:c r="BG64" s="19" t="s">
        <ns0:v>304</ns0:v>
      </ns0:c>
      <ns0:c r="BH64" s="22" t="s">
        <ns0:v>101</ns0:v>
      </ns0:c>
      <ns0:c r="BJ64" s="19"/>
      <ns0:c r="BN64" s="19" t="s">
        <ns0:v>556</ns0:v>
      </ns0:c>
      <ns0:c r="BR64" s="22" t="s">
        <ns0:v>876</ns0:v>
      </ns0:c>
      <ns0:c r="BS64" s="22" t="s">
        <ns0:v>225</ns0:v>
      </ns0:c>
      <ns0:c r="BT64" s="22" t="s">
        <ns0:v>877</ns0:v>
      </ns0:c>
      <ns0:c r="CA64" s="21">
        <ns0:v>880000</ns0:v>
      </ns0:c>
      <ns0:c r="CD64" s="22" t="s">
        <ns0:v>106</ns0:v>
      </ns0:c>
      <ns0:c r="CJ64" s="20">
        <ns0:v>44586.666666666664</ns0:v>
      </ns0:c>
      <ns0:c r="CK64" s="22" t="s">
        <ns0:v>878</ns0:v>
      </ns0:c>
      <ns0:c r="CN64" s="22" t="s">
        <ns0:v>879</ns0:v>
      </ns0:c>
      <ns0:c r="CO64" s="19"/>
      <ns0:c r="CP64" s="19">
        <ns0:v>1</ns0:v>
      </ns0:c>
      <ns0:c r="CQ64" s="22" t="s">
        <ns0:v>880</ns0:v>
      </ns0:c>
      <ns0:c r="CT64" s="19"/>
      <ns0:c r="CU64" s="19" t="s">
        <ns0:v>146</ns0:v>
      </ns0:c>
      <ns0:c r="DG64" s="22" t="s">
        <ns0:v>881</ns0:v>
      </ns0:c>
    </ns0:row>
    <ns0:row r="65" spans="1:188">
      <ns0:c r="A65" t="s">
        <ns0:v>882</ns0:v>
      </ns0:c>
      <ns0:c r="B65" t="s">
        <ns0:v>883</ns0:v>
      </ns0:c>
      <ns0:c r="C65">
        <ns0:v>13415</ns0:v>
      </ns0:c>
      <ns0:c r="D65" t="s">
        <ns0:v>93</ns0:v>
      </ns0:c>
      <ns0:c r="E65" t="s">
        <ns0:v>94</ns0:v>
      </ns0:c>
      <ns0:c r="F65" t="s">
        <ns0:v>95</ns0:v>
      </ns0:c>
      <ns0:c r="G65"/>
      <ns0:c r="H65"/>
      <ns0:c r="I65" t="s">
        <ns0:v>137</ns0:v>
      </ns0:c>
      <ns0:c r="J65"/>
      <ns0:c r="K65" t="s">
        <ns0:v>173</ns0:v>
      </ns0:c>
      <ns0:c r="L65" t="s">
        <ns0:v>601</ns0:v>
      </ns0:c>
      <ns0:c r="M65" t="s">
        <ns0:v>601</ns0:v>
      </ns0:c>
      <ns0:c r="N65" s="16">
        <ns0:v>44623.604166666664</ns0:v>
      </ns0:c>
      <ns0:c r="O65" s="16">
        <ns0:v>44623.607638888891</ns0:v>
      </ns0:c>
      <ns0:c r="P65" s="16">
        <ns0:v>44652.75277777778</ns0:v>
      </ns0:c>
      <ns0:c r="Q65"/>
      <ns0:c r="R65" s="16">
        <ns0:v>45625.666666666664</ns0:v>
      </ns0:c>
      <ns0:c r="S65">
        <ns0:v>0</ns0:v>
      </ns0:c>
      <ns0:c r="T65" t="s">
        <ns0:v>884</ns0:v>
      </ns0:c>
      <ns0:c r="U65"/>
      <ns0:c r="V65" t="s">
        <ns0:v>601</ns0:v>
      </ns0:c>
      <ns0:c r="W65"/>
      <ns0:c r="X65"/>
      <ns0:c r="Y65"/>
      <ns0:c r="Z65"/>
      <ns0:c r="AA65"/>
      <ns0:c r="AB65"/>
      <ns0:c r="AC65"/>
      <ns0:c r="AD65"/>
      <ns0:c r="AE65"/>
      <ns0:c r="AF65"/>
      <ns0:c r="AG65"/>
      <ns0:c r="AH65"/>
      <ns0:c r="AI65"/>
      <ns0:c r="AJ65"/>
      <ns0:c r="AK65"/>
      <ns0:c r="AL65"/>
      <ns0:c r="AM65"/>
      <ns0:c r="AN65"/>
      <ns0:c r="AO65"/>
      <ns0:c r="AP65"/>
      <ns0:c r="AQ65"/>
      <ns0:c r="AR65"/>
      <ns0:c r="AS65"/>
      <ns0:c r="AT65"/>
      <ns0:c r="AU65"/>
      <ns0:c r="AV65"/>
      <ns0:c r="AW65"/>
      <ns0:c r="AX65"/>
      <ns0:c r="AY65"/>
      <ns0:c r="AZ65"/>
      <ns0:c r="BA65"/>
      <ns0:c r="BB65" s="16">
        <ns0:v>45567.666666666664</ns0:v>
      </ns0:c>
      <ns0:c r="BC65" t="s">
        <ns0:v>99</ns0:v>
      </ns0:c>
      <ns0:c r="BD65" s="16">
        <ns0:v>45640.666666666664</ns0:v>
      </ns0:c>
      <ns0:c r="BE65" t="s">
        <ns0:v>885</ns0:v>
      </ns0:c>
      <ns0:c r="BF65" t="s">
        <ns0:v>886</ns0:v>
      </ns0:c>
      <ns0:c r="BG65" t="s">
        <ns0:v>153</ns0:v>
      </ns0:c>
      <ns0:c r="BH65" t="s">
        <ns0:v>101</ns0:v>
      </ns0:c>
      <ns0:c r="BI65"/>
      <ns0:c r="BJ65"/>
      <ns0:c r="BK65"/>
      <ns0:c r="BL65"/>
      <ns0:c r="BM65"/>
      <ns0:c r="BN65" t="s">
        <ns0:v>887</ns0:v>
      </ns0:c>
      <ns0:c r="BO65"/>
      <ns0:c r="BP65"/>
      <ns0:c r="BQ65"/>
      <ns0:c r="BR65"/>
      <ns0:c r="BS65" t="s">
        <ns0:v>181</ns0:v>
      </ns0:c>
      <ns0:c r="BT65" t="s">
        <ns0:v>181</ns0:v>
      </ns0:c>
      <ns0:c r="BU65" t="s">
        <ns0:v>888</ns0:v>
      </ns0:c>
      <ns0:c r="BV65" t="s">
        <ns0:v>889</ns0:v>
      </ns0:c>
      <ns0:c r="BW65"/>
      <ns0:c r="BX65"/>
      <ns0:c r="BY65"/>
      <ns0:c r="BZ65"/>
      <ns0:c r="CA65" s="17">
        <ns0:v>800000</ns0:v>
      </ns0:c>
      <ns0:c r="CB65"/>
      <ns0:c r="CC65"/>
      <ns0:c r="CD65" t="s">
        <ns0:v>106</ns0:v>
      </ns0:c>
      <ns0:c r="CE65"/>
      <ns0:c r="CF65"/>
      <ns0:c r="CG65"/>
      <ns0:c r="CH65"/>
      <ns0:c r="CI65"/>
      <ns0:c r="CJ65" s="16">
        <ns0:v>44433.666666666664</ns0:v>
      </ns0:c>
      <ns0:c r="CK65" t="s">
        <ns0:v>890</ns0:v>
      </ns0:c>
      <ns0:c r="CL65"/>
      <ns0:c r="CM65"/>
      <ns0:c r="CN65" t="s">
        <ns0:v>891</ns0:v>
      </ns0:c>
      <ns0:c r="CO65"/>
      <ns0:c r="CP65">
        <ns0:v>2.5</ns0:v>
      </ns0:c>
      <ns0:c r="CQ65" t="s">
        <ns0:v>892</ns0:v>
      </ns0:c>
      <ns0:c r="CR65"/>
      <ns0:c r="CS65"/>
      <ns0:c r="CT65" t="s">
        <ns0:v>198</ns0:v>
      </ns0:c>
      <ns0:c r="CU65" t="s">
        <ns0:v>164</ns0:v>
      </ns0:c>
      <ns0:c r="CV65"/>
      <ns0:c r="CW65"/>
      <ns0:c r="CX65"/>
      <ns0:c r="CY65"/>
      <ns0:c r="CZ65"/>
      <ns0:c r="DA65"/>
      <ns0:c r="DB65"/>
      <ns0:c r="DC65"/>
      <ns0:c r="DD65"/>
      <ns0:c r="DE65"/>
      <ns0:c r="DF65"/>
      <ns0:c r="DG65" t="s">
        <ns0:v>893</ns0:v>
      </ns0:c>
      <ns0:c r="DH65"/>
      <ns0:c r="DI65"/>
      <ns0:c r="DJ65"/>
      <ns0:c r="DK65"/>
      <ns0:c r="DL65"/>
      <ns0:c r="DM65"/>
      <ns0:c r="DN65"/>
      <ns0:c r="DO65"/>
      <ns0:c r="DP65"/>
      <ns0:c r="DQ65"/>
      <ns0:c r="DR65"/>
      <ns0:c r="DS65"/>
      <ns0:c r="DT65"/>
      <ns0:c r="DU65"/>
      <ns0:c r="DV65"/>
      <ns0:c r="DW65"/>
      <ns0:c r="DX65"/>
      <ns0:c r="DY65"/>
      <ns0:c r="DZ65"/>
      <ns0:c r="EA65"/>
      <ns0:c r="EB65"/>
      <ns0:c r="EC65"/>
      <ns0:c r="ED65"/>
      <ns0:c r="EE65"/>
      <ns0:c r="EF65"/>
      <ns0:c r="EG65"/>
      <ns0:c r="EH65"/>
      <ns0:c r="EI65"/>
      <ns0:c r="EJ65"/>
      <ns0:c r="EK65"/>
      <ns0:c r="EL65"/>
      <ns0:c r="EM65"/>
      <ns0:c r="EN65"/>
      <ns0:c r="EO65"/>
      <ns0:c r="EP65"/>
      <ns0:c r="EQ65"/>
      <ns0:c r="ER65"/>
      <ns0:c r="ES65"/>
      <ns0:c r="ET65"/>
      <ns0:c r="EU65"/>
      <ns0:c r="EV65"/>
      <ns0:c r="EW65"/>
      <ns0:c r="EX65"/>
      <ns0:c r="EY65"/>
      <ns0:c r="EZ65"/>
      <ns0:c r="FA65"/>
      <ns0:c r="FB65"/>
      <ns0:c r="FC65"/>
      <ns0:c r="FD65"/>
      <ns0:c r="FE65"/>
      <ns0:c r="FF65"/>
      <ns0:c r="FG65"/>
      <ns0:c r="FH65"/>
      <ns0:c r="FI65"/>
      <ns0:c r="FJ65"/>
      <ns0:c r="FK65"/>
      <ns0:c r="FL65"/>
      <ns0:c r="FM65"/>
      <ns0:c r="FN65"/>
      <ns0:c r="FO65"/>
      <ns0:c r="FP65"/>
      <ns0:c r="FQ65"/>
      <ns0:c r="FR65"/>
      <ns0:c r="FS65"/>
      <ns0:c r="FT65"/>
      <ns0:c r="FU65"/>
      <ns0:c r="FV65"/>
      <ns0:c r="FW65"/>
      <ns0:c r="FX65"/>
      <ns0:c r="FY65"/>
      <ns0:c r="FZ65"/>
      <ns0:c r="GA65"/>
      <ns0:c r="GB65"/>
      <ns0:c r="GC65"/>
      <ns0:c r="GD65"/>
      <ns0:c r="GE65"/>
      <ns0:c r="GF65"/>
    </ns0:row>
    <ns0:row r="66" spans="1:188">
      <ns0:c r="A66" s="19" t="s">
        <ns0:v>894</ns0:v>
      </ns0:c>
      <ns0:c r="B66" s="19" t="s">
        <ns0:v>895</ns0:v>
      </ns0:c>
      <ns0:c r="C66" s="22">
        <ns0:v>13202</ns0:v>
      </ns0:c>
      <ns0:c r="D66" s="19" t="s">
        <ns0:v>136</ns0:v>
      </ns0:c>
      <ns0:c r="E66" s="22" t="s">
        <ns0:v>94</ns0:v>
      </ns0:c>
      <ns0:c r="F66" s="22" t="s">
        <ns0:v>95</ns0:v>
      </ns0:c>
      <ns0:c r="I66" s="22" t="s">
        <ns0:v>137</ns0:v>
      </ns0:c>
      <ns0:c r="K66" s="19" t="s">
        <ns0:v>324</ns0:v>
      </ns0:c>
      <ns0:c r="L66" s="19" t="s">
        <ns0:v>551</ns0:v>
      </ns0:c>
      <ns0:c r="M66" s="19" t="s">
        <ns0:v>95</ns0:v>
      </ns0:c>
      <ns0:c r="N66" s="23">
        <ns0:v>44546.661805555559</ns0:v>
      </ns0:c>
      <ns0:c r="O66" s="23">
        <ns0:v>44547.46597222222</ns0:v>
      </ns0:c>
      <ns0:c r="P66" s="23">
        <ns0:v>44652.75277777778</ns0:v>
      </ns0:c>
      <ns0:c r="R66" s="19"/>
      <ns0:c r="S66" s="22">
        <ns0:v>0</ns0:v>
      </ns0:c>
      <ns0:c r="T66" s="19" t="s">
        <ns0:v>896</ns0:v>
      </ns0:c>
      <ns0:c r="V66" s="22" t="s">
        <ns0:v>95</ns0:v>
      </ns0:c>
      <ns0:c r="AL66" s="22" t="s">
        <ns0:v>897</ns0:v>
      </ns0:c>
      <ns0:c r="BB66" s="19"/>
      <ns0:c r="BC66" s="22" t="s">
        <ns0:v>554</ns0:v>
      </ns0:c>
      <ns0:c r="BD66" s="20">
        <ns0:v>44742.666666666664</ns0:v>
      </ns0:c>
      <ns0:c r="BE66" s="22" t="s">
        <ns0:v>555</ns0:v>
      </ns0:c>
      <ns0:c r="BG66" s="19"/>
      <ns0:c r="BH66" s="22" t="s">
        <ns0:v>101</ns0:v>
      </ns0:c>
      <ns0:c r="BJ66" s="19"/>
      <ns0:c r="BN66" s="19" t="s">
        <ns0:v>556</ns0:v>
      </ns0:c>
      <ns0:c r="BR66" s="22" t="s">
        <ns0:v>557</ns0:v>
      </ns0:c>
      <ns0:c r="BS66" s="22" t="s">
        <ns0:v>225</ns0:v>
      </ns0:c>
      <ns0:c r="BT66" s="22" t="s">
        <ns0:v>558</ns0:v>
      </ns0:c>
      <ns0:c r="BU66" s="22" t="s">
        <ns0:v>551</ns0:v>
      </ns0:c>
      <ns0:c r="BV66" s="22">
        <ns0:v>438432380</ns0:v>
      </ns0:c>
      <ns0:c r="CA66" s="21">
        <ns0:v>800000</ns0:v>
      </ns0:c>
      <ns0:c r="CD66" s="22" t="s">
        <ns0:v>106</ns0:v>
      </ns0:c>
      <ns0:c r="CJ66" s="19"/>
      <ns0:c r="CK66" s="22" t="s">
        <ns0:v>107</ns0:v>
      </ns0:c>
      <ns0:c r="CN66" s="22" t="s">
        <ns0:v>898</ns0:v>
      </ns0:c>
      <ns0:c r="CO66" s="19" t="s">
        <ns0:v>894</ns0:v>
      </ns0:c>
      <ns0:c r="CP66" s="19">
        <ns0:v>2</ns0:v>
      </ns0:c>
      <ns0:c r="CQ66" s="22" t="s">
        <ns0:v>899</ns0:v>
      </ns0:c>
      <ns0:c r="CT66" s="19"/>
      <ns0:c r="CU66" s="19" t="s">
        <ns0:v>146</ns0:v>
      </ns0:c>
    </ns0:row>
    <ns0:row r="67" spans="1:188">
      <ns0:c r="A67" s="19" t="s">
        <ns0:v>900</ns0:v>
      </ns0:c>
      <ns0:c r="B67" s="19" t="s">
        <ns0:v>901</ns0:v>
      </ns0:c>
      <ns0:c r="C67" s="22">
        <ns0:v>12379</ns0:v>
      </ns0:c>
      <ns0:c r="D67" s="19" t="s">
        <ns0:v>136</ns0:v>
      </ns0:c>
      <ns0:c r="E67" s="22" t="s">
        <ns0:v>94</ns0:v>
      </ns0:c>
      <ns0:c r="F67" s="22" t="s">
        <ns0:v>95</ns0:v>
      </ns0:c>
      <ns0:c r="I67" s="22" t="s">
        <ns0:v>137</ns0:v>
      </ns0:c>
      <ns0:c r="K67" s="19" t="s">
        <ns0:v>902</ns0:v>
      </ns0:c>
      <ns0:c r="L67" s="19" t="s">
        <ns0:v>591</ns0:v>
      </ns0:c>
      <ns0:c r="M67" s="19" t="s">
        <ns0:v>591</ns0:v>
      </ns0:c>
      <ns0:c r="N67" s="23">
        <ns0:v>44369.72152777778</ns0:v>
      </ns0:c>
      <ns0:c r="O67" s="23">
        <ns0:v>44652.661111111112</ns0:v>
      </ns0:c>
      <ns0:c r="P67" s="23">
        <ns0:v>44652.75277777778</ns0:v>
      </ns0:c>
      <ns0:c r="R67" s="20">
        <ns0:v>44741.666666666664</ns0:v>
      </ns0:c>
      <ns0:c r="S67" s="22">
        <ns0:v>0</ns0:v>
      </ns0:c>
      <ns0:c r="T67" s="19" t="s">
        <ns0:v>903</ns0:v>
      </ns0:c>
      <ns0:c r="V67" s="22" t="s">
        <ns0:v>591</ns0:v>
      </ns0:c>
      <ns0:c r="W67" s="22" t="s">
        <ns0:v>656</ns0:v>
      </ns0:c>
      <ns0:c r="X67" s="22" t="s">
        <ns0:v>902</ns0:v>
      </ns0:c>
      <ns0:c r="AM67" s="22" t="s">
        <ns0:v>904</ns0:v>
      </ns0:c>
      <ns0:c r="BB67" s="20">
        <ns0:v>44626.666666666664</ns0:v>
      </ns0:c>
      <ns0:c r="BC67" s="22" t="s">
        <ns0:v>99</ns0:v>
      </ns0:c>
      <ns0:c r="BD67" s="20">
        <ns0:v>44650.666666666664</ns0:v>
      </ns0:c>
      <ns0:c r="BE67" s="22" t="s">
        <ns0:v>905</ns0:v>
      </ns0:c>
      <ns0:c r="BF67" s="22" t="s">
        <ns0:v>906</ns0:v>
      </ns0:c>
      <ns0:c r="BG67" s="19" t="s">
        <ns0:v>153</ns0:v>
      </ns0:c>
      <ns0:c r="BH67" s="22" t="s">
        <ns0:v>101</ns0:v>
      </ns0:c>
      <ns0:c r="BJ67" s="19"/>
      <ns0:c r="BN67" s="19" t="s">
        <ns0:v>907</ns0:v>
      </ns0:c>
      <ns0:c r="BR67" s="22" t="s">
        <ns0:v>594</ns0:v>
      </ns0:c>
      <ns0:c r="BS67" s="22" t="s">
        <ns0:v>225</ns0:v>
      </ns0:c>
      <ns0:c r="BT67" s="22" t="s">
        <ns0:v>595</ns0:v>
      </ns0:c>
      <ns0:c r="BU67" s="22" t="s">
        <ns0:v>908</ns0:v>
      </ns0:c>
      <ns0:c r="BV67" s="22" t="s">
        <ns0:v>909</ns0:v>
      </ns0:c>
      <ns0:c r="CA67" s="21">
        <ns0:v>600000</ns0:v>
      </ns0:c>
      <ns0:c r="CD67" s="22" t="s">
        <ns0:v>106</ns0:v>
      </ns0:c>
      <ns0:c r="CJ67" s="20">
        <ns0:v>44685.666666666664</ns0:v>
      </ns0:c>
      <ns0:c r="CK67" s="22" t="s">
        <ns0:v>910</ns0:v>
      </ns0:c>
      <ns0:c r="CN67" s="22" t="s">
        <ns0:v>911</ns0:v>
      </ns0:c>
      <ns0:c r="CO67" s="19"/>
      <ns0:c r="CP67" s="19">
        <ns0:v>1</ns0:v>
      </ns0:c>
      <ns0:c r="CQ67" s="22" t="s">
        <ns0:v>912</ns0:v>
      </ns0:c>
      <ns0:c r="CT67" s="19" t="s">
        <ns0:v>546</ns0:v>
      </ns0:c>
      <ns0:c r="CU67" s="19" t="s">
        <ns0:v>111</ns0:v>
      </ns0:c>
      <ns0:c r="CX67" s="22" t="s">
        <ns0:v>913</ns0:v>
      </ns0:c>
      <ns0:c r="DG67" s="22" t="s">
        <ns0:v>914</ns0:v>
      </ns0:c>
      <ns0:c r="DH67" s="22" t="s">
        <ns0:v>915</ns0:v>
      </ns0:c>
      <ns0:c r="DI67" s="22" t="s">
        <ns0:v>916</ns0:v>
      </ns0:c>
      <ns0:c r="DJ67" s="22" t="s">
        <ns0:v>917</ns0:v>
      </ns0:c>
      <ns0:c r="DK67" s="22" t="s">
        <ns0:v>918</ns0:v>
      </ns0:c>
      <ns0:c r="DL67" s="22" t="s">
        <ns0:v>919</ns0:v>
      </ns0:c>
      <ns0:c r="DM67" s="22" t="s">
        <ns0:v>920</ns0:v>
      </ns0:c>
      <ns0:c r="DN67" s="22" t="s">
        <ns0:v>921</ns0:v>
      </ns0:c>
      <ns0:c r="DO67" s="22" t="s">
        <ns0:v>922</ns0:v>
      </ns0:c>
      <ns0:c r="DP67" s="22" t="s">
        <ns0:v>923</ns0:v>
      </ns0:c>
      <ns0:c r="DQ67" s="22" t="s">
        <ns0:v>924</ns0:v>
      </ns0:c>
      <ns0:c r="DR67" s="22" t="s">
        <ns0:v>925</ns0:v>
      </ns0:c>
      <ns0:c r="DS67" s="22" t="s">
        <ns0:v>926</ns0:v>
      </ns0:c>
      <ns0:c r="DT67" s="22" t="s">
        <ns0:v>927</ns0:v>
      </ns0:c>
      <ns0:c r="DU67" s="22" t="s">
        <ns0:v>928</ns0:v>
      </ns0:c>
      <ns0:c r="DV67" s="22" t="s">
        <ns0:v>929</ns0:v>
      </ns0:c>
      <ns0:c r="DW67" s="22" t="s">
        <ns0:v>930</ns0:v>
      </ns0:c>
      <ns0:c r="DX67" s="22" t="s">
        <ns0:v>931</ns0:v>
      </ns0:c>
      <ns0:c r="DY67" s="22" t="s">
        <ns0:v>932</ns0:v>
      </ns0:c>
      <ns0:c r="DZ67" s="22" t="s">
        <ns0:v>933</ns0:v>
      </ns0:c>
    </ns0:row>
    <ns0:row r="68" spans="1:188">
      <ns0:c r="A68" s="19" t="s">
        <ns0:v>934</ns0:v>
      </ns0:c>
      <ns0:c r="B68" s="19" t="s">
        <ns0:v>935</ns0:v>
      </ns0:c>
      <ns0:c r="C68" s="22">
        <ns0:v>12111</ns0:v>
      </ns0:c>
      <ns0:c r="D68" s="19" t="s">
        <ns0:v>136</ns0:v>
      </ns0:c>
      <ns0:c r="E68" s="22" t="s">
        <ns0:v>94</ns0:v>
      </ns0:c>
      <ns0:c r="F68" s="22" t="s">
        <ns0:v>95</ns0:v>
      </ns0:c>
      <ns0:c r="I68" s="22" t="s">
        <ns0:v>171</ns0:v>
      </ns0:c>
      <ns0:c r="K68" s="19" t="s">
        <ns0:v>324</ns0:v>
      </ns0:c>
      <ns0:c r="L68" s="19" t="s">
        <ns0:v>874</ns0:v>
      </ns0:c>
      <ns0:c r="M68" s="19" t="s">
        <ns0:v>874</ns0:v>
      </ns0:c>
      <ns0:c r="N68" s="23">
        <ns0:v>44326.695138888892</ns0:v>
      </ns0:c>
      <ns0:c r="O68" s="23">
        <ns0:v>44456.446527777778</ns0:v>
      </ns0:c>
      <ns0:c r="P68" s="23">
        <ns0:v>44652.75277777778</ns0:v>
      </ns0:c>
      <ns0:c r="R68" s="20">
        <ns0:v>44586.666666666664</ns0:v>
      </ns0:c>
      <ns0:c r="S68" s="22">
        <ns0:v>0</ns0:v>
      </ns0:c>
      <ns0:c r="T68" s="19"/>
      <ns0:c r="V68" s="22" t="s">
        <ns0:v>324</ns0:v>
      </ns0:c>
      <ns0:c r="W68" s="22" t="s">
        <ns0:v>874</ns0:v>
      </ns0:c>
      <ns0:c r="AM68" s="22" t="s">
        <ns0:v>936</ns0:v>
      </ns0:c>
      <ns0:c r="BB68" s="20">
        <ns0:v>44605.666666666664</ns0:v>
      </ns0:c>
      <ns0:c r="BD68" s="20">
        <ns0:v>44626.666666666664</ns0:v>
      </ns0:c>
      <ns0:c r="BE68" s="22" t="s">
        <ns0:v>152</ns0:v>
      </ns0:c>
      <ns0:c r="BF68" s="22" t="s">
        <ns0:v>681</ns0:v>
      </ns0:c>
      <ns0:c r="BG68" s="19" t="s">
        <ns0:v>304</ns0:v>
      </ns0:c>
      <ns0:c r="BH68" s="22" t="s">
        <ns0:v>101</ns0:v>
      </ns0:c>
      <ns0:c r="BJ68" s="19"/>
      <ns0:c r="BN68" s="19" t="s">
        <ns0:v>556</ns0:v>
      </ns0:c>
      <ns0:c r="BR68" s="22" t="s">
        <ns0:v>876</ns0:v>
      </ns0:c>
      <ns0:c r="BS68" s="22" t="s">
        <ns0:v>225</ns0:v>
      </ns0:c>
      <ns0:c r="BT68" s="22" t="s">
        <ns0:v>877</ns0:v>
      </ns0:c>
      <ns0:c r="CA68" s="21">
        <ns0:v>600000</ns0:v>
      </ns0:c>
      <ns0:c r="CD68" s="22" t="s">
        <ns0:v>106</ns0:v>
      </ns0:c>
      <ns0:c r="CJ68" s="20">
        <ns0:v>44626.666666666664</ns0:v>
      </ns0:c>
      <ns0:c r="CK68" s="22" t="s">
        <ns0:v>937</ns0:v>
      </ns0:c>
      <ns0:c r="CN68" s="22" t="s">
        <ns0:v>938</ns0:v>
      </ns0:c>
      <ns0:c r="CO68" s="19"/>
      <ns0:c r="CP68" s="19">
        <ns0:v>1</ns0:v>
      </ns0:c>
      <ns0:c r="CQ68" s="22" t="s">
        <ns0:v>939</ns0:v>
      </ns0:c>
      <ns0:c r="CT68" s="19"/>
      <ns0:c r="CU68" s="19" t="s">
        <ns0:v>146</ns0:v>
      </ns0:c>
      <ns0:c r="DG68" s="22" t="s">
        <ns0:v>940</ns0:v>
      </ns0:c>
    </ns0:row>
    <ns0:row r="69" spans="1:188">
      <ns0:c r="A69" s="19" t="s">
        <ns0:v>941</ns0:v>
      </ns0:c>
      <ns0:c r="B69" s="19" t="s">
        <ns0:v>942</ns0:v>
      </ns0:c>
      <ns0:c r="C69" s="22">
        <ns0:v>11915</ns0:v>
      </ns0:c>
      <ns0:c r="D69" s="19" t="s">
        <ns0:v>136</ns0:v>
      </ns0:c>
      <ns0:c r="E69" s="22" t="s">
        <ns0:v>94</ns0:v>
      </ns0:c>
      <ns0:c r="F69" s="22" t="s">
        <ns0:v>95</ns0:v>
      </ns0:c>
      <ns0:c r="I69" s="22" t="s">
        <ns0:v>137</ns0:v>
      </ns0:c>
      <ns0:c r="K69" s="19" t="s">
        <ns0:v>324</ns0:v>
      </ns0:c>
      <ns0:c r="L69" s="19" t="s">
        <ns0:v>874</ns0:v>
      </ns0:c>
      <ns0:c r="M69" s="19" t="s">
        <ns0:v>874</ns0:v>
      </ns0:c>
      <ns0:c r="N69" s="23">
        <ns0:v>44292.604166666664</ns0:v>
      </ns0:c>
      <ns0:c r="O69" s="23">
        <ns0:v>44456.443749999999</ns0:v>
      </ns0:c>
      <ns0:c r="P69" s="23">
        <ns0:v>44652.75277777778</ns0:v>
      </ns0:c>
      <ns0:c r="R69" s="19"/>
      <ns0:c r="S69" s="22">
        <ns0:v>0</ns0:v>
      </ns0:c>
      <ns0:c r="T69" s="19" t="s">
        <ns0:v>943</ns0:v>
      </ns0:c>
      <ns0:c r="V69" s="22" t="s">
        <ns0:v>324</ns0:v>
      </ns0:c>
      <ns0:c r="W69" s="22" t="s">
        <ns0:v>874</ns0:v>
      </ns0:c>
      <ns0:c r="X69" s="22" t="s">
        <ns0:v>270</ns0:v>
      </ns0:c>
      <ns0:c r="AM69" s="22" t="s">
        <ns0:v>944</ns0:v>
      </ns0:c>
      <ns0:c r="BB69" s="19"/>
      <ns0:c r="BD69" s="20">
        <ns0:v>44649.666666666664</ns0:v>
      </ns0:c>
      <ns0:c r="BE69" s="22" t="s">
        <ns0:v>566</ns0:v>
      </ns0:c>
      <ns0:c r="BF69" s="22" t="s">
        <ns0:v>681</ns0:v>
      </ns0:c>
      <ns0:c r="BG69" s="19" t="s">
        <ns0:v>304</ns0:v>
      </ns0:c>
      <ns0:c r="BH69" s="22" t="s">
        <ns0:v>305</ns0:v>
      </ns0:c>
      <ns0:c r="BJ69" s="19"/>
      <ns0:c r="BN69" s="19" t="s">
        <ns0:v>556</ns0:v>
      </ns0:c>
      <ns0:c r="BR69" s="22" t="s">
        <ns0:v>876</ns0:v>
      </ns0:c>
      <ns0:c r="BS69" s="22" t="s">
        <ns0:v>225</ns0:v>
      </ns0:c>
      <ns0:c r="BT69" s="22" t="s">
        <ns0:v>877</ns0:v>
      </ns0:c>
      <ns0:c r="CA69" s="21">
        <ns0:v>550000</ns0:v>
      </ns0:c>
      <ns0:c r="CD69" s="22" t="s">
        <ns0:v>106</ns0:v>
      </ns0:c>
      <ns0:c r="CJ69" s="20">
        <ns0:v>44605.666666666664</ns0:v>
      </ns0:c>
      <ns0:c r="CK69" s="22" t="s">
        <ns0:v>945</ns0:v>
      </ns0:c>
      <ns0:c r="CN69" s="22" t="s">
        <ns0:v>946</ns0:v>
      </ns0:c>
      <ns0:c r="CO69" s="19"/>
      <ns0:c r="CP69" s="19">
        <ns0:v>1</ns0:v>
      </ns0:c>
      <ns0:c r="CQ69" s="22" t="s">
        <ns0:v>947</ns0:v>
      </ns0:c>
      <ns0:c r="CT69" s="19"/>
      <ns0:c r="CU69" s="19" t="s">
        <ns0:v>146</ns0:v>
      </ns0:c>
      <ns0:c r="DG69" s="22" t="s">
        <ns0:v>948</ns0:v>
      </ns0:c>
      <ns0:c r="DH69" s="22" t="s">
        <ns0:v>949</ns0:v>
      </ns0:c>
    </ns0:row>
    <ns0:row r="70" spans="1:188">
      <ns0:c r="A70" t="s">
        <ns0:v>950</ns0:v>
      </ns0:c>
      <ns0:c r="B70" t="s">
        <ns0:v>951</ns0:v>
      </ns0:c>
      <ns0:c r="C70">
        <ns0:v>13427</ns0:v>
      </ns0:c>
      <ns0:c r="D70" t="s">
        <ns0:v>952</ns0:v>
      </ns0:c>
      <ns0:c r="E70" t="s">
        <ns0:v>114</ns0:v>
      </ns0:c>
      <ns0:c r="F70" t="s">
        <ns0:v>95</ns0:v>
      </ns0:c>
      <ns0:c r="G70"/>
      <ns0:c r="H70"/>
      <ns0:c r="I70" t="s">
        <ns0:v>137</ns0:v>
      </ns0:c>
      <ns0:c r="J70"/>
      <ns0:c r="K70" t="s">
        <ns0:v>434</ns0:v>
      </ns0:c>
      <ns0:c r="L70" t="s">
        <ns0:v>434</ns0:v>
      </ns0:c>
      <ns0:c r="M70" t="s">
        <ns0:v>434</ns0:v>
      </ns0:c>
      <ns0:c r="N70" s="16">
        <ns0:v>44623.768055555556</ns0:v>
      </ns0:c>
      <ns0:c r="O70" s="16">
        <ns0:v>44649.604861111111</ns0:v>
      </ns0:c>
      <ns0:c r="P70" s="16">
        <ns0:v>44652.75277777778</ns0:v>
      </ns0:c>
      <ns0:c r="Q70"/>
      <ns0:c r="R70" s="16">
        <ns0:v>44925.666666666664</ns0:v>
      </ns0:c>
      <ns0:c r="S70">
        <ns0:v>0</ns0:v>
      </ns0:c>
      <ns0:c r="T70" t="s">
        <ns0:v>953</ns0:v>
      </ns0:c>
      <ns0:c r="U70"/>
      <ns0:c r="V70" t="s">
        <ns0:v>434</ns0:v>
      </ns0:c>
      <ns0:c r="W70"/>
      <ns0:c r="X70"/>
      <ns0:c r="Y70"/>
      <ns0:c r="Z70"/>
      <ns0:c r="AA70"/>
      <ns0:c r="AB70"/>
      <ns0:c r="AC70"/>
      <ns0:c r="AD70"/>
      <ns0:c r="AE70"/>
      <ns0:c r="AF70"/>
      <ns0:c r="AG70"/>
      <ns0:c r="AH70"/>
      <ns0:c r="AI70"/>
      <ns0:c r="AJ70"/>
      <ns0:c r="AK70"/>
      <ns0:c r="AL70"/>
      <ns0:c r="AM70"/>
      <ns0:c r="AN70"/>
      <ns0:c r="AO70"/>
      <ns0:c r="AP70"/>
      <ns0:c r="AQ70"/>
      <ns0:c r="AR70"/>
      <ns0:c r="AS70"/>
      <ns0:c r="AT70"/>
      <ns0:c r="AU70"/>
      <ns0:c r="AV70"/>
      <ns0:c r="AW70"/>
      <ns0:c r="AX70"/>
      <ns0:c r="AY70"/>
      <ns0:c r="AZ70"/>
      <ns0:c r="BA70"/>
      <ns0:c r="BB70" s="16">
        <ns0:v>44613.666666666664</ns0:v>
      </ns0:c>
      <ns0:c r="BC70" t="s">
        <ns0:v>99</ns0:v>
      </ns0:c>
      <ns0:c r="BD70" s="16">
        <ns0:v>44925.666666666664</ns0:v>
      </ns0:c>
      <ns0:c r="BE70" t="s">
        <ns0:v>954</ns0:v>
      </ns0:c>
      <ns0:c r="BF70"/>
      <ns0:c r="BG70"/>
      <ns0:c r="BH70" t="s">
        <ns0:v>305</ns0:v>
      </ns0:c>
      <ns0:c r="BI70"/>
      <ns0:c r="BJ70"/>
      <ns0:c r="BK70">
        <ns0:v>0</ns0:v>
      </ns0:c>
      <ns0:c r="BL70"/>
      <ns0:c r="BM70"/>
      <ns0:c r="BN70" t="s">
        <ns0:v>955</ns0:v>
      </ns0:c>
      <ns0:c r="BO70"/>
      <ns0:c r="BP70"/>
      <ns0:c r="BQ70"/>
      <ns0:c r="BR70"/>
      <ns0:c r="BS70" t="s">
        <ns0:v>225</ns0:v>
      </ns0:c>
      <ns0:c r="BT70" t="s">
        <ns0:v>225</ns0:v>
      </ns0:c>
      <ns0:c r="BU70"/>
      <ns0:c r="BV70"/>
      <ns0:c r="BW70"/>
      <ns0:c r="BX70"/>
      <ns0:c r="BY70"/>
      <ns0:c r="BZ70"/>
      <ns0:c r="CA70" s="17">
        <ns0:v>4200000</ns0:v>
      </ns0:c>
      <ns0:c r="CB70">
        <ns0:v>4200000</ns0:v>
      </ns0:c>
      <ns0:c r="CC70"/>
      <ns0:c r="CD70" t="s">
        <ns0:v>106</ns0:v>
      </ns0:c>
      <ns0:c r="CE70"/>
      <ns0:c r="CF70"/>
      <ns0:c r="CG70"/>
      <ns0:c r="CH70"/>
      <ns0:c r="CI70"/>
      <ns0:c r="CJ70" s="16">
        <ns0:v>44772.666666666664</ns0:v>
      </ns0:c>
      <ns0:c r="CK70" t="s">
        <ns0:v>956</ns0:v>
      </ns0:c>
      <ns0:c r="CL70"/>
      <ns0:c r="CM70"/>
      <ns0:c r="CN70" t="s">
        <ns0:v>957</ns0:v>
      </ns0:c>
      <ns0:c r="CO70" t="s">
        <ns0:v>950</ns0:v>
      </ns0:c>
      <ns0:c r="CP70">
        <ns0:v>5</ns0:v>
      </ns0:c>
      <ns0:c r="CQ70" t="s">
        <ns0:v>958</ns0:v>
      </ns0:c>
      <ns0:c r="CR70"/>
      <ns0:c r="CS70"/>
      <ns0:c r="CT70" t="s">
        <ns0:v>959</ns0:v>
      </ns0:c>
      <ns0:c r="CU70" t="s">
        <ns0:v>146</ns0:v>
      </ns0:c>
      <ns0:c r="CV70"/>
      <ns0:c r="CW70"/>
      <ns0:c r="CX70" t="s">
        <ns0:v>960</ns0:v>
      </ns0:c>
      <ns0:c r="CY70"/>
      <ns0:c r="CZ70"/>
      <ns0:c r="DA70"/>
      <ns0:c r="DB70"/>
      <ns0:c r="DC70"/>
      <ns0:c r="DD70"/>
      <ns0:c r="DE70"/>
      <ns0:c r="DF70"/>
      <ns0:c r="DG70" t="s">
        <ns0:v>961</ns0:v>
      </ns0:c>
      <ns0:c r="DH70" t="s">
        <ns0:v>962</ns0:v>
      </ns0:c>
      <ns0:c r="DI70" t="s">
        <ns0:v>963</ns0:v>
      </ns0:c>
      <ns0:c r="DJ70" t="s">
        <ns0:v>964</ns0:v>
      </ns0:c>
      <ns0:c r="DK70" t="s">
        <ns0:v>965</ns0:v>
      </ns0:c>
      <ns0:c r="DL70"/>
      <ns0:c r="DM70"/>
      <ns0:c r="DN70"/>
      <ns0:c r="DO70"/>
      <ns0:c r="DP70"/>
      <ns0:c r="DQ70"/>
      <ns0:c r="DR70"/>
      <ns0:c r="DS70"/>
      <ns0:c r="DT70"/>
      <ns0:c r="DU70"/>
      <ns0:c r="DV70"/>
      <ns0:c r="DW70"/>
      <ns0:c r="DX70"/>
      <ns0:c r="DY70"/>
      <ns0:c r="DZ70"/>
      <ns0:c r="EA70"/>
      <ns0:c r="EB70"/>
      <ns0:c r="EC70"/>
      <ns0:c r="ED70"/>
      <ns0:c r="EE70"/>
      <ns0:c r="EF70"/>
      <ns0:c r="EG70"/>
      <ns0:c r="EH70"/>
      <ns0:c r="EI70"/>
      <ns0:c r="EJ70"/>
      <ns0:c r="EK70"/>
      <ns0:c r="EL70"/>
      <ns0:c r="EM70"/>
      <ns0:c r="EN70"/>
      <ns0:c r="EO70"/>
      <ns0:c r="EP70"/>
      <ns0:c r="EQ70"/>
      <ns0:c r="ER70"/>
      <ns0:c r="ES70"/>
      <ns0:c r="ET70"/>
      <ns0:c r="EU70"/>
      <ns0:c r="EV70"/>
      <ns0:c r="EW70"/>
      <ns0:c r="EX70"/>
      <ns0:c r="EY70"/>
      <ns0:c r="EZ70"/>
      <ns0:c r="FA70"/>
      <ns0:c r="FB70"/>
      <ns0:c r="FC70"/>
      <ns0:c r="FD70"/>
      <ns0:c r="FE70"/>
      <ns0:c r="FF70"/>
      <ns0:c r="FG70"/>
      <ns0:c r="FH70"/>
      <ns0:c r="FI70"/>
      <ns0:c r="FJ70"/>
      <ns0:c r="FK70"/>
      <ns0:c r="FL70"/>
      <ns0:c r="FM70"/>
      <ns0:c r="FN70"/>
      <ns0:c r="FO70"/>
      <ns0:c r="FP70"/>
      <ns0:c r="FQ70"/>
      <ns0:c r="FR70"/>
      <ns0:c r="FS70"/>
      <ns0:c r="FT70"/>
      <ns0:c r="FU70"/>
      <ns0:c r="FV70"/>
      <ns0:c r="FW70"/>
      <ns0:c r="FX70"/>
      <ns0:c r="FY70"/>
      <ns0:c r="FZ70"/>
      <ns0:c r="GA70"/>
      <ns0:c r="GB70"/>
      <ns0:c r="GC70"/>
      <ns0:c r="GD70"/>
      <ns0:c r="GE70"/>
      <ns0:c r="GF70"/>
    </ns0:row>
    <ns0:row r="71" spans="1:188">
      <ns0:c r="A71" s="19" t="s">
        <ns0:v>966</ns0:v>
      </ns0:c>
      <ns0:c r="B71" s="19" t="s">
        <ns0:v>967</ns0:v>
      </ns0:c>
      <ns0:c r="C71" s="22">
        <ns0:v>11911</ns0:v>
      </ns0:c>
      <ns0:c r="D71" s="19" t="s">
        <ns0:v>136</ns0:v>
      </ns0:c>
      <ns0:c r="E71" s="22" t="s">
        <ns0:v>94</ns0:v>
      </ns0:c>
      <ns0:c r="F71" s="22" t="s">
        <ns0:v>95</ns0:v>
      </ns0:c>
      <ns0:c r="I71" s="22" t="s">
        <ns0:v>137</ns0:v>
      </ns0:c>
      <ns0:c r="K71" s="19" t="s">
        <ns0:v>324</ns0:v>
      </ns0:c>
      <ns0:c r="L71" s="19" t="s">
        <ns0:v>874</ns0:v>
      </ns0:c>
      <ns0:c r="M71" s="19" t="s">
        <ns0:v>874</ns0:v>
      </ns0:c>
      <ns0:c r="N71" s="23">
        <ns0:v>44292.563194444447</ns0:v>
      </ns0:c>
      <ns0:c r="O71" s="23">
        <ns0:v>44456.444444444445</ns0:v>
      </ns0:c>
      <ns0:c r="P71" s="23">
        <ns0:v>44652.75277777778</ns0:v>
      </ns0:c>
      <ns0:c r="R71" s="19"/>
      <ns0:c r="S71" s="22">
        <ns0:v>0</ns0:v>
      </ns0:c>
      <ns0:c r="T71" s="19" t="s">
        <ns0:v>968</ns0:v>
      </ns0:c>
      <ns0:c r="V71" s="22" t="s">
        <ns0:v>324</ns0:v>
      </ns0:c>
      <ns0:c r="W71" s="22" t="s">
        <ns0:v>874</ns0:v>
      </ns0:c>
      <ns0:c r="BB71" s="19"/>
      <ns0:c r="BD71" s="20">
        <ns0:v>44577.666666666664</ns0:v>
      </ns0:c>
      <ns0:c r="BE71" s="22" t="s">
        <ns0:v>152</ns0:v>
      </ns0:c>
      <ns0:c r="BF71" s="22" t="s">
        <ns0:v>681</ns0:v>
      </ns0:c>
      <ns0:c r="BG71" s="19"/>
      <ns0:c r="BH71" s="22" t="s">
        <ns0:v>101</ns0:v>
      </ns0:c>
      <ns0:c r="BJ71" s="19"/>
      <ns0:c r="BN71" s="19" t="s">
        <ns0:v>556</ns0:v>
      </ns0:c>
      <ns0:c r="BR71" s="22" t="s">
        <ns0:v>876</ns0:v>
      </ns0:c>
      <ns0:c r="BS71" s="22" t="s">
        <ns0:v>225</ns0:v>
      </ns0:c>
      <ns0:c r="BT71" s="22" t="s">
        <ns0:v>877</ns0:v>
      </ns0:c>
      <ns0:c r="CA71" s="21">
        <ns0:v>550000</ns0:v>
      </ns0:c>
      <ns0:c r="CD71" s="22" t="s">
        <ns0:v>106</ns0:v>
      </ns0:c>
      <ns0:c r="CJ71" s="19"/>
      <ns0:c r="CK71" s="22" t="s">
        <ns0:v>969</ns0:v>
      </ns0:c>
      <ns0:c r="CN71" s="22" t="s">
        <ns0:v>214</ns0:v>
      </ns0:c>
      <ns0:c r="CO71" s="19"/>
      <ns0:c r="CP71" s="19"/>
      <ns0:c r="CQ71" s="22" t="s">
        <ns0:v>970</ns0:v>
      </ns0:c>
      <ns0:c r="CT71" s="19"/>
      <ns0:c r="CU71" s="19" t="s">
        <ns0:v>146</ns0:v>
      </ns0:c>
      <ns0:c r="DG71" s="22" t="s">
        <ns0:v>971</ns0:v>
      </ns0:c>
      <ns0:c r="DH71" s="22" t="s">
        <ns0:v>972</ns0:v>
      </ns0:c>
    </ns0:row>
    <ns0:row r="72" spans="1:188">
      <ns0:c r="A72" s="19" t="s">
        <ns0:v>973</ns0:v>
      </ns0:c>
      <ns0:c r="B72" s="19" t="s">
        <ns0:v>974</ns0:v>
      </ns0:c>
      <ns0:c r="C72" s="22">
        <ns0:v>13435</ns0:v>
      </ns0:c>
      <ns0:c r="D72" s="19" t="s">
        <ns0:v>136</ns0:v>
      </ns0:c>
      <ns0:c r="E72" s="22" t="s">
        <ns0:v>94</ns0:v>
      </ns0:c>
      <ns0:c r="F72" s="22" t="s">
        <ns0:v>95</ns0:v>
      </ns0:c>
      <ns0:c r="I72" s="22" t="s">
        <ns0:v>137</ns0:v>
      </ns0:c>
      <ns0:c r="K72" s="19" t="s">
        <ns0:v>324</ns0:v>
      </ns0:c>
      <ns0:c r="L72" s="19" t="s">
        <ns0:v>551</ns0:v>
      </ns0:c>
      <ns0:c r="M72" s="19" t="s">
        <ns0:v>95</ns0:v>
      </ns0:c>
      <ns0:c r="N72" s="23">
        <ns0:v>44623.864583333336</ns0:v>
      </ns0:c>
      <ns0:c r="O72" s="23">
        <ns0:v>44623.876388888886</ns0:v>
      </ns0:c>
      <ns0:c r="P72" s="23">
        <ns0:v>44652.75277777778</ns0:v>
      </ns0:c>
      <ns0:c r="R72" s="19"/>
      <ns0:c r="S72" s="22">
        <ns0:v>0</ns0:v>
      </ns0:c>
      <ns0:c r="T72" s="19" t="s">
        <ns0:v>975</ns0:v>
      </ns0:c>
      <ns0:c r="V72" s="22" t="s">
        <ns0:v>95</ns0:v>
      </ns0:c>
      <ns0:c r="AL72" s="22" t="s">
        <ns0:v>976</ns0:v>
      </ns0:c>
      <ns0:c r="BB72" s="19"/>
      <ns0:c r="BC72" s="22" t="s">
        <ns0:v>554</ns0:v>
      </ns0:c>
      <ns0:c r="BD72" s="20">
        <ns0:v>44895.666666666664</ns0:v>
      </ns0:c>
      <ns0:c r="BE72" s="22" t="s">
        <ns0:v>152</ns0:v>
      </ns0:c>
      <ns0:c r="BG72" s="19"/>
      <ns0:c r="BH72" s="22" t="s">
        <ns0:v>101</ns0:v>
      </ns0:c>
      <ns0:c r="BJ72" s="19"/>
      <ns0:c r="BN72" s="19" t="s">
        <ns0:v>556</ns0:v>
      </ns0:c>
      <ns0:c r="BR72" s="22" t="s">
        <ns0:v>557</ns0:v>
      </ns0:c>
      <ns0:c r="BS72" s="22" t="s">
        <ns0:v>225</ns0:v>
      </ns0:c>
      <ns0:c r="BT72" s="22" t="s">
        <ns0:v>558</ns0:v>
      </ns0:c>
      <ns0:c r="BU72" s="22" t="s">
        <ns0:v>551</ns0:v>
      </ns0:c>
      <ns0:c r="BV72" s="22">
        <ns0:v>438432380</ns0:v>
      </ns0:c>
      <ns0:c r="CA72" s="21">
        <ns0:v>500000</ns0:v>
      </ns0:c>
      <ns0:c r="CD72" s="22" t="s">
        <ns0:v>106</ns0:v>
      </ns0:c>
      <ns0:c r="CJ72" s="19"/>
      <ns0:c r="CK72" s="22" t="s">
        <ns0:v>107</ns0:v>
      </ns0:c>
      <ns0:c r="CN72" s="22" t="s">
        <ns0:v>977</ns0:v>
      </ns0:c>
      <ns0:c r="CO72" s="19" t="s">
        <ns0:v>973</ns0:v>
      </ns0:c>
      <ns0:c r="CP72" s="19">
        <ns0:v>2</ns0:v>
      </ns0:c>
      <ns0:c r="CQ72" s="22" t="s">
        <ns0:v>978</ns0:v>
      </ns0:c>
      <ns0:c r="CT72" s="19"/>
      <ns0:c r="CU72" s="19" t="s">
        <ns0:v>146</ns0:v>
      </ns0:c>
    </ns0:row>
    <ns0:row r="73" spans="1:188">
      <ns0:c r="A73" t="s">
        <ns0:v>979</ns0:v>
      </ns0:c>
      <ns0:c r="B73" t="s">
        <ns0:v>980</ns0:v>
      </ns0:c>
      <ns0:c r="C73">
        <ns0:v>13414</ns0:v>
      </ns0:c>
      <ns0:c r="D73" t="s">
        <ns0:v>136</ns0:v>
      </ns0:c>
      <ns0:c r="E73" t="s">
        <ns0:v>114</ns0:v>
      </ns0:c>
      <ns0:c r="F73" t="s">
        <ns0:v>95</ns0:v>
      </ns0:c>
      <ns0:c r="G73"/>
      <ns0:c r="H73"/>
      <ns0:c r="I73" t="s">
        <ns0:v>137</ns0:v>
      </ns0:c>
      <ns0:c r="J73"/>
      <ns0:c r="K73" t="s">
        <ns0:v>434</ns0:v>
      </ns0:c>
      <ns0:c r="L73" t="s">
        <ns0:v>434</ns0:v>
      </ns0:c>
      <ns0:c r="M73" t="s">
        <ns0:v>434</ns0:v>
      </ns0:c>
      <ns0:c r="N73" s="16">
        <ns0:v>44623.48541666667</ns0:v>
      </ns0:c>
      <ns0:c r="O73" s="16">
        <ns0:v>44649.599999999999</ns0:v>
      </ns0:c>
      <ns0:c r="P73" s="16">
        <ns0:v>44652.75277777778</ns0:v>
      </ns0:c>
      <ns0:c r="Q73"/>
      <ns0:c r="R73" s="16">
        <ns0:v>45016.666666666664</ns0:v>
      </ns0:c>
      <ns0:c r="S73">
        <ns0:v>0</ns0:v>
      </ns0:c>
      <ns0:c r="T73" t="s">
        <ns0:v>981</ns0:v>
      </ns0:c>
      <ns0:c r="U73"/>
      <ns0:c r="V73" t="s">
        <ns0:v>434</ns0:v>
      </ns0:c>
      <ns0:c r="W73"/>
      <ns0:c r="X73"/>
      <ns0:c r="Y73"/>
      <ns0:c r="Z73"/>
      <ns0:c r="AA73"/>
      <ns0:c r="AB73"/>
      <ns0:c r="AC73"/>
      <ns0:c r="AD73"/>
      <ns0:c r="AE73"/>
      <ns0:c r="AF73"/>
      <ns0:c r="AG73"/>
      <ns0:c r="AH73"/>
      <ns0:c r="AI73"/>
      <ns0:c r="AJ73"/>
      <ns0:c r="AK73"/>
      <ns0:c r="AL73"/>
      <ns0:c r="AM73"/>
      <ns0:c r="AN73"/>
      <ns0:c r="AO73"/>
      <ns0:c r="AP73"/>
      <ns0:c r="AQ73"/>
      <ns0:c r="AR73"/>
      <ns0:c r="AS73"/>
      <ns0:c r="AT73"/>
      <ns0:c r="AU73"/>
      <ns0:c r="AV73"/>
      <ns0:c r="AW73"/>
      <ns0:c r="AX73"/>
      <ns0:c r="AY73"/>
      <ns0:c r="AZ73"/>
      <ns0:c r="BA73"/>
      <ns0:c r="BB73" s="16">
        <ns0:v>44620.666666666664</ns0:v>
      </ns0:c>
      <ns0:c r="BC73"/>
      <ns0:c r="BD73" s="16">
        <ns0:v>45106.666666666664</ns0:v>
      </ns0:c>
      <ns0:c r="BE73" t="s">
        <ns0:v>954</ns0:v>
      </ns0:c>
      <ns0:c r="BF73"/>
      <ns0:c r="BG73" t="s">
        <ns0:v>153</ns0:v>
      </ns0:c>
      <ns0:c r="BH73" t="s">
        <ns0:v>101</ns0:v>
      </ns0:c>
      <ns0:c r="BI73"/>
      <ns0:c r="BJ73" s="16">
        <ns0:v>45106.666666666664</ns0:v>
      </ns0:c>
      <ns0:c r="BK73">
        <ns0:v>800000</ns0:v>
      </ns0:c>
      <ns0:c r="BL73"/>
      <ns0:c r="BM73"/>
      <ns0:c r="BN73" t="s">
        <ns0:v>982</ns0:v>
      </ns0:c>
      <ns0:c r="BO73"/>
      <ns0:c r="BP73"/>
      <ns0:c r="BQ73"/>
      <ns0:c r="BR73"/>
      <ns0:c r="BS73" t="s">
        <ns0:v>225</ns0:v>
      </ns0:c>
      <ns0:c r="BT73" t="s">
        <ns0:v>225</ns0:v>
      </ns0:c>
      <ns0:c r="BU73" t="s">
        <ns0:v>714</ns0:v>
      </ns0:c>
      <ns0:c r="BV73" t="s">
        <ns0:v>983</ns0:v>
      </ns0:c>
      <ns0:c r="BW73"/>
      <ns0:c r="BX73"/>
      <ns0:c r="BY73"/>
      <ns0:c r="BZ73"/>
      <ns0:c r="CA73" s="17">
        <ns0:v>4000000</ns0:v>
      </ns0:c>
      <ns0:c r="CB73">
        <ns0:v>800000</ns0:v>
      </ns0:c>
      <ns0:c r="CC73"/>
      <ns0:c r="CD73" t="s">
        <ns0:v>106</ns0:v>
      </ns0:c>
      <ns0:c r="CE73"/>
      <ns0:c r="CF73"/>
      <ns0:c r="CG73"/>
      <ns0:c r="CH73"/>
      <ns0:c r="CI73"/>
      <ns0:c r="CJ73" s="16">
        <ns0:v>44865.666666666664</ns0:v>
      </ns0:c>
      <ns0:c r="CK73" t="s">
        <ns0:v>984</ns0:v>
      </ns0:c>
      <ns0:c r="CL73"/>
      <ns0:c r="CM73"/>
      <ns0:c r="CN73" t="s">
        <ns0:v>985</ns0:v>
      </ns0:c>
      <ns0:c r="CO73" t="s">
        <ns0:v>979</ns0:v>
      </ns0:c>
      <ns0:c r="CP73">
        <ns0:v>5</ns0:v>
      </ns0:c>
      <ns0:c r="CQ73" t="s">
        <ns0:v>986</ns0:v>
      </ns0:c>
      <ns0:c r="CR73"/>
      <ns0:c r="CS73"/>
      <ns0:c r="CT73" t="s">
        <ns0:v>188</ns0:v>
      </ns0:c>
      <ns0:c r="CU73" t="s">
        <ns0:v>146</ns0:v>
      </ns0:c>
      <ns0:c r="CV73"/>
      <ns0:c r="CW73"/>
      <ns0:c r="CX73" t="s">
        <ns0:v>987</ns0:v>
      </ns0:c>
      <ns0:c r="CY73"/>
      <ns0:c r="CZ73"/>
      <ns0:c r="DA73"/>
      <ns0:c r="DB73"/>
      <ns0:c r="DC73"/>
      <ns0:c r="DD73"/>
      <ns0:c r="DE73"/>
      <ns0:c r="DF73"/>
      <ns0:c r="DG73" t="s">
        <ns0:v>988</ns0:v>
      </ns0:c>
      <ns0:c r="DH73" t="s">
        <ns0:v>989</ns0:v>
      </ns0:c>
      <ns0:c r="DI73"/>
      <ns0:c r="DJ73"/>
      <ns0:c r="DK73"/>
      <ns0:c r="DL73"/>
      <ns0:c r="DM73"/>
      <ns0:c r="DN73"/>
      <ns0:c r="DO73"/>
      <ns0:c r="DP73"/>
      <ns0:c r="DQ73"/>
      <ns0:c r="DR73"/>
      <ns0:c r="DS73"/>
      <ns0:c r="DT73"/>
      <ns0:c r="DU73"/>
      <ns0:c r="DV73"/>
      <ns0:c r="DW73"/>
      <ns0:c r="DX73"/>
      <ns0:c r="DY73"/>
      <ns0:c r="DZ73"/>
      <ns0:c r="EA73"/>
      <ns0:c r="EB73"/>
      <ns0:c r="EC73"/>
      <ns0:c r="ED73"/>
      <ns0:c r="EE73"/>
      <ns0:c r="EF73"/>
      <ns0:c r="EG73"/>
      <ns0:c r="EH73"/>
      <ns0:c r="EI73"/>
      <ns0:c r="EJ73"/>
      <ns0:c r="EK73"/>
      <ns0:c r="EL73"/>
      <ns0:c r="EM73"/>
      <ns0:c r="EN73"/>
      <ns0:c r="EO73"/>
      <ns0:c r="EP73"/>
      <ns0:c r="EQ73"/>
      <ns0:c r="ER73"/>
      <ns0:c r="ES73"/>
      <ns0:c r="ET73"/>
      <ns0:c r="EU73"/>
      <ns0:c r="EV73"/>
      <ns0:c r="EW73"/>
      <ns0:c r="EX73"/>
      <ns0:c r="EY73"/>
      <ns0:c r="EZ73"/>
      <ns0:c r="FA73"/>
      <ns0:c r="FB73"/>
      <ns0:c r="FC73"/>
      <ns0:c r="FD73"/>
      <ns0:c r="FE73"/>
      <ns0:c r="FF73"/>
      <ns0:c r="FG73"/>
      <ns0:c r="FH73"/>
      <ns0:c r="FI73"/>
      <ns0:c r="FJ73"/>
      <ns0:c r="FK73"/>
      <ns0:c r="FL73"/>
      <ns0:c r="FM73"/>
      <ns0:c r="FN73"/>
      <ns0:c r="FO73"/>
      <ns0:c r="FP73"/>
      <ns0:c r="FQ73"/>
      <ns0:c r="FR73"/>
      <ns0:c r="FS73"/>
      <ns0:c r="FT73"/>
      <ns0:c r="FU73"/>
      <ns0:c r="FV73"/>
      <ns0:c r="FW73"/>
      <ns0:c r="FX73"/>
      <ns0:c r="FY73"/>
      <ns0:c r="FZ73"/>
      <ns0:c r="GA73"/>
      <ns0:c r="GB73"/>
      <ns0:c r="GC73"/>
      <ns0:c r="GD73"/>
      <ns0:c r="GE73"/>
      <ns0:c r="GF73"/>
    </ns0:row>
    <ns0:row r="74" spans="1:188">
      <ns0:c r="A74" t="s">
        <ns0:v>990</ns0:v>
      </ns0:c>
      <ns0:c r="B74" t="s">
        <ns0:v>991</ns0:v>
      </ns0:c>
      <ns0:c r="C74">
        <ns0:v>13412</ns0:v>
      </ns0:c>
      <ns0:c r="D74" t="s">
        <ns0:v>136</ns0:v>
      </ns0:c>
      <ns0:c r="E74" t="s">
        <ns0:v>114</ns0:v>
      </ns0:c>
      <ns0:c r="F74" t="s">
        <ns0:v>95</ns0:v>
      </ns0:c>
      <ns0:c r="G74"/>
      <ns0:c r="H74"/>
      <ns0:c r="I74" t="s">
        <ns0:v>96</ns0:v>
      </ns0:c>
      <ns0:c r="J74"/>
      <ns0:c r="K74" t="s">
        <ns0:v>611</ns0:v>
      </ns0:c>
      <ns0:c r="L74" t="s">
        <ns0:v>612</ns0:v>
      </ns0:c>
      <ns0:c r="M74" t="s">
        <ns0:v>612</ns0:v>
      </ns0:c>
      <ns0:c r="N74" s="16">
        <ns0:v>44622.730555555558</ns0:v>
      </ns0:c>
      <ns0:c r="O74" s="16">
        <ns0:v>44650.550694444442</ns0:v>
      </ns0:c>
      <ns0:c r="P74" s="16">
        <ns0:v>44623.442361111112</ns0:v>
      </ns0:c>
      <ns0:c r="Q74"/>
      <ns0:c r="R74"/>
      <ns0:c r="S74">
        <ns0:v>0</ns0:v>
      </ns0:c>
      <ns0:c r="T74" t="s">
        <ns0:v>992</ns0:v>
      </ns0:c>
      <ns0:c r="U74"/>
      <ns0:c r="V74" t="s">
        <ns0:v>612</ns0:v>
      </ns0:c>
      <ns0:c r="W74"/>
      <ns0:c r="X74"/>
      <ns0:c r="Y74"/>
      <ns0:c r="Z74"/>
      <ns0:c r="AA74"/>
      <ns0:c r="AB74"/>
      <ns0:c r="AC74"/>
      <ns0:c r="AD74"/>
      <ns0:c r="AE74"/>
      <ns0:c r="AF74"/>
      <ns0:c r="AG74"/>
      <ns0:c r="AH74"/>
      <ns0:c r="AI74"/>
      <ns0:c r="AJ74"/>
      <ns0:c r="AK74"/>
      <ns0:c r="AL74"/>
      <ns0:c r="AM74" t="s">
        <ns0:v>993</ns0:v>
      </ns0:c>
      <ns0:c r="AN74"/>
      <ns0:c r="AO74"/>
      <ns0:c r="AP74"/>
      <ns0:c r="AQ74"/>
      <ns0:c r="AR74"/>
      <ns0:c r="AS74"/>
      <ns0:c r="AT74"/>
      <ns0:c r="AU74"/>
      <ns0:c r="AV74"/>
      <ns0:c r="AW74"/>
      <ns0:c r="AX74"/>
      <ns0:c r="AY74"/>
      <ns0:c r="AZ74"/>
      <ns0:c r="BA74"/>
      <ns0:c r="BB74"/>
      <ns0:c r="BC74"/>
      <ns0:c r="BD74" s="16">
        <ns0:v>44650.666666666664</ns0:v>
      </ns0:c>
      <ns0:c r="BE74" t="s">
        <ns0:v>339</ns0:v>
      </ns0:c>
      <ns0:c r="BF74"/>
      <ns0:c r="BG74"/>
      <ns0:c r="BH74" t="s">
        <ns0:v>101</ns0:v>
      </ns0:c>
      <ns0:c r="BI74"/>
      <ns0:c r="BJ74"/>
      <ns0:c r="BK74"/>
      <ns0:c r="BL74"/>
      <ns0:c r="BM74"/>
      <ns0:c r="BN74" t="s">
        <ns0:v>613</ns0:v>
      </ns0:c>
      <ns0:c r="BO74"/>
      <ns0:c r="BP74"/>
      <ns0:c r="BQ74"/>
      <ns0:c r="BR74"/>
      <ns0:c r="BS74" t="s">
        <ns0:v>123</ns0:v>
      </ns0:c>
      <ns0:c r="BT74" t="s">
        <ns0:v>123</ns0:v>
      </ns0:c>
      <ns0:c r="BU74" t="s">
        <ns0:v>614</ns0:v>
      </ns0:c>
      <ns0:c r="BV74">
        <ns0:v>61410325125</ns0:v>
      </ns0:c>
      <ns0:c r="BW74"/>
      <ns0:c r="BX74"/>
      <ns0:c r="BY74"/>
      <ns0:c r="BZ74"/>
      <ns0:c r="CA74" s="17"/>
      <ns0:c r="CB74"/>
      <ns0:c r="CC74"/>
      <ns0:c r="CD74" t="s">
        <ns0:v>106</ns0:v>
      </ns0:c>
      <ns0:c r="CE74"/>
      <ns0:c r="CF74"/>
      <ns0:c r="CG74"/>
      <ns0:c r="CH74"/>
      <ns0:c r="CI74"/>
      <ns0:c r="CJ74"/>
      <ns0:c r="CK74" t="s">
        <ns0:v>994</ns0:v>
      </ns0:c>
      <ns0:c r="CL74"/>
      <ns0:c r="CM74"/>
      <ns0:c r="CN74" t="s">
        <ns0:v>995</ns0:v>
      </ns0:c>
      <ns0:c r="CO74" t="s">
        <ns0:v>996</ns0:v>
      </ns0:c>
      <ns0:c r="CP74"/>
      <ns0:c r="CQ74" t="s">
        <ns0:v>997</ns0:v>
      </ns0:c>
      <ns0:c r="CR74"/>
      <ns0:c r="CS74"/>
      <ns0:c r="CT74"/>
      <ns0:c r="CU74" t="s">
        <ns0:v>146</ns0:v>
      </ns0:c>
      <ns0:c r="CV74"/>
      <ns0:c r="CW74"/>
      <ns0:c r="CX74"/>
      <ns0:c r="CY74"/>
      <ns0:c r="CZ74"/>
      <ns0:c r="DA74"/>
      <ns0:c r="DB74"/>
      <ns0:c r="DC74"/>
      <ns0:c r="DD74"/>
      <ns0:c r="DE74"/>
      <ns0:c r="DF74"/>
      <ns0:c r="DG74" t="s">
        <ns0:v>998</ns0:v>
      </ns0:c>
      <ns0:c r="DH74" t="s">
        <ns0:v>999</ns0:v>
      </ns0:c>
      <ns0:c r="DI74"/>
      <ns0:c r="DJ74"/>
      <ns0:c r="DK74"/>
      <ns0:c r="DL74"/>
      <ns0:c r="DM74"/>
      <ns0:c r="DN74"/>
      <ns0:c r="DO74"/>
      <ns0:c r="DP74"/>
      <ns0:c r="DQ74"/>
      <ns0:c r="DR74"/>
      <ns0:c r="DS74"/>
      <ns0:c r="DT74"/>
      <ns0:c r="DU74"/>
      <ns0:c r="DV74"/>
      <ns0:c r="DW74"/>
      <ns0:c r="DX74"/>
      <ns0:c r="DY74"/>
      <ns0:c r="DZ74"/>
      <ns0:c r="EA74"/>
      <ns0:c r="EB74"/>
      <ns0:c r="EC74"/>
      <ns0:c r="ED74"/>
      <ns0:c r="EE74"/>
      <ns0:c r="EF74"/>
      <ns0:c r="EG74"/>
      <ns0:c r="EH74"/>
      <ns0:c r="EI74"/>
      <ns0:c r="EJ74"/>
      <ns0:c r="EK74"/>
      <ns0:c r="EL74"/>
      <ns0:c r="EM74"/>
      <ns0:c r="EN74"/>
      <ns0:c r="EO74"/>
      <ns0:c r="EP74"/>
      <ns0:c r="EQ74"/>
      <ns0:c r="ER74"/>
      <ns0:c r="ES74"/>
      <ns0:c r="ET74"/>
      <ns0:c r="EU74"/>
      <ns0:c r="EV74"/>
      <ns0:c r="EW74"/>
      <ns0:c r="EX74"/>
      <ns0:c r="EY74"/>
      <ns0:c r="EZ74"/>
      <ns0:c r="FA74"/>
      <ns0:c r="FB74"/>
      <ns0:c r="FC74"/>
      <ns0:c r="FD74"/>
      <ns0:c r="FE74"/>
      <ns0:c r="FF74"/>
      <ns0:c r="FG74"/>
      <ns0:c r="FH74"/>
      <ns0:c r="FI74"/>
      <ns0:c r="FJ74"/>
      <ns0:c r="FK74"/>
      <ns0:c r="FL74"/>
      <ns0:c r="FM74"/>
      <ns0:c r="FN74"/>
      <ns0:c r="FO74"/>
      <ns0:c r="FP74"/>
      <ns0:c r="FQ74"/>
      <ns0:c r="FR74"/>
      <ns0:c r="FS74"/>
      <ns0:c r="FT74"/>
      <ns0:c r="FU74"/>
      <ns0:c r="FV74"/>
      <ns0:c r="FW74"/>
      <ns0:c r="FX74"/>
      <ns0:c r="FY74"/>
      <ns0:c r="FZ74"/>
      <ns0:c r="GA74"/>
      <ns0:c r="GB74"/>
      <ns0:c r="GC74"/>
      <ns0:c r="GD74"/>
      <ns0:c r="GE74"/>
      <ns0:c r="GF74"/>
    </ns0:row>
    <ns0:row r="75" spans="1:188">
      <ns0:c r="A75" t="s">
        <ns0:v>1000</ns0:v>
      </ns0:c>
      <ns0:c r="B75" t="s">
        <ns0:v>1001</ns0:v>
      </ns0:c>
      <ns0:c r="C75">
        <ns0:v>13411</ns0:v>
      </ns0:c>
      <ns0:c r="D75" t="s">
        <ns0:v>136</ns0:v>
      </ns0:c>
      <ns0:c r="E75" t="s">
        <ns0:v>114</ns0:v>
      </ns0:c>
      <ns0:c r="F75" t="s">
        <ns0:v>95</ns0:v>
      </ns0:c>
      <ns0:c r="G75"/>
      <ns0:c r="H75"/>
      <ns0:c r="I75" t="s">
        <ns0:v>96</ns0:v>
      </ns0:c>
      <ns0:c r="J75"/>
      <ns0:c r="K75" t="s">
        <ns0:v>611</ns0:v>
      </ns0:c>
      <ns0:c r="L75" t="s">
        <ns0:v>612</ns0:v>
      </ns0:c>
      <ns0:c r="M75" t="s">
        <ns0:v>612</ns0:v>
      </ns0:c>
      <ns0:c r="N75" s="16">
        <ns0:v>44622.698611111111</ns0:v>
      </ns0:c>
      <ns0:c r="O75" s="16">
        <ns0:v>44650.550694444442</ns0:v>
      </ns0:c>
      <ns0:c r="P75" s="16">
        <ns0:v>44652.75277777778</ns0:v>
      </ns0:c>
      <ns0:c r="Q75"/>
      <ns0:c r="R75" s="16">
        <ns0:v>44650.666666666664</ns0:v>
      </ns0:c>
      <ns0:c r="S75">
        <ns0:v>0</ns0:v>
      </ns0:c>
      <ns0:c r="T75" t="s">
        <ns0:v>1002</ns0:v>
      </ns0:c>
      <ns0:c r="U75"/>
      <ns0:c r="V75" t="s">
        <ns0:v>612</ns0:v>
      </ns0:c>
      <ns0:c r="W75"/>
      <ns0:c r="X75"/>
      <ns0:c r="Y75"/>
      <ns0:c r="Z75"/>
      <ns0:c r="AA75"/>
      <ns0:c r="AB75"/>
      <ns0:c r="AC75"/>
      <ns0:c r="AD75"/>
      <ns0:c r="AE75"/>
      <ns0:c r="AF75"/>
      <ns0:c r="AG75"/>
      <ns0:c r="AH75"/>
      <ns0:c r="AI75"/>
      <ns0:c r="AJ75"/>
      <ns0:c r="AK75"/>
      <ns0:c r="AL75"/>
      <ns0:c r="AM75"/>
      <ns0:c r="AN75"/>
      <ns0:c r="AO75"/>
      <ns0:c r="AP75"/>
      <ns0:c r="AQ75"/>
      <ns0:c r="AR75"/>
      <ns0:c r="AS75"/>
      <ns0:c r="AT75"/>
      <ns0:c r="AU75"/>
      <ns0:c r="AV75"/>
      <ns0:c r="AW75"/>
      <ns0:c r="AX75"/>
      <ns0:c r="AY75"/>
      <ns0:c r="AZ75"/>
      <ns0:c r="BA75"/>
      <ns0:c r="BB75" s="16">
        <ns0:v>44621.666666666664</ns0:v>
      </ns0:c>
      <ns0:c r="BC75" t="s">
        <ns0:v>99</ns0:v>
      </ns0:c>
      <ns0:c r="BD75" s="16">
        <ns0:v>44650.666666666664</ns0:v>
      </ns0:c>
      <ns0:c r="BE75" t="s">
        <ns0:v>290</ns0:v>
      </ns0:c>
      <ns0:c r="BF75"/>
      <ns0:c r="BG75" t="s">
        <ns0:v>153</ns0:v>
      </ns0:c>
      <ns0:c r="BH75" t="s">
        <ns0:v>101</ns0:v>
      </ns0:c>
      <ns0:c r="BI75"/>
      <ns0:c r="BJ75"/>
      <ns0:c r="BK75"/>
      <ns0:c r="BL75"/>
      <ns0:c r="BM75"/>
      <ns0:c r="BN75" t="s">
        <ns0:v>613</ns0:v>
      </ns0:c>
      <ns0:c r="BO75"/>
      <ns0:c r="BP75"/>
      <ns0:c r="BQ75"/>
      <ns0:c r="BR75"/>
      <ns0:c r="BS75" t="s">
        <ns0:v>123</ns0:v>
      </ns0:c>
      <ns0:c r="BT75" t="s">
        <ns0:v>123</ns0:v>
      </ns0:c>
      <ns0:c r="BU75" t="s">
        <ns0:v>614</ns0:v>
      </ns0:c>
      <ns0:c r="BV75">
        <ns0:v>61410325125</ns0:v>
      </ns0:c>
      <ns0:c r="BW75"/>
      <ns0:c r="BX75"/>
      <ns0:c r="BY75"/>
      <ns0:c r="BZ75"/>
      <ns0:c r="CA75" s="17"/>
      <ns0:c r="CB75"/>
      <ns0:c r="CC75"/>
      <ns0:c r="CD75" t="s">
        <ns0:v>106</ns0:v>
      </ns0:c>
      <ns0:c r="CE75"/>
      <ns0:c r="CF75"/>
      <ns0:c r="CG75"/>
      <ns0:c r="CH75"/>
      <ns0:c r="CI75"/>
      <ns0:c r="CJ75"/>
      <ns0:c r="CK75" t="s">
        <ns0:v>1003</ns0:v>
      </ns0:c>
      <ns0:c r="CL75"/>
      <ns0:c r="CM75"/>
      <ns0:c r="CN75" t="s">
        <ns0:v>1004</ns0:v>
      </ns0:c>
      <ns0:c r="CO75" t="s">
        <ns0:v>617</ns0:v>
      </ns0:c>
      <ns0:c r="CP75"/>
      <ns0:c r="CQ75" t="s">
        <ns0:v>1005</ns0:v>
      </ns0:c>
      <ns0:c r="CR75"/>
      <ns0:c r="CS75"/>
      <ns0:c r="CT75" t="s">
        <ns0:v>198</ns0:v>
      </ns0:c>
      <ns0:c r="CU75" t="s">
        <ns0:v>111</ns0:v>
      </ns0:c>
      <ns0:c r="CV75"/>
      <ns0:c r="CW75"/>
      <ns0:c r="CX75"/>
      <ns0:c r="CY75"/>
      <ns0:c r="CZ75"/>
      <ns0:c r="DA75"/>
      <ns0:c r="DB75"/>
      <ns0:c r="DC75"/>
      <ns0:c r="DD75"/>
      <ns0:c r="DE75"/>
      <ns0:c r="DF75"/>
      <ns0:c r="DG75" t="s">
        <ns0:v>1006</ns0:v>
      </ns0:c>
      <ns0:c r="DH75" t="s">
        <ns0:v>1007</ns0:v>
      </ns0:c>
      <ns0:c r="DI75"/>
      <ns0:c r="DJ75"/>
      <ns0:c r="DK75"/>
      <ns0:c r="DL75"/>
      <ns0:c r="DM75"/>
      <ns0:c r="DN75"/>
      <ns0:c r="DO75"/>
      <ns0:c r="DP75"/>
      <ns0:c r="DQ75"/>
      <ns0:c r="DR75"/>
      <ns0:c r="DS75"/>
      <ns0:c r="DT75"/>
      <ns0:c r="DU75"/>
      <ns0:c r="DV75"/>
      <ns0:c r="DW75"/>
      <ns0:c r="DX75"/>
      <ns0:c r="DY75"/>
      <ns0:c r="DZ75"/>
      <ns0:c r="EA75"/>
      <ns0:c r="EB75"/>
      <ns0:c r="EC75"/>
      <ns0:c r="ED75"/>
      <ns0:c r="EE75"/>
      <ns0:c r="EF75"/>
      <ns0:c r="EG75"/>
      <ns0:c r="EH75"/>
      <ns0:c r="EI75"/>
      <ns0:c r="EJ75"/>
      <ns0:c r="EK75"/>
      <ns0:c r="EL75"/>
      <ns0:c r="EM75"/>
      <ns0:c r="EN75"/>
      <ns0:c r="EO75"/>
      <ns0:c r="EP75"/>
      <ns0:c r="EQ75"/>
      <ns0:c r="ER75"/>
      <ns0:c r="ES75"/>
      <ns0:c r="ET75"/>
      <ns0:c r="EU75"/>
      <ns0:c r="EV75"/>
      <ns0:c r="EW75"/>
      <ns0:c r="EX75"/>
      <ns0:c r="EY75"/>
      <ns0:c r="EZ75"/>
      <ns0:c r="FA75"/>
      <ns0:c r="FB75"/>
      <ns0:c r="FC75"/>
      <ns0:c r="FD75"/>
      <ns0:c r="FE75"/>
      <ns0:c r="FF75"/>
      <ns0:c r="FG75"/>
      <ns0:c r="FH75"/>
      <ns0:c r="FI75"/>
      <ns0:c r="FJ75"/>
      <ns0:c r="FK75"/>
      <ns0:c r="FL75"/>
      <ns0:c r="FM75"/>
      <ns0:c r="FN75"/>
      <ns0:c r="FO75"/>
      <ns0:c r="FP75"/>
      <ns0:c r="FQ75"/>
      <ns0:c r="FR75"/>
      <ns0:c r="FS75"/>
      <ns0:c r="FT75"/>
      <ns0:c r="FU75"/>
      <ns0:c r="FV75"/>
      <ns0:c r="FW75"/>
      <ns0:c r="FX75"/>
      <ns0:c r="FY75"/>
      <ns0:c r="FZ75"/>
      <ns0:c r="GA75"/>
      <ns0:c r="GB75"/>
      <ns0:c r="GC75"/>
      <ns0:c r="GD75"/>
      <ns0:c r="GE75"/>
      <ns0:c r="GF75"/>
    </ns0:row>
    <ns0:row r="76" spans="1:188">
      <ns0:c r="A76" t="s">
        <ns0:v>1008</ns0:v>
      </ns0:c>
      <ns0:c r="B76" t="s">
        <ns0:v>1009</ns0:v>
      </ns0:c>
      <ns0:c r="C76">
        <ns0:v>13410</ns0:v>
      </ns0:c>
      <ns0:c r="D76" t="s">
        <ns0:v>136</ns0:v>
      </ns0:c>
      <ns0:c r="E76" t="s">
        <ns0:v>114</ns0:v>
      </ns0:c>
      <ns0:c r="F76" t="s">
        <ns0:v>95</ns0:v>
      </ns0:c>
      <ns0:c r="G76"/>
      <ns0:c r="H76"/>
      <ns0:c r="I76" t="s">
        <ns0:v>508</ns0:v>
      </ns0:c>
      <ns0:c r="J76"/>
      <ns0:c r="K76" t="s">
        <ns0:v>611</ns0:v>
      </ns0:c>
      <ns0:c r="L76" t="s">
        <ns0:v>612</ns0:v>
      </ns0:c>
      <ns0:c r="M76" t="s">
        <ns0:v>612</ns0:v>
      </ns0:c>
      <ns0:c r="N76" s="16">
        <ns0:v>44622.667361111111</ns0:v>
      </ns0:c>
      <ns0:c r="O76" s="16">
        <ns0:v>44648.489583333336</ns0:v>
      </ns0:c>
      <ns0:c r="P76" s="16">
        <ns0:v>44652.75277777778</ns0:v>
      </ns0:c>
      <ns0:c r="Q76"/>
      <ns0:c r="R76" s="16">
        <ns0:v>44634.666666666664</ns0:v>
      </ns0:c>
      <ns0:c r="S76">
        <ns0:v>0</ns0:v>
      </ns0:c>
      <ns0:c r="T76" t="s">
        <ns0:v>1010</ns0:v>
      </ns0:c>
      <ns0:c r="U76"/>
      <ns0:c r="V76" t="s">
        <ns0:v>612</ns0:v>
      </ns0:c>
      <ns0:c r="W76"/>
      <ns0:c r="X76"/>
      <ns0:c r="Y76"/>
      <ns0:c r="Z76"/>
      <ns0:c r="AA76"/>
      <ns0:c r="AB76"/>
      <ns0:c r="AC76"/>
      <ns0:c r="AD76"/>
      <ns0:c r="AE76"/>
      <ns0:c r="AF76"/>
      <ns0:c r="AG76"/>
      <ns0:c r="AH76"/>
      <ns0:c r="AI76"/>
      <ns0:c r="AJ76"/>
      <ns0:c r="AK76"/>
      <ns0:c r="AL76"/>
      <ns0:c r="AM76"/>
      <ns0:c r="AN76"/>
      <ns0:c r="AO76"/>
      <ns0:c r="AP76"/>
      <ns0:c r="AQ76"/>
      <ns0:c r="AR76"/>
      <ns0:c r="AS76"/>
      <ns0:c r="AT76"/>
      <ns0:c r="AU76"/>
      <ns0:c r="AV76"/>
      <ns0:c r="AW76"/>
      <ns0:c r="AX76"/>
      <ns0:c r="AY76"/>
      <ns0:c r="AZ76"/>
      <ns0:c r="BA76"/>
      <ns0:c r="BB76" s="16">
        <ns0:v>44619.666666666664</ns0:v>
      </ns0:c>
      <ns0:c r="BC76"/>
      <ns0:c r="BD76" s="16">
        <ns0:v>44511.666666666664</ns0:v>
      </ns0:c>
      <ns0:c r="BE76" t="s">
        <ns0:v>339</ns0:v>
      </ns0:c>
      <ns0:c r="BF76"/>
      <ns0:c r="BG76" t="s">
        <ns0:v>153</ns0:v>
      </ns0:c>
      <ns0:c r="BH76" t="s">
        <ns0:v>101</ns0:v>
      </ns0:c>
      <ns0:c r="BI76"/>
      <ns0:c r="BJ76"/>
      <ns0:c r="BK76"/>
      <ns0:c r="BL76"/>
      <ns0:c r="BM76"/>
      <ns0:c r="BN76" t="s">
        <ns0:v>613</ns0:v>
      </ns0:c>
      <ns0:c r="BO76"/>
      <ns0:c r="BP76"/>
      <ns0:c r="BQ76"/>
      <ns0:c r="BR76"/>
      <ns0:c r="BS76" t="s">
        <ns0:v>123</ns0:v>
      </ns0:c>
      <ns0:c r="BT76" t="s">
        <ns0:v>123</ns0:v>
      </ns0:c>
      <ns0:c r="BU76" t="s">
        <ns0:v>1011</ns0:v>
      </ns0:c>
      <ns0:c r="BV76">
        <ns0:v>61410325125</ns0:v>
      </ns0:c>
      <ns0:c r="BW76"/>
      <ns0:c r="BX76"/>
      <ns0:c r="BY76"/>
      <ns0:c r="BZ76"/>
      <ns0:c r="CA76" s="17">
        <ns0:v>194205</ns0:v>
      </ns0:c>
      <ns0:c r="CB76"/>
      <ns0:c r="CC76"/>
      <ns0:c r="CD76" t="s">
        <ns0:v>106</ns0:v>
      </ns0:c>
      <ns0:c r="CE76"/>
      <ns0:c r="CF76"/>
      <ns0:c r="CG76"/>
      <ns0:c r="CH76"/>
      <ns0:c r="CI76"/>
      <ns0:c r="CJ76"/>
      <ns0:c r="CK76" t="s">
        <ns0:v>1012</ns0:v>
      </ns0:c>
      <ns0:c r="CL76"/>
      <ns0:c r="CM76"/>
      <ns0:c r="CN76" t="s">
        <ns0:v>1013</ns0:v>
      </ns0:c>
      <ns0:c r="CO76" t="s">
        <ns0:v>617</ns0:v>
      </ns0:c>
      <ns0:c r="CP76"/>
      <ns0:c r="CQ76" t="s">
        <ns0:v>1014</ns0:v>
      </ns0:c>
      <ns0:c r="CR76"/>
      <ns0:c r="CS76"/>
      <ns0:c r="CT76" t="s">
        <ns0:v>198</ns0:v>
      </ns0:c>
      <ns0:c r="CU76" t="s">
        <ns0:v>111</ns0:v>
      </ns0:c>
      <ns0:c r="CV76"/>
      <ns0:c r="CW76"/>
      <ns0:c r="CX76"/>
      <ns0:c r="CY76"/>
      <ns0:c r="CZ76"/>
      <ns0:c r="DA76"/>
      <ns0:c r="DB76"/>
      <ns0:c r="DC76"/>
      <ns0:c r="DD76"/>
      <ns0:c r="DE76"/>
      <ns0:c r="DF76"/>
      <ns0:c r="DG76" t="s">
        <ns0:v>1015</ns0:v>
      </ns0:c>
      <ns0:c r="DH76"/>
      <ns0:c r="DI76"/>
      <ns0:c r="DJ76"/>
      <ns0:c r="DK76"/>
      <ns0:c r="DL76"/>
      <ns0:c r="DM76"/>
      <ns0:c r="DN76"/>
      <ns0:c r="DO76"/>
      <ns0:c r="DP76"/>
      <ns0:c r="DQ76"/>
      <ns0:c r="DR76"/>
      <ns0:c r="DS76"/>
      <ns0:c r="DT76"/>
      <ns0:c r="DU76"/>
      <ns0:c r="DV76"/>
      <ns0:c r="DW76"/>
      <ns0:c r="DX76"/>
      <ns0:c r="DY76"/>
      <ns0:c r="DZ76"/>
      <ns0:c r="EA76"/>
      <ns0:c r="EB76"/>
      <ns0:c r="EC76"/>
      <ns0:c r="ED76"/>
      <ns0:c r="EE76"/>
      <ns0:c r="EF76"/>
      <ns0:c r="EG76"/>
      <ns0:c r="EH76"/>
      <ns0:c r="EI76"/>
      <ns0:c r="EJ76"/>
      <ns0:c r="EK76"/>
      <ns0:c r="EL76"/>
      <ns0:c r="EM76"/>
      <ns0:c r="EN76"/>
      <ns0:c r="EO76"/>
      <ns0:c r="EP76"/>
      <ns0:c r="EQ76"/>
      <ns0:c r="ER76"/>
      <ns0:c r="ES76"/>
      <ns0:c r="ET76"/>
      <ns0:c r="EU76"/>
      <ns0:c r="EV76"/>
      <ns0:c r="EW76"/>
      <ns0:c r="EX76"/>
      <ns0:c r="EY76"/>
      <ns0:c r="EZ76"/>
      <ns0:c r="FA76"/>
      <ns0:c r="FB76"/>
      <ns0:c r="FC76"/>
      <ns0:c r="FD76"/>
      <ns0:c r="FE76"/>
      <ns0:c r="FF76"/>
      <ns0:c r="FG76"/>
      <ns0:c r="FH76"/>
      <ns0:c r="FI76"/>
      <ns0:c r="FJ76"/>
      <ns0:c r="FK76"/>
      <ns0:c r="FL76"/>
      <ns0:c r="FM76"/>
      <ns0:c r="FN76"/>
      <ns0:c r="FO76"/>
      <ns0:c r="FP76"/>
      <ns0:c r="FQ76"/>
      <ns0:c r="FR76"/>
      <ns0:c r="FS76"/>
      <ns0:c r="FT76"/>
      <ns0:c r="FU76"/>
      <ns0:c r="FV76"/>
      <ns0:c r="FW76"/>
      <ns0:c r="FX76"/>
      <ns0:c r="FY76"/>
      <ns0:c r="FZ76"/>
      <ns0:c r="GA76"/>
      <ns0:c r="GB76"/>
      <ns0:c r="GC76"/>
      <ns0:c r="GD76"/>
      <ns0:c r="GE76"/>
      <ns0:c r="GF76"/>
    </ns0:row>
    <ns0:row r="77" spans="1:188">
      <ns0:c r="A77" t="s">
        <ns0:v>1016</ns0:v>
      </ns0:c>
      <ns0:c r="B77" t="s">
        <ns0:v>1017</ns0:v>
      </ns0:c>
      <ns0:c r="C77">
        <ns0:v>13407</ns0:v>
      </ns0:c>
      <ns0:c r="D77" t="s">
        <ns0:v>136</ns0:v>
      </ns0:c>
      <ns0:c r="E77" t="s">
        <ns0:v>253</ns0:v>
      </ns0:c>
      <ns0:c r="F77" t="s">
        <ns0:v>95</ns0:v>
      </ns0:c>
      <ns0:c r="G77"/>
      <ns0:c r="H77"/>
      <ns0:c r="I77" t="s">
        <ns0:v>137</ns0:v>
      </ns0:c>
      <ns0:c r="J77" t="s">
        <ns0:v>254</ns0:v>
      </ns0:c>
      <ns0:c r="K77" t="s">
        <ns0:v>272</ns0:v>
      </ns0:c>
      <ns0:c r="L77" t="s">
        <ns0:v>272</ns0:v>
      </ns0:c>
      <ns0:c r="M77" t="s">
        <ns0:v>272</ns0:v>
      </ns0:c>
      <ns0:c r="N77" s="16">
        <ns0:v>44621.51666666667</ns0:v>
      </ns0:c>
      <ns0:c r="O77" s="16">
        <ns0:v>44627.498611111114</ns0:v>
      </ns0:c>
      <ns0:c r="P77" s="16">
        <ns0:v>44652.75277777778</ns0:v>
      </ns0:c>
      <ns0:c r="Q77" s="16">
        <ns0:v>44627.497916666667</ns0:v>
      </ns0:c>
      <ns0:c r="R77" s="16">
        <ns0:v>44682.666666666664</ns0:v>
      </ns0:c>
      <ns0:c r="S77">
        <ns0:v>0</ns0:v>
      </ns0:c>
      <ns0:c r="T77" t="s">
        <ns0:v>1018</ns0:v>
      </ns0:c>
      <ns0:c r="U77"/>
      <ns0:c r="V77" t="s">
        <ns0:v>272</ns0:v>
      </ns0:c>
      <ns0:c r="W77"/>
      <ns0:c r="X77"/>
      <ns0:c r="Y77"/>
      <ns0:c r="Z77"/>
      <ns0:c r="AA77"/>
      <ns0:c r="AB77"/>
      <ns0:c r="AC77"/>
      <ns0:c r="AD77"/>
      <ns0:c r="AE77"/>
      <ns0:c r="AF77"/>
      <ns0:c r="AG77"/>
      <ns0:c r="AH77"/>
      <ns0:c r="AI77"/>
      <ns0:c r="AJ77"/>
      <ns0:c r="AK77"/>
      <ns0:c r="AL77"/>
      <ns0:c r="AM77"/>
      <ns0:c r="AN77"/>
      <ns0:c r="AO77"/>
      <ns0:c r="AP77"/>
      <ns0:c r="AQ77"/>
      <ns0:c r="AR77"/>
      <ns0:c r="AS77"/>
      <ns0:c r="AT77"/>
      <ns0:c r="AU77"/>
      <ns0:c r="AV77"/>
      <ns0:c r="AW77"/>
      <ns0:c r="AX77"/>
      <ns0:c r="AY77"/>
      <ns0:c r="AZ77"/>
      <ns0:c r="BA77"/>
      <ns0:c r="BB77" s="16">
        <ns0:v>44612.666666666664</ns0:v>
      </ns0:c>
      <ns0:c r="BC77" t="s">
        <ns0:v>554</ns0:v>
      </ns0:c>
      <ns0:c r="BD77" s="16">
        <ns0:v>44682.666666666664</ns0:v>
      </ns0:c>
      <ns0:c r="BE77" t="s">
        <ns0:v>259</ns0:v>
      </ns0:c>
      <ns0:c r="BF77"/>
      <ns0:c r="BG77" t="s">
        <ns0:v>153</ns0:v>
      </ns0:c>
      <ns0:c r="BH77" t="s">
        <ns0:v>305</ns0:v>
      </ns0:c>
      <ns0:c r="BI77"/>
      <ns0:c r="BJ77"/>
      <ns0:c r="BK77"/>
      <ns0:c r="BL77"/>
      <ns0:c r="BM77"/>
      <ns0:c r="BN77" t="s">
        <ns0:v>1019</ns0:v>
      </ns0:c>
      <ns0:c r="BO77"/>
      <ns0:c r="BP77"/>
      <ns0:c r="BQ77"/>
      <ns0:c r="BR77" t="s">
        <ns0:v>307</ns0:v>
      </ns0:c>
      <ns0:c r="BS77" t="s">
        <ns0:v>210</ns0:v>
      </ns0:c>
      <ns0:c r="BT77" t="s">
        <ns0:v>308</ns0:v>
      </ns0:c>
      <ns0:c r="BU77" t="s">
        <ns0:v>299</ns0:v>
      </ns0:c>
      <ns0:c r="BV77" t="s">
        <ns0:v>1020</ns0:v>
      </ns0:c>
      <ns0:c r="BW77"/>
      <ns0:c r="BX77"/>
      <ns0:c r="BY77"/>
      <ns0:c r="BZ77"/>
      <ns0:c r="CA77">
        <ns0:v>150000</ns0:v>
      </ns0:c>
      <ns0:c r="CB77"/>
      <ns0:c r="CC77"/>
      <ns0:c r="CD77" t="s">
        <ns0:v>106</ns0:v>
      </ns0:c>
      <ns0:c r="CE77"/>
      <ns0:c r="CF77"/>
      <ns0:c r="CG77"/>
      <ns0:c r="CH77"/>
      <ns0:c r="CI77"/>
      <ns0:c r="CJ77"/>
      <ns0:c r="CK77" t="s">
        <ns0:v>1021</ns0:v>
      </ns0:c>
      <ns0:c r="CL77"/>
      <ns0:c r="CM77"/>
      <ns0:c r="CN77" t="s">
        <ns0:v>1022</ns0:v>
      </ns0:c>
      <ns0:c r="CO77" t="s">
        <ns0:v>1016</ns0:v>
      </ns0:c>
      <ns0:c r="CP77"/>
      <ns0:c r="CQ77" t="s">
        <ns0:v>1023</ns0:v>
      </ns0:c>
      <ns0:c r="CR77"/>
      <ns0:c r="CS77"/>
      <ns0:c r="CT77" t="s">
        <ns0:v>264</ns0:v>
      </ns0:c>
      <ns0:c r="CU77" t="s">
        <ns0:v>313</ns0:v>
      </ns0:c>
      <ns0:c r="CV77"/>
      <ns0:c r="CW77"/>
      <ns0:c r="CX77"/>
      <ns0:c r="CY77"/>
      <ns0:c r="CZ77"/>
      <ns0:c r="DA77"/>
      <ns0:c r="DB77"/>
      <ns0:c r="DC77"/>
      <ns0:c r="DD77"/>
      <ns0:c r="DE77"/>
      <ns0:c r="DF77"/>
      <ns0:c r="DG77" t="s">
        <ns0:v>1024</ns0:v>
      </ns0:c>
      <ns0:c r="DH77" t="s">
        <ns0:v>1025</ns0:v>
      </ns0:c>
      <ns0:c r="DI77"/>
      <ns0:c r="DJ77"/>
      <ns0:c r="DK77"/>
      <ns0:c r="DL77"/>
      <ns0:c r="DM77"/>
      <ns0:c r="DN77"/>
      <ns0:c r="DO77"/>
      <ns0:c r="DP77"/>
      <ns0:c r="DQ77"/>
      <ns0:c r="DR77"/>
      <ns0:c r="DS77"/>
      <ns0:c r="DT77"/>
      <ns0:c r="DU77"/>
      <ns0:c r="DV77"/>
      <ns0:c r="DW77"/>
      <ns0:c r="DX77"/>
      <ns0:c r="DY77"/>
      <ns0:c r="DZ77"/>
      <ns0:c r="EA77"/>
      <ns0:c r="EB77"/>
      <ns0:c r="EC77"/>
      <ns0:c r="ED77"/>
      <ns0:c r="EE77"/>
      <ns0:c r="EF77"/>
      <ns0:c r="EG77"/>
      <ns0:c r="EH77"/>
      <ns0:c r="EI77"/>
      <ns0:c r="EJ77"/>
      <ns0:c r="EK77"/>
      <ns0:c r="EL77"/>
      <ns0:c r="EM77"/>
      <ns0:c r="EN77"/>
      <ns0:c r="EO77"/>
      <ns0:c r="EP77"/>
      <ns0:c r="EQ77"/>
      <ns0:c r="ER77"/>
      <ns0:c r="ES77"/>
      <ns0:c r="ET77"/>
      <ns0:c r="EU77"/>
      <ns0:c r="EV77"/>
      <ns0:c r="EW77"/>
      <ns0:c r="EX77"/>
      <ns0:c r="EY77"/>
      <ns0:c r="EZ77"/>
      <ns0:c r="FA77"/>
      <ns0:c r="FB77"/>
      <ns0:c r="FC77"/>
      <ns0:c r="FD77"/>
      <ns0:c r="FE77"/>
      <ns0:c r="FF77"/>
      <ns0:c r="FG77"/>
      <ns0:c r="FH77"/>
      <ns0:c r="FI77"/>
      <ns0:c r="FJ77"/>
      <ns0:c r="FK77"/>
      <ns0:c r="FL77"/>
      <ns0:c r="FM77"/>
      <ns0:c r="FN77"/>
      <ns0:c r="FO77"/>
      <ns0:c r="FP77"/>
      <ns0:c r="FQ77"/>
      <ns0:c r="FR77"/>
      <ns0:c r="FS77"/>
      <ns0:c r="FT77"/>
      <ns0:c r="FU77"/>
      <ns0:c r="FV77"/>
      <ns0:c r="FW77"/>
      <ns0:c r="FX77"/>
      <ns0:c r="FY77"/>
      <ns0:c r="FZ77"/>
      <ns0:c r="GA77"/>
      <ns0:c r="GB77"/>
      <ns0:c r="GC77"/>
      <ns0:c r="GD77"/>
      <ns0:c r="GE77"/>
      <ns0:c r="GF77"/>
    </ns0:row>
    <ns0:row r="78" spans="1:188">
      <ns0:c r="A78" t="s">
        <ns0:v>1026</ns0:v>
      </ns0:c>
      <ns0:c r="B78" t="s">
        <ns0:v>1027</ns0:v>
      </ns0:c>
      <ns0:c r="C78">
        <ns0:v>13406</ns0:v>
      </ns0:c>
      <ns0:c r="D78" t="s">
        <ns0:v>136</ns0:v>
      </ns0:c>
      <ns0:c r="E78" t="s">
        <ns0:v>114</ns0:v>
      </ns0:c>
      <ns0:c r="F78" t="s">
        <ns0:v>95</ns0:v>
      </ns0:c>
      <ns0:c r="G78"/>
      <ns0:c r="H78"/>
      <ns0:c r="I78" t="s">
        <ns0:v>96</ns0:v>
      </ns0:c>
      <ns0:c r="J78"/>
      <ns0:c r="K78" t="s">
        <ns0:v>97</ns0:v>
      </ns0:c>
      <ns0:c r="L78" t="s">
        <ns0:v>1028</ns0:v>
      </ns0:c>
      <ns0:c r="M78" t="s">
        <ns0:v>95</ns0:v>
      </ns0:c>
      <ns0:c r="N78" s="16">
        <ns0:v>44621.420138888891</ns0:v>
      </ns0:c>
      <ns0:c r="O78" s="16">
        <ns0:v>44637.356249999997</ns0:v>
      </ns0:c>
      <ns0:c r="P78" s="16">
        <ns0:v>44652.75277777778</ns0:v>
      </ns0:c>
      <ns0:c r="Q78"/>
      <ns0:c r="R78" s="16">
        <ns0:v>44925.666666666664</ns0:v>
      </ns0:c>
      <ns0:c r="S78">
        <ns0:v>0</ns0:v>
      </ns0:c>
      <ns0:c r="T78" t="s">
        <ns0:v>1029</ns0:v>
      </ns0:c>
      <ns0:c r="U78"/>
      <ns0:c r="V78" t="s">
        <ns0:v>95</ns0:v>
      </ns0:c>
      <ns0:c r="W78"/>
      <ns0:c r="X78"/>
      <ns0:c r="Y78"/>
      <ns0:c r="Z78"/>
      <ns0:c r="AA78"/>
      <ns0:c r="AB78"/>
      <ns0:c r="AC78"/>
      <ns0:c r="AD78"/>
      <ns0:c r="AE78"/>
      <ns0:c r="AF78"/>
      <ns0:c r="AG78"/>
      <ns0:c r="AH78"/>
      <ns0:c r="AI78"/>
      <ns0:c r="AJ78"/>
      <ns0:c r="AK78"/>
      <ns0:c r="AL78" t="s">
        <ns0:v>1030</ns0:v>
      </ns0:c>
      <ns0:c r="AM78"/>
      <ns0:c r="AN78"/>
      <ns0:c r="AO78"/>
      <ns0:c r="AP78"/>
      <ns0:c r="AQ78"/>
      <ns0:c r="AR78"/>
      <ns0:c r="AS78"/>
      <ns0:c r="AT78"/>
      <ns0:c r="AU78"/>
      <ns0:c r="AV78"/>
      <ns0:c r="AW78"/>
      <ns0:c r="AX78"/>
      <ns0:c r="AY78"/>
      <ns0:c r="AZ78"/>
      <ns0:c r="BA78"/>
      <ns0:c r="BB78"/>
      <ns0:c r="BC78" t="s">
        <ns0:v>99</ns0:v>
      </ns0:c>
      <ns0:c r="BD78" s="16">
        <ns0:v>44925.666666666664</ns0:v>
      </ns0:c>
      <ns0:c r="BE78" t="s">
        <ns0:v>1031</ns0:v>
      </ns0:c>
      <ns0:c r="BF78"/>
      <ns0:c r="BG78" t="s">
        <ns0:v>194</ns0:v>
      </ns0:c>
      <ns0:c r="BH78" t="s">
        <ns0:v>101</ns0:v>
      </ns0:c>
      <ns0:c r="BI78"/>
      <ns0:c r="BJ78"/>
      <ns0:c r="BK78"/>
      <ns0:c r="BL78"/>
      <ns0:c r="BM78"/>
      <ns0:c r="BN78" t="s">
        <ns0:v>1032</ns0:v>
      </ns0:c>
      <ns0:c r="BO78"/>
      <ns0:c r="BP78"/>
      <ns0:c r="BQ78"/>
      <ns0:c r="BR78"/>
      <ns0:c r="BS78" t="s">
        <ns0:v>123</ns0:v>
      </ns0:c>
      <ns0:c r="BT78" t="s">
        <ns0:v>123</ns0:v>
      </ns0:c>
      <ns0:c r="BU78" t="s">
        <ns0:v>1033</ns0:v>
      </ns0:c>
      <ns0:c r="BV78"/>
      <ns0:c r="BW78"/>
      <ns0:c r="BX78"/>
      <ns0:c r="BY78"/>
      <ns0:c r="BZ78"/>
      <ns0:c r="CA78" s="17">
        <ns0:v>2500000</ns0:v>
      </ns0:c>
      <ns0:c r="CB78"/>
      <ns0:c r="CC78"/>
      <ns0:c r="CD78" t="s">
        <ns0:v>106</ns0:v>
      </ns0:c>
      <ns0:c r="CE78"/>
      <ns0:c r="CF78"/>
      <ns0:c r="CG78"/>
      <ns0:c r="CH78"/>
      <ns0:c r="CI78"/>
      <ns0:c r="CJ78"/>
      <ns0:c r="CK78" t="s">
        <ns0:v>107</ns0:v>
      </ns0:c>
      <ns0:c r="CL78"/>
      <ns0:c r="CM78"/>
      <ns0:c r="CN78" t="s">
        <ns0:v>1034</ns0:v>
      </ns0:c>
      <ns0:c r="CO78" t="s">
        <ns0:v>1035</ns0:v>
      </ns0:c>
      <ns0:c r="CP78">
        <ns0:v>4</ns0:v>
      </ns0:c>
      <ns0:c r="CQ78" t="s">
        <ns0:v>1036</ns0:v>
      </ns0:c>
      <ns0:c r="CR78"/>
      <ns0:c r="CS78"/>
      <ns0:c r="CT78"/>
      <ns0:c r="CU78" t="s">
        <ns0:v>111</ns0:v>
      </ns0:c>
      <ns0:c r="CV78"/>
      <ns0:c r="CW78"/>
      <ns0:c r="CX78"/>
      <ns0:c r="CY78"/>
      <ns0:c r="CZ78"/>
      <ns0:c r="DA78"/>
      <ns0:c r="DB78"/>
      <ns0:c r="DC78"/>
      <ns0:c r="DD78"/>
      <ns0:c r="DE78"/>
      <ns0:c r="DF78"/>
      <ns0:c r="DG78"/>
      <ns0:c r="DH78"/>
      <ns0:c r="DI78"/>
      <ns0:c r="DJ78"/>
      <ns0:c r="DK78"/>
      <ns0:c r="DL78"/>
      <ns0:c r="DM78"/>
      <ns0:c r="DN78"/>
      <ns0:c r="DO78"/>
      <ns0:c r="DP78"/>
      <ns0:c r="DQ78"/>
      <ns0:c r="DR78"/>
      <ns0:c r="DS78"/>
      <ns0:c r="DT78"/>
      <ns0:c r="DU78"/>
      <ns0:c r="DV78"/>
      <ns0:c r="DW78"/>
      <ns0:c r="DX78"/>
      <ns0:c r="DY78"/>
      <ns0:c r="DZ78"/>
      <ns0:c r="EA78"/>
      <ns0:c r="EB78"/>
      <ns0:c r="EC78"/>
      <ns0:c r="ED78"/>
      <ns0:c r="EE78"/>
      <ns0:c r="EF78"/>
      <ns0:c r="EG78"/>
      <ns0:c r="EH78"/>
      <ns0:c r="EI78"/>
      <ns0:c r="EJ78"/>
      <ns0:c r="EK78"/>
      <ns0:c r="EL78"/>
      <ns0:c r="EM78"/>
      <ns0:c r="EN78"/>
      <ns0:c r="EO78"/>
      <ns0:c r="EP78"/>
      <ns0:c r="EQ78"/>
      <ns0:c r="ER78"/>
      <ns0:c r="ES78"/>
      <ns0:c r="ET78"/>
      <ns0:c r="EU78"/>
      <ns0:c r="EV78"/>
      <ns0:c r="EW78"/>
      <ns0:c r="EX78"/>
      <ns0:c r="EY78"/>
      <ns0:c r="EZ78"/>
      <ns0:c r="FA78"/>
      <ns0:c r="FB78"/>
      <ns0:c r="FC78"/>
      <ns0:c r="FD78"/>
      <ns0:c r="FE78"/>
      <ns0:c r="FF78"/>
      <ns0:c r="FG78"/>
      <ns0:c r="FH78"/>
      <ns0:c r="FI78"/>
      <ns0:c r="FJ78"/>
      <ns0:c r="FK78"/>
      <ns0:c r="FL78"/>
      <ns0:c r="FM78"/>
      <ns0:c r="FN78"/>
      <ns0:c r="FO78"/>
      <ns0:c r="FP78"/>
      <ns0:c r="FQ78"/>
      <ns0:c r="FR78"/>
      <ns0:c r="FS78"/>
      <ns0:c r="FT78"/>
      <ns0:c r="FU78"/>
      <ns0:c r="FV78"/>
      <ns0:c r="FW78"/>
      <ns0:c r="FX78"/>
      <ns0:c r="FY78"/>
      <ns0:c r="FZ78"/>
      <ns0:c r="GA78"/>
      <ns0:c r="GB78"/>
      <ns0:c r="GC78"/>
      <ns0:c r="GD78"/>
      <ns0:c r="GE78"/>
      <ns0:c r="GF78"/>
    </ns0:row>
    <ns0:row r="79" spans="1:188">
      <ns0:c r="A79" t="s">
        <ns0:v>1037</ns0:v>
      </ns0:c>
      <ns0:c r="B79" t="s">
        <ns0:v>1038</ns0:v>
      </ns0:c>
      <ns0:c r="C79">
        <ns0:v>13395</ns0:v>
      </ns0:c>
      <ns0:c r="D79" t="s">
        <ns0:v>234</ns0:v>
      </ns0:c>
      <ns0:c r="E79" t="s">
        <ns0:v>253</ns0:v>
      </ns0:c>
      <ns0:c r="F79" t="s">
        <ns0:v>95</ns0:v>
      </ns0:c>
      <ns0:c r="G79"/>
      <ns0:c r="H79"/>
      <ns0:c r="I79" t="s">
        <ns0:v>137</ns0:v>
      </ns0:c>
      <ns0:c r="J79" t="s">
        <ns0:v>254</ns0:v>
      </ns0:c>
      <ns0:c r="K79" t="s">
        <ns0:v>115</ns0:v>
      </ns0:c>
      <ns0:c r="L79" t="s">
        <ns0:v>115</ns0:v>
      </ns0:c>
      <ns0:c r="M79" t="s">
        <ns0:v>115</ns0:v>
      </ns0:c>
      <ns0:c r="N79" s="16">
        <ns0:v>44617.493750000001</ns0:v>
      </ns0:c>
      <ns0:c r="O79" s="16">
        <ns0:v>44627.690972222219</ns0:v>
      </ns0:c>
      <ns0:c r="P79" s="16">
        <ns0:v>44652.75277777778</ns0:v>
      </ns0:c>
      <ns0:c r="Q79" s="16">
        <ns0:v>44627.690972222219</ns0:v>
      </ns0:c>
      <ns0:c r="R79" s="16">
        <ns0:v>44622.666666666664</ns0:v>
      </ns0:c>
      <ns0:c r="S79">
        <ns0:v>0</ns0:v>
      </ns0:c>
      <ns0:c r="T79" t="s">
        <ns0:v>1039</ns0:v>
      </ns0:c>
      <ns0:c r="U79"/>
      <ns0:c r="V79" t="s">
        <ns0:v>115</ns0:v>
      </ns0:c>
      <ns0:c r="W79"/>
      <ns0:c r="X79"/>
      <ns0:c r="Y79"/>
      <ns0:c r="Z79"/>
      <ns0:c r="AA79"/>
      <ns0:c r="AB79"/>
      <ns0:c r="AC79"/>
      <ns0:c r="AD79"/>
      <ns0:c r="AE79"/>
      <ns0:c r="AF79"/>
      <ns0:c r="AG79"/>
      <ns0:c r="AH79"/>
      <ns0:c r="AI79"/>
      <ns0:c r="AJ79"/>
      <ns0:c r="AK79"/>
      <ns0:c r="AL79"/>
      <ns0:c r="AM79"/>
      <ns0:c r="AN79" t="s">
        <ns0:v>1040</ns0:v>
      </ns0:c>
      <ns0:c r="AO79"/>
      <ns0:c r="AP79"/>
      <ns0:c r="AQ79"/>
      <ns0:c r="AR79"/>
      <ns0:c r="AS79"/>
      <ns0:c r="AT79"/>
      <ns0:c r="AU79"/>
      <ns0:c r="AV79"/>
      <ns0:c r="AW79"/>
      <ns0:c r="AX79"/>
      <ns0:c r="AY79"/>
      <ns0:c r="AZ79"/>
      <ns0:c r="BA79"/>
      <ns0:c r="BB79" s="16">
        <ns0:v>44615.666666666664</ns0:v>
      </ns0:c>
      <ns0:c r="BC79"/>
      <ns0:c r="BD79"/>
      <ns0:c r="BE79"/>
      <ns0:c r="BF79"/>
      <ns0:c r="BG79"/>
      <ns0:c r="BH79" t="s">
        <ns0:v>101</ns0:v>
      </ns0:c>
      <ns0:c r="BI79"/>
      <ns0:c r="BJ79"/>
      <ns0:c r="BK79"/>
      <ns0:c r="BL79"/>
      <ns0:c r="BM79"/>
      <ns0:c r="BN79"/>
      <ns0:c r="BO79"/>
      <ns0:c r="BP79"/>
      <ns0:c r="BQ79"/>
      <ns0:c r="BR79"/>
      <ns0:c r="BS79"/>
      <ns0:c r="BT79"/>
      <ns0:c r="BU79"/>
      <ns0:c r="BV79"/>
      <ns0:c r="BW79"/>
      <ns0:c r="BX79"/>
      <ns0:c r="BY79"/>
      <ns0:c r="BZ79"/>
      <ns0:c r="CA79"/>
      <ns0:c r="CB79"/>
      <ns0:c r="CC79"/>
      <ns0:c r="CD79" t="s">
        <ns0:v>106</ns0:v>
      </ns0:c>
      <ns0:c r="CE79"/>
      <ns0:c r="CF79"/>
      <ns0:c r="CG79"/>
      <ns0:c r="CH79"/>
      <ns0:c r="CI79"/>
      <ns0:c r="CJ79"/>
      <ns0:c r="CK79" t="s">
        <ns0:v>1041</ns0:v>
      </ns0:c>
      <ns0:c r="CL79"/>
      <ns0:c r="CM79"/>
      <ns0:c r="CN79" t="s">
        <ns0:v>214</ns0:v>
      </ns0:c>
      <ns0:c r="CO79"/>
      <ns0:c r="CP79"/>
      <ns0:c r="CQ79" t="s">
        <ns0:v>1042</ns0:v>
      </ns0:c>
      <ns0:c r="CR79"/>
      <ns0:c r="CS79"/>
      <ns0:c r="CT79"/>
      <ns0:c r="CU79"/>
      <ns0:c r="CV79"/>
      <ns0:c r="CW79"/>
      <ns0:c r="CX79"/>
      <ns0:c r="CY79"/>
      <ns0:c r="CZ79"/>
      <ns0:c r="DA79"/>
      <ns0:c r="DB79"/>
      <ns0:c r="DC79"/>
      <ns0:c r="DD79"/>
      <ns0:c r="DE79"/>
      <ns0:c r="DF79"/>
      <ns0:c r="DG79" t="s">
        <ns0:v>1043</ns0:v>
      </ns0:c>
      <ns0:c r="DH79" t="s">
        <ns0:v>1044</ns0:v>
      </ns0:c>
      <ns0:c r="DI79"/>
      <ns0:c r="DJ79"/>
      <ns0:c r="DK79"/>
      <ns0:c r="DL79"/>
      <ns0:c r="DM79"/>
      <ns0:c r="DN79"/>
      <ns0:c r="DO79"/>
      <ns0:c r="DP79"/>
      <ns0:c r="DQ79"/>
      <ns0:c r="DR79"/>
      <ns0:c r="DS79"/>
      <ns0:c r="DT79"/>
      <ns0:c r="DU79"/>
      <ns0:c r="DV79"/>
      <ns0:c r="DW79"/>
      <ns0:c r="DX79"/>
      <ns0:c r="DY79"/>
      <ns0:c r="DZ79"/>
      <ns0:c r="EA79"/>
      <ns0:c r="EB79"/>
      <ns0:c r="EC79"/>
      <ns0:c r="ED79"/>
      <ns0:c r="EE79"/>
      <ns0:c r="EF79"/>
      <ns0:c r="EG79"/>
      <ns0:c r="EH79"/>
      <ns0:c r="EI79"/>
      <ns0:c r="EJ79"/>
      <ns0:c r="EK79"/>
      <ns0:c r="EL79"/>
      <ns0:c r="EM79"/>
      <ns0:c r="EN79"/>
      <ns0:c r="EO79"/>
      <ns0:c r="EP79"/>
      <ns0:c r="EQ79"/>
      <ns0:c r="ER79"/>
      <ns0:c r="ES79"/>
      <ns0:c r="ET79"/>
      <ns0:c r="EU79"/>
      <ns0:c r="EV79"/>
      <ns0:c r="EW79"/>
      <ns0:c r="EX79"/>
      <ns0:c r="EY79"/>
      <ns0:c r="EZ79"/>
      <ns0:c r="FA79"/>
      <ns0:c r="FB79"/>
      <ns0:c r="FC79"/>
      <ns0:c r="FD79"/>
      <ns0:c r="FE79"/>
      <ns0:c r="FF79"/>
      <ns0:c r="FG79"/>
      <ns0:c r="FH79"/>
      <ns0:c r="FI79"/>
      <ns0:c r="FJ79"/>
      <ns0:c r="FK79"/>
      <ns0:c r="FL79"/>
      <ns0:c r="FM79"/>
      <ns0:c r="FN79"/>
      <ns0:c r="FO79"/>
      <ns0:c r="FP79"/>
      <ns0:c r="FQ79"/>
      <ns0:c r="FR79"/>
      <ns0:c r="FS79"/>
      <ns0:c r="FT79"/>
      <ns0:c r="FU79"/>
      <ns0:c r="FV79"/>
      <ns0:c r="FW79"/>
      <ns0:c r="FX79"/>
      <ns0:c r="FY79"/>
      <ns0:c r="FZ79"/>
      <ns0:c r="GA79"/>
      <ns0:c r="GB79"/>
      <ns0:c r="GC79"/>
      <ns0:c r="GD79"/>
      <ns0:c r="GE79"/>
      <ns0:c r="GF79"/>
    </ns0:row>
    <ns0:row r="80" spans="1:188">
      <ns0:c r="A80" t="s">
        <ns0:v>1045</ns0:v>
      </ns0:c>
      <ns0:c r="B80" t="s">
        <ns0:v>1046</ns0:v>
      </ns0:c>
      <ns0:c r="C80">
        <ns0:v>13394</ns0:v>
      </ns0:c>
      <ns0:c r="D80" t="s">
        <ns0:v>136</ns0:v>
      </ns0:c>
      <ns0:c r="E80" t="s">
        <ns0:v>253</ns0:v>
      </ns0:c>
      <ns0:c r="F80" t="s">
        <ns0:v>95</ns0:v>
      </ns0:c>
      <ns0:c r="G80"/>
      <ns0:c r="H80"/>
      <ns0:c r="I80" t="s">
        <ns0:v>137</ns0:v>
      </ns0:c>
      <ns0:c r="J80" t="s">
        <ns0:v>254</ns0:v>
      </ns0:c>
      <ns0:c r="K80" t="s">
        <ns0:v>813</ns0:v>
      </ns0:c>
      <ns0:c r="L80" t="s">
        <ns0:v>1047</ns0:v>
      </ns0:c>
      <ns0:c r="M80" t="s">
        <ns0:v>95</ns0:v>
      </ns0:c>
      <ns0:c r="N80" s="16">
        <ns0:v>44617.476388888892</ns0:v>
      </ns0:c>
      <ns0:c r="O80" s="16">
        <ns0:v>44617.598611111112</ns0:v>
      </ns0:c>
      <ns0:c r="P80" s="16">
        <ns0:v>44652.75277777778</ns0:v>
      </ns0:c>
      <ns0:c r="Q80" s="16">
        <ns0:v>44617.598611111112</ns0:v>
      </ns0:c>
      <ns0:c r="R80"/>
      <ns0:c r="S80">
        <ns0:v>0</ns0:v>
      </ns0:c>
      <ns0:c r="T80"/>
      <ns0:c r="U80"/>
      <ns0:c r="V80" t="s">
        <ns0:v>813</ns0:v>
      </ns0:c>
      <ns0:c r="W80" t="s">
        <ns0:v>95</ns0:v>
      </ns0:c>
      <ns0:c r="X80"/>
      <ns0:c r="Y80"/>
      <ns0:c r="Z80"/>
      <ns0:c r="AA80"/>
      <ns0:c r="AB80"/>
      <ns0:c r="AC80"/>
      <ns0:c r="AD80"/>
      <ns0:c r="AE80"/>
      <ns0:c r="AF80"/>
      <ns0:c r="AG80"/>
      <ns0:c r="AH80"/>
      <ns0:c r="AI80"/>
      <ns0:c r="AJ80"/>
      <ns0:c r="AK80"/>
      <ns0:c r="AL80" t="s">
        <ns0:v>1048</ns0:v>
      </ns0:c>
      <ns0:c r="AM80"/>
      <ns0:c r="AN80" t="s">
        <ns0:v>1049</ns0:v>
      </ns0:c>
      <ns0:c r="AO80"/>
      <ns0:c r="AP80"/>
      <ns0:c r="AQ80"/>
      <ns0:c r="AR80"/>
      <ns0:c r="AS80"/>
      <ns0:c r="AT80"/>
      <ns0:c r="AU80"/>
      <ns0:c r="AV80"/>
      <ns0:c r="AW80"/>
      <ns0:c r="AX80"/>
      <ns0:c r="AY80"/>
      <ns0:c r="AZ80"/>
      <ns0:c r="BA80"/>
      <ns0:c r="BB80"/>
      <ns0:c r="BC80" t="s">
        <ns0:v>99</ns0:v>
      </ns0:c>
      <ns0:c r="BD80" s="16">
        <ns0:v>44741.666666666664</ns0:v>
      </ns0:c>
      <ns0:c r="BE80" t="s">
        <ns0:v>1050</ns0:v>
      </ns0:c>
      <ns0:c r="BF80"/>
      <ns0:c r="BG80"/>
      <ns0:c r="BH80" t="s">
        <ns0:v>101</ns0:v>
      </ns0:c>
      <ns0:c r="BI80"/>
      <ns0:c r="BJ80"/>
      <ns0:c r="BK80"/>
      <ns0:c r="BL80"/>
      <ns0:c r="BM80"/>
      <ns0:c r="BN80" t="s">
        <ns0:v>1051</ns0:v>
      </ns0:c>
      <ns0:c r="BO80"/>
      <ns0:c r="BP80"/>
      <ns0:c r="BQ80"/>
      <ns0:c r="BR80" t="s">
        <ns0:v>557</ns0:v>
      </ns0:c>
      <ns0:c r="BS80" t="s">
        <ns0:v>225</ns0:v>
      </ns0:c>
      <ns0:c r="BT80" t="s">
        <ns0:v>558</ns0:v>
      </ns0:c>
      <ns0:c r="BU80" t="s">
        <ns0:v>1052</ns0:v>
      </ns0:c>
      <ns0:c r="BV80">
        <ns0:v>458747918</ns0:v>
      </ns0:c>
      <ns0:c r="BW80"/>
      <ns0:c r="BX80"/>
      <ns0:c r="BY80"/>
      <ns0:c r="BZ80"/>
      <ns0:c r="CA80">
        <ns0:v>98000</ns0:v>
      </ns0:c>
      <ns0:c r="CB80"/>
      <ns0:c r="CC80"/>
      <ns0:c r="CD80" t="s">
        <ns0:v>106</ns0:v>
      </ns0:c>
      <ns0:c r="CE80"/>
      <ns0:c r="CF80"/>
      <ns0:c r="CG80"/>
      <ns0:c r="CH80"/>
      <ns0:c r="CI80"/>
      <ns0:c r="CJ80"/>
      <ns0:c r="CK80" t="s">
        <ns0:v>1053</ns0:v>
      </ns0:c>
      <ns0:c r="CL80"/>
      <ns0:c r="CM80"/>
      <ns0:c r="CN80" t="s">
        <ns0:v>1054</ns0:v>
      </ns0:c>
      <ns0:c r="CO80"/>
      <ns0:c r="CP80"/>
      <ns0:c r="CQ80" t="s">
        <ns0:v>1055</ns0:v>
      </ns0:c>
      <ns0:c r="CR80"/>
      <ns0:c r="CS80"/>
      <ns0:c r="CT80"/>
      <ns0:c r="CU80" t="s">
        <ns0:v>146</ns0:v>
      </ns0:c>
      <ns0:c r="CV80"/>
      <ns0:c r="CW80"/>
      <ns0:c r="CX80"/>
      <ns0:c r="CY80"/>
      <ns0:c r="CZ80"/>
      <ns0:c r="DA80"/>
      <ns0:c r="DB80"/>
      <ns0:c r="DC80"/>
      <ns0:c r="DD80"/>
      <ns0:c r="DE80"/>
      <ns0:c r="DF80"/>
      <ns0:c r="DG80" t="s">
        <ns0:v>1056</ns0:v>
      </ns0:c>
      <ns0:c r="DH80"/>
      <ns0:c r="DI80"/>
      <ns0:c r="DJ80"/>
      <ns0:c r="DK80"/>
      <ns0:c r="DL80"/>
      <ns0:c r="DM80"/>
      <ns0:c r="DN80"/>
      <ns0:c r="DO80"/>
      <ns0:c r="DP80"/>
      <ns0:c r="DQ80"/>
      <ns0:c r="DR80"/>
      <ns0:c r="DS80"/>
      <ns0:c r="DT80"/>
      <ns0:c r="DU80"/>
      <ns0:c r="DV80"/>
      <ns0:c r="DW80"/>
      <ns0:c r="DX80"/>
      <ns0:c r="DY80"/>
      <ns0:c r="DZ80"/>
      <ns0:c r="EA80"/>
      <ns0:c r="EB80"/>
      <ns0:c r="EC80"/>
      <ns0:c r="ED80"/>
      <ns0:c r="EE80"/>
      <ns0:c r="EF80"/>
      <ns0:c r="EG80"/>
      <ns0:c r="EH80"/>
      <ns0:c r="EI80"/>
      <ns0:c r="EJ80"/>
      <ns0:c r="EK80"/>
      <ns0:c r="EL80"/>
      <ns0:c r="EM80"/>
      <ns0:c r="EN80"/>
      <ns0:c r="EO80"/>
      <ns0:c r="EP80"/>
      <ns0:c r="EQ80"/>
      <ns0:c r="ER80"/>
      <ns0:c r="ES80"/>
      <ns0:c r="ET80"/>
      <ns0:c r="EU80"/>
      <ns0:c r="EV80"/>
      <ns0:c r="EW80"/>
      <ns0:c r="EX80"/>
      <ns0:c r="EY80"/>
      <ns0:c r="EZ80"/>
      <ns0:c r="FA80"/>
      <ns0:c r="FB80"/>
      <ns0:c r="FC80"/>
      <ns0:c r="FD80"/>
      <ns0:c r="FE80"/>
      <ns0:c r="FF80"/>
      <ns0:c r="FG80"/>
      <ns0:c r="FH80"/>
      <ns0:c r="FI80"/>
      <ns0:c r="FJ80"/>
      <ns0:c r="FK80"/>
      <ns0:c r="FL80"/>
      <ns0:c r="FM80"/>
      <ns0:c r="FN80"/>
      <ns0:c r="FO80"/>
      <ns0:c r="FP80"/>
      <ns0:c r="FQ80"/>
      <ns0:c r="FR80"/>
      <ns0:c r="FS80"/>
      <ns0:c r="FT80"/>
      <ns0:c r="FU80"/>
      <ns0:c r="FV80"/>
      <ns0:c r="FW80"/>
      <ns0:c r="FX80"/>
      <ns0:c r="FY80"/>
      <ns0:c r="FZ80"/>
      <ns0:c r="GA80"/>
      <ns0:c r="GB80"/>
      <ns0:c r="GC80"/>
      <ns0:c r="GD80"/>
      <ns0:c r="GE80"/>
      <ns0:c r="GF80"/>
    </ns0:row>
    <ns0:row r="81" spans="1:188">
      <ns0:c r="A81" s="19" t="s">
        <ns0:v>1057</ns0:v>
      </ns0:c>
      <ns0:c r="B81" s="19" t="s">
        <ns0:v>1058</ns0:v>
      </ns0:c>
      <ns0:c r="C81" s="22">
        <ns0:v>13431</ns0:v>
      </ns0:c>
      <ns0:c r="D81" s="19" t="s">
        <ns0:v>136</ns0:v>
      </ns0:c>
      <ns0:c r="E81" s="22" t="s">
        <ns0:v>94</ns0:v>
      </ns0:c>
      <ns0:c r="F81" s="22" t="s">
        <ns0:v>95</ns0:v>
      </ns0:c>
      <ns0:c r="I81" s="22" t="s">
        <ns0:v>137</ns0:v>
      </ns0:c>
      <ns0:c r="K81" s="19" t="s">
        <ns0:v>324</ns0:v>
      </ns0:c>
      <ns0:c r="L81" s="19" t="s">
        <ns0:v>551</ns0:v>
      </ns0:c>
      <ns0:c r="M81" s="19" t="s">
        <ns0:v>95</ns0:v>
      </ns0:c>
      <ns0:c r="N81" s="23">
        <ns0:v>44623.863888888889</ns0:v>
      </ns0:c>
      <ns0:c r="O81" s="23">
        <ns0:v>44623.875</ns0:v>
      </ns0:c>
      <ns0:c r="P81" s="23">
        <ns0:v>44652.75277777778</ns0:v>
      </ns0:c>
      <ns0:c r="R81" s="19"/>
      <ns0:c r="S81" s="22">
        <ns0:v>0</ns0:v>
      </ns0:c>
      <ns0:c r="T81" s="19" t="s">
        <ns0:v>1059</ns0:v>
      </ns0:c>
      <ns0:c r="V81" s="22" t="s">
        <ns0:v>95</ns0:v>
      </ns0:c>
      <ns0:c r="AL81" s="22" t="s">
        <ns0:v>1060</ns0:v>
      </ns0:c>
      <ns0:c r="BB81" s="19"/>
      <ns0:c r="BC81" s="22" t="s">
        <ns0:v>554</ns0:v>
      </ns0:c>
      <ns0:c r="BD81" s="20">
        <ns0:v>44742.666666666664</ns0:v>
      </ns0:c>
      <ns0:c r="BE81" s="22" t="s">
        <ns0:v>555</ns0:v>
      </ns0:c>
      <ns0:c r="BG81" s="19"/>
      <ns0:c r="BH81" s="22" t="s">
        <ns0:v>101</ns0:v>
      </ns0:c>
      <ns0:c r="BJ81" s="19"/>
      <ns0:c r="BN81" s="19" t="s">
        <ns0:v>556</ns0:v>
      </ns0:c>
      <ns0:c r="BR81" s="22" t="s">
        <ns0:v>557</ns0:v>
      </ns0:c>
      <ns0:c r="BS81" s="22" t="s">
        <ns0:v>225</ns0:v>
      </ns0:c>
      <ns0:c r="BT81" s="22" t="s">
        <ns0:v>558</ns0:v>
      </ns0:c>
      <ns0:c r="BU81" s="22" t="s">
        <ns0:v>551</ns0:v>
      </ns0:c>
      <ns0:c r="BV81" s="22">
        <ns0:v>438432380</ns0:v>
      </ns0:c>
      <ns0:c r="CA81" s="21">
        <ns0:v>500000</ns0:v>
      </ns0:c>
      <ns0:c r="CD81" s="22" t="s">
        <ns0:v>106</ns0:v>
      </ns0:c>
      <ns0:c r="CJ81" s="19"/>
      <ns0:c r="CK81" s="22" t="s">
        <ns0:v>107</ns0:v>
      </ns0:c>
      <ns0:c r="CN81" s="22" t="s">
        <ns0:v>1061</ns0:v>
      </ns0:c>
      <ns0:c r="CO81" s="19" t="s">
        <ns0:v>1062</ns0:v>
      </ns0:c>
      <ns0:c r="CP81" s="19">
        <ns0:v>1</ns0:v>
      </ns0:c>
      <ns0:c r="CQ81" s="22" t="s">
        <ns0:v>1063</ns0:v>
      </ns0:c>
      <ns0:c r="CT81" s="19"/>
      <ns0:c r="CU81" s="19" t="s">
        <ns0:v>146</ns0:v>
      </ns0:c>
    </ns0:row>
    <ns0:row r="82" spans="1:188">
      <ns0:c r="A82" t="s">
        <ns0:v>1064</ns0:v>
      </ns0:c>
      <ns0:c r="B82" t="s">
        <ns0:v>1065</ns0:v>
      </ns0:c>
      <ns0:c r="C82">
        <ns0:v>13392</ns0:v>
      </ns0:c>
      <ns0:c r="D82" t="s">
        <ns0:v>93</ns0:v>
      </ns0:c>
      <ns0:c r="E82" t="s">
        <ns0:v>114</ns0:v>
      </ns0:c>
      <ns0:c r="F82" t="s">
        <ns0:v>95</ns0:v>
      </ns0:c>
      <ns0:c r="G82"/>
      <ns0:c r="H82"/>
      <ns0:c r="I82" t="s">
        <ns0:v>508</ns0:v>
      </ns0:c>
      <ns0:c r="J82"/>
      <ns0:c r="K82" t="s">
        <ns0:v>813</ns0:v>
      </ns0:c>
      <ns0:c r="L82" t="s">
        <ns0:v>813</ns0:v>
      </ns0:c>
      <ns0:c r="M82" t="s">
        <ns0:v>813</ns0:v>
      </ns0:c>
      <ns0:c r="N82" s="16">
        <ns0:v>44614.668055555558</ns0:v>
      </ns0:c>
      <ns0:c r="O82" s="16">
        <ns0:v>44650.76666666667</ns0:v>
      </ns0:c>
      <ns0:c r="P82" s="16">
        <ns0:v>44652.75277777778</ns0:v>
      </ns0:c>
      <ns0:c r="Q82"/>
      <ns0:c r="R82" s="16">
        <ns0:v>44650.666666666664</ns0:v>
      </ns0:c>
      <ns0:c r="S82">
        <ns0:v>0</ns0:v>
      </ns0:c>
      <ns0:c r="T82" t="s">
        <ns0:v>1066</ns0:v>
      </ns0:c>
      <ns0:c r="U82"/>
      <ns0:c r="V82" t="s">
        <ns0:v>813</ns0:v>
      </ns0:c>
      <ns0:c r="W82"/>
      <ns0:c r="X82"/>
      <ns0:c r="Y82"/>
      <ns0:c r="Z82"/>
      <ns0:c r="AA82"/>
      <ns0:c r="AB82"/>
      <ns0:c r="AC82"/>
      <ns0:c r="AD82"/>
      <ns0:c r="AE82"/>
      <ns0:c r="AF82"/>
      <ns0:c r="AG82"/>
      <ns0:c r="AH82"/>
      <ns0:c r="AI82"/>
      <ns0:c r="AJ82"/>
      <ns0:c r="AK82"/>
      <ns0:c r="AL82"/>
      <ns0:c r="AM82"/>
      <ns0:c r="AN82"/>
      <ns0:c r="AO82"/>
      <ns0:c r="AP82"/>
      <ns0:c r="AQ82"/>
      <ns0:c r="AR82"/>
      <ns0:c r="AS82"/>
      <ns0:c r="AT82"/>
      <ns0:c r="AU82"/>
      <ns0:c r="AV82"/>
      <ns0:c r="AW82"/>
      <ns0:c r="AX82"/>
      <ns0:c r="AY82"/>
      <ns0:c r="AZ82"/>
      <ns0:c r="BA82"/>
      <ns0:c r="BB82" s="16">
        <ns0:v>44609.666666666664</ns0:v>
      </ns0:c>
      <ns0:c r="BC82" t="s">
        <ns0:v>99</ns0:v>
      </ns0:c>
      <ns0:c r="BD82" s="16">
        <ns0:v>44650.666666666664</ns0:v>
      </ns0:c>
      <ns0:c r="BE82" t="s">
        <ns0:v>1067</ns0:v>
      </ns0:c>
      <ns0:c r="BF82"/>
      <ns0:c r="BG82"/>
      <ns0:c r="BH82" t="s">
        <ns0:v>305</ns0:v>
      </ns0:c>
      <ns0:c r="BI82">
        <ns0:v>882880</ns0:v>
      </ns0:c>
      <ns0:c r="BJ82" s="16">
        <ns0:v>44650.666666666664</ns0:v>
      </ns0:c>
      <ns0:c r="BK82"/>
      <ns0:c r="BL82"/>
      <ns0:c r="BM82"/>
      <ns0:c r="BN82" t="s">
        <ns0:v>1068</ns0:v>
      </ns0:c>
      <ns0:c r="BO82" t="s">
        <ns0:v>1069</ns0:v>
      </ns0:c>
      <ns0:c r="BP82"/>
      <ns0:c r="BQ82"/>
      <ns0:c r="BR82" t="s">
        <ns0:v>1070</ns0:v>
      </ns0:c>
      <ns0:c r="BS82" t="s">
        <ns0:v>104</ns0:v>
      </ns0:c>
      <ns0:c r="BT82" t="s">
        <ns0:v>1071</ns0:v>
      </ns0:c>
      <ns0:c r="BU82"/>
      <ns0:c r="BV82"/>
      <ns0:c r="BW82"/>
      <ns0:c r="BX82"/>
      <ns0:c r="BY82"/>
      <ns0:c r="BZ82"/>
      <ns0:c r="CA82" s="17">
        <ns0:v>2493280</ns0:v>
      </ns0:c>
      <ns0:c r="CB82"/>
      <ns0:c r="CC82">
        <ns0:v>1610400</ns0:v>
      </ns0:c>
      <ns0:c r="CD82" t="s">
        <ns0:v>106</ns0:v>
      </ns0:c>
      <ns0:c r="CE82"/>
      <ns0:c r="CF82"/>
      <ns0:c r="CG82"/>
      <ns0:c r="CH82"/>
      <ns0:c r="CI82"/>
      <ns0:c r="CJ82"/>
      <ns0:c r="CK82" t="s">
        <ns0:v>1072</ns0:v>
      </ns0:c>
      <ns0:c r="CL82"/>
      <ns0:c r="CM82"/>
      <ns0:c r="CN82" t="s">
        <ns0:v>1073</ns0:v>
      </ns0:c>
      <ns0:c r="CO82"/>
      <ns0:c r="CP82">
        <ns0:v>1</ns0:v>
      </ns0:c>
      <ns0:c r="CQ82" t="s">
        <ns0:v>1074</ns0:v>
      </ns0:c>
      <ns0:c r="CR82"/>
      <ns0:c r="CS82"/>
      <ns0:c r="CT82" t="s">
        <ns0:v>163</ns0:v>
      </ns0:c>
      <ns0:c r="CU82" t="s">
        <ns0:v>164</ns0:v>
      </ns0:c>
      <ns0:c r="CV82"/>
      <ns0:c r="CW82" t="s">
        <ns0:v>1075</ns0:v>
      </ns0:c>
      <ns0:c r="CX82" t="s">
        <ns0:v>1076</ns0:v>
      </ns0:c>
      <ns0:c r="CY82"/>
      <ns0:c r="CZ82"/>
      <ns0:c r="DA82"/>
      <ns0:c r="DB82"/>
      <ns0:c r="DC82"/>
      <ns0:c r="DD82"/>
      <ns0:c r="DE82"/>
      <ns0:c r="DF82" t="s">
        <ns0:v>1077</ns0:v>
      </ns0:c>
      <ns0:c r="DG82" t="s">
        <ns0:v>1078</ns0:v>
      </ns0:c>
      <ns0:c r="DH82" t="s">
        <ns0:v>1079</ns0:v>
      </ns0:c>
      <ns0:c r="DI82" t="s">
        <ns0:v>1080</ns0:v>
      </ns0:c>
      <ns0:c r="DJ82" t="s">
        <ns0:v>1081</ns0:v>
      </ns0:c>
      <ns0:c r="DK82"/>
      <ns0:c r="DL82"/>
      <ns0:c r="DM82"/>
      <ns0:c r="DN82"/>
      <ns0:c r="DO82"/>
      <ns0:c r="DP82"/>
      <ns0:c r="DQ82"/>
      <ns0:c r="DR82"/>
      <ns0:c r="DS82"/>
      <ns0:c r="DT82"/>
      <ns0:c r="DU82"/>
      <ns0:c r="DV82"/>
      <ns0:c r="DW82"/>
      <ns0:c r="DX82"/>
      <ns0:c r="DY82"/>
      <ns0:c r="DZ82"/>
      <ns0:c r="EA82"/>
      <ns0:c r="EB82"/>
      <ns0:c r="EC82"/>
      <ns0:c r="ED82"/>
      <ns0:c r="EE82"/>
      <ns0:c r="EF82"/>
      <ns0:c r="EG82"/>
      <ns0:c r="EH82"/>
      <ns0:c r="EI82"/>
      <ns0:c r="EJ82"/>
      <ns0:c r="EK82"/>
      <ns0:c r="EL82"/>
      <ns0:c r="EM82"/>
      <ns0:c r="EN82"/>
      <ns0:c r="EO82"/>
      <ns0:c r="EP82"/>
      <ns0:c r="EQ82"/>
      <ns0:c r="ER82"/>
      <ns0:c r="ES82"/>
      <ns0:c r="ET82"/>
      <ns0:c r="EU82"/>
      <ns0:c r="EV82"/>
      <ns0:c r="EW82"/>
      <ns0:c r="EX82"/>
      <ns0:c r="EY82"/>
      <ns0:c r="EZ82"/>
      <ns0:c r="FA82"/>
      <ns0:c r="FB82"/>
      <ns0:c r="FC82"/>
      <ns0:c r="FD82"/>
      <ns0:c r="FE82"/>
      <ns0:c r="FF82"/>
      <ns0:c r="FG82"/>
      <ns0:c r="FH82"/>
      <ns0:c r="FI82"/>
      <ns0:c r="FJ82"/>
      <ns0:c r="FK82"/>
      <ns0:c r="FL82"/>
      <ns0:c r="FM82"/>
      <ns0:c r="FN82"/>
      <ns0:c r="FO82"/>
      <ns0:c r="FP82"/>
      <ns0:c r="FQ82"/>
      <ns0:c r="FR82"/>
      <ns0:c r="FS82"/>
      <ns0:c r="FT82"/>
      <ns0:c r="FU82"/>
      <ns0:c r="FV82"/>
      <ns0:c r="FW82"/>
      <ns0:c r="FX82"/>
      <ns0:c r="FY82"/>
      <ns0:c r="FZ82"/>
      <ns0:c r="GA82"/>
      <ns0:c r="GB82"/>
      <ns0:c r="GC82"/>
      <ns0:c r="GD82"/>
      <ns0:c r="GE82"/>
      <ns0:c r="GF82"/>
    </ns0:row>
    <ns0:row r="83" spans="1:188">
      <ns0:c r="A83" t="s">
        <ns0:v>1082</ns0:v>
      </ns0:c>
      <ns0:c r="B83" t="s">
        <ns0:v>1083</ns0:v>
      </ns0:c>
      <ns0:c r="C83">
        <ns0:v>13385</ns0:v>
      </ns0:c>
      <ns0:c r="D83" t="s">
        <ns0:v>93</ns0:v>
      </ns0:c>
      <ns0:c r="E83" t="s">
        <ns0:v>253</ns0:v>
      </ns0:c>
      <ns0:c r="F83" t="s">
        <ns0:v>95</ns0:v>
      </ns0:c>
      <ns0:c r="G83"/>
      <ns0:c r="H83"/>
      <ns0:c r="I83" t="s">
        <ns0:v>137</ns0:v>
      </ns0:c>
      <ns0:c r="J83" t="s">
        <ns0:v>254</ns0:v>
      </ns0:c>
      <ns0:c r="K83" t="s">
        <ns0:v>365</ns0:v>
      </ns0:c>
      <ns0:c r="L83" t="s">
        <ns0:v>1084</ns0:v>
      </ns0:c>
      <ns0:c r="M83" t="s">
        <ns0:v>95</ns0:v>
      </ns0:c>
      <ns0:c r="N83" s="16">
        <ns0:v>44613.631249999999</ns0:v>
      </ns0:c>
      <ns0:c r="O83" s="16">
        <ns0:v>44638.487500000003</ns0:v>
      </ns0:c>
      <ns0:c r="P83" s="16">
        <ns0:v>44652.75277777778</ns0:v>
      </ns0:c>
      <ns0:c r="Q83" s="16">
        <ns0:v>44638.487500000003</ns0:v>
      </ns0:c>
      <ns0:c r="R83" s="16">
        <ns0:v>44741.666666666664</ns0:v>
      </ns0:c>
      <ns0:c r="S83">
        <ns0:v>0</ns0:v>
      </ns0:c>
      <ns0:c r="T83" t="s">
        <ns0:v>1085</ns0:v>
      </ns0:c>
      <ns0:c r="U83"/>
      <ns0:c r="V83" t="s">
        <ns0:v>365</ns0:v>
      </ns0:c>
      <ns0:c r="W83" t="s">
        <ns0:v>1084</ns0:v>
      </ns0:c>
      <ns0:c r="X83" t="s">
        <ns0:v>95</ns0:v>
      </ns0:c>
      <ns0:c r="Y83"/>
      <ns0:c r="Z83"/>
      <ns0:c r="AA83"/>
      <ns0:c r="AB83"/>
      <ns0:c r="AC83"/>
      <ns0:c r="AD83"/>
      <ns0:c r="AE83"/>
      <ns0:c r="AF83"/>
      <ns0:c r="AG83"/>
      <ns0:c r="AH83"/>
      <ns0:c r="AI83"/>
      <ns0:c r="AJ83"/>
      <ns0:c r="AK83"/>
      <ns0:c r="AL83" t="s">
        <ns0:v>1086</ns0:v>
      </ns0:c>
      <ns0:c r="AM83"/>
      <ns0:c r="AN83"/>
      <ns0:c r="AO83"/>
      <ns0:c r="AP83"/>
      <ns0:c r="AQ83"/>
      <ns0:c r="AR83"/>
      <ns0:c r="AS83"/>
      <ns0:c r="AT83"/>
      <ns0:c r="AU83"/>
      <ns0:c r="AV83"/>
      <ns0:c r="AW83"/>
      <ns0:c r="AX83"/>
      <ns0:c r="AY83"/>
      <ns0:c r="AZ83"/>
      <ns0:c r="BA83"/>
      <ns0:c r="BB83"/>
      <ns0:c r="BC83"/>
      <ns0:c r="BD83" s="16">
        <ns0:v>44741.666666666664</ns0:v>
      </ns0:c>
      <ns0:c r="BE83" t="s">
        <ns0:v>905</ns0:v>
      </ns0:c>
      <ns0:c r="BF83"/>
      <ns0:c r="BG83"/>
      <ns0:c r="BH83" t="s">
        <ns0:v>305</ns0:v>
      </ns0:c>
      <ns0:c r="BI83"/>
      <ns0:c r="BJ83"/>
      <ns0:c r="BK83"/>
      <ns0:c r="BL83"/>
      <ns0:c r="BM83"/>
      <ns0:c r="BN83" t="s">
        <ns0:v>1087</ns0:v>
      </ns0:c>
      <ns0:c r="BO83"/>
      <ns0:c r="BP83"/>
      <ns0:c r="BQ83"/>
      <ns0:c r="BR83" t="s">
        <ns0:v>1088</ns0:v>
      </ns0:c>
      <ns0:c r="BS83" t="s">
        <ns0:v>225</ns0:v>
      </ns0:c>
      <ns0:c r="BT83" t="s">
        <ns0:v>1089</ns0:v>
      </ns0:c>
      <ns0:c r="BU83"/>
      <ns0:c r="BV83" t="s">
        <ns0:v>1090</ns0:v>
      </ns0:c>
      <ns0:c r="BW83"/>
      <ns0:c r="BX83"/>
      <ns0:c r="BY83"/>
      <ns0:c r="BZ83"/>
      <ns0:c r="CA83">
        <ns0:v>250000</ns0:v>
      </ns0:c>
      <ns0:c r="CB83"/>
      <ns0:c r="CC83"/>
      <ns0:c r="CD83" t="s">
        <ns0:v>106</ns0:v>
      </ns0:c>
      <ns0:c r="CE83"/>
      <ns0:c r="CF83"/>
      <ns0:c r="CG83"/>
      <ns0:c r="CH83"/>
      <ns0:c r="CI83"/>
      <ns0:c r="CJ83"/>
      <ns0:c r="CK83" t="s">
        <ns0:v>1091</ns0:v>
      </ns0:c>
      <ns0:c r="CL83"/>
      <ns0:c r="CM83"/>
      <ns0:c r="CN83" t="s">
        <ns0:v>1092</ns0:v>
      </ns0:c>
      <ns0:c r="CO83"/>
      <ns0:c r="CP83">
        <ns0:v>1</ns0:v>
      </ns0:c>
      <ns0:c r="CQ83" t="s">
        <ns0:v>1093</ns0:v>
      </ns0:c>
      <ns0:c r="CR83"/>
      <ns0:c r="CS83"/>
      <ns0:c r="CT83" t="s">
        <ns0:v>1094</ns0:v>
      </ns0:c>
      <ns0:c r="CU83" t="s">
        <ns0:v>787</ns0:v>
      </ns0:c>
      <ns0:c r="CV83"/>
      <ns0:c r="CW83"/>
      <ns0:c r="CX83"/>
      <ns0:c r="CY83"/>
      <ns0:c r="CZ83"/>
      <ns0:c r="DA83"/>
      <ns0:c r="DB83"/>
      <ns0:c r="DC83"/>
      <ns0:c r="DD83"/>
      <ns0:c r="DE83"/>
      <ns0:c r="DF83"/>
      <ns0:c r="DG83" t="s">
        <ns0:v>1095</ns0:v>
      </ns0:c>
      <ns0:c r="DH83" t="s">
        <ns0:v>1096</ns0:v>
      </ns0:c>
      <ns0:c r="DI83" t="s">
        <ns0:v>1097</ns0:v>
      </ns0:c>
      <ns0:c r="DJ83" t="s">
        <ns0:v>1098</ns0:v>
      </ns0:c>
      <ns0:c r="DK83" t="s">
        <ns0:v>1099</ns0:v>
      </ns0:c>
      <ns0:c r="DL83" t="s">
        <ns0:v>1100</ns0:v>
      </ns0:c>
      <ns0:c r="DM83" t="s">
        <ns0:v>1101</ns0:v>
      </ns0:c>
      <ns0:c r="DN83"/>
      <ns0:c r="DO83"/>
      <ns0:c r="DP83"/>
      <ns0:c r="DQ83"/>
      <ns0:c r="DR83"/>
      <ns0:c r="DS83"/>
      <ns0:c r="DT83"/>
      <ns0:c r="DU83"/>
      <ns0:c r="DV83"/>
      <ns0:c r="DW83"/>
      <ns0:c r="DX83"/>
      <ns0:c r="DY83"/>
      <ns0:c r="DZ83"/>
      <ns0:c r="EA83"/>
      <ns0:c r="EB83"/>
      <ns0:c r="EC83"/>
      <ns0:c r="ED83"/>
      <ns0:c r="EE83"/>
      <ns0:c r="EF83"/>
      <ns0:c r="EG83"/>
      <ns0:c r="EH83"/>
      <ns0:c r="EI83"/>
      <ns0:c r="EJ83"/>
      <ns0:c r="EK83"/>
      <ns0:c r="EL83"/>
      <ns0:c r="EM83"/>
      <ns0:c r="EN83"/>
      <ns0:c r="EO83"/>
      <ns0:c r="EP83"/>
      <ns0:c r="EQ83"/>
      <ns0:c r="ER83"/>
      <ns0:c r="ES83"/>
      <ns0:c r="ET83"/>
      <ns0:c r="EU83"/>
      <ns0:c r="EV83"/>
      <ns0:c r="EW83"/>
      <ns0:c r="EX83"/>
      <ns0:c r="EY83"/>
      <ns0:c r="EZ83"/>
      <ns0:c r="FA83"/>
      <ns0:c r="FB83"/>
      <ns0:c r="FC83"/>
      <ns0:c r="FD83"/>
      <ns0:c r="FE83"/>
      <ns0:c r="FF83"/>
      <ns0:c r="FG83"/>
      <ns0:c r="FH83"/>
      <ns0:c r="FI83"/>
      <ns0:c r="FJ83"/>
      <ns0:c r="FK83"/>
      <ns0:c r="FL83"/>
      <ns0:c r="FM83"/>
      <ns0:c r="FN83"/>
      <ns0:c r="FO83"/>
      <ns0:c r="FP83"/>
      <ns0:c r="FQ83"/>
      <ns0:c r="FR83"/>
      <ns0:c r="FS83"/>
      <ns0:c r="FT83"/>
      <ns0:c r="FU83"/>
      <ns0:c r="FV83"/>
      <ns0:c r="FW83"/>
      <ns0:c r="FX83"/>
      <ns0:c r="FY83"/>
      <ns0:c r="FZ83"/>
      <ns0:c r="GA83"/>
      <ns0:c r="GB83"/>
      <ns0:c r="GC83"/>
      <ns0:c r="GD83"/>
      <ns0:c r="GE83"/>
      <ns0:c r="GF83"/>
    </ns0:row>
    <ns0:row r="84" spans="1:188">
      <ns0:c r="A84" t="s">
        <ns0:v>1102</ns0:v>
      </ns0:c>
      <ns0:c r="B84" t="s">
        <ns0:v>1103</ns0:v>
      </ns0:c>
      <ns0:c r="C84">
        <ns0:v>13382</ns0:v>
      </ns0:c>
      <ns0:c r="D84" t="s">
        <ns0:v>93</ns0:v>
      </ns0:c>
      <ns0:c r="E84" t="s">
        <ns0:v>114</ns0:v>
      </ns0:c>
      <ns0:c r="F84" t="s">
        <ns0:v>95</ns0:v>
      </ns0:c>
      <ns0:c r="G84"/>
      <ns0:c r="H84"/>
      <ns0:c r="I84" t="s">
        <ns0:v>137</ns0:v>
      </ns0:c>
      <ns0:c r="J84"/>
      <ns0:c r="K84" t="s">
        <ns0:v>813</ns0:v>
      </ns0:c>
      <ns0:c r="L84" t="s">
        <ns0:v>813</ns0:v>
      </ns0:c>
      <ns0:c r="M84" t="s">
        <ns0:v>813</ns0:v>
      </ns0:c>
      <ns0:c r="N84" s="16">
        <ns0:v>44613.371527777781</ns0:v>
      </ns0:c>
      <ns0:c r="O84" s="16">
        <ns0:v>44650.797222222223</ns0:v>
      </ns0:c>
      <ns0:c r="P84" s="16">
        <ns0:v>44652.75277777778</ns0:v>
      </ns0:c>
      <ns0:c r="Q84"/>
      <ns0:c r="R84" s="16">
        <ns0:v>44710.666666666664</ns0:v>
      </ns0:c>
      <ns0:c r="S84">
        <ns0:v>0</ns0:v>
      </ns0:c>
      <ns0:c r="T84"/>
      <ns0:c r="U84"/>
      <ns0:c r="V84" t="s">
        <ns0:v>813</ns0:v>
      </ns0:c>
      <ns0:c r="W84"/>
      <ns0:c r="X84"/>
      <ns0:c r="Y84"/>
      <ns0:c r="Z84"/>
      <ns0:c r="AA84"/>
      <ns0:c r="AB84"/>
      <ns0:c r="AC84"/>
      <ns0:c r="AD84"/>
      <ns0:c r="AE84"/>
      <ns0:c r="AF84"/>
      <ns0:c r="AG84"/>
      <ns0:c r="AH84"/>
      <ns0:c r="AI84"/>
      <ns0:c r="AJ84"/>
      <ns0:c r="AK84"/>
      <ns0:c r="AL84"/>
      <ns0:c r="AM84"/>
      <ns0:c r="AN84"/>
      <ns0:c r="AO84"/>
      <ns0:c r="AP84"/>
      <ns0:c r="AQ84"/>
      <ns0:c r="AR84"/>
      <ns0:c r="AS84"/>
      <ns0:c r="AT84"/>
      <ns0:c r="AU84"/>
      <ns0:c r="AV84"/>
      <ns0:c r="AW84"/>
      <ns0:c r="AX84"/>
      <ns0:c r="AY84"/>
      <ns0:c r="AZ84"/>
      <ns0:c r="BA84"/>
      <ns0:c r="BB84" s="16">
        <ns0:v>44612.666666666664</ns0:v>
      </ns0:c>
      <ns0:c r="BC84"/>
      <ns0:c r="BD84" s="16">
        <ns0:v>44710.666666666664</ns0:v>
      </ns0:c>
      <ns0:c r="BE84" t="s">
        <ns0:v>1104</ns0:v>
      </ns0:c>
      <ns0:c r="BF84"/>
      <ns0:c r="BG84"/>
      <ns0:c r="BH84" t="s">
        <ns0:v>305</ns0:v>
      </ns0:c>
      <ns0:c r="BI84"/>
      <ns0:c r="BJ84" s="16">
        <ns0:v>44741.666666666664</ns0:v>
      </ns0:c>
      <ns0:c r="BK84"/>
      <ns0:c r="BL84"/>
      <ns0:c r="BM84"/>
      <ns0:c r="BN84" t="s">
        <ns0:v>1105</ns0:v>
      </ns0:c>
      <ns0:c r="BO84" t="s">
        <ns0:v>1106</ns0:v>
      </ns0:c>
      <ns0:c r="BP84"/>
      <ns0:c r="BQ84"/>
      <ns0:c r="BR84" t="s">
        <ns0:v>1107</ns0:v>
      </ns0:c>
      <ns0:c r="BS84" t="s">
        <ns0:v>104</ns0:v>
      </ns0:c>
      <ns0:c r="BT84" t="s">
        <ns0:v>1108</ns0:v>
      </ns0:c>
      <ns0:c r="BU84" t="s">
        <ns0:v>1109</ns0:v>
      </ns0:c>
      <ns0:c r="BV84"/>
      <ns0:c r="BW84"/>
      <ns0:c r="BX84"/>
      <ns0:c r="BY84"/>
      <ns0:c r="BZ84"/>
      <ns0:c r="CA84" s="17">
        <ns0:v>62541500</ns0:v>
      </ns0:c>
      <ns0:c r="CB84"/>
      <ns0:c r="CC84">
        <ns0:v>3608000</ns0:v>
      </ns0:c>
      <ns0:c r="CD84" t="s">
        <ns0:v>106</ns0:v>
      </ns0:c>
      <ns0:c r="CE84"/>
      <ns0:c r="CF84"/>
      <ns0:c r="CG84"/>
      <ns0:c r="CH84"/>
      <ns0:c r="CI84"/>
      <ns0:c r="CJ84"/>
      <ns0:c r="CK84" t="s">
        <ns0:v>1110</ns0:v>
      </ns0:c>
      <ns0:c r="CL84"/>
      <ns0:c r="CM84"/>
      <ns0:c r="CN84" t="s">
        <ns0:v>1111</ns0:v>
      </ns0:c>
      <ns0:c r="CO84"/>
      <ns0:c r="CP84">
        <ns0:v>1</ns0:v>
      </ns0:c>
      <ns0:c r="CQ84" t="s">
        <ns0:v>1112</ns0:v>
      </ns0:c>
      <ns0:c r="CR84"/>
      <ns0:c r="CS84"/>
      <ns0:c r="CT84" t="s">
        <ns0:v>163</ns0:v>
      </ns0:c>
      <ns0:c r="CU84" t="s">
        <ns0:v>164</ns0:v>
      </ns0:c>
      <ns0:c r="CV84"/>
      <ns0:c r="CW84" t="s">
        <ns0:v>1075</ns0:v>
      </ns0:c>
      <ns0:c r="CX84" t="s">
        <ns0:v>1113</ns0:v>
      </ns0:c>
      <ns0:c r="CY84"/>
      <ns0:c r="CZ84"/>
      <ns0:c r="DA84"/>
      <ns0:c r="DB84"/>
      <ns0:c r="DC84"/>
      <ns0:c r="DD84"/>
      <ns0:c r="DE84"/>
      <ns0:c r="DF84"/>
      <ns0:c r="DG84" t="s">
        <ns0:v>1114</ns0:v>
      </ns0:c>
      <ns0:c r="DH84"/>
      <ns0:c r="DI84"/>
      <ns0:c r="DJ84"/>
      <ns0:c r="DK84"/>
      <ns0:c r="DL84"/>
      <ns0:c r="DM84"/>
      <ns0:c r="DN84"/>
      <ns0:c r="DO84"/>
      <ns0:c r="DP84"/>
      <ns0:c r="DQ84"/>
      <ns0:c r="DR84"/>
      <ns0:c r="DS84"/>
      <ns0:c r="DT84"/>
      <ns0:c r="DU84"/>
      <ns0:c r="DV84"/>
      <ns0:c r="DW84"/>
      <ns0:c r="DX84"/>
      <ns0:c r="DY84"/>
      <ns0:c r="DZ84"/>
      <ns0:c r="EA84"/>
      <ns0:c r="EB84"/>
      <ns0:c r="EC84"/>
      <ns0:c r="ED84"/>
      <ns0:c r="EE84"/>
      <ns0:c r="EF84"/>
      <ns0:c r="EG84"/>
      <ns0:c r="EH84"/>
      <ns0:c r="EI84"/>
      <ns0:c r="EJ84"/>
      <ns0:c r="EK84"/>
      <ns0:c r="EL84"/>
      <ns0:c r="EM84"/>
      <ns0:c r="EN84"/>
      <ns0:c r="EO84"/>
      <ns0:c r="EP84"/>
      <ns0:c r="EQ84"/>
      <ns0:c r="ER84"/>
      <ns0:c r="ES84"/>
      <ns0:c r="ET84"/>
      <ns0:c r="EU84"/>
      <ns0:c r="EV84"/>
      <ns0:c r="EW84"/>
      <ns0:c r="EX84"/>
      <ns0:c r="EY84"/>
      <ns0:c r="EZ84"/>
      <ns0:c r="FA84"/>
      <ns0:c r="FB84"/>
      <ns0:c r="FC84"/>
      <ns0:c r="FD84"/>
      <ns0:c r="FE84"/>
      <ns0:c r="FF84"/>
      <ns0:c r="FG84"/>
      <ns0:c r="FH84"/>
      <ns0:c r="FI84"/>
      <ns0:c r="FJ84"/>
      <ns0:c r="FK84"/>
      <ns0:c r="FL84"/>
      <ns0:c r="FM84"/>
      <ns0:c r="FN84"/>
      <ns0:c r="FO84"/>
      <ns0:c r="FP84"/>
      <ns0:c r="FQ84"/>
      <ns0:c r="FR84"/>
      <ns0:c r="FS84"/>
      <ns0:c r="FT84"/>
      <ns0:c r="FU84"/>
      <ns0:c r="FV84"/>
      <ns0:c r="FW84"/>
      <ns0:c r="FX84"/>
      <ns0:c r="FY84"/>
      <ns0:c r="FZ84"/>
      <ns0:c r="GA84"/>
      <ns0:c r="GB84"/>
      <ns0:c r="GC84"/>
      <ns0:c r="GD84"/>
      <ns0:c r="GE84"/>
      <ns0:c r="GF84"/>
    </ns0:row>
    <ns0:row r="85" spans="1:188">
      <ns0:c r="A85" t="s">
        <ns0:v>1115</ns0:v>
      </ns0:c>
      <ns0:c r="B85" t="s">
        <ns0:v>1116</ns0:v>
      </ns0:c>
      <ns0:c r="C85">
        <ns0:v>13381</ns0:v>
      </ns0:c>
      <ns0:c r="D85" t="s">
        <ns0:v>136</ns0:v>
      </ns0:c>
      <ns0:c r="E85" t="s">
        <ns0:v>253</ns0:v>
      </ns0:c>
      <ns0:c r="F85" t="s">
        <ns0:v>95</ns0:v>
      </ns0:c>
      <ns0:c r="G85"/>
      <ns0:c r="H85"/>
      <ns0:c r="I85" t="s">
        <ns0:v>508</ns0:v>
      </ns0:c>
      <ns0:c r="J85" t="s">
        <ns0:v>254</ns0:v>
      </ns0:c>
      <ns0:c r="K85" t="s">
        <ns0:v>611</ns0:v>
      </ns0:c>
      <ns0:c r="L85" t="s">
        <ns0:v>612</ns0:v>
      </ns0:c>
      <ns0:c r="M85" t="s">
        <ns0:v>612</ns0:v>
      </ns0:c>
      <ns0:c r="N85" s="16">
        <ns0:v>44610.741666666669</ns0:v>
      </ns0:c>
      <ns0:c r="O85" s="16">
        <ns0:v>44643.359027777777</ns0:v>
      </ns0:c>
      <ns0:c r="P85" s="16">
        <ns0:v>44652.75277777778</ns0:v>
      </ns0:c>
      <ns0:c r="Q85" s="16">
        <ns0:v>44643.359027777777</ns0:v>
      </ns0:c>
      <ns0:c r="R85" s="16">
        <ns0:v>44619.666666666664</ns0:v>
      </ns0:c>
      <ns0:c r="S85">
        <ns0:v>0</ns0:v>
      </ns0:c>
      <ns0:c r="T85" t="s">
        <ns0:v>1117</ns0:v>
      </ns0:c>
      <ns0:c r="U85"/>
      <ns0:c r="V85" t="s">
        <ns0:v>612</ns0:v>
      </ns0:c>
      <ns0:c r="W85"/>
      <ns0:c r="X85"/>
      <ns0:c r="Y85"/>
      <ns0:c r="Z85"/>
      <ns0:c r="AA85"/>
      <ns0:c r="AB85"/>
      <ns0:c r="AC85"/>
      <ns0:c r="AD85"/>
      <ns0:c r="AE85"/>
      <ns0:c r="AF85"/>
      <ns0:c r="AG85"/>
      <ns0:c r="AH85"/>
      <ns0:c r="AI85"/>
      <ns0:c r="AJ85"/>
      <ns0:c r="AK85"/>
      <ns0:c r="AL85"/>
      <ns0:c r="AM85"/>
      <ns0:c r="AN85"/>
      <ns0:c r="AO85"/>
      <ns0:c r="AP85"/>
      <ns0:c r="AQ85"/>
      <ns0:c r="AR85"/>
      <ns0:c r="AS85"/>
      <ns0:c r="AT85"/>
      <ns0:c r="AU85"/>
      <ns0:c r="AV85"/>
      <ns0:c r="AW85"/>
      <ns0:c r="AX85"/>
      <ns0:c r="AY85"/>
      <ns0:c r="AZ85"/>
      <ns0:c r="BA85"/>
      <ns0:c r="BB85" s="16">
        <ns0:v>44609.666666666664</ns0:v>
      </ns0:c>
      <ns0:c r="BC85" t="s">
        <ns0:v>99</ns0:v>
      </ns0:c>
      <ns0:c r="BD85" s="16">
        <ns0:v>44619.666666666664</ns0:v>
      </ns0:c>
      <ns0:c r="BE85" t="s">
        <ns0:v>1118</ns0:v>
      </ns0:c>
      <ns0:c r="BF85"/>
      <ns0:c r="BG85"/>
      <ns0:c r="BH85" t="s">
        <ns0:v>101</ns0:v>
      </ns0:c>
      <ns0:c r="BI85"/>
      <ns0:c r="BJ85"/>
      <ns0:c r="BK85"/>
      <ns0:c r="BL85"/>
      <ns0:c r="BM85"/>
      <ns0:c r="BN85" t="s">
        <ns0:v>613</ns0:v>
      </ns0:c>
      <ns0:c r="BO85"/>
      <ns0:c r="BP85"/>
      <ns0:c r="BQ85"/>
      <ns0:c r="BR85"/>
      <ns0:c r="BS85" t="s">
        <ns0:v>123</ns0:v>
      </ns0:c>
      <ns0:c r="BT85" t="s">
        <ns0:v>123</ns0:v>
      </ns0:c>
      <ns0:c r="BU85" t="s">
        <ns0:v>614</ns0:v>
      </ns0:c>
      <ns0:c r="BV85">
        <ns0:v>61410325125</ns0:v>
      </ns0:c>
      <ns0:c r="BW85"/>
      <ns0:c r="BX85"/>
      <ns0:c r="BY85"/>
      <ns0:c r="BZ85"/>
      <ns0:c r="CA85">
        <ns0:v>80000</ns0:v>
      </ns0:c>
      <ns0:c r="CB85"/>
      <ns0:c r="CC85"/>
      <ns0:c r="CD85" t="s">
        <ns0:v>106</ns0:v>
      </ns0:c>
      <ns0:c r="CE85"/>
      <ns0:c r="CF85"/>
      <ns0:c r="CG85"/>
      <ns0:c r="CH85"/>
      <ns0:c r="CI85"/>
      <ns0:c r="CJ85"/>
      <ns0:c r="CK85" t="s">
        <ns0:v>1119</ns0:v>
      </ns0:c>
      <ns0:c r="CL85"/>
      <ns0:c r="CM85"/>
      <ns0:c r="CN85" t="s">
        <ns0:v>1120</ns0:v>
      </ns0:c>
      <ns0:c r="CO85" t="s">
        <ns0:v>1121</ns0:v>
      </ns0:c>
      <ns0:c r="CP85"/>
      <ns0:c r="CQ85" t="s">
        <ns0:v>1122</ns0:v>
      </ns0:c>
      <ns0:c r="CR85"/>
      <ns0:c r="CS85"/>
      <ns0:c r="CT85"/>
      <ns0:c r="CU85" t="s">
        <ns0:v>111</ns0:v>
      </ns0:c>
      <ns0:c r="CV85"/>
      <ns0:c r="CW85"/>
      <ns0:c r="CX85"/>
      <ns0:c r="CY85"/>
      <ns0:c r="CZ85"/>
      <ns0:c r="DA85"/>
      <ns0:c r="DB85"/>
      <ns0:c r="DC85"/>
      <ns0:c r="DD85"/>
      <ns0:c r="DE85"/>
      <ns0:c r="DF85"/>
      <ns0:c r="DG85" t="s">
        <ns0:v>1123</ns0:v>
      </ns0:c>
      <ns0:c r="DH85" t="s">
        <ns0:v>1124</ns0:v>
      </ns0:c>
      <ns0:c r="DI85" t="s">
        <ns0:v>1125</ns0:v>
      </ns0:c>
      <ns0:c r="DJ85" t="s">
        <ns0:v>1126</ns0:v>
      </ns0:c>
      <ns0:c r="DK85" t="s">
        <ns0:v>1127</ns0:v>
      </ns0:c>
      <ns0:c r="DL85" t="s">
        <ns0:v>1128</ns0:v>
      </ns0:c>
      <ns0:c r="DM85"/>
      <ns0:c r="DN85"/>
      <ns0:c r="DO85"/>
      <ns0:c r="DP85"/>
      <ns0:c r="DQ85"/>
      <ns0:c r="DR85"/>
      <ns0:c r="DS85"/>
      <ns0:c r="DT85"/>
      <ns0:c r="DU85"/>
      <ns0:c r="DV85"/>
      <ns0:c r="DW85"/>
      <ns0:c r="DX85"/>
      <ns0:c r="DY85"/>
      <ns0:c r="DZ85"/>
      <ns0:c r="EA85"/>
      <ns0:c r="EB85"/>
      <ns0:c r="EC85"/>
      <ns0:c r="ED85"/>
      <ns0:c r="EE85"/>
      <ns0:c r="EF85"/>
      <ns0:c r="EG85"/>
      <ns0:c r="EH85"/>
      <ns0:c r="EI85"/>
      <ns0:c r="EJ85"/>
      <ns0:c r="EK85"/>
      <ns0:c r="EL85"/>
      <ns0:c r="EM85"/>
      <ns0:c r="EN85"/>
      <ns0:c r="EO85"/>
      <ns0:c r="EP85"/>
      <ns0:c r="EQ85"/>
      <ns0:c r="ER85"/>
      <ns0:c r="ES85"/>
      <ns0:c r="ET85"/>
      <ns0:c r="EU85"/>
      <ns0:c r="EV85"/>
      <ns0:c r="EW85"/>
      <ns0:c r="EX85"/>
      <ns0:c r="EY85"/>
      <ns0:c r="EZ85"/>
      <ns0:c r="FA85"/>
      <ns0:c r="FB85"/>
      <ns0:c r="FC85"/>
      <ns0:c r="FD85"/>
      <ns0:c r="FE85"/>
      <ns0:c r="FF85"/>
      <ns0:c r="FG85"/>
      <ns0:c r="FH85"/>
      <ns0:c r="FI85"/>
      <ns0:c r="FJ85"/>
      <ns0:c r="FK85"/>
      <ns0:c r="FL85"/>
      <ns0:c r="FM85"/>
      <ns0:c r="FN85"/>
      <ns0:c r="FO85"/>
      <ns0:c r="FP85"/>
      <ns0:c r="FQ85"/>
      <ns0:c r="FR85"/>
      <ns0:c r="FS85"/>
      <ns0:c r="FT85"/>
      <ns0:c r="FU85"/>
      <ns0:c r="FV85"/>
      <ns0:c r="FW85"/>
      <ns0:c r="FX85"/>
      <ns0:c r="FY85"/>
      <ns0:c r="FZ85"/>
      <ns0:c r="GA85"/>
      <ns0:c r="GB85"/>
      <ns0:c r="GC85"/>
      <ns0:c r="GD85"/>
      <ns0:c r="GE85"/>
      <ns0:c r="GF85"/>
    </ns0:row>
    <ns0:row r="86" spans="1:188">
      <ns0:c r="A86" t="s">
        <ns0:v>1129</ns0:v>
      </ns0:c>
      <ns0:c r="B86" t="s">
        <ns0:v>1130</ns0:v>
      </ns0:c>
      <ns0:c r="C86">
        <ns0:v>13380</ns0:v>
      </ns0:c>
      <ns0:c r="D86" t="s">
        <ns0:v>234</ns0:v>
      </ns0:c>
      <ns0:c r="E86" t="s">
        <ns0:v>253</ns0:v>
      </ns0:c>
      <ns0:c r="F86" t="s">
        <ns0:v>95</ns0:v>
      </ns0:c>
      <ns0:c r="G86"/>
      <ns0:c r="H86"/>
      <ns0:c r="I86" t="s">
        <ns0:v>137</ns0:v>
      </ns0:c>
      <ns0:c r="J86" t="s">
        <ns0:v>254</ns0:v>
      </ns0:c>
      <ns0:c r="K86" t="s">
        <ns0:v>612</ns0:v>
      </ns0:c>
      <ns0:c r="L86" t="s">
        <ns0:v>612</ns0:v>
      </ns0:c>
      <ns0:c r="M86" t="s">
        <ns0:v>612</ns0:v>
      </ns0:c>
      <ns0:c r="N86" s="16">
        <ns0:v>44610.738194444442</ns0:v>
      </ns0:c>
      <ns0:c r="O86" s="16">
        <ns0:v>44650.551388888889</ns0:v>
      </ns0:c>
      <ns0:c r="P86" s="16">
        <ns0:v>44652.75277777778</ns0:v>
      </ns0:c>
      <ns0:c r="Q86" s="16">
        <ns0:v>44650.551388888889</ns0:v>
      </ns0:c>
      <ns0:c r="R86" s="16">
        <ns0:v>44619.666666666664</ns0:v>
      </ns0:c>
      <ns0:c r="S86">
        <ns0:v>0</ns0:v>
      </ns0:c>
      <ns0:c r="T86" t="s">
        <ns0:v>1129</ns0:v>
      </ns0:c>
      <ns0:c r="U86"/>
      <ns0:c r="V86" t="s">
        <ns0:v>612</ns0:v>
      </ns0:c>
      <ns0:c r="W86"/>
      <ns0:c r="X86"/>
      <ns0:c r="Y86"/>
      <ns0:c r="Z86"/>
      <ns0:c r="AA86"/>
      <ns0:c r="AB86"/>
      <ns0:c r="AC86"/>
      <ns0:c r="AD86"/>
      <ns0:c r="AE86"/>
      <ns0:c r="AF86"/>
      <ns0:c r="AG86"/>
      <ns0:c r="AH86"/>
      <ns0:c r="AI86"/>
      <ns0:c r="AJ86"/>
      <ns0:c r="AK86"/>
      <ns0:c r="AL86"/>
      <ns0:c r="AM86"/>
      <ns0:c r="AN86"/>
      <ns0:c r="AO86"/>
      <ns0:c r="AP86"/>
      <ns0:c r="AQ86"/>
      <ns0:c r="AR86"/>
      <ns0:c r="AS86"/>
      <ns0:c r="AT86"/>
      <ns0:c r="AU86"/>
      <ns0:c r="AV86"/>
      <ns0:c r="AW86"/>
      <ns0:c r="AX86"/>
      <ns0:c r="AY86"/>
      <ns0:c r="AZ86"/>
      <ns0:c r="BA86"/>
      <ns0:c r="BB86" s="16">
        <ns0:v>44609.666666666664</ns0:v>
      </ns0:c>
      <ns0:c r="BC86"/>
      <ns0:c r="BD86"/>
      <ns0:c r="BE86" t="s">
        <ns0:v>1131</ns0:v>
      </ns0:c>
      <ns0:c r="BF86"/>
      <ns0:c r="BG86"/>
      <ns0:c r="BH86" t="s">
        <ns0:v>101</ns0:v>
      </ns0:c>
      <ns0:c r="BI86"/>
      <ns0:c r="BJ86"/>
      <ns0:c r="BK86"/>
      <ns0:c r="BL86"/>
      <ns0:c r="BM86"/>
      <ns0:c r="BN86"/>
      <ns0:c r="BO86"/>
      <ns0:c r="BP86"/>
      <ns0:c r="BQ86"/>
      <ns0:c r="BR86"/>
      <ns0:c r="BS86" t="s">
        <ns0:v>225</ns0:v>
      </ns0:c>
      <ns0:c r="BT86" t="s">
        <ns0:v>225</ns0:v>
      </ns0:c>
      <ns0:c r="BU86"/>
      <ns0:c r="BV86"/>
      <ns0:c r="BW86"/>
      <ns0:c r="BX86"/>
      <ns0:c r="BY86"/>
      <ns0:c r="BZ86"/>
      <ns0:c r="CA86"/>
      <ns0:c r="CB86"/>
      <ns0:c r="CC86"/>
      <ns0:c r="CD86" t="s">
        <ns0:v>106</ns0:v>
      </ns0:c>
      <ns0:c r="CE86"/>
      <ns0:c r="CF86"/>
      <ns0:c r="CG86"/>
      <ns0:c r="CH86"/>
      <ns0:c r="CI86"/>
      <ns0:c r="CJ86"/>
      <ns0:c r="CK86" t="s">
        <ns0:v>107</ns0:v>
      </ns0:c>
      <ns0:c r="CL86"/>
      <ns0:c r="CM86"/>
      <ns0:c r="CN86" t="s">
        <ns0:v>214</ns0:v>
      </ns0:c>
      <ns0:c r="CO86" t="s">
        <ns0:v>996</ns0:v>
      </ns0:c>
      <ns0:c r="CP86"/>
      <ns0:c r="CQ86" t="s">
        <ns0:v>1132</ns0:v>
      </ns0:c>
      <ns0:c r="CR86"/>
      <ns0:c r="CS86"/>
      <ns0:c r="CT86"/>
      <ns0:c r="CU86"/>
      <ns0:c r="CV86"/>
      <ns0:c r="CW86"/>
      <ns0:c r="CX86"/>
      <ns0:c r="CY86"/>
      <ns0:c r="CZ86"/>
      <ns0:c r="DA86"/>
      <ns0:c r="DB86"/>
      <ns0:c r="DC86"/>
      <ns0:c r="DD86"/>
      <ns0:c r="DE86"/>
      <ns0:c r="DF86"/>
      <ns0:c r="DG86"/>
      <ns0:c r="DH86"/>
      <ns0:c r="DI86"/>
      <ns0:c r="DJ86"/>
      <ns0:c r="DK86"/>
      <ns0:c r="DL86"/>
      <ns0:c r="DM86"/>
      <ns0:c r="DN86"/>
      <ns0:c r="DO86"/>
      <ns0:c r="DP86"/>
      <ns0:c r="DQ86"/>
      <ns0:c r="DR86"/>
      <ns0:c r="DS86"/>
      <ns0:c r="DT86"/>
      <ns0:c r="DU86"/>
      <ns0:c r="DV86"/>
      <ns0:c r="DW86"/>
      <ns0:c r="DX86"/>
      <ns0:c r="DY86"/>
      <ns0:c r="DZ86"/>
      <ns0:c r="EA86"/>
      <ns0:c r="EB86"/>
      <ns0:c r="EC86"/>
      <ns0:c r="ED86"/>
      <ns0:c r="EE86"/>
      <ns0:c r="EF86"/>
      <ns0:c r="EG86"/>
      <ns0:c r="EH86"/>
      <ns0:c r="EI86"/>
      <ns0:c r="EJ86"/>
      <ns0:c r="EK86"/>
      <ns0:c r="EL86"/>
      <ns0:c r="EM86"/>
      <ns0:c r="EN86"/>
      <ns0:c r="EO86"/>
      <ns0:c r="EP86"/>
      <ns0:c r="EQ86"/>
      <ns0:c r="ER86"/>
      <ns0:c r="ES86"/>
      <ns0:c r="ET86"/>
      <ns0:c r="EU86"/>
      <ns0:c r="EV86"/>
      <ns0:c r="EW86"/>
      <ns0:c r="EX86"/>
      <ns0:c r="EY86"/>
      <ns0:c r="EZ86"/>
      <ns0:c r="FA86"/>
      <ns0:c r="FB86"/>
      <ns0:c r="FC86"/>
      <ns0:c r="FD86"/>
      <ns0:c r="FE86"/>
      <ns0:c r="FF86"/>
      <ns0:c r="FG86"/>
      <ns0:c r="FH86"/>
      <ns0:c r="FI86"/>
      <ns0:c r="FJ86"/>
      <ns0:c r="FK86"/>
      <ns0:c r="FL86"/>
      <ns0:c r="FM86"/>
      <ns0:c r="FN86"/>
      <ns0:c r="FO86"/>
      <ns0:c r="FP86"/>
      <ns0:c r="FQ86"/>
      <ns0:c r="FR86"/>
      <ns0:c r="FS86"/>
      <ns0:c r="FT86"/>
      <ns0:c r="FU86"/>
      <ns0:c r="FV86"/>
      <ns0:c r="FW86"/>
      <ns0:c r="FX86"/>
      <ns0:c r="FY86"/>
      <ns0:c r="FZ86"/>
      <ns0:c r="GA86"/>
      <ns0:c r="GB86"/>
      <ns0:c r="GC86"/>
      <ns0:c r="GD86"/>
      <ns0:c r="GE86"/>
      <ns0:c r="GF86"/>
    </ns0:row>
    <ns0:row r="87" spans="1:188">
      <ns0:c r="A87" t="s">
        <ns0:v>1133</ns0:v>
      </ns0:c>
      <ns0:c r="B87" t="s">
        <ns0:v>1134</ns0:v>
      </ns0:c>
      <ns0:c r="C87">
        <ns0:v>13379</ns0:v>
      </ns0:c>
      <ns0:c r="D87" t="s">
        <ns0:v>93</ns0:v>
      </ns0:c>
      <ns0:c r="E87" t="s">
        <ns0:v>114</ns0:v>
      </ns0:c>
      <ns0:c r="F87" t="s">
        <ns0:v>95</ns0:v>
      </ns0:c>
      <ns0:c r="G87"/>
      <ns0:c r="H87"/>
      <ns0:c r="I87" t="s">
        <ns0:v>96</ns0:v>
      </ns0:c>
      <ns0:c r="J87"/>
      <ns0:c r="K87" t="s">
        <ns0:v>611</ns0:v>
      </ns0:c>
      <ns0:c r="L87" t="s">
        <ns0:v>612</ns0:v>
      </ns0:c>
      <ns0:c r="M87" t="s">
        <ns0:v>612</ns0:v>
      </ns0:c>
      <ns0:c r="N87" s="16">
        <ns0:v>44610.736111111109</ns0:v>
      </ns0:c>
      <ns0:c r="O87" s="16">
        <ns0:v>44650.55</ns0:v>
      </ns0:c>
      <ns0:c r="P87" s="16">
        <ns0:v>44652.75277777778</ns0:v>
      </ns0:c>
      <ns0:c r="Q87"/>
      <ns0:c r="R87" s="16">
        <ns0:v>44619.666666666664</ns0:v>
      </ns0:c>
      <ns0:c r="S87">
        <ns0:v>0</ns0:v>
      </ns0:c>
      <ns0:c r="T87" t="s">
        <ns0:v>1135</ns0:v>
      </ns0:c>
      <ns0:c r="U87"/>
      <ns0:c r="V87" t="s">
        <ns0:v>612</ns0:v>
      </ns0:c>
      <ns0:c r="W87"/>
      <ns0:c r="X87"/>
      <ns0:c r="Y87"/>
      <ns0:c r="Z87"/>
      <ns0:c r="AA87"/>
      <ns0:c r="AB87"/>
      <ns0:c r="AC87"/>
      <ns0:c r="AD87"/>
      <ns0:c r="AE87"/>
      <ns0:c r="AF87"/>
      <ns0:c r="AG87"/>
      <ns0:c r="AH87"/>
      <ns0:c r="AI87"/>
      <ns0:c r="AJ87"/>
      <ns0:c r="AK87"/>
      <ns0:c r="AL87"/>
      <ns0:c r="AM87"/>
      <ns0:c r="AN87"/>
      <ns0:c r="AO87"/>
      <ns0:c r="AP87"/>
      <ns0:c r="AQ87"/>
      <ns0:c r="AR87"/>
      <ns0:c r="AS87"/>
      <ns0:c r="AT87"/>
      <ns0:c r="AU87"/>
      <ns0:c r="AV87"/>
      <ns0:c r="AW87"/>
      <ns0:c r="AX87"/>
      <ns0:c r="AY87"/>
      <ns0:c r="AZ87"/>
      <ns0:c r="BA87"/>
      <ns0:c r="BB87" s="16">
        <ns0:v>44609.666666666664</ns0:v>
      </ns0:c>
      <ns0:c r="BC87" t="s">
        <ns0:v>99</ns0:v>
      </ns0:c>
      <ns0:c r="BD87" s="16">
        <ns0:v>44649.666666666664</ns0:v>
      </ns0:c>
      <ns0:c r="BE87" t="s">
        <ns0:v>1136</ns0:v>
      </ns0:c>
      <ns0:c r="BF87"/>
      <ns0:c r="BG87"/>
      <ns0:c r="BH87" t="s">
        <ns0:v>101</ns0:v>
      </ns0:c>
      <ns0:c r="BI87"/>
      <ns0:c r="BJ87"/>
      <ns0:c r="BK87"/>
      <ns0:c r="BL87"/>
      <ns0:c r="BM87"/>
      <ns0:c r="BN87" t="s">
        <ns0:v>613</ns0:v>
      </ns0:c>
      <ns0:c r="BO87"/>
      <ns0:c r="BP87"/>
      <ns0:c r="BQ87"/>
      <ns0:c r="BR87"/>
      <ns0:c r="BS87" t="s">
        <ns0:v>123</ns0:v>
      </ns0:c>
      <ns0:c r="BT87" t="s">
        <ns0:v>123</ns0:v>
      </ns0:c>
      <ns0:c r="BU87" t="s">
        <ns0:v>614</ns0:v>
      </ns0:c>
      <ns0:c r="BV87">
        <ns0:v>61410325125</ns0:v>
      </ns0:c>
      <ns0:c r="BW87"/>
      <ns0:c r="BX87"/>
      <ns0:c r="BY87"/>
      <ns0:c r="BZ87"/>
      <ns0:c r="CA87" s="17"/>
      <ns0:c r="CB87"/>
      <ns0:c r="CC87"/>
      <ns0:c r="CD87" t="s">
        <ns0:v>106</ns0:v>
      </ns0:c>
      <ns0:c r="CE87"/>
      <ns0:c r="CF87"/>
      <ns0:c r="CG87"/>
      <ns0:c r="CH87"/>
      <ns0:c r="CI87"/>
      <ns0:c r="CJ87"/>
      <ns0:c r="CK87" t="s">
        <ns0:v>1137</ns0:v>
      </ns0:c>
      <ns0:c r="CL87"/>
      <ns0:c r="CM87"/>
      <ns0:c r="CN87" t="s">
        <ns0:v>1138</ns0:v>
      </ns0:c>
      <ns0:c r="CO87"/>
      <ns0:c r="CP87"/>
      <ns0:c r="CQ87" t="s">
        <ns0:v>1139</ns0:v>
      </ns0:c>
      <ns0:c r="CR87"/>
      <ns0:c r="CS87"/>
      <ns0:c r="CT87"/>
      <ns0:c r="CU87" t="s">
        <ns0:v>111</ns0:v>
      </ns0:c>
      <ns0:c r="CV87"/>
      <ns0:c r="CW87"/>
      <ns0:c r="CX87"/>
      <ns0:c r="CY87"/>
      <ns0:c r="CZ87"/>
      <ns0:c r="DA87"/>
      <ns0:c r="DB87"/>
      <ns0:c r="DC87"/>
      <ns0:c r="DD87"/>
      <ns0:c r="DE87"/>
      <ns0:c r="DF87"/>
      <ns0:c r="DG87" t="s">
        <ns0:v>1140</ns0:v>
      </ns0:c>
      <ns0:c r="DH87"/>
      <ns0:c r="DI87"/>
      <ns0:c r="DJ87"/>
      <ns0:c r="DK87"/>
      <ns0:c r="DL87"/>
      <ns0:c r="DM87"/>
      <ns0:c r="DN87"/>
      <ns0:c r="DO87"/>
      <ns0:c r="DP87"/>
      <ns0:c r="DQ87"/>
      <ns0:c r="DR87"/>
      <ns0:c r="DS87"/>
      <ns0:c r="DT87"/>
      <ns0:c r="DU87"/>
      <ns0:c r="DV87"/>
      <ns0:c r="DW87"/>
      <ns0:c r="DX87"/>
      <ns0:c r="DY87"/>
      <ns0:c r="DZ87"/>
      <ns0:c r="EA87"/>
      <ns0:c r="EB87"/>
      <ns0:c r="EC87"/>
      <ns0:c r="ED87"/>
      <ns0:c r="EE87"/>
      <ns0:c r="EF87"/>
      <ns0:c r="EG87"/>
      <ns0:c r="EH87"/>
      <ns0:c r="EI87"/>
      <ns0:c r="EJ87"/>
      <ns0:c r="EK87"/>
      <ns0:c r="EL87"/>
      <ns0:c r="EM87"/>
      <ns0:c r="EN87"/>
      <ns0:c r="EO87"/>
      <ns0:c r="EP87"/>
      <ns0:c r="EQ87"/>
      <ns0:c r="ER87"/>
      <ns0:c r="ES87"/>
      <ns0:c r="ET87"/>
      <ns0:c r="EU87"/>
      <ns0:c r="EV87"/>
      <ns0:c r="EW87"/>
      <ns0:c r="EX87"/>
      <ns0:c r="EY87"/>
      <ns0:c r="EZ87"/>
      <ns0:c r="FA87"/>
      <ns0:c r="FB87"/>
      <ns0:c r="FC87"/>
      <ns0:c r="FD87"/>
      <ns0:c r="FE87"/>
      <ns0:c r="FF87"/>
      <ns0:c r="FG87"/>
      <ns0:c r="FH87"/>
      <ns0:c r="FI87"/>
      <ns0:c r="FJ87"/>
      <ns0:c r="FK87"/>
      <ns0:c r="FL87"/>
      <ns0:c r="FM87"/>
      <ns0:c r="FN87"/>
      <ns0:c r="FO87"/>
      <ns0:c r="FP87"/>
      <ns0:c r="FQ87"/>
      <ns0:c r="FR87"/>
      <ns0:c r="FS87"/>
      <ns0:c r="FT87"/>
      <ns0:c r="FU87"/>
      <ns0:c r="FV87"/>
      <ns0:c r="FW87"/>
      <ns0:c r="FX87"/>
      <ns0:c r="FY87"/>
      <ns0:c r="FZ87"/>
      <ns0:c r="GA87"/>
      <ns0:c r="GB87"/>
      <ns0:c r="GC87"/>
      <ns0:c r="GD87"/>
      <ns0:c r="GE87"/>
      <ns0:c r="GF87"/>
    </ns0:row>
    <ns0:row r="88" spans="1:188">
      <ns0:c r="A88" t="s">
        <ns0:v>1141</ns0:v>
      </ns0:c>
      <ns0:c r="B88" t="s">
        <ns0:v>1142</ns0:v>
      </ns0:c>
      <ns0:c r="C88">
        <ns0:v>13378</ns0:v>
      </ns0:c>
      <ns0:c r="D88" t="s">
        <ns0:v>93</ns0:v>
      </ns0:c>
      <ns0:c r="E88" t="s">
        <ns0:v>253</ns0:v>
      </ns0:c>
      <ns0:c r="F88" t="s">
        <ns0:v>95</ns0:v>
      </ns0:c>
      <ns0:c r="G88"/>
      <ns0:c r="H88"/>
      <ns0:c r="I88" t="s">
        <ns0:v>96</ns0:v>
      </ns0:c>
      <ns0:c r="J88" t="s">
        <ns0:v>254</ns0:v>
      </ns0:c>
      <ns0:c r="K88" t="s">
        <ns0:v>612</ns0:v>
      </ns0:c>
      <ns0:c r="L88" t="s">
        <ns0:v>612</ns0:v>
      </ns0:c>
      <ns0:c r="M88" t="s">
        <ns0:v>612</ns0:v>
      </ns0:c>
      <ns0:c r="N88" s="16">
        <ns0:v>44610.725694444445</ns0:v>
      </ns0:c>
      <ns0:c r="O88" s="16">
        <ns0:v>44622.613888888889</ns0:v>
      </ns0:c>
      <ns0:c r="P88" s="16">
        <ns0:v>44652.75277777778</ns0:v>
      </ns0:c>
      <ns0:c r="Q88" s="16">
        <ns0:v>44622.613888888889</ns0:v>
      </ns0:c>
      <ns0:c r="R88" s="16">
        <ns0:v>44619.666666666664</ns0:v>
      </ns0:c>
      <ns0:c r="S88">
        <ns0:v>0</ns0:v>
      </ns0:c>
      <ns0:c r="T88" t="s">
        <ns0:v>1143</ns0:v>
      </ns0:c>
      <ns0:c r="U88"/>
      <ns0:c r="V88" t="s">
        <ns0:v>612</ns0:v>
      </ns0:c>
      <ns0:c r="W88"/>
      <ns0:c r="X88"/>
      <ns0:c r="Y88"/>
      <ns0:c r="Z88"/>
      <ns0:c r="AA88"/>
      <ns0:c r="AB88"/>
      <ns0:c r="AC88"/>
      <ns0:c r="AD88"/>
      <ns0:c r="AE88"/>
      <ns0:c r="AF88"/>
      <ns0:c r="AG88"/>
      <ns0:c r="AH88"/>
      <ns0:c r="AI88"/>
      <ns0:c r="AJ88"/>
      <ns0:c r="AK88"/>
      <ns0:c r="AL88"/>
      <ns0:c r="AM88"/>
      <ns0:c r="AN88"/>
      <ns0:c r="AO88"/>
      <ns0:c r="AP88"/>
      <ns0:c r="AQ88"/>
      <ns0:c r="AR88"/>
      <ns0:c r="AS88"/>
      <ns0:c r="AT88"/>
      <ns0:c r="AU88"/>
      <ns0:c r="AV88"/>
      <ns0:c r="AW88"/>
      <ns0:c r="AX88"/>
      <ns0:c r="AY88"/>
      <ns0:c r="AZ88"/>
      <ns0:c r="BA88" t="s">
        <ns0:v>99</ns0:v>
      </ns0:c>
      <ns0:c r="BB88" s="16">
        <ns0:v>44609.666666666664</ns0:v>
      </ns0:c>
      <ns0:c r="BC88" t="s">
        <ns0:v>99</ns0:v>
      </ns0:c>
      <ns0:c r="BD88" s="16">
        <ns0:v>44619.666666666664</ns0:v>
      </ns0:c>
      <ns0:c r="BE88" t="s">
        <ns0:v>290</ns0:v>
      </ns0:c>
      <ns0:c r="BF88"/>
      <ns0:c r="BG88"/>
      <ns0:c r="BH88" t="s">
        <ns0:v>101</ns0:v>
      </ns0:c>
      <ns0:c r="BI88"/>
      <ns0:c r="BJ88"/>
      <ns0:c r="BK88"/>
      <ns0:c r="BL88"/>
      <ns0:c r="BM88"/>
      <ns0:c r="BN88"/>
      <ns0:c r="BO88"/>
      <ns0:c r="BP88"/>
      <ns0:c r="BQ88"/>
      <ns0:c r="BR88"/>
      <ns0:c r="BS88" t="s">
        <ns0:v>123</ns0:v>
      </ns0:c>
      <ns0:c r="BT88" t="s">
        <ns0:v>123</ns0:v>
      </ns0:c>
      <ns0:c r="BU88" t="s">
        <ns0:v>614</ns0:v>
      </ns0:c>
      <ns0:c r="BV88">
        <ns0:v>61410325125</ns0:v>
      </ns0:c>
      <ns0:c r="BW88"/>
      <ns0:c r="BX88"/>
      <ns0:c r="BY88"/>
      <ns0:c r="BZ88"/>
      <ns0:c r="CA88"/>
      <ns0:c r="CB88"/>
      <ns0:c r="CC88"/>
      <ns0:c r="CD88" t="s">
        <ns0:v>106</ns0:v>
      </ns0:c>
      <ns0:c r="CE88"/>
      <ns0:c r="CF88"/>
      <ns0:c r="CG88"/>
      <ns0:c r="CH88"/>
      <ns0:c r="CI88"/>
      <ns0:c r="CJ88"/>
      <ns0:c r="CK88" t="s">
        <ns0:v>1144</ns0:v>
      </ns0:c>
      <ns0:c r="CL88"/>
      <ns0:c r="CM88"/>
      <ns0:c r="CN88" t="s">
        <ns0:v>1145</ns0:v>
      </ns0:c>
      <ns0:c r="CO88" t="s">
        <ns0:v>1146</ns0:v>
      </ns0:c>
      <ns0:c r="CP88"/>
      <ns0:c r="CQ88" t="s">
        <ns0:v>1147</ns0:v>
      </ns0:c>
      <ns0:c r="CR88"/>
      <ns0:c r="CS88"/>
      <ns0:c r="CT88"/>
      <ns0:c r="CU88" t="s">
        <ns0:v>111</ns0:v>
      </ns0:c>
      <ns0:c r="CV88"/>
      <ns0:c r="CW88"/>
      <ns0:c r="CX88"/>
      <ns0:c r="CY88"/>
      <ns0:c r="CZ88"/>
      <ns0:c r="DA88"/>
      <ns0:c r="DB88"/>
      <ns0:c r="DC88"/>
      <ns0:c r="DD88"/>
      <ns0:c r="DE88"/>
      <ns0:c r="DF88"/>
      <ns0:c r="DG88" t="s">
        <ns0:v>1148</ns0:v>
      </ns0:c>
      <ns0:c r="DH88" t="s">
        <ns0:v>1149</ns0:v>
      </ns0:c>
      <ns0:c r="DI88" t="s">
        <ns0:v>1150</ns0:v>
      </ns0:c>
      <ns0:c r="DJ88" t="s">
        <ns0:v>1151</ns0:v>
      </ns0:c>
      <ns0:c r="DK88"/>
      <ns0:c r="DL88"/>
      <ns0:c r="DM88"/>
      <ns0:c r="DN88"/>
      <ns0:c r="DO88"/>
      <ns0:c r="DP88"/>
      <ns0:c r="DQ88"/>
      <ns0:c r="DR88"/>
      <ns0:c r="DS88"/>
      <ns0:c r="DT88"/>
      <ns0:c r="DU88"/>
      <ns0:c r="DV88"/>
      <ns0:c r="DW88"/>
      <ns0:c r="DX88"/>
      <ns0:c r="DY88"/>
      <ns0:c r="DZ88"/>
      <ns0:c r="EA88"/>
      <ns0:c r="EB88"/>
      <ns0:c r="EC88"/>
      <ns0:c r="ED88"/>
      <ns0:c r="EE88"/>
      <ns0:c r="EF88"/>
      <ns0:c r="EG88"/>
      <ns0:c r="EH88"/>
      <ns0:c r="EI88"/>
      <ns0:c r="EJ88"/>
      <ns0:c r="EK88"/>
      <ns0:c r="EL88"/>
      <ns0:c r="EM88"/>
      <ns0:c r="EN88"/>
      <ns0:c r="EO88"/>
      <ns0:c r="EP88"/>
      <ns0:c r="EQ88"/>
      <ns0:c r="ER88"/>
      <ns0:c r="ES88"/>
      <ns0:c r="ET88"/>
      <ns0:c r="EU88"/>
      <ns0:c r="EV88"/>
      <ns0:c r="EW88"/>
      <ns0:c r="EX88"/>
      <ns0:c r="EY88"/>
      <ns0:c r="EZ88"/>
      <ns0:c r="FA88"/>
      <ns0:c r="FB88"/>
      <ns0:c r="FC88"/>
      <ns0:c r="FD88"/>
      <ns0:c r="FE88"/>
      <ns0:c r="FF88"/>
      <ns0:c r="FG88"/>
      <ns0:c r="FH88"/>
      <ns0:c r="FI88"/>
      <ns0:c r="FJ88"/>
      <ns0:c r="FK88"/>
      <ns0:c r="FL88"/>
      <ns0:c r="FM88"/>
      <ns0:c r="FN88"/>
      <ns0:c r="FO88"/>
      <ns0:c r="FP88"/>
      <ns0:c r="FQ88"/>
      <ns0:c r="FR88"/>
      <ns0:c r="FS88"/>
      <ns0:c r="FT88"/>
      <ns0:c r="FU88"/>
      <ns0:c r="FV88"/>
      <ns0:c r="FW88"/>
      <ns0:c r="FX88"/>
      <ns0:c r="FY88"/>
      <ns0:c r="FZ88"/>
      <ns0:c r="GA88"/>
      <ns0:c r="GB88"/>
      <ns0:c r="GC88"/>
      <ns0:c r="GD88"/>
      <ns0:c r="GE88"/>
      <ns0:c r="GF88"/>
    </ns0:row>
    <ns0:row r="89" spans="1:188">
      <ns0:c r="A89" t="s">
        <ns0:v>1152</ns0:v>
      </ns0:c>
      <ns0:c r="B89" t="s">
        <ns0:v>1153</ns0:v>
      </ns0:c>
      <ns0:c r="C89">
        <ns0:v>13377</ns0:v>
      </ns0:c>
      <ns0:c r="D89" t="s">
        <ns0:v>136</ns0:v>
      </ns0:c>
      <ns0:c r="E89" t="s">
        <ns0:v>114</ns0:v>
      </ns0:c>
      <ns0:c r="F89" t="s">
        <ns0:v>95</ns0:v>
      </ns0:c>
      <ns0:c r="G89"/>
      <ns0:c r="H89"/>
      <ns0:c r="I89" t="s">
        <ns0:v>137</ns0:v>
      </ns0:c>
      <ns0:c r="J89"/>
      <ns0:c r="K89" t="s">
        <ns0:v>611</ns0:v>
      </ns0:c>
      <ns0:c r="L89" t="s">
        <ns0:v>612</ns0:v>
      </ns0:c>
      <ns0:c r="M89" t="s">
        <ns0:v>612</ns0:v>
      </ns0:c>
      <ns0:c r="N89" s="16">
        <ns0:v>44610.722916666666</ns0:v>
      </ns0:c>
      <ns0:c r="O89" s="16">
        <ns0:v>44650.55</ns0:v>
      </ns0:c>
      <ns0:c r="P89" s="16">
        <ns0:v>44652.75277777778</ns0:v>
      </ns0:c>
      <ns0:c r="Q89"/>
      <ns0:c r="R89" s="16">
        <ns0:v>44649.666666666664</ns0:v>
      </ns0:c>
      <ns0:c r="S89">
        <ns0:v>0</ns0:v>
      </ns0:c>
      <ns0:c r="T89" t="s">
        <ns0:v>1154</ns0:v>
      </ns0:c>
      <ns0:c r="U89"/>
      <ns0:c r="V89" t="s">
        <ns0:v>612</ns0:v>
      </ns0:c>
      <ns0:c r="W89"/>
      <ns0:c r="X89"/>
      <ns0:c r="Y89"/>
      <ns0:c r="Z89"/>
      <ns0:c r="AA89"/>
      <ns0:c r="AB89"/>
      <ns0:c r="AC89"/>
      <ns0:c r="AD89"/>
      <ns0:c r="AE89"/>
      <ns0:c r="AF89"/>
      <ns0:c r="AG89"/>
      <ns0:c r="AH89"/>
      <ns0:c r="AI89"/>
      <ns0:c r="AJ89"/>
      <ns0:c r="AK89"/>
      <ns0:c r="AL89"/>
      <ns0:c r="AM89"/>
      <ns0:c r="AN89"/>
      <ns0:c r="AO89"/>
      <ns0:c r="AP89"/>
      <ns0:c r="AQ89"/>
      <ns0:c r="AR89"/>
      <ns0:c r="AS89"/>
      <ns0:c r="AT89"/>
      <ns0:c r="AU89"/>
      <ns0:c r="AV89"/>
      <ns0:c r="AW89"/>
      <ns0:c r="AX89"/>
      <ns0:c r="AY89"/>
      <ns0:c r="AZ89"/>
      <ns0:c r="BA89"/>
      <ns0:c r="BB89" s="16">
        <ns0:v>44609.666666666664</ns0:v>
      </ns0:c>
      <ns0:c r="BC89" t="s">
        <ns0:v>99</ns0:v>
      </ns0:c>
      <ns0:c r="BD89" s="16">
        <ns0:v>44649.666666666664</ns0:v>
      </ns0:c>
      <ns0:c r="BE89" t="s">
        <ns0:v>339</ns0:v>
      </ns0:c>
      <ns0:c r="BF89"/>
      <ns0:c r="BG89"/>
      <ns0:c r="BH89" t="s">
        <ns0:v>101</ns0:v>
      </ns0:c>
      <ns0:c r="BI89"/>
      <ns0:c r="BJ89"/>
      <ns0:c r="BK89"/>
      <ns0:c r="BL89"/>
      <ns0:c r="BM89"/>
      <ns0:c r="BN89" t="s">
        <ns0:v>613</ns0:v>
      </ns0:c>
      <ns0:c r="BO89"/>
      <ns0:c r="BP89"/>
      <ns0:c r="BQ89"/>
      <ns0:c r="BR89"/>
      <ns0:c r="BS89" t="s">
        <ns0:v>123</ns0:v>
      </ns0:c>
      <ns0:c r="BT89" t="s">
        <ns0:v>123</ns0:v>
      </ns0:c>
      <ns0:c r="BU89" t="s">
        <ns0:v>614</ns0:v>
      </ns0:c>
      <ns0:c r="BV89">
        <ns0:v>61410325125</ns0:v>
      </ns0:c>
      <ns0:c r="BW89"/>
      <ns0:c r="BX89"/>
      <ns0:c r="BY89"/>
      <ns0:c r="BZ89"/>
      <ns0:c r="CA89" s="17">
        <ns0:v>381040</ns0:v>
      </ns0:c>
      <ns0:c r="CB89"/>
      <ns0:c r="CC89"/>
      <ns0:c r="CD89" t="s">
        <ns0:v>106</ns0:v>
      </ns0:c>
      <ns0:c r="CE89"/>
      <ns0:c r="CF89"/>
      <ns0:c r="CG89"/>
      <ns0:c r="CH89"/>
      <ns0:c r="CI89"/>
      <ns0:c r="CJ89"/>
      <ns0:c r="CK89" t="s">
        <ns0:v>1155</ns0:v>
      </ns0:c>
      <ns0:c r="CL89"/>
      <ns0:c r="CM89"/>
      <ns0:c r="CN89" t="s">
        <ns0:v>1156</ns0:v>
      </ns0:c>
      <ns0:c r="CO89" t="s">
        <ns0:v>996</ns0:v>
      </ns0:c>
      <ns0:c r="CP89"/>
      <ns0:c r="CQ89" t="s">
        <ns0:v>1157</ns0:v>
      </ns0:c>
      <ns0:c r="CR89"/>
      <ns0:c r="CS89"/>
      <ns0:c r="CT89"/>
      <ns0:c r="CU89" t="s">
        <ns0:v>313</ns0:v>
      </ns0:c>
      <ns0:c r="CV89"/>
      <ns0:c r="CW89"/>
      <ns0:c r="CX89"/>
      <ns0:c r="CY89"/>
      <ns0:c r="CZ89"/>
      <ns0:c r="DA89"/>
      <ns0:c r="DB89"/>
      <ns0:c r="DC89"/>
      <ns0:c r="DD89"/>
      <ns0:c r="DE89"/>
      <ns0:c r="DF89"/>
      <ns0:c r="DG89" t="s">
        <ns0:v>1158</ns0:v>
      </ns0:c>
      <ns0:c r="DH89" t="s">
        <ns0:v>1159</ns0:v>
      </ns0:c>
      <ns0:c r="DI89"/>
      <ns0:c r="DJ89"/>
      <ns0:c r="DK89"/>
      <ns0:c r="DL89"/>
      <ns0:c r="DM89"/>
      <ns0:c r="DN89"/>
      <ns0:c r="DO89"/>
      <ns0:c r="DP89"/>
      <ns0:c r="DQ89"/>
      <ns0:c r="DR89"/>
      <ns0:c r="DS89"/>
      <ns0:c r="DT89"/>
      <ns0:c r="DU89"/>
      <ns0:c r="DV89"/>
      <ns0:c r="DW89"/>
      <ns0:c r="DX89"/>
      <ns0:c r="DY89"/>
      <ns0:c r="DZ89"/>
      <ns0:c r="EA89"/>
      <ns0:c r="EB89"/>
      <ns0:c r="EC89"/>
      <ns0:c r="ED89"/>
      <ns0:c r="EE89"/>
      <ns0:c r="EF89"/>
      <ns0:c r="EG89"/>
      <ns0:c r="EH89"/>
      <ns0:c r="EI89"/>
      <ns0:c r="EJ89"/>
      <ns0:c r="EK89"/>
      <ns0:c r="EL89"/>
      <ns0:c r="EM89"/>
      <ns0:c r="EN89"/>
      <ns0:c r="EO89"/>
      <ns0:c r="EP89"/>
      <ns0:c r="EQ89"/>
      <ns0:c r="ER89"/>
      <ns0:c r="ES89"/>
      <ns0:c r="ET89"/>
      <ns0:c r="EU89"/>
      <ns0:c r="EV89"/>
      <ns0:c r="EW89"/>
      <ns0:c r="EX89"/>
      <ns0:c r="EY89"/>
      <ns0:c r="EZ89"/>
      <ns0:c r="FA89"/>
      <ns0:c r="FB89"/>
      <ns0:c r="FC89"/>
      <ns0:c r="FD89"/>
      <ns0:c r="FE89"/>
      <ns0:c r="FF89"/>
      <ns0:c r="FG89"/>
      <ns0:c r="FH89"/>
      <ns0:c r="FI89"/>
      <ns0:c r="FJ89"/>
      <ns0:c r="FK89"/>
      <ns0:c r="FL89"/>
      <ns0:c r="FM89"/>
      <ns0:c r="FN89"/>
      <ns0:c r="FO89"/>
      <ns0:c r="FP89"/>
      <ns0:c r="FQ89"/>
      <ns0:c r="FR89"/>
      <ns0:c r="FS89"/>
      <ns0:c r="FT89"/>
      <ns0:c r="FU89"/>
      <ns0:c r="FV89"/>
      <ns0:c r="FW89"/>
      <ns0:c r="FX89"/>
      <ns0:c r="FY89"/>
      <ns0:c r="FZ89"/>
      <ns0:c r="GA89"/>
      <ns0:c r="GB89"/>
      <ns0:c r="GC89"/>
      <ns0:c r="GD89"/>
      <ns0:c r="GE89"/>
      <ns0:c r="GF89"/>
    </ns0:row>
    <ns0:row r="90" spans="1:188">
      <ns0:c r="A90" t="s">
        <ns0:v>1160</ns0:v>
      </ns0:c>
      <ns0:c r="B90" t="s">
        <ns0:v>1161</ns0:v>
      </ns0:c>
      <ns0:c r="C90">
        <ns0:v>13376</ns0:v>
      </ns0:c>
      <ns0:c r="D90" t="s">
        <ns0:v>93</ns0:v>
      </ns0:c>
      <ns0:c r="E90" t="s">
        <ns0:v>253</ns0:v>
      </ns0:c>
      <ns0:c r="F90" t="s">
        <ns0:v>95</ns0:v>
      </ns0:c>
      <ns0:c r="G90"/>
      <ns0:c r="H90"/>
      <ns0:c r="I90" t="s">
        <ns0:v>137</ns0:v>
      </ns0:c>
      <ns0:c r="J90" t="s">
        <ns0:v>254</ns0:v>
      </ns0:c>
      <ns0:c r="K90" t="s">
        <ns0:v>612</ns0:v>
      </ns0:c>
      <ns0:c r="L90" t="s">
        <ns0:v>612</ns0:v>
      </ns0:c>
      <ns0:c r="M90" t="s">
        <ns0:v>612</ns0:v>
      </ns0:c>
      <ns0:c r="N90" s="16">
        <ns0:v>44610.720833333333</ns0:v>
      </ns0:c>
      <ns0:c r="O90" s="16">
        <ns0:v>44615.665277777778</ns0:v>
      </ns0:c>
      <ns0:c r="P90" s="16">
        <ns0:v>44652.75277777778</ns0:v>
      </ns0:c>
      <ns0:c r="Q90" s="16">
        <ns0:v>44615.665277777778</ns0:v>
      </ns0:c>
      <ns0:c r="R90" s="16">
        <ns0:v>44619.666666666664</ns0:v>
      </ns0:c>
      <ns0:c r="S90">
        <ns0:v>0</ns0:v>
      </ns0:c>
      <ns0:c r="T90" t="s">
        <ns0:v>1162</ns0:v>
      </ns0:c>
      <ns0:c r="U90"/>
      <ns0:c r="V90" t="s">
        <ns0:v>612</ns0:v>
      </ns0:c>
      <ns0:c r="W90"/>
      <ns0:c r="X90"/>
      <ns0:c r="Y90"/>
      <ns0:c r="Z90"/>
      <ns0:c r="AA90"/>
      <ns0:c r="AB90"/>
      <ns0:c r="AC90"/>
      <ns0:c r="AD90"/>
      <ns0:c r="AE90"/>
      <ns0:c r="AF90"/>
      <ns0:c r="AG90"/>
      <ns0:c r="AH90"/>
      <ns0:c r="AI90"/>
      <ns0:c r="AJ90"/>
      <ns0:c r="AK90"/>
      <ns0:c r="AL90"/>
      <ns0:c r="AM90"/>
      <ns0:c r="AN90"/>
      <ns0:c r="AO90"/>
      <ns0:c r="AP90"/>
      <ns0:c r="AQ90"/>
      <ns0:c r="AR90"/>
      <ns0:c r="AS90"/>
      <ns0:c r="AT90"/>
      <ns0:c r="AU90"/>
      <ns0:c r="AV90"/>
      <ns0:c r="AW90"/>
      <ns0:c r="AX90"/>
      <ns0:c r="AY90"/>
      <ns0:c r="AZ90"/>
      <ns0:c r="BA90"/>
      <ns0:c r="BB90" s="16">
        <ns0:v>44609.666666666664</ns0:v>
      </ns0:c>
      <ns0:c r="BC90" t="s">
        <ns0:v>99</ns0:v>
      </ns0:c>
      <ns0:c r="BD90" s="16">
        <ns0:v>44619.666666666664</ns0:v>
      </ns0:c>
      <ns0:c r="BE90" t="s">
        <ns0:v>603</ns0:v>
      </ns0:c>
      <ns0:c r="BF90"/>
      <ns0:c r="BG90"/>
      <ns0:c r="BH90" t="s">
        <ns0:v>101</ns0:v>
      </ns0:c>
      <ns0:c r="BI90"/>
      <ns0:c r="BJ90"/>
      <ns0:c r="BK90"/>
      <ns0:c r="BL90"/>
      <ns0:c r="BM90"/>
      <ns0:c r="BN90" t="s">
        <ns0:v>613</ns0:v>
      </ns0:c>
      <ns0:c r="BO90"/>
      <ns0:c r="BP90"/>
      <ns0:c r="BQ90"/>
      <ns0:c r="BR90"/>
      <ns0:c r="BS90" t="s">
        <ns0:v>123</ns0:v>
      </ns0:c>
      <ns0:c r="BT90" t="s">
        <ns0:v>123</ns0:v>
      </ns0:c>
      <ns0:c r="BU90" t="s">
        <ns0:v>614</ns0:v>
      </ns0:c>
      <ns0:c r="BV90">
        <ns0:v>61410325125</ns0:v>
      </ns0:c>
      <ns0:c r="BW90"/>
      <ns0:c r="BX90"/>
      <ns0:c r="BY90"/>
      <ns0:c r="BZ90"/>
      <ns0:c r="CA90"/>
      <ns0:c r="CB90"/>
      <ns0:c r="CC90"/>
      <ns0:c r="CD90" t="s">
        <ns0:v>106</ns0:v>
      </ns0:c>
      <ns0:c r="CE90"/>
      <ns0:c r="CF90"/>
      <ns0:c r="CG90"/>
      <ns0:c r="CH90"/>
      <ns0:c r="CI90"/>
      <ns0:c r="CJ90"/>
      <ns0:c r="CK90" t="s">
        <ns0:v>1163</ns0:v>
      </ns0:c>
      <ns0:c r="CL90"/>
      <ns0:c r="CM90"/>
      <ns0:c r="CN90" t="s">
        <ns0:v>1164</ns0:v>
      </ns0:c>
      <ns0:c r="CO90" t="s">
        <ns0:v>996</ns0:v>
      </ns0:c>
      <ns0:c r="CP90"/>
      <ns0:c r="CQ90" t="s">
        <ns0:v>1165</ns0:v>
      </ns0:c>
      <ns0:c r="CR90"/>
      <ns0:c r="CS90"/>
      <ns0:c r="CT90"/>
      <ns0:c r="CU90" t="s">
        <ns0:v>111</ns0:v>
      </ns0:c>
      <ns0:c r="CV90"/>
      <ns0:c r="CW90"/>
      <ns0:c r="CX90"/>
      <ns0:c r="CY90"/>
      <ns0:c r="CZ90"/>
      <ns0:c r="DA90"/>
      <ns0:c r="DB90"/>
      <ns0:c r="DC90"/>
      <ns0:c r="DD90"/>
      <ns0:c r="DE90"/>
      <ns0:c r="DF90"/>
      <ns0:c r="DG90" t="s">
        <ns0:v>1166</ns0:v>
      </ns0:c>
      <ns0:c r="DH90" t="s">
        <ns0:v>1167</ns0:v>
      </ns0:c>
      <ns0:c r="DI90"/>
      <ns0:c r="DJ90"/>
      <ns0:c r="DK90"/>
      <ns0:c r="DL90"/>
      <ns0:c r="DM90"/>
      <ns0:c r="DN90"/>
      <ns0:c r="DO90"/>
      <ns0:c r="DP90"/>
      <ns0:c r="DQ90"/>
      <ns0:c r="DR90"/>
      <ns0:c r="DS90"/>
      <ns0:c r="DT90"/>
      <ns0:c r="DU90"/>
      <ns0:c r="DV90"/>
      <ns0:c r="DW90"/>
      <ns0:c r="DX90"/>
      <ns0:c r="DY90"/>
      <ns0:c r="DZ90"/>
      <ns0:c r="EA90"/>
      <ns0:c r="EB90"/>
      <ns0:c r="EC90"/>
      <ns0:c r="ED90"/>
      <ns0:c r="EE90"/>
      <ns0:c r="EF90"/>
      <ns0:c r="EG90"/>
      <ns0:c r="EH90"/>
      <ns0:c r="EI90"/>
      <ns0:c r="EJ90"/>
      <ns0:c r="EK90"/>
      <ns0:c r="EL90"/>
      <ns0:c r="EM90"/>
      <ns0:c r="EN90"/>
      <ns0:c r="EO90"/>
      <ns0:c r="EP90"/>
      <ns0:c r="EQ90"/>
      <ns0:c r="ER90"/>
      <ns0:c r="ES90"/>
      <ns0:c r="ET90"/>
      <ns0:c r="EU90"/>
      <ns0:c r="EV90"/>
      <ns0:c r="EW90"/>
      <ns0:c r="EX90"/>
      <ns0:c r="EY90"/>
      <ns0:c r="EZ90"/>
      <ns0:c r="FA90"/>
      <ns0:c r="FB90"/>
      <ns0:c r="FC90"/>
      <ns0:c r="FD90"/>
      <ns0:c r="FE90"/>
      <ns0:c r="FF90"/>
      <ns0:c r="FG90"/>
      <ns0:c r="FH90"/>
      <ns0:c r="FI90"/>
      <ns0:c r="FJ90"/>
      <ns0:c r="FK90"/>
      <ns0:c r="FL90"/>
      <ns0:c r="FM90"/>
      <ns0:c r="FN90"/>
      <ns0:c r="FO90"/>
      <ns0:c r="FP90"/>
      <ns0:c r="FQ90"/>
      <ns0:c r="FR90"/>
      <ns0:c r="FS90"/>
      <ns0:c r="FT90"/>
      <ns0:c r="FU90"/>
      <ns0:c r="FV90"/>
      <ns0:c r="FW90"/>
      <ns0:c r="FX90"/>
      <ns0:c r="FY90"/>
      <ns0:c r="FZ90"/>
      <ns0:c r="GA90"/>
      <ns0:c r="GB90"/>
      <ns0:c r="GC90"/>
      <ns0:c r="GD90"/>
      <ns0:c r="GE90"/>
      <ns0:c r="GF90"/>
    </ns0:row>
    <ns0:row r="91" spans="1:188">
      <ns0:c r="A91" t="s">
        <ns0:v>1168</ns0:v>
      </ns0:c>
      <ns0:c r="B91" t="s">
        <ns0:v>1169</ns0:v>
      </ns0:c>
      <ns0:c r="C91">
        <ns0:v>13373</ns0:v>
      </ns0:c>
      <ns0:c r="D91" t="s">
        <ns0:v>136</ns0:v>
      </ns0:c>
      <ns0:c r="E91" t="s">
        <ns0:v>114</ns0:v>
      </ns0:c>
      <ns0:c r="F91" t="s">
        <ns0:v>95</ns0:v>
      </ns0:c>
      <ns0:c r="G91"/>
      <ns0:c r="H91"/>
      <ns0:c r="I91" t="s">
        <ns0:v>137</ns0:v>
      </ns0:c>
      <ns0:c r="J91"/>
      <ns0:c r="K91" t="s">
        <ns0:v>272</ns0:v>
      </ns0:c>
      <ns0:c r="L91" t="s">
        <ns0:v>272</ns0:v>
      </ns0:c>
      <ns0:c r="M91" t="s">
        <ns0:v>272</ns0:v>
      </ns0:c>
      <ns0:c r="N91" s="16">
        <ns0:v>44609.442361111112</ns0:v>
      </ns0:c>
      <ns0:c r="O91" s="16">
        <ns0:v>44638.456250000003</ns0:v>
      </ns0:c>
      <ns0:c r="P91" s="16">
        <ns0:v>44652.75277777778</ns0:v>
      </ns0:c>
      <ns0:c r="Q91"/>
      <ns0:c r="R91" s="16">
        <ns0:v>45106.666666666664</ns0:v>
      </ns0:c>
      <ns0:c r="S91">
        <ns0:v>0</ns0:v>
      </ns0:c>
      <ns0:c r="T91"/>
      <ns0:c r="U91"/>
      <ns0:c r="V91" t="s">
        <ns0:v>272</ns0:v>
      </ns0:c>
      <ns0:c r="W91"/>
      <ns0:c r="X91"/>
      <ns0:c r="Y91"/>
      <ns0:c r="Z91"/>
      <ns0:c r="AA91"/>
      <ns0:c r="AB91"/>
      <ns0:c r="AC91"/>
      <ns0:c r="AD91"/>
      <ns0:c r="AE91"/>
      <ns0:c r="AF91"/>
      <ns0:c r="AG91"/>
      <ns0:c r="AH91"/>
      <ns0:c r="AI91"/>
      <ns0:c r="AJ91"/>
      <ns0:c r="AK91"/>
      <ns0:c r="AL91"/>
      <ns0:c r="AM91"/>
      <ns0:c r="AN91"/>
      <ns0:c r="AO91"/>
      <ns0:c r="AP91"/>
      <ns0:c r="AQ91"/>
      <ns0:c r="AR91"/>
      <ns0:c r="AS91"/>
      <ns0:c r="AT91"/>
      <ns0:c r="AU91"/>
      <ns0:c r="AV91"/>
      <ns0:c r="AW91"/>
      <ns0:c r="AX91"/>
      <ns0:c r="AY91"/>
      <ns0:c r="AZ91"/>
      <ns0:c r="BA91"/>
      <ns0:c r="BB91" s="16">
        <ns0:v>44608.666666666664</ns0:v>
      </ns0:c>
      <ns0:c r="BC91"/>
      <ns0:c r="BD91" s="16">
        <ns0:v>45106.666666666664</ns0:v>
      </ns0:c>
      <ns0:c r="BE91" t="s">
        <ns0:v>1170</ns0:v>
      </ns0:c>
      <ns0:c r="BF91"/>
      <ns0:c r="BG91" t="s">
        <ns0:v>194</ns0:v>
      </ns0:c>
      <ns0:c r="BH91" t="s">
        <ns0:v>101</ns0:v>
      </ns0:c>
      <ns0:c r="BI91"/>
      <ns0:c r="BJ91"/>
      <ns0:c r="BK91"/>
      <ns0:c r="BL91"/>
      <ns0:c r="BM91"/>
      <ns0:c r="BN91"/>
      <ns0:c r="BO91"/>
      <ns0:c r="BP91"/>
      <ns0:c r="BQ91"/>
      <ns0:c r="BR91"/>
      <ns0:c r="BS91"/>
      <ns0:c r="BT91"/>
      <ns0:c r="BU91"/>
      <ns0:c r="BV91"/>
      <ns0:c r="BW91"/>
      <ns0:c r="BX91"/>
      <ns0:c r="BY91"/>
      <ns0:c r="BZ91"/>
      <ns0:c r="CA91" s="17"/>
      <ns0:c r="CB91"/>
      <ns0:c r="CC91"/>
      <ns0:c r="CD91" t="s">
        <ns0:v>106</ns0:v>
      </ns0:c>
      <ns0:c r="CE91"/>
      <ns0:c r="CF91"/>
      <ns0:c r="CG91"/>
      <ns0:c r="CH91"/>
      <ns0:c r="CI91"/>
      <ns0:c r="CJ91"/>
      <ns0:c r="CK91" t="s">
        <ns0:v>1171</ns0:v>
      </ns0:c>
      <ns0:c r="CL91"/>
      <ns0:c r="CM91"/>
      <ns0:c r="CN91" t="s">
        <ns0:v>1172</ns0:v>
      </ns0:c>
      <ns0:c r="CO91"/>
      <ns0:c r="CP91"/>
      <ns0:c r="CQ91" t="s">
        <ns0:v>1173</ns0:v>
      </ns0:c>
      <ns0:c r="CR91"/>
      <ns0:c r="CS91"/>
      <ns0:c r="CT91" t="s">
        <ns0:v>264</ns0:v>
      </ns0:c>
      <ns0:c r="CU91" t="s">
        <ns0:v>146</ns0:v>
      </ns0:c>
      <ns0:c r="CV91"/>
      <ns0:c r="CW91"/>
      <ns0:c r="CX91"/>
      <ns0:c r="CY91"/>
      <ns0:c r="CZ91"/>
      <ns0:c r="DA91"/>
      <ns0:c r="DB91"/>
      <ns0:c r="DC91"/>
      <ns0:c r="DD91"/>
      <ns0:c r="DE91"/>
      <ns0:c r="DF91"/>
      <ns0:c r="DG91" t="s">
        <ns0:v>1174</ns0:v>
      </ns0:c>
      <ns0:c r="DH91"/>
      <ns0:c r="DI91"/>
      <ns0:c r="DJ91"/>
      <ns0:c r="DK91"/>
      <ns0:c r="DL91"/>
      <ns0:c r="DM91"/>
      <ns0:c r="DN91"/>
      <ns0:c r="DO91"/>
      <ns0:c r="DP91"/>
      <ns0:c r="DQ91"/>
      <ns0:c r="DR91"/>
      <ns0:c r="DS91"/>
      <ns0:c r="DT91"/>
      <ns0:c r="DU91"/>
      <ns0:c r="DV91"/>
      <ns0:c r="DW91"/>
      <ns0:c r="DX91"/>
      <ns0:c r="DY91"/>
      <ns0:c r="DZ91"/>
      <ns0:c r="EA91"/>
      <ns0:c r="EB91"/>
      <ns0:c r="EC91"/>
      <ns0:c r="ED91"/>
      <ns0:c r="EE91"/>
      <ns0:c r="EF91"/>
      <ns0:c r="EG91"/>
      <ns0:c r="EH91"/>
      <ns0:c r="EI91"/>
      <ns0:c r="EJ91"/>
      <ns0:c r="EK91"/>
      <ns0:c r="EL91"/>
      <ns0:c r="EM91"/>
      <ns0:c r="EN91"/>
      <ns0:c r="EO91"/>
      <ns0:c r="EP91"/>
      <ns0:c r="EQ91"/>
      <ns0:c r="ER91"/>
      <ns0:c r="ES91"/>
      <ns0:c r="ET91"/>
      <ns0:c r="EU91"/>
      <ns0:c r="EV91"/>
      <ns0:c r="EW91"/>
      <ns0:c r="EX91"/>
      <ns0:c r="EY91"/>
      <ns0:c r="EZ91"/>
      <ns0:c r="FA91"/>
      <ns0:c r="FB91"/>
      <ns0:c r="FC91"/>
      <ns0:c r="FD91"/>
      <ns0:c r="FE91"/>
      <ns0:c r="FF91"/>
      <ns0:c r="FG91"/>
      <ns0:c r="FH91"/>
      <ns0:c r="FI91"/>
      <ns0:c r="FJ91"/>
      <ns0:c r="FK91"/>
      <ns0:c r="FL91"/>
      <ns0:c r="FM91"/>
      <ns0:c r="FN91"/>
      <ns0:c r="FO91"/>
      <ns0:c r="FP91"/>
      <ns0:c r="FQ91"/>
      <ns0:c r="FR91"/>
      <ns0:c r="FS91"/>
      <ns0:c r="FT91"/>
      <ns0:c r="FU91"/>
      <ns0:c r="FV91"/>
      <ns0:c r="FW91"/>
      <ns0:c r="FX91"/>
      <ns0:c r="FY91"/>
      <ns0:c r="FZ91"/>
      <ns0:c r="GA91"/>
      <ns0:c r="GB91"/>
      <ns0:c r="GC91"/>
      <ns0:c r="GD91"/>
      <ns0:c r="GE91"/>
      <ns0:c r="GF91"/>
    </ns0:row>
    <ns0:row r="92" spans="1:188">
      <ns0:c r="A92" t="s">
        <ns0:v>1175</ns0:v>
      </ns0:c>
      <ns0:c r="B92" t="s">
        <ns0:v>1176</ns0:v>
      </ns0:c>
      <ns0:c r="C92">
        <ns0:v>13372</ns0:v>
      </ns0:c>
      <ns0:c r="D92" t="s">
        <ns0:v>136</ns0:v>
      </ns0:c>
      <ns0:c r="E92" t="s">
        <ns0:v>253</ns0:v>
      </ns0:c>
      <ns0:c r="F92" t="s">
        <ns0:v>95</ns0:v>
      </ns0:c>
      <ns0:c r="G92"/>
      <ns0:c r="H92"/>
      <ns0:c r="I92" t="s">
        <ns0:v>96</ns0:v>
      </ns0:c>
      <ns0:c r="J92" t="s">
        <ns0:v>254</ns0:v>
      </ns0:c>
      <ns0:c r="K92" t="s">
        <ns0:v>601</ns0:v>
      </ns0:c>
      <ns0:c r="L92" t="s">
        <ns0:v>1177</ns0:v>
      </ns0:c>
      <ns0:c r="M92" t="s">
        <ns0:v>95</ns0:v>
      </ns0:c>
      <ns0:c r="N92" s="16">
        <ns0:v>44608.672222222223</ns0:v>
      </ns0:c>
      <ns0:c r="O92" s="16">
        <ns0:v>44615.622916666667</ns0:v>
      </ns0:c>
      <ns0:c r="P92" s="16">
        <ns0:v>44652.75277777778</ns0:v>
      </ns0:c>
      <ns0:c r="Q92" s="16">
        <ns0:v>44615.622916666667</ns0:v>
      </ns0:c>
      <ns0:c r="R92" s="16">
        <ns0:v>44712.666666666664</ns0:v>
      </ns0:c>
      <ns0:c r="S92">
        <ns0:v>0</ns0:v>
      </ns0:c>
      <ns0:c r="T92" t="s">
        <ns0:v>1178</ns0:v>
      </ns0:c>
      <ns0:c r="U92"/>
      <ns0:c r="V92" t="s">
        <ns0:v>95</ns0:v>
      </ns0:c>
      <ns0:c r="W92" t="s">
        <ns0:v>601</ns0:v>
      </ns0:c>
      <ns0:c r="X92"/>
      <ns0:c r="Y92"/>
      <ns0:c r="Z92"/>
      <ns0:c r="AA92"/>
      <ns0:c r="AB92"/>
      <ns0:c r="AC92"/>
      <ns0:c r="AD92"/>
      <ns0:c r="AE92"/>
      <ns0:c r="AF92"/>
      <ns0:c r="AG92"/>
      <ns0:c r="AH92"/>
      <ns0:c r="AI92"/>
      <ns0:c r="AJ92"/>
      <ns0:c r="AK92"/>
      <ns0:c r="AL92" t="s">
        <ns0:v>1179</ns0:v>
      </ns0:c>
      <ns0:c r="AM92"/>
      <ns0:c r="AN92"/>
      <ns0:c r="AO92"/>
      <ns0:c r="AP92"/>
      <ns0:c r="AQ92"/>
      <ns0:c r="AR92"/>
      <ns0:c r="AS92"/>
      <ns0:c r="AT92"/>
      <ns0:c r="AU92"/>
      <ns0:c r="AV92"/>
      <ns0:c r="AW92"/>
      <ns0:c r="AX92"/>
      <ns0:c r="AY92"/>
      <ns0:c r="AZ92"/>
      <ns0:c r="BA92"/>
      <ns0:c r="BB92" s="16">
        <ns0:v>44607.666666666664</ns0:v>
      </ns0:c>
      <ns0:c r="BC92"/>
      <ns0:c r="BD92" s="16">
        <ns0:v>44712.666666666664</ns0:v>
      </ns0:c>
      <ns0:c r="BE92" t="s">
        <ns0:v>1180</ns0:v>
      </ns0:c>
      <ns0:c r="BF92"/>
      <ns0:c r="BG92"/>
      <ns0:c r="BH92" t="s">
        <ns0:v>101</ns0:v>
      </ns0:c>
      <ns0:c r="BI92"/>
      <ns0:c r="BJ92"/>
      <ns0:c r="BK92"/>
      <ns0:c r="BL92"/>
      <ns0:c r="BM92"/>
      <ns0:c r="BN92" t="s">
        <ns0:v>751</ns0:v>
      </ns0:c>
      <ns0:c r="BO92"/>
      <ns0:c r="BP92"/>
      <ns0:c r="BQ92"/>
      <ns0:c r="BR92" t="s">
        <ns0:v>1181</ns0:v>
      </ns0:c>
      <ns0:c r="BS92" t="s">
        <ns0:v>181</ns0:v>
      </ns0:c>
      <ns0:c r="BT92" t="s">
        <ns0:v>1182</ns0:v>
      </ns0:c>
      <ns0:c r="BU92" t="s">
        <ns0:v>752</ns0:v>
      </ns0:c>
      <ns0:c r="BV92">
        <ns0:v>61408513284</ns0:v>
      </ns0:c>
      <ns0:c r="BW92"/>
      <ns0:c r="BX92"/>
      <ns0:c r="BY92"/>
      <ns0:c r="BZ92"/>
      <ns0:c r="CA92"/>
      <ns0:c r="CB92"/>
      <ns0:c r="CC92"/>
      <ns0:c r="CD92" t="s">
        <ns0:v>106</ns0:v>
      </ns0:c>
      <ns0:c r="CE92"/>
      <ns0:c r="CF92"/>
      <ns0:c r="CG92"/>
      <ns0:c r="CH92"/>
      <ns0:c r="CI92"/>
      <ns0:c r="CJ92"/>
      <ns0:c r="CK92" t="s">
        <ns0:v>1183</ns0:v>
      </ns0:c>
      <ns0:c r="CL92"/>
      <ns0:c r="CM92"/>
      <ns0:c r="CN92" t="s">
        <ns0:v>1184</ns0:v>
      </ns0:c>
      <ns0:c r="CO92" t="s">
        <ns0:v>1185</ns0:v>
      </ns0:c>
      <ns0:c r="CP92"/>
      <ns0:c r="CQ92" t="s">
        <ns0:v>1186</ns0:v>
      </ns0:c>
      <ns0:c r="CR92"/>
      <ns0:c r="CS92"/>
      <ns0:c r="CT92"/>
      <ns0:c r="CU92" t="s">
        <ns0:v>146</ns0:v>
      </ns0:c>
      <ns0:c r="CV92"/>
      <ns0:c r="CW92"/>
      <ns0:c r="CX92"/>
      <ns0:c r="CY92"/>
      <ns0:c r="CZ92"/>
      <ns0:c r="DA92"/>
      <ns0:c r="DB92"/>
      <ns0:c r="DC92"/>
      <ns0:c r="DD92"/>
      <ns0:c r="DE92"/>
      <ns0:c r="DF92"/>
      <ns0:c r="DG92" t="s">
        <ns0:v>1187</ns0:v>
      </ns0:c>
      <ns0:c r="DH92"/>
      <ns0:c r="DI92"/>
      <ns0:c r="DJ92"/>
      <ns0:c r="DK92"/>
      <ns0:c r="DL92"/>
      <ns0:c r="DM92"/>
      <ns0:c r="DN92"/>
      <ns0:c r="DO92"/>
      <ns0:c r="DP92"/>
      <ns0:c r="DQ92"/>
      <ns0:c r="DR92"/>
      <ns0:c r="DS92"/>
      <ns0:c r="DT92"/>
      <ns0:c r="DU92"/>
      <ns0:c r="DV92"/>
      <ns0:c r="DW92"/>
      <ns0:c r="DX92"/>
      <ns0:c r="DY92"/>
      <ns0:c r="DZ92"/>
      <ns0:c r="EA92"/>
      <ns0:c r="EB92"/>
      <ns0:c r="EC92"/>
      <ns0:c r="ED92"/>
      <ns0:c r="EE92"/>
      <ns0:c r="EF92"/>
      <ns0:c r="EG92"/>
      <ns0:c r="EH92"/>
      <ns0:c r="EI92"/>
      <ns0:c r="EJ92"/>
      <ns0:c r="EK92"/>
      <ns0:c r="EL92"/>
      <ns0:c r="EM92"/>
      <ns0:c r="EN92"/>
      <ns0:c r="EO92"/>
      <ns0:c r="EP92"/>
      <ns0:c r="EQ92"/>
      <ns0:c r="ER92"/>
      <ns0:c r="ES92"/>
      <ns0:c r="ET92"/>
      <ns0:c r="EU92"/>
      <ns0:c r="EV92"/>
      <ns0:c r="EW92"/>
      <ns0:c r="EX92"/>
      <ns0:c r="EY92"/>
      <ns0:c r="EZ92"/>
      <ns0:c r="FA92"/>
      <ns0:c r="FB92"/>
      <ns0:c r="FC92"/>
      <ns0:c r="FD92"/>
      <ns0:c r="FE92"/>
      <ns0:c r="FF92"/>
      <ns0:c r="FG92"/>
      <ns0:c r="FH92"/>
      <ns0:c r="FI92"/>
      <ns0:c r="FJ92"/>
      <ns0:c r="FK92"/>
      <ns0:c r="FL92"/>
      <ns0:c r="FM92"/>
      <ns0:c r="FN92"/>
      <ns0:c r="FO92"/>
      <ns0:c r="FP92"/>
      <ns0:c r="FQ92"/>
      <ns0:c r="FR92"/>
      <ns0:c r="FS92"/>
      <ns0:c r="FT92"/>
      <ns0:c r="FU92"/>
      <ns0:c r="FV92"/>
      <ns0:c r="FW92"/>
      <ns0:c r="FX92"/>
      <ns0:c r="FY92"/>
      <ns0:c r="FZ92"/>
      <ns0:c r="GA92"/>
      <ns0:c r="GB92"/>
      <ns0:c r="GC92"/>
      <ns0:c r="GD92"/>
      <ns0:c r="GE92"/>
      <ns0:c r="GF92"/>
    </ns0:row>
    <ns0:row r="93" spans="1:188">
      <ns0:c r="A93" t="s">
        <ns0:v>1188</ns0:v>
      </ns0:c>
      <ns0:c r="B93" t="s">
        <ns0:v>1189</ns0:v>
      </ns0:c>
      <ns0:c r="C93">
        <ns0:v>13371</ns0:v>
      </ns0:c>
      <ns0:c r="D93" t="s">
        <ns0:v>136</ns0:v>
      </ns0:c>
      <ns0:c r="E93" t="s">
        <ns0:v>253</ns0:v>
      </ns0:c>
      <ns0:c r="F93" t="s">
        <ns0:v>95</ns0:v>
      </ns0:c>
      <ns0:c r="G93"/>
      <ns0:c r="H93"/>
      <ns0:c r="I93" t="s">
        <ns0:v>137</ns0:v>
      </ns0:c>
      <ns0:c r="J93" t="s">
        <ns0:v>254</ns0:v>
      </ns0:c>
      <ns0:c r="K93" t="s">
        <ns0:v>525</ns0:v>
      </ns0:c>
      <ns0:c r="L93" t="s">
        <ns0:v>1190</ns0:v>
      </ns0:c>
      <ns0:c r="M93" t="s">
        <ns0:v>1190</ns0:v>
      </ns0:c>
      <ns0:c r="N93" s="16">
        <ns0:v>44608.459027777775</ns0:v>
      </ns0:c>
      <ns0:c r="O93" s="16">
        <ns0:v>44637.356944444444</ns0:v>
      </ns0:c>
      <ns0:c r="P93" s="16">
        <ns0:v>44652.75277777778</ns0:v>
      </ns0:c>
      <ns0:c r="Q93" s="16">
        <ns0:v>44637.356944444444</ns0:v>
      </ns0:c>
      <ns0:c r="R93" s="16">
        <ns0:v>44619.666666666664</ns0:v>
      </ns0:c>
      <ns0:c r="S93">
        <ns0:v>0</ns0:v>
      </ns0:c>
      <ns0:c r="T93" t="s">
        <ns0:v>1191</ns0:v>
      </ns0:c>
      <ns0:c r="U93"/>
      <ns0:c r="V93" t="s">
        <ns0:v>1190</ns0:v>
      </ns0:c>
      <ns0:c r="W93" t="s">
        <ns0:v>97</ns0:v>
      </ns0:c>
      <ns0:c r="X93"/>
      <ns0:c r="Y93"/>
      <ns0:c r="Z93"/>
      <ns0:c r="AA93"/>
      <ns0:c r="AB93"/>
      <ns0:c r="AC93"/>
      <ns0:c r="AD93"/>
      <ns0:c r="AE93"/>
      <ns0:c r="AF93"/>
      <ns0:c r="AG93"/>
      <ns0:c r="AH93"/>
      <ns0:c r="AI93"/>
      <ns0:c r="AJ93"/>
      <ns0:c r="AK93"/>
      <ns0:c r="AL93"/>
      <ns0:c r="AM93"/>
      <ns0:c r="AN93"/>
      <ns0:c r="AO93"/>
      <ns0:c r="AP93"/>
      <ns0:c r="AQ93"/>
      <ns0:c r="AR93"/>
      <ns0:c r="AS93"/>
      <ns0:c r="AT93"/>
      <ns0:c r="AU93"/>
      <ns0:c r="AV93"/>
      <ns0:c r="AW93"/>
      <ns0:c r="AX93"/>
      <ns0:c r="AY93"/>
      <ns0:c r="AZ93"/>
      <ns0:c r="BA93"/>
      <ns0:c r="BB93" s="16">
        <ns0:v>44592.666666666664</ns0:v>
      </ns0:c>
      <ns0:c r="BC93" t="s">
        <ns0:v>99</ns0:v>
      </ns0:c>
      <ns0:c r="BD93" s="16">
        <ns0:v>44619.666666666664</ns0:v>
      </ns0:c>
      <ns0:c r="BE93" t="s">
        <ns0:v>339</ns0:v>
      </ns0:c>
      <ns0:c r="BF93"/>
      <ns0:c r="BG93" t="s">
        <ns0:v>153</ns0:v>
      </ns0:c>
      <ns0:c r="BH93" t="s">
        <ns0:v>305</ns0:v>
      </ns0:c>
      <ns0:c r="BI93"/>
      <ns0:c r="BJ93"/>
      <ns0:c r="BK93"/>
      <ns0:c r="BL93"/>
      <ns0:c r="BM93"/>
      <ns0:c r="BN93" t="s">
        <ns0:v>1192</ns0:v>
      </ns0:c>
      <ns0:c r="BO93"/>
      <ns0:c r="BP93"/>
      <ns0:c r="BQ93"/>
      <ns0:c r="BR93" t="s">
        <ns0:v>531</ns0:v>
      </ns0:c>
      <ns0:c r="BS93" t="s">
        <ns0:v>123</ns0:v>
      </ns0:c>
      <ns0:c r="BT93" t="s">
        <ns0:v>532</ns0:v>
      </ns0:c>
      <ns0:c r="BU93" t="s">
        <ns0:v>1193</ns0:v>
      </ns0:c>
      <ns0:c r="BV93" t="s">
        <ns0:v>1194</ns0:v>
      </ns0:c>
      <ns0:c r="BW93"/>
      <ns0:c r="BX93"/>
      <ns0:c r="BY93"/>
      <ns0:c r="BZ93"/>
      <ns0:c r="CA93">
        <ns0:v>250000</ns0:v>
      </ns0:c>
      <ns0:c r="CB93"/>
      <ns0:c r="CC93"/>
      <ns0:c r="CD93" t="s">
        <ns0:v>106</ns0:v>
      </ns0:c>
      <ns0:c r="CE93"/>
      <ns0:c r="CF93"/>
      <ns0:c r="CG93"/>
      <ns0:c r="CH93"/>
      <ns0:c r="CI93"/>
      <ns0:c r="CJ93"/>
      <ns0:c r="CK93" t="s">
        <ns0:v>1195</ns0:v>
      </ns0:c>
      <ns0:c r="CL93"/>
      <ns0:c r="CM93"/>
      <ns0:c r="CN93" t="s">
        <ns0:v>1196</ns0:v>
      </ns0:c>
      <ns0:c r="CO93" t="s">
        <ns0:v>1188</ns0:v>
      </ns0:c>
      <ns0:c r="CP93">
        <ns0:v>1</ns0:v>
      </ns0:c>
      <ns0:c r="CQ93" t="s">
        <ns0:v>1197</ns0:v>
      </ns0:c>
      <ns0:c r="CR93"/>
      <ns0:c r="CS93"/>
      <ns0:c r="CT93" t="s">
        <ns0:v>264</ns0:v>
      </ns0:c>
      <ns0:c r="CU93" t="s">
        <ns0:v>146</ns0:v>
      </ns0:c>
      <ns0:c r="CV93"/>
      <ns0:c r="CW93"/>
      <ns0:c r="CX93"/>
      <ns0:c r="CY93"/>
      <ns0:c r="CZ93"/>
      <ns0:c r="DA93"/>
      <ns0:c r="DB93"/>
      <ns0:c r="DC93"/>
      <ns0:c r="DD93"/>
      <ns0:c r="DE93"/>
      <ns0:c r="DF93"/>
      <ns0:c r="DG93" t="s">
        <ns0:v>1198</ns0:v>
      </ns0:c>
      <ns0:c r="DH93"/>
      <ns0:c r="DI93"/>
      <ns0:c r="DJ93"/>
      <ns0:c r="DK93"/>
      <ns0:c r="DL93"/>
      <ns0:c r="DM93"/>
      <ns0:c r="DN93"/>
      <ns0:c r="DO93"/>
      <ns0:c r="DP93"/>
      <ns0:c r="DQ93"/>
      <ns0:c r="DR93"/>
      <ns0:c r="DS93"/>
      <ns0:c r="DT93"/>
      <ns0:c r="DU93"/>
      <ns0:c r="DV93"/>
      <ns0:c r="DW93"/>
      <ns0:c r="DX93"/>
      <ns0:c r="DY93"/>
      <ns0:c r="DZ93"/>
      <ns0:c r="EA93"/>
      <ns0:c r="EB93"/>
      <ns0:c r="EC93"/>
      <ns0:c r="ED93"/>
      <ns0:c r="EE93"/>
      <ns0:c r="EF93"/>
      <ns0:c r="EG93"/>
      <ns0:c r="EH93"/>
      <ns0:c r="EI93"/>
      <ns0:c r="EJ93"/>
      <ns0:c r="EK93"/>
      <ns0:c r="EL93"/>
      <ns0:c r="EM93"/>
      <ns0:c r="EN93"/>
      <ns0:c r="EO93"/>
      <ns0:c r="EP93"/>
      <ns0:c r="EQ93"/>
      <ns0:c r="ER93"/>
      <ns0:c r="ES93"/>
      <ns0:c r="ET93"/>
      <ns0:c r="EU93"/>
      <ns0:c r="EV93"/>
      <ns0:c r="EW93"/>
      <ns0:c r="EX93"/>
      <ns0:c r="EY93"/>
      <ns0:c r="EZ93"/>
      <ns0:c r="FA93"/>
      <ns0:c r="FB93"/>
      <ns0:c r="FC93"/>
      <ns0:c r="FD93"/>
      <ns0:c r="FE93"/>
      <ns0:c r="FF93"/>
      <ns0:c r="FG93"/>
      <ns0:c r="FH93"/>
      <ns0:c r="FI93"/>
      <ns0:c r="FJ93"/>
      <ns0:c r="FK93"/>
      <ns0:c r="FL93"/>
      <ns0:c r="FM93"/>
      <ns0:c r="FN93"/>
      <ns0:c r="FO93"/>
      <ns0:c r="FP93"/>
      <ns0:c r="FQ93"/>
      <ns0:c r="FR93"/>
      <ns0:c r="FS93"/>
      <ns0:c r="FT93"/>
      <ns0:c r="FU93"/>
      <ns0:c r="FV93"/>
      <ns0:c r="FW93"/>
      <ns0:c r="FX93"/>
      <ns0:c r="FY93"/>
      <ns0:c r="FZ93"/>
      <ns0:c r="GA93"/>
      <ns0:c r="GB93"/>
      <ns0:c r="GC93"/>
      <ns0:c r="GD93"/>
      <ns0:c r="GE93"/>
      <ns0:c r="GF93"/>
    </ns0:row>
    <ns0:row r="94" spans="1:188">
      <ns0:c r="A94" t="s">
        <ns0:v>1199</ns0:v>
      </ns0:c>
      <ns0:c r="B94" t="s">
        <ns0:v>1200</ns0:v>
      </ns0:c>
      <ns0:c r="C94">
        <ns0:v>13370</ns0:v>
      </ns0:c>
      <ns0:c r="D94" t="s">
        <ns0:v>136</ns0:v>
      </ns0:c>
      <ns0:c r="E94" t="s">
        <ns0:v>114</ns0:v>
      </ns0:c>
      <ns0:c r="F94" t="s">
        <ns0:v>95</ns0:v>
      </ns0:c>
      <ns0:c r="G94"/>
      <ns0:c r="H94"/>
      <ns0:c r="I94" t="s">
        <ns0:v>137</ns0:v>
      </ns0:c>
      <ns0:c r="J94"/>
      <ns0:c r="K94" t="s">
        <ns0:v>525</ns0:v>
      </ns0:c>
      <ns0:c r="L94" t="s">
        <ns0:v>1190</ns0:v>
      </ns0:c>
      <ns0:c r="M94" t="s">
        <ns0:v>1190</ns0:v>
      </ns0:c>
      <ns0:c r="N94" s="16">
        <ns0:v>44608.456250000003</ns0:v>
      </ns0:c>
      <ns0:c r="O94" s="16">
        <ns0:v>44637.359027777777</ns0:v>
      </ns0:c>
      <ns0:c r="P94" s="16">
        <ns0:v>44652.75277777778</ns0:v>
      </ns0:c>
      <ns0:c r="Q94"/>
      <ns0:c r="R94" s="16">
        <ns0:v>44680.666666666664</ns0:v>
      </ns0:c>
      <ns0:c r="S94">
        <ns0:v>0</ns0:v>
      </ns0:c>
      <ns0:c r="T94" t="s">
        <ns0:v>1201</ns0:v>
      </ns0:c>
      <ns0:c r="U94"/>
      <ns0:c r="V94" t="s">
        <ns0:v>1190</ns0:v>
      </ns0:c>
      <ns0:c r="W94"/>
      <ns0:c r="X94"/>
      <ns0:c r="Y94"/>
      <ns0:c r="Z94"/>
      <ns0:c r="AA94"/>
      <ns0:c r="AB94"/>
      <ns0:c r="AC94"/>
      <ns0:c r="AD94"/>
      <ns0:c r="AE94"/>
      <ns0:c r="AF94"/>
      <ns0:c r="AG94"/>
      <ns0:c r="AH94"/>
      <ns0:c r="AI94"/>
      <ns0:c r="AJ94"/>
      <ns0:c r="AK94"/>
      <ns0:c r="AL94"/>
      <ns0:c r="AM94"/>
      <ns0:c r="AN94"/>
      <ns0:c r="AO94"/>
      <ns0:c r="AP94"/>
      <ns0:c r="AQ94"/>
      <ns0:c r="AR94"/>
      <ns0:c r="AS94"/>
      <ns0:c r="AT94"/>
      <ns0:c r="AU94"/>
      <ns0:c r="AV94"/>
      <ns0:c r="AW94"/>
      <ns0:c r="AX94"/>
      <ns0:c r="AY94"/>
      <ns0:c r="AZ94"/>
      <ns0:c r="BA94"/>
      <ns0:c r="BB94" s="16">
        <ns0:v>44592.666666666664</ns0:v>
      </ns0:c>
      <ns0:c r="BC94"/>
      <ns0:c r="BD94" s="16">
        <ns0:v>44680.666666666664</ns0:v>
      </ns0:c>
      <ns0:c r="BE94" t="s">
        <ns0:v>339</ns0:v>
      </ns0:c>
      <ns0:c r="BF94"/>
      <ns0:c r="BG94" t="s">
        <ns0:v>153</ns0:v>
      </ns0:c>
      <ns0:c r="BH94" t="s">
        <ns0:v>305</ns0:v>
      </ns0:c>
      <ns0:c r="BI94"/>
      <ns0:c r="BJ94"/>
      <ns0:c r="BK94"/>
      <ns0:c r="BL94"/>
      <ns0:c r="BM94"/>
      <ns0:c r="BN94" t="s">
        <ns0:v>1192</ns0:v>
      </ns0:c>
      <ns0:c r="BO94"/>
      <ns0:c r="BP94"/>
      <ns0:c r="BQ94"/>
      <ns0:c r="BR94" t="s">
        <ns0:v>531</ns0:v>
      </ns0:c>
      <ns0:c r="BS94" t="s">
        <ns0:v>123</ns0:v>
      </ns0:c>
      <ns0:c r="BT94" t="s">
        <ns0:v>532</ns0:v>
      </ns0:c>
      <ns0:c r="BU94" t="s">
        <ns0:v>1193</ns0:v>
      </ns0:c>
      <ns0:c r="BV94" t="s">
        <ns0:v>1194</ns0:v>
      </ns0:c>
      <ns0:c r="BW94"/>
      <ns0:c r="BX94"/>
      <ns0:c r="BY94"/>
      <ns0:c r="BZ94"/>
      <ns0:c r="CA94" s="17"/>
      <ns0:c r="CB94"/>
      <ns0:c r="CC94"/>
      <ns0:c r="CD94" t="s">
        <ns0:v>106</ns0:v>
      </ns0:c>
      <ns0:c r="CE94"/>
      <ns0:c r="CF94"/>
      <ns0:c r="CG94"/>
      <ns0:c r="CH94"/>
      <ns0:c r="CI94"/>
      <ns0:c r="CJ94"/>
      <ns0:c r="CK94" t="s">
        <ns0:v>1202</ns0:v>
      </ns0:c>
      <ns0:c r="CL94"/>
      <ns0:c r="CM94"/>
      <ns0:c r="CN94" t="s">
        <ns0:v>1203</ns0:v>
      </ns0:c>
      <ns0:c r="CO94" t="s">
        <ns0:v>1204</ns0:v>
      </ns0:c>
      <ns0:c r="CP94"/>
      <ns0:c r="CQ94" t="s">
        <ns0:v>1205</ns0:v>
      </ns0:c>
      <ns0:c r="CR94"/>
      <ns0:c r="CS94"/>
      <ns0:c r="CT94" t="s">
        <ns0:v>264</ns0:v>
      </ns0:c>
      <ns0:c r="CU94" t="s">
        <ns0:v>146</ns0:v>
      </ns0:c>
      <ns0:c r="CV94"/>
      <ns0:c r="CW94"/>
      <ns0:c r="CX94"/>
      <ns0:c r="CY94"/>
      <ns0:c r="CZ94"/>
      <ns0:c r="DA94"/>
      <ns0:c r="DB94"/>
      <ns0:c r="DC94"/>
      <ns0:c r="DD94"/>
      <ns0:c r="DE94"/>
      <ns0:c r="DF94"/>
      <ns0:c r="DG94" t="s">
        <ns0:v>1206</ns0:v>
      </ns0:c>
      <ns0:c r="DH94"/>
      <ns0:c r="DI94"/>
      <ns0:c r="DJ94"/>
      <ns0:c r="DK94"/>
      <ns0:c r="DL94"/>
      <ns0:c r="DM94"/>
      <ns0:c r="DN94"/>
      <ns0:c r="DO94"/>
      <ns0:c r="DP94"/>
      <ns0:c r="DQ94"/>
      <ns0:c r="DR94"/>
      <ns0:c r="DS94"/>
      <ns0:c r="DT94"/>
      <ns0:c r="DU94"/>
      <ns0:c r="DV94"/>
      <ns0:c r="DW94"/>
      <ns0:c r="DX94"/>
      <ns0:c r="DY94"/>
      <ns0:c r="DZ94"/>
      <ns0:c r="EA94"/>
      <ns0:c r="EB94"/>
      <ns0:c r="EC94"/>
      <ns0:c r="ED94"/>
      <ns0:c r="EE94"/>
      <ns0:c r="EF94"/>
      <ns0:c r="EG94"/>
      <ns0:c r="EH94"/>
      <ns0:c r="EI94"/>
      <ns0:c r="EJ94"/>
      <ns0:c r="EK94"/>
      <ns0:c r="EL94"/>
      <ns0:c r="EM94"/>
      <ns0:c r="EN94"/>
      <ns0:c r="EO94"/>
      <ns0:c r="EP94"/>
      <ns0:c r="EQ94"/>
      <ns0:c r="ER94"/>
      <ns0:c r="ES94"/>
      <ns0:c r="ET94"/>
      <ns0:c r="EU94"/>
      <ns0:c r="EV94"/>
      <ns0:c r="EW94"/>
      <ns0:c r="EX94"/>
      <ns0:c r="EY94"/>
      <ns0:c r="EZ94"/>
      <ns0:c r="FA94"/>
      <ns0:c r="FB94"/>
      <ns0:c r="FC94"/>
      <ns0:c r="FD94"/>
      <ns0:c r="FE94"/>
      <ns0:c r="FF94"/>
      <ns0:c r="FG94"/>
      <ns0:c r="FH94"/>
      <ns0:c r="FI94"/>
      <ns0:c r="FJ94"/>
      <ns0:c r="FK94"/>
      <ns0:c r="FL94"/>
      <ns0:c r="FM94"/>
      <ns0:c r="FN94"/>
      <ns0:c r="FO94"/>
      <ns0:c r="FP94"/>
      <ns0:c r="FQ94"/>
      <ns0:c r="FR94"/>
      <ns0:c r="FS94"/>
      <ns0:c r="FT94"/>
      <ns0:c r="FU94"/>
      <ns0:c r="FV94"/>
      <ns0:c r="FW94"/>
      <ns0:c r="FX94"/>
      <ns0:c r="FY94"/>
      <ns0:c r="FZ94"/>
      <ns0:c r="GA94"/>
      <ns0:c r="GB94"/>
      <ns0:c r="GC94"/>
      <ns0:c r="GD94"/>
      <ns0:c r="GE94"/>
      <ns0:c r="GF94"/>
    </ns0:row>
    <ns0:row r="95" spans="1:188">
      <ns0:c r="A95" t="s">
        <ns0:v>1207</ns0:v>
      </ns0:c>
      <ns0:c r="B95" t="s">
        <ns0:v>1208</ns0:v>
      </ns0:c>
      <ns0:c r="C95">
        <ns0:v>13369</ns0:v>
      </ns0:c>
      <ns0:c r="D95" t="s">
        <ns0:v>93</ns0:v>
      </ns0:c>
      <ns0:c r="E95" t="s">
        <ns0:v>253</ns0:v>
      </ns0:c>
      <ns0:c r="F95" t="s">
        <ns0:v>95</ns0:v>
      </ns0:c>
      <ns0:c r="G95"/>
      <ns0:c r="H95"/>
      <ns0:c r="I95" t="s">
        <ns0:v>137</ns0:v>
      </ns0:c>
      <ns0:c r="J95" t="s">
        <ns0:v>254</ns0:v>
      </ns0:c>
      <ns0:c r="K95" t="s">
        <ns0:v>139</ns0:v>
      </ns0:c>
      <ns0:c r="L95" t="s">
        <ns0:v>139</ns0:v>
      </ns0:c>
      <ns0:c r="M95" t="s">
        <ns0:v>139</ns0:v>
      </ns0:c>
      <ns0:c r="N95" s="16">
        <ns0:v>44608.351388888892</ns0:v>
      </ns0:c>
      <ns0:c r="O95" s="16">
        <ns0:v>44644.504166666666</ns0:v>
      </ns0:c>
      <ns0:c r="P95" s="16">
        <ns0:v>44652.75277777778</ns0:v>
      </ns0:c>
      <ns0:c r="Q95" s="16">
        <ns0:v>44644.504166666666</ns0:v>
      </ns0:c>
      <ns0:c r="R95" s="16">
        <ns0:v>44622.666666666664</ns0:v>
      </ns0:c>
      <ns0:c r="S95">
        <ns0:v>0</ns0:v>
      </ns0:c>
      <ns0:c r="T95" t="s">
        <ns0:v>1209</ns0:v>
      </ns0:c>
      <ns0:c r="U95"/>
      <ns0:c r="V95" t="s">
        <ns0:v>139</ns0:v>
      </ns0:c>
      <ns0:c r="W95"/>
      <ns0:c r="X95"/>
      <ns0:c r="Y95"/>
      <ns0:c r="Z95"/>
      <ns0:c r="AA95"/>
      <ns0:c r="AB95"/>
      <ns0:c r="AC95"/>
      <ns0:c r="AD95"/>
      <ns0:c r="AE95"/>
      <ns0:c r="AF95"/>
      <ns0:c r="AG95"/>
      <ns0:c r="AH95"/>
      <ns0:c r="AI95"/>
      <ns0:c r="AJ95"/>
      <ns0:c r="AK95"/>
      <ns0:c r="AL95"/>
      <ns0:c r="AM95"/>
      <ns0:c r="AN95"/>
      <ns0:c r="AO95"/>
      <ns0:c r="AP95"/>
      <ns0:c r="AQ95"/>
      <ns0:c r="AR95"/>
      <ns0:c r="AS95"/>
      <ns0:c r="AT95"/>
      <ns0:c r="AU95"/>
      <ns0:c r="AV95"/>
      <ns0:c r="AW95"/>
      <ns0:c r="AX95"/>
      <ns0:c r="AY95"/>
      <ns0:c r="AZ95"/>
      <ns0:c r="BA95" t="s">
        <ns0:v>99</ns0:v>
      </ns0:c>
      <ns0:c r="BB95" s="16">
        <ns0:v>44580.666666666664</ns0:v>
      </ns0:c>
      <ns0:c r="BC95"/>
      <ns0:c r="BD95" s="16">
        <ns0:v>44621.666666666664</ns0:v>
      </ns0:c>
      <ns0:c r="BE95" t="s">
        <ns0:v>1210</ns0:v>
      </ns0:c>
      <ns0:c r="BF95"/>
      <ns0:c r="BG95"/>
      <ns0:c r="BH95" t="s">
        <ns0:v>101</ns0:v>
      </ns0:c>
      <ns0:c r="BI95"/>
      <ns0:c r="BJ95"/>
      <ns0:c r="BK95"/>
      <ns0:c r="BL95"/>
      <ns0:c r="BM95"/>
      <ns0:c r="BN95" t="s">
        <ns0:v>1211</ns0:v>
      </ns0:c>
      <ns0:c r="BO95"/>
      <ns0:c r="BP95"/>
      <ns0:c r="BQ95"/>
      <ns0:c r="BR95" t="s">
        <ns0:v>557</ns0:v>
      </ns0:c>
      <ns0:c r="BS95" t="s">
        <ns0:v>225</ns0:v>
      </ns0:c>
      <ns0:c r="BT95" t="s">
        <ns0:v>558</ns0:v>
      </ns0:c>
      <ns0:c r="BU95"/>
      <ns0:c r="BV95"/>
      <ns0:c r="BW95"/>
      <ns0:c r="BX95"/>
      <ns0:c r="BY95"/>
      <ns0:c r="BZ95"/>
      <ns0:c r="CA95"/>
      <ns0:c r="CB95"/>
      <ns0:c r="CC95"/>
      <ns0:c r="CD95" t="s">
        <ns0:v>106</ns0:v>
      </ns0:c>
      <ns0:c r="CE95"/>
      <ns0:c r="CF95"/>
      <ns0:c r="CG95"/>
      <ns0:c r="CH95"/>
      <ns0:c r="CI95"/>
      <ns0:c r="CJ95"/>
      <ns0:c r="CK95" t="s">
        <ns0:v>1212</ns0:v>
      </ns0:c>
      <ns0:c r="CL95"/>
      <ns0:c r="CM95"/>
      <ns0:c r="CN95" t="s">
        <ns0:v>1213</ns0:v>
      </ns0:c>
      <ns0:c r="CO95"/>
      <ns0:c r="CP95">
        <ns0:v>2</ns0:v>
      </ns0:c>
      <ns0:c r="CQ95" t="s">
        <ns0:v>1214</ns0:v>
      </ns0:c>
      <ns0:c r="CR95"/>
      <ns0:c r="CS95"/>
      <ns0:c r="CT95"/>
      <ns0:c r="CU95" t="s">
        <ns0:v>111</ns0:v>
      </ns0:c>
      <ns0:c r="CV95"/>
      <ns0:c r="CW95"/>
      <ns0:c r="CX95"/>
      <ns0:c r="CY95"/>
      <ns0:c r="CZ95"/>
      <ns0:c r="DA95"/>
      <ns0:c r="DB95"/>
      <ns0:c r="DC95"/>
      <ns0:c r="DD95"/>
      <ns0:c r="DE95"/>
      <ns0:c r="DF95"/>
      <ns0:c r="DG95" t="s">
        <ns0:v>1215</ns0:v>
      </ns0:c>
      <ns0:c r="DH95" t="s">
        <ns0:v>1216</ns0:v>
      </ns0:c>
      <ns0:c r="DI95"/>
      <ns0:c r="DJ95"/>
      <ns0:c r="DK95"/>
      <ns0:c r="DL95"/>
      <ns0:c r="DM95"/>
      <ns0:c r="DN95"/>
      <ns0:c r="DO95"/>
      <ns0:c r="DP95"/>
      <ns0:c r="DQ95"/>
      <ns0:c r="DR95"/>
      <ns0:c r="DS95"/>
      <ns0:c r="DT95"/>
      <ns0:c r="DU95"/>
      <ns0:c r="DV95"/>
      <ns0:c r="DW95"/>
      <ns0:c r="DX95"/>
      <ns0:c r="DY95"/>
      <ns0:c r="DZ95"/>
      <ns0:c r="EA95"/>
      <ns0:c r="EB95"/>
      <ns0:c r="EC95"/>
      <ns0:c r="ED95"/>
      <ns0:c r="EE95"/>
      <ns0:c r="EF95"/>
      <ns0:c r="EG95"/>
      <ns0:c r="EH95"/>
      <ns0:c r="EI95"/>
      <ns0:c r="EJ95"/>
      <ns0:c r="EK95"/>
      <ns0:c r="EL95"/>
      <ns0:c r="EM95"/>
      <ns0:c r="EN95"/>
      <ns0:c r="EO95"/>
      <ns0:c r="EP95"/>
      <ns0:c r="EQ95"/>
      <ns0:c r="ER95"/>
      <ns0:c r="ES95"/>
      <ns0:c r="ET95"/>
      <ns0:c r="EU95"/>
      <ns0:c r="EV95"/>
      <ns0:c r="EW95"/>
      <ns0:c r="EX95"/>
      <ns0:c r="EY95"/>
      <ns0:c r="EZ95"/>
      <ns0:c r="FA95"/>
      <ns0:c r="FB95"/>
      <ns0:c r="FC95"/>
      <ns0:c r="FD95"/>
      <ns0:c r="FE95"/>
      <ns0:c r="FF95"/>
      <ns0:c r="FG95"/>
      <ns0:c r="FH95"/>
      <ns0:c r="FI95"/>
      <ns0:c r="FJ95"/>
      <ns0:c r="FK95"/>
      <ns0:c r="FL95"/>
      <ns0:c r="FM95"/>
      <ns0:c r="FN95"/>
      <ns0:c r="FO95"/>
      <ns0:c r="FP95"/>
      <ns0:c r="FQ95"/>
      <ns0:c r="FR95"/>
      <ns0:c r="FS95"/>
      <ns0:c r="FT95"/>
      <ns0:c r="FU95"/>
      <ns0:c r="FV95"/>
      <ns0:c r="FW95"/>
      <ns0:c r="FX95"/>
      <ns0:c r="FY95"/>
      <ns0:c r="FZ95"/>
      <ns0:c r="GA95"/>
      <ns0:c r="GB95"/>
      <ns0:c r="GC95"/>
      <ns0:c r="GD95"/>
      <ns0:c r="GE95"/>
      <ns0:c r="GF95"/>
    </ns0:row>
    <ns0:row r="96" spans="1:188">
      <ns0:c r="A96" t="s">
        <ns0:v>1217</ns0:v>
      </ns0:c>
      <ns0:c r="B96" t="s">
        <ns0:v>1218</ns0:v>
      </ns0:c>
      <ns0:c r="C96">
        <ns0:v>13364</ns0:v>
      </ns0:c>
      <ns0:c r="D96" t="s">
        <ns0:v>93</ns0:v>
      </ns0:c>
      <ns0:c r="E96" t="s">
        <ns0:v>114</ns0:v>
      </ns0:c>
      <ns0:c r="F96" t="s">
        <ns0:v>95</ns0:v>
      </ns0:c>
      <ns0:c r="G96"/>
      <ns0:c r="H96"/>
      <ns0:c r="I96" t="s">
        <ns0:v>508</ns0:v>
      </ns0:c>
      <ns0:c r="J96"/>
      <ns0:c r="K96" t="s">
        <ns0:v>509</ns0:v>
      </ns0:c>
      <ns0:c r="L96" t="s">
        <ns0:v>1219</ns0:v>
      </ns0:c>
      <ns0:c r="M96" t="s">
        <ns0:v>1219</ns0:v>
      </ns0:c>
      <ns0:c r="N96" s="16">
        <ns0:v>44606.474999999999</ns0:v>
      </ns0:c>
      <ns0:c r="O96" s="16">
        <ns0:v>44628.398611111108</ns0:v>
      </ns0:c>
      <ns0:c r="P96" s="16">
        <ns0:v>44606.565972222219</ns0:v>
      </ns0:c>
      <ns0:c r="Q96"/>
      <ns0:c r="R96" s="16">
        <ns0:v>44634.666666666664</ns0:v>
      </ns0:c>
      <ns0:c r="S96">
        <ns0:v>0</ns0:v>
      </ns0:c>
      <ns0:c r="T96" t="s">
        <ns0:v>1220</ns0:v>
      </ns0:c>
      <ns0:c r="U96"/>
      <ns0:c r="V96" t="s">
        <ns0:v>1219</ns0:v>
      </ns0:c>
      <ns0:c r="W96" t="s">
        <ns0:v>509</ns0:v>
      </ns0:c>
      <ns0:c r="X96"/>
      <ns0:c r="Y96"/>
      <ns0:c r="Z96"/>
      <ns0:c r="AA96"/>
      <ns0:c r="AB96"/>
      <ns0:c r="AC96"/>
      <ns0:c r="AD96"/>
      <ns0:c r="AE96"/>
      <ns0:c r="AF96"/>
      <ns0:c r="AG96"/>
      <ns0:c r="AH96"/>
      <ns0:c r="AI96"/>
      <ns0:c r="AJ96"/>
      <ns0:c r="AK96"/>
      <ns0:c r="AL96"/>
      <ns0:c r="AM96"/>
      <ns0:c r="AN96"/>
      <ns0:c r="AO96"/>
      <ns0:c r="AP96"/>
      <ns0:c r="AQ96"/>
      <ns0:c r="AR96"/>
      <ns0:c r="AS96"/>
      <ns0:c r="AT96"/>
      <ns0:c r="AU96"/>
      <ns0:c r="AV96"/>
      <ns0:c r="AW96"/>
      <ns0:c r="AX96"/>
      <ns0:c r="AY96"/>
      <ns0:c r="AZ96"/>
      <ns0:c r="BA96"/>
      <ns0:c r="BB96" s="16">
        <ns0:v>44598.666666666664</ns0:v>
      </ns0:c>
      <ns0:c r="BC96" t="s">
        <ns0:v>99</ns0:v>
      </ns0:c>
      <ns0:c r="BD96" s="16">
        <ns0:v>44634.666666666664</ns0:v>
      </ns0:c>
      <ns0:c r="BE96" t="s">
        <ns0:v>624</ns0:v>
      </ns0:c>
      <ns0:c r="BF96"/>
      <ns0:c r="BG96" t="s">
        <ns0:v>1221</ns0:v>
      </ns0:c>
      <ns0:c r="BH96" t="s">
        <ns0:v>101</ns0:v>
      </ns0:c>
      <ns0:c r="BI96"/>
      <ns0:c r="BJ96" s="16">
        <ns0:v>44638.666666666664</ns0:v>
      </ns0:c>
      <ns0:c r="BK96">
        <ns0:v>60000</ns0:v>
      </ns0:c>
      <ns0:c r="BL96"/>
      <ns0:c r="BM96"/>
      <ns0:c r="BN96" t="s">
        <ns0:v>1222</ns0:v>
      </ns0:c>
      <ns0:c r="BO96"/>
      <ns0:c r="BP96"/>
      <ns0:c r="BQ96"/>
      <ns0:c r="BR96" t="s">
        <ns0:v>1223</ns0:v>
      </ns0:c>
      <ns0:c r="BS96" t="s">
        <ns0:v>123</ns0:v>
      </ns0:c>
      <ns0:c r="BT96" t="s">
        <ns0:v>1224</ns0:v>
      </ns0:c>
      <ns0:c r="BU96" t="s">
        <ns0:v>1225</ns0:v>
      </ns0:c>
      <ns0:c r="BV96">
        <ns0:v>429076833</ns0:v>
      </ns0:c>
      <ns0:c r="BW96"/>
      <ns0:c r="BX96"/>
      <ns0:c r="BY96"/>
      <ns0:c r="BZ96"/>
      <ns0:c r="CA96" s="17">
        <ns0:v>500000</ns0:v>
      </ns0:c>
      <ns0:c r="CB96">
        <ns0:v>70000</ns0:v>
      </ns0:c>
      <ns0:c r="CC96">
        <ns0:v>210000</ns0:v>
      </ns0:c>
      <ns0:c r="CD96" t="s">
        <ns0:v>106</ns0:v>
      </ns0:c>
      <ns0:c r="CE96"/>
      <ns0:c r="CF96"/>
      <ns0:c r="CG96"/>
      <ns0:c r="CH96"/>
      <ns0:c r="CI96"/>
      <ns0:c r="CJ96"/>
      <ns0:c r="CK96" t="s">
        <ns0:v>1226</ns0:v>
      </ns0:c>
      <ns0:c r="CL96"/>
      <ns0:c r="CM96"/>
      <ns0:c r="CN96" t="s">
        <ns0:v>1227</ns0:v>
      </ns0:c>
      <ns0:c r="CO96" t="s">
        <ns0:v>1228</ns0:v>
      </ns0:c>
      <ns0:c r="CP96">
        <ns0:v>3</ns0:v>
      </ns0:c>
      <ns0:c r="CQ96" t="s">
        <ns0:v>1229</ns0:v>
      </ns0:c>
      <ns0:c r="CR96"/>
      <ns0:c r="CS96"/>
      <ns0:c r="CT96"/>
      <ns0:c r="CU96" t="s">
        <ns0:v>164</ns0:v>
      </ns0:c>
      <ns0:c r="CV96"/>
      <ns0:c r="CW96" t="s">
        <ns0:v>1230</ns0:v>
      </ns0:c>
      <ns0:c r="CX96" t="s">
        <ns0:v>1231</ns0:v>
      </ns0:c>
      <ns0:c r="CY96"/>
      <ns0:c r="CZ96"/>
      <ns0:c r="DA96"/>
      <ns0:c r="DB96"/>
      <ns0:c r="DC96"/>
      <ns0:c r="DD96"/>
      <ns0:c r="DE96"/>
      <ns0:c r="DF96" t="s">
        <ns0:v>1232</ns0:v>
      </ns0:c>
      <ns0:c r="DG96" t="s">
        <ns0:v>1233</ns0:v>
      </ns0:c>
      <ns0:c r="DH96" t="s">
        <ns0:v>1234</ns0:v>
      </ns0:c>
      <ns0:c r="DI96" t="s">
        <ns0:v>1235</ns0:v>
      </ns0:c>
      <ns0:c r="DJ96" t="s">
        <ns0:v>1236</ns0:v>
      </ns0:c>
      <ns0:c r="DK96"/>
      <ns0:c r="DL96"/>
      <ns0:c r="DM96"/>
      <ns0:c r="DN96"/>
      <ns0:c r="DO96"/>
      <ns0:c r="DP96"/>
      <ns0:c r="DQ96"/>
      <ns0:c r="DR96"/>
      <ns0:c r="DS96"/>
      <ns0:c r="DT96"/>
      <ns0:c r="DU96"/>
      <ns0:c r="DV96"/>
      <ns0:c r="DW96"/>
      <ns0:c r="DX96"/>
      <ns0:c r="DY96"/>
      <ns0:c r="DZ96"/>
      <ns0:c r="EA96"/>
      <ns0:c r="EB96"/>
      <ns0:c r="EC96"/>
      <ns0:c r="ED96"/>
      <ns0:c r="EE96"/>
      <ns0:c r="EF96"/>
      <ns0:c r="EG96"/>
      <ns0:c r="EH96"/>
      <ns0:c r="EI96"/>
      <ns0:c r="EJ96"/>
      <ns0:c r="EK96"/>
      <ns0:c r="EL96"/>
      <ns0:c r="EM96"/>
      <ns0:c r="EN96"/>
      <ns0:c r="EO96"/>
      <ns0:c r="EP96"/>
      <ns0:c r="EQ96"/>
      <ns0:c r="ER96"/>
      <ns0:c r="ES96"/>
      <ns0:c r="ET96"/>
      <ns0:c r="EU96"/>
      <ns0:c r="EV96"/>
      <ns0:c r="EW96"/>
      <ns0:c r="EX96"/>
      <ns0:c r="EY96"/>
      <ns0:c r="EZ96"/>
      <ns0:c r="FA96"/>
      <ns0:c r="FB96"/>
      <ns0:c r="FC96"/>
      <ns0:c r="FD96"/>
      <ns0:c r="FE96"/>
      <ns0:c r="FF96"/>
      <ns0:c r="FG96"/>
      <ns0:c r="FH96"/>
      <ns0:c r="FI96"/>
      <ns0:c r="FJ96"/>
      <ns0:c r="FK96"/>
      <ns0:c r="FL96"/>
      <ns0:c r="FM96"/>
      <ns0:c r="FN96"/>
      <ns0:c r="FO96"/>
      <ns0:c r="FP96"/>
      <ns0:c r="FQ96"/>
      <ns0:c r="FR96"/>
      <ns0:c r="FS96"/>
      <ns0:c r="FT96"/>
      <ns0:c r="FU96"/>
      <ns0:c r="FV96"/>
      <ns0:c r="FW96"/>
      <ns0:c r="FX96"/>
      <ns0:c r="FY96"/>
      <ns0:c r="FZ96"/>
      <ns0:c r="GA96"/>
      <ns0:c r="GB96"/>
      <ns0:c r="GC96"/>
      <ns0:c r="GD96"/>
      <ns0:c r="GE96"/>
      <ns0:c r="GF96"/>
    </ns0:row>
    <ns0:row r="97" spans="1:188">
      <ns0:c r="A97" t="s">
        <ns0:v>1237</ns0:v>
      </ns0:c>
      <ns0:c r="B97" t="s">
        <ns0:v>1238</ns0:v>
      </ns0:c>
      <ns0:c r="C97">
        <ns0:v>13363</ns0:v>
      </ns0:c>
      <ns0:c r="D97" t="s">
        <ns0:v>136</ns0:v>
      </ns0:c>
      <ns0:c r="E97" t="s">
        <ns0:v>253</ns0:v>
      </ns0:c>
      <ns0:c r="F97" t="s">
        <ns0:v>95</ns0:v>
      </ns0:c>
      <ns0:c r="G97"/>
      <ns0:c r="H97"/>
      <ns0:c r="I97" t="s">
        <ns0:v>171</ns0:v>
      </ns0:c>
      <ns0:c r="J97" t="s">
        <ns0:v>254</ns0:v>
      </ns0:c>
      <ns0:c r="K97" t="s">
        <ns0:v>813</ns0:v>
      </ns0:c>
      <ns0:c r="L97" t="s">
        <ns0:v>813</ns0:v>
      </ns0:c>
      <ns0:c r="M97" t="s">
        <ns0:v>813</ns0:v>
      </ns0:c>
      <ns0:c r="N97" s="16">
        <ns0:v>44605.499305555553</ns0:v>
      </ns0:c>
      <ns0:c r="O97" s="16">
        <ns0:v>44608.794444444444</ns0:v>
      </ns0:c>
      <ns0:c r="P97" s="16">
        <ns0:v>44652.75277777778</ns0:v>
      </ns0:c>
      <ns0:c r="Q97" s="16">
        <ns0:v>44608.794444444444</ns0:v>
      </ns0:c>
      <ns0:c r="R97" s="16">
        <ns0:v>44619.666666666664</ns0:v>
      </ns0:c>
      <ns0:c r="S97">
        <ns0:v>0</ns0:v>
      </ns0:c>
      <ns0:c r="T97" t="s">
        <ns0:v>1239</ns0:v>
      </ns0:c>
      <ns0:c r="U97"/>
      <ns0:c r="V97" t="s">
        <ns0:v>813</ns0:v>
      </ns0:c>
      <ns0:c r="W97"/>
      <ns0:c r="X97"/>
      <ns0:c r="Y97"/>
      <ns0:c r="Z97"/>
      <ns0:c r="AA97"/>
      <ns0:c r="AB97"/>
      <ns0:c r="AC97"/>
      <ns0:c r="AD97"/>
      <ns0:c r="AE97"/>
      <ns0:c r="AF97"/>
      <ns0:c r="AG97"/>
      <ns0:c r="AH97"/>
      <ns0:c r="AI97"/>
      <ns0:c r="AJ97"/>
      <ns0:c r="AK97"/>
      <ns0:c r="AL97"/>
      <ns0:c r="AM97"/>
      <ns0:c r="AN97"/>
      <ns0:c r="AO97"/>
      <ns0:c r="AP97"/>
      <ns0:c r="AQ97"/>
      <ns0:c r="AR97"/>
      <ns0:c r="AS97"/>
      <ns0:c r="AT97"/>
      <ns0:c r="AU97"/>
      <ns0:c r="AV97"/>
      <ns0:c r="AW97"/>
      <ns0:c r="AX97"/>
      <ns0:c r="AY97"/>
      <ns0:c r="AZ97"/>
      <ns0:c r="BA97"/>
      <ns0:c r="BB97" s="16">
        <ns0:v>44549.666666666664</ns0:v>
      </ns0:c>
      <ns0:c r="BC97"/>
      <ns0:c r="BD97" s="16">
        <ns0:v>44619.666666666664</ns0:v>
      </ns0:c>
      <ns0:c r="BE97" t="s">
        <ns0:v>1240</ns0:v>
      </ns0:c>
      <ns0:c r="BF97"/>
      <ns0:c r="BG97" t="s">
        <ns0:v>1221</ns0:v>
      </ns0:c>
      <ns0:c r="BH97" t="s">
        <ns0:v>305</ns0:v>
      </ns0:c>
      <ns0:c r="BI97"/>
      <ns0:c r="BJ97"/>
      <ns0:c r="BK97"/>
      <ns0:c r="BL97"/>
      <ns0:c r="BM97"/>
      <ns0:c r="BN97" t="s">
        <ns0:v>1105</ns0:v>
      </ns0:c>
      <ns0:c r="BO97"/>
      <ns0:c r="BP97"/>
      <ns0:c r="BQ97"/>
      <ns0:c r="BR97" t="s">
        <ns0:v>1107</ns0:v>
      </ns0:c>
      <ns0:c r="BS97" t="s">
        <ns0:v>104</ns0:v>
      </ns0:c>
      <ns0:c r="BT97" t="s">
        <ns0:v>1108</ns0:v>
      </ns0:c>
      <ns0:c r="BU97"/>
      <ns0:c r="BV97"/>
      <ns0:c r="BW97"/>
      <ns0:c r="BX97"/>
      <ns0:c r="BY97"/>
      <ns0:c r="BZ97"/>
      <ns0:c r="CA97"/>
      <ns0:c r="CB97"/>
      <ns0:c r="CC97"/>
      <ns0:c r="CD97" t="s">
        <ns0:v>106</ns0:v>
      </ns0:c>
      <ns0:c r="CE97"/>
      <ns0:c r="CF97"/>
      <ns0:c r="CG97"/>
      <ns0:c r="CH97"/>
      <ns0:c r="CI97"/>
      <ns0:c r="CJ97"/>
      <ns0:c r="CK97" t="s">
        <ns0:v>1241</ns0:v>
      </ns0:c>
      <ns0:c r="CL97"/>
      <ns0:c r="CM97"/>
      <ns0:c r="CN97" t="s">
        <ns0:v>1242</ns0:v>
      </ns0:c>
      <ns0:c r="CO97"/>
      <ns0:c r="CP97">
        <ns0:v>0.5</ns0:v>
      </ns0:c>
      <ns0:c r="CQ97" t="s">
        <ns0:v>1243</ns0:v>
      </ns0:c>
      <ns0:c r="CR97"/>
      <ns0:c r="CS97"/>
      <ns0:c r="CT97" t="s">
        <ns0:v>188</ns0:v>
      </ns0:c>
      <ns0:c r="CU97" t="s">
        <ns0:v>313</ns0:v>
      </ns0:c>
      <ns0:c r="CV97"/>
      <ns0:c r="CW97"/>
      <ns0:c r="CX97" t="s">
        <ns0:v>1244</ns0:v>
      </ns0:c>
      <ns0:c r="CY97"/>
      <ns0:c r="CZ97"/>
      <ns0:c r="DA97"/>
      <ns0:c r="DB97"/>
      <ns0:c r="DC97"/>
      <ns0:c r="DD97"/>
      <ns0:c r="DE97"/>
      <ns0:c r="DF97"/>
      <ns0:c r="DG97" t="s">
        <ns0:v>1245</ns0:v>
      </ns0:c>
      <ns0:c r="DH97" t="s">
        <ns0:v>1246</ns0:v>
      </ns0:c>
      <ns0:c r="DI97" t="s">
        <ns0:v>1247</ns0:v>
      </ns0:c>
      <ns0:c r="DJ97"/>
      <ns0:c r="DK97"/>
      <ns0:c r="DL97"/>
      <ns0:c r="DM97"/>
      <ns0:c r="DN97"/>
      <ns0:c r="DO97"/>
      <ns0:c r="DP97"/>
      <ns0:c r="DQ97"/>
      <ns0:c r="DR97"/>
      <ns0:c r="DS97"/>
      <ns0:c r="DT97"/>
      <ns0:c r="DU97"/>
      <ns0:c r="DV97"/>
      <ns0:c r="DW97"/>
      <ns0:c r="DX97"/>
      <ns0:c r="DY97"/>
      <ns0:c r="DZ97"/>
      <ns0:c r="EA97"/>
      <ns0:c r="EB97"/>
      <ns0:c r="EC97"/>
      <ns0:c r="ED97"/>
      <ns0:c r="EE97"/>
      <ns0:c r="EF97"/>
      <ns0:c r="EG97"/>
      <ns0:c r="EH97"/>
      <ns0:c r="EI97"/>
      <ns0:c r="EJ97"/>
      <ns0:c r="EK97"/>
      <ns0:c r="EL97"/>
      <ns0:c r="EM97"/>
      <ns0:c r="EN97"/>
      <ns0:c r="EO97"/>
      <ns0:c r="EP97"/>
      <ns0:c r="EQ97"/>
      <ns0:c r="ER97"/>
      <ns0:c r="ES97"/>
      <ns0:c r="ET97"/>
      <ns0:c r="EU97"/>
      <ns0:c r="EV97"/>
      <ns0:c r="EW97"/>
      <ns0:c r="EX97"/>
      <ns0:c r="EY97"/>
      <ns0:c r="EZ97"/>
      <ns0:c r="FA97"/>
      <ns0:c r="FB97"/>
      <ns0:c r="FC97"/>
      <ns0:c r="FD97"/>
      <ns0:c r="FE97"/>
      <ns0:c r="FF97"/>
      <ns0:c r="FG97"/>
      <ns0:c r="FH97"/>
      <ns0:c r="FI97"/>
      <ns0:c r="FJ97"/>
      <ns0:c r="FK97"/>
      <ns0:c r="FL97"/>
      <ns0:c r="FM97"/>
      <ns0:c r="FN97"/>
      <ns0:c r="FO97"/>
      <ns0:c r="FP97"/>
      <ns0:c r="FQ97"/>
      <ns0:c r="FR97"/>
      <ns0:c r="FS97"/>
      <ns0:c r="FT97"/>
      <ns0:c r="FU97"/>
      <ns0:c r="FV97"/>
      <ns0:c r="FW97"/>
      <ns0:c r="FX97"/>
      <ns0:c r="FY97"/>
      <ns0:c r="FZ97"/>
      <ns0:c r="GA97"/>
      <ns0:c r="GB97"/>
      <ns0:c r="GC97"/>
      <ns0:c r="GD97"/>
      <ns0:c r="GE97"/>
      <ns0:c r="GF97"/>
    </ns0:row>
    <ns0:row r="98" spans="1:188">
      <ns0:c r="A98" t="s">
        <ns0:v>1248</ns0:v>
      </ns0:c>
      <ns0:c r="B98" t="s">
        <ns0:v>1249</ns0:v>
      </ns0:c>
      <ns0:c r="C98">
        <ns0:v>13362</ns0:v>
      </ns0:c>
      <ns0:c r="D98" t="s">
        <ns0:v>93</ns0:v>
      </ns0:c>
      <ns0:c r="E98" t="s">
        <ns0:v>1250</ns0:v>
      </ns0:c>
      <ns0:c r="F98" t="s">
        <ns0:v>95</ns0:v>
      </ns0:c>
      <ns0:c r="G98"/>
      <ns0:c r="H98"/>
      <ns0:c r="I98" t="s">
        <ns0:v>137</ns0:v>
      </ns0:c>
      <ns0:c r="J98" t="s">
        <ns0:v>1251</ns0:v>
      </ns0:c>
      <ns0:c r="K98" t="s">
        <ns0:v>813</ns0:v>
      </ns0:c>
      <ns0:c r="L98" t="s">
        <ns0:v>813</ns0:v>
      </ns0:c>
      <ns0:c r="M98" t="s">
        <ns0:v>813</ns0:v>
      </ns0:c>
      <ns0:c r="N98" s="16">
        <ns0:v>44604.686111111114</ns0:v>
      </ns0:c>
      <ns0:c r="O98" s="16">
        <ns0:v>44604.688194444447</ns0:v>
      </ns0:c>
      <ns0:c r="P98" s="16">
        <ns0:v>44652.75277777778</ns0:v>
      </ns0:c>
      <ns0:c r="Q98" s="16">
        <ns0:v>44604.688194444447</ns0:v>
      </ns0:c>
      <ns0:c r="R98" s="16">
        <ns0:v>44650.666666666664</ns0:v>
      </ns0:c>
      <ns0:c r="S98">
        <ns0:v>0</ns0:v>
      </ns0:c>
      <ns0:c r="T98"/>
      <ns0:c r="U98"/>
      <ns0:c r="V98" t="s">
        <ns0:v>813</ns0:v>
      </ns0:c>
      <ns0:c r="W98"/>
      <ns0:c r="X98"/>
      <ns0:c r="Y98"/>
      <ns0:c r="Z98"/>
      <ns0:c r="AA98"/>
      <ns0:c r="AB98"/>
      <ns0:c r="AC98"/>
      <ns0:c r="AD98"/>
      <ns0:c r="AE98"/>
      <ns0:c r="AF98"/>
      <ns0:c r="AG98"/>
      <ns0:c r="AH98"/>
      <ns0:c r="AI98"/>
      <ns0:c r="AJ98"/>
      <ns0:c r="AK98"/>
      <ns0:c r="AL98"/>
      <ns0:c r="AM98"/>
      <ns0:c r="AN98"/>
      <ns0:c r="AO98"/>
      <ns0:c r="AP98"/>
      <ns0:c r="AQ98"/>
      <ns0:c r="AR98"/>
      <ns0:c r="AS98"/>
      <ns0:c r="AT98"/>
      <ns0:c r="AU98"/>
      <ns0:c r="AV98"/>
      <ns0:c r="AW98"/>
      <ns0:c r="AX98"/>
      <ns0:c r="AY98"/>
      <ns0:c r="AZ98"/>
      <ns0:c r="BA98"/>
      <ns0:c r="BB98" s="16">
        <ns0:v>44601.666666666664</ns0:v>
      </ns0:c>
      <ns0:c r="BC98"/>
      <ns0:c r="BD98" s="16">
        <ns0:v>44650.666666666664</ns0:v>
      </ns0:c>
      <ns0:c r="BE98" t="s">
        <ns0:v>1104</ns0:v>
      </ns0:c>
      <ns0:c r="BF98"/>
      <ns0:c r="BG98" t="s">
        <ns0:v>153</ns0:v>
      </ns0:c>
      <ns0:c r="BH98" t="s">
        <ns0:v>101</ns0:v>
      </ns0:c>
      <ns0:c r="BI98"/>
      <ns0:c r="BJ98"/>
      <ns0:c r="BK98"/>
      <ns0:c r="BL98"/>
      <ns0:c r="BM98"/>
      <ns0:c r="BN98" t="s">
        <ns0:v>1105</ns0:v>
      </ns0:c>
      <ns0:c r="BO98" t="s">
        <ns0:v>1252</ns0:v>
      </ns0:c>
      <ns0:c r="BP98"/>
      <ns0:c r="BQ98"/>
      <ns0:c r="BR98" t="s">
        <ns0:v>1107</ns0:v>
      </ns0:c>
      <ns0:c r="BS98" t="s">
        <ns0:v>104</ns0:v>
      </ns0:c>
      <ns0:c r="BT98" t="s">
        <ns0:v>1108</ns0:v>
      </ns0:c>
      <ns0:c r="BU98"/>
      <ns0:c r="BV98"/>
      <ns0:c r="BW98"/>
      <ns0:c r="BX98"/>
      <ns0:c r="BY98"/>
      <ns0:c r="BZ98"/>
      <ns0:c r="CA98"/>
      <ns0:c r="CB98"/>
      <ns0:c r="CC98"/>
      <ns0:c r="CD98" t="s">
        <ns0:v>106</ns0:v>
      </ns0:c>
      <ns0:c r="CE98"/>
      <ns0:c r="CF98"/>
      <ns0:c r="CG98"/>
      <ns0:c r="CH98"/>
      <ns0:c r="CI98"/>
      <ns0:c r="CJ98"/>
      <ns0:c r="CK98" t="s">
        <ns0:v>1253</ns0:v>
      </ns0:c>
      <ns0:c r="CL98"/>
      <ns0:c r="CM98"/>
      <ns0:c r="CN98" t="s">
        <ns0:v>1254</ns0:v>
      </ns0:c>
      <ns0:c r="CO98"/>
      <ns0:c r="CP98"/>
      <ns0:c r="CQ98" t="s">
        <ns0:v>1255</ns0:v>
      </ns0:c>
      <ns0:c r="CR98"/>
      <ns0:c r="CS98"/>
      <ns0:c r="CT98" t="s">
        <ns0:v>163</ns0:v>
      </ns0:c>
      <ns0:c r="CU98" t="s">
        <ns0:v>130</ns0:v>
      </ns0:c>
      <ns0:c r="CV98"/>
      <ns0:c r="CW98" t="s">
        <ns0:v>1256</ns0:v>
      </ns0:c>
      <ns0:c r="CX98" t="s">
        <ns0:v>1257</ns0:v>
      </ns0:c>
      <ns0:c r="CY98"/>
      <ns0:c r="CZ98"/>
      <ns0:c r="DA98"/>
      <ns0:c r="DB98"/>
      <ns0:c r="DC98"/>
      <ns0:c r="DD98"/>
      <ns0:c r="DE98"/>
      <ns0:c r="DF98" t="s">
        <ns0:v>1258</ns0:v>
      </ns0:c>
      <ns0:c r="DG98" t="s">
        <ns0:v>1259</ns0:v>
      </ns0:c>
      <ns0:c r="DH98"/>
      <ns0:c r="DI98"/>
      <ns0:c r="DJ98"/>
      <ns0:c r="DK98"/>
      <ns0:c r="DL98"/>
      <ns0:c r="DM98"/>
      <ns0:c r="DN98"/>
      <ns0:c r="DO98"/>
      <ns0:c r="DP98"/>
      <ns0:c r="DQ98"/>
      <ns0:c r="DR98"/>
      <ns0:c r="DS98"/>
      <ns0:c r="DT98"/>
      <ns0:c r="DU98"/>
      <ns0:c r="DV98"/>
      <ns0:c r="DW98"/>
      <ns0:c r="DX98"/>
      <ns0:c r="DY98"/>
      <ns0:c r="DZ98"/>
      <ns0:c r="EA98"/>
      <ns0:c r="EB98"/>
      <ns0:c r="EC98"/>
      <ns0:c r="ED98"/>
      <ns0:c r="EE98"/>
      <ns0:c r="EF98"/>
      <ns0:c r="EG98"/>
      <ns0:c r="EH98"/>
      <ns0:c r="EI98"/>
      <ns0:c r="EJ98"/>
      <ns0:c r="EK98"/>
      <ns0:c r="EL98"/>
      <ns0:c r="EM98"/>
      <ns0:c r="EN98"/>
      <ns0:c r="EO98"/>
      <ns0:c r="EP98"/>
      <ns0:c r="EQ98"/>
      <ns0:c r="ER98"/>
      <ns0:c r="ES98"/>
      <ns0:c r="ET98"/>
      <ns0:c r="EU98"/>
      <ns0:c r="EV98"/>
      <ns0:c r="EW98"/>
      <ns0:c r="EX98"/>
      <ns0:c r="EY98"/>
      <ns0:c r="EZ98"/>
      <ns0:c r="FA98"/>
      <ns0:c r="FB98"/>
      <ns0:c r="FC98"/>
      <ns0:c r="FD98"/>
      <ns0:c r="FE98"/>
      <ns0:c r="FF98"/>
      <ns0:c r="FG98"/>
      <ns0:c r="FH98"/>
      <ns0:c r="FI98"/>
      <ns0:c r="FJ98"/>
      <ns0:c r="FK98"/>
      <ns0:c r="FL98"/>
      <ns0:c r="FM98"/>
      <ns0:c r="FN98"/>
      <ns0:c r="FO98"/>
      <ns0:c r="FP98"/>
      <ns0:c r="FQ98"/>
      <ns0:c r="FR98"/>
      <ns0:c r="FS98"/>
      <ns0:c r="FT98"/>
      <ns0:c r="FU98"/>
      <ns0:c r="FV98"/>
      <ns0:c r="FW98"/>
      <ns0:c r="FX98"/>
      <ns0:c r="FY98"/>
      <ns0:c r="FZ98"/>
      <ns0:c r="GA98"/>
      <ns0:c r="GB98"/>
      <ns0:c r="GC98"/>
      <ns0:c r="GD98"/>
      <ns0:c r="GE98"/>
      <ns0:c r="GF98"/>
    </ns0:row>
    <ns0:row r="99" spans="1:188">
      <ns0:c r="A99" t="s">
        <ns0:v>1260</ns0:v>
      </ns0:c>
      <ns0:c r="B99" t="s">
        <ns0:v>1261</ns0:v>
      </ns0:c>
      <ns0:c r="C99">
        <ns0:v>13360</ns0:v>
      </ns0:c>
      <ns0:c r="D99" t="s">
        <ns0:v>136</ns0:v>
      </ns0:c>
      <ns0:c r="E99" t="s">
        <ns0:v>114</ns0:v>
      </ns0:c>
      <ns0:c r="F99" t="s">
        <ns0:v>95</ns0:v>
      </ns0:c>
      <ns0:c r="G99"/>
      <ns0:c r="H99"/>
      <ns0:c r="I99" t="s">
        <ns0:v>96</ns0:v>
      </ns0:c>
      <ns0:c r="J99"/>
      <ns0:c r="K99" t="s">
        <ns0:v>509</ns0:v>
      </ns0:c>
      <ns0:c r="L99" t="s">
        <ns0:v>509</ns0:v>
      </ns0:c>
      <ns0:c r="M99" t="s">
        <ns0:v>509</ns0:v>
      </ns0:c>
      <ns0:c r="N99" s="16">
        <ns0:v>44603.563888888886</ns0:v>
      </ns0:c>
      <ns0:c r="O99" s="16">
        <ns0:v>44628.394444444442</ns0:v>
      </ns0:c>
      <ns0:c r="P99" s="16">
        <ns0:v>44652.75277777778</ns0:v>
      </ns0:c>
      <ns0:c r="Q99"/>
      <ns0:c r="R99" s="16">
        <ns0:v>44650.666666666664</ns0:v>
      </ns0:c>
      <ns0:c r="S99">
        <ns0:v>0</ns0:v>
      </ns0:c>
      <ns0:c r="T99" t="s">
        <ns0:v>1262</ns0:v>
      </ns0:c>
      <ns0:c r="U99"/>
      <ns0:c r="V99" t="s">
        <ns0:v>509</ns0:v>
      </ns0:c>
      <ns0:c r="W99"/>
      <ns0:c r="X99"/>
      <ns0:c r="Y99"/>
      <ns0:c r="Z99"/>
      <ns0:c r="AA99"/>
      <ns0:c r="AB99"/>
      <ns0:c r="AC99"/>
      <ns0:c r="AD99"/>
      <ns0:c r="AE99"/>
      <ns0:c r="AF99"/>
      <ns0:c r="AG99"/>
      <ns0:c r="AH99"/>
      <ns0:c r="AI99"/>
      <ns0:c r="AJ99"/>
      <ns0:c r="AK99"/>
      <ns0:c r="AL99"/>
      <ns0:c r="AM99" t="s">
        <ns0:v>1263</ns0:v>
      </ns0:c>
      <ns0:c r="AN99"/>
      <ns0:c r="AO99"/>
      <ns0:c r="AP99"/>
      <ns0:c r="AQ99"/>
      <ns0:c r="AR99"/>
      <ns0:c r="AS99"/>
      <ns0:c r="AT99"/>
      <ns0:c r="AU99"/>
      <ns0:c r="AV99"/>
      <ns0:c r="AW99"/>
      <ns0:c r="AX99"/>
      <ns0:c r="AY99"/>
      <ns0:c r="AZ99"/>
      <ns0:c r="BA99"/>
      <ns0:c r="BB99" s="16">
        <ns0:v>44600.666666666664</ns0:v>
      </ns0:c>
      <ns0:c r="BC99" t="s">
        <ns0:v>99</ns0:v>
      </ns0:c>
      <ns0:c r="BD99" s="16">
        <ns0:v>44650.666666666664</ns0:v>
      </ns0:c>
      <ns0:c r="BE99" t="s">
        <ns0:v>624</ns0:v>
      </ns0:c>
      <ns0:c r="BF99"/>
      <ns0:c r="BG99"/>
      <ns0:c r="BH99" t="s">
        <ns0:v>101</ns0:v>
      </ns0:c>
      <ns0:c r="BI99"/>
      <ns0:c r="BJ99"/>
      <ns0:c r="BK99"/>
      <ns0:c r="BL99"/>
      <ns0:c r="BM99"/>
      <ns0:c r="BN99"/>
      <ns0:c r="BO99"/>
      <ns0:c r="BP99"/>
      <ns0:c r="BQ99"/>
      <ns0:c r="BR99" t="s">
        <ns0:v>1223</ns0:v>
      </ns0:c>
      <ns0:c r="BS99" t="s">
        <ns0:v>123</ns0:v>
      </ns0:c>
      <ns0:c r="BT99" t="s">
        <ns0:v>1224</ns0:v>
      </ns0:c>
      <ns0:c r="BU99"/>
      <ns0:c r="BV99"/>
      <ns0:c r="BW99"/>
      <ns0:c r="BX99"/>
      <ns0:c r="BY99"/>
      <ns0:c r="BZ99"/>
      <ns0:c r="CA99" s="17"/>
      <ns0:c r="CB99"/>
      <ns0:c r="CC99"/>
      <ns0:c r="CD99" t="s">
        <ns0:v>106</ns0:v>
      </ns0:c>
      <ns0:c r="CE99"/>
      <ns0:c r="CF99"/>
      <ns0:c r="CG99"/>
      <ns0:c r="CH99"/>
      <ns0:c r="CI99"/>
      <ns0:c r="CJ99"/>
      <ns0:c r="CK99" t="s">
        <ns0:v>1264</ns0:v>
      </ns0:c>
      <ns0:c r="CL99"/>
      <ns0:c r="CM99"/>
      <ns0:c r="CN99" t="s">
        <ns0:v>1265</ns0:v>
      </ns0:c>
      <ns0:c r="CO99"/>
      <ns0:c r="CP99"/>
      <ns0:c r="CQ99" t="s">
        <ns0:v>1266</ns0:v>
      </ns0:c>
      <ns0:c r="CR99"/>
      <ns0:c r="CS99"/>
      <ns0:c r="CT99"/>
      <ns0:c r="CU99" t="s">
        <ns0:v>1267</ns0:v>
      </ns0:c>
      <ns0:c r="CV99"/>
      <ns0:c r="CW99"/>
      <ns0:c r="CX99"/>
      <ns0:c r="CY99"/>
      <ns0:c r="CZ99"/>
      <ns0:c r="DA99"/>
      <ns0:c r="DB99"/>
      <ns0:c r="DC99"/>
      <ns0:c r="DD99"/>
      <ns0:c r="DE99"/>
      <ns0:c r="DF99"/>
      <ns0:c r="DG99" t="s">
        <ns0:v>1268</ns0:v>
      </ns0:c>
      <ns0:c r="DH99"/>
      <ns0:c r="DI99"/>
      <ns0:c r="DJ99"/>
      <ns0:c r="DK99"/>
      <ns0:c r="DL99"/>
      <ns0:c r="DM99"/>
      <ns0:c r="DN99"/>
      <ns0:c r="DO99"/>
      <ns0:c r="DP99"/>
      <ns0:c r="DQ99"/>
      <ns0:c r="DR99"/>
      <ns0:c r="DS99"/>
      <ns0:c r="DT99"/>
      <ns0:c r="DU99"/>
      <ns0:c r="DV99"/>
      <ns0:c r="DW99"/>
      <ns0:c r="DX99"/>
      <ns0:c r="DY99"/>
      <ns0:c r="DZ99"/>
      <ns0:c r="EA99"/>
      <ns0:c r="EB99"/>
      <ns0:c r="EC99"/>
      <ns0:c r="ED99"/>
      <ns0:c r="EE99"/>
      <ns0:c r="EF99"/>
      <ns0:c r="EG99"/>
      <ns0:c r="EH99"/>
      <ns0:c r="EI99"/>
      <ns0:c r="EJ99"/>
      <ns0:c r="EK99"/>
      <ns0:c r="EL99"/>
      <ns0:c r="EM99"/>
      <ns0:c r="EN99"/>
      <ns0:c r="EO99"/>
      <ns0:c r="EP99"/>
      <ns0:c r="EQ99"/>
      <ns0:c r="ER99"/>
      <ns0:c r="ES99"/>
      <ns0:c r="ET99"/>
      <ns0:c r="EU99"/>
      <ns0:c r="EV99"/>
      <ns0:c r="EW99"/>
      <ns0:c r="EX99"/>
      <ns0:c r="EY99"/>
      <ns0:c r="EZ99"/>
      <ns0:c r="FA99"/>
      <ns0:c r="FB99"/>
      <ns0:c r="FC99"/>
      <ns0:c r="FD99"/>
      <ns0:c r="FE99"/>
      <ns0:c r="FF99"/>
      <ns0:c r="FG99"/>
      <ns0:c r="FH99"/>
      <ns0:c r="FI99"/>
      <ns0:c r="FJ99"/>
      <ns0:c r="FK99"/>
      <ns0:c r="FL99"/>
      <ns0:c r="FM99"/>
      <ns0:c r="FN99"/>
      <ns0:c r="FO99"/>
      <ns0:c r="FP99"/>
      <ns0:c r="FQ99"/>
      <ns0:c r="FR99"/>
      <ns0:c r="FS99"/>
      <ns0:c r="FT99"/>
      <ns0:c r="FU99"/>
      <ns0:c r="FV99"/>
      <ns0:c r="FW99"/>
      <ns0:c r="FX99"/>
      <ns0:c r="FY99"/>
      <ns0:c r="FZ99"/>
      <ns0:c r="GA99"/>
      <ns0:c r="GB99"/>
      <ns0:c r="GC99"/>
      <ns0:c r="GD99"/>
      <ns0:c r="GE99"/>
      <ns0:c r="GF99"/>
    </ns0:row>
    <ns0:row r="100" spans="1:188">
      <ns0:c r="A100" s="19" t="s">
        <ns0:v>1269</ns0:v>
      </ns0:c>
      <ns0:c r="B100" s="19" t="s">
        <ns0:v>1270</ns0:v>
      </ns0:c>
      <ns0:c r="C100" s="22">
        <ns0:v>13161</ns0:v>
      </ns0:c>
      <ns0:c r="D100" s="19" t="s">
        <ns0:v>136</ns0:v>
      </ns0:c>
      <ns0:c r="E100" s="22" t="s">
        <ns0:v>94</ns0:v>
      </ns0:c>
      <ns0:c r="F100" s="22" t="s">
        <ns0:v>95</ns0:v>
      </ns0:c>
      <ns0:c r="I100" s="22" t="s">
        <ns0:v>137</ns0:v>
      </ns0:c>
      <ns0:c r="K100" s="19" t="s">
        <ns0:v>324</ns0:v>
      </ns0:c>
      <ns0:c r="L100" s="19" t="s">
        <ns0:v>551</ns0:v>
      </ns0:c>
      <ns0:c r="M100" s="19" t="s">
        <ns0:v>95</ns0:v>
      </ns0:c>
      <ns0:c r="N100" s="23">
        <ns0:v>44532.824999999997</ns0:v>
      </ns0:c>
      <ns0:c r="O100" s="23">
        <ns0:v>44532.826388888891</ns0:v>
      </ns0:c>
      <ns0:c r="P100" s="23">
        <ns0:v>44652.75277777778</ns0:v>
      </ns0:c>
      <ns0:c r="R100" s="19"/>
      <ns0:c r="S100" s="22">
        <ns0:v>0</ns0:v>
      </ns0:c>
      <ns0:c r="T100" s="19" t="s">
        <ns0:v>1271</ns0:v>
      </ns0:c>
      <ns0:c r="V100" s="22" t="s">
        <ns0:v>95</ns0:v>
      </ns0:c>
      <ns0:c r="W100" s="22" t="s">
        <ns0:v>270</ns0:v>
      </ns0:c>
      <ns0:c r="AL100" s="22" t="s">
        <ns0:v>1272</ns0:v>
      </ns0:c>
      <ns0:c r="BB100" s="19"/>
      <ns0:c r="BC100" s="22" t="s">
        <ns0:v>554</ns0:v>
      </ns0:c>
      <ns0:c r="BD100" s="20">
        <ns0:v>44712.666666666664</ns0:v>
      </ns0:c>
      <ns0:c r="BE100" s="22" t="s">
        <ns0:v>566</ns0:v>
      </ns0:c>
      <ns0:c r="BG100" s="19"/>
      <ns0:c r="BH100" s="22" t="s">
        <ns0:v>101</ns0:v>
      </ns0:c>
      <ns0:c r="BJ100" s="19"/>
      <ns0:c r="BN100" s="19" t="s">
        <ns0:v>556</ns0:v>
      </ns0:c>
      <ns0:c r="BR100" s="22" t="s">
        <ns0:v>557</ns0:v>
      </ns0:c>
      <ns0:c r="BS100" s="22" t="s">
        <ns0:v>225</ns0:v>
      </ns0:c>
      <ns0:c r="BT100" s="22" t="s">
        <ns0:v>558</ns0:v>
      </ns0:c>
      <ns0:c r="BU100" s="22" t="s">
        <ns0:v>551</ns0:v>
      </ns0:c>
      <ns0:c r="BV100" s="22">
        <ns0:v>438432380</ns0:v>
      </ns0:c>
      <ns0:c r="CA100" s="21">
        <ns0:v>500000</ns0:v>
      </ns0:c>
      <ns0:c r="CD100" s="22" t="s">
        <ns0:v>106</ns0:v>
      </ns0:c>
      <ns0:c r="CJ100" s="19"/>
      <ns0:c r="CK100" s="22" t="s">
        <ns0:v>107</ns0:v>
      </ns0:c>
      <ns0:c r="CN100" s="22" t="s">
        <ns0:v>1273</ns0:v>
      </ns0:c>
      <ns0:c r="CO100" s="19" t="s">
        <ns0:v>1274</ns0:v>
      </ns0:c>
      <ns0:c r="CP100" s="19">
        <ns0:v>2</ns0:v>
      </ns0:c>
      <ns0:c r="CQ100" s="22" t="s">
        <ns0:v>1275</ns0:v>
      </ns0:c>
      <ns0:c r="CT100" s="19"/>
      <ns0:c r="CU100" s="19" t="s">
        <ns0:v>146</ns0:v>
      </ns0:c>
    </ns0:row>
    <ns0:row r="101" spans="1:188">
      <ns0:c r="A101" t="s">
        <ns0:v>1276</ns0:v>
      </ns0:c>
      <ns0:c r="B101" t="s">
        <ns0:v>1277</ns0:v>
      </ns0:c>
      <ns0:c r="C101">
        <ns0:v>13358</ns0:v>
      </ns0:c>
      <ns0:c r="D101" t="s">
        <ns0:v>136</ns0:v>
      </ns0:c>
      <ns0:c r="E101" t="s">
        <ns0:v>1278</ns0:v>
      </ns0:c>
      <ns0:c r="F101" t="s">
        <ns0:v>95</ns0:v>
      </ns0:c>
      <ns0:c r="G101"/>
      <ns0:c r="H101"/>
      <ns0:c r="I101" t="s">
        <ns0:v>96</ns0:v>
      </ns0:c>
      <ns0:c r="J101"/>
      <ns0:c r="K101" t="s">
        <ns0:v>138</ns0:v>
      </ns0:c>
      <ns0:c r="L101" t="s">
        <ns0:v>1279</ns0:v>
      </ns0:c>
      <ns0:c r="M101" t="s">
        <ns0:v>95</ns0:v>
      </ns0:c>
      <ns0:c r="N101" s="16">
        <ns0:v>44603.45</ns0:v>
      </ns0:c>
      <ns0:c r="O101" s="16">
        <ns0:v>44620.538194444445</ns0:v>
      </ns0:c>
      <ns0:c r="P101" s="16">
        <ns0:v>44652.75277777778</ns0:v>
      </ns0:c>
      <ns0:c r="Q101"/>
      <ns0:c r="R101" s="16">
        <ns0:v>45381.666666666664</ns0:v>
      </ns0:c>
      <ns0:c r="S101">
        <ns0:v>0</ns0:v>
      </ns0:c>
      <ns0:c r="T101" t="s">
        <ns0:v>1280</ns0:v>
      </ns0:c>
      <ns0:c r="U101"/>
      <ns0:c r="V101" t="s">
        <ns0:v>95</ns0:v>
      </ns0:c>
      <ns0:c r="W101" t="s">
        <ns0:v>138</ns0:v>
      </ns0:c>
      <ns0:c r="X101" t="s">
        <ns0:v>1281</ns0:v>
      </ns0:c>
      <ns0:c r="Y101"/>
      <ns0:c r="Z101"/>
      <ns0:c r="AA101"/>
      <ns0:c r="AB101"/>
      <ns0:c r="AC101"/>
      <ns0:c r="AD101"/>
      <ns0:c r="AE101"/>
      <ns0:c r="AF101"/>
      <ns0:c r="AG101"/>
      <ns0:c r="AH101"/>
      <ns0:c r="AI101"/>
      <ns0:c r="AJ101"/>
      <ns0:c r="AK101"/>
      <ns0:c r="AL101" t="s">
        <ns0:v>1282</ns0:v>
      </ns0:c>
      <ns0:c r="AM101"/>
      <ns0:c r="AN101"/>
      <ns0:c r="AO101"/>
      <ns0:c r="AP101"/>
      <ns0:c r="AQ101"/>
      <ns0:c r="AR101"/>
      <ns0:c r="AS101"/>
      <ns0:c r="AT101"/>
      <ns0:c r="AU101"/>
      <ns0:c r="AV101"/>
      <ns0:c r="AW101"/>
      <ns0:c r="AX101"/>
      <ns0:c r="AY101"/>
      <ns0:c r="AZ101"/>
      <ns0:c r="BA101"/>
      <ns0:c r="BB101"/>
      <ns0:c r="BC101" t="s">
        <ns0:v>554</ns0:v>
      </ns0:c>
      <ns0:c r="BD101" s="16">
        <ns0:v>45381.666666666664</ns0:v>
      </ns0:c>
      <ns0:c r="BE101" t="s">
        <ns0:v>637</ns0:v>
      </ns0:c>
      <ns0:c r="BF101"/>
      <ns0:c r="BG101" t="s">
        <ns0:v>194</ns0:v>
      </ns0:c>
      <ns0:c r="BH101" t="s">
        <ns0:v>101</ns0:v>
      </ns0:c>
      <ns0:c r="BI101"/>
      <ns0:c r="BJ101" s="16">
        <ns0:v>45564.666666666664</ns0:v>
      </ns0:c>
      <ns0:c r="BK101" s="18">
        <ns0:v>20000000</ns0:v>
      </ns0:c>
      <ns0:c r="BL101"/>
      <ns0:c r="BM101"/>
      <ns0:c r="BN101" t="s">
        <ns0:v>1283</ns0:v>
      </ns0:c>
      <ns0:c r="BO101" t="s">
        <ns0:v>1284</ns0:v>
      </ns0:c>
      <ns0:c r="BP101"/>
      <ns0:c r="BQ101"/>
      <ns0:c r="BR101" t="s">
        <ns0:v>557</ns0:v>
      </ns0:c>
      <ns0:c r="BS101" t="s">
        <ns0:v>225</ns0:v>
      </ns0:c>
      <ns0:c r="BT101" t="s">
        <ns0:v>558</ns0:v>
      </ns0:c>
      <ns0:c r="BU101" t="s">
        <ns0:v>1279</ns0:v>
      </ns0:c>
      <ns0:c r="BV101" t="s">
        <ns0:v>1285</ns0:v>
      </ns0:c>
      <ns0:c r="BW101"/>
      <ns0:c r="BX101"/>
      <ns0:c r="BY101"/>
      <ns0:c r="BZ101"/>
      <ns0:c r="CA101" s="17">
        <ns0:v>200000000</ns0:v>
      </ns0:c>
      <ns0:c r="CB101" s="18">
        <ns0:v>20000000</ns0:v>
      </ns0:c>
      <ns0:c r="CC101"/>
      <ns0:c r="CD101" t="s">
        <ns0:v>106</ns0:v>
      </ns0:c>
      <ns0:c r="CE101"/>
      <ns0:c r="CF101"/>
      <ns0:c r="CG101"/>
      <ns0:c r="CH101"/>
      <ns0:c r="CI101"/>
      <ns0:c r="CJ101"/>
      <ns0:c r="CK101" t="s">
        <ns0:v>1286</ns0:v>
      </ns0:c>
      <ns0:c r="CL101"/>
      <ns0:c r="CM101"/>
      <ns0:c r="CN101" t="s">
        <ns0:v>1287</ns0:v>
      </ns0:c>
      <ns0:c r="CO101"/>
      <ns0:c r="CP101">
        <ns0:v>9</ns0:v>
      </ns0:c>
      <ns0:c r="CQ101" t="s">
        <ns0:v>1288</ns0:v>
      </ns0:c>
      <ns0:c r="CR101"/>
      <ns0:c r="CS101"/>
      <ns0:c r="CT101" t="s">
        <ns0:v>546</ns0:v>
      </ns0:c>
      <ns0:c r="CU101" t="s">
        <ns0:v>146</ns0:v>
      </ns0:c>
      <ns0:c r="CV101"/>
      <ns0:c r="CW101"/>
      <ns0:c r="CX101"/>
      <ns0:c r="CY101"/>
      <ns0:c r="CZ101"/>
      <ns0:c r="DA101"/>
      <ns0:c r="DB101"/>
      <ns0:c r="DC101"/>
      <ns0:c r="DD101"/>
      <ns0:c r="DE101"/>
      <ns0:c r="DF101"/>
      <ns0:c r="DG101" t="s">
        <ns0:v>1289</ns0:v>
      </ns0:c>
      <ns0:c r="DH101"/>
      <ns0:c r="DI101"/>
      <ns0:c r="DJ101"/>
      <ns0:c r="DK101"/>
      <ns0:c r="DL101"/>
      <ns0:c r="DM101"/>
      <ns0:c r="DN101"/>
      <ns0:c r="DO101"/>
      <ns0:c r="DP101"/>
      <ns0:c r="DQ101"/>
      <ns0:c r="DR101"/>
      <ns0:c r="DS101"/>
      <ns0:c r="DT101"/>
      <ns0:c r="DU101"/>
      <ns0:c r="DV101"/>
      <ns0:c r="DW101"/>
      <ns0:c r="DX101"/>
      <ns0:c r="DY101"/>
      <ns0:c r="DZ101"/>
      <ns0:c r="EA101"/>
      <ns0:c r="EB101"/>
      <ns0:c r="EC101"/>
      <ns0:c r="ED101"/>
      <ns0:c r="EE101"/>
      <ns0:c r="EF101"/>
      <ns0:c r="EG101"/>
      <ns0:c r="EH101"/>
      <ns0:c r="EI101"/>
      <ns0:c r="EJ101"/>
      <ns0:c r="EK101"/>
      <ns0:c r="EL101"/>
      <ns0:c r="EM101"/>
      <ns0:c r="EN101"/>
      <ns0:c r="EO101"/>
      <ns0:c r="EP101"/>
      <ns0:c r="EQ101"/>
      <ns0:c r="ER101"/>
      <ns0:c r="ES101"/>
      <ns0:c r="ET101"/>
      <ns0:c r="EU101"/>
      <ns0:c r="EV101"/>
      <ns0:c r="EW101"/>
      <ns0:c r="EX101"/>
      <ns0:c r="EY101"/>
      <ns0:c r="EZ101"/>
      <ns0:c r="FA101"/>
      <ns0:c r="FB101"/>
      <ns0:c r="FC101"/>
      <ns0:c r="FD101"/>
      <ns0:c r="FE101"/>
      <ns0:c r="FF101"/>
      <ns0:c r="FG101"/>
      <ns0:c r="FH101"/>
      <ns0:c r="FI101"/>
      <ns0:c r="FJ101"/>
      <ns0:c r="FK101"/>
      <ns0:c r="FL101"/>
      <ns0:c r="FM101"/>
      <ns0:c r="FN101"/>
      <ns0:c r="FO101"/>
      <ns0:c r="FP101"/>
      <ns0:c r="FQ101"/>
      <ns0:c r="FR101"/>
      <ns0:c r="FS101"/>
      <ns0:c r="FT101"/>
      <ns0:c r="FU101"/>
      <ns0:c r="FV101"/>
      <ns0:c r="FW101"/>
      <ns0:c r="FX101"/>
      <ns0:c r="FY101"/>
      <ns0:c r="FZ101"/>
      <ns0:c r="GA101"/>
      <ns0:c r="GB101"/>
      <ns0:c r="GC101"/>
      <ns0:c r="GD101"/>
      <ns0:c r="GE101"/>
      <ns0:c r="GF101"/>
    </ns0:row>
    <ns0:row r="102" spans="1:188">
      <ns0:c r="A102" t="s">
        <ns0:v>1290</ns0:v>
      </ns0:c>
      <ns0:c r="B102" t="s">
        <ns0:v>1291</ns0:v>
      </ns0:c>
      <ns0:c r="C102">
        <ns0:v>13357</ns0:v>
      </ns0:c>
      <ns0:c r="D102" t="s">
        <ns0:v>93</ns0:v>
      </ns0:c>
      <ns0:c r="E102" t="s">
        <ns0:v>114</ns0:v>
      </ns0:c>
      <ns0:c r="F102" t="s">
        <ns0:v>95</ns0:v>
      </ns0:c>
      <ns0:c r="G102"/>
      <ns0:c r="H102"/>
      <ns0:c r="I102" t="s">
        <ns0:v>96</ns0:v>
      </ns0:c>
      <ns0:c r="J102"/>
      <ns0:c r="K102" t="s">
        <ns0:v>1292</ns0:v>
      </ns0:c>
      <ns0:c r="L102" t="s">
        <ns0:v>1279</ns0:v>
      </ns0:c>
      <ns0:c r="M102" t="s">
        <ns0:v>95</ns0:v>
      </ns0:c>
      <ns0:c r="N102" s="16">
        <ns0:v>44603.45</ns0:v>
      </ns0:c>
      <ns0:c r="O102" s="16">
        <ns0:v>44645.398611111108</ns0:v>
      </ns0:c>
      <ns0:c r="P102" s="16">
        <ns0:v>44652.75277777778</ns0:v>
      </ns0:c>
      <ns0:c r="Q102"/>
      <ns0:c r="R102" s="16">
        <ns0:v>44679.666666666664</ns0:v>
      </ns0:c>
      <ns0:c r="S102">
        <ns0:v>0</ns0:v>
      </ns0:c>
      <ns0:c r="T102" t="s">
        <ns0:v>1293</ns0:v>
      </ns0:c>
      <ns0:c r="U102"/>
      <ns0:c r="V102" t="s">
        <ns0:v>95</ns0:v>
      </ns0:c>
      <ns0:c r="W102" t="s">
        <ns0:v>138</ns0:v>
      </ns0:c>
      <ns0:c r="X102" t="s">
        <ns0:v>1281</ns0:v>
      </ns0:c>
      <ns0:c r="Y102"/>
      <ns0:c r="Z102"/>
      <ns0:c r="AA102"/>
      <ns0:c r="AB102"/>
      <ns0:c r="AC102"/>
      <ns0:c r="AD102"/>
      <ns0:c r="AE102"/>
      <ns0:c r="AF102"/>
      <ns0:c r="AG102"/>
      <ns0:c r="AH102"/>
      <ns0:c r="AI102"/>
      <ns0:c r="AJ102"/>
      <ns0:c r="AK102"/>
      <ns0:c r="AL102" t="s">
        <ns0:v>1294</ns0:v>
      </ns0:c>
      <ns0:c r="AM102"/>
      <ns0:c r="AN102"/>
      <ns0:c r="AO102"/>
      <ns0:c r="AP102"/>
      <ns0:c r="AQ102"/>
      <ns0:c r="AR102"/>
      <ns0:c r="AS102"/>
      <ns0:c r="AT102"/>
      <ns0:c r="AU102"/>
      <ns0:c r="AV102"/>
      <ns0:c r="AW102"/>
      <ns0:c r="AX102"/>
      <ns0:c r="AY102"/>
      <ns0:c r="AZ102"/>
      <ns0:c r="BA102"/>
      <ns0:c r="BB102" s="16">
        <ns0:v>44530.666666666664</ns0:v>
      </ns0:c>
      <ns0:c r="BC102"/>
      <ns0:c r="BD102" s="16">
        <ns0:v>44770.666666666664</ns0:v>
      </ns0:c>
      <ns0:c r="BE102" t="s">
        <ns0:v>637</ns0:v>
      </ns0:c>
      <ns0:c r="BF102"/>
      <ns0:c r="BG102" t="s">
        <ns0:v>194</ns0:v>
      </ns0:c>
      <ns0:c r="BH102" t="s">
        <ns0:v>305</ns0:v>
      </ns0:c>
      <ns0:c r="BI102" s="18">
        <ns0:v>139700000</ns0:v>
      </ns0:c>
      <ns0:c r="BJ102" s="16">
        <ns0:v>44833.666666666664</ns0:v>
      </ns0:c>
      <ns0:c r="BK102" s="18">
        <ns0:v>20000000</ns0:v>
      </ns0:c>
      <ns0:c r="BL102"/>
      <ns0:c r="BM102"/>
      <ns0:c r="BN102" t="s">
        <ns0:v>1283</ns0:v>
      </ns0:c>
      <ns0:c r="BO102" t="s">
        <ns0:v>1284</ns0:v>
      </ns0:c>
      <ns0:c r="BP102"/>
      <ns0:c r="BQ102"/>
      <ns0:c r="BR102" t="s">
        <ns0:v>557</ns0:v>
      </ns0:c>
      <ns0:c r="BS102" t="s">
        <ns0:v>225</ns0:v>
      </ns0:c>
      <ns0:c r="BT102" t="s">
        <ns0:v>558</ns0:v>
      </ns0:c>
      <ns0:c r="BU102" t="s">
        <ns0:v>1279</ns0:v>
      </ns0:c>
      <ns0:c r="BV102" t="s">
        <ns0:v>1285</ns0:v>
      </ns0:c>
      <ns0:c r="BW102"/>
      <ns0:c r="BX102"/>
      <ns0:c r="BY102"/>
      <ns0:c r="BZ102"/>
      <ns0:c r="CA102" s="17">
        <ns0:v>175000000</ns0:v>
      </ns0:c>
      <ns0:c r="CB102" s="18">
        <ns0:v>20000000</ns0:v>
      </ns0:c>
      <ns0:c r="CC102" s="18">
        <ns0:v>40000000</ns0:v>
      </ns0:c>
      <ns0:c r="CD102" t="s">
        <ns0:v>106</ns0:v>
      </ns0:c>
      <ns0:c r="CE102"/>
      <ns0:c r="CF102"/>
      <ns0:c r="CG102"/>
      <ns0:c r="CH102"/>
      <ns0:c r="CI102"/>
      <ns0:c r="CJ102"/>
      <ns0:c r="CK102" t="s">
        <ns0:v>1295</ns0:v>
      </ns0:c>
      <ns0:c r="CL102"/>
      <ns0:c r="CM102"/>
      <ns0:c r="CN102" t="s">
        <ns0:v>1296</ns0:v>
      </ns0:c>
      <ns0:c r="CO102"/>
      <ns0:c r="CP102">
        <ns0:v>2</ns0:v>
      </ns0:c>
      <ns0:c r="CQ102" t="s">
        <ns0:v>1297</ns0:v>
      </ns0:c>
      <ns0:c r="CR102"/>
      <ns0:c r="CS102"/>
      <ns0:c r="CT102" t="s">
        <ns0:v>163</ns0:v>
      </ns0:c>
      <ns0:c r="CU102" t="s">
        <ns0:v>111</ns0:v>
      </ns0:c>
      <ns0:c r="CV102"/>
      <ns0:c r="CW102" t="s">
        <ns0:v>1298</ns0:v>
      </ns0:c>
      <ns0:c r="CX102"/>
      <ns0:c r="CY102"/>
      <ns0:c r="CZ102"/>
      <ns0:c r="DA102"/>
      <ns0:c r="DB102"/>
      <ns0:c r="DC102"/>
      <ns0:c r="DD102"/>
      <ns0:c r="DE102"/>
      <ns0:c r="DF102"/>
      <ns0:c r="DG102" t="s">
        <ns0:v>1299</ns0:v>
      </ns0:c>
      <ns0:c r="DH102" t="s">
        <ns0:v>1300</ns0:v>
      </ns0:c>
      <ns0:c r="DI102"/>
      <ns0:c r="DJ102"/>
      <ns0:c r="DK102"/>
      <ns0:c r="DL102"/>
      <ns0:c r="DM102"/>
      <ns0:c r="DN102"/>
      <ns0:c r="DO102"/>
      <ns0:c r="DP102"/>
      <ns0:c r="DQ102"/>
      <ns0:c r="DR102"/>
      <ns0:c r="DS102"/>
      <ns0:c r="DT102"/>
      <ns0:c r="DU102"/>
      <ns0:c r="DV102"/>
      <ns0:c r="DW102"/>
      <ns0:c r="DX102"/>
      <ns0:c r="DY102"/>
      <ns0:c r="DZ102"/>
      <ns0:c r="EA102"/>
      <ns0:c r="EB102"/>
      <ns0:c r="EC102"/>
      <ns0:c r="ED102"/>
      <ns0:c r="EE102"/>
      <ns0:c r="EF102"/>
      <ns0:c r="EG102"/>
      <ns0:c r="EH102"/>
      <ns0:c r="EI102"/>
      <ns0:c r="EJ102"/>
      <ns0:c r="EK102"/>
      <ns0:c r="EL102"/>
      <ns0:c r="EM102"/>
      <ns0:c r="EN102"/>
      <ns0:c r="EO102"/>
      <ns0:c r="EP102"/>
      <ns0:c r="EQ102"/>
      <ns0:c r="ER102"/>
      <ns0:c r="ES102"/>
      <ns0:c r="ET102"/>
      <ns0:c r="EU102"/>
      <ns0:c r="EV102"/>
      <ns0:c r="EW102"/>
      <ns0:c r="EX102"/>
      <ns0:c r="EY102"/>
      <ns0:c r="EZ102"/>
      <ns0:c r="FA102"/>
      <ns0:c r="FB102"/>
      <ns0:c r="FC102"/>
      <ns0:c r="FD102"/>
      <ns0:c r="FE102"/>
      <ns0:c r="FF102"/>
      <ns0:c r="FG102"/>
      <ns0:c r="FH102"/>
      <ns0:c r="FI102"/>
      <ns0:c r="FJ102"/>
      <ns0:c r="FK102"/>
      <ns0:c r="FL102"/>
      <ns0:c r="FM102"/>
      <ns0:c r="FN102"/>
      <ns0:c r="FO102"/>
      <ns0:c r="FP102"/>
      <ns0:c r="FQ102"/>
      <ns0:c r="FR102"/>
      <ns0:c r="FS102"/>
      <ns0:c r="FT102"/>
      <ns0:c r="FU102"/>
      <ns0:c r="FV102"/>
      <ns0:c r="FW102"/>
      <ns0:c r="FX102"/>
      <ns0:c r="FY102"/>
      <ns0:c r="FZ102"/>
      <ns0:c r="GA102"/>
      <ns0:c r="GB102"/>
      <ns0:c r="GC102"/>
      <ns0:c r="GD102"/>
      <ns0:c r="GE102"/>
      <ns0:c r="GF102"/>
    </ns0:row>
    <ns0:row r="103" spans="1:188">
      <ns0:c r="A103" t="s">
        <ns0:v>1301</ns0:v>
      </ns0:c>
      <ns0:c r="B103" t="s">
        <ns0:v>1302</ns0:v>
      </ns0:c>
      <ns0:c r="C103">
        <ns0:v>13356</ns0:v>
      </ns0:c>
      <ns0:c r="D103" t="s">
        <ns0:v>136</ns0:v>
      </ns0:c>
      <ns0:c r="E103" t="s">
        <ns0:v>253</ns0:v>
      </ns0:c>
      <ns0:c r="F103" t="s">
        <ns0:v>95</ns0:v>
      </ns0:c>
      <ns0:c r="G103"/>
      <ns0:c r="H103"/>
      <ns0:c r="I103" t="s">
        <ns0:v>508</ns0:v>
      </ns0:c>
      <ns0:c r="J103" t="s">
        <ns0:v>254</ns0:v>
      </ns0:c>
      <ns0:c r="K103" t="s">
        <ns0:v>601</ns0:v>
      </ns0:c>
      <ns0:c r="L103" t="s">
        <ns0:v>1303</ns0:v>
      </ns0:c>
      <ns0:c r="M103" t="s">
        <ns0:v>95</ns0:v>
      </ns0:c>
      <ns0:c r="N103" s="16">
        <ns0:v>44603.449305555558</ns0:v>
      </ns0:c>
      <ns0:c r="O103" s="16">
        <ns0:v>44608.606249999997</ns0:v>
      </ns0:c>
      <ns0:c r="P103" s="16">
        <ns0:v>44652.75277777778</ns0:v>
      </ns0:c>
      <ns0:c r="Q103" s="16">
        <ns0:v>44608.606249999997</ns0:v>
      </ns0:c>
      <ns0:c r="R103"/>
      <ns0:c r="S103">
        <ns0:v>0</ns0:v>
      </ns0:c>
      <ns0:c r="T103" t="s">
        <ns0:v>1304</ns0:v>
      </ns0:c>
      <ns0:c r="U103"/>
      <ns0:c r="V103" t="s">
        <ns0:v>95</ns0:v>
      </ns0:c>
      <ns0:c r="W103" t="s">
        <ns0:v>324</ns0:v>
      </ns0:c>
      <ns0:c r="X103" t="s">
        <ns0:v>601</ns0:v>
      </ns0:c>
      <ns0:c r="Y103"/>
      <ns0:c r="Z103"/>
      <ns0:c r="AA103"/>
      <ns0:c r="AB103"/>
      <ns0:c r="AC103"/>
      <ns0:c r="AD103"/>
      <ns0:c r="AE103"/>
      <ns0:c r="AF103"/>
      <ns0:c r="AG103"/>
      <ns0:c r="AH103"/>
      <ns0:c r="AI103"/>
      <ns0:c r="AJ103"/>
      <ns0:c r="AK103"/>
      <ns0:c r="AL103" t="s">
        <ns0:v>1305</ns0:v>
      </ns0:c>
      <ns0:c r="AM103"/>
      <ns0:c r="AN103"/>
      <ns0:c r="AO103"/>
      <ns0:c r="AP103"/>
      <ns0:c r="AQ103"/>
      <ns0:c r="AR103"/>
      <ns0:c r="AS103"/>
      <ns0:c r="AT103"/>
      <ns0:c r="AU103"/>
      <ns0:c r="AV103"/>
      <ns0:c r="AW103"/>
      <ns0:c r="AX103"/>
      <ns0:c r="AY103"/>
      <ns0:c r="AZ103"/>
      <ns0:c r="BA103"/>
      <ns0:c r="BB103"/>
      <ns0:c r="BC103" t="s">
        <ns0:v>99</ns0:v>
      </ns0:c>
      <ns0:c r="BD103" s="16">
        <ns0:v>44606.666666666664</ns0:v>
      </ns0:c>
      <ns0:c r="BE103" t="s">
        <ns0:v>290</ns0:v>
      </ns0:c>
      <ns0:c r="BF103"/>
      <ns0:c r="BG103"/>
      <ns0:c r="BH103" t="s">
        <ns0:v>101</ns0:v>
      </ns0:c>
      <ns0:c r="BI103"/>
      <ns0:c r="BJ103"/>
      <ns0:c r="BK103"/>
      <ns0:c r="BL103"/>
      <ns0:c r="BM103"/>
      <ns0:c r="BN103" t="s">
        <ns0:v>1306</ns0:v>
      </ns0:c>
      <ns0:c r="BO103"/>
      <ns0:c r="BP103"/>
      <ns0:c r="BQ103"/>
      <ns0:c r="BR103" t="s">
        <ns0:v>1307</ns0:v>
      </ns0:c>
      <ns0:c r="BS103" t="s">
        <ns0:v>412</ns0:v>
      </ns0:c>
      <ns0:c r="BT103" t="s">
        <ns0:v>1308</ns0:v>
      </ns0:c>
      <ns0:c r="BU103" t="s">
        <ns0:v>1309</ns0:v>
      </ns0:c>
      <ns0:c r="BV103">
        <ns0:v>487588839</ns0:v>
      </ns0:c>
      <ns0:c r="BW103"/>
      <ns0:c r="BX103"/>
      <ns0:c r="BY103"/>
      <ns0:c r="BZ103"/>
      <ns0:c r="CA103"/>
      <ns0:c r="CB103"/>
      <ns0:c r="CC103"/>
      <ns0:c r="CD103" t="s">
        <ns0:v>106</ns0:v>
      </ns0:c>
      <ns0:c r="CE103"/>
      <ns0:c r="CF103"/>
      <ns0:c r="CG103"/>
      <ns0:c r="CH103"/>
      <ns0:c r="CI103"/>
      <ns0:c r="CJ103"/>
      <ns0:c r="CK103" t="s">
        <ns0:v>1310</ns0:v>
      </ns0:c>
      <ns0:c r="CL103"/>
      <ns0:c r="CM103"/>
      <ns0:c r="CN103" t="s">
        <ns0:v>1311</ns0:v>
      </ns0:c>
      <ns0:c r="CO103"/>
      <ns0:c r="CP103">
        <ns0:v>0.5</ns0:v>
      </ns0:c>
      <ns0:c r="CQ103" t="s">
        <ns0:v>1312</ns0:v>
      </ns0:c>
      <ns0:c r="CR103"/>
      <ns0:c r="CS103"/>
      <ns0:c r="CT103"/>
      <ns0:c r="CU103" t="s">
        <ns0:v>146</ns0:v>
      </ns0:c>
      <ns0:c r="CV103"/>
      <ns0:c r="CW103"/>
      <ns0:c r="CX103"/>
      <ns0:c r="CY103"/>
      <ns0:c r="CZ103"/>
      <ns0:c r="DA103"/>
      <ns0:c r="DB103"/>
      <ns0:c r="DC103"/>
      <ns0:c r="DD103"/>
      <ns0:c r="DE103"/>
      <ns0:c r="DF103"/>
      <ns0:c r="DG103" t="s">
        <ns0:v>1313</ns0:v>
      </ns0:c>
      <ns0:c r="DH103" t="s">
        <ns0:v>1314</ns0:v>
      </ns0:c>
      <ns0:c r="DI103"/>
      <ns0:c r="DJ103"/>
      <ns0:c r="DK103"/>
      <ns0:c r="DL103"/>
      <ns0:c r="DM103"/>
      <ns0:c r="DN103"/>
      <ns0:c r="DO103"/>
      <ns0:c r="DP103"/>
      <ns0:c r="DQ103"/>
      <ns0:c r="DR103"/>
      <ns0:c r="DS103"/>
      <ns0:c r="DT103"/>
      <ns0:c r="DU103"/>
      <ns0:c r="DV103"/>
      <ns0:c r="DW103"/>
      <ns0:c r="DX103"/>
      <ns0:c r="DY103"/>
      <ns0:c r="DZ103"/>
      <ns0:c r="EA103"/>
      <ns0:c r="EB103"/>
      <ns0:c r="EC103"/>
      <ns0:c r="ED103"/>
      <ns0:c r="EE103"/>
      <ns0:c r="EF103"/>
      <ns0:c r="EG103"/>
      <ns0:c r="EH103"/>
      <ns0:c r="EI103"/>
      <ns0:c r="EJ103"/>
      <ns0:c r="EK103"/>
      <ns0:c r="EL103"/>
      <ns0:c r="EM103"/>
      <ns0:c r="EN103"/>
      <ns0:c r="EO103"/>
      <ns0:c r="EP103"/>
      <ns0:c r="EQ103"/>
      <ns0:c r="ER103"/>
      <ns0:c r="ES103"/>
      <ns0:c r="ET103"/>
      <ns0:c r="EU103"/>
      <ns0:c r="EV103"/>
      <ns0:c r="EW103"/>
      <ns0:c r="EX103"/>
      <ns0:c r="EY103"/>
      <ns0:c r="EZ103"/>
      <ns0:c r="FA103"/>
      <ns0:c r="FB103"/>
      <ns0:c r="FC103"/>
      <ns0:c r="FD103"/>
      <ns0:c r="FE103"/>
      <ns0:c r="FF103"/>
      <ns0:c r="FG103"/>
      <ns0:c r="FH103"/>
      <ns0:c r="FI103"/>
      <ns0:c r="FJ103"/>
      <ns0:c r="FK103"/>
      <ns0:c r="FL103"/>
      <ns0:c r="FM103"/>
      <ns0:c r="FN103"/>
      <ns0:c r="FO103"/>
      <ns0:c r="FP103"/>
      <ns0:c r="FQ103"/>
      <ns0:c r="FR103"/>
      <ns0:c r="FS103"/>
      <ns0:c r="FT103"/>
      <ns0:c r="FU103"/>
      <ns0:c r="FV103"/>
      <ns0:c r="FW103"/>
      <ns0:c r="FX103"/>
      <ns0:c r="FY103"/>
      <ns0:c r="FZ103"/>
      <ns0:c r="GA103"/>
      <ns0:c r="GB103"/>
      <ns0:c r="GC103"/>
      <ns0:c r="GD103"/>
      <ns0:c r="GE103"/>
      <ns0:c r="GF103"/>
    </ns0:row>
    <ns0:row r="104" spans="1:188">
      <ns0:c r="A104" t="s">
        <ns0:v>1315</ns0:v>
      </ns0:c>
      <ns0:c r="B104" t="s">
        <ns0:v>1316</ns0:v>
      </ns0:c>
      <ns0:c r="C104">
        <ns0:v>13355</ns0:v>
      </ns0:c>
      <ns0:c r="D104" t="s">
        <ns0:v>136</ns0:v>
      </ns0:c>
      <ns0:c r="E104" t="s">
        <ns0:v>253</ns0:v>
      </ns0:c>
      <ns0:c r="F104" t="s">
        <ns0:v>95</ns0:v>
      </ns0:c>
      <ns0:c r="G104"/>
      <ns0:c r="H104"/>
      <ns0:c r="I104" t="s">
        <ns0:v>508</ns0:v>
      </ns0:c>
      <ns0:c r="J104" t="s">
        <ns0:v>254</ns0:v>
      </ns0:c>
      <ns0:c r="K104" t="s">
        <ns0:v>601</ns0:v>
      </ns0:c>
      <ns0:c r="L104" t="s">
        <ns0:v>1303</ns0:v>
      </ns0:c>
      <ns0:c r="M104" t="s">
        <ns0:v>95</ns0:v>
      </ns0:c>
      <ns0:c r="N104" s="16">
        <ns0:v>44603.449305555558</ns0:v>
      </ns0:c>
      <ns0:c r="O104" s="16">
        <ns0:v>44608.606249999997</ns0:v>
      </ns0:c>
      <ns0:c r="P104" s="16">
        <ns0:v>44652.75277777778</ns0:v>
      </ns0:c>
      <ns0:c r="Q104" s="16">
        <ns0:v>44608.606249999997</ns0:v>
      </ns0:c>
      <ns0:c r="R104"/>
      <ns0:c r="S104">
        <ns0:v>0</ns0:v>
      </ns0:c>
      <ns0:c r="T104" t="s">
        <ns0:v>1317</ns0:v>
      </ns0:c>
      <ns0:c r="U104"/>
      <ns0:c r="V104" t="s">
        <ns0:v>95</ns0:v>
      </ns0:c>
      <ns0:c r="W104" t="s">
        <ns0:v>324</ns0:v>
      </ns0:c>
      <ns0:c r="X104" t="s">
        <ns0:v>601</ns0:v>
      </ns0:c>
      <ns0:c r="Y104"/>
      <ns0:c r="Z104"/>
      <ns0:c r="AA104"/>
      <ns0:c r="AB104"/>
      <ns0:c r="AC104"/>
      <ns0:c r="AD104"/>
      <ns0:c r="AE104"/>
      <ns0:c r="AF104"/>
      <ns0:c r="AG104"/>
      <ns0:c r="AH104"/>
      <ns0:c r="AI104"/>
      <ns0:c r="AJ104"/>
      <ns0:c r="AK104"/>
      <ns0:c r="AL104" t="s">
        <ns0:v>1318</ns0:v>
      </ns0:c>
      <ns0:c r="AM104"/>
      <ns0:c r="AN104"/>
      <ns0:c r="AO104"/>
      <ns0:c r="AP104"/>
      <ns0:c r="AQ104"/>
      <ns0:c r="AR104"/>
      <ns0:c r="AS104"/>
      <ns0:c r="AT104"/>
      <ns0:c r="AU104"/>
      <ns0:c r="AV104"/>
      <ns0:c r="AW104"/>
      <ns0:c r="AX104"/>
      <ns0:c r="AY104"/>
      <ns0:c r="AZ104"/>
      <ns0:c r="BA104"/>
      <ns0:c r="BB104"/>
      <ns0:c r="BC104" t="s">
        <ns0:v>99</ns0:v>
      </ns0:c>
      <ns0:c r="BD104" s="16">
        <ns0:v>44605.666666666664</ns0:v>
      </ns0:c>
      <ns0:c r="BE104" t="s">
        <ns0:v>290</ns0:v>
      </ns0:c>
      <ns0:c r="BF104"/>
      <ns0:c r="BG104"/>
      <ns0:c r="BH104" t="s">
        <ns0:v>101</ns0:v>
      </ns0:c>
      <ns0:c r="BI104"/>
      <ns0:c r="BJ104"/>
      <ns0:c r="BK104"/>
      <ns0:c r="BL104"/>
      <ns0:c r="BM104"/>
      <ns0:c r="BN104" t="s">
        <ns0:v>1306</ns0:v>
      </ns0:c>
      <ns0:c r="BO104"/>
      <ns0:c r="BP104"/>
      <ns0:c r="BQ104"/>
      <ns0:c r="BR104" t="s">
        <ns0:v>1307</ns0:v>
      </ns0:c>
      <ns0:c r="BS104" t="s">
        <ns0:v>412</ns0:v>
      </ns0:c>
      <ns0:c r="BT104" t="s">
        <ns0:v>1308</ns0:v>
      </ns0:c>
      <ns0:c r="BU104" t="s">
        <ns0:v>1309</ns0:v>
      </ns0:c>
      <ns0:c r="BV104">
        <ns0:v>487588839</ns0:v>
      </ns0:c>
      <ns0:c r="BW104"/>
      <ns0:c r="BX104"/>
      <ns0:c r="BY104"/>
      <ns0:c r="BZ104"/>
      <ns0:c r="CA104"/>
      <ns0:c r="CB104"/>
      <ns0:c r="CC104"/>
      <ns0:c r="CD104" t="s">
        <ns0:v>106</ns0:v>
      </ns0:c>
      <ns0:c r="CE104"/>
      <ns0:c r="CF104"/>
      <ns0:c r="CG104"/>
      <ns0:c r="CH104"/>
      <ns0:c r="CI104"/>
      <ns0:c r="CJ104"/>
      <ns0:c r="CK104" t="s">
        <ns0:v>1310</ns0:v>
      </ns0:c>
      <ns0:c r="CL104"/>
      <ns0:c r="CM104"/>
      <ns0:c r="CN104" t="s">
        <ns0:v>1319</ns0:v>
      </ns0:c>
      <ns0:c r="CO104"/>
      <ns0:c r="CP104">
        <ns0:v>0.5</ns0:v>
      </ns0:c>
      <ns0:c r="CQ104" t="s">
        <ns0:v>1320</ns0:v>
      </ns0:c>
      <ns0:c r="CR104"/>
      <ns0:c r="CS104"/>
      <ns0:c r="CT104"/>
      <ns0:c r="CU104" t="s">
        <ns0:v>146</ns0:v>
      </ns0:c>
      <ns0:c r="CV104"/>
      <ns0:c r="CW104"/>
      <ns0:c r="CX104"/>
      <ns0:c r="CY104"/>
      <ns0:c r="CZ104"/>
      <ns0:c r="DA104"/>
      <ns0:c r="DB104"/>
      <ns0:c r="DC104"/>
      <ns0:c r="DD104"/>
      <ns0:c r="DE104"/>
      <ns0:c r="DF104"/>
      <ns0:c r="DG104" t="s">
        <ns0:v>1321</ns0:v>
      </ns0:c>
      <ns0:c r="DH104" t="s">
        <ns0:v>1314</ns0:v>
      </ns0:c>
      <ns0:c r="DI104"/>
      <ns0:c r="DJ104"/>
      <ns0:c r="DK104"/>
      <ns0:c r="DL104"/>
      <ns0:c r="DM104"/>
      <ns0:c r="DN104"/>
      <ns0:c r="DO104"/>
      <ns0:c r="DP104"/>
      <ns0:c r="DQ104"/>
      <ns0:c r="DR104"/>
      <ns0:c r="DS104"/>
      <ns0:c r="DT104"/>
      <ns0:c r="DU104"/>
      <ns0:c r="DV104"/>
      <ns0:c r="DW104"/>
      <ns0:c r="DX104"/>
      <ns0:c r="DY104"/>
      <ns0:c r="DZ104"/>
      <ns0:c r="EA104"/>
      <ns0:c r="EB104"/>
      <ns0:c r="EC104"/>
      <ns0:c r="ED104"/>
      <ns0:c r="EE104"/>
      <ns0:c r="EF104"/>
      <ns0:c r="EG104"/>
      <ns0:c r="EH104"/>
      <ns0:c r="EI104"/>
      <ns0:c r="EJ104"/>
      <ns0:c r="EK104"/>
      <ns0:c r="EL104"/>
      <ns0:c r="EM104"/>
      <ns0:c r="EN104"/>
      <ns0:c r="EO104"/>
      <ns0:c r="EP104"/>
      <ns0:c r="EQ104"/>
      <ns0:c r="ER104"/>
      <ns0:c r="ES104"/>
      <ns0:c r="ET104"/>
      <ns0:c r="EU104"/>
      <ns0:c r="EV104"/>
      <ns0:c r="EW104"/>
      <ns0:c r="EX104"/>
      <ns0:c r="EY104"/>
      <ns0:c r="EZ104"/>
      <ns0:c r="FA104"/>
      <ns0:c r="FB104"/>
      <ns0:c r="FC104"/>
      <ns0:c r="FD104"/>
      <ns0:c r="FE104"/>
      <ns0:c r="FF104"/>
      <ns0:c r="FG104"/>
      <ns0:c r="FH104"/>
      <ns0:c r="FI104"/>
      <ns0:c r="FJ104"/>
      <ns0:c r="FK104"/>
      <ns0:c r="FL104"/>
      <ns0:c r="FM104"/>
      <ns0:c r="FN104"/>
      <ns0:c r="FO104"/>
      <ns0:c r="FP104"/>
      <ns0:c r="FQ104"/>
      <ns0:c r="FR104"/>
      <ns0:c r="FS104"/>
      <ns0:c r="FT104"/>
      <ns0:c r="FU104"/>
      <ns0:c r="FV104"/>
      <ns0:c r="FW104"/>
      <ns0:c r="FX104"/>
      <ns0:c r="FY104"/>
      <ns0:c r="FZ104"/>
      <ns0:c r="GA104"/>
      <ns0:c r="GB104"/>
      <ns0:c r="GC104"/>
      <ns0:c r="GD104"/>
      <ns0:c r="GE104"/>
      <ns0:c r="GF104"/>
    </ns0:row>
    <ns0:row r="105" spans="1:188">
      <ns0:c r="A105" t="s">
        <ns0:v>1322</ns0:v>
      </ns0:c>
      <ns0:c r="B105" t="s">
        <ns0:v>1323</ns0:v>
      </ns0:c>
      <ns0:c r="C105">
        <ns0:v>13354</ns0:v>
      </ns0:c>
      <ns0:c r="D105" t="s">
        <ns0:v>136</ns0:v>
      </ns0:c>
      <ns0:c r="E105" t="s">
        <ns0:v>253</ns0:v>
      </ns0:c>
      <ns0:c r="F105" t="s">
        <ns0:v>95</ns0:v>
      </ns0:c>
      <ns0:c r="G105"/>
      <ns0:c r="H105"/>
      <ns0:c r="I105" t="s">
        <ns0:v>508</ns0:v>
      </ns0:c>
      <ns0:c r="J105" t="s">
        <ns0:v>254</ns0:v>
      </ns0:c>
      <ns0:c r="K105" t="s">
        <ns0:v>270</ns0:v>
      </ns0:c>
      <ns0:c r="L105" t="s">
        <ns0:v>1324</ns0:v>
      </ns0:c>
      <ns0:c r="M105" t="s">
        <ns0:v>95</ns0:v>
      </ns0:c>
      <ns0:c r="N105" s="16">
        <ns0:v>44603.447222222225</ns0:v>
      </ns0:c>
      <ns0:c r="O105" s="16">
        <ns0:v>44643.636805555558</ns0:v>
      </ns0:c>
      <ns0:c r="P105" s="16">
        <ns0:v>44652.75277777778</ns0:v>
      </ns0:c>
      <ns0:c r="Q105" s="16">
        <ns0:v>44643.636805555558</ns0:v>
      </ns0:c>
      <ns0:c r="R105"/>
      <ns0:c r="S105">
        <ns0:v>0</ns0:v>
      </ns0:c>
      <ns0:c r="T105" t="s">
        <ns0:v>1325</ns0:v>
      </ns0:c>
      <ns0:c r="U105"/>
      <ns0:c r="V105" t="s">
        <ns0:v>95</ns0:v>
      </ns0:c>
      <ns0:c r="W105" t="s">
        <ns0:v>270</ns0:v>
      </ns0:c>
      <ns0:c r="X105"/>
      <ns0:c r="Y105"/>
      <ns0:c r="Z105"/>
      <ns0:c r="AA105"/>
      <ns0:c r="AB105"/>
      <ns0:c r="AC105"/>
      <ns0:c r="AD105"/>
      <ns0:c r="AE105"/>
      <ns0:c r="AF105"/>
      <ns0:c r="AG105"/>
      <ns0:c r="AH105"/>
      <ns0:c r="AI105"/>
      <ns0:c r="AJ105"/>
      <ns0:c r="AK105"/>
      <ns0:c r="AL105" t="s">
        <ns0:v>1326</ns0:v>
      </ns0:c>
      <ns0:c r="AM105"/>
      <ns0:c r="AN105" t="s">
        <ns0:v>1327</ns0:v>
      </ns0:c>
      <ns0:c r="AO105" t="s">
        <ns0:v>1328</ns0:v>
      </ns0:c>
      <ns0:c r="AP105"/>
      <ns0:c r="AQ105"/>
      <ns0:c r="AR105"/>
      <ns0:c r="AS105"/>
      <ns0:c r="AT105"/>
      <ns0:c r="AU105"/>
      <ns0:c r="AV105"/>
      <ns0:c r="AW105"/>
      <ns0:c r="AX105"/>
      <ns0:c r="AY105"/>
      <ns0:c r="AZ105"/>
      <ns0:c r="BA105"/>
      <ns0:c r="BB105"/>
      <ns0:c r="BC105" t="s">
        <ns0:v>99</ns0:v>
      </ns0:c>
      <ns0:c r="BD105" s="16">
        <ns0:v>44612.666666666664</ns0:v>
      </ns0:c>
      <ns0:c r="BE105" t="s">
        <ns0:v>500</ns0:v>
      </ns0:c>
      <ns0:c r="BF105"/>
      <ns0:c r="BG105"/>
      <ns0:c r="BH105" t="s">
        <ns0:v>101</ns0:v>
      </ns0:c>
      <ns0:c r="BI105"/>
      <ns0:c r="BJ105"/>
      <ns0:c r="BK105"/>
      <ns0:c r="BL105"/>
      <ns0:c r="BM105"/>
      <ns0:c r="BN105" t="s">
        <ns0:v>1329</ns0:v>
      </ns0:c>
      <ns0:c r="BO105"/>
      <ns0:c r="BP105"/>
      <ns0:c r="BQ105"/>
      <ns0:c r="BR105"/>
      <ns0:c r="BS105" t="s">
        <ns0:v>225</ns0:v>
      </ns0:c>
      <ns0:c r="BT105" t="s">
        <ns0:v>225</ns0:v>
      </ns0:c>
      <ns0:c r="BU105" t="s">
        <ns0:v>1330</ns0:v>
      </ns0:c>
      <ns0:c r="BV105">
        <ns0:v>61408691040</ns0:v>
      </ns0:c>
      <ns0:c r="BW105"/>
      <ns0:c r="BX105"/>
      <ns0:c r="BY105"/>
      <ns0:c r="BZ105"/>
      <ns0:c r="CA105">
        <ns0:v>20000</ns0:v>
      </ns0:c>
      <ns0:c r="CB105"/>
      <ns0:c r="CC105"/>
      <ns0:c r="CD105" t="s">
        <ns0:v>106</ns0:v>
      </ns0:c>
      <ns0:c r="CE105"/>
      <ns0:c r="CF105"/>
      <ns0:c r="CG105"/>
      <ns0:c r="CH105"/>
      <ns0:c r="CI105"/>
      <ns0:c r="CJ105"/>
      <ns0:c r="CK105" t="s">
        <ns0:v>1331</ns0:v>
      </ns0:c>
      <ns0:c r="CL105"/>
      <ns0:c r="CM105"/>
      <ns0:c r="CN105" t="s">
        <ns0:v>1332</ns0:v>
      </ns0:c>
      <ns0:c r="CO105" t="s">
        <ns0:v>1333</ns0:v>
      </ns0:c>
      <ns0:c r="CP105"/>
      <ns0:c r="CQ105" t="s">
        <ns0:v>1334</ns0:v>
      </ns0:c>
      <ns0:c r="CR105"/>
      <ns0:c r="CS105"/>
      <ns0:c r="CT105"/>
      <ns0:c r="CU105" t="s">
        <ns0:v>146</ns0:v>
      </ns0:c>
      <ns0:c r="CV105"/>
      <ns0:c r="CW105"/>
      <ns0:c r="CX105"/>
      <ns0:c r="CY105"/>
      <ns0:c r="CZ105"/>
      <ns0:c r="DA105"/>
      <ns0:c r="DB105"/>
      <ns0:c r="DC105"/>
      <ns0:c r="DD105"/>
      <ns0:c r="DE105"/>
      <ns0:c r="DF105"/>
      <ns0:c r="DG105" t="s">
        <ns0:v>1335</ns0:v>
      </ns0:c>
      <ns0:c r="DH105" t="s">
        <ns0:v>1336</ns0:v>
      </ns0:c>
      <ns0:c r="DI105"/>
      <ns0:c r="DJ105"/>
      <ns0:c r="DK105"/>
      <ns0:c r="DL105"/>
      <ns0:c r="DM105"/>
      <ns0:c r="DN105"/>
      <ns0:c r="DO105"/>
      <ns0:c r="DP105"/>
      <ns0:c r="DQ105"/>
      <ns0:c r="DR105"/>
      <ns0:c r="DS105"/>
      <ns0:c r="DT105"/>
      <ns0:c r="DU105"/>
      <ns0:c r="DV105"/>
      <ns0:c r="DW105"/>
      <ns0:c r="DX105"/>
      <ns0:c r="DY105"/>
      <ns0:c r="DZ105"/>
      <ns0:c r="EA105"/>
      <ns0:c r="EB105"/>
      <ns0:c r="EC105"/>
      <ns0:c r="ED105"/>
      <ns0:c r="EE105"/>
      <ns0:c r="EF105"/>
      <ns0:c r="EG105"/>
      <ns0:c r="EH105"/>
      <ns0:c r="EI105"/>
      <ns0:c r="EJ105"/>
      <ns0:c r="EK105"/>
      <ns0:c r="EL105"/>
      <ns0:c r="EM105"/>
      <ns0:c r="EN105"/>
      <ns0:c r="EO105"/>
      <ns0:c r="EP105"/>
      <ns0:c r="EQ105"/>
      <ns0:c r="ER105"/>
      <ns0:c r="ES105"/>
      <ns0:c r="ET105"/>
      <ns0:c r="EU105"/>
      <ns0:c r="EV105"/>
      <ns0:c r="EW105"/>
      <ns0:c r="EX105"/>
      <ns0:c r="EY105"/>
      <ns0:c r="EZ105"/>
      <ns0:c r="FA105"/>
      <ns0:c r="FB105"/>
      <ns0:c r="FC105"/>
      <ns0:c r="FD105"/>
      <ns0:c r="FE105"/>
      <ns0:c r="FF105"/>
      <ns0:c r="FG105"/>
      <ns0:c r="FH105"/>
      <ns0:c r="FI105"/>
      <ns0:c r="FJ105"/>
      <ns0:c r="FK105"/>
      <ns0:c r="FL105"/>
      <ns0:c r="FM105"/>
      <ns0:c r="FN105"/>
      <ns0:c r="FO105"/>
      <ns0:c r="FP105"/>
      <ns0:c r="FQ105"/>
      <ns0:c r="FR105"/>
      <ns0:c r="FS105"/>
      <ns0:c r="FT105"/>
      <ns0:c r="FU105"/>
      <ns0:c r="FV105"/>
      <ns0:c r="FW105"/>
      <ns0:c r="FX105"/>
      <ns0:c r="FY105"/>
      <ns0:c r="FZ105"/>
      <ns0:c r="GA105"/>
      <ns0:c r="GB105"/>
      <ns0:c r="GC105"/>
      <ns0:c r="GD105"/>
      <ns0:c r="GE105"/>
      <ns0:c r="GF105"/>
    </ns0:row>
    <ns0:row r="106" spans="1:188">
      <ns0:c r="A106" t="s">
        <ns0:v>1337</ns0:v>
      </ns0:c>
      <ns0:c r="B106" t="s">
        <ns0:v>1338</ns0:v>
      </ns0:c>
      <ns0:c r="C106">
        <ns0:v>13353</ns0:v>
      </ns0:c>
      <ns0:c r="D106" t="s">
        <ns0:v>136</ns0:v>
      </ns0:c>
      <ns0:c r="E106" t="s">
        <ns0:v>253</ns0:v>
      </ns0:c>
      <ns0:c r="F106" t="s">
        <ns0:v>95</ns0:v>
      </ns0:c>
      <ns0:c r="G106"/>
      <ns0:c r="H106"/>
      <ns0:c r="I106" t="s">
        <ns0:v>137</ns0:v>
      </ns0:c>
      <ns0:c r="J106" t="s">
        <ns0:v>254</ns0:v>
      </ns0:c>
      <ns0:c r="K106" t="s">
        <ns0:v>97</ns0:v>
      </ns0:c>
      <ns0:c r="L106" t="s">
        <ns0:v>1339</ns0:v>
      </ns0:c>
      <ns0:c r="M106" t="s">
        <ns0:v>95</ns0:v>
      </ns0:c>
      <ns0:c r="N106" s="16">
        <ns0:v>44603.447222222225</ns0:v>
      </ns0:c>
      <ns0:c r="O106" s="16">
        <ns0:v>44637.374305555553</ns0:v>
      </ns0:c>
      <ns0:c r="P106" s="16">
        <ns0:v>44652.75277777778</ns0:v>
      </ns0:c>
      <ns0:c r="Q106" s="16">
        <ns0:v>44637.359722222223</ns0:v>
      </ns0:c>
      <ns0:c r="R106"/>
      <ns0:c r="S106">
        <ns0:v>0</ns0:v>
      </ns0:c>
      <ns0:c r="T106" t="s">
        <ns0:v>1340</ns0:v>
      </ns0:c>
      <ns0:c r="U106"/>
      <ns0:c r="V106" t="s">
        <ns0:v>97</ns0:v>
      </ns0:c>
      <ns0:c r="W106" t="s">
        <ns0:v>95</ns0:v>
      </ns0:c>
      <ns0:c r="X106"/>
      <ns0:c r="Y106"/>
      <ns0:c r="Z106"/>
      <ns0:c r="AA106"/>
      <ns0:c r="AB106"/>
      <ns0:c r="AC106"/>
      <ns0:c r="AD106"/>
      <ns0:c r="AE106"/>
      <ns0:c r="AF106"/>
      <ns0:c r="AG106"/>
      <ns0:c r="AH106"/>
      <ns0:c r="AI106"/>
      <ns0:c r="AJ106"/>
      <ns0:c r="AK106"/>
      <ns0:c r="AL106" t="s">
        <ns0:v>1341</ns0:v>
      </ns0:c>
      <ns0:c r="AM106"/>
      <ns0:c r="AN106"/>
      <ns0:c r="AO106"/>
      <ns0:c r="AP106"/>
      <ns0:c r="AQ106"/>
      <ns0:c r="AR106"/>
      <ns0:c r="AS106"/>
      <ns0:c r="AT106"/>
      <ns0:c r="AU106"/>
      <ns0:c r="AV106"/>
      <ns0:c r="AW106"/>
      <ns0:c r="AX106"/>
      <ns0:c r="AY106"/>
      <ns0:c r="AZ106"/>
      <ns0:c r="BA106"/>
      <ns0:c r="BB106"/>
      <ns0:c r="BC106"/>
      <ns0:c r="BD106" s="16">
        <ns0:v>44595.666666666664</ns0:v>
      </ns0:c>
      <ns0:c r="BE106" t="s">
        <ns0:v>290</ns0:v>
      </ns0:c>
      <ns0:c r="BF106"/>
      <ns0:c r="BG106"/>
      <ns0:c r="BH106" t="s">
        <ns0:v>305</ns0:v>
      </ns0:c>
      <ns0:c r="BI106"/>
      <ns0:c r="BJ106"/>
      <ns0:c r="BK106"/>
      <ns0:c r="BL106"/>
      <ns0:c r="BM106"/>
      <ns0:c r="BN106" t="s">
        <ns0:v>1342</ns0:v>
      </ns0:c>
      <ns0:c r="BO106"/>
      <ns0:c r="BP106"/>
      <ns0:c r="BQ106"/>
      <ns0:c r="BR106" t="s">
        <ns0:v>1223</ns0:v>
      </ns0:c>
      <ns0:c r="BS106" t="s">
        <ns0:v>123</ns0:v>
      </ns0:c>
      <ns0:c r="BT106" t="s">
        <ns0:v>1224</ns0:v>
      </ns0:c>
      <ns0:c r="BU106" t="s">
        <ns0:v>1343</ns0:v>
      </ns0:c>
      <ns0:c r="BV106">
        <ns0:v>425714114</ns0:v>
      </ns0:c>
      <ns0:c r="BW106"/>
      <ns0:c r="BX106"/>
      <ns0:c r="BY106"/>
      <ns0:c r="BZ106"/>
      <ns0:c r="CA106"/>
      <ns0:c r="CB106"/>
      <ns0:c r="CC106"/>
      <ns0:c r="CD106" t="s">
        <ns0:v>106</ns0:v>
      </ns0:c>
      <ns0:c r="CE106"/>
      <ns0:c r="CF106"/>
      <ns0:c r="CG106"/>
      <ns0:c r="CH106"/>
      <ns0:c r="CI106"/>
      <ns0:c r="CJ106"/>
      <ns0:c r="CK106" t="s">
        <ns0:v>1344</ns0:v>
      </ns0:c>
      <ns0:c r="CL106"/>
      <ns0:c r="CM106"/>
      <ns0:c r="CN106" t="s">
        <ns0:v>1345</ns0:v>
      </ns0:c>
      <ns0:c r="CO106"/>
      <ns0:c r="CP106"/>
      <ns0:c r="CQ106" t="s">
        <ns0:v>1346</ns0:v>
      </ns0:c>
      <ns0:c r="CR106"/>
      <ns0:c r="CS106"/>
      <ns0:c r="CT106"/>
      <ns0:c r="CU106" t="s">
        <ns0:v>146</ns0:v>
      </ns0:c>
      <ns0:c r="CV106"/>
      <ns0:c r="CW106"/>
      <ns0:c r="CX106"/>
      <ns0:c r="CY106"/>
      <ns0:c r="CZ106"/>
      <ns0:c r="DA106"/>
      <ns0:c r="DB106"/>
      <ns0:c r="DC106"/>
      <ns0:c r="DD106"/>
      <ns0:c r="DE106"/>
      <ns0:c r="DF106"/>
      <ns0:c r="DG106" t="s">
        <ns0:v>1347</ns0:v>
      </ns0:c>
      <ns0:c r="DH106"/>
      <ns0:c r="DI106"/>
      <ns0:c r="DJ106"/>
      <ns0:c r="DK106"/>
      <ns0:c r="DL106"/>
      <ns0:c r="DM106"/>
      <ns0:c r="DN106"/>
      <ns0:c r="DO106"/>
      <ns0:c r="DP106"/>
      <ns0:c r="DQ106"/>
      <ns0:c r="DR106"/>
      <ns0:c r="DS106"/>
      <ns0:c r="DT106"/>
      <ns0:c r="DU106"/>
      <ns0:c r="DV106"/>
      <ns0:c r="DW106"/>
      <ns0:c r="DX106"/>
      <ns0:c r="DY106"/>
      <ns0:c r="DZ106"/>
      <ns0:c r="EA106"/>
      <ns0:c r="EB106"/>
      <ns0:c r="EC106"/>
      <ns0:c r="ED106"/>
      <ns0:c r="EE106"/>
      <ns0:c r="EF106"/>
      <ns0:c r="EG106"/>
      <ns0:c r="EH106"/>
      <ns0:c r="EI106"/>
      <ns0:c r="EJ106"/>
      <ns0:c r="EK106"/>
      <ns0:c r="EL106"/>
      <ns0:c r="EM106"/>
      <ns0:c r="EN106"/>
      <ns0:c r="EO106"/>
      <ns0:c r="EP106"/>
      <ns0:c r="EQ106"/>
      <ns0:c r="ER106"/>
      <ns0:c r="ES106"/>
      <ns0:c r="ET106"/>
      <ns0:c r="EU106"/>
      <ns0:c r="EV106"/>
      <ns0:c r="EW106"/>
      <ns0:c r="EX106"/>
      <ns0:c r="EY106"/>
      <ns0:c r="EZ106"/>
      <ns0:c r="FA106"/>
      <ns0:c r="FB106"/>
      <ns0:c r="FC106"/>
      <ns0:c r="FD106"/>
      <ns0:c r="FE106"/>
      <ns0:c r="FF106"/>
      <ns0:c r="FG106"/>
      <ns0:c r="FH106"/>
      <ns0:c r="FI106"/>
      <ns0:c r="FJ106"/>
      <ns0:c r="FK106"/>
      <ns0:c r="FL106"/>
      <ns0:c r="FM106"/>
      <ns0:c r="FN106"/>
      <ns0:c r="FO106"/>
      <ns0:c r="FP106"/>
      <ns0:c r="FQ106"/>
      <ns0:c r="FR106"/>
      <ns0:c r="FS106"/>
      <ns0:c r="FT106"/>
      <ns0:c r="FU106"/>
      <ns0:c r="FV106"/>
      <ns0:c r="FW106"/>
      <ns0:c r="FX106"/>
      <ns0:c r="FY106"/>
      <ns0:c r="FZ106"/>
      <ns0:c r="GA106"/>
      <ns0:c r="GB106"/>
      <ns0:c r="GC106"/>
      <ns0:c r="GD106"/>
      <ns0:c r="GE106"/>
      <ns0:c r="GF106"/>
    </ns0:row>
    <ns0:row r="107" spans="1:188">
      <ns0:c r="A107" s="19" t="s">
        <ns0:v>1348</ns0:v>
      </ns0:c>
      <ns0:c r="B107" s="19" t="s">
        <ns0:v>1349</ns0:v>
      </ns0:c>
      <ns0:c r="C107" s="22">
        <ns0:v>12881</ns0:v>
      </ns0:c>
      <ns0:c r="D107" s="19" t="s">
        <ns0:v>136</ns0:v>
      </ns0:c>
      <ns0:c r="E107" s="22" t="s">
        <ns0:v>94</ns0:v>
      </ns0:c>
      <ns0:c r="F107" s="22" t="s">
        <ns0:v>95</ns0:v>
      </ns0:c>
      <ns0:c r="I107" s="22" t="s">
        <ns0:v>137</ns0:v>
      </ns0:c>
      <ns0:c r="K107" s="19" t="s">
        <ns0:v>324</ns0:v>
      </ns0:c>
      <ns0:c r="L107" s="19" t="s">
        <ns0:v>551</ns0:v>
      </ns0:c>
      <ns0:c r="M107" s="19" t="s">
        <ns0:v>95</ns0:v>
      </ns0:c>
      <ns0:c r="N107" s="23">
        <ns0:v>44456.4375</ns0:v>
      </ns0:c>
      <ns0:c r="O107" s="23">
        <ns0:v>44456.443055555559</ns0:v>
      </ns0:c>
      <ns0:c r="P107" s="23">
        <ns0:v>44652.75277777778</ns0:v>
      </ns0:c>
      <ns0:c r="R107" s="19"/>
      <ns0:c r="S107" s="22">
        <ns0:v>0</ns0:v>
      </ns0:c>
      <ns0:c r="T107" s="19" t="s">
        <ns0:v>1350</ns0:v>
      </ns0:c>
      <ns0:c r="V107" s="22" t="s">
        <ns0:v>95</ns0:v>
      </ns0:c>
      <ns0:c r="AL107" s="22" t="s">
        <ns0:v>1351</ns0:v>
      </ns0:c>
      <ns0:c r="BB107" s="19"/>
      <ns0:c r="BC107" s="22" t="s">
        <ns0:v>554</ns0:v>
      </ns0:c>
      <ns0:c r="BD107" s="20">
        <ns0:v>44643.666666666664</ns0:v>
      </ns0:c>
      <ns0:c r="BE107" s="22" t="s">
        <ns0:v>152</ns0:v>
      </ns0:c>
      <ns0:c r="BG107" s="19"/>
      <ns0:c r="BH107" s="22" t="s">
        <ns0:v>101</ns0:v>
      </ns0:c>
      <ns0:c r="BJ107" s="19"/>
      <ns0:c r="BN107" s="19" t="s">
        <ns0:v>556</ns0:v>
      </ns0:c>
      <ns0:c r="BR107" s="22" t="s">
        <ns0:v>557</ns0:v>
      </ns0:c>
      <ns0:c r="BS107" s="22" t="s">
        <ns0:v>225</ns0:v>
      </ns0:c>
      <ns0:c r="BT107" s="22" t="s">
        <ns0:v>558</ns0:v>
      </ns0:c>
      <ns0:c r="BU107" s="22" t="s">
        <ns0:v>551</ns0:v>
      </ns0:c>
      <ns0:c r="BV107" s="22">
        <ns0:v>438432380</ns0:v>
      </ns0:c>
      <ns0:c r="CA107" s="21">
        <ns0:v>450000</ns0:v>
      </ns0:c>
      <ns0:c r="CD107" s="22" t="s">
        <ns0:v>106</ns0:v>
      </ns0:c>
      <ns0:c r="CJ107" s="19"/>
      <ns0:c r="CK107" s="22" t="s">
        <ns0:v>107</ns0:v>
      </ns0:c>
      <ns0:c r="CN107" s="22" t="s">
        <ns0:v>1352</ns0:v>
      </ns0:c>
      <ns0:c r="CO107" s="19" t="s">
        <ns0:v>1353</ns0:v>
      </ns0:c>
      <ns0:c r="CP107" s="19">
        <ns0:v>1</ns0:v>
      </ns0:c>
      <ns0:c r="CQ107" s="22" t="s">
        <ns0:v>1354</ns0:v>
      </ns0:c>
      <ns0:c r="CT107" s="19"/>
      <ns0:c r="CU107" s="19" t="s">
        <ns0:v>146</ns0:v>
      </ns0:c>
    </ns0:row>
    <ns0:row r="108" spans="1:188">
      <ns0:c r="A108" t="s">
        <ns0:v>1355</ns0:v>
      </ns0:c>
      <ns0:c r="B108" t="s">
        <ns0:v>1356</ns0:v>
      </ns0:c>
      <ns0:c r="C108">
        <ns0:v>13351</ns0:v>
      </ns0:c>
      <ns0:c r="D108" t="s">
        <ns0:v>136</ns0:v>
      </ns0:c>
      <ns0:c r="E108" t="s">
        <ns0:v>253</ns0:v>
      </ns0:c>
      <ns0:c r="F108" t="s">
        <ns0:v>95</ns0:v>
      </ns0:c>
      <ns0:c r="G108"/>
      <ns0:c r="H108"/>
      <ns0:c r="I108" t="s">
        <ns0:v>137</ns0:v>
      </ns0:c>
      <ns0:c r="J108" t="s">
        <ns0:v>254</ns0:v>
      </ns0:c>
      <ns0:c r="K108" t="s">
        <ns0:v>601</ns0:v>
      </ns0:c>
      <ns0:c r="L108" t="s">
        <ns0:v>1303</ns0:v>
      </ns0:c>
      <ns0:c r="M108" t="s">
        <ns0:v>95</ns0:v>
      </ns0:c>
      <ns0:c r="N108" s="16">
        <ns0:v>44603.447222222225</ns0:v>
      </ns0:c>
      <ns0:c r="O108" s="16">
        <ns0:v>44608.605555555558</ns0:v>
      </ns0:c>
      <ns0:c r="P108" s="16">
        <ns0:v>44652.75277777778</ns0:v>
      </ns0:c>
      <ns0:c r="Q108" s="16">
        <ns0:v>44608.605555555558</ns0:v>
      </ns0:c>
      <ns0:c r="R108"/>
      <ns0:c r="S108">
        <ns0:v>0</ns0:v>
      </ns0:c>
      <ns0:c r="T108" t="s">
        <ns0:v>1357</ns0:v>
      </ns0:c>
      <ns0:c r="U108"/>
      <ns0:c r="V108" t="s">
        <ns0:v>95</ns0:v>
      </ns0:c>
      <ns0:c r="W108" t="s">
        <ns0:v>324</ns0:v>
      </ns0:c>
      <ns0:c r="X108" t="s">
        <ns0:v>601</ns0:v>
      </ns0:c>
      <ns0:c r="Y108"/>
      <ns0:c r="Z108"/>
      <ns0:c r="AA108"/>
      <ns0:c r="AB108"/>
      <ns0:c r="AC108"/>
      <ns0:c r="AD108"/>
      <ns0:c r="AE108"/>
      <ns0:c r="AF108"/>
      <ns0:c r="AG108"/>
      <ns0:c r="AH108"/>
      <ns0:c r="AI108"/>
      <ns0:c r="AJ108"/>
      <ns0:c r="AK108"/>
      <ns0:c r="AL108" t="s">
        <ns0:v>1358</ns0:v>
      </ns0:c>
      <ns0:c r="AM108"/>
      <ns0:c r="AN108"/>
      <ns0:c r="AO108"/>
      <ns0:c r="AP108"/>
      <ns0:c r="AQ108"/>
      <ns0:c r="AR108"/>
      <ns0:c r="AS108"/>
      <ns0:c r="AT108"/>
      <ns0:c r="AU108"/>
      <ns0:c r="AV108"/>
      <ns0:c r="AW108"/>
      <ns0:c r="AX108"/>
      <ns0:c r="AY108"/>
      <ns0:c r="AZ108"/>
      <ns0:c r="BA108"/>
      <ns0:c r="BB108"/>
      <ns0:c r="BC108" t="s">
        <ns0:v>99</ns0:v>
      </ns0:c>
      <ns0:c r="BD108" s="16">
        <ns0:v>44607.666666666664</ns0:v>
      </ns0:c>
      <ns0:c r="BE108" t="s">
        <ns0:v>290</ns0:v>
      </ns0:c>
      <ns0:c r="BF108"/>
      <ns0:c r="BG108"/>
      <ns0:c r="BH108" t="s">
        <ns0:v>101</ns0:v>
      </ns0:c>
      <ns0:c r="BI108"/>
      <ns0:c r="BJ108"/>
      <ns0:c r="BK108"/>
      <ns0:c r="BL108"/>
      <ns0:c r="BM108"/>
      <ns0:c r="BN108" t="s">
        <ns0:v>1306</ns0:v>
      </ns0:c>
      <ns0:c r="BO108"/>
      <ns0:c r="BP108"/>
      <ns0:c r="BQ108"/>
      <ns0:c r="BR108" t="s">
        <ns0:v>1307</ns0:v>
      </ns0:c>
      <ns0:c r="BS108" t="s">
        <ns0:v>412</ns0:v>
      </ns0:c>
      <ns0:c r="BT108" t="s">
        <ns0:v>1308</ns0:v>
      </ns0:c>
      <ns0:c r="BU108" t="s">
        <ns0:v>1309</ns0:v>
      </ns0:c>
      <ns0:c r="BV108">
        <ns0:v>487588839</ns0:v>
      </ns0:c>
      <ns0:c r="BW108"/>
      <ns0:c r="BX108"/>
      <ns0:c r="BY108"/>
      <ns0:c r="BZ108"/>
      <ns0:c r="CA108"/>
      <ns0:c r="CB108"/>
      <ns0:c r="CC108"/>
      <ns0:c r="CD108" t="s">
        <ns0:v>106</ns0:v>
      </ns0:c>
      <ns0:c r="CE108"/>
      <ns0:c r="CF108"/>
      <ns0:c r="CG108"/>
      <ns0:c r="CH108"/>
      <ns0:c r="CI108"/>
      <ns0:c r="CJ108"/>
      <ns0:c r="CK108" t="s">
        <ns0:v>1359</ns0:v>
      </ns0:c>
      <ns0:c r="CL108"/>
      <ns0:c r="CM108"/>
      <ns0:c r="CN108" t="s">
        <ns0:v>1360</ns0:v>
      </ns0:c>
      <ns0:c r="CO108"/>
      <ns0:c r="CP108">
        <ns0:v>0.5</ns0:v>
      </ns0:c>
      <ns0:c r="CQ108" t="s">
        <ns0:v>1361</ns0:v>
      </ns0:c>
      <ns0:c r="CR108"/>
      <ns0:c r="CS108"/>
      <ns0:c r="CT108"/>
      <ns0:c r="CU108" t="s">
        <ns0:v>146</ns0:v>
      </ns0:c>
      <ns0:c r="CV108"/>
      <ns0:c r="CW108"/>
      <ns0:c r="CX108"/>
      <ns0:c r="CY108"/>
      <ns0:c r="CZ108"/>
      <ns0:c r="DA108"/>
      <ns0:c r="DB108"/>
      <ns0:c r="DC108"/>
      <ns0:c r="DD108"/>
      <ns0:c r="DE108"/>
      <ns0:c r="DF108"/>
      <ns0:c r="DG108" t="s">
        <ns0:v>1362</ns0:v>
      </ns0:c>
      <ns0:c r="DH108" t="s">
        <ns0:v>1363</ns0:v>
      </ns0:c>
      <ns0:c r="DI108"/>
      <ns0:c r="DJ108"/>
      <ns0:c r="DK108"/>
      <ns0:c r="DL108"/>
      <ns0:c r="DM108"/>
      <ns0:c r="DN108"/>
      <ns0:c r="DO108"/>
      <ns0:c r="DP108"/>
      <ns0:c r="DQ108"/>
      <ns0:c r="DR108"/>
      <ns0:c r="DS108"/>
      <ns0:c r="DT108"/>
      <ns0:c r="DU108"/>
      <ns0:c r="DV108"/>
      <ns0:c r="DW108"/>
      <ns0:c r="DX108"/>
      <ns0:c r="DY108"/>
      <ns0:c r="DZ108"/>
      <ns0:c r="EA108"/>
      <ns0:c r="EB108"/>
      <ns0:c r="EC108"/>
      <ns0:c r="ED108"/>
      <ns0:c r="EE108"/>
      <ns0:c r="EF108"/>
      <ns0:c r="EG108"/>
      <ns0:c r="EH108"/>
      <ns0:c r="EI108"/>
      <ns0:c r="EJ108"/>
      <ns0:c r="EK108"/>
      <ns0:c r="EL108"/>
      <ns0:c r="EM108"/>
      <ns0:c r="EN108"/>
      <ns0:c r="EO108"/>
      <ns0:c r="EP108"/>
      <ns0:c r="EQ108"/>
      <ns0:c r="ER108"/>
      <ns0:c r="ES108"/>
      <ns0:c r="ET108"/>
      <ns0:c r="EU108"/>
      <ns0:c r="EV108"/>
      <ns0:c r="EW108"/>
      <ns0:c r="EX108"/>
      <ns0:c r="EY108"/>
      <ns0:c r="EZ108"/>
      <ns0:c r="FA108"/>
      <ns0:c r="FB108"/>
      <ns0:c r="FC108"/>
      <ns0:c r="FD108"/>
      <ns0:c r="FE108"/>
      <ns0:c r="FF108"/>
      <ns0:c r="FG108"/>
      <ns0:c r="FH108"/>
      <ns0:c r="FI108"/>
      <ns0:c r="FJ108"/>
      <ns0:c r="FK108"/>
      <ns0:c r="FL108"/>
      <ns0:c r="FM108"/>
      <ns0:c r="FN108"/>
      <ns0:c r="FO108"/>
      <ns0:c r="FP108"/>
      <ns0:c r="FQ108"/>
      <ns0:c r="FR108"/>
      <ns0:c r="FS108"/>
      <ns0:c r="FT108"/>
      <ns0:c r="FU108"/>
      <ns0:c r="FV108"/>
      <ns0:c r="FW108"/>
      <ns0:c r="FX108"/>
      <ns0:c r="FY108"/>
      <ns0:c r="FZ108"/>
      <ns0:c r="GA108"/>
      <ns0:c r="GB108"/>
      <ns0:c r="GC108"/>
      <ns0:c r="GD108"/>
      <ns0:c r="GE108"/>
      <ns0:c r="GF108"/>
    </ns0:row>
    <ns0:row r="109" spans="1:188">
      <ns0:c r="A109" t="s">
        <ns0:v>1364</ns0:v>
      </ns0:c>
      <ns0:c r="B109" t="s">
        <ns0:v>1365</ns0:v>
      </ns0:c>
      <ns0:c r="C109">
        <ns0:v>13350</ns0:v>
      </ns0:c>
      <ns0:c r="D109" t="s">
        <ns0:v>136</ns0:v>
      </ns0:c>
      <ns0:c r="E109" t="s">
        <ns0:v>253</ns0:v>
      </ns0:c>
      <ns0:c r="F109" t="s">
        <ns0:v>95</ns0:v>
      </ns0:c>
      <ns0:c r="G109"/>
      <ns0:c r="H109"/>
      <ns0:c r="I109" t="s">
        <ns0:v>137</ns0:v>
      </ns0:c>
      <ns0:c r="J109" t="s">
        <ns0:v>254</ns0:v>
      </ns0:c>
      <ns0:c r="K109" t="s">
        <ns0:v>97</ns0:v>
      </ns0:c>
      <ns0:c r="L109" t="s">
        <ns0:v>1339</ns0:v>
      </ns0:c>
      <ns0:c r="M109" t="s">
        <ns0:v>95</ns0:v>
      </ns0:c>
      <ns0:c r="N109" s="16">
        <ns0:v>44603.447222222225</ns0:v>
      </ns0:c>
      <ns0:c r="O109" s="16">
        <ns0:v>44637.375</ns0:v>
      </ns0:c>
      <ns0:c r="P109" s="16">
        <ns0:v>44652.75277777778</ns0:v>
      </ns0:c>
      <ns0:c r="Q109" s="16">
        <ns0:v>44637.375</ns0:v>
      </ns0:c>
      <ns0:c r="R109"/>
      <ns0:c r="S109">
        <ns0:v>0</ns0:v>
      </ns0:c>
      <ns0:c r="T109" t="s">
        <ns0:v>1366</ns0:v>
      </ns0:c>
      <ns0:c r="U109"/>
      <ns0:c r="V109" t="s">
        <ns0:v>95</ns0:v>
      </ns0:c>
      <ns0:c r="W109"/>
      <ns0:c r="X109"/>
      <ns0:c r="Y109"/>
      <ns0:c r="Z109"/>
      <ns0:c r="AA109"/>
      <ns0:c r="AB109"/>
      <ns0:c r="AC109"/>
      <ns0:c r="AD109"/>
      <ns0:c r="AE109"/>
      <ns0:c r="AF109"/>
      <ns0:c r="AG109"/>
      <ns0:c r="AH109"/>
      <ns0:c r="AI109"/>
      <ns0:c r="AJ109"/>
      <ns0:c r="AK109"/>
      <ns0:c r="AL109" t="s">
        <ns0:v>1367</ns0:v>
      </ns0:c>
      <ns0:c r="AM109"/>
      <ns0:c r="AN109"/>
      <ns0:c r="AO109"/>
      <ns0:c r="AP109"/>
      <ns0:c r="AQ109"/>
      <ns0:c r="AR109"/>
      <ns0:c r="AS109"/>
      <ns0:c r="AT109"/>
      <ns0:c r="AU109"/>
      <ns0:c r="AV109"/>
      <ns0:c r="AW109"/>
      <ns0:c r="AX109"/>
      <ns0:c r="AY109"/>
      <ns0:c r="AZ109"/>
      <ns0:c r="BA109"/>
      <ns0:c r="BB109"/>
      <ns0:c r="BC109" t="s">
        <ns0:v>99</ns0:v>
      </ns0:c>
      <ns0:c r="BD109" s="16">
        <ns0:v>44595.666666666664</ns0:v>
      </ns0:c>
      <ns0:c r="BE109" t="s">
        <ns0:v>290</ns0:v>
      </ns0:c>
      <ns0:c r="BF109"/>
      <ns0:c r="BG109"/>
      <ns0:c r="BH109" t="s">
        <ns0:v>305</ns0:v>
      </ns0:c>
      <ns0:c r="BI109"/>
      <ns0:c r="BJ109"/>
      <ns0:c r="BK109"/>
      <ns0:c r="BL109"/>
      <ns0:c r="BM109"/>
      <ns0:c r="BN109" t="s">
        <ns0:v>1342</ns0:v>
      </ns0:c>
      <ns0:c r="BO109"/>
      <ns0:c r="BP109"/>
      <ns0:c r="BQ109"/>
      <ns0:c r="BR109" t="s">
        <ns0:v>531</ns0:v>
      </ns0:c>
      <ns0:c r="BS109" t="s">
        <ns0:v>123</ns0:v>
      </ns0:c>
      <ns0:c r="BT109" t="s">
        <ns0:v>532</ns0:v>
      </ns0:c>
      <ns0:c r="BU109" t="s">
        <ns0:v>1343</ns0:v>
      </ns0:c>
      <ns0:c r="BV109">
        <ns0:v>425714114</ns0:v>
      </ns0:c>
      <ns0:c r="BW109"/>
      <ns0:c r="BX109"/>
      <ns0:c r="BY109"/>
      <ns0:c r="BZ109"/>
      <ns0:c r="CA109"/>
      <ns0:c r="CB109"/>
      <ns0:c r="CC109"/>
      <ns0:c r="CD109" t="s">
        <ns0:v>106</ns0:v>
      </ns0:c>
      <ns0:c r="CE109"/>
      <ns0:c r="CF109"/>
      <ns0:c r="CG109"/>
      <ns0:c r="CH109"/>
      <ns0:c r="CI109"/>
      <ns0:c r="CJ109"/>
      <ns0:c r="CK109" t="s">
        <ns0:v>107</ns0:v>
      </ns0:c>
      <ns0:c r="CL109"/>
      <ns0:c r="CM109"/>
      <ns0:c r="CN109" t="s">
        <ns0:v>1368</ns0:v>
      </ns0:c>
      <ns0:c r="CO109"/>
      <ns0:c r="CP109"/>
      <ns0:c r="CQ109" t="s">
        <ns0:v>1369</ns0:v>
      </ns0:c>
      <ns0:c r="CR109"/>
      <ns0:c r="CS109"/>
      <ns0:c r="CT109"/>
      <ns0:c r="CU109" t="s">
        <ns0:v>146</ns0:v>
      </ns0:c>
      <ns0:c r="CV109"/>
      <ns0:c r="CW109"/>
      <ns0:c r="CX109"/>
      <ns0:c r="CY109"/>
      <ns0:c r="CZ109"/>
      <ns0:c r="DA109"/>
      <ns0:c r="DB109"/>
      <ns0:c r="DC109"/>
      <ns0:c r="DD109"/>
      <ns0:c r="DE109"/>
      <ns0:c r="DF109"/>
      <ns0:c r="DG109"/>
      <ns0:c r="DH109"/>
      <ns0:c r="DI109"/>
      <ns0:c r="DJ109"/>
      <ns0:c r="DK109"/>
      <ns0:c r="DL109"/>
      <ns0:c r="DM109"/>
      <ns0:c r="DN109"/>
      <ns0:c r="DO109"/>
      <ns0:c r="DP109"/>
      <ns0:c r="DQ109"/>
      <ns0:c r="DR109"/>
      <ns0:c r="DS109"/>
      <ns0:c r="DT109"/>
      <ns0:c r="DU109"/>
      <ns0:c r="DV109"/>
      <ns0:c r="DW109"/>
      <ns0:c r="DX109"/>
      <ns0:c r="DY109"/>
      <ns0:c r="DZ109"/>
      <ns0:c r="EA109"/>
      <ns0:c r="EB109"/>
      <ns0:c r="EC109"/>
      <ns0:c r="ED109"/>
      <ns0:c r="EE109"/>
      <ns0:c r="EF109"/>
      <ns0:c r="EG109"/>
      <ns0:c r="EH109"/>
      <ns0:c r="EI109"/>
      <ns0:c r="EJ109"/>
      <ns0:c r="EK109"/>
      <ns0:c r="EL109"/>
      <ns0:c r="EM109"/>
      <ns0:c r="EN109"/>
      <ns0:c r="EO109"/>
      <ns0:c r="EP109"/>
      <ns0:c r="EQ109"/>
      <ns0:c r="ER109"/>
      <ns0:c r="ES109"/>
      <ns0:c r="ET109"/>
      <ns0:c r="EU109"/>
      <ns0:c r="EV109"/>
      <ns0:c r="EW109"/>
      <ns0:c r="EX109"/>
      <ns0:c r="EY109"/>
      <ns0:c r="EZ109"/>
      <ns0:c r="FA109"/>
      <ns0:c r="FB109"/>
      <ns0:c r="FC109"/>
      <ns0:c r="FD109"/>
      <ns0:c r="FE109"/>
      <ns0:c r="FF109"/>
      <ns0:c r="FG109"/>
      <ns0:c r="FH109"/>
      <ns0:c r="FI109"/>
      <ns0:c r="FJ109"/>
      <ns0:c r="FK109"/>
      <ns0:c r="FL109"/>
      <ns0:c r="FM109"/>
      <ns0:c r="FN109"/>
      <ns0:c r="FO109"/>
      <ns0:c r="FP109"/>
      <ns0:c r="FQ109"/>
      <ns0:c r="FR109"/>
      <ns0:c r="FS109"/>
      <ns0:c r="FT109"/>
      <ns0:c r="FU109"/>
      <ns0:c r="FV109"/>
      <ns0:c r="FW109"/>
      <ns0:c r="FX109"/>
      <ns0:c r="FY109"/>
      <ns0:c r="FZ109"/>
      <ns0:c r="GA109"/>
      <ns0:c r="GB109"/>
      <ns0:c r="GC109"/>
      <ns0:c r="GD109"/>
      <ns0:c r="GE109"/>
      <ns0:c r="GF109"/>
    </ns0:row>
    <ns0:row r="110" spans="1:188">
      <ns0:c r="A110" t="s">
        <ns0:v>1370</ns0:v>
      </ns0:c>
      <ns0:c r="B110" t="s">
        <ns0:v>1371</ns0:v>
      </ns0:c>
      <ns0:c r="C110">
        <ns0:v>13349</ns0:v>
      </ns0:c>
      <ns0:c r="D110" t="s">
        <ns0:v>136</ns0:v>
      </ns0:c>
      <ns0:c r="E110" t="s">
        <ns0:v>253</ns0:v>
      </ns0:c>
      <ns0:c r="F110" t="s">
        <ns0:v>95</ns0:v>
      </ns0:c>
      <ns0:c r="G110"/>
      <ns0:c r="H110"/>
      <ns0:c r="I110" t="s">
        <ns0:v>508</ns0:v>
      </ns0:c>
      <ns0:c r="J110" t="s">
        <ns0:v>254</ns0:v>
      </ns0:c>
      <ns0:c r="K110" t="s">
        <ns0:v>601</ns0:v>
      </ns0:c>
      <ns0:c r="L110" t="s">
        <ns0:v>1372</ns0:v>
      </ns0:c>
      <ns0:c r="M110" t="s">
        <ns0:v>95</ns0:v>
      </ns0:c>
      <ns0:c r="N110" s="16">
        <ns0:v>44603.447222222225</ns0:v>
      </ns0:c>
      <ns0:c r="O110" s="16">
        <ns0:v>44608.54791666667</ns0:v>
      </ns0:c>
      <ns0:c r="P110" s="16">
        <ns0:v>44652.75277777778</ns0:v>
      </ns0:c>
      <ns0:c r="Q110" s="16">
        <ns0:v>44608.54791666667</ns0:v>
      </ns0:c>
      <ns0:c r="R110"/>
      <ns0:c r="S110">
        <ns0:v>0</ns0:v>
      </ns0:c>
      <ns0:c r="T110" t="s">
        <ns0:v>1373</ns0:v>
      </ns0:c>
      <ns0:c r="U110"/>
      <ns0:c r="V110" t="s">
        <ns0:v>95</ns0:v>
      </ns0:c>
      <ns0:c r="W110" t="s">
        <ns0:v>324</ns0:v>
      </ns0:c>
      <ns0:c r="X110" t="s">
        <ns0:v>601</ns0:v>
      </ns0:c>
      <ns0:c r="Y110"/>
      <ns0:c r="Z110"/>
      <ns0:c r="AA110"/>
      <ns0:c r="AB110"/>
      <ns0:c r="AC110"/>
      <ns0:c r="AD110"/>
      <ns0:c r="AE110"/>
      <ns0:c r="AF110"/>
      <ns0:c r="AG110"/>
      <ns0:c r="AH110"/>
      <ns0:c r="AI110"/>
      <ns0:c r="AJ110"/>
      <ns0:c r="AK110"/>
      <ns0:c r="AL110" t="s">
        <ns0:v>1374</ns0:v>
      </ns0:c>
      <ns0:c r="AM110"/>
      <ns0:c r="AN110" t="s">
        <ns0:v>1375</ns0:v>
      </ns0:c>
      <ns0:c r="AO110"/>
      <ns0:c r="AP110"/>
      <ns0:c r="AQ110"/>
      <ns0:c r="AR110"/>
      <ns0:c r="AS110"/>
      <ns0:c r="AT110"/>
      <ns0:c r="AU110"/>
      <ns0:c r="AV110"/>
      <ns0:c r="AW110"/>
      <ns0:c r="AX110"/>
      <ns0:c r="AY110"/>
      <ns0:c r="AZ110"/>
      <ns0:c r="BA110"/>
      <ns0:c r="BB110"/>
      <ns0:c r="BC110" t="s">
        <ns0:v>99</ns0:v>
      </ns0:c>
      <ns0:c r="BD110" s="16">
        <ns0:v>44595.666666666664</ns0:v>
      </ns0:c>
      <ns0:c r="BE110" t="s">
        <ns0:v>1376</ns0:v>
      </ns0:c>
      <ns0:c r="BF110"/>
      <ns0:c r="BG110"/>
      <ns0:c r="BH110" t="s">
        <ns0:v>101</ns0:v>
      </ns0:c>
      <ns0:c r="BI110"/>
      <ns0:c r="BJ110"/>
      <ns0:c r="BK110"/>
      <ns0:c r="BL110"/>
      <ns0:c r="BM110"/>
      <ns0:c r="BN110" t="s">
        <ns0:v>1377</ns0:v>
      </ns0:c>
      <ns0:c r="BO110"/>
      <ns0:c r="BP110"/>
      <ns0:c r="BQ110"/>
      <ns0:c r="BR110" t="s">
        <ns0:v>1378</ns0:v>
      </ns0:c>
      <ns0:c r="BS110" t="s">
        <ns0:v>104</ns0:v>
      </ns0:c>
      <ns0:c r="BT110" t="s">
        <ns0:v>1379</ns0:v>
      </ns0:c>
      <ns0:c r="BU110" t="s">
        <ns0:v>1372</ns0:v>
      </ns0:c>
      <ns0:c r="BV110">
        <ns0:v>10429517228</ns0:v>
      </ns0:c>
      <ns0:c r="BW110"/>
      <ns0:c r="BX110"/>
      <ns0:c r="BY110"/>
      <ns0:c r="BZ110"/>
      <ns0:c r="CA110">
        <ns0:v>0</ns0:v>
      </ns0:c>
      <ns0:c r="CB110"/>
      <ns0:c r="CC110"/>
      <ns0:c r="CD110" t="s">
        <ns0:v>106</ns0:v>
      </ns0:c>
      <ns0:c r="CE110"/>
      <ns0:c r="CF110"/>
      <ns0:c r="CG110"/>
      <ns0:c r="CH110"/>
      <ns0:c r="CI110"/>
      <ns0:c r="CJ110"/>
      <ns0:c r="CK110" t="s">
        <ns0:v>1380</ns0:v>
      </ns0:c>
      <ns0:c r="CL110"/>
      <ns0:c r="CM110"/>
      <ns0:c r="CN110" t="s">
        <ns0:v>1381</ns0:v>
      </ns0:c>
      <ns0:c r="CO110" t="s">
        <ns0:v>1382</ns0:v>
      </ns0:c>
      <ns0:c r="CP110">
        <ns0:v>1</ns0:v>
      </ns0:c>
      <ns0:c r="CQ110" t="s">
        <ns0:v>1383</ns0:v>
      </ns0:c>
      <ns0:c r="CR110"/>
      <ns0:c r="CS110"/>
      <ns0:c r="CT110"/>
      <ns0:c r="CU110" t="s">
        <ns0:v>146</ns0:v>
      </ns0:c>
      <ns0:c r="CV110"/>
      <ns0:c r="CW110"/>
      <ns0:c r="CX110"/>
      <ns0:c r="CY110"/>
      <ns0:c r="CZ110"/>
      <ns0:c r="DA110"/>
      <ns0:c r="DB110"/>
      <ns0:c r="DC110"/>
      <ns0:c r="DD110"/>
      <ns0:c r="DE110"/>
      <ns0:c r="DF110"/>
      <ns0:c r="DG110" t="s">
        <ns0:v>1384</ns0:v>
      </ns0:c>
      <ns0:c r="DH110" t="s">
        <ns0:v>1385</ns0:v>
      </ns0:c>
      <ns0:c r="DI110"/>
      <ns0:c r="DJ110"/>
      <ns0:c r="DK110"/>
      <ns0:c r="DL110"/>
      <ns0:c r="DM110"/>
      <ns0:c r="DN110"/>
      <ns0:c r="DO110"/>
      <ns0:c r="DP110"/>
      <ns0:c r="DQ110"/>
      <ns0:c r="DR110"/>
      <ns0:c r="DS110"/>
      <ns0:c r="DT110"/>
      <ns0:c r="DU110"/>
      <ns0:c r="DV110"/>
      <ns0:c r="DW110"/>
      <ns0:c r="DX110"/>
      <ns0:c r="DY110"/>
      <ns0:c r="DZ110"/>
      <ns0:c r="EA110"/>
      <ns0:c r="EB110"/>
      <ns0:c r="EC110"/>
      <ns0:c r="ED110"/>
      <ns0:c r="EE110"/>
      <ns0:c r="EF110"/>
      <ns0:c r="EG110"/>
      <ns0:c r="EH110"/>
      <ns0:c r="EI110"/>
      <ns0:c r="EJ110"/>
      <ns0:c r="EK110"/>
      <ns0:c r="EL110"/>
      <ns0:c r="EM110"/>
      <ns0:c r="EN110"/>
      <ns0:c r="EO110"/>
      <ns0:c r="EP110"/>
      <ns0:c r="EQ110"/>
      <ns0:c r="ER110"/>
      <ns0:c r="ES110"/>
      <ns0:c r="ET110"/>
      <ns0:c r="EU110"/>
      <ns0:c r="EV110"/>
      <ns0:c r="EW110"/>
      <ns0:c r="EX110"/>
      <ns0:c r="EY110"/>
      <ns0:c r="EZ110"/>
      <ns0:c r="FA110"/>
      <ns0:c r="FB110"/>
      <ns0:c r="FC110"/>
      <ns0:c r="FD110"/>
      <ns0:c r="FE110"/>
      <ns0:c r="FF110"/>
      <ns0:c r="FG110"/>
      <ns0:c r="FH110"/>
      <ns0:c r="FI110"/>
      <ns0:c r="FJ110"/>
      <ns0:c r="FK110"/>
      <ns0:c r="FL110"/>
      <ns0:c r="FM110"/>
      <ns0:c r="FN110"/>
      <ns0:c r="FO110"/>
      <ns0:c r="FP110"/>
      <ns0:c r="FQ110"/>
      <ns0:c r="FR110"/>
      <ns0:c r="FS110"/>
      <ns0:c r="FT110"/>
      <ns0:c r="FU110"/>
      <ns0:c r="FV110"/>
      <ns0:c r="FW110"/>
      <ns0:c r="FX110"/>
      <ns0:c r="FY110"/>
      <ns0:c r="FZ110"/>
      <ns0:c r="GA110"/>
      <ns0:c r="GB110"/>
      <ns0:c r="GC110"/>
      <ns0:c r="GD110"/>
      <ns0:c r="GE110"/>
      <ns0:c r="GF110"/>
    </ns0:row>
    <ns0:row r="111" spans="1:188">
      <ns0:c r="A111" t="s">
        <ns0:v>1386</ns0:v>
      </ns0:c>
      <ns0:c r="B111" t="s">
        <ns0:v>1387</ns0:v>
      </ns0:c>
      <ns0:c r="C111">
        <ns0:v>13348</ns0:v>
      </ns0:c>
      <ns0:c r="D111" t="s">
        <ns0:v>136</ns0:v>
      </ns0:c>
      <ns0:c r="E111" t="s">
        <ns0:v>253</ns0:v>
      </ns0:c>
      <ns0:c r="F111" t="s">
        <ns0:v>95</ns0:v>
      </ns0:c>
      <ns0:c r="G111"/>
      <ns0:c r="H111"/>
      <ns0:c r="I111" t="s">
        <ns0:v>508</ns0:v>
      </ns0:c>
      <ns0:c r="J111" t="s">
        <ns0:v>254</ns0:v>
      </ns0:c>
      <ns0:c r="K111" t="s">
        <ns0:v>601</ns0:v>
      </ns0:c>
      <ns0:c r="L111" t="s">
        <ns0:v>1303</ns0:v>
      </ns0:c>
      <ns0:c r="M111" t="s">
        <ns0:v>95</ns0:v>
      </ns0:c>
      <ns0:c r="N111" s="16">
        <ns0:v>44603.447222222225</ns0:v>
      </ns0:c>
      <ns0:c r="O111" s="16">
        <ns0:v>44630.511111111111</ns0:v>
      </ns0:c>
      <ns0:c r="P111" s="16">
        <ns0:v>44652.75277777778</ns0:v>
      </ns0:c>
      <ns0:c r="Q111" s="16">
        <ns0:v>44608.605555555558</ns0:v>
      </ns0:c>
      <ns0:c r="R111"/>
      <ns0:c r="S111">
        <ns0:v>0</ns0:v>
      </ns0:c>
      <ns0:c r="T111" t="s">
        <ns0:v>1388</ns0:v>
      </ns0:c>
      <ns0:c r="U111"/>
      <ns0:c r="V111" t="s">
        <ns0:v>95</ns0:v>
      </ns0:c>
      <ns0:c r="W111" t="s">
        <ns0:v>324</ns0:v>
      </ns0:c>
      <ns0:c r="X111" t="s">
        <ns0:v>601</ns0:v>
      </ns0:c>
      <ns0:c r="Y111"/>
      <ns0:c r="Z111"/>
      <ns0:c r="AA111"/>
      <ns0:c r="AB111"/>
      <ns0:c r="AC111"/>
      <ns0:c r="AD111"/>
      <ns0:c r="AE111"/>
      <ns0:c r="AF111"/>
      <ns0:c r="AG111"/>
      <ns0:c r="AH111"/>
      <ns0:c r="AI111"/>
      <ns0:c r="AJ111"/>
      <ns0:c r="AK111"/>
      <ns0:c r="AL111" t="s">
        <ns0:v>1389</ns0:v>
      </ns0:c>
      <ns0:c r="AM111"/>
      <ns0:c r="AN111"/>
      <ns0:c r="AO111"/>
      <ns0:c r="AP111"/>
      <ns0:c r="AQ111"/>
      <ns0:c r="AR111"/>
      <ns0:c r="AS111"/>
      <ns0:c r="AT111"/>
      <ns0:c r="AU111"/>
      <ns0:c r="AV111"/>
      <ns0:c r="AW111"/>
      <ns0:c r="AX111"/>
      <ns0:c r="AY111"/>
      <ns0:c r="AZ111"/>
      <ns0:c r="BA111"/>
      <ns0:c r="BB111"/>
      <ns0:c r="BC111" t="s">
        <ns0:v>99</ns0:v>
      </ns0:c>
      <ns0:c r="BD111" s="16">
        <ns0:v>44598.666666666664</ns0:v>
      </ns0:c>
      <ns0:c r="BE111" t="s">
        <ns0:v>290</ns0:v>
      </ns0:c>
      <ns0:c r="BF111"/>
      <ns0:c r="BG111"/>
      <ns0:c r="BH111" t="s">
        <ns0:v>101</ns0:v>
      </ns0:c>
      <ns0:c r="BI111"/>
      <ns0:c r="BJ111"/>
      <ns0:c r="BK111"/>
      <ns0:c r="BL111"/>
      <ns0:c r="BM111"/>
      <ns0:c r="BN111" t="s">
        <ns0:v>1306</ns0:v>
      </ns0:c>
      <ns0:c r="BO111"/>
      <ns0:c r="BP111"/>
      <ns0:c r="BQ111"/>
      <ns0:c r="BR111" t="s">
        <ns0:v>1307</ns0:v>
      </ns0:c>
      <ns0:c r="BS111" t="s">
        <ns0:v>412</ns0:v>
      </ns0:c>
      <ns0:c r="BT111" t="s">
        <ns0:v>1308</ns0:v>
      </ns0:c>
      <ns0:c r="BU111" t="s">
        <ns0:v>1309</ns0:v>
      </ns0:c>
      <ns0:c r="BV111">
        <ns0:v>487588839</ns0:v>
      </ns0:c>
      <ns0:c r="BW111"/>
      <ns0:c r="BX111"/>
      <ns0:c r="BY111"/>
      <ns0:c r="BZ111"/>
      <ns0:c r="CA111"/>
      <ns0:c r="CB111"/>
      <ns0:c r="CC111"/>
      <ns0:c r="CD111" t="s">
        <ns0:v>106</ns0:v>
      </ns0:c>
      <ns0:c r="CE111"/>
      <ns0:c r="CF111"/>
      <ns0:c r="CG111"/>
      <ns0:c r="CH111"/>
      <ns0:c r="CI111"/>
      <ns0:c r="CJ111"/>
      <ns0:c r="CK111" t="s">
        <ns0:v>1390</ns0:v>
      </ns0:c>
      <ns0:c r="CL111"/>
      <ns0:c r="CM111"/>
      <ns0:c r="CN111" t="s">
        <ns0:v>1391</ns0:v>
      </ns0:c>
      <ns0:c r="CO111"/>
      <ns0:c r="CP111">
        <ns0:v>0.5</ns0:v>
      </ns0:c>
      <ns0:c r="CQ111" t="s">
        <ns0:v>1392</ns0:v>
      </ns0:c>
      <ns0:c r="CR111"/>
      <ns0:c r="CS111"/>
      <ns0:c r="CT111"/>
      <ns0:c r="CU111" t="s">
        <ns0:v>146</ns0:v>
      </ns0:c>
      <ns0:c r="CV111"/>
      <ns0:c r="CW111"/>
      <ns0:c r="CX111"/>
      <ns0:c r="CY111"/>
      <ns0:c r="CZ111"/>
      <ns0:c r="DA111"/>
      <ns0:c r="DB111"/>
      <ns0:c r="DC111"/>
      <ns0:c r="DD111"/>
      <ns0:c r="DE111"/>
      <ns0:c r="DF111"/>
      <ns0:c r="DG111" t="s">
        <ns0:v>1362</ns0:v>
      </ns0:c>
      <ns0:c r="DH111" t="s">
        <ns0:v>1363</ns0:v>
      </ns0:c>
      <ns0:c r="DI111" t="s">
        <ns0:v>1393</ns0:v>
      </ns0:c>
      <ns0:c r="DJ111"/>
      <ns0:c r="DK111"/>
      <ns0:c r="DL111"/>
      <ns0:c r="DM111"/>
      <ns0:c r="DN111"/>
      <ns0:c r="DO111"/>
      <ns0:c r="DP111"/>
      <ns0:c r="DQ111"/>
      <ns0:c r="DR111"/>
      <ns0:c r="DS111"/>
      <ns0:c r="DT111"/>
      <ns0:c r="DU111"/>
      <ns0:c r="DV111"/>
      <ns0:c r="DW111"/>
      <ns0:c r="DX111"/>
      <ns0:c r="DY111"/>
      <ns0:c r="DZ111"/>
      <ns0:c r="EA111"/>
      <ns0:c r="EB111"/>
      <ns0:c r="EC111"/>
      <ns0:c r="ED111"/>
      <ns0:c r="EE111"/>
      <ns0:c r="EF111"/>
      <ns0:c r="EG111"/>
      <ns0:c r="EH111"/>
      <ns0:c r="EI111"/>
      <ns0:c r="EJ111"/>
      <ns0:c r="EK111"/>
      <ns0:c r="EL111"/>
      <ns0:c r="EM111"/>
      <ns0:c r="EN111"/>
      <ns0:c r="EO111"/>
      <ns0:c r="EP111"/>
      <ns0:c r="EQ111"/>
      <ns0:c r="ER111"/>
      <ns0:c r="ES111"/>
      <ns0:c r="ET111"/>
      <ns0:c r="EU111"/>
      <ns0:c r="EV111"/>
      <ns0:c r="EW111"/>
      <ns0:c r="EX111"/>
      <ns0:c r="EY111"/>
      <ns0:c r="EZ111"/>
      <ns0:c r="FA111"/>
      <ns0:c r="FB111"/>
      <ns0:c r="FC111"/>
      <ns0:c r="FD111"/>
      <ns0:c r="FE111"/>
      <ns0:c r="FF111"/>
      <ns0:c r="FG111"/>
      <ns0:c r="FH111"/>
      <ns0:c r="FI111"/>
      <ns0:c r="FJ111"/>
      <ns0:c r="FK111"/>
      <ns0:c r="FL111"/>
      <ns0:c r="FM111"/>
      <ns0:c r="FN111"/>
      <ns0:c r="FO111"/>
      <ns0:c r="FP111"/>
      <ns0:c r="FQ111"/>
      <ns0:c r="FR111"/>
      <ns0:c r="FS111"/>
      <ns0:c r="FT111"/>
      <ns0:c r="FU111"/>
      <ns0:c r="FV111"/>
      <ns0:c r="FW111"/>
      <ns0:c r="FX111"/>
      <ns0:c r="FY111"/>
      <ns0:c r="FZ111"/>
      <ns0:c r="GA111"/>
      <ns0:c r="GB111"/>
      <ns0:c r="GC111"/>
      <ns0:c r="GD111"/>
      <ns0:c r="GE111"/>
      <ns0:c r="GF111"/>
    </ns0:row>
    <ns0:row r="112" spans="1:188">
      <ns0:c r="A112" t="s">
        <ns0:v>1394</ns0:v>
      </ns0:c>
      <ns0:c r="B112" t="s">
        <ns0:v>1395</ns0:v>
      </ns0:c>
      <ns0:c r="C112">
        <ns0:v>13347</ns0:v>
      </ns0:c>
      <ns0:c r="D112" t="s">
        <ns0:v>136</ns0:v>
      </ns0:c>
      <ns0:c r="E112" t="s">
        <ns0:v>253</ns0:v>
      </ns0:c>
      <ns0:c r="F112" t="s">
        <ns0:v>95</ns0:v>
      </ns0:c>
      <ns0:c r="G112"/>
      <ns0:c r="H112"/>
      <ns0:c r="I112" t="s">
        <ns0:v>508</ns0:v>
      </ns0:c>
      <ns0:c r="J112" t="s">
        <ns0:v>254</ns0:v>
      </ns0:c>
      <ns0:c r="K112" t="s">
        <ns0:v>601</ns0:v>
      </ns0:c>
      <ns0:c r="L112" t="s">
        <ns0:v>1303</ns0:v>
      </ns0:c>
      <ns0:c r="M112" t="s">
        <ns0:v>95</ns0:v>
      </ns0:c>
      <ns0:c r="N112" s="16">
        <ns0:v>44603.447222222225</ns0:v>
      </ns0:c>
      <ns0:c r="O112" s="16">
        <ns0:v>44608.605555555558</ns0:v>
      </ns0:c>
      <ns0:c r="P112" s="16">
        <ns0:v>44652.75277777778</ns0:v>
      </ns0:c>
      <ns0:c r="Q112" s="16">
        <ns0:v>44608.605555555558</ns0:v>
      </ns0:c>
      <ns0:c r="R112"/>
      <ns0:c r="S112">
        <ns0:v>0</ns0:v>
      </ns0:c>
      <ns0:c r="T112" t="s">
        <ns0:v>1396</ns0:v>
      </ns0:c>
      <ns0:c r="U112"/>
      <ns0:c r="V112" t="s">
        <ns0:v>95</ns0:v>
      </ns0:c>
      <ns0:c r="W112" t="s">
        <ns0:v>324</ns0:v>
      </ns0:c>
      <ns0:c r="X112" t="s">
        <ns0:v>601</ns0:v>
      </ns0:c>
      <ns0:c r="Y112"/>
      <ns0:c r="Z112"/>
      <ns0:c r="AA112"/>
      <ns0:c r="AB112"/>
      <ns0:c r="AC112"/>
      <ns0:c r="AD112"/>
      <ns0:c r="AE112"/>
      <ns0:c r="AF112"/>
      <ns0:c r="AG112"/>
      <ns0:c r="AH112"/>
      <ns0:c r="AI112"/>
      <ns0:c r="AJ112"/>
      <ns0:c r="AK112"/>
      <ns0:c r="AL112" t="s">
        <ns0:v>1397</ns0:v>
      </ns0:c>
      <ns0:c r="AM112"/>
      <ns0:c r="AN112"/>
      <ns0:c r="AO112"/>
      <ns0:c r="AP112"/>
      <ns0:c r="AQ112"/>
      <ns0:c r="AR112"/>
      <ns0:c r="AS112"/>
      <ns0:c r="AT112"/>
      <ns0:c r="AU112"/>
      <ns0:c r="AV112"/>
      <ns0:c r="AW112"/>
      <ns0:c r="AX112"/>
      <ns0:c r="AY112"/>
      <ns0:c r="AZ112"/>
      <ns0:c r="BA112"/>
      <ns0:c r="BB112"/>
      <ns0:c r="BC112" t="s">
        <ns0:v>99</ns0:v>
      </ns0:c>
      <ns0:c r="BD112" s="16">
        <ns0:v>44600.666666666664</ns0:v>
      </ns0:c>
      <ns0:c r="BE112" t="s">
        <ns0:v>290</ns0:v>
      </ns0:c>
      <ns0:c r="BF112"/>
      <ns0:c r="BG112"/>
      <ns0:c r="BH112" t="s">
        <ns0:v>101</ns0:v>
      </ns0:c>
      <ns0:c r="BI112"/>
      <ns0:c r="BJ112"/>
      <ns0:c r="BK112"/>
      <ns0:c r="BL112"/>
      <ns0:c r="BM112"/>
      <ns0:c r="BN112" t="s">
        <ns0:v>1306</ns0:v>
      </ns0:c>
      <ns0:c r="BO112"/>
      <ns0:c r="BP112"/>
      <ns0:c r="BQ112"/>
      <ns0:c r="BR112" t="s">
        <ns0:v>1307</ns0:v>
      </ns0:c>
      <ns0:c r="BS112" t="s">
        <ns0:v>412</ns0:v>
      </ns0:c>
      <ns0:c r="BT112" t="s">
        <ns0:v>1308</ns0:v>
      </ns0:c>
      <ns0:c r="BU112" t="s">
        <ns0:v>1309</ns0:v>
      </ns0:c>
      <ns0:c r="BV112">
        <ns0:v>487588839</ns0:v>
      </ns0:c>
      <ns0:c r="BW112"/>
      <ns0:c r="BX112"/>
      <ns0:c r="BY112"/>
      <ns0:c r="BZ112"/>
      <ns0:c r="CA112"/>
      <ns0:c r="CB112"/>
      <ns0:c r="CC112"/>
      <ns0:c r="CD112" t="s">
        <ns0:v>106</ns0:v>
      </ns0:c>
      <ns0:c r="CE112"/>
      <ns0:c r="CF112"/>
      <ns0:c r="CG112"/>
      <ns0:c r="CH112"/>
      <ns0:c r="CI112"/>
      <ns0:c r="CJ112"/>
      <ns0:c r="CK112" t="s">
        <ns0:v>1359</ns0:v>
      </ns0:c>
      <ns0:c r="CL112"/>
      <ns0:c r="CM112"/>
      <ns0:c r="CN112" t="s">
        <ns0:v>1398</ns0:v>
      </ns0:c>
      <ns0:c r="CO112"/>
      <ns0:c r="CP112">
        <ns0:v>0.5</ns0:v>
      </ns0:c>
      <ns0:c r="CQ112" t="s">
        <ns0:v>1399</ns0:v>
      </ns0:c>
      <ns0:c r="CR112"/>
      <ns0:c r="CS112"/>
      <ns0:c r="CT112"/>
      <ns0:c r="CU112" t="s">
        <ns0:v>146</ns0:v>
      </ns0:c>
      <ns0:c r="CV112"/>
      <ns0:c r="CW112"/>
      <ns0:c r="CX112"/>
      <ns0:c r="CY112"/>
      <ns0:c r="CZ112"/>
      <ns0:c r="DA112"/>
      <ns0:c r="DB112"/>
      <ns0:c r="DC112"/>
      <ns0:c r="DD112"/>
      <ns0:c r="DE112"/>
      <ns0:c r="DF112"/>
      <ns0:c r="DG112" t="s">
        <ns0:v>1400</ns0:v>
      </ns0:c>
      <ns0:c r="DH112" t="s">
        <ns0:v>1363</ns0:v>
      </ns0:c>
      <ns0:c r="DI112"/>
      <ns0:c r="DJ112"/>
      <ns0:c r="DK112"/>
      <ns0:c r="DL112"/>
      <ns0:c r="DM112"/>
      <ns0:c r="DN112"/>
      <ns0:c r="DO112"/>
      <ns0:c r="DP112"/>
      <ns0:c r="DQ112"/>
      <ns0:c r="DR112"/>
      <ns0:c r="DS112"/>
      <ns0:c r="DT112"/>
      <ns0:c r="DU112"/>
      <ns0:c r="DV112"/>
      <ns0:c r="DW112"/>
      <ns0:c r="DX112"/>
      <ns0:c r="DY112"/>
      <ns0:c r="DZ112"/>
      <ns0:c r="EA112"/>
      <ns0:c r="EB112"/>
      <ns0:c r="EC112"/>
      <ns0:c r="ED112"/>
      <ns0:c r="EE112"/>
      <ns0:c r="EF112"/>
      <ns0:c r="EG112"/>
      <ns0:c r="EH112"/>
      <ns0:c r="EI112"/>
      <ns0:c r="EJ112"/>
      <ns0:c r="EK112"/>
      <ns0:c r="EL112"/>
      <ns0:c r="EM112"/>
      <ns0:c r="EN112"/>
      <ns0:c r="EO112"/>
      <ns0:c r="EP112"/>
      <ns0:c r="EQ112"/>
      <ns0:c r="ER112"/>
      <ns0:c r="ES112"/>
      <ns0:c r="ET112"/>
      <ns0:c r="EU112"/>
      <ns0:c r="EV112"/>
      <ns0:c r="EW112"/>
      <ns0:c r="EX112"/>
      <ns0:c r="EY112"/>
      <ns0:c r="EZ112"/>
      <ns0:c r="FA112"/>
      <ns0:c r="FB112"/>
      <ns0:c r="FC112"/>
      <ns0:c r="FD112"/>
      <ns0:c r="FE112"/>
      <ns0:c r="FF112"/>
      <ns0:c r="FG112"/>
      <ns0:c r="FH112"/>
      <ns0:c r="FI112"/>
      <ns0:c r="FJ112"/>
      <ns0:c r="FK112"/>
      <ns0:c r="FL112"/>
      <ns0:c r="FM112"/>
      <ns0:c r="FN112"/>
      <ns0:c r="FO112"/>
      <ns0:c r="FP112"/>
      <ns0:c r="FQ112"/>
      <ns0:c r="FR112"/>
      <ns0:c r="FS112"/>
      <ns0:c r="FT112"/>
      <ns0:c r="FU112"/>
      <ns0:c r="FV112"/>
      <ns0:c r="FW112"/>
      <ns0:c r="FX112"/>
      <ns0:c r="FY112"/>
      <ns0:c r="FZ112"/>
      <ns0:c r="GA112"/>
      <ns0:c r="GB112"/>
      <ns0:c r="GC112"/>
      <ns0:c r="GD112"/>
      <ns0:c r="GE112"/>
      <ns0:c r="GF112"/>
    </ns0:row>
    <ns0:row r="113" spans="1:188">
      <ns0:c r="A113" t="s">
        <ns0:v>1401</ns0:v>
      </ns0:c>
      <ns0:c r="B113" t="s">
        <ns0:v>1402</ns0:v>
      </ns0:c>
      <ns0:c r="C113">
        <ns0:v>13346</ns0:v>
      </ns0:c>
      <ns0:c r="D113" t="s">
        <ns0:v>136</ns0:v>
      </ns0:c>
      <ns0:c r="E113" t="s">
        <ns0:v>1250</ns0:v>
      </ns0:c>
      <ns0:c r="F113" t="s">
        <ns0:v>95</ns0:v>
      </ns0:c>
      <ns0:c r="G113"/>
      <ns0:c r="H113"/>
      <ns0:c r="I113" t="s">
        <ns0:v>96</ns0:v>
      </ns0:c>
      <ns0:c r="J113" t="s">
        <ns0:v>1251</ns0:v>
      </ns0:c>
      <ns0:c r="K113" t="s">
        <ns0:v>270</ns0:v>
      </ns0:c>
      <ns0:c r="L113" t="s">
        <ns0:v>1403</ns0:v>
      </ns0:c>
      <ns0:c r="M113" t="s">
        <ns0:v>95</ns0:v>
      </ns0:c>
      <ns0:c r="N113" s="16">
        <ns0:v>44603.446527777778</ns0:v>
      </ns0:c>
      <ns0:c r="O113" s="16">
        <ns0:v>44603.522916666669</ns0:v>
      </ns0:c>
      <ns0:c r="P113" s="16">
        <ns0:v>44652.75277777778</ns0:v>
      </ns0:c>
      <ns0:c r="Q113" s="16">
        <ns0:v>44603.522916666669</ns0:v>
      </ns0:c>
      <ns0:c r="R113"/>
      <ns0:c r="S113">
        <ns0:v>0</ns0:v>
      </ns0:c>
      <ns0:c r="T113" t="s">
        <ns0:v>1404</ns0:v>
      </ns0:c>
      <ns0:c r="U113"/>
      <ns0:c r="V113" t="s">
        <ns0:v>95</ns0:v>
      </ns0:c>
      <ns0:c r="W113" t="s">
        <ns0:v>270</ns0:v>
      </ns0:c>
      <ns0:c r="X113"/>
      <ns0:c r="Y113"/>
      <ns0:c r="Z113"/>
      <ns0:c r="AA113"/>
      <ns0:c r="AB113"/>
      <ns0:c r="AC113"/>
      <ns0:c r="AD113"/>
      <ns0:c r="AE113"/>
      <ns0:c r="AF113"/>
      <ns0:c r="AG113"/>
      <ns0:c r="AH113"/>
      <ns0:c r="AI113"/>
      <ns0:c r="AJ113"/>
      <ns0:c r="AK113"/>
      <ns0:c r="AL113" t="s">
        <ns0:v>1405</ns0:v>
      </ns0:c>
      <ns0:c r="AM113"/>
      <ns0:c r="AN113" t="s">
        <ns0:v>1406</ns0:v>
      </ns0:c>
      <ns0:c r="AO113"/>
      <ns0:c r="AP113"/>
      <ns0:c r="AQ113"/>
      <ns0:c r="AR113"/>
      <ns0:c r="AS113"/>
      <ns0:c r="AT113"/>
      <ns0:c r="AU113"/>
      <ns0:c r="AV113"/>
      <ns0:c r="AW113"/>
      <ns0:c r="AX113"/>
      <ns0:c r="AY113"/>
      <ns0:c r="AZ113"/>
      <ns0:c r="BA113"/>
      <ns0:c r="BB113"/>
      <ns0:c r="BC113"/>
      <ns0:c r="BD113" s="16">
        <ns0:v>44587.666666666664</ns0:v>
      </ns0:c>
      <ns0:c r="BE113" t="s">
        <ns0:v>222</ns0:v>
      </ns0:c>
      <ns0:c r="BF113"/>
      <ns0:c r="BG113"/>
      <ns0:c r="BH113" t="s">
        <ns0:v>101</ns0:v>
      </ns0:c>
      <ns0:c r="BI113"/>
      <ns0:c r="BJ113"/>
      <ns0:c r="BK113"/>
      <ns0:c r="BL113"/>
      <ns0:c r="BM113"/>
      <ns0:c r="BN113" t="s">
        <ns0:v>1407</ns0:v>
      </ns0:c>
      <ns0:c r="BO113"/>
      <ns0:c r="BP113"/>
      <ns0:c r="BQ113"/>
      <ns0:c r="BR113" t="s">
        <ns0:v>772</ns0:v>
      </ns0:c>
      <ns0:c r="BS113" t="s">
        <ns0:v>123</ns0:v>
      </ns0:c>
      <ns0:c r="BT113" t="s">
        <ns0:v>773</ns0:v>
      </ns0:c>
      <ns0:c r="BU113"/>
      <ns0:c r="BV113"/>
      <ns0:c r="BW113"/>
      <ns0:c r="BX113"/>
      <ns0:c r="BY113"/>
      <ns0:c r="BZ113"/>
      <ns0:c r="CA113"/>
      <ns0:c r="CB113"/>
      <ns0:c r="CC113"/>
      <ns0:c r="CD113" t="s">
        <ns0:v>106</ns0:v>
      </ns0:c>
      <ns0:c r="CE113"/>
      <ns0:c r="CF113"/>
      <ns0:c r="CG113"/>
      <ns0:c r="CH113"/>
      <ns0:c r="CI113"/>
      <ns0:c r="CJ113"/>
      <ns0:c r="CK113" t="s">
        <ns0:v>1408</ns0:v>
      </ns0:c>
      <ns0:c r="CL113"/>
      <ns0:c r="CM113"/>
      <ns0:c r="CN113" t="s">
        <ns0:v>1409</ns0:v>
      </ns0:c>
      <ns0:c r="CO113"/>
      <ns0:c r="CP113"/>
      <ns0:c r="CQ113" t="s">
        <ns0:v>1410</ns0:v>
      </ns0:c>
      <ns0:c r="CR113"/>
      <ns0:c r="CS113"/>
      <ns0:c r="CT113"/>
      <ns0:c r="CU113" t="s">
        <ns0:v>146</ns0:v>
      </ns0:c>
      <ns0:c r="CV113"/>
      <ns0:c r="CW113"/>
      <ns0:c r="CX113"/>
      <ns0:c r="CY113"/>
      <ns0:c r="CZ113"/>
      <ns0:c r="DA113"/>
      <ns0:c r="DB113"/>
      <ns0:c r="DC113"/>
      <ns0:c r="DD113"/>
      <ns0:c r="DE113"/>
      <ns0:c r="DF113"/>
      <ns0:c r="DG113" t="s">
        <ns0:v>1411</ns0:v>
      </ns0:c>
      <ns0:c r="DH113"/>
      <ns0:c r="DI113"/>
      <ns0:c r="DJ113"/>
      <ns0:c r="DK113"/>
      <ns0:c r="DL113"/>
      <ns0:c r="DM113"/>
      <ns0:c r="DN113"/>
      <ns0:c r="DO113"/>
      <ns0:c r="DP113"/>
      <ns0:c r="DQ113"/>
      <ns0:c r="DR113"/>
      <ns0:c r="DS113"/>
      <ns0:c r="DT113"/>
      <ns0:c r="DU113"/>
      <ns0:c r="DV113"/>
      <ns0:c r="DW113"/>
      <ns0:c r="DX113"/>
      <ns0:c r="DY113"/>
      <ns0:c r="DZ113"/>
      <ns0:c r="EA113"/>
      <ns0:c r="EB113"/>
      <ns0:c r="EC113"/>
      <ns0:c r="ED113"/>
      <ns0:c r="EE113"/>
      <ns0:c r="EF113"/>
      <ns0:c r="EG113"/>
      <ns0:c r="EH113"/>
      <ns0:c r="EI113"/>
      <ns0:c r="EJ113"/>
      <ns0:c r="EK113"/>
      <ns0:c r="EL113"/>
      <ns0:c r="EM113"/>
      <ns0:c r="EN113"/>
      <ns0:c r="EO113"/>
      <ns0:c r="EP113"/>
      <ns0:c r="EQ113"/>
      <ns0:c r="ER113"/>
      <ns0:c r="ES113"/>
      <ns0:c r="ET113"/>
      <ns0:c r="EU113"/>
      <ns0:c r="EV113"/>
      <ns0:c r="EW113"/>
      <ns0:c r="EX113"/>
      <ns0:c r="EY113"/>
      <ns0:c r="EZ113"/>
      <ns0:c r="FA113"/>
      <ns0:c r="FB113"/>
      <ns0:c r="FC113"/>
      <ns0:c r="FD113"/>
      <ns0:c r="FE113"/>
      <ns0:c r="FF113"/>
      <ns0:c r="FG113"/>
      <ns0:c r="FH113"/>
      <ns0:c r="FI113"/>
      <ns0:c r="FJ113"/>
      <ns0:c r="FK113"/>
      <ns0:c r="FL113"/>
      <ns0:c r="FM113"/>
      <ns0:c r="FN113"/>
      <ns0:c r="FO113"/>
      <ns0:c r="FP113"/>
      <ns0:c r="FQ113"/>
      <ns0:c r="FR113"/>
      <ns0:c r="FS113"/>
      <ns0:c r="FT113"/>
      <ns0:c r="FU113"/>
      <ns0:c r="FV113"/>
      <ns0:c r="FW113"/>
      <ns0:c r="FX113"/>
      <ns0:c r="FY113"/>
      <ns0:c r="FZ113"/>
      <ns0:c r="GA113"/>
      <ns0:c r="GB113"/>
      <ns0:c r="GC113"/>
      <ns0:c r="GD113"/>
      <ns0:c r="GE113"/>
      <ns0:c r="GF113"/>
    </ns0:row>
    <ns0:row r="114" spans="1:188">
      <ns0:c r="A114" t="s">
        <ns0:v>1412</ns0:v>
      </ns0:c>
      <ns0:c r="B114" t="s">
        <ns0:v>1413</ns0:v>
      </ns0:c>
      <ns0:c r="C114">
        <ns0:v>13345</ns0:v>
      </ns0:c>
      <ns0:c r="D114" t="s">
        <ns0:v>136</ns0:v>
      </ns0:c>
      <ns0:c r="E114" t="s">
        <ns0:v>253</ns0:v>
      </ns0:c>
      <ns0:c r="F114" t="s">
        <ns0:v>95</ns0:v>
      </ns0:c>
      <ns0:c r="G114"/>
      <ns0:c r="H114"/>
      <ns0:c r="I114" t="s">
        <ns0:v>508</ns0:v>
      </ns0:c>
      <ns0:c r="J114" t="s">
        <ns0:v>254</ns0:v>
      </ns0:c>
      <ns0:c r="K114" t="s">
        <ns0:v>601</ns0:v>
      </ns0:c>
      <ns0:c r="L114" t="s">
        <ns0:v>1303</ns0:v>
      </ns0:c>
      <ns0:c r="M114" t="s">
        <ns0:v>95</ns0:v>
      </ns0:c>
      <ns0:c r="N114" s="16">
        <ns0:v>44603.446527777778</ns0:v>
      </ns0:c>
      <ns0:c r="O114" s="16">
        <ns0:v>44608.605555555558</ns0:v>
      </ns0:c>
      <ns0:c r="P114" s="16">
        <ns0:v>44652.75277777778</ns0:v>
      </ns0:c>
      <ns0:c r="Q114" s="16">
        <ns0:v>44608.605555555558</ns0:v>
      </ns0:c>
      <ns0:c r="R114"/>
      <ns0:c r="S114">
        <ns0:v>0</ns0:v>
      </ns0:c>
      <ns0:c r="T114" t="s">
        <ns0:v>1414</ns0:v>
      </ns0:c>
      <ns0:c r="U114"/>
      <ns0:c r="V114" t="s">
        <ns0:v>95</ns0:v>
      </ns0:c>
      <ns0:c r="W114" t="s">
        <ns0:v>324</ns0:v>
      </ns0:c>
      <ns0:c r="X114" t="s">
        <ns0:v>601</ns0:v>
      </ns0:c>
      <ns0:c r="Y114"/>
      <ns0:c r="Z114"/>
      <ns0:c r="AA114"/>
      <ns0:c r="AB114"/>
      <ns0:c r="AC114"/>
      <ns0:c r="AD114"/>
      <ns0:c r="AE114"/>
      <ns0:c r="AF114"/>
      <ns0:c r="AG114"/>
      <ns0:c r="AH114"/>
      <ns0:c r="AI114"/>
      <ns0:c r="AJ114"/>
      <ns0:c r="AK114"/>
      <ns0:c r="AL114" t="s">
        <ns0:v>1415</ns0:v>
      </ns0:c>
      <ns0:c r="AM114"/>
      <ns0:c r="AN114"/>
      <ns0:c r="AO114"/>
      <ns0:c r="AP114"/>
      <ns0:c r="AQ114"/>
      <ns0:c r="AR114"/>
      <ns0:c r="AS114"/>
      <ns0:c r="AT114"/>
      <ns0:c r="AU114"/>
      <ns0:c r="AV114"/>
      <ns0:c r="AW114"/>
      <ns0:c r="AX114"/>
      <ns0:c r="AY114"/>
      <ns0:c r="AZ114"/>
      <ns0:c r="BA114"/>
      <ns0:c r="BB114"/>
      <ns0:c r="BC114" t="s">
        <ns0:v>99</ns0:v>
      </ns0:c>
      <ns0:c r="BD114" s="16">
        <ns0:v>44586.666666666664</ns0:v>
      </ns0:c>
      <ns0:c r="BE114" t="s">
        <ns0:v>290</ns0:v>
      </ns0:c>
      <ns0:c r="BF114"/>
      <ns0:c r="BG114"/>
      <ns0:c r="BH114" t="s">
        <ns0:v>101</ns0:v>
      </ns0:c>
      <ns0:c r="BI114"/>
      <ns0:c r="BJ114"/>
      <ns0:c r="BK114"/>
      <ns0:c r="BL114"/>
      <ns0:c r="BM114"/>
      <ns0:c r="BN114" t="s">
        <ns0:v>1306</ns0:v>
      </ns0:c>
      <ns0:c r="BO114"/>
      <ns0:c r="BP114"/>
      <ns0:c r="BQ114"/>
      <ns0:c r="BR114" t="s">
        <ns0:v>1307</ns0:v>
      </ns0:c>
      <ns0:c r="BS114" t="s">
        <ns0:v>412</ns0:v>
      </ns0:c>
      <ns0:c r="BT114" t="s">
        <ns0:v>1308</ns0:v>
      </ns0:c>
      <ns0:c r="BU114" t="s">
        <ns0:v>1309</ns0:v>
      </ns0:c>
      <ns0:c r="BV114">
        <ns0:v>487588839</ns0:v>
      </ns0:c>
      <ns0:c r="BW114"/>
      <ns0:c r="BX114"/>
      <ns0:c r="BY114"/>
      <ns0:c r="BZ114"/>
      <ns0:c r="CA114"/>
      <ns0:c r="CB114"/>
      <ns0:c r="CC114"/>
      <ns0:c r="CD114" t="s">
        <ns0:v>106</ns0:v>
      </ns0:c>
      <ns0:c r="CE114"/>
      <ns0:c r="CF114"/>
      <ns0:c r="CG114"/>
      <ns0:c r="CH114"/>
      <ns0:c r="CI114"/>
      <ns0:c r="CJ114"/>
      <ns0:c r="CK114" t="s">
        <ns0:v>1359</ns0:v>
      </ns0:c>
      <ns0:c r="CL114"/>
      <ns0:c r="CM114"/>
      <ns0:c r="CN114" t="s">
        <ns0:v>1416</ns0:v>
      </ns0:c>
      <ns0:c r="CO114"/>
      <ns0:c r="CP114">
        <ns0:v>3</ns0:v>
      </ns0:c>
      <ns0:c r="CQ114" t="s">
        <ns0:v>1417</ns0:v>
      </ns0:c>
      <ns0:c r="CR114"/>
      <ns0:c r="CS114"/>
      <ns0:c r="CT114"/>
      <ns0:c r="CU114" t="s">
        <ns0:v>146</ns0:v>
      </ns0:c>
      <ns0:c r="CV114"/>
      <ns0:c r="CW114"/>
      <ns0:c r="CX114"/>
      <ns0:c r="CY114"/>
      <ns0:c r="CZ114"/>
      <ns0:c r="DA114"/>
      <ns0:c r="DB114"/>
      <ns0:c r="DC114"/>
      <ns0:c r="DD114"/>
      <ns0:c r="DE114"/>
      <ns0:c r="DF114"/>
      <ns0:c r="DG114" t="s">
        <ns0:v>1400</ns0:v>
      </ns0:c>
      <ns0:c r="DH114" t="s">
        <ns0:v>1363</ns0:v>
      </ns0:c>
      <ns0:c r="DI114"/>
      <ns0:c r="DJ114"/>
      <ns0:c r="DK114"/>
      <ns0:c r="DL114"/>
      <ns0:c r="DM114"/>
      <ns0:c r="DN114"/>
      <ns0:c r="DO114"/>
      <ns0:c r="DP114"/>
      <ns0:c r="DQ114"/>
      <ns0:c r="DR114"/>
      <ns0:c r="DS114"/>
      <ns0:c r="DT114"/>
      <ns0:c r="DU114"/>
      <ns0:c r="DV114"/>
      <ns0:c r="DW114"/>
      <ns0:c r="DX114"/>
      <ns0:c r="DY114"/>
      <ns0:c r="DZ114"/>
      <ns0:c r="EA114"/>
      <ns0:c r="EB114"/>
      <ns0:c r="EC114"/>
      <ns0:c r="ED114"/>
      <ns0:c r="EE114"/>
      <ns0:c r="EF114"/>
      <ns0:c r="EG114"/>
      <ns0:c r="EH114"/>
      <ns0:c r="EI114"/>
      <ns0:c r="EJ114"/>
      <ns0:c r="EK114"/>
      <ns0:c r="EL114"/>
      <ns0:c r="EM114"/>
      <ns0:c r="EN114"/>
      <ns0:c r="EO114"/>
      <ns0:c r="EP114"/>
      <ns0:c r="EQ114"/>
      <ns0:c r="ER114"/>
      <ns0:c r="ES114"/>
      <ns0:c r="ET114"/>
      <ns0:c r="EU114"/>
      <ns0:c r="EV114"/>
      <ns0:c r="EW114"/>
      <ns0:c r="EX114"/>
      <ns0:c r="EY114"/>
      <ns0:c r="EZ114"/>
      <ns0:c r="FA114"/>
      <ns0:c r="FB114"/>
      <ns0:c r="FC114"/>
      <ns0:c r="FD114"/>
      <ns0:c r="FE114"/>
      <ns0:c r="FF114"/>
      <ns0:c r="FG114"/>
      <ns0:c r="FH114"/>
      <ns0:c r="FI114"/>
      <ns0:c r="FJ114"/>
      <ns0:c r="FK114"/>
      <ns0:c r="FL114"/>
      <ns0:c r="FM114"/>
      <ns0:c r="FN114"/>
      <ns0:c r="FO114"/>
      <ns0:c r="FP114"/>
      <ns0:c r="FQ114"/>
      <ns0:c r="FR114"/>
      <ns0:c r="FS114"/>
      <ns0:c r="FT114"/>
      <ns0:c r="FU114"/>
      <ns0:c r="FV114"/>
      <ns0:c r="FW114"/>
      <ns0:c r="FX114"/>
      <ns0:c r="FY114"/>
      <ns0:c r="FZ114"/>
      <ns0:c r="GA114"/>
      <ns0:c r="GB114"/>
      <ns0:c r="GC114"/>
      <ns0:c r="GD114"/>
      <ns0:c r="GE114"/>
      <ns0:c r="GF114"/>
    </ns0:row>
    <ns0:row r="115" spans="1:188">
      <ns0:c r="A115" t="s">
        <ns0:v>1418</ns0:v>
      </ns0:c>
      <ns0:c r="B115" t="s">
        <ns0:v>1419</ns0:v>
      </ns0:c>
      <ns0:c r="C115">
        <ns0:v>13344</ns0:v>
      </ns0:c>
      <ns0:c r="D115" t="s">
        <ns0:v>136</ns0:v>
      </ns0:c>
      <ns0:c r="E115" t="s">
        <ns0:v>253</ns0:v>
      </ns0:c>
      <ns0:c r="F115" t="s">
        <ns0:v>95</ns0:v>
      </ns0:c>
      <ns0:c r="G115"/>
      <ns0:c r="H115"/>
      <ns0:c r="I115" t="s">
        <ns0:v>137</ns0:v>
      </ns0:c>
      <ns0:c r="J115" t="s">
        <ns0:v>254</ns0:v>
      </ns0:c>
      <ns0:c r="K115" t="s">
        <ns0:v>601</ns0:v>
      </ns0:c>
      <ns0:c r="L115" t="s">
        <ns0:v>1303</ns0:v>
      </ns0:c>
      <ns0:c r="M115" t="s">
        <ns0:v>95</ns0:v>
      </ns0:c>
      <ns0:c r="N115" s="16">
        <ns0:v>44603.446527777778</ns0:v>
      </ns0:c>
      <ns0:c r="O115" s="16">
        <ns0:v>44608.604861111111</ns0:v>
      </ns0:c>
      <ns0:c r="P115" s="16">
        <ns0:v>44652.75277777778</ns0:v>
      </ns0:c>
      <ns0:c r="Q115" s="16">
        <ns0:v>44608.604861111111</ns0:v>
      </ns0:c>
      <ns0:c r="R115"/>
      <ns0:c r="S115">
        <ns0:v>0</ns0:v>
      </ns0:c>
      <ns0:c r="T115" t="s">
        <ns0:v>1420</ns0:v>
      </ns0:c>
      <ns0:c r="U115"/>
      <ns0:c r="V115" t="s">
        <ns0:v>95</ns0:v>
      </ns0:c>
      <ns0:c r="W115" t="s">
        <ns0:v>324</ns0:v>
      </ns0:c>
      <ns0:c r="X115" t="s">
        <ns0:v>601</ns0:v>
      </ns0:c>
      <ns0:c r="Y115"/>
      <ns0:c r="Z115"/>
      <ns0:c r="AA115"/>
      <ns0:c r="AB115"/>
      <ns0:c r="AC115"/>
      <ns0:c r="AD115"/>
      <ns0:c r="AE115"/>
      <ns0:c r="AF115"/>
      <ns0:c r="AG115"/>
      <ns0:c r="AH115"/>
      <ns0:c r="AI115"/>
      <ns0:c r="AJ115"/>
      <ns0:c r="AK115"/>
      <ns0:c r="AL115" t="s">
        <ns0:v>1421</ns0:v>
      </ns0:c>
      <ns0:c r="AM115"/>
      <ns0:c r="AN115"/>
      <ns0:c r="AO115"/>
      <ns0:c r="AP115"/>
      <ns0:c r="AQ115"/>
      <ns0:c r="AR115"/>
      <ns0:c r="AS115"/>
      <ns0:c r="AT115"/>
      <ns0:c r="AU115"/>
      <ns0:c r="AV115"/>
      <ns0:c r="AW115"/>
      <ns0:c r="AX115"/>
      <ns0:c r="AY115"/>
      <ns0:c r="AZ115"/>
      <ns0:c r="BA115"/>
      <ns0:c r="BB115"/>
      <ns0:c r="BC115" t="s">
        <ns0:v>99</ns0:v>
      </ns0:c>
      <ns0:c r="BD115" s="16">
        <ns0:v>44593.666666666664</ns0:v>
      </ns0:c>
      <ns0:c r="BE115" t="s">
        <ns0:v>290</ns0:v>
      </ns0:c>
      <ns0:c r="BF115"/>
      <ns0:c r="BG115"/>
      <ns0:c r="BH115" t="s">
        <ns0:v>101</ns0:v>
      </ns0:c>
      <ns0:c r="BI115"/>
      <ns0:c r="BJ115"/>
      <ns0:c r="BK115"/>
      <ns0:c r="BL115"/>
      <ns0:c r="BM115"/>
      <ns0:c r="BN115" t="s">
        <ns0:v>1306</ns0:v>
      </ns0:c>
      <ns0:c r="BO115"/>
      <ns0:c r="BP115"/>
      <ns0:c r="BQ115"/>
      <ns0:c r="BR115" t="s">
        <ns0:v>1307</ns0:v>
      </ns0:c>
      <ns0:c r="BS115" t="s">
        <ns0:v>412</ns0:v>
      </ns0:c>
      <ns0:c r="BT115" t="s">
        <ns0:v>1308</ns0:v>
      </ns0:c>
      <ns0:c r="BU115" t="s">
        <ns0:v>1309</ns0:v>
      </ns0:c>
      <ns0:c r="BV115">
        <ns0:v>487588839</ns0:v>
      </ns0:c>
      <ns0:c r="BW115"/>
      <ns0:c r="BX115"/>
      <ns0:c r="BY115"/>
      <ns0:c r="BZ115"/>
      <ns0:c r="CA115"/>
      <ns0:c r="CB115"/>
      <ns0:c r="CC115"/>
      <ns0:c r="CD115" t="s">
        <ns0:v>106</ns0:v>
      </ns0:c>
      <ns0:c r="CE115"/>
      <ns0:c r="CF115"/>
      <ns0:c r="CG115"/>
      <ns0:c r="CH115"/>
      <ns0:c r="CI115"/>
      <ns0:c r="CJ115"/>
      <ns0:c r="CK115" t="s">
        <ns0:v>1422</ns0:v>
      </ns0:c>
      <ns0:c r="CL115"/>
      <ns0:c r="CM115"/>
      <ns0:c r="CN115" t="s">
        <ns0:v>1423</ns0:v>
      </ns0:c>
      <ns0:c r="CO115"/>
      <ns0:c r="CP115">
        <ns0:v>3</ns0:v>
      </ns0:c>
      <ns0:c r="CQ115" t="s">
        <ns0:v>1424</ns0:v>
      </ns0:c>
      <ns0:c r="CR115"/>
      <ns0:c r="CS115"/>
      <ns0:c r="CT115"/>
      <ns0:c r="CU115" t="s">
        <ns0:v>146</ns0:v>
      </ns0:c>
      <ns0:c r="CV115"/>
      <ns0:c r="CW115"/>
      <ns0:c r="CX115"/>
      <ns0:c r="CY115"/>
      <ns0:c r="CZ115"/>
      <ns0:c r="DA115"/>
      <ns0:c r="DB115"/>
      <ns0:c r="DC115"/>
      <ns0:c r="DD115"/>
      <ns0:c r="DE115"/>
      <ns0:c r="DF115"/>
      <ns0:c r="DG115" t="s">
        <ns0:v>1400</ns0:v>
      </ns0:c>
      <ns0:c r="DH115" t="s">
        <ns0:v>1425</ns0:v>
      </ns0:c>
      <ns0:c r="DI115"/>
      <ns0:c r="DJ115"/>
      <ns0:c r="DK115"/>
      <ns0:c r="DL115"/>
      <ns0:c r="DM115"/>
      <ns0:c r="DN115"/>
      <ns0:c r="DO115"/>
      <ns0:c r="DP115"/>
      <ns0:c r="DQ115"/>
      <ns0:c r="DR115"/>
      <ns0:c r="DS115"/>
      <ns0:c r="DT115"/>
      <ns0:c r="DU115"/>
      <ns0:c r="DV115"/>
      <ns0:c r="DW115"/>
      <ns0:c r="DX115"/>
      <ns0:c r="DY115"/>
      <ns0:c r="DZ115"/>
      <ns0:c r="EA115"/>
      <ns0:c r="EB115"/>
      <ns0:c r="EC115"/>
      <ns0:c r="ED115"/>
      <ns0:c r="EE115"/>
      <ns0:c r="EF115"/>
      <ns0:c r="EG115"/>
      <ns0:c r="EH115"/>
      <ns0:c r="EI115"/>
      <ns0:c r="EJ115"/>
      <ns0:c r="EK115"/>
      <ns0:c r="EL115"/>
      <ns0:c r="EM115"/>
      <ns0:c r="EN115"/>
      <ns0:c r="EO115"/>
      <ns0:c r="EP115"/>
      <ns0:c r="EQ115"/>
      <ns0:c r="ER115"/>
      <ns0:c r="ES115"/>
      <ns0:c r="ET115"/>
      <ns0:c r="EU115"/>
      <ns0:c r="EV115"/>
      <ns0:c r="EW115"/>
      <ns0:c r="EX115"/>
      <ns0:c r="EY115"/>
      <ns0:c r="EZ115"/>
      <ns0:c r="FA115"/>
      <ns0:c r="FB115"/>
      <ns0:c r="FC115"/>
      <ns0:c r="FD115"/>
      <ns0:c r="FE115"/>
      <ns0:c r="FF115"/>
      <ns0:c r="FG115"/>
      <ns0:c r="FH115"/>
      <ns0:c r="FI115"/>
      <ns0:c r="FJ115"/>
      <ns0:c r="FK115"/>
      <ns0:c r="FL115"/>
      <ns0:c r="FM115"/>
      <ns0:c r="FN115"/>
      <ns0:c r="FO115"/>
      <ns0:c r="FP115"/>
      <ns0:c r="FQ115"/>
      <ns0:c r="FR115"/>
      <ns0:c r="FS115"/>
      <ns0:c r="FT115"/>
      <ns0:c r="FU115"/>
      <ns0:c r="FV115"/>
      <ns0:c r="FW115"/>
      <ns0:c r="FX115"/>
      <ns0:c r="FY115"/>
      <ns0:c r="FZ115"/>
      <ns0:c r="GA115"/>
      <ns0:c r="GB115"/>
      <ns0:c r="GC115"/>
      <ns0:c r="GD115"/>
      <ns0:c r="GE115"/>
      <ns0:c r="GF115"/>
    </ns0:row>
    <ns0:row r="116" spans="1:188">
      <ns0:c r="A116" s="19" t="s">
        <ns0:v>1426</ns0:v>
      </ns0:c>
      <ns0:c r="B116" s="19" t="s">
        <ns0:v>1427</ns0:v>
      </ns0:c>
      <ns0:c r="C116" s="22">
        <ns0:v>13430</ns0:v>
      </ns0:c>
      <ns0:c r="D116" s="19" t="s">
        <ns0:v>136</ns0:v>
      </ns0:c>
      <ns0:c r="E116" s="22" t="s">
        <ns0:v>94</ns0:v>
      </ns0:c>
      <ns0:c r="F116" s="22" t="s">
        <ns0:v>95</ns0:v>
      </ns0:c>
      <ns0:c r="I116" s="22" t="s">
        <ns0:v>137</ns0:v>
      </ns0:c>
      <ns0:c r="K116" s="19" t="s">
        <ns0:v>324</ns0:v>
      </ns0:c>
      <ns0:c r="L116" s="19" t="s">
        <ns0:v>551</ns0:v>
      </ns0:c>
      <ns0:c r="M116" s="19" t="s">
        <ns0:v>95</ns0:v>
      </ns0:c>
      <ns0:c r="N116" s="23">
        <ns0:v>44623.863888888889</ns0:v>
      </ns0:c>
      <ns0:c r="O116" s="23">
        <ns0:v>44623.874305555553</ns0:v>
      </ns0:c>
      <ns0:c r="P116" s="23">
        <ns0:v>44652.75277777778</ns0:v>
      </ns0:c>
      <ns0:c r="R116" s="19"/>
      <ns0:c r="S116" s="22">
        <ns0:v>0</ns0:v>
      </ns0:c>
      <ns0:c r="T116" s="19" t="s">
        <ns0:v>1428</ns0:v>
      </ns0:c>
      <ns0:c r="V116" s="22" t="s">
        <ns0:v>95</ns0:v>
      </ns0:c>
      <ns0:c r="AL116" s="22" t="s">
        <ns0:v>1429</ns0:v>
      </ns0:c>
      <ns0:c r="BB116" s="19"/>
      <ns0:c r="BC116" s="22" t="s">
        <ns0:v>554</ns0:v>
      </ns0:c>
      <ns0:c r="BD116" s="20">
        <ns0:v>44742.666666666664</ns0:v>
      </ns0:c>
      <ns0:c r="BE116" s="22" t="s">
        <ns0:v>586</ns0:v>
      </ns0:c>
      <ns0:c r="BG116" s="19"/>
      <ns0:c r="BH116" s="22" t="s">
        <ns0:v>101</ns0:v>
      </ns0:c>
      <ns0:c r="BJ116" s="19"/>
      <ns0:c r="BN116" s="19" t="s">
        <ns0:v>556</ns0:v>
      </ns0:c>
      <ns0:c r="BR116" s="22" t="s">
        <ns0:v>557</ns0:v>
      </ns0:c>
      <ns0:c r="BS116" s="22" t="s">
        <ns0:v>225</ns0:v>
      </ns0:c>
      <ns0:c r="BT116" s="22" t="s">
        <ns0:v>558</ns0:v>
      </ns0:c>
      <ns0:c r="BU116" s="22" t="s">
        <ns0:v>551</ns0:v>
      </ns0:c>
      <ns0:c r="BV116" s="22">
        <ns0:v>438432380</ns0:v>
      </ns0:c>
      <ns0:c r="CA116" s="21">
        <ns0:v>421000</ns0:v>
      </ns0:c>
      <ns0:c r="CD116" s="22" t="s">
        <ns0:v>106</ns0:v>
      </ns0:c>
      <ns0:c r="CJ116" s="19"/>
      <ns0:c r="CK116" s="22" t="s">
        <ns0:v>107</ns0:v>
      </ns0:c>
      <ns0:c r="CN116" s="22" t="s">
        <ns0:v>1430</ns0:v>
      </ns0:c>
      <ns0:c r="CO116" s="19" t="s">
        <ns0:v>1431</ns0:v>
      </ns0:c>
      <ns0:c r="CP116" s="19">
        <ns0:v>1</ns0:v>
      </ns0:c>
      <ns0:c r="CQ116" s="22" t="s">
        <ns0:v>1432</ns0:v>
      </ns0:c>
      <ns0:c r="CT116" s="19"/>
      <ns0:c r="CU116" s="19" t="s">
        <ns0:v>146</ns0:v>
      </ns0:c>
    </ns0:row>
    <ns0:row r="117" spans="1:188">
      <ns0:c r="A117" t="s">
        <ns0:v>1433</ns0:v>
      </ns0:c>
      <ns0:c r="B117" t="s">
        <ns0:v>1434</ns0:v>
      </ns0:c>
      <ns0:c r="C117">
        <ns0:v>13341</ns0:v>
      </ns0:c>
      <ns0:c r="D117" t="s">
        <ns0:v>136</ns0:v>
      </ns0:c>
      <ns0:c r="E117" t="s">
        <ns0:v>1278</ns0:v>
      </ns0:c>
      <ns0:c r="F117" t="s">
        <ns0:v>95</ns0:v>
      </ns0:c>
      <ns0:c r="G117"/>
      <ns0:c r="H117"/>
      <ns0:c r="I117" t="s">
        <ns0:v>137</ns0:v>
      </ns0:c>
      <ns0:c r="J117"/>
      <ns0:c r="K117" t="s">
        <ns0:v>1435</ns0:v>
      </ns0:c>
      <ns0:c r="L117" t="s">
        <ns0:v>1435</ns0:v>
      </ns0:c>
      <ns0:c r="M117" t="s">
        <ns0:v>1435</ns0:v>
      </ns0:c>
      <ns0:c r="N117" s="16">
        <ns0:v>44603.432638888888</ns0:v>
      </ns0:c>
      <ns0:c r="O117" s="16">
        <ns0:v>44648.663888888892</ns0:v>
      </ns0:c>
      <ns0:c r="P117" s="16">
        <ns0:v>44652.75277777778</ns0:v>
      </ns0:c>
      <ns0:c r="Q117"/>
      <ns0:c r="R117" s="16">
        <ns0:v>44925.666666666664</ns0:v>
      </ns0:c>
      <ns0:c r="S117">
        <ns0:v>0</ns0:v>
      </ns0:c>
      <ns0:c r="T117" t="s">
        <ns0:v>1436</ns0:v>
      </ns0:c>
      <ns0:c r="U117"/>
      <ns0:c r="V117" t="s">
        <ns0:v>1435</ns0:v>
      </ns0:c>
      <ns0:c r="W117" t="s">
        <ns0:v>434</ns0:v>
      </ns0:c>
      <ns0:c r="X117"/>
      <ns0:c r="Y117"/>
      <ns0:c r="Z117"/>
      <ns0:c r="AA117"/>
      <ns0:c r="AB117"/>
      <ns0:c r="AC117"/>
      <ns0:c r="AD117"/>
      <ns0:c r="AE117"/>
      <ns0:c r="AF117"/>
      <ns0:c r="AG117"/>
      <ns0:c r="AH117"/>
      <ns0:c r="AI117"/>
      <ns0:c r="AJ117"/>
      <ns0:c r="AK117"/>
      <ns0:c r="AL117"/>
      <ns0:c r="AM117" t="s">
        <ns0:v>1437</ns0:v>
      </ns0:c>
      <ns0:c r="AN117"/>
      <ns0:c r="AO117"/>
      <ns0:c r="AP117"/>
      <ns0:c r="AQ117"/>
      <ns0:c r="AR117"/>
      <ns0:c r="AS117"/>
      <ns0:c r="AT117"/>
      <ns0:c r="AU117"/>
      <ns0:c r="AV117"/>
      <ns0:c r="AW117"/>
      <ns0:c r="AX117"/>
      <ns0:c r="AY117"/>
      <ns0:c r="AZ117"/>
      <ns0:c r="BA117"/>
      <ns0:c r="BB117" s="16">
        <ns0:v>44712.666666666664</ns0:v>
      </ns0:c>
      <ns0:c r="BC117" t="s">
        <ns0:v>99</ns0:v>
      </ns0:c>
      <ns0:c r="BD117" s="16">
        <ns0:v>44925.666666666664</ns0:v>
      </ns0:c>
      <ns0:c r="BE117" t="s">
        <ns0:v>436</ns0:v>
      </ns0:c>
      <ns0:c r="BF117"/>
      <ns0:c r="BG117" t="s">
        <ns0:v>153</ns0:v>
      </ns0:c>
      <ns0:c r="BH117" t="s">
        <ns0:v>101</ns0:v>
      </ns0:c>
      <ns0:c r="BI117"/>
      <ns0:c r="BJ117"/>
      <ns0:c r="BK117">
        <ns0:v>0</ns0:v>
      </ns0:c>
      <ns0:c r="BL117"/>
      <ns0:c r="BM117"/>
      <ns0:c r="BN117" t="s">
        <ns0:v>1438</ns0:v>
      </ns0:c>
      <ns0:c r="BO117"/>
      <ns0:c r="BP117"/>
      <ns0:c r="BQ117"/>
      <ns0:c r="BR117" t="s">
        <ns0:v>1439</ns0:v>
      </ns0:c>
      <ns0:c r="BS117" t="s">
        <ns0:v>276</ns0:v>
      </ns0:c>
      <ns0:c r="BT117" t="s">
        <ns0:v>1440</ns0:v>
      </ns0:c>
      <ns0:c r="BU117" t="s">
        <ns0:v>1441</ns0:v>
      </ns0:c>
      <ns0:c r="BV117" t="s">
        <ns0:v>1442</ns0:v>
      </ns0:c>
      <ns0:c r="BW117"/>
      <ns0:c r="BX117"/>
      <ns0:c r="BY117"/>
      <ns0:c r="BZ117"/>
      <ns0:c r="CA117" s="17">
        <ns0:v>4900000</ns0:v>
      </ns0:c>
      <ns0:c r="CB117">
        <ns0:v>1200000</ns0:v>
      </ns0:c>
      <ns0:c r="CC117"/>
      <ns0:c r="CD117" t="s">
        <ns0:v>106</ns0:v>
      </ns0:c>
      <ns0:c r="CE117"/>
      <ns0:c r="CF117"/>
      <ns0:c r="CG117"/>
      <ns0:c r="CH117"/>
      <ns0:c r="CI117"/>
      <ns0:c r="CJ117"/>
      <ns0:c r="CK117" t="s">
        <ns0:v>1443</ns0:v>
      </ns0:c>
      <ns0:c r="CL117"/>
      <ns0:c r="CM117"/>
      <ns0:c r="CN117" t="s">
        <ns0:v>1444</ns0:v>
      </ns0:c>
      <ns0:c r="CO117" t="s">
        <ns0:v>1433</ns0:v>
      </ns0:c>
      <ns0:c r="CP117">
        <ns0:v>4</ns0:v>
      </ns0:c>
      <ns0:c r="CQ117" t="s">
        <ns0:v>1445</ns0:v>
      </ns0:c>
      <ns0:c r="CR117"/>
      <ns0:c r="CS117"/>
      <ns0:c r="CT117" t="s">
        <ns0:v>546</ns0:v>
      </ns0:c>
      <ns0:c r="CU117" t="s">
        <ns0:v>111</ns0:v>
      </ns0:c>
      <ns0:c r="CV117"/>
      <ns0:c r="CW117"/>
      <ns0:c r="CX117" t="s">
        <ns0:v>1446</ns0:v>
      </ns0:c>
      <ns0:c r="CY117"/>
      <ns0:c r="CZ117"/>
      <ns0:c r="DA117"/>
      <ns0:c r="DB117"/>
      <ns0:c r="DC117"/>
      <ns0:c r="DD117"/>
      <ns0:c r="DE117"/>
      <ns0:c r="DF117"/>
      <ns0:c r="DG117" t="s">
        <ns0:v>1447</ns0:v>
      </ns0:c>
      <ns0:c r="DH117" t="s">
        <ns0:v>1448</ns0:v>
      </ns0:c>
      <ns0:c r="DI117" t="s">
        <ns0:v>1449</ns0:v>
      </ns0:c>
      <ns0:c r="DJ117" t="s">
        <ns0:v>1450</ns0:v>
      </ns0:c>
      <ns0:c r="DK117" t="s">
        <ns0:v>1451</ns0:v>
      </ns0:c>
      <ns0:c r="DL117" t="s">
        <ns0:v>1452</ns0:v>
      </ns0:c>
      <ns0:c r="DM117"/>
      <ns0:c r="DN117"/>
      <ns0:c r="DO117"/>
      <ns0:c r="DP117"/>
      <ns0:c r="DQ117"/>
      <ns0:c r="DR117"/>
      <ns0:c r="DS117"/>
      <ns0:c r="DT117"/>
      <ns0:c r="DU117"/>
      <ns0:c r="DV117"/>
      <ns0:c r="DW117"/>
      <ns0:c r="DX117"/>
      <ns0:c r="DY117"/>
      <ns0:c r="DZ117"/>
      <ns0:c r="EA117"/>
      <ns0:c r="EB117"/>
      <ns0:c r="EC117"/>
      <ns0:c r="ED117"/>
      <ns0:c r="EE117"/>
      <ns0:c r="EF117"/>
      <ns0:c r="EG117"/>
      <ns0:c r="EH117"/>
      <ns0:c r="EI117"/>
      <ns0:c r="EJ117"/>
      <ns0:c r="EK117"/>
      <ns0:c r="EL117"/>
      <ns0:c r="EM117"/>
      <ns0:c r="EN117"/>
      <ns0:c r="EO117"/>
      <ns0:c r="EP117"/>
      <ns0:c r="EQ117"/>
      <ns0:c r="ER117"/>
      <ns0:c r="ES117"/>
      <ns0:c r="ET117"/>
      <ns0:c r="EU117"/>
      <ns0:c r="EV117"/>
      <ns0:c r="EW117"/>
      <ns0:c r="EX117"/>
      <ns0:c r="EY117"/>
      <ns0:c r="EZ117"/>
      <ns0:c r="FA117"/>
      <ns0:c r="FB117"/>
      <ns0:c r="FC117"/>
      <ns0:c r="FD117"/>
      <ns0:c r="FE117"/>
      <ns0:c r="FF117"/>
      <ns0:c r="FG117"/>
      <ns0:c r="FH117"/>
      <ns0:c r="FI117"/>
      <ns0:c r="FJ117"/>
      <ns0:c r="FK117"/>
      <ns0:c r="FL117"/>
      <ns0:c r="FM117"/>
      <ns0:c r="FN117"/>
      <ns0:c r="FO117"/>
      <ns0:c r="FP117"/>
      <ns0:c r="FQ117"/>
      <ns0:c r="FR117"/>
      <ns0:c r="FS117"/>
      <ns0:c r="FT117"/>
      <ns0:c r="FU117"/>
      <ns0:c r="FV117"/>
      <ns0:c r="FW117"/>
      <ns0:c r="FX117"/>
      <ns0:c r="FY117"/>
      <ns0:c r="FZ117"/>
      <ns0:c r="GA117"/>
      <ns0:c r="GB117"/>
      <ns0:c r="GC117"/>
      <ns0:c r="GD117"/>
      <ns0:c r="GE117"/>
      <ns0:c r="GF117"/>
    </ns0:row>
    <ns0:row r="118" spans="1:188">
      <ns0:c r="A118" t="s">
        <ns0:v>1453</ns0:v>
      </ns0:c>
      <ns0:c r="B118" t="s">
        <ns0:v>1454</ns0:v>
      </ns0:c>
      <ns0:c r="C118">
        <ns0:v>13334</ns0:v>
      </ns0:c>
      <ns0:c r="D118" t="s">
        <ns0:v>655</ns0:v>
      </ns0:c>
      <ns0:c r="E118" t="s">
        <ns0:v>253</ns0:v>
      </ns0:c>
      <ns0:c r="F118" t="s">
        <ns0:v>95</ns0:v>
      </ns0:c>
      <ns0:c r="G118"/>
      <ns0:c r="H118"/>
      <ns0:c r="I118" t="s">
        <ns0:v>508</ns0:v>
      </ns0:c>
      <ns0:c r="J118" t="s">
        <ns0:v>254</ns0:v>
      </ns0:c>
      <ns0:c r="K118" t="s">
        <ns0:v>656</ns0:v>
      </ns0:c>
      <ns0:c r="L118" t="s">
        <ns0:v>656</ns0:v>
      </ns0:c>
      <ns0:c r="M118" t="s">
        <ns0:v>656</ns0:v>
      </ns0:c>
      <ns0:c r="N118" s="16">
        <ns0:v>44601.635416666664</ns0:v>
      </ns0:c>
      <ns0:c r="O118" s="16">
        <ns0:v>44643.401388888888</ns0:v>
      </ns0:c>
      <ns0:c r="P118" s="16">
        <ns0:v>44652.75277777778</ns0:v>
      </ns0:c>
      <ns0:c r="Q118" s="16">
        <ns0:v>44643.401388888888</ns0:v>
      </ns0:c>
      <ns0:c r="R118" s="16">
        <ns0:v>44619.666666666664</ns0:v>
      </ns0:c>
      <ns0:c r="S118">
        <ns0:v>0</ns0:v>
      </ns0:c>
      <ns0:c r="T118" t="s">
        <ns0:v>1455</ns0:v>
      </ns0:c>
      <ns0:c r="U118"/>
      <ns0:c r="V118" t="s">
        <ns0:v>656</ns0:v>
      </ns0:c>
      <ns0:c r="W118" t="s">
        <ns0:v>434</ns0:v>
      </ns0:c>
      <ns0:c r="X118"/>
      <ns0:c r="Y118"/>
      <ns0:c r="Z118"/>
      <ns0:c r="AA118"/>
      <ns0:c r="AB118"/>
      <ns0:c r="AC118"/>
      <ns0:c r="AD118"/>
      <ns0:c r="AE118"/>
      <ns0:c r="AF118"/>
      <ns0:c r="AG118"/>
      <ns0:c r="AH118"/>
      <ns0:c r="AI118"/>
      <ns0:c r="AJ118"/>
      <ns0:c r="AK118"/>
      <ns0:c r="AL118"/>
      <ns0:c r="AM118"/>
      <ns0:c r="AN118"/>
      <ns0:c r="AO118"/>
      <ns0:c r="AP118"/>
      <ns0:c r="AQ118"/>
      <ns0:c r="AR118"/>
      <ns0:c r="AS118"/>
      <ns0:c r="AT118"/>
      <ns0:c r="AU118"/>
      <ns0:c r="AV118"/>
      <ns0:c r="AW118"/>
      <ns0:c r="AX118"/>
      <ns0:c r="AY118"/>
      <ns0:c r="AZ118"/>
      <ns0:c r="BA118"/>
      <ns0:c r="BB118" s="16">
        <ns0:v>44600.666666666664</ns0:v>
      </ns0:c>
      <ns0:c r="BC118" t="s">
        <ns0:v>99</ns0:v>
      </ns0:c>
      <ns0:c r="BD118" s="16">
        <ns0:v>44619.666666666664</ns0:v>
      </ns0:c>
      <ns0:c r="BE118" t="s">
        <ns0:v>436</ns0:v>
      </ns0:c>
      <ns0:c r="BF118"/>
      <ns0:c r="BG118"/>
      <ns0:c r="BH118" t="s">
        <ns0:v>101</ns0:v>
      </ns0:c>
      <ns0:c r="BI118">
        <ns0:v>2046885.5</ns0:v>
      </ns0:c>
      <ns0:c r="BJ118"/>
      <ns0:c r="BK118">
        <ns0:v>14666.66</ns0:v>
      </ns0:c>
      <ns0:c r="BL118" s="16">
        <ns0:v>45106.666666666664</ns0:v>
      </ns0:c>
      <ns0:c r="BM118"/>
      <ns0:c r="BN118" t="s">
        <ns0:v>223</ns0:v>
      </ns0:c>
      <ns0:c r="BO118"/>
      <ns0:c r="BP118" t="s">
        <ns0:v>223</ns0:v>
      </ns0:c>
      <ns0:c r="BQ118"/>
      <ns0:c r="BR118" t="s">
        <ns0:v>224</ns0:v>
      </ns0:c>
      <ns0:c r="BS118" t="s">
        <ns0:v>225</ns0:v>
      </ns0:c>
      <ns0:c r="BT118" t="s">
        <ns0:v>226</ns0:v>
      </ns0:c>
      <ns0:c r="BU118" t="s">
        <ns0:v>227</ns0:v>
      </ns0:c>
      <ns0:c r="BV118">
        <ns0:v>437781279</ns0:v>
      </ns0:c>
      <ns0:c r="BW118"/>
      <ns0:c r="BX118"/>
      <ns0:c r="BY118"/>
      <ns0:c r="BZ118"/>
      <ns0:c r="CA118">
        <ns0:v>2046885.5</ns0:v>
      </ns0:c>
      <ns0:c r="CB118">
        <ns0:v>363442.75</ns0:v>
      </ns0:c>
      <ns0:c r="CC118">
        <ns0:v>726885.5</ns0:v>
      </ns0:c>
      <ns0:c r="CD118" t="s">
        <ns0:v>106</ns0:v>
      </ns0:c>
      <ns0:c r="CE118"/>
      <ns0:c r="CF118"/>
      <ns0:c r="CG118"/>
      <ns0:c r="CH118"/>
      <ns0:c r="CI118"/>
      <ns0:c r="CJ118"/>
      <ns0:c r="CK118" t="s">
        <ns0:v>1456</ns0:v>
      </ns0:c>
      <ns0:c r="CL118"/>
      <ns0:c r="CM118"/>
      <ns0:c r="CN118" t="s">
        <ns0:v>1457</ns0:v>
      </ns0:c>
      <ns0:c r="CO118" t="s">
        <ns0:v>1458</ns0:v>
      </ns0:c>
      <ns0:c r="CP118">
        <ns0:v>1</ns0:v>
      </ns0:c>
      <ns0:c r="CQ118" t="s">
        <ns0:v>1459</ns0:v>
      </ns0:c>
      <ns0:c r="CR118"/>
      <ns0:c r="CS118"/>
      <ns0:c r="CT118" t="s">
        <ns0:v>163</ns0:v>
      </ns0:c>
      <ns0:c r="CU118" t="s">
        <ns0:v>787</ns0:v>
      </ns0:c>
      <ns0:c r="CV118"/>
      <ns0:c r="CW118" t="s">
        <ns0:v>1460</ns0:v>
      </ns0:c>
      <ns0:c r="CX118" t="s">
        <ns0:v>1461</ns0:v>
      </ns0:c>
      <ns0:c r="CY118"/>
      <ns0:c r="CZ118"/>
      <ns0:c r="DA118"/>
      <ns0:c r="DB118"/>
      <ns0:c r="DC118"/>
      <ns0:c r="DD118"/>
      <ns0:c r="DE118"/>
      <ns0:c r="DF118" t="s">
        <ns0:v>1462</ns0:v>
      </ns0:c>
      <ns0:c r="DG118" t="s">
        <ns0:v>1463</ns0:v>
      </ns0:c>
      <ns0:c r="DH118" t="s">
        <ns0:v>1464</ns0:v>
      </ns0:c>
      <ns0:c r="DI118" t="s">
        <ns0:v>1465</ns0:v>
      </ns0:c>
      <ns0:c r="DJ118" t="s">
        <ns0:v>1466</ns0:v>
      </ns0:c>
      <ns0:c r="DK118" t="s">
        <ns0:v>1467</ns0:v>
      </ns0:c>
      <ns0:c r="DL118" t="s">
        <ns0:v>1468</ns0:v>
      </ns0:c>
      <ns0:c r="DM118" t="s">
        <ns0:v>1469</ns0:v>
      </ns0:c>
      <ns0:c r="DN118" t="s">
        <ns0:v>1470</ns0:v>
      </ns0:c>
      <ns0:c r="DO118" t="s">
        <ns0:v>1471</ns0:v>
      </ns0:c>
      <ns0:c r="DP118" t="s">
        <ns0:v>1472</ns0:v>
      </ns0:c>
      <ns0:c r="DQ118" t="s">
        <ns0:v>1473</ns0:v>
      </ns0:c>
      <ns0:c r="DR118" t="s">
        <ns0:v>1474</ns0:v>
      </ns0:c>
      <ns0:c r="DS118"/>
      <ns0:c r="DT118"/>
      <ns0:c r="DU118"/>
      <ns0:c r="DV118"/>
      <ns0:c r="DW118"/>
      <ns0:c r="DX118"/>
      <ns0:c r="DY118"/>
      <ns0:c r="DZ118"/>
      <ns0:c r="EA118"/>
      <ns0:c r="EB118"/>
      <ns0:c r="EC118"/>
      <ns0:c r="ED118"/>
      <ns0:c r="EE118"/>
      <ns0:c r="EF118"/>
      <ns0:c r="EG118"/>
      <ns0:c r="EH118"/>
      <ns0:c r="EI118"/>
      <ns0:c r="EJ118"/>
      <ns0:c r="EK118"/>
      <ns0:c r="EL118"/>
      <ns0:c r="EM118"/>
      <ns0:c r="EN118"/>
      <ns0:c r="EO118"/>
      <ns0:c r="EP118"/>
      <ns0:c r="EQ118"/>
      <ns0:c r="ER118"/>
      <ns0:c r="ES118"/>
      <ns0:c r="ET118"/>
      <ns0:c r="EU118"/>
      <ns0:c r="EV118"/>
      <ns0:c r="EW118"/>
      <ns0:c r="EX118"/>
      <ns0:c r="EY118"/>
      <ns0:c r="EZ118"/>
      <ns0:c r="FA118"/>
      <ns0:c r="FB118"/>
      <ns0:c r="FC118"/>
      <ns0:c r="FD118"/>
      <ns0:c r="FE118"/>
      <ns0:c r="FF118"/>
      <ns0:c r="FG118"/>
      <ns0:c r="FH118"/>
      <ns0:c r="FI118"/>
      <ns0:c r="FJ118"/>
      <ns0:c r="FK118"/>
      <ns0:c r="FL118"/>
      <ns0:c r="FM118"/>
      <ns0:c r="FN118"/>
      <ns0:c r="FO118"/>
      <ns0:c r="FP118"/>
      <ns0:c r="FQ118"/>
      <ns0:c r="FR118"/>
      <ns0:c r="FS118"/>
      <ns0:c r="FT118"/>
      <ns0:c r="FU118"/>
      <ns0:c r="FV118"/>
      <ns0:c r="FW118"/>
      <ns0:c r="FX118"/>
      <ns0:c r="FY118"/>
      <ns0:c r="FZ118"/>
      <ns0:c r="GA118"/>
      <ns0:c r="GB118"/>
      <ns0:c r="GC118"/>
      <ns0:c r="GD118"/>
      <ns0:c r="GE118"/>
      <ns0:c r="GF118"/>
    </ns0:row>
    <ns0:row r="119" spans="1:188">
      <ns0:c r="A119" t="s">
        <ns0:v>1475</ns0:v>
      </ns0:c>
      <ns0:c r="B119" t="s">
        <ns0:v>1476</ns0:v>
      </ns0:c>
      <ns0:c r="C119">
        <ns0:v>13333</ns0:v>
      </ns0:c>
      <ns0:c r="D119" t="s">
        <ns0:v>655</ns0:v>
      </ns0:c>
      <ns0:c r="E119" t="s">
        <ns0:v>253</ns0:v>
      </ns0:c>
      <ns0:c r="F119" t="s">
        <ns0:v>95</ns0:v>
      </ns0:c>
      <ns0:c r="G119"/>
      <ns0:c r="H119"/>
      <ns0:c r="I119" t="s">
        <ns0:v>508</ns0:v>
      </ns0:c>
      <ns0:c r="J119" t="s">
        <ns0:v>254</ns0:v>
      </ns0:c>
      <ns0:c r="K119" t="s">
        <ns0:v>656</ns0:v>
      </ns0:c>
      <ns0:c r="L119" t="s">
        <ns0:v>656</ns0:v>
      </ns0:c>
      <ns0:c r="M119" t="s">
        <ns0:v>656</ns0:v>
      </ns0:c>
      <ns0:c r="N119" s="16">
        <ns0:v>44601.474999999999</ns0:v>
      </ns0:c>
      <ns0:c r="O119" s="16">
        <ns0:v>44628.613194444442</ns0:v>
      </ns0:c>
      <ns0:c r="P119" s="16">
        <ns0:v>44652.75277777778</ns0:v>
      </ns0:c>
      <ns0:c r="Q119" s="16">
        <ns0:v>44628.612500000003</ns0:v>
      </ns0:c>
      <ns0:c r="R119" s="16">
        <ns0:v>44619.666666666664</ns0:v>
      </ns0:c>
      <ns0:c r="S119">
        <ns0:v>0</ns0:v>
      </ns0:c>
      <ns0:c r="T119" t="s">
        <ns0:v>1477</ns0:v>
      </ns0:c>
      <ns0:c r="U119"/>
      <ns0:c r="V119" t="s">
        <ns0:v>656</ns0:v>
      </ns0:c>
      <ns0:c r="W119" t="s">
        <ns0:v>434</ns0:v>
      </ns0:c>
      <ns0:c r="X119"/>
      <ns0:c r="Y119"/>
      <ns0:c r="Z119"/>
      <ns0:c r="AA119"/>
      <ns0:c r="AB119"/>
      <ns0:c r="AC119"/>
      <ns0:c r="AD119"/>
      <ns0:c r="AE119"/>
      <ns0:c r="AF119"/>
      <ns0:c r="AG119"/>
      <ns0:c r="AH119"/>
      <ns0:c r="AI119"/>
      <ns0:c r="AJ119"/>
      <ns0:c r="AK119"/>
      <ns0:c r="AL119"/>
      <ns0:c r="AM119"/>
      <ns0:c r="AN119"/>
      <ns0:c r="AO119"/>
      <ns0:c r="AP119"/>
      <ns0:c r="AQ119"/>
      <ns0:c r="AR119"/>
      <ns0:c r="AS119"/>
      <ns0:c r="AT119"/>
      <ns0:c r="AU119"/>
      <ns0:c r="AV119"/>
      <ns0:c r="AW119"/>
      <ns0:c r="AX119"/>
      <ns0:c r="AY119"/>
      <ns0:c r="AZ119"/>
      <ns0:c r="BA119"/>
      <ns0:c r="BB119" s="16">
        <ns0:v>44600.666666666664</ns0:v>
      </ns0:c>
      <ns0:c r="BC119" t="s">
        <ns0:v>99</ns0:v>
      </ns0:c>
      <ns0:c r="BD119" s="16">
        <ns0:v>44619.666666666664</ns0:v>
      </ns0:c>
      <ns0:c r="BE119" t="s">
        <ns0:v>424</ns0:v>
      </ns0:c>
      <ns0:c r="BF119"/>
      <ns0:c r="BG119"/>
      <ns0:c r="BH119" t="s">
        <ns0:v>101</ns0:v>
      </ns0:c>
      <ns0:c r="BI119">
        <ns0:v>4429435.7</ns0:v>
      </ns0:c>
      <ns0:c r="BJ119"/>
      <ns0:c r="BK119">
        <ns0:v>492159.52</ns0:v>
      </ns0:c>
      <ns0:c r="BL119" s="16">
        <ns0:v>44741.666666666664</ns0:v>
      </ns0:c>
      <ns0:c r="BM119"/>
      <ns0:c r="BN119" t="s">
        <ns0:v>223</ns0:v>
      </ns0:c>
      <ns0:c r="BO119"/>
      <ns0:c r="BP119" t="s">
        <ns0:v>223</ns0:v>
      </ns0:c>
      <ns0:c r="BQ119"/>
      <ns0:c r="BR119" t="s">
        <ns0:v>224</ns0:v>
      </ns0:c>
      <ns0:c r="BS119" t="s">
        <ns0:v>225</ns0:v>
      </ns0:c>
      <ns0:c r="BT119" t="s">
        <ns0:v>226</ns0:v>
      </ns0:c>
      <ns0:c r="BU119" t="s">
        <ns0:v>227</ns0:v>
      </ns0:c>
      <ns0:c r="BV119" t="s">
        <ns0:v>660</ns0:v>
      </ns0:c>
      <ns0:c r="BW119"/>
      <ns0:c r="BX119"/>
      <ns0:c r="BY119"/>
      <ns0:c r="BZ119"/>
      <ns0:c r="CA119">
        <ns0:v>6177703.0999999996</ns0:v>
      </ns0:c>
      <ns0:c r="CB119">
        <ns0:v>874133.7</ns0:v>
      </ns0:c>
      <ns0:c r="CC119">
        <ns0:v>1748267.4</ns0:v>
      </ns0:c>
      <ns0:c r="CD119" t="s">
        <ns0:v>106</ns0:v>
      </ns0:c>
      <ns0:c r="CE119"/>
      <ns0:c r="CF119"/>
      <ns0:c r="CG119"/>
      <ns0:c r="CH119"/>
      <ns0:c r="CI119"/>
      <ns0:c r="CJ119"/>
      <ns0:c r="CK119" t="s">
        <ns0:v>1478</ns0:v>
      </ns0:c>
      <ns0:c r="CL119"/>
      <ns0:c r="CM119"/>
      <ns0:c r="CN119" t="s">
        <ns0:v>1479</ns0:v>
      </ns0:c>
      <ns0:c r="CO119" t="s">
        <ns0:v>1480</ns0:v>
      </ns0:c>
      <ns0:c r="CP119">
        <ns0:v>2</ns0:v>
      </ns0:c>
      <ns0:c r="CQ119" t="s">
        <ns0:v>1481</ns0:v>
      </ns0:c>
      <ns0:c r="CR119"/>
      <ns0:c r="CS119"/>
      <ns0:c r="CT119" t="s">
        <ns0:v>163</ns0:v>
      </ns0:c>
      <ns0:c r="CU119" t="s">
        <ns0:v>787</ns0:v>
      </ns0:c>
      <ns0:c r="CV119"/>
      <ns0:c r="CW119" t="s">
        <ns0:v>1482</ns0:v>
      </ns0:c>
      <ns0:c r="CX119" t="s">
        <ns0:v>1483</ns0:v>
      </ns0:c>
      <ns0:c r="CY119"/>
      <ns0:c r="CZ119"/>
      <ns0:c r="DA119"/>
      <ns0:c r="DB119"/>
      <ns0:c r="DC119"/>
      <ns0:c r="DD119"/>
      <ns0:c r="DE119"/>
      <ns0:c r="DF119" t="s">
        <ns0:v>1484</ns0:v>
      </ns0:c>
      <ns0:c r="DG119" t="s">
        <ns0:v>1485</ns0:v>
      </ns0:c>
      <ns0:c r="DH119" t="s">
        <ns0:v>1486</ns0:v>
      </ns0:c>
      <ns0:c r="DI119" t="s">
        <ns0:v>671</ns0:v>
      </ns0:c>
      <ns0:c r="DJ119" t="s">
        <ns0:v>672</ns0:v>
      </ns0:c>
      <ns0:c r="DK119" t="s">
        <ns0:v>673</ns0:v>
      </ns0:c>
      <ns0:c r="DL119" t="s">
        <ns0:v>1487</ns0:v>
      </ns0:c>
      <ns0:c r="DM119" t="s">
        <ns0:v>1469</ns0:v>
      </ns0:c>
      <ns0:c r="DN119" t="s">
        <ns0:v>1488</ns0:v>
      </ns0:c>
      <ns0:c r="DO119" t="s">
        <ns0:v>1489</ns0:v>
      </ns0:c>
      <ns0:c r="DP119" t="s">
        <ns0:v>1490</ns0:v>
      </ns0:c>
      <ns0:c r="DQ119"/>
      <ns0:c r="DR119"/>
      <ns0:c r="DS119"/>
      <ns0:c r="DT119"/>
      <ns0:c r="DU119"/>
      <ns0:c r="DV119"/>
      <ns0:c r="DW119"/>
      <ns0:c r="DX119"/>
      <ns0:c r="DY119"/>
      <ns0:c r="DZ119"/>
      <ns0:c r="EA119"/>
      <ns0:c r="EB119"/>
      <ns0:c r="EC119"/>
      <ns0:c r="ED119"/>
      <ns0:c r="EE119"/>
      <ns0:c r="EF119"/>
      <ns0:c r="EG119"/>
      <ns0:c r="EH119"/>
      <ns0:c r="EI119"/>
      <ns0:c r="EJ119"/>
      <ns0:c r="EK119"/>
      <ns0:c r="EL119"/>
      <ns0:c r="EM119"/>
      <ns0:c r="EN119"/>
      <ns0:c r="EO119"/>
      <ns0:c r="EP119"/>
      <ns0:c r="EQ119"/>
      <ns0:c r="ER119"/>
      <ns0:c r="ES119"/>
      <ns0:c r="ET119"/>
      <ns0:c r="EU119"/>
      <ns0:c r="EV119"/>
      <ns0:c r="EW119"/>
      <ns0:c r="EX119"/>
      <ns0:c r="EY119"/>
      <ns0:c r="EZ119"/>
      <ns0:c r="FA119"/>
      <ns0:c r="FB119"/>
      <ns0:c r="FC119"/>
      <ns0:c r="FD119"/>
      <ns0:c r="FE119"/>
      <ns0:c r="FF119"/>
      <ns0:c r="FG119"/>
      <ns0:c r="FH119"/>
      <ns0:c r="FI119"/>
      <ns0:c r="FJ119"/>
      <ns0:c r="FK119"/>
      <ns0:c r="FL119"/>
      <ns0:c r="FM119"/>
      <ns0:c r="FN119"/>
      <ns0:c r="FO119"/>
      <ns0:c r="FP119"/>
      <ns0:c r="FQ119"/>
      <ns0:c r="FR119"/>
      <ns0:c r="FS119"/>
      <ns0:c r="FT119"/>
      <ns0:c r="FU119"/>
      <ns0:c r="FV119"/>
      <ns0:c r="FW119"/>
      <ns0:c r="FX119"/>
      <ns0:c r="FY119"/>
      <ns0:c r="FZ119"/>
      <ns0:c r="GA119"/>
      <ns0:c r="GB119"/>
      <ns0:c r="GC119"/>
      <ns0:c r="GD119"/>
      <ns0:c r="GE119"/>
      <ns0:c r="GF119"/>
    </ns0:row>
    <ns0:row r="120" spans="1:188">
      <ns0:c r="A120" t="s">
        <ns0:v>1491</ns0:v>
      </ns0:c>
      <ns0:c r="B120" t="s">
        <ns0:v>1492</ns0:v>
      </ns0:c>
      <ns0:c r="C120">
        <ns0:v>13332</ns0:v>
      </ns0:c>
      <ns0:c r="D120" t="s">
        <ns0:v>136</ns0:v>
      </ns0:c>
      <ns0:c r="E120" t="s">
        <ns0:v>253</ns0:v>
      </ns0:c>
      <ns0:c r="F120" t="s">
        <ns0:v>95</ns0:v>
      </ns0:c>
      <ns0:c r="G120"/>
      <ns0:c r="H120"/>
      <ns0:c r="I120" t="s">
        <ns0:v>137</ns0:v>
      </ns0:c>
      <ns0:c r="J120" t="s">
        <ns0:v>254</ns0:v>
      </ns0:c>
      <ns0:c r="K120" t="s">
        <ns0:v>270</ns0:v>
      </ns0:c>
      <ns0:c r="L120" t="s">
        <ns0:v>270</ns0:v>
      </ns0:c>
      <ns0:c r="M120" t="s">
        <ns0:v>270</ns0:v>
      </ns0:c>
      <ns0:c r="N120" s="16">
        <ns0:v>44600.718055555553</ns0:v>
      </ns0:c>
      <ns0:c r="O120" s="16">
        <ns0:v>44638.45</ns0:v>
      </ns0:c>
      <ns0:c r="P120" s="16">
        <ns0:v>44652.75277777778</ns0:v>
      </ns0:c>
      <ns0:c r="Q120" s="16">
        <ns0:v>44603.438888888886</ns0:v>
      </ns0:c>
      <ns0:c r="R120"/>
      <ns0:c r="S120">
        <ns0:v>0</ns0:v>
      </ns0:c>
      <ns0:c r="T120"/>
      <ns0:c r="U120"/>
      <ns0:c r="V120" t="s">
        <ns0:v>270</ns0:v>
      </ns0:c>
      <ns0:c r="W120"/>
      <ns0:c r="X120"/>
      <ns0:c r="Y120"/>
      <ns0:c r="Z120"/>
      <ns0:c r="AA120"/>
      <ns0:c r="AB120"/>
      <ns0:c r="AC120"/>
      <ns0:c r="AD120"/>
      <ns0:c r="AE120"/>
      <ns0:c r="AF120"/>
      <ns0:c r="AG120"/>
      <ns0:c r="AH120"/>
      <ns0:c r="AI120"/>
      <ns0:c r="AJ120"/>
      <ns0:c r="AK120"/>
      <ns0:c r="AL120"/>
      <ns0:c r="AM120"/>
      <ns0:c r="AN120"/>
      <ns0:c r="AO120"/>
      <ns0:c r="AP120"/>
      <ns0:c r="AQ120"/>
      <ns0:c r="AR120"/>
      <ns0:c r="AS120"/>
      <ns0:c r="AT120"/>
      <ns0:c r="AU120"/>
      <ns0:c r="AV120"/>
      <ns0:c r="AW120"/>
      <ns0:c r="AX120"/>
      <ns0:c r="AY120"/>
      <ns0:c r="AZ120"/>
      <ns0:c r="BA120"/>
      <ns0:c r="BB120"/>
      <ns0:c r="BC120" t="s">
        <ns0:v>99</ns0:v>
      </ns0:c>
      <ns0:c r="BD120"/>
      <ns0:c r="BE120" t="s">
        <ns0:v>259</ns0:v>
      </ns0:c>
      <ns0:c r="BF120"/>
      <ns0:c r="BG120"/>
      <ns0:c r="BH120" t="s">
        <ns0:v>101</ns0:v>
      </ns0:c>
      <ns0:c r="BI120"/>
      <ns0:c r="BJ120"/>
      <ns0:c r="BK120"/>
      <ns0:c r="BL120"/>
      <ns0:c r="BM120"/>
      <ns0:c r="BN120" t="s">
        <ns0:v>1493</ns0:v>
      </ns0:c>
      <ns0:c r="BO120"/>
      <ns0:c r="BP120"/>
      <ns0:c r="BQ120"/>
      <ns0:c r="BR120" t="s">
        <ns0:v>122</ns0:v>
      </ns0:c>
      <ns0:c r="BS120" t="s">
        <ns0:v>123</ns0:v>
      </ns0:c>
      <ns0:c r="BT120" t="s">
        <ns0:v>124</ns0:v>
      </ns0:c>
      <ns0:c r="BU120" t="s">
        <ns0:v>1494</ns0:v>
      </ns0:c>
      <ns0:c r="BV120" t="s">
        <ns0:v>1495</ns0:v>
      </ns0:c>
      <ns0:c r="BW120"/>
      <ns0:c r="BX120"/>
      <ns0:c r="BY120"/>
      <ns0:c r="BZ120"/>
      <ns0:c r="CA120">
        <ns0:v>150000</ns0:v>
      </ns0:c>
      <ns0:c r="CB120"/>
      <ns0:c r="CC120"/>
      <ns0:c r="CD120" t="s">
        <ns0:v>106</ns0:v>
      </ns0:c>
      <ns0:c r="CE120"/>
      <ns0:c r="CF120"/>
      <ns0:c r="CG120"/>
      <ns0:c r="CH120"/>
      <ns0:c r="CI120"/>
      <ns0:c r="CJ120"/>
      <ns0:c r="CK120" t="s">
        <ns0:v>1496</ns0:v>
      </ns0:c>
      <ns0:c r="CL120"/>
      <ns0:c r="CM120"/>
      <ns0:c r="CN120" t="s">
        <ns0:v>1497</ns0:v>
      </ns0:c>
      <ns0:c r="CO120"/>
      <ns0:c r="CP120">
        <ns0:v>0.33</ns0:v>
      </ns0:c>
      <ns0:c r="CQ120" t="s">
        <ns0:v>1498</ns0:v>
      </ns0:c>
      <ns0:c r="CR120"/>
      <ns0:c r="CS120"/>
      <ns0:c r="CT120"/>
      <ns0:c r="CU120" t="s">
        <ns0:v>1499</ns0:v>
      </ns0:c>
      <ns0:c r="CV120"/>
      <ns0:c r="CW120"/>
      <ns0:c r="CX120"/>
      <ns0:c r="CY120"/>
      <ns0:c r="CZ120"/>
      <ns0:c r="DA120"/>
      <ns0:c r="DB120"/>
      <ns0:c r="DC120"/>
      <ns0:c r="DD120"/>
      <ns0:c r="DE120"/>
      <ns0:c r="DF120"/>
      <ns0:c r="DG120" t="s">
        <ns0:v>1500</ns0:v>
      </ns0:c>
      <ns0:c r="DH120" t="s">
        <ns0:v>1501</ns0:v>
      </ns0:c>
      <ns0:c r="DI120" t="s">
        <ns0:v>1502</ns0:v>
      </ns0:c>
      <ns0:c r="DJ120" t="s">
        <ns0:v>1503</ns0:v>
      </ns0:c>
      <ns0:c r="DK120"/>
      <ns0:c r="DL120"/>
      <ns0:c r="DM120"/>
      <ns0:c r="DN120"/>
      <ns0:c r="DO120"/>
      <ns0:c r="DP120"/>
      <ns0:c r="DQ120"/>
      <ns0:c r="DR120"/>
      <ns0:c r="DS120"/>
      <ns0:c r="DT120"/>
      <ns0:c r="DU120"/>
      <ns0:c r="DV120"/>
      <ns0:c r="DW120"/>
      <ns0:c r="DX120"/>
      <ns0:c r="DY120"/>
      <ns0:c r="DZ120"/>
      <ns0:c r="EA120"/>
      <ns0:c r="EB120"/>
      <ns0:c r="EC120"/>
      <ns0:c r="ED120"/>
      <ns0:c r="EE120"/>
      <ns0:c r="EF120"/>
      <ns0:c r="EG120"/>
      <ns0:c r="EH120"/>
      <ns0:c r="EI120"/>
      <ns0:c r="EJ120"/>
      <ns0:c r="EK120"/>
      <ns0:c r="EL120"/>
      <ns0:c r="EM120"/>
      <ns0:c r="EN120"/>
      <ns0:c r="EO120"/>
      <ns0:c r="EP120"/>
      <ns0:c r="EQ120"/>
      <ns0:c r="ER120"/>
      <ns0:c r="ES120"/>
      <ns0:c r="ET120"/>
      <ns0:c r="EU120"/>
      <ns0:c r="EV120"/>
      <ns0:c r="EW120"/>
      <ns0:c r="EX120"/>
      <ns0:c r="EY120"/>
      <ns0:c r="EZ120"/>
      <ns0:c r="FA120"/>
      <ns0:c r="FB120"/>
      <ns0:c r="FC120"/>
      <ns0:c r="FD120"/>
      <ns0:c r="FE120"/>
      <ns0:c r="FF120"/>
      <ns0:c r="FG120"/>
      <ns0:c r="FH120"/>
      <ns0:c r="FI120"/>
      <ns0:c r="FJ120"/>
      <ns0:c r="FK120"/>
      <ns0:c r="FL120"/>
      <ns0:c r="FM120"/>
      <ns0:c r="FN120"/>
      <ns0:c r="FO120"/>
      <ns0:c r="FP120"/>
      <ns0:c r="FQ120"/>
      <ns0:c r="FR120"/>
      <ns0:c r="FS120"/>
      <ns0:c r="FT120"/>
      <ns0:c r="FU120"/>
      <ns0:c r="FV120"/>
      <ns0:c r="FW120"/>
      <ns0:c r="FX120"/>
      <ns0:c r="FY120"/>
      <ns0:c r="FZ120"/>
      <ns0:c r="GA120"/>
      <ns0:c r="GB120"/>
      <ns0:c r="GC120"/>
      <ns0:c r="GD120"/>
      <ns0:c r="GE120"/>
      <ns0:c r="GF120"/>
    </ns0:row>
    <ns0:row r="121" spans="1:188">
      <ns0:c r="A121" t="s">
        <ns0:v>1504</ns0:v>
      </ns0:c>
      <ns0:c r="B121" t="s">
        <ns0:v>1505</ns0:v>
      </ns0:c>
      <ns0:c r="C121">
        <ns0:v>13331</ns0:v>
      </ns0:c>
      <ns0:c r="D121" t="s">
        <ns0:v>93</ns0:v>
      </ns0:c>
      <ns0:c r="E121" t="s">
        <ns0:v>253</ns0:v>
      </ns0:c>
      <ns0:c r="F121" t="s">
        <ns0:v>95</ns0:v>
      </ns0:c>
      <ns0:c r="G121"/>
      <ns0:c r="H121"/>
      <ns0:c r="I121" t="s">
        <ns0:v>137</ns0:v>
      </ns0:c>
      <ns0:c r="J121" t="s">
        <ns0:v>254</ns0:v>
      </ns0:c>
      <ns0:c r="K121" t="s">
        <ns0:v>270</ns0:v>
      </ns0:c>
      <ns0:c r="L121" t="s">
        <ns0:v>270</ns0:v>
      </ns0:c>
      <ns0:c r="M121" t="s">
        <ns0:v>270</ns0:v>
      </ns0:c>
      <ns0:c r="N121" s="16">
        <ns0:v>44600.649305555555</ns0:v>
      </ns0:c>
      <ns0:c r="O121" s="16">
        <ns0:v>44603.438194444447</ns0:v>
      </ns0:c>
      <ns0:c r="P121" s="16">
        <ns0:v>44652.75277777778</ns0:v>
      </ns0:c>
      <ns0:c r="Q121" s="16">
        <ns0:v>44603.438194444447</ns0:v>
      </ns0:c>
      <ns0:c r="R121"/>
      <ns0:c r="S121">
        <ns0:v>0</ns0:v>
      </ns0:c>
      <ns0:c r="T121" t="s">
        <ns0:v>1506</ns0:v>
      </ns0:c>
      <ns0:c r="U121"/>
      <ns0:c r="V121" t="s">
        <ns0:v>270</ns0:v>
      </ns0:c>
      <ns0:c r="W121"/>
      <ns0:c r="X121"/>
      <ns0:c r="Y121"/>
      <ns0:c r="Z121"/>
      <ns0:c r="AA121"/>
      <ns0:c r="AB121"/>
      <ns0:c r="AC121"/>
      <ns0:c r="AD121"/>
      <ns0:c r="AE121"/>
      <ns0:c r="AF121"/>
      <ns0:c r="AG121"/>
      <ns0:c r="AH121"/>
      <ns0:c r="AI121"/>
      <ns0:c r="AJ121"/>
      <ns0:c r="AK121"/>
      <ns0:c r="AL121"/>
      <ns0:c r="AM121"/>
      <ns0:c r="AN121"/>
      <ns0:c r="AO121"/>
      <ns0:c r="AP121"/>
      <ns0:c r="AQ121"/>
      <ns0:c r="AR121"/>
      <ns0:c r="AS121"/>
      <ns0:c r="AT121"/>
      <ns0:c r="AU121"/>
      <ns0:c r="AV121"/>
      <ns0:c r="AW121"/>
      <ns0:c r="AX121"/>
      <ns0:c r="AY121"/>
      <ns0:c r="AZ121"/>
      <ns0:c r="BA121"/>
      <ns0:c r="BB121"/>
      <ns0:c r="BC121" t="s">
        <ns0:v>99</ns0:v>
      </ns0:c>
      <ns0:c r="BD121"/>
      <ns0:c r="BE121" t="s">
        <ns0:v>470</ns0:v>
      </ns0:c>
      <ns0:c r="BF121"/>
      <ns0:c r="BG121"/>
      <ns0:c r="BH121" t="s">
        <ns0:v>101</ns0:v>
      </ns0:c>
      <ns0:c r="BI121"/>
      <ns0:c r="BJ121"/>
      <ns0:c r="BK121"/>
      <ns0:c r="BL121"/>
      <ns0:c r="BM121"/>
      <ns0:c r="BN121" t="s">
        <ns0:v>1507</ns0:v>
      </ns0:c>
      <ns0:c r="BO121"/>
      <ns0:c r="BP121"/>
      <ns0:c r="BQ121"/>
      <ns0:c r="BR121" t="s">
        <ns0:v>1508</ns0:v>
      </ns0:c>
      <ns0:c r="BS121" t="s">
        <ns0:v>210</ns0:v>
      </ns0:c>
      <ns0:c r="BT121" t="s">
        <ns0:v>1509</ns0:v>
      </ns0:c>
      <ns0:c r="BU121" t="s">
        <ns0:v>1510</ns0:v>
      </ns0:c>
      <ns0:c r="BV121" t="s">
        <ns0:v>1511</ns0:v>
      </ns0:c>
      <ns0:c r="BW121"/>
      <ns0:c r="BX121"/>
      <ns0:c r="BY121"/>
      <ns0:c r="BZ121"/>
      <ns0:c r="CA121">
        <ns0:v>210000</ns0:v>
      </ns0:c>
      <ns0:c r="CB121"/>
      <ns0:c r="CC121">
        <ns0:v>70000</ns0:v>
      </ns0:c>
      <ns0:c r="CD121" t="s">
        <ns0:v>106</ns0:v>
      </ns0:c>
      <ns0:c r="CE121"/>
      <ns0:c r="CF121"/>
      <ns0:c r="CG121"/>
      <ns0:c r="CH121"/>
      <ns0:c r="CI121"/>
      <ns0:c r="CJ121"/>
      <ns0:c r="CK121" t="s">
        <ns0:v>1512</ns0:v>
      </ns0:c>
      <ns0:c r="CL121"/>
      <ns0:c r="CM121"/>
      <ns0:c r="CN121" t="s">
        <ns0:v>1513</ns0:v>
      </ns0:c>
      <ns0:c r="CO121"/>
      <ns0:c r="CP121"/>
      <ns0:c r="CQ121" t="s">
        <ns0:v>1514</ns0:v>
      </ns0:c>
      <ns0:c r="CR121"/>
      <ns0:c r="CS121"/>
      <ns0:c r="CT121"/>
      <ns0:c r="CU121" t="s">
        <ns0:v>130</ns0:v>
      </ns0:c>
      <ns0:c r="CV121"/>
      <ns0:c r="CW121"/>
      <ns0:c r="CX121"/>
      <ns0:c r="CY121"/>
      <ns0:c r="CZ121"/>
      <ns0:c r="DA121"/>
      <ns0:c r="DB121"/>
      <ns0:c r="DC121"/>
      <ns0:c r="DD121"/>
      <ns0:c r="DE121"/>
      <ns0:c r="DF121"/>
      <ns0:c r="DG121" t="s">
        <ns0:v>1515</ns0:v>
      </ns0:c>
      <ns0:c r="DH121" t="s">
        <ns0:v>1516</ns0:v>
      </ns0:c>
      <ns0:c r="DI121"/>
      <ns0:c r="DJ121"/>
      <ns0:c r="DK121"/>
      <ns0:c r="DL121"/>
      <ns0:c r="DM121"/>
      <ns0:c r="DN121"/>
      <ns0:c r="DO121"/>
      <ns0:c r="DP121"/>
      <ns0:c r="DQ121"/>
      <ns0:c r="DR121"/>
      <ns0:c r="DS121"/>
      <ns0:c r="DT121"/>
      <ns0:c r="DU121"/>
      <ns0:c r="DV121"/>
      <ns0:c r="DW121"/>
      <ns0:c r="DX121"/>
      <ns0:c r="DY121"/>
      <ns0:c r="DZ121"/>
      <ns0:c r="EA121"/>
      <ns0:c r="EB121"/>
      <ns0:c r="EC121"/>
      <ns0:c r="ED121"/>
      <ns0:c r="EE121"/>
      <ns0:c r="EF121"/>
      <ns0:c r="EG121"/>
      <ns0:c r="EH121"/>
      <ns0:c r="EI121"/>
      <ns0:c r="EJ121"/>
      <ns0:c r="EK121"/>
      <ns0:c r="EL121"/>
      <ns0:c r="EM121"/>
      <ns0:c r="EN121"/>
      <ns0:c r="EO121"/>
      <ns0:c r="EP121"/>
      <ns0:c r="EQ121"/>
      <ns0:c r="ER121"/>
      <ns0:c r="ES121"/>
      <ns0:c r="ET121"/>
      <ns0:c r="EU121"/>
      <ns0:c r="EV121"/>
      <ns0:c r="EW121"/>
      <ns0:c r="EX121"/>
      <ns0:c r="EY121"/>
      <ns0:c r="EZ121"/>
      <ns0:c r="FA121"/>
      <ns0:c r="FB121"/>
      <ns0:c r="FC121"/>
      <ns0:c r="FD121"/>
      <ns0:c r="FE121"/>
      <ns0:c r="FF121"/>
      <ns0:c r="FG121"/>
      <ns0:c r="FH121"/>
      <ns0:c r="FI121"/>
      <ns0:c r="FJ121"/>
      <ns0:c r="FK121"/>
      <ns0:c r="FL121"/>
      <ns0:c r="FM121"/>
      <ns0:c r="FN121"/>
      <ns0:c r="FO121"/>
      <ns0:c r="FP121"/>
      <ns0:c r="FQ121"/>
      <ns0:c r="FR121"/>
      <ns0:c r="FS121"/>
      <ns0:c r="FT121"/>
      <ns0:c r="FU121"/>
      <ns0:c r="FV121"/>
      <ns0:c r="FW121"/>
      <ns0:c r="FX121"/>
      <ns0:c r="FY121"/>
      <ns0:c r="FZ121"/>
      <ns0:c r="GA121"/>
      <ns0:c r="GB121"/>
      <ns0:c r="GC121"/>
      <ns0:c r="GD121"/>
      <ns0:c r="GE121"/>
      <ns0:c r="GF121"/>
    </ns0:row>
    <ns0:row r="122" spans="1:188">
      <ns0:c r="A122" t="s">
        <ns0:v>1517</ns0:v>
      </ns0:c>
      <ns0:c r="B122" t="s">
        <ns0:v>1518</ns0:v>
      </ns0:c>
      <ns0:c r="C122">
        <ns0:v>12407</ns0:v>
      </ns0:c>
      <ns0:c r="D122" t="s">
        <ns0:v>136</ns0:v>
      </ns0:c>
      <ns0:c r="E122" t="s">
        <ns0:v>94</ns0:v>
      </ns0:c>
      <ns0:c r="F122" t="s">
        <ns0:v>95</ns0:v>
      </ns0:c>
      <ns0:c r="G122"/>
      <ns0:c r="H122"/>
      <ns0:c r="I122" t="s">
        <ns0:v>137</ns0:v>
      </ns0:c>
      <ns0:c r="J122"/>
      <ns0:c r="K122" t="s">
        <ns0:v>218</ns0:v>
      </ns0:c>
      <ns0:c r="L122" t="s">
        <ns0:v>874</ns0:v>
      </ns0:c>
      <ns0:c r="M122" t="s">
        <ns0:v>1519</ns0:v>
      </ns0:c>
      <ns0:c r="N122" s="16">
        <ns0:v>44372.650694444441</ns0:v>
      </ns0:c>
      <ns0:c r="O122" s="16">
        <ns0:v>44648.394444444442</ns0:v>
      </ns0:c>
      <ns0:c r="P122" s="16">
        <ns0:v>44652.75277777778</ns0:v>
      </ns0:c>
      <ns0:c r="Q122"/>
      <ns0:c r="R122" s="16">
        <ns0:v>44650.666666666664</ns0:v>
      </ns0:c>
      <ns0:c r="S122">
        <ns0:v>0</ns0:v>
      </ns0:c>
      <ns0:c r="T122" t="s">
        <ns0:v>1520</ns0:v>
      </ns0:c>
      <ns0:c r="U122"/>
      <ns0:c r="V122" t="s">
        <ns0:v>656</ns0:v>
      </ns0:c>
      <ns0:c r="W122" t="s">
        <ns0:v>218</ns0:v>
      </ns0:c>
      <ns0:c r="X122" t="s">
        <ns0:v>1519</ns0:v>
      </ns0:c>
      <ns0:c r="Y122"/>
      <ns0:c r="Z122"/>
      <ns0:c r="AA122"/>
      <ns0:c r="AB122"/>
      <ns0:c r="AC122"/>
      <ns0:c r="AD122"/>
      <ns0:c r="AE122"/>
      <ns0:c r="AF122"/>
      <ns0:c r="AG122"/>
      <ns0:c r="AH122"/>
      <ns0:c r="AI122"/>
      <ns0:c r="AJ122"/>
      <ns0:c r="AK122"/>
      <ns0:c r="AL122"/>
      <ns0:c r="AM122" t="s">
        <ns0:v>1521</ns0:v>
      </ns0:c>
      <ns0:c r="AN122"/>
      <ns0:c r="AO122"/>
      <ns0:c r="AP122"/>
      <ns0:c r="AQ122"/>
      <ns0:c r="AR122"/>
      <ns0:c r="AS122"/>
      <ns0:c r="AT122"/>
      <ns0:c r="AU122"/>
      <ns0:c r="AV122"/>
      <ns0:c r="AW122"/>
      <ns0:c r="AX122"/>
      <ns0:c r="AY122"/>
      <ns0:c r="AZ122"/>
      <ns0:c r="BA122"/>
      <ns0:c r="BB122"/>
      <ns0:c r="BC122" t="s">
        <ns0:v>99</ns0:v>
      </ns0:c>
      <ns0:c r="BD122" s="16">
        <ns0:v>44650.666666666664</ns0:v>
      </ns0:c>
      <ns0:c r="BE122" t="s">
        <ns0:v>637</ns0:v>
      </ns0:c>
      <ns0:c r="BF122" t="s">
        <ns0:v>906</ns0:v>
      </ns0:c>
      <ns0:c r="BG122" t="s">
        <ns0:v>153</ns0:v>
      </ns0:c>
      <ns0:c r="BH122" t="s">
        <ns0:v>101</ns0:v>
      </ns0:c>
      <ns0:c r="BI122"/>
      <ns0:c r="BJ122"/>
      <ns0:c r="BK122"/>
      <ns0:c r="BL122"/>
      <ns0:c r="BM122"/>
      <ns0:c r="BN122" t="s">
        <ns0:v>1522</ns0:v>
      </ns0:c>
      <ns0:c r="BO122"/>
      <ns0:c r="BP122"/>
      <ns0:c r="BQ122"/>
      <ns0:c r="BR122" t="s">
        <ns0:v>1088</ns0:v>
      </ns0:c>
      <ns0:c r="BS122" t="s">
        <ns0:v>225</ns0:v>
      </ns0:c>
      <ns0:c r="BT122" t="s">
        <ns0:v>1089</ns0:v>
      </ns0:c>
      <ns0:c r="BU122" t="s">
        <ns0:v>1523</ns0:v>
      </ns0:c>
      <ns0:c r="BV122" t="s">
        <ns0:v>1524</ns0:v>
      </ns0:c>
      <ns0:c r="BW122"/>
      <ns0:c r="BX122"/>
      <ns0:c r="BY122"/>
      <ns0:c r="BZ122"/>
      <ns0:c r="CA122" s="17">
        <ns0:v>400000</ns0:v>
      </ns0:c>
      <ns0:c r="CB122">
        <ns0:v>290000</ns0:v>
      </ns0:c>
      <ns0:c r="CC122"/>
      <ns0:c r="CD122" t="s">
        <ns0:v>106</ns0:v>
      </ns0:c>
      <ns0:c r="CE122"/>
      <ns0:c r="CF122"/>
      <ns0:c r="CG122"/>
      <ns0:c r="CH122"/>
      <ns0:c r="CI122"/>
      <ns0:c r="CJ122" s="16">
        <ns0:v>44453.666666666664</ns0:v>
      </ns0:c>
      <ns0:c r="CK122" t="s">
        <ns0:v>1525</ns0:v>
      </ns0:c>
      <ns0:c r="CL122"/>
      <ns0:c r="CM122"/>
      <ns0:c r="CN122" t="s">
        <ns0:v>1526</ns0:v>
      </ns0:c>
      <ns0:c r="CO122" t="s">
        <ns0:v>1527</ns0:v>
      </ns0:c>
      <ns0:c r="CP122">
        <ns0:v>3</ns0:v>
      </ns0:c>
      <ns0:c r="CQ122" t="s">
        <ns0:v>1528</ns0:v>
      </ns0:c>
      <ns0:c r="CR122"/>
      <ns0:c r="CS122"/>
      <ns0:c r="CT122" t="s">
        <ns0:v>198</ns0:v>
      </ns0:c>
      <ns0:c r="CU122" t="s">
        <ns0:v>164</ns0:v>
      </ns0:c>
      <ns0:c r="CV122"/>
      <ns0:c r="CW122"/>
      <ns0:c r="CX122" t="s">
        <ns0:v>1529</ns0:v>
      </ns0:c>
      <ns0:c r="CY122"/>
      <ns0:c r="CZ122"/>
      <ns0:c r="DA122"/>
      <ns0:c r="DB122"/>
      <ns0:c r="DC122"/>
      <ns0:c r="DD122"/>
      <ns0:c r="DE122"/>
      <ns0:c r="DF122"/>
      <ns0:c r="DG122" t="s">
        <ns0:v>1530</ns0:v>
      </ns0:c>
      <ns0:c r="DH122" t="s">
        <ns0:v>1531</ns0:v>
      </ns0:c>
      <ns0:c r="DI122" t="s">
        <ns0:v>1532</ns0:v>
      </ns0:c>
      <ns0:c r="DJ122" t="s">
        <ns0:v>1533</ns0:v>
      </ns0:c>
      <ns0:c r="DK122" t="s">
        <ns0:v>1534</ns0:v>
      </ns0:c>
      <ns0:c r="DL122" t="s">
        <ns0:v>1535</ns0:v>
      </ns0:c>
      <ns0:c r="DM122" t="s">
        <ns0:v>1536</ns0:v>
      </ns0:c>
      <ns0:c r="DN122" t="s">
        <ns0:v>1537</ns0:v>
      </ns0:c>
      <ns0:c r="DO122" t="s">
        <ns0:v>1538</ns0:v>
      </ns0:c>
      <ns0:c r="DP122" t="s">
        <ns0:v>1539</ns0:v>
      </ns0:c>
      <ns0:c r="DQ122" t="s">
        <ns0:v>1540</ns0:v>
      </ns0:c>
      <ns0:c r="DR122" t="s">
        <ns0:v>1541</ns0:v>
      </ns0:c>
      <ns0:c r="DS122" t="s">
        <ns0:v>1542</ns0:v>
      </ns0:c>
      <ns0:c r="DT122" t="s">
        <ns0:v>1543</ns0:v>
      </ns0:c>
      <ns0:c r="DU122" t="s">
        <ns0:v>1544</ns0:v>
      </ns0:c>
      <ns0:c r="DV122" t="s">
        <ns0:v>1545</ns0:v>
      </ns0:c>
      <ns0:c r="DW122" t="s">
        <ns0:v>1546</ns0:v>
      </ns0:c>
      <ns0:c r="DX122" t="s">
        <ns0:v>1547</ns0:v>
      </ns0:c>
      <ns0:c r="DY122" t="s">
        <ns0:v>1548</ns0:v>
      </ns0:c>
      <ns0:c r="DZ122" t="s">
        <ns0:v>1549</ns0:v>
      </ns0:c>
      <ns0:c r="EA122" t="s">
        <ns0:v>1550</ns0:v>
      </ns0:c>
      <ns0:c r="EB122" t="s">
        <ns0:v>1551</ns0:v>
      </ns0:c>
      <ns0:c r="EC122" t="s">
        <ns0:v>1552</ns0:v>
      </ns0:c>
      <ns0:c r="ED122" t="s">
        <ns0:v>1553</ns0:v>
      </ns0:c>
      <ns0:c r="EE122" t="s">
        <ns0:v>1554</ns0:v>
      </ns0:c>
      <ns0:c r="EF122" t="s">
        <ns0:v>1555</ns0:v>
      </ns0:c>
      <ns0:c r="EG122" t="s">
        <ns0:v>1556</ns0:v>
      </ns0:c>
      <ns0:c r="EH122" t="s">
        <ns0:v>1557</ns0:v>
      </ns0:c>
      <ns0:c r="EI122" t="s">
        <ns0:v>1558</ns0:v>
      </ns0:c>
      <ns0:c r="EJ122" t="s">
        <ns0:v>1559</ns0:v>
      </ns0:c>
      <ns0:c r="EK122" t="s">
        <ns0:v>1560</ns0:v>
      </ns0:c>
      <ns0:c r="EL122" t="s">
        <ns0:v>1561</ns0:v>
      </ns0:c>
      <ns0:c r="EM122" t="s">
        <ns0:v>1562</ns0:v>
      </ns0:c>
      <ns0:c r="EN122" t="s">
        <ns0:v>1563</ns0:v>
      </ns0:c>
      <ns0:c r="EO122" t="s">
        <ns0:v>1564</ns0:v>
      </ns0:c>
      <ns0:c r="EP122" t="s">
        <ns0:v>1565</ns0:v>
      </ns0:c>
      <ns0:c r="EQ122" t="s">
        <ns0:v>1566</ns0:v>
      </ns0:c>
      <ns0:c r="ER122" t="s">
        <ns0:v>1567</ns0:v>
      </ns0:c>
      <ns0:c r="ES122" t="s">
        <ns0:v>1568</ns0:v>
      </ns0:c>
      <ns0:c r="ET122" t="s">
        <ns0:v>1569</ns0:v>
      </ns0:c>
      <ns0:c r="EU122" t="s">
        <ns0:v>1570</ns0:v>
      </ns0:c>
      <ns0:c r="EV122" t="s">
        <ns0:v>1571</ns0:v>
      </ns0:c>
      <ns0:c r="EW122" t="s">
        <ns0:v>1572</ns0:v>
      </ns0:c>
      <ns0:c r="EX122" t="s">
        <ns0:v>1573</ns0:v>
      </ns0:c>
      <ns0:c r="EY122" t="s">
        <ns0:v>1574</ns0:v>
      </ns0:c>
      <ns0:c r="EZ122" t="s">
        <ns0:v>1575</ns0:v>
      </ns0:c>
      <ns0:c r="FA122" t="s">
        <ns0:v>1576</ns0:v>
      </ns0:c>
      <ns0:c r="FB122"/>
      <ns0:c r="FC122"/>
      <ns0:c r="FD122"/>
      <ns0:c r="FE122"/>
      <ns0:c r="FF122"/>
      <ns0:c r="FG122"/>
      <ns0:c r="FH122"/>
      <ns0:c r="FI122"/>
      <ns0:c r="FJ122"/>
      <ns0:c r="FK122"/>
      <ns0:c r="FL122"/>
      <ns0:c r="FM122"/>
      <ns0:c r="FN122"/>
      <ns0:c r="FO122"/>
      <ns0:c r="FP122"/>
      <ns0:c r="FQ122"/>
      <ns0:c r="FR122"/>
      <ns0:c r="FS122"/>
      <ns0:c r="FT122"/>
      <ns0:c r="FU122"/>
      <ns0:c r="FV122"/>
      <ns0:c r="FW122"/>
      <ns0:c r="FX122"/>
      <ns0:c r="FY122"/>
      <ns0:c r="FZ122"/>
      <ns0:c r="GA122"/>
      <ns0:c r="GB122"/>
      <ns0:c r="GC122"/>
      <ns0:c r="GD122"/>
      <ns0:c r="GE122"/>
      <ns0:c r="GF122"/>
    </ns0:row>
    <ns0:row r="123" spans="1:188">
      <ns0:c r="A123" t="s">
        <ns0:v>1577</ns0:v>
      </ns0:c>
      <ns0:c r="B123" t="s">
        <ns0:v>1578</ns0:v>
      </ns0:c>
      <ns0:c r="C123">
        <ns0:v>13324</ns0:v>
      </ns0:c>
      <ns0:c r="D123" t="s">
        <ns0:v>136</ns0:v>
      </ns0:c>
      <ns0:c r="E123" t="s">
        <ns0:v>253</ns0:v>
      </ns0:c>
      <ns0:c r="F123" t="s">
        <ns0:v>95</ns0:v>
      </ns0:c>
      <ns0:c r="G123"/>
      <ns0:c r="H123"/>
      <ns0:c r="I123" t="s">
        <ns0:v>137</ns0:v>
      </ns0:c>
      <ns0:c r="J123" t="s">
        <ns0:v>254</ns0:v>
      </ns0:c>
      <ns0:c r="K123" t="s">
        <ns0:v>97</ns0:v>
      </ns0:c>
      <ns0:c r="L123" t="s">
        <ns0:v>97</ns0:v>
      </ns0:c>
      <ns0:c r="M123" t="s">
        <ns0:v>97</ns0:v>
      </ns0:c>
      <ns0:c r="N123" s="16">
        <ns0:v>44599.408333333333</ns0:v>
      </ns0:c>
      <ns0:c r="O123" s="16">
        <ns0:v>44641.647916666669</ns0:v>
      </ns0:c>
      <ns0:c r="P123" s="16">
        <ns0:v>44652.75277777778</ns0:v>
      </ns0:c>
      <ns0:c r="Q123" s="16">
        <ns0:v>44641.647916666669</ns0:v>
      </ns0:c>
      <ns0:c r="R123" s="16">
        <ns0:v>44650.666666666664</ns0:v>
      </ns0:c>
      <ns0:c r="S123">
        <ns0:v>0</ns0:v>
      </ns0:c>
      <ns0:c r="T123" t="s">
        <ns0:v>1579</ns0:v>
      </ns0:c>
      <ns0:c r="U123"/>
      <ns0:c r="V123" t="s">
        <ns0:v>97</ns0:v>
      </ns0:c>
      <ns0:c r="W123"/>
      <ns0:c r="X123"/>
      <ns0:c r="Y123"/>
      <ns0:c r="Z123"/>
      <ns0:c r="AA123"/>
      <ns0:c r="AB123"/>
      <ns0:c r="AC123"/>
      <ns0:c r="AD123"/>
      <ns0:c r="AE123"/>
      <ns0:c r="AF123"/>
      <ns0:c r="AG123"/>
      <ns0:c r="AH123"/>
      <ns0:c r="AI123"/>
      <ns0:c r="AJ123"/>
      <ns0:c r="AK123"/>
      <ns0:c r="AL123"/>
      <ns0:c r="AM123"/>
      <ns0:c r="AN123"/>
      <ns0:c r="AO123"/>
      <ns0:c r="AP123"/>
      <ns0:c r="AQ123"/>
      <ns0:c r="AR123"/>
      <ns0:c r="AS123"/>
      <ns0:c r="AT123"/>
      <ns0:c r="AU123"/>
      <ns0:c r="AV123"/>
      <ns0:c r="AW123"/>
      <ns0:c r="AX123"/>
      <ns0:c r="AY123"/>
      <ns0:c r="AZ123"/>
      <ns0:c r="BA123"/>
      <ns0:c r="BB123" s="16">
        <ns0:v>44598.666666666664</ns0:v>
      </ns0:c>
      <ns0:c r="BC123" t="s">
        <ns0:v>99</ns0:v>
      </ns0:c>
      <ns0:c r="BD123" s="16">
        <ns0:v>44650.666666666664</ns0:v>
      </ns0:c>
      <ns0:c r="BE123" t="s">
        <ns0:v>470</ns0:v>
      </ns0:c>
      <ns0:c r="BF123"/>
      <ns0:c r="BG123" t="s">
        <ns0:v>1221</ns0:v>
      </ns0:c>
      <ns0:c r="BH123" t="s">
        <ns0:v>305</ns0:v>
      </ns0:c>
      <ns0:c r="BI123"/>
      <ns0:c r="BJ123"/>
      <ns0:c r="BK123"/>
      <ns0:c r="BL123"/>
      <ns0:c r="BM123"/>
      <ns0:c r="BN123" t="s">
        <ns0:v>1580</ns0:v>
      </ns0:c>
      <ns0:c r="BO123"/>
      <ns0:c r="BP123"/>
      <ns0:c r="BQ123"/>
      <ns0:c r="BR123" t="s">
        <ns0:v>1581</ns0:v>
      </ns0:c>
      <ns0:c r="BS123" t="s">
        <ns0:v>341</ns0:v>
      </ns0:c>
      <ns0:c r="BT123" t="s">
        <ns0:v>1582</ns0:v>
      </ns0:c>
      <ns0:c r="BU123"/>
      <ns0:c r="BV123"/>
      <ns0:c r="BW123"/>
      <ns0:c r="BX123"/>
      <ns0:c r="BY123"/>
      <ns0:c r="BZ123"/>
      <ns0:c r="CA123"/>
      <ns0:c r="CB123"/>
      <ns0:c r="CC123"/>
      <ns0:c r="CD123" t="s">
        <ns0:v>106</ns0:v>
      </ns0:c>
      <ns0:c r="CE123"/>
      <ns0:c r="CF123"/>
      <ns0:c r="CG123"/>
      <ns0:c r="CH123"/>
      <ns0:c r="CI123"/>
      <ns0:c r="CJ123"/>
      <ns0:c r="CK123" t="s">
        <ns0:v>107</ns0:v>
      </ns0:c>
      <ns0:c r="CL123"/>
      <ns0:c r="CM123"/>
      <ns0:c r="CN123" t="s">
        <ns0:v>1583</ns0:v>
      </ns0:c>
      <ns0:c r="CO123" t="s">
        <ns0:v>1584</ns0:v>
      </ns0:c>
      <ns0:c r="CP123">
        <ns0:v>1</ns0:v>
      </ns0:c>
      <ns0:c r="CQ123" t="s">
        <ns0:v>1585</ns0:v>
      </ns0:c>
      <ns0:c r="CR123"/>
      <ns0:c r="CS123"/>
      <ns0:c r="CT123" t="s">
        <ns0:v>198</ns0:v>
      </ns0:c>
      <ns0:c r="CU123" t="s">
        <ns0:v>1586</ns0:v>
      </ns0:c>
      <ns0:c r="CV123"/>
      <ns0:c r="CW123"/>
      <ns0:c r="CX123"/>
      <ns0:c r="CY123"/>
      <ns0:c r="CZ123"/>
      <ns0:c r="DA123"/>
      <ns0:c r="DB123"/>
      <ns0:c r="DC123"/>
      <ns0:c r="DD123"/>
      <ns0:c r="DE123"/>
      <ns0:c r="DF123"/>
      <ns0:c r="DG123"/>
      <ns0:c r="DH123"/>
      <ns0:c r="DI123"/>
      <ns0:c r="DJ123"/>
      <ns0:c r="DK123"/>
      <ns0:c r="DL123"/>
      <ns0:c r="DM123"/>
      <ns0:c r="DN123"/>
      <ns0:c r="DO123"/>
      <ns0:c r="DP123"/>
      <ns0:c r="DQ123"/>
      <ns0:c r="DR123"/>
      <ns0:c r="DS123"/>
      <ns0:c r="DT123"/>
      <ns0:c r="DU123"/>
      <ns0:c r="DV123"/>
      <ns0:c r="DW123"/>
      <ns0:c r="DX123"/>
      <ns0:c r="DY123"/>
      <ns0:c r="DZ123"/>
      <ns0:c r="EA123"/>
      <ns0:c r="EB123"/>
      <ns0:c r="EC123"/>
      <ns0:c r="ED123"/>
      <ns0:c r="EE123"/>
      <ns0:c r="EF123"/>
      <ns0:c r="EG123"/>
      <ns0:c r="EH123"/>
      <ns0:c r="EI123"/>
      <ns0:c r="EJ123"/>
      <ns0:c r="EK123"/>
      <ns0:c r="EL123"/>
      <ns0:c r="EM123"/>
      <ns0:c r="EN123"/>
      <ns0:c r="EO123"/>
      <ns0:c r="EP123"/>
      <ns0:c r="EQ123"/>
      <ns0:c r="ER123"/>
      <ns0:c r="ES123"/>
      <ns0:c r="ET123"/>
      <ns0:c r="EU123"/>
      <ns0:c r="EV123"/>
      <ns0:c r="EW123"/>
      <ns0:c r="EX123"/>
      <ns0:c r="EY123"/>
      <ns0:c r="EZ123"/>
      <ns0:c r="FA123"/>
      <ns0:c r="FB123"/>
      <ns0:c r="FC123"/>
      <ns0:c r="FD123"/>
      <ns0:c r="FE123"/>
      <ns0:c r="FF123"/>
      <ns0:c r="FG123"/>
      <ns0:c r="FH123"/>
      <ns0:c r="FI123"/>
      <ns0:c r="FJ123"/>
      <ns0:c r="FK123"/>
      <ns0:c r="FL123"/>
      <ns0:c r="FM123"/>
      <ns0:c r="FN123"/>
      <ns0:c r="FO123"/>
      <ns0:c r="FP123"/>
      <ns0:c r="FQ123"/>
      <ns0:c r="FR123"/>
      <ns0:c r="FS123"/>
      <ns0:c r="FT123"/>
      <ns0:c r="FU123"/>
      <ns0:c r="FV123"/>
      <ns0:c r="FW123"/>
      <ns0:c r="FX123"/>
      <ns0:c r="FY123"/>
      <ns0:c r="FZ123"/>
      <ns0:c r="GA123"/>
      <ns0:c r="GB123"/>
      <ns0:c r="GC123"/>
      <ns0:c r="GD123"/>
      <ns0:c r="GE123"/>
      <ns0:c r="GF123"/>
    </ns0:row>
    <ns0:row r="124" spans="1:188">
      <ns0:c r="A124" t="s">
        <ns0:v>1587</ns0:v>
      </ns0:c>
      <ns0:c r="B124" t="s">
        <ns0:v>1588</ns0:v>
      </ns0:c>
      <ns0:c r="C124">
        <ns0:v>13316</ns0:v>
      </ns0:c>
      <ns0:c r="D124" t="s">
        <ns0:v>93</ns0:v>
      </ns0:c>
      <ns0:c r="E124" t="s">
        <ns0:v>253</ns0:v>
      </ns0:c>
      <ns0:c r="F124" t="s">
        <ns0:v>95</ns0:v>
      </ns0:c>
      <ns0:c r="G124"/>
      <ns0:c r="H124"/>
      <ns0:c r="I124" t="s">
        <ns0:v>137</ns0:v>
      </ns0:c>
      <ns0:c r="J124" t="s">
        <ns0:v>254</ns0:v>
      </ns0:c>
      <ns0:c r="K124" t="s">
        <ns0:v>115</ns0:v>
      </ns0:c>
      <ns0:c r="L124" t="s">
        <ns0:v>115</ns0:v>
      </ns0:c>
      <ns0:c r="M124" t="s">
        <ns0:v>115</ns0:v>
      </ns0:c>
      <ns0:c r="N124" s="16">
        <ns0:v>44595.697222222225</ns0:v>
      </ns0:c>
      <ns0:c r="O124" s="16">
        <ns0:v>44609.534722222219</ns0:v>
      </ns0:c>
      <ns0:c r="P124" s="16">
        <ns0:v>44652.75277777778</ns0:v>
      </ns0:c>
      <ns0:c r="Q124" s="16">
        <ns0:v>44609.534722222219</ns0:v>
      </ns0:c>
      <ns0:c r="R124" s="16">
        <ns0:v>44650.666666666664</ns0:v>
      </ns0:c>
      <ns0:c r="S124">
        <ns0:v>0</ns0:v>
      </ns0:c>
      <ns0:c r="T124" t="s">
        <ns0:v>1589</ns0:v>
      </ns0:c>
      <ns0:c r="U124"/>
      <ns0:c r="V124" t="s">
        <ns0:v>115</ns0:v>
      </ns0:c>
      <ns0:c r="W124"/>
      <ns0:c r="X124"/>
      <ns0:c r="Y124"/>
      <ns0:c r="Z124"/>
      <ns0:c r="AA124"/>
      <ns0:c r="AB124"/>
      <ns0:c r="AC124"/>
      <ns0:c r="AD124"/>
      <ns0:c r="AE124"/>
      <ns0:c r="AF124"/>
      <ns0:c r="AG124"/>
      <ns0:c r="AH124"/>
      <ns0:c r="AI124"/>
      <ns0:c r="AJ124"/>
      <ns0:c r="AK124"/>
      <ns0:c r="AL124"/>
      <ns0:c r="AM124" t="s">
        <ns0:v>1590</ns0:v>
      </ns0:c>
      <ns0:c r="AN124"/>
      <ns0:c r="AO124"/>
      <ns0:c r="AP124"/>
      <ns0:c r="AQ124"/>
      <ns0:c r="AR124"/>
      <ns0:c r="AS124"/>
      <ns0:c r="AT124"/>
      <ns0:c r="AU124"/>
      <ns0:c r="AV124"/>
      <ns0:c r="AW124"/>
      <ns0:c r="AX124"/>
      <ns0:c r="AY124"/>
      <ns0:c r="AZ124"/>
      <ns0:c r="BA124"/>
      <ns0:c r="BB124" s="16">
        <ns0:v>44593.666666666664</ns0:v>
      </ns0:c>
      <ns0:c r="BC124"/>
      <ns0:c r="BD124" s="16">
        <ns0:v>44285.666666666664</ns0:v>
      </ns0:c>
      <ns0:c r="BE124" t="s">
        <ns0:v>1131</ns0:v>
      </ns0:c>
      <ns0:c r="BF124"/>
      <ns0:c r="BG124" t="s">
        <ns0:v>1221</ns0:v>
      </ns0:c>
      <ns0:c r="BH124" t="s">
        <ns0:v>101</ns0:v>
      </ns0:c>
      <ns0:c r="BI124">
        <ns0:v>148978</ns0:v>
      </ns0:c>
      <ns0:c r="BJ124" s="16">
        <ns0:v>44650.666666666664</ns0:v>
      </ns0:c>
      <ns0:c r="BK124"/>
      <ns0:c r="BL124"/>
      <ns0:c r="BM124"/>
      <ns0:c r="BN124" t="s">
        <ns0:v>1591</ns0:v>
      </ns0:c>
      <ns0:c r="BO124"/>
      <ns0:c r="BP124"/>
      <ns0:c r="BQ124"/>
      <ns0:c r="BR124" t="s">
        <ns0:v>1223</ns0:v>
      </ns0:c>
      <ns0:c r="BS124" t="s">
        <ns0:v>123</ns0:v>
      </ns0:c>
      <ns0:c r="BT124" t="s">
        <ns0:v>1224</ns0:v>
      </ns0:c>
      <ns0:c r="BU124" t="s">
        <ns0:v>1592</ns0:v>
      </ns0:c>
      <ns0:c r="BV124"/>
      <ns0:c r="BW124"/>
      <ns0:c r="BX124"/>
      <ns0:c r="BY124"/>
      <ns0:c r="BZ124"/>
      <ns0:c r="CA124">
        <ns0:v>148978</ns0:v>
      </ns0:c>
      <ns0:c r="CB124"/>
      <ns0:c r="CC124"/>
      <ns0:c r="CD124" t="s">
        <ns0:v>106</ns0:v>
      </ns0:c>
      <ns0:c r="CE124"/>
      <ns0:c r="CF124"/>
      <ns0:c r="CG124"/>
      <ns0:c r="CH124"/>
      <ns0:c r="CI124"/>
      <ns0:c r="CJ124"/>
      <ns0:c r="CK124" t="s">
        <ns0:v>1593</ns0:v>
      </ns0:c>
      <ns0:c r="CL124"/>
      <ns0:c r="CM124"/>
      <ns0:c r="CN124" t="s">
        <ns0:v>1594</ns0:v>
      </ns0:c>
      <ns0:c r="CO124"/>
      <ns0:c r="CP124">
        <ns0:v>12</ns0:v>
      </ns0:c>
      <ns0:c r="CQ124" t="s">
        <ns0:v>1595</ns0:v>
      </ns0:c>
      <ns0:c r="CR124"/>
      <ns0:c r="CS124"/>
      <ns0:c r="CT124" t="s">
        <ns0:v>1094</ns0:v>
      </ns0:c>
      <ns0:c r="CU124" t="s">
        <ns0:v>787</ns0:v>
      </ns0:c>
      <ns0:c r="CV124"/>
      <ns0:c r="CW124" t="s">
        <ns0:v>1596</ns0:v>
      </ns0:c>
      <ns0:c r="CX124"/>
      <ns0:c r="CY124"/>
      <ns0:c r="CZ124"/>
      <ns0:c r="DA124"/>
      <ns0:c r="DB124"/>
      <ns0:c r="DC124"/>
      <ns0:c r="DD124"/>
      <ns0:c r="DE124"/>
      <ns0:c r="DF124" t="s">
        <ns0:v>1597</ns0:v>
      </ns0:c>
      <ns0:c r="DG124" t="s">
        <ns0:v>1598</ns0:v>
      </ns0:c>
      <ns0:c r="DH124" t="s">
        <ns0:v>1599</ns0:v>
      </ns0:c>
      <ns0:c r="DI124" t="s">
        <ns0:v>1599</ns0:v>
      </ns0:c>
      <ns0:c r="DJ124"/>
      <ns0:c r="DK124"/>
      <ns0:c r="DL124"/>
      <ns0:c r="DM124"/>
      <ns0:c r="DN124"/>
      <ns0:c r="DO124"/>
      <ns0:c r="DP124"/>
      <ns0:c r="DQ124"/>
      <ns0:c r="DR124"/>
      <ns0:c r="DS124"/>
      <ns0:c r="DT124"/>
      <ns0:c r="DU124"/>
      <ns0:c r="DV124"/>
      <ns0:c r="DW124"/>
      <ns0:c r="DX124"/>
      <ns0:c r="DY124"/>
      <ns0:c r="DZ124"/>
      <ns0:c r="EA124"/>
      <ns0:c r="EB124"/>
      <ns0:c r="EC124"/>
      <ns0:c r="ED124"/>
      <ns0:c r="EE124"/>
      <ns0:c r="EF124"/>
      <ns0:c r="EG124"/>
      <ns0:c r="EH124"/>
      <ns0:c r="EI124"/>
      <ns0:c r="EJ124"/>
      <ns0:c r="EK124"/>
      <ns0:c r="EL124"/>
      <ns0:c r="EM124"/>
      <ns0:c r="EN124"/>
      <ns0:c r="EO124"/>
      <ns0:c r="EP124"/>
      <ns0:c r="EQ124"/>
      <ns0:c r="ER124"/>
      <ns0:c r="ES124"/>
      <ns0:c r="ET124"/>
      <ns0:c r="EU124"/>
      <ns0:c r="EV124"/>
      <ns0:c r="EW124"/>
      <ns0:c r="EX124"/>
      <ns0:c r="EY124"/>
      <ns0:c r="EZ124"/>
      <ns0:c r="FA124"/>
      <ns0:c r="FB124"/>
      <ns0:c r="FC124"/>
      <ns0:c r="FD124"/>
      <ns0:c r="FE124"/>
      <ns0:c r="FF124"/>
      <ns0:c r="FG124"/>
      <ns0:c r="FH124"/>
      <ns0:c r="FI124"/>
      <ns0:c r="FJ124"/>
      <ns0:c r="FK124"/>
      <ns0:c r="FL124"/>
      <ns0:c r="FM124"/>
      <ns0:c r="FN124"/>
      <ns0:c r="FO124"/>
      <ns0:c r="FP124"/>
      <ns0:c r="FQ124"/>
      <ns0:c r="FR124"/>
      <ns0:c r="FS124"/>
      <ns0:c r="FT124"/>
      <ns0:c r="FU124"/>
      <ns0:c r="FV124"/>
      <ns0:c r="FW124"/>
      <ns0:c r="FX124"/>
      <ns0:c r="FY124"/>
      <ns0:c r="FZ124"/>
      <ns0:c r="GA124"/>
      <ns0:c r="GB124"/>
      <ns0:c r="GC124"/>
      <ns0:c r="GD124"/>
      <ns0:c r="GE124"/>
      <ns0:c r="GF124"/>
    </ns0:row>
    <ns0:row r="125" spans="1:188">
      <ns0:c r="A125" t="s">
        <ns0:v>1600</ns0:v>
      </ns0:c>
      <ns0:c r="B125" t="s">
        <ns0:v>1601</ns0:v>
      </ns0:c>
      <ns0:c r="C125">
        <ns0:v>13308</ns0:v>
      </ns0:c>
      <ns0:c r="D125" t="s">
        <ns0:v>93</ns0:v>
      </ns0:c>
      <ns0:c r="E125" t="s">
        <ns0:v>114</ns0:v>
      </ns0:c>
      <ns0:c r="F125" t="s">
        <ns0:v>95</ns0:v>
      </ns0:c>
      <ns0:c r="G125"/>
      <ns0:c r="H125"/>
      <ns0:c r="I125" t="s">
        <ns0:v>137</ns0:v>
      </ns0:c>
      <ns0:c r="J125"/>
      <ns0:c r="K125" t="s">
        <ns0:v>1602</ns0:v>
      </ns0:c>
      <ns0:c r="L125" t="s">
        <ns0:v>1602</ns0:v>
      </ns0:c>
      <ns0:c r="M125" t="s">
        <ns0:v>1602</ns0:v>
      </ns0:c>
      <ns0:c r="N125" s="16">
        <ns0:v>44593.694444444445</ns0:v>
      </ns0:c>
      <ns0:c r="O125" s="16">
        <ns0:v>44617.668055555558</ns0:v>
      </ns0:c>
      <ns0:c r="P125" s="16">
        <ns0:v>44652.75277777778</ns0:v>
      </ns0:c>
      <ns0:c r="Q125"/>
      <ns0:c r="R125" s="16">
        <ns0:v>45106.666666666664</ns0:v>
      </ns0:c>
      <ns0:c r="S125">
        <ns0:v>0</ns0:v>
      </ns0:c>
      <ns0:c r="T125" t="s">
        <ns0:v>1603</ns0:v>
      </ns0:c>
      <ns0:c r="U125"/>
      <ns0:c r="V125" t="s">
        <ns0:v>1602</ns0:v>
      </ns0:c>
      <ns0:c r="W125" t="s">
        <ns0:v>138</ns0:v>
      </ns0:c>
      <ns0:c r="X125" t="s">
        <ns0:v>1281</ns0:v>
      </ns0:c>
      <ns0:c r="Y125"/>
      <ns0:c r="Z125"/>
      <ns0:c r="AA125"/>
      <ns0:c r="AB125"/>
      <ns0:c r="AC125"/>
      <ns0:c r="AD125"/>
      <ns0:c r="AE125"/>
      <ns0:c r="AF125"/>
      <ns0:c r="AG125"/>
      <ns0:c r="AH125"/>
      <ns0:c r="AI125"/>
      <ns0:c r="AJ125"/>
      <ns0:c r="AK125"/>
      <ns0:c r="AL125"/>
      <ns0:c r="AM125" t="s">
        <ns0:v>1604</ns0:v>
      </ns0:c>
      <ns0:c r="AN125"/>
      <ns0:c r="AO125"/>
      <ns0:c r="AP125"/>
      <ns0:c r="AQ125"/>
      <ns0:c r="AR125"/>
      <ns0:c r="AS125"/>
      <ns0:c r="AT125"/>
      <ns0:c r="AU125"/>
      <ns0:c r="AV125"/>
      <ns0:c r="AW125"/>
      <ns0:c r="AX125"/>
      <ns0:c r="AY125"/>
      <ns0:c r="AZ125"/>
      <ns0:c r="BA125"/>
      <ns0:c r="BB125" s="16">
        <ns0:v>44577.666666666664</ns0:v>
      </ns0:c>
      <ns0:c r="BC125" t="s">
        <ns0:v>99</ns0:v>
      </ns0:c>
      <ns0:c r="BD125" s="16">
        <ns0:v>45107.666666666664</ns0:v>
      </ns0:c>
      <ns0:c r="BE125" t="s">
        <ns0:v>424</ns0:v>
      </ns0:c>
      <ns0:c r="BF125"/>
      <ns0:c r="BG125" t="s">
        <ns0:v>194</ns0:v>
      </ns0:c>
      <ns0:c r="BH125" t="s">
        <ns0:v>305</ns0:v>
      </ns0:c>
      <ns0:c r="BI125" s="18">
        <ns0:v>172780000</ns0:v>
      </ns0:c>
      <ns0:c r="BJ125" s="16">
        <ns0:v>45106.666666666664</ns0:v>
      </ns0:c>
      <ns0:c r="BK125" s="18">
        <ns0:v>25000000</ns0:v>
      </ns0:c>
      <ns0:c r="BL125"/>
      <ns0:c r="BM125"/>
      <ns0:c r="BN125" t="s">
        <ns0:v>1605</ns0:v>
      </ns0:c>
      <ns0:c r="BO125" t="s">
        <ns0:v>1606</ns0:v>
      </ns0:c>
      <ns0:c r="BP125"/>
      <ns0:c r="BQ125"/>
      <ns0:c r="BR125" t="s">
        <ns0:v>482</ns0:v>
      </ns0:c>
      <ns0:c r="BS125" t="s">
        <ns0:v>225</ns0:v>
      </ns0:c>
      <ns0:c r="BT125" t="s">
        <ns0:v>483</ns0:v>
      </ns0:c>
      <ns0:c r="BU125" t="s">
        <ns0:v>1607</ns0:v>
      </ns0:c>
      <ns0:c r="BV125">
        <ns0:v>468314164</ns0:v>
      </ns0:c>
      <ns0:c r="BW125"/>
      <ns0:c r="BX125"/>
      <ns0:c r="BY125"/>
      <ns0:c r="BZ125"/>
      <ns0:c r="CA125" s="17">
        <ns0:v>172780000</ns0:v>
      </ns0:c>
      <ns0:c r="CB125" s="18">
        <ns0:v>25000000</ns0:v>
      </ns0:c>
      <ns0:c r="CC125">
        <ns0:v>0</ns0:v>
      </ns0:c>
      <ns0:c r="CD125" t="s">
        <ns0:v>106</ns0:v>
      </ns0:c>
      <ns0:c r="CE125"/>
      <ns0:c r="CF125"/>
      <ns0:c r="CG125"/>
      <ns0:c r="CH125"/>
      <ns0:c r="CI125"/>
      <ns0:c r="CJ125"/>
      <ns0:c r="CK125" t="s">
        <ns0:v>1608</ns0:v>
      </ns0:c>
      <ns0:c r="CL125"/>
      <ns0:c r="CM125"/>
      <ns0:c r="CN125" t="s">
        <ns0:v>1609</ns0:v>
      </ns0:c>
      <ns0:c r="CO125" t="s">
        <ns0:v>1610</ns0:v>
      </ns0:c>
      <ns0:c r="CP125">
        <ns0:v>1</ns0:v>
      </ns0:c>
      <ns0:c r="CQ125" t="s">
        <ns0:v>1611</ns0:v>
      </ns0:c>
      <ns0:c r="CR125"/>
      <ns0:c r="CS125"/>
      <ns0:c r="CT125" t="s">
        <ns0:v>1094</ns0:v>
      </ns0:c>
      <ns0:c r="CU125" t="s">
        <ns0:v>130</ns0:v>
      </ns0:c>
      <ns0:c r="CV125"/>
      <ns0:c r="CW125" t="s">
        <ns0:v>1612</ns0:v>
      </ns0:c>
      <ns0:c r="CX125"/>
      <ns0:c r="CY125"/>
      <ns0:c r="CZ125"/>
      <ns0:c r="DA125"/>
      <ns0:c r="DB125"/>
      <ns0:c r="DC125"/>
      <ns0:c r="DD125"/>
      <ns0:c r="DE125"/>
      <ns0:c r="DF125" t="s">
        <ns0:v>1613</ns0:v>
      </ns0:c>
      <ns0:c r="DG125" t="s">
        <ns0:v>1614</ns0:v>
      </ns0:c>
      <ns0:c r="DH125" t="s">
        <ns0:v>1615</ns0:v>
      </ns0:c>
      <ns0:c r="DI125" t="s">
        <ns0:v>1616</ns0:v>
      </ns0:c>
      <ns0:c r="DJ125"/>
      <ns0:c r="DK125"/>
      <ns0:c r="DL125"/>
      <ns0:c r="DM125"/>
      <ns0:c r="DN125"/>
      <ns0:c r="DO125"/>
      <ns0:c r="DP125"/>
      <ns0:c r="DQ125"/>
      <ns0:c r="DR125"/>
      <ns0:c r="DS125"/>
      <ns0:c r="DT125"/>
      <ns0:c r="DU125"/>
      <ns0:c r="DV125"/>
      <ns0:c r="DW125"/>
      <ns0:c r="DX125"/>
      <ns0:c r="DY125"/>
      <ns0:c r="DZ125"/>
      <ns0:c r="EA125"/>
      <ns0:c r="EB125"/>
      <ns0:c r="EC125"/>
      <ns0:c r="ED125"/>
      <ns0:c r="EE125"/>
      <ns0:c r="EF125"/>
      <ns0:c r="EG125"/>
      <ns0:c r="EH125"/>
      <ns0:c r="EI125"/>
      <ns0:c r="EJ125"/>
      <ns0:c r="EK125"/>
      <ns0:c r="EL125"/>
      <ns0:c r="EM125"/>
      <ns0:c r="EN125"/>
      <ns0:c r="EO125"/>
      <ns0:c r="EP125"/>
      <ns0:c r="EQ125"/>
      <ns0:c r="ER125"/>
      <ns0:c r="ES125"/>
      <ns0:c r="ET125"/>
      <ns0:c r="EU125"/>
      <ns0:c r="EV125"/>
      <ns0:c r="EW125"/>
      <ns0:c r="EX125"/>
      <ns0:c r="EY125"/>
      <ns0:c r="EZ125"/>
      <ns0:c r="FA125"/>
      <ns0:c r="FB125"/>
      <ns0:c r="FC125"/>
      <ns0:c r="FD125"/>
      <ns0:c r="FE125"/>
      <ns0:c r="FF125"/>
      <ns0:c r="FG125"/>
      <ns0:c r="FH125"/>
      <ns0:c r="FI125"/>
      <ns0:c r="FJ125"/>
      <ns0:c r="FK125"/>
      <ns0:c r="FL125"/>
      <ns0:c r="FM125"/>
      <ns0:c r="FN125"/>
      <ns0:c r="FO125"/>
      <ns0:c r="FP125"/>
      <ns0:c r="FQ125"/>
      <ns0:c r="FR125"/>
      <ns0:c r="FS125"/>
      <ns0:c r="FT125"/>
      <ns0:c r="FU125"/>
      <ns0:c r="FV125"/>
      <ns0:c r="FW125"/>
      <ns0:c r="FX125"/>
      <ns0:c r="FY125"/>
      <ns0:c r="FZ125"/>
      <ns0:c r="GA125"/>
      <ns0:c r="GB125"/>
      <ns0:c r="GC125"/>
      <ns0:c r="GD125"/>
      <ns0:c r="GE125"/>
      <ns0:c r="GF125"/>
    </ns0:row>
    <ns0:row r="126" spans="1:188">
      <ns0:c r="A126" t="s">
        <ns0:v>1617</ns0:v>
      </ns0:c>
      <ns0:c r="B126" t="s">
        <ns0:v>1618</ns0:v>
      </ns0:c>
      <ns0:c r="C126">
        <ns0:v>13307</ns0:v>
      </ns0:c>
      <ns0:c r="D126" t="s">
        <ns0:v>136</ns0:v>
      </ns0:c>
      <ns0:c r="E126" t="s">
        <ns0:v>114</ns0:v>
      </ns0:c>
      <ns0:c r="F126" t="s">
        <ns0:v>95</ns0:v>
      </ns0:c>
      <ns0:c r="G126"/>
      <ns0:c r="H126"/>
      <ns0:c r="I126" t="s">
        <ns0:v>96</ns0:v>
      </ns0:c>
      <ns0:c r="J126"/>
      <ns0:c r="K126" t="s">
        <ns0:v>381</ns0:v>
      </ns0:c>
      <ns0:c r="L126" t="s">
        <ns0:v>381</ns0:v>
      </ns0:c>
      <ns0:c r="M126" t="s">
        <ns0:v>381</ns0:v>
      </ns0:c>
      <ns0:c r="N126" s="16">
        <ns0:v>44593.455555555556</ns0:v>
      </ns0:c>
      <ns0:c r="O126" s="16">
        <ns0:v>44628.570833333331</ns0:v>
      </ns0:c>
      <ns0:c r="P126" s="16">
        <ns0:v>44652.75277777778</ns0:v>
      </ns0:c>
      <ns0:c r="Q126"/>
      <ns0:c r="R126"/>
      <ns0:c r="S126">
        <ns0:v>0</ns0:v>
      </ns0:c>
      <ns0:c r="T126" t="s">
        <ns0:v>1619</ns0:v>
      </ns0:c>
      <ns0:c r="U126"/>
      <ns0:c r="V126" t="s">
        <ns0:v>381</ns0:v>
      </ns0:c>
      <ns0:c r="W126"/>
      <ns0:c r="X126"/>
      <ns0:c r="Y126"/>
      <ns0:c r="Z126"/>
      <ns0:c r="AA126"/>
      <ns0:c r="AB126"/>
      <ns0:c r="AC126"/>
      <ns0:c r="AD126"/>
      <ns0:c r="AE126"/>
      <ns0:c r="AF126"/>
      <ns0:c r="AG126"/>
      <ns0:c r="AH126"/>
      <ns0:c r="AI126"/>
      <ns0:c r="AJ126"/>
      <ns0:c r="AK126"/>
      <ns0:c r="AL126"/>
      <ns0:c r="AM126"/>
      <ns0:c r="AN126"/>
      <ns0:c r="AO126"/>
      <ns0:c r="AP126"/>
      <ns0:c r="AQ126"/>
      <ns0:c r="AR126"/>
      <ns0:c r="AS126"/>
      <ns0:c r="AT126"/>
      <ns0:c r="AU126"/>
      <ns0:c r="AV126"/>
      <ns0:c r="AW126"/>
      <ns0:c r="AX126"/>
      <ns0:c r="AY126"/>
      <ns0:c r="AZ126"/>
      <ns0:c r="BA126"/>
      <ns0:c r="BB126" s="16">
        <ns0:v>44592.666666666664</ns0:v>
      </ns0:c>
      <ns0:c r="BC126" t="s">
        <ns0:v>99</ns0:v>
      </ns0:c>
      <ns0:c r="BD126" s="16">
        <ns0:v>44651.666666666664</ns0:v>
      </ns0:c>
      <ns0:c r="BE126" t="s">
        <ns0:v>1620</ns0:v>
      </ns0:c>
      <ns0:c r="BF126"/>
      <ns0:c r="BG126"/>
      <ns0:c r="BH126" t="s">
        <ns0:v>101</ns0:v>
      </ns0:c>
      <ns0:c r="BI126"/>
      <ns0:c r="BJ126"/>
      <ns0:c r="BK126"/>
      <ns0:c r="BL126"/>
      <ns0:c r="BM126"/>
      <ns0:c r="BN126" t="s">
        <ns0:v>1621</ns0:v>
      </ns0:c>
      <ns0:c r="BO126"/>
      <ns0:c r="BP126"/>
      <ns0:c r="BQ126"/>
      <ns0:c r="BR126"/>
      <ns0:c r="BS126"/>
      <ns0:c r="BT126"/>
      <ns0:c r="BU126" t="s">
        <ns0:v>1622</ns0:v>
      </ns0:c>
      <ns0:c r="BV126"/>
      <ns0:c r="BW126"/>
      <ns0:c r="BX126"/>
      <ns0:c r="BY126"/>
      <ns0:c r="BZ126"/>
      <ns0:c r="CA126" s="17">
        <ns0:v>210000</ns0:v>
      </ns0:c>
      <ns0:c r="CB126"/>
      <ns0:c r="CC126"/>
      <ns0:c r="CD126" t="s">
        <ns0:v>106</ns0:v>
      </ns0:c>
      <ns0:c r="CE126"/>
      <ns0:c r="CF126"/>
      <ns0:c r="CG126"/>
      <ns0:c r="CH126"/>
      <ns0:c r="CI126"/>
      <ns0:c r="CJ126" s="16">
        <ns0:v>44612.666666666664</ns0:v>
      </ns0:c>
      <ns0:c r="CK126" t="s">
        <ns0:v>1623</ns0:v>
      </ns0:c>
      <ns0:c r="CL126"/>
      <ns0:c r="CM126"/>
      <ns0:c r="CN126" t="s">
        <ns0:v>1624</ns0:v>
      </ns0:c>
      <ns0:c r="CO126" t="s">
        <ns0:v>1617</ns0:v>
      </ns0:c>
      <ns0:c r="CP126">
        <ns0:v>24</ns0:v>
      </ns0:c>
      <ns0:c r="CQ126" t="s">
        <ns0:v>1625</ns0:v>
      </ns0:c>
      <ns0:c r="CR126"/>
      <ns0:c r="CS126"/>
      <ns0:c r="CT126"/>
      <ns0:c r="CU126" t="s">
        <ns0:v>1267</ns0:v>
      </ns0:c>
      <ns0:c r="CV126"/>
      <ns0:c r="CW126"/>
      <ns0:c r="CX126"/>
      <ns0:c r="CY126"/>
      <ns0:c r="CZ126"/>
      <ns0:c r="DA126"/>
      <ns0:c r="DB126"/>
      <ns0:c r="DC126"/>
      <ns0:c r="DD126"/>
      <ns0:c r="DE126"/>
      <ns0:c r="DF126"/>
      <ns0:c r="DG126" t="s">
        <ns0:v>1626</ns0:v>
      </ns0:c>
      <ns0:c r="DH126" t="s">
        <ns0:v>1627</ns0:v>
      </ns0:c>
      <ns0:c r="DI126" t="s">
        <ns0:v>1628</ns0:v>
      </ns0:c>
      <ns0:c r="DJ126"/>
      <ns0:c r="DK126"/>
      <ns0:c r="DL126"/>
      <ns0:c r="DM126"/>
      <ns0:c r="DN126"/>
      <ns0:c r="DO126"/>
      <ns0:c r="DP126"/>
      <ns0:c r="DQ126"/>
      <ns0:c r="DR126"/>
      <ns0:c r="DS126"/>
      <ns0:c r="DT126"/>
      <ns0:c r="DU126"/>
      <ns0:c r="DV126"/>
      <ns0:c r="DW126"/>
      <ns0:c r="DX126"/>
      <ns0:c r="DY126"/>
      <ns0:c r="DZ126"/>
      <ns0:c r="EA126"/>
      <ns0:c r="EB126"/>
      <ns0:c r="EC126"/>
      <ns0:c r="ED126"/>
      <ns0:c r="EE126"/>
      <ns0:c r="EF126"/>
      <ns0:c r="EG126"/>
      <ns0:c r="EH126"/>
      <ns0:c r="EI126"/>
      <ns0:c r="EJ126"/>
      <ns0:c r="EK126"/>
      <ns0:c r="EL126"/>
      <ns0:c r="EM126"/>
      <ns0:c r="EN126"/>
      <ns0:c r="EO126"/>
      <ns0:c r="EP126"/>
      <ns0:c r="EQ126"/>
      <ns0:c r="ER126"/>
      <ns0:c r="ES126"/>
      <ns0:c r="ET126"/>
      <ns0:c r="EU126"/>
      <ns0:c r="EV126"/>
      <ns0:c r="EW126"/>
      <ns0:c r="EX126"/>
      <ns0:c r="EY126"/>
      <ns0:c r="EZ126"/>
      <ns0:c r="FA126"/>
      <ns0:c r="FB126"/>
      <ns0:c r="FC126"/>
      <ns0:c r="FD126"/>
      <ns0:c r="FE126"/>
      <ns0:c r="FF126"/>
      <ns0:c r="FG126"/>
      <ns0:c r="FH126"/>
      <ns0:c r="FI126"/>
      <ns0:c r="FJ126"/>
      <ns0:c r="FK126"/>
      <ns0:c r="FL126"/>
      <ns0:c r="FM126"/>
      <ns0:c r="FN126"/>
      <ns0:c r="FO126"/>
      <ns0:c r="FP126"/>
      <ns0:c r="FQ126"/>
      <ns0:c r="FR126"/>
      <ns0:c r="FS126"/>
      <ns0:c r="FT126"/>
      <ns0:c r="FU126"/>
      <ns0:c r="FV126"/>
      <ns0:c r="FW126"/>
      <ns0:c r="FX126"/>
      <ns0:c r="FY126"/>
      <ns0:c r="FZ126"/>
      <ns0:c r="GA126"/>
      <ns0:c r="GB126"/>
      <ns0:c r="GC126"/>
      <ns0:c r="GD126"/>
      <ns0:c r="GE126"/>
      <ns0:c r="GF126"/>
    </ns0:row>
    <ns0:row r="127" spans="1:188">
      <ns0:c r="A127" t="s">
        <ns0:v>1629</ns0:v>
      </ns0:c>
      <ns0:c r="B127" t="s">
        <ns0:v>1630</ns0:v>
      </ns0:c>
      <ns0:c r="C127">
        <ns0:v>13306</ns0:v>
      </ns0:c>
      <ns0:c r="D127" t="s">
        <ns0:v>136</ns0:v>
      </ns0:c>
      <ns0:c r="E127" t="s">
        <ns0:v>114</ns0:v>
      </ns0:c>
      <ns0:c r="F127" t="s">
        <ns0:v>95</ns0:v>
      </ns0:c>
      <ns0:c r="G127"/>
      <ns0:c r="H127"/>
      <ns0:c r="I127" t="s">
        <ns0:v>137</ns0:v>
      </ns0:c>
      <ns0:c r="J127"/>
      <ns0:c r="K127" t="s">
        <ns0:v>525</ns0:v>
      </ns0:c>
      <ns0:c r="L127" t="s">
        <ns0:v>1190</ns0:v>
      </ns0:c>
      <ns0:c r="M127" t="s">
        <ns0:v>1190</ns0:v>
      </ns0:c>
      <ns0:c r="N127" s="16">
        <ns0:v>44592.604166666664</ns0:v>
      </ns0:c>
      <ns0:c r="O127" s="16">
        <ns0:v>44623.77847222222</ns0:v>
      </ns0:c>
      <ns0:c r="P127" s="16">
        <ns0:v>44652.75277777778</ns0:v>
      </ns0:c>
      <ns0:c r="Q127"/>
      <ns0:c r="R127" s="16">
        <ns0:v>44619.666666666664</ns0:v>
      </ns0:c>
      <ns0:c r="S127">
        <ns0:v>0</ns0:v>
      </ns0:c>
      <ns0:c r="T127" t="s">
        <ns0:v>1631</ns0:v>
      </ns0:c>
      <ns0:c r="U127"/>
      <ns0:c r="V127" t="s">
        <ns0:v>1190</ns0:v>
      </ns0:c>
      <ns0:c r="W127"/>
      <ns0:c r="X127"/>
      <ns0:c r="Y127"/>
      <ns0:c r="Z127"/>
      <ns0:c r="AA127"/>
      <ns0:c r="AB127"/>
      <ns0:c r="AC127"/>
      <ns0:c r="AD127"/>
      <ns0:c r="AE127"/>
      <ns0:c r="AF127"/>
      <ns0:c r="AG127"/>
      <ns0:c r="AH127"/>
      <ns0:c r="AI127"/>
      <ns0:c r="AJ127"/>
      <ns0:c r="AK127"/>
      <ns0:c r="AL127"/>
      <ns0:c r="AM127"/>
      <ns0:c r="AN127"/>
      <ns0:c r="AO127"/>
      <ns0:c r="AP127"/>
      <ns0:c r="AQ127"/>
      <ns0:c r="AR127"/>
      <ns0:c r="AS127"/>
      <ns0:c r="AT127"/>
      <ns0:c r="AU127"/>
      <ns0:c r="AV127"/>
      <ns0:c r="AW127"/>
      <ns0:c r="AX127"/>
      <ns0:c r="AY127"/>
      <ns0:c r="AZ127"/>
      <ns0:c r="BA127"/>
      <ns0:c r="BB127" s="16">
        <ns0:v>44587.666666666664</ns0:v>
      </ns0:c>
      <ns0:c r="BC127" t="s">
        <ns0:v>99</ns0:v>
      </ns0:c>
      <ns0:c r="BD127" s="16">
        <ns0:v>44650.666666666664</ns0:v>
      </ns0:c>
      <ns0:c r="BE127" t="s">
        <ns0:v>1136</ns0:v>
      </ns0:c>
      <ns0:c r="BF127"/>
      <ns0:c r="BG127" t="s">
        <ns0:v>304</ns0:v>
      </ns0:c>
      <ns0:c r="BH127" t="s">
        <ns0:v>305</ns0:v>
      </ns0:c>
      <ns0:c r="BI127"/>
      <ns0:c r="BJ127" s="16">
        <ns0:v>44924.666666666664</ns0:v>
      </ns0:c>
      <ns0:c r="BK127"/>
      <ns0:c r="BL127"/>
      <ns0:c r="BM127"/>
      <ns0:c r="BN127" t="s">
        <ns0:v>1632</ns0:v>
      </ns0:c>
      <ns0:c r="BO127"/>
      <ns0:c r="BP127"/>
      <ns0:c r="BQ127"/>
      <ns0:c r="BR127" t="s">
        <ns0:v>531</ns0:v>
      </ns0:c>
      <ns0:c r="BS127" t="s">
        <ns0:v>123</ns0:v>
      </ns0:c>
      <ns0:c r="BT127" t="s">
        <ns0:v>532</ns0:v>
      </ns0:c>
      <ns0:c r="BU127" t="s">
        <ns0:v>1633</ns0:v>
      </ns0:c>
      <ns0:c r="BV127" t="s">
        <ns0:v>1634</ns0:v>
      </ns0:c>
      <ns0:c r="BW127"/>
      <ns0:c r="BX127"/>
      <ns0:c r="BY127"/>
      <ns0:c r="BZ127"/>
      <ns0:c r="CA127" s="17">
        <ns0:v>300000</ns0:v>
      </ns0:c>
      <ns0:c r="CB127"/>
      <ns0:c r="CC127"/>
      <ns0:c r="CD127" t="s">
        <ns0:v>106</ns0:v>
      </ns0:c>
      <ns0:c r="CE127"/>
      <ns0:c r="CF127"/>
      <ns0:c r="CG127"/>
      <ns0:c r="CH127"/>
      <ns0:c r="CI127"/>
      <ns0:c r="CJ127" s="16">
        <ns0:v>44616.666666666664</ns0:v>
      </ns0:c>
      <ns0:c r="CK127" t="s">
        <ns0:v>1635</ns0:v>
      </ns0:c>
      <ns0:c r="CL127"/>
      <ns0:c r="CM127"/>
      <ns0:c r="CN127" t="s">
        <ns0:v>1636</ns0:v>
      </ns0:c>
      <ns0:c r="CO127" t="s">
        <ns0:v>1637</ns0:v>
      </ns0:c>
      <ns0:c r="CP127">
        <ns0:v>1</ns0:v>
      </ns0:c>
      <ns0:c r="CQ127" t="s">
        <ns0:v>1638</ns0:v>
      </ns0:c>
      <ns0:c r="CR127"/>
      <ns0:c r="CS127"/>
      <ns0:c r="CT127" t="s">
        <ns0:v>264</ns0:v>
      </ns0:c>
      <ns0:c r="CU127" t="s">
        <ns0:v>146</ns0:v>
      </ns0:c>
      <ns0:c r="CV127"/>
      <ns0:c r="CW127"/>
      <ns0:c r="CX127"/>
      <ns0:c r="CY127"/>
      <ns0:c r="CZ127"/>
      <ns0:c r="DA127"/>
      <ns0:c r="DB127"/>
      <ns0:c r="DC127"/>
      <ns0:c r="DD127"/>
      <ns0:c r="DE127"/>
      <ns0:c r="DF127"/>
      <ns0:c r="DG127" t="s">
        <ns0:v>1639</ns0:v>
      </ns0:c>
      <ns0:c r="DH127"/>
      <ns0:c r="DI127"/>
      <ns0:c r="DJ127"/>
      <ns0:c r="DK127"/>
      <ns0:c r="DL127"/>
      <ns0:c r="DM127"/>
      <ns0:c r="DN127"/>
      <ns0:c r="DO127"/>
      <ns0:c r="DP127"/>
      <ns0:c r="DQ127"/>
      <ns0:c r="DR127"/>
      <ns0:c r="DS127"/>
      <ns0:c r="DT127"/>
      <ns0:c r="DU127"/>
      <ns0:c r="DV127"/>
      <ns0:c r="DW127"/>
      <ns0:c r="DX127"/>
      <ns0:c r="DY127"/>
      <ns0:c r="DZ127"/>
      <ns0:c r="EA127"/>
      <ns0:c r="EB127"/>
      <ns0:c r="EC127"/>
      <ns0:c r="ED127"/>
      <ns0:c r="EE127"/>
      <ns0:c r="EF127"/>
      <ns0:c r="EG127"/>
      <ns0:c r="EH127"/>
      <ns0:c r="EI127"/>
      <ns0:c r="EJ127"/>
      <ns0:c r="EK127"/>
      <ns0:c r="EL127"/>
      <ns0:c r="EM127"/>
      <ns0:c r="EN127"/>
      <ns0:c r="EO127"/>
      <ns0:c r="EP127"/>
      <ns0:c r="EQ127"/>
      <ns0:c r="ER127"/>
      <ns0:c r="ES127"/>
      <ns0:c r="ET127"/>
      <ns0:c r="EU127"/>
      <ns0:c r="EV127"/>
      <ns0:c r="EW127"/>
      <ns0:c r="EX127"/>
      <ns0:c r="EY127"/>
      <ns0:c r="EZ127"/>
      <ns0:c r="FA127"/>
      <ns0:c r="FB127"/>
      <ns0:c r="FC127"/>
      <ns0:c r="FD127"/>
      <ns0:c r="FE127"/>
      <ns0:c r="FF127"/>
      <ns0:c r="FG127"/>
      <ns0:c r="FH127"/>
      <ns0:c r="FI127"/>
      <ns0:c r="FJ127"/>
      <ns0:c r="FK127"/>
      <ns0:c r="FL127"/>
      <ns0:c r="FM127"/>
      <ns0:c r="FN127"/>
      <ns0:c r="FO127"/>
      <ns0:c r="FP127"/>
      <ns0:c r="FQ127"/>
      <ns0:c r="FR127"/>
      <ns0:c r="FS127"/>
      <ns0:c r="FT127"/>
      <ns0:c r="FU127"/>
      <ns0:c r="FV127"/>
      <ns0:c r="FW127"/>
      <ns0:c r="FX127"/>
      <ns0:c r="FY127"/>
      <ns0:c r="FZ127"/>
      <ns0:c r="GA127"/>
      <ns0:c r="GB127"/>
      <ns0:c r="GC127"/>
      <ns0:c r="GD127"/>
      <ns0:c r="GE127"/>
      <ns0:c r="GF127"/>
    </ns0:row>
    <ns0:row r="128" spans="1:188">
      <ns0:c r="A128" t="s">
        <ns0:v>1640</ns0:v>
      </ns0:c>
      <ns0:c r="B128" t="s">
        <ns0:v>1641</ns0:v>
      </ns0:c>
      <ns0:c r="C128">
        <ns0:v>13305</ns0:v>
      </ns0:c>
      <ns0:c r="D128" t="s">
        <ns0:v>136</ns0:v>
      </ns0:c>
      <ns0:c r="E128" t="s">
        <ns0:v>114</ns0:v>
      </ns0:c>
      <ns0:c r="F128" t="s">
        <ns0:v>95</ns0:v>
      </ns0:c>
      <ns0:c r="G128"/>
      <ns0:c r="H128"/>
      <ns0:c r="I128" t="s">
        <ns0:v>137</ns0:v>
      </ns0:c>
      <ns0:c r="J128"/>
      <ns0:c r="K128" t="s">
        <ns0:v>525</ns0:v>
      </ns0:c>
      <ns0:c r="L128" t="s">
        <ns0:v>1190</ns0:v>
      </ns0:c>
      <ns0:c r="M128" t="s">
        <ns0:v>1190</ns0:v>
      </ns0:c>
      <ns0:c r="N128" s="16">
        <ns0:v>44592.584027777775</ns0:v>
      </ns0:c>
      <ns0:c r="O128" s="16">
        <ns0:v>44623.779166666667</ns0:v>
      </ns0:c>
      <ns0:c r="P128" s="16">
        <ns0:v>44652.75277777778</ns0:v>
      </ns0:c>
      <ns0:c r="Q128"/>
      <ns0:c r="R128" s="16">
        <ns0:v>44650.666666666664</ns0:v>
      </ns0:c>
      <ns0:c r="S128">
        <ns0:v>0</ns0:v>
      </ns0:c>
      <ns0:c r="T128" t="s">
        <ns0:v>1642</ns0:v>
      </ns0:c>
      <ns0:c r="U128"/>
      <ns0:c r="V128" t="s">
        <ns0:v>1190</ns0:v>
      </ns0:c>
      <ns0:c r="W128"/>
      <ns0:c r="X128"/>
      <ns0:c r="Y128"/>
      <ns0:c r="Z128"/>
      <ns0:c r="AA128"/>
      <ns0:c r="AB128"/>
      <ns0:c r="AC128"/>
      <ns0:c r="AD128"/>
      <ns0:c r="AE128"/>
      <ns0:c r="AF128"/>
      <ns0:c r="AG128"/>
      <ns0:c r="AH128"/>
      <ns0:c r="AI128"/>
      <ns0:c r="AJ128"/>
      <ns0:c r="AK128"/>
      <ns0:c r="AL128"/>
      <ns0:c r="AM128"/>
      <ns0:c r="AN128"/>
      <ns0:c r="AO128"/>
      <ns0:c r="AP128"/>
      <ns0:c r="AQ128"/>
      <ns0:c r="AR128"/>
      <ns0:c r="AS128"/>
      <ns0:c r="AT128"/>
      <ns0:c r="AU128"/>
      <ns0:c r="AV128"/>
      <ns0:c r="AW128"/>
      <ns0:c r="AX128"/>
      <ns0:c r="AY128"/>
      <ns0:c r="AZ128"/>
      <ns0:c r="BA128"/>
      <ns0:c r="BB128" s="16">
        <ns0:v>44580.666666666664</ns0:v>
      </ns0:c>
      <ns0:c r="BC128" t="s">
        <ns0:v>99</ns0:v>
      </ns0:c>
      <ns0:c r="BD128" s="16">
        <ns0:v>44650.666666666664</ns0:v>
      </ns0:c>
      <ns0:c r="BE128" t="s">
        <ns0:v>339</ns0:v>
      </ns0:c>
      <ns0:c r="BF128"/>
      <ns0:c r="BG128" t="s">
        <ns0:v>304</ns0:v>
      </ns0:c>
      <ns0:c r="BH128" t="s">
        <ns0:v>101</ns0:v>
      </ns0:c>
      <ns0:c r="BI128"/>
      <ns0:c r="BJ128" s="16">
        <ns0:v>44662.666666666664</ns0:v>
      </ns0:c>
      <ns0:c r="BK128"/>
      <ns0:c r="BL128"/>
      <ns0:c r="BM128"/>
      <ns0:c r="BN128" t="s">
        <ns0:v>1643</ns0:v>
      </ns0:c>
      <ns0:c r="BO128"/>
      <ns0:c r="BP128"/>
      <ns0:c r="BQ128"/>
      <ns0:c r="BR128" t="s">
        <ns0:v>531</ns0:v>
      </ns0:c>
      <ns0:c r="BS128" t="s">
        <ns0:v>123</ns0:v>
      </ns0:c>
      <ns0:c r="BT128" t="s">
        <ns0:v>532</ns0:v>
      </ns0:c>
      <ns0:c r="BU128" t="s">
        <ns0:v>1644</ns0:v>
      </ns0:c>
      <ns0:c r="BV128" t="s">
        <ns0:v>1645</ns0:v>
      </ns0:c>
      <ns0:c r="BW128"/>
      <ns0:c r="BX128"/>
      <ns0:c r="BY128"/>
      <ns0:c r="BZ128"/>
      <ns0:c r="CA128" s="17">
        <ns0:v>75000</ns0:v>
      </ns0:c>
      <ns0:c r="CB128"/>
      <ns0:c r="CC128"/>
      <ns0:c r="CD128" t="s">
        <ns0:v>106</ns0:v>
      </ns0:c>
      <ns0:c r="CE128"/>
      <ns0:c r="CF128"/>
      <ns0:c r="CG128"/>
      <ns0:c r="CH128"/>
      <ns0:c r="CI128"/>
      <ns0:c r="CJ128" s="16">
        <ns0:v>44599.666666666664</ns0:v>
      </ns0:c>
      <ns0:c r="CK128" t="s">
        <ns0:v>1646</ns0:v>
      </ns0:c>
      <ns0:c r="CL128"/>
      <ns0:c r="CM128"/>
      <ns0:c r="CN128" t="s">
        <ns0:v>1647</ns0:v>
      </ns0:c>
      <ns0:c r="CO128" t="s">
        <ns0:v>1648</ns0:v>
      </ns0:c>
      <ns0:c r="CP128">
        <ns0:v>0.01</ns0:v>
      </ns0:c>
      <ns0:c r="CQ128" t="s">
        <ns0:v>1649</ns0:v>
      </ns0:c>
      <ns0:c r="CR128"/>
      <ns0:c r="CS128"/>
      <ns0:c r="CT128" t="s">
        <ns0:v>264</ns0:v>
      </ns0:c>
      <ns0:c r="CU128" t="s">
        <ns0:v>1267</ns0:v>
      </ns0:c>
      <ns0:c r="CV128"/>
      <ns0:c r="CW128"/>
      <ns0:c r="CX128"/>
      <ns0:c r="CY128"/>
      <ns0:c r="CZ128"/>
      <ns0:c r="DA128"/>
      <ns0:c r="DB128"/>
      <ns0:c r="DC128"/>
      <ns0:c r="DD128"/>
      <ns0:c r="DE128"/>
      <ns0:c r="DF128"/>
      <ns0:c r="DG128" t="s">
        <ns0:v>1650</ns0:v>
      </ns0:c>
      <ns0:c r="DH128"/>
      <ns0:c r="DI128"/>
      <ns0:c r="DJ128"/>
      <ns0:c r="DK128"/>
      <ns0:c r="DL128"/>
      <ns0:c r="DM128"/>
      <ns0:c r="DN128"/>
      <ns0:c r="DO128"/>
      <ns0:c r="DP128"/>
      <ns0:c r="DQ128"/>
      <ns0:c r="DR128"/>
      <ns0:c r="DS128"/>
      <ns0:c r="DT128"/>
      <ns0:c r="DU128"/>
      <ns0:c r="DV128"/>
      <ns0:c r="DW128"/>
      <ns0:c r="DX128"/>
      <ns0:c r="DY128"/>
      <ns0:c r="DZ128"/>
      <ns0:c r="EA128"/>
      <ns0:c r="EB128"/>
      <ns0:c r="EC128"/>
      <ns0:c r="ED128"/>
      <ns0:c r="EE128"/>
      <ns0:c r="EF128"/>
      <ns0:c r="EG128"/>
      <ns0:c r="EH128"/>
      <ns0:c r="EI128"/>
      <ns0:c r="EJ128"/>
      <ns0:c r="EK128"/>
      <ns0:c r="EL128"/>
      <ns0:c r="EM128"/>
      <ns0:c r="EN128"/>
      <ns0:c r="EO128"/>
      <ns0:c r="EP128"/>
      <ns0:c r="EQ128"/>
      <ns0:c r="ER128"/>
      <ns0:c r="ES128"/>
      <ns0:c r="ET128"/>
      <ns0:c r="EU128"/>
      <ns0:c r="EV128"/>
      <ns0:c r="EW128"/>
      <ns0:c r="EX128"/>
      <ns0:c r="EY128"/>
      <ns0:c r="EZ128"/>
      <ns0:c r="FA128"/>
      <ns0:c r="FB128"/>
      <ns0:c r="FC128"/>
      <ns0:c r="FD128"/>
      <ns0:c r="FE128"/>
      <ns0:c r="FF128"/>
      <ns0:c r="FG128"/>
      <ns0:c r="FH128"/>
      <ns0:c r="FI128"/>
      <ns0:c r="FJ128"/>
      <ns0:c r="FK128"/>
      <ns0:c r="FL128"/>
      <ns0:c r="FM128"/>
      <ns0:c r="FN128"/>
      <ns0:c r="FO128"/>
      <ns0:c r="FP128"/>
      <ns0:c r="FQ128"/>
      <ns0:c r="FR128"/>
      <ns0:c r="FS128"/>
      <ns0:c r="FT128"/>
      <ns0:c r="FU128"/>
      <ns0:c r="FV128"/>
      <ns0:c r="FW128"/>
      <ns0:c r="FX128"/>
      <ns0:c r="FY128"/>
      <ns0:c r="FZ128"/>
      <ns0:c r="GA128"/>
      <ns0:c r="GB128"/>
      <ns0:c r="GC128"/>
      <ns0:c r="GD128"/>
      <ns0:c r="GE128"/>
      <ns0:c r="GF128"/>
    </ns0:row>
    <ns0:row r="129" spans="1:188">
      <ns0:c r="A129" t="s">
        <ns0:v>1651</ns0:v>
      </ns0:c>
      <ns0:c r="B129" t="s">
        <ns0:v>1652</ns0:v>
      </ns0:c>
      <ns0:c r="C129">
        <ns0:v>13304</ns0:v>
      </ns0:c>
      <ns0:c r="D129" t="s">
        <ns0:v>136</ns0:v>
      </ns0:c>
      <ns0:c r="E129" t="s">
        <ns0:v>114</ns0:v>
      </ns0:c>
      <ns0:c r="F129" t="s">
        <ns0:v>95</ns0:v>
      </ns0:c>
      <ns0:c r="G129"/>
      <ns0:c r="H129"/>
      <ns0:c r="I129" t="s">
        <ns0:v>137</ns0:v>
      </ns0:c>
      <ns0:c r="J129"/>
      <ns0:c r="K129" t="s">
        <ns0:v>525</ns0:v>
      </ns0:c>
      <ns0:c r="L129" t="s">
        <ns0:v>1190</ns0:v>
      </ns0:c>
      <ns0:c r="M129" t="s">
        <ns0:v>1190</ns0:v>
      </ns0:c>
      <ns0:c r="N129" s="16">
        <ns0:v>44592.560416666667</ns0:v>
      </ns0:c>
      <ns0:c r="O129" s="16">
        <ns0:v>44623.779861111114</ns0:v>
      </ns0:c>
      <ns0:c r="P129" s="16">
        <ns0:v>44652.75277777778</ns0:v>
      </ns0:c>
      <ns0:c r="Q129"/>
      <ns0:c r="R129" s="16">
        <ns0:v>44619.666666666664</ns0:v>
      </ns0:c>
      <ns0:c r="S129">
        <ns0:v>0</ns0:v>
      </ns0:c>
      <ns0:c r="T129" t="s">
        <ns0:v>1653</ns0:v>
      </ns0:c>
      <ns0:c r="U129"/>
      <ns0:c r="V129" t="s">
        <ns0:v>1190</ns0:v>
      </ns0:c>
      <ns0:c r="W129"/>
      <ns0:c r="X129"/>
      <ns0:c r="Y129"/>
      <ns0:c r="Z129"/>
      <ns0:c r="AA129"/>
      <ns0:c r="AB129"/>
      <ns0:c r="AC129"/>
      <ns0:c r="AD129"/>
      <ns0:c r="AE129"/>
      <ns0:c r="AF129"/>
      <ns0:c r="AG129"/>
      <ns0:c r="AH129"/>
      <ns0:c r="AI129"/>
      <ns0:c r="AJ129"/>
      <ns0:c r="AK129"/>
      <ns0:c r="AL129"/>
      <ns0:c r="AM129"/>
      <ns0:c r="AN129"/>
      <ns0:c r="AO129"/>
      <ns0:c r="AP129"/>
      <ns0:c r="AQ129"/>
      <ns0:c r="AR129"/>
      <ns0:c r="AS129"/>
      <ns0:c r="AT129"/>
      <ns0:c r="AU129"/>
      <ns0:c r="AV129"/>
      <ns0:c r="AW129"/>
      <ns0:c r="AX129"/>
      <ns0:c r="AY129"/>
      <ns0:c r="AZ129"/>
      <ns0:c r="BA129"/>
      <ns0:c r="BB129" s="16">
        <ns0:v>44573.666666666664</ns0:v>
      </ns0:c>
      <ns0:c r="BC129" t="s">
        <ns0:v>99</ns0:v>
      </ns0:c>
      <ns0:c r="BD129" s="16">
        <ns0:v>44634.666666666664</ns0:v>
      </ns0:c>
      <ns0:c r="BE129" t="s">
        <ns0:v>339</ns0:v>
      </ns0:c>
      <ns0:c r="BF129"/>
      <ns0:c r="BG129" t="s">
        <ns0:v>304</ns0:v>
      </ns0:c>
      <ns0:c r="BH129" t="s">
        <ns0:v>101</ns0:v>
      </ns0:c>
      <ns0:c r="BI129"/>
      <ns0:c r="BJ129" s="16">
        <ns0:v>44619.666666666664</ns0:v>
      </ns0:c>
      <ns0:c r="BK129"/>
      <ns0:c r="BL129"/>
      <ns0:c r="BM129"/>
      <ns0:c r="BN129" t="s">
        <ns0:v>1643</ns0:v>
      </ns0:c>
      <ns0:c r="BO129"/>
      <ns0:c r="BP129"/>
      <ns0:c r="BQ129"/>
      <ns0:c r="BR129" t="s">
        <ns0:v>531</ns0:v>
      </ns0:c>
      <ns0:c r="BS129" t="s">
        <ns0:v>123</ns0:v>
      </ns0:c>
      <ns0:c r="BT129" t="s">
        <ns0:v>532</ns0:v>
      </ns0:c>
      <ns0:c r="BU129"/>
      <ns0:c r="BV129">
        <ns0:v>409866885</ns0:v>
      </ns0:c>
      <ns0:c r="BW129"/>
      <ns0:c r="BX129"/>
      <ns0:c r="BY129"/>
      <ns0:c r="BZ129"/>
      <ns0:c r="CA129" s="17">
        <ns0:v>58000</ns0:v>
      </ns0:c>
      <ns0:c r="CB129"/>
      <ns0:c r="CC129"/>
      <ns0:c r="CD129" t="s">
        <ns0:v>106</ns0:v>
      </ns0:c>
      <ns0:c r="CE129"/>
      <ns0:c r="CF129"/>
      <ns0:c r="CG129"/>
      <ns0:c r="CH129"/>
      <ns0:c r="CI129"/>
      <ns0:c r="CJ129" s="16">
        <ns0:v>44595.666666666664</ns0:v>
      </ns0:c>
      <ns0:c r="CK129" t="s">
        <ns0:v>1654</ns0:v>
      </ns0:c>
      <ns0:c r="CL129"/>
      <ns0:c r="CM129"/>
      <ns0:c r="CN129" t="s">
        <ns0:v>1655</ns0:v>
      </ns0:c>
      <ns0:c r="CO129" t="s">
        <ns0:v>1656</ns0:v>
      </ns0:c>
      <ns0:c r="CP129">
        <ns0:v>0.01</ns0:v>
      </ns0:c>
      <ns0:c r="CQ129" t="s">
        <ns0:v>1657</ns0:v>
      </ns0:c>
      <ns0:c r="CR129"/>
      <ns0:c r="CS129"/>
      <ns0:c r="CT129" t="s">
        <ns0:v>264</ns0:v>
      </ns0:c>
      <ns0:c r="CU129" t="s">
        <ns0:v>1586</ns0:v>
      </ns0:c>
      <ns0:c r="CV129"/>
      <ns0:c r="CW129"/>
      <ns0:c r="CX129"/>
      <ns0:c r="CY129"/>
      <ns0:c r="CZ129"/>
      <ns0:c r="DA129"/>
      <ns0:c r="DB129"/>
      <ns0:c r="DC129"/>
      <ns0:c r="DD129"/>
      <ns0:c r="DE129"/>
      <ns0:c r="DF129"/>
      <ns0:c r="DG129" t="s">
        <ns0:v>1658</ns0:v>
      </ns0:c>
      <ns0:c r="DH129"/>
      <ns0:c r="DI129"/>
      <ns0:c r="DJ129"/>
      <ns0:c r="DK129"/>
      <ns0:c r="DL129"/>
      <ns0:c r="DM129"/>
      <ns0:c r="DN129"/>
      <ns0:c r="DO129"/>
      <ns0:c r="DP129"/>
      <ns0:c r="DQ129"/>
      <ns0:c r="DR129"/>
      <ns0:c r="DS129"/>
      <ns0:c r="DT129"/>
      <ns0:c r="DU129"/>
      <ns0:c r="DV129"/>
      <ns0:c r="DW129"/>
      <ns0:c r="DX129"/>
      <ns0:c r="DY129"/>
      <ns0:c r="DZ129"/>
      <ns0:c r="EA129"/>
      <ns0:c r="EB129"/>
      <ns0:c r="EC129"/>
      <ns0:c r="ED129"/>
      <ns0:c r="EE129"/>
      <ns0:c r="EF129"/>
      <ns0:c r="EG129"/>
      <ns0:c r="EH129"/>
      <ns0:c r="EI129"/>
      <ns0:c r="EJ129"/>
      <ns0:c r="EK129"/>
      <ns0:c r="EL129"/>
      <ns0:c r="EM129"/>
      <ns0:c r="EN129"/>
      <ns0:c r="EO129"/>
      <ns0:c r="EP129"/>
      <ns0:c r="EQ129"/>
      <ns0:c r="ER129"/>
      <ns0:c r="ES129"/>
      <ns0:c r="ET129"/>
      <ns0:c r="EU129"/>
      <ns0:c r="EV129"/>
      <ns0:c r="EW129"/>
      <ns0:c r="EX129"/>
      <ns0:c r="EY129"/>
      <ns0:c r="EZ129"/>
      <ns0:c r="FA129"/>
      <ns0:c r="FB129"/>
      <ns0:c r="FC129"/>
      <ns0:c r="FD129"/>
      <ns0:c r="FE129"/>
      <ns0:c r="FF129"/>
      <ns0:c r="FG129"/>
      <ns0:c r="FH129"/>
      <ns0:c r="FI129"/>
      <ns0:c r="FJ129"/>
      <ns0:c r="FK129"/>
      <ns0:c r="FL129"/>
      <ns0:c r="FM129"/>
      <ns0:c r="FN129"/>
      <ns0:c r="FO129"/>
      <ns0:c r="FP129"/>
      <ns0:c r="FQ129"/>
      <ns0:c r="FR129"/>
      <ns0:c r="FS129"/>
      <ns0:c r="FT129"/>
      <ns0:c r="FU129"/>
      <ns0:c r="FV129"/>
      <ns0:c r="FW129"/>
      <ns0:c r="FX129"/>
      <ns0:c r="FY129"/>
      <ns0:c r="FZ129"/>
      <ns0:c r="GA129"/>
      <ns0:c r="GB129"/>
      <ns0:c r="GC129"/>
      <ns0:c r="GD129"/>
      <ns0:c r="GE129"/>
      <ns0:c r="GF129"/>
    </ns0:row>
    <ns0:row r="130" spans="1:188">
      <ns0:c r="A130" t="s">
        <ns0:v>1659</ns0:v>
      </ns0:c>
      <ns0:c r="B130" t="s">
        <ns0:v>1660</ns0:v>
      </ns0:c>
      <ns0:c r="C130">
        <ns0:v>13300</ns0:v>
      </ns0:c>
      <ns0:c r="D130" t="s">
        <ns0:v>136</ns0:v>
      </ns0:c>
      <ns0:c r="E130" t="s">
        <ns0:v>1278</ns0:v>
      </ns0:c>
      <ns0:c r="F130" t="s">
        <ns0:v>95</ns0:v>
      </ns0:c>
      <ns0:c r="G130"/>
      <ns0:c r="H130"/>
      <ns0:c r="I130" t="s">
        <ns0:v>137</ns0:v>
      </ns0:c>
      <ns0:c r="J130"/>
      <ns0:c r="K130" t="s">
        <ns0:v>381</ns0:v>
      </ns0:c>
      <ns0:c r="L130" t="s">
        <ns0:v>381</ns0:v>
      </ns0:c>
      <ns0:c r="M130" t="s">
        <ns0:v>381</ns0:v>
      </ns0:c>
      <ns0:c r="N130" s="16">
        <ns0:v>44589.729166666664</ns0:v>
      </ns0:c>
      <ns0:c r="O130" s="16">
        <ns0:v>44621.809027777781</ns0:v>
      </ns0:c>
      <ns0:c r="P130" s="16">
        <ns0:v>44652.75277777778</ns0:v>
      </ns0:c>
      <ns0:c r="Q130"/>
      <ns0:c r="R130"/>
      <ns0:c r="S130">
        <ns0:v>0</ns0:v>
      </ns0:c>
      <ns0:c r="T130" t="s">
        <ns0:v>1661</ns0:v>
      </ns0:c>
      <ns0:c r="U130"/>
      <ns0:c r="V130" t="s">
        <ns0:v>381</ns0:v>
      </ns0:c>
      <ns0:c r="W130"/>
      <ns0:c r="X130"/>
      <ns0:c r="Y130"/>
      <ns0:c r="Z130"/>
      <ns0:c r="AA130"/>
      <ns0:c r="AB130"/>
      <ns0:c r="AC130"/>
      <ns0:c r="AD130"/>
      <ns0:c r="AE130"/>
      <ns0:c r="AF130"/>
      <ns0:c r="AG130"/>
      <ns0:c r="AH130"/>
      <ns0:c r="AI130"/>
      <ns0:c r="AJ130"/>
      <ns0:c r="AK130"/>
      <ns0:c r="AL130"/>
      <ns0:c r="AM130" t="s">
        <ns0:v>1662</ns0:v>
      </ns0:c>
      <ns0:c r="AN130"/>
      <ns0:c r="AO130"/>
      <ns0:c r="AP130"/>
      <ns0:c r="AQ130"/>
      <ns0:c r="AR130"/>
      <ns0:c r="AS130"/>
      <ns0:c r="AT130"/>
      <ns0:c r="AU130"/>
      <ns0:c r="AV130"/>
      <ns0:c r="AW130"/>
      <ns0:c r="AX130"/>
      <ns0:c r="AY130"/>
      <ns0:c r="AZ130"/>
      <ns0:c r="BA130"/>
      <ns0:c r="BB130" s="16">
        <ns0:v>44588.666666666664</ns0:v>
      </ns0:c>
      <ns0:c r="BC130"/>
      <ns0:c r="BD130"/>
      <ns0:c r="BE130"/>
      <ns0:c r="BF130"/>
      <ns0:c r="BG130" t="s">
        <ns0:v>1221</ns0:v>
      </ns0:c>
      <ns0:c r="BH130" t="s">
        <ns0:v>305</ns0:v>
      </ns0:c>
      <ns0:c r="BI130"/>
      <ns0:c r="BJ130" s="16">
        <ns0:v>45015.666666666664</ns0:v>
      </ns0:c>
      <ns0:c r="BK130"/>
      <ns0:c r="BL130"/>
      <ns0:c r="BM130"/>
      <ns0:c r="BN130"/>
      <ns0:c r="BO130"/>
      <ns0:c r="BP130"/>
      <ns0:c r="BQ130"/>
      <ns0:c r="BR130"/>
      <ns0:c r="BS130"/>
      <ns0:c r="BT130"/>
      <ns0:c r="BU130"/>
      <ns0:c r="BV130"/>
      <ns0:c r="BW130"/>
      <ns0:c r="BX130"/>
      <ns0:c r="BY130"/>
      <ns0:c r="BZ130"/>
      <ns0:c r="CA130" s="17"/>
      <ns0:c r="CB130">
        <ns0:v>220000</ns0:v>
      </ns0:c>
      <ns0:c r="CC130"/>
      <ns0:c r="CD130" t="s">
        <ns0:v>106</ns0:v>
      </ns0:c>
      <ns0:c r="CE130"/>
      <ns0:c r="CF130"/>
      <ns0:c r="CG130"/>
      <ns0:c r="CH130"/>
      <ns0:c r="CI130"/>
      <ns0:c r="CJ130"/>
      <ns0:c r="CK130" t="s">
        <ns0:v>1663</ns0:v>
      </ns0:c>
      <ns0:c r="CL130"/>
      <ns0:c r="CM130"/>
      <ns0:c r="CN130" t="s">
        <ns0:v>1664</ns0:v>
      </ns0:c>
      <ns0:c r="CO130"/>
      <ns0:c r="CP130"/>
      <ns0:c r="CQ130" t="s">
        <ns0:v>1665</ns0:v>
      </ns0:c>
      <ns0:c r="CR130"/>
      <ns0:c r="CS130"/>
      <ns0:c r="CT130" t="s">
        <ns0:v>198</ns0:v>
      </ns0:c>
      <ns0:c r="CU130" t="s">
        <ns0:v>1267</ns0:v>
      </ns0:c>
      <ns0:c r="CV130"/>
      <ns0:c r="CW130"/>
      <ns0:c r="CX130"/>
      <ns0:c r="CY130"/>
      <ns0:c r="CZ130"/>
      <ns0:c r="DA130"/>
      <ns0:c r="DB130"/>
      <ns0:c r="DC130"/>
      <ns0:c r="DD130"/>
      <ns0:c r="DE130"/>
      <ns0:c r="DF130"/>
      <ns0:c r="DG130" t="s">
        <ns0:v>1666</ns0:v>
      </ns0:c>
      <ns0:c r="DH130"/>
      <ns0:c r="DI130"/>
      <ns0:c r="DJ130"/>
      <ns0:c r="DK130"/>
      <ns0:c r="DL130"/>
      <ns0:c r="DM130"/>
      <ns0:c r="DN130"/>
      <ns0:c r="DO130"/>
      <ns0:c r="DP130"/>
      <ns0:c r="DQ130"/>
      <ns0:c r="DR130"/>
      <ns0:c r="DS130"/>
      <ns0:c r="DT130"/>
      <ns0:c r="DU130"/>
      <ns0:c r="DV130"/>
      <ns0:c r="DW130"/>
      <ns0:c r="DX130"/>
      <ns0:c r="DY130"/>
      <ns0:c r="DZ130"/>
      <ns0:c r="EA130"/>
      <ns0:c r="EB130"/>
      <ns0:c r="EC130"/>
      <ns0:c r="ED130"/>
      <ns0:c r="EE130"/>
      <ns0:c r="EF130"/>
      <ns0:c r="EG130"/>
      <ns0:c r="EH130"/>
      <ns0:c r="EI130"/>
      <ns0:c r="EJ130"/>
      <ns0:c r="EK130"/>
      <ns0:c r="EL130"/>
      <ns0:c r="EM130"/>
      <ns0:c r="EN130"/>
      <ns0:c r="EO130"/>
      <ns0:c r="EP130"/>
      <ns0:c r="EQ130"/>
      <ns0:c r="ER130"/>
      <ns0:c r="ES130"/>
      <ns0:c r="ET130"/>
      <ns0:c r="EU130"/>
      <ns0:c r="EV130"/>
      <ns0:c r="EW130"/>
      <ns0:c r="EX130"/>
      <ns0:c r="EY130"/>
      <ns0:c r="EZ130"/>
      <ns0:c r="FA130"/>
      <ns0:c r="FB130"/>
      <ns0:c r="FC130"/>
      <ns0:c r="FD130"/>
      <ns0:c r="FE130"/>
      <ns0:c r="FF130"/>
      <ns0:c r="FG130"/>
      <ns0:c r="FH130"/>
      <ns0:c r="FI130"/>
      <ns0:c r="FJ130"/>
      <ns0:c r="FK130"/>
      <ns0:c r="FL130"/>
      <ns0:c r="FM130"/>
      <ns0:c r="FN130"/>
      <ns0:c r="FO130"/>
      <ns0:c r="FP130"/>
      <ns0:c r="FQ130"/>
      <ns0:c r="FR130"/>
      <ns0:c r="FS130"/>
      <ns0:c r="FT130"/>
      <ns0:c r="FU130"/>
      <ns0:c r="FV130"/>
      <ns0:c r="FW130"/>
      <ns0:c r="FX130"/>
      <ns0:c r="FY130"/>
      <ns0:c r="FZ130"/>
      <ns0:c r="GA130"/>
      <ns0:c r="GB130"/>
      <ns0:c r="GC130"/>
      <ns0:c r="GD130"/>
      <ns0:c r="GE130"/>
      <ns0:c r="GF130"/>
    </ns0:row>
    <ns0:row r="131" spans="1:188">
      <ns0:c r="A131" t="s">
        <ns0:v>1667</ns0:v>
      </ns0:c>
      <ns0:c r="B131" t="s">
        <ns0:v>1668</ns0:v>
      </ns0:c>
      <ns0:c r="C131">
        <ns0:v>10873</ns0:v>
      </ns0:c>
      <ns0:c r="D131" t="s">
        <ns0:v>93</ns0:v>
      </ns0:c>
      <ns0:c r="E131" t="s">
        <ns0:v>94</ns0:v>
      </ns0:c>
      <ns0:c r="F131" t="s">
        <ns0:v>95</ns0:v>
      </ns0:c>
      <ns0:c r="G131"/>
      <ns0:c r="H131"/>
      <ns0:c r="I131" t="s">
        <ns0:v>137</ns0:v>
      </ns0:c>
      <ns0:c r="J131"/>
      <ns0:c r="K131" t="s">
        <ns0:v>172</ns0:v>
      </ns0:c>
      <ns0:c r="L131" t="s">
        <ns0:v>678</ns0:v>
      </ns0:c>
      <ns0:c r="M131" t="s">
        <ns0:v>678</ns0:v>
      </ns0:c>
      <ns0:c r="N131" s="16">
        <ns0:v>44092.474305555559</ns0:v>
      </ns0:c>
      <ns0:c r="O131" s="16">
        <ns0:v>44651.59652777778</ns0:v>
      </ns0:c>
      <ns0:c r="P131" s="16">
        <ns0:v>44652.75277777778</ns0:v>
      </ns0:c>
      <ns0:c r="Q131"/>
      <ns0:c r="R131" s="16">
        <ns0:v>44766.666666666664</ns0:v>
      </ns0:c>
      <ns0:c r="S131">
        <ns0:v>0</ns0:v>
      </ns0:c>
      <ns0:c r="T131" t="s">
        <ns0:v>1669</ns0:v>
      </ns0:c>
      <ns0:c r="U131"/>
      <ns0:c r="V131" t="s">
        <ns0:v>678</ns0:v>
      </ns0:c>
      <ns0:c r="W131" t="s">
        <ns0:v>601</ns0:v>
      </ns0:c>
      <ns0:c r="X131"/>
      <ns0:c r="Y131"/>
      <ns0:c r="Z131"/>
      <ns0:c r="AA131"/>
      <ns0:c r="AB131"/>
      <ns0:c r="AC131"/>
      <ns0:c r="AD131"/>
      <ns0:c r="AE131"/>
      <ns0:c r="AF131"/>
      <ns0:c r="AG131"/>
      <ns0:c r="AH131"/>
      <ns0:c r="AI131"/>
      <ns0:c r="AJ131"/>
      <ns0:c r="AK131"/>
      <ns0:c r="AL131"/>
      <ns0:c r="AM131" t="s">
        <ns0:v>1670</ns0:v>
      </ns0:c>
      <ns0:c r="AN131"/>
      <ns0:c r="AO131"/>
      <ns0:c r="AP131"/>
      <ns0:c r="AQ131"/>
      <ns0:c r="AR131"/>
      <ns0:c r="AS131"/>
      <ns0:c r="AT131"/>
      <ns0:c r="AU131"/>
      <ns0:c r="AV131"/>
      <ns0:c r="AW131"/>
      <ns0:c r="AX131"/>
      <ns0:c r="AY131"/>
      <ns0:c r="AZ131"/>
      <ns0:c r="BA131"/>
      <ns0:c r="BB131" s="16">
        <ns0:v>44742.666666666664</ns0:v>
      </ns0:c>
      <ns0:c r="BC131"/>
      <ns0:c r="BD131" s="16">
        <ns0:v>44773.666666666664</ns0:v>
      </ns0:c>
      <ns0:c r="BE131" t="s">
        <ns0:v>566</ns0:v>
      </ns0:c>
      <ns0:c r="BF131" t="s">
        <ns0:v>681</ns0:v>
      </ns0:c>
      <ns0:c r="BG131" t="s">
        <ns0:v>153</ns0:v>
      </ns0:c>
      <ns0:c r="BH131"/>
      <ns0:c r="BI131"/>
      <ns0:c r="BJ131" s="16">
        <ns0:v>44772.666666666664</ns0:v>
      </ns0:c>
      <ns0:c r="BK131">
        <ns0:v>500000</ns0:v>
      </ns0:c>
      <ns0:c r="BL131"/>
      <ns0:c r="BM131"/>
      <ns0:c r="BN131" t="s">
        <ns0:v>1671</ns0:v>
      </ns0:c>
      <ns0:c r="BO131" t="s">
        <ns0:v>1672</ns0:v>
      </ns0:c>
      <ns0:c r="BP131"/>
      <ns0:c r="BQ131"/>
      <ns0:c r="BR131" t="s">
        <ns0:v>1181</ns0:v>
      </ns0:c>
      <ns0:c r="BS131" t="s">
        <ns0:v>181</ns0:v>
      </ns0:c>
      <ns0:c r="BT131" t="s">
        <ns0:v>1182</ns0:v>
      </ns0:c>
      <ns0:c r="BU131" t="s">
        <ns0:v>1673</ns0:v>
      </ns0:c>
      <ns0:c r="BV131"/>
      <ns0:c r="BW131"/>
      <ns0:c r="BX131"/>
      <ns0:c r="BY131"/>
      <ns0:c r="BZ131"/>
      <ns0:c r="CA131" s="17">
        <ns0:v>400000</ns0:v>
      </ns0:c>
      <ns0:c r="CB131">
        <ns0:v>400000</ns0:v>
      </ns0:c>
      <ns0:c r="CC131"/>
      <ns0:c r="CD131"/>
      <ns0:c r="CE131"/>
      <ns0:c r="CF131"/>
      <ns0:c r="CG131"/>
      <ns0:c r="CH131"/>
      <ns0:c r="CI131"/>
      <ns0:c r="CJ131"/>
      <ns0:c r="CK131" t="s">
        <ns0:v>1674</ns0:v>
      </ns0:c>
      <ns0:c r="CL131"/>
      <ns0:c r="CM131"/>
      <ns0:c r="CN131" t="s">
        <ns0:v>1675</ns0:v>
      </ns0:c>
      <ns0:c r="CO131"/>
      <ns0:c r="CP131">
        <ns0:v>1</ns0:v>
      </ns0:c>
      <ns0:c r="CQ131" t="s">
        <ns0:v>1676</ns0:v>
      </ns0:c>
      <ns0:c r="CR131"/>
      <ns0:c r="CS131"/>
      <ns0:c r="CT131" t="s">
        <ns0:v>1094</ns0:v>
      </ns0:c>
      <ns0:c r="CU131" t="s">
        <ns0:v>146</ns0:v>
      </ns0:c>
      <ns0:c r="CV131"/>
      <ns0:c r="CW131"/>
      <ns0:c r="CX131"/>
      <ns0:c r="CY131"/>
      <ns0:c r="CZ131"/>
      <ns0:c r="DA131"/>
      <ns0:c r="DB131"/>
      <ns0:c r="DC131"/>
      <ns0:c r="DD131"/>
      <ns0:c r="DE131"/>
      <ns0:c r="DF131"/>
      <ns0:c r="DG131" t="s">
        <ns0:v>1677</ns0:v>
      </ns0:c>
      <ns0:c r="DH131" t="s">
        <ns0:v>1678</ns0:v>
      </ns0:c>
      <ns0:c r="DI131" t="s">
        <ns0:v>1679</ns0:v>
      </ns0:c>
      <ns0:c r="DJ131" t="s">
        <ns0:v>1680</ns0:v>
      </ns0:c>
      <ns0:c r="DK131" t="s">
        <ns0:v>1681</ns0:v>
      </ns0:c>
      <ns0:c r="DL131" t="s">
        <ns0:v>1682</ns0:v>
      </ns0:c>
      <ns0:c r="DM131" t="s">
        <ns0:v>1683</ns0:v>
      </ns0:c>
      <ns0:c r="DN131"/>
      <ns0:c r="DO131"/>
      <ns0:c r="DP131"/>
      <ns0:c r="DQ131"/>
      <ns0:c r="DR131"/>
      <ns0:c r="DS131"/>
      <ns0:c r="DT131"/>
      <ns0:c r="DU131"/>
      <ns0:c r="DV131"/>
      <ns0:c r="DW131"/>
      <ns0:c r="DX131"/>
      <ns0:c r="DY131"/>
      <ns0:c r="DZ131"/>
      <ns0:c r="EA131"/>
      <ns0:c r="EB131"/>
      <ns0:c r="EC131"/>
      <ns0:c r="ED131"/>
      <ns0:c r="EE131"/>
      <ns0:c r="EF131"/>
      <ns0:c r="EG131"/>
      <ns0:c r="EH131"/>
      <ns0:c r="EI131"/>
      <ns0:c r="EJ131"/>
      <ns0:c r="EK131"/>
      <ns0:c r="EL131"/>
      <ns0:c r="EM131"/>
      <ns0:c r="EN131"/>
      <ns0:c r="EO131"/>
      <ns0:c r="EP131"/>
      <ns0:c r="EQ131"/>
      <ns0:c r="ER131"/>
      <ns0:c r="ES131"/>
      <ns0:c r="ET131"/>
      <ns0:c r="EU131"/>
      <ns0:c r="EV131"/>
      <ns0:c r="EW131"/>
      <ns0:c r="EX131"/>
      <ns0:c r="EY131"/>
      <ns0:c r="EZ131"/>
      <ns0:c r="FA131"/>
      <ns0:c r="FB131"/>
      <ns0:c r="FC131"/>
      <ns0:c r="FD131"/>
      <ns0:c r="FE131"/>
      <ns0:c r="FF131"/>
      <ns0:c r="FG131"/>
      <ns0:c r="FH131"/>
      <ns0:c r="FI131"/>
      <ns0:c r="FJ131"/>
      <ns0:c r="FK131"/>
      <ns0:c r="FL131"/>
      <ns0:c r="FM131"/>
      <ns0:c r="FN131"/>
      <ns0:c r="FO131"/>
      <ns0:c r="FP131"/>
      <ns0:c r="FQ131"/>
      <ns0:c r="FR131"/>
      <ns0:c r="FS131"/>
      <ns0:c r="FT131"/>
      <ns0:c r="FU131"/>
      <ns0:c r="FV131"/>
      <ns0:c r="FW131"/>
      <ns0:c r="FX131"/>
      <ns0:c r="FY131"/>
      <ns0:c r="FZ131"/>
      <ns0:c r="GA131"/>
      <ns0:c r="GB131"/>
      <ns0:c r="GC131"/>
      <ns0:c r="GD131"/>
      <ns0:c r="GE131"/>
      <ns0:c r="GF131"/>
    </ns0:row>
    <ns0:row r="132" spans="1:188">
      <ns0:c r="A132" t="s">
        <ns0:v>1684</ns0:v>
      </ns0:c>
      <ns0:c r="B132" t="s">
        <ns0:v>1685</ns0:v>
      </ns0:c>
      <ns0:c r="C132">
        <ns0:v>13298</ns0:v>
      </ns0:c>
      <ns0:c r="D132" t="s">
        <ns0:v>136</ns0:v>
      </ns0:c>
      <ns0:c r="E132" t="s">
        <ns0:v>253</ns0:v>
      </ns0:c>
      <ns0:c r="F132" t="s">
        <ns0:v>95</ns0:v>
      </ns0:c>
      <ns0:c r="G132"/>
      <ns0:c r="H132"/>
      <ns0:c r="I132" t="s">
        <ns0:v>96</ns0:v>
      </ns0:c>
      <ns0:c r="J132" t="s">
        <ns0:v>254</ns0:v>
      </ns0:c>
      <ns0:c r="K132" t="s">
        <ns0:v>509</ns0:v>
      </ns0:c>
      <ns0:c r="L132" t="s">
        <ns0:v>509</ns0:v>
      </ns0:c>
      <ns0:c r="M132" t="s">
        <ns0:v>509</ns0:v>
      </ns0:c>
      <ns0:c r="N132" s="16">
        <ns0:v>44586.518055555556</ns0:v>
      </ns0:c>
      <ns0:c r="O132" s="16">
        <ns0:v>44623.703472222223</ns0:v>
      </ns0:c>
      <ns0:c r="P132" s="16">
        <ns0:v>44652.75277777778</ns0:v>
      </ns0:c>
      <ns0:c r="Q132" s="16">
        <ns0:v>44623.703472222223</ns0:v>
      </ns0:c>
      <ns0:c r="R132" s="16">
        <ns0:v>44608.666666666664</ns0:v>
      </ns0:c>
      <ns0:c r="S132">
        <ns0:v>0</ns0:v>
      </ns0:c>
      <ns0:c r="T132" t="s">
        <ns0:v>1686</ns0:v>
      </ns0:c>
      <ns0:c r="U132"/>
      <ns0:c r="V132" t="s">
        <ns0:v>509</ns0:v>
      </ns0:c>
      <ns0:c r="W132"/>
      <ns0:c r="X132"/>
      <ns0:c r="Y132"/>
      <ns0:c r="Z132"/>
      <ns0:c r="AA132"/>
      <ns0:c r="AB132"/>
      <ns0:c r="AC132"/>
      <ns0:c r="AD132"/>
      <ns0:c r="AE132"/>
      <ns0:c r="AF132"/>
      <ns0:c r="AG132"/>
      <ns0:c r="AH132"/>
      <ns0:c r="AI132"/>
      <ns0:c r="AJ132"/>
      <ns0:c r="AK132"/>
      <ns0:c r="AL132"/>
      <ns0:c r="AM132"/>
      <ns0:c r="AN132"/>
      <ns0:c r="AO132"/>
      <ns0:c r="AP132"/>
      <ns0:c r="AQ132"/>
      <ns0:c r="AR132"/>
      <ns0:c r="AS132"/>
      <ns0:c r="AT132"/>
      <ns0:c r="AU132"/>
      <ns0:c r="AV132"/>
      <ns0:c r="AW132"/>
      <ns0:c r="AX132"/>
      <ns0:c r="AY132"/>
      <ns0:c r="AZ132"/>
      <ns0:c r="BA132"/>
      <ns0:c r="BB132" s="16">
        <ns0:v>44550.666666666664</ns0:v>
      </ns0:c>
      <ns0:c r="BC132" t="s">
        <ns0:v>554</ns0:v>
      </ns0:c>
      <ns0:c r="BD132"/>
      <ns0:c r="BE132" t="s">
        <ns0:v>624</ns0:v>
      </ns0:c>
      <ns0:c r="BF132"/>
      <ns0:c r="BG132" t="s">
        <ns0:v>1221</ns0:v>
      </ns0:c>
      <ns0:c r="BH132" t="s">
        <ns0:v>101</ns0:v>
      </ns0:c>
      <ns0:c r="BI132"/>
      <ns0:c r="BJ132"/>
      <ns0:c r="BK132"/>
      <ns0:c r="BL132"/>
      <ns0:c r="BM132"/>
      <ns0:c r="BN132" t="s">
        <ns0:v>1687</ns0:v>
      </ns0:c>
      <ns0:c r="BO132"/>
      <ns0:c r="BP132"/>
      <ns0:c r="BQ132"/>
      <ns0:c r="BR132" t="s">
        <ns0:v>1223</ns0:v>
      </ns0:c>
      <ns0:c r="BS132" t="s">
        <ns0:v>123</ns0:v>
      </ns0:c>
      <ns0:c r="BT132" t="s">
        <ns0:v>1224</ns0:v>
      </ns0:c>
      <ns0:c r="BU132"/>
      <ns0:c r="BV132"/>
      <ns0:c r="BW132"/>
      <ns0:c r="BX132"/>
      <ns0:c r="BY132"/>
      <ns0:c r="BZ132"/>
      <ns0:c r="CA132">
        <ns0:v>50000</ns0:v>
      </ns0:c>
      <ns0:c r="CB132"/>
      <ns0:c r="CC132"/>
      <ns0:c r="CD132" t="s">
        <ns0:v>106</ns0:v>
      </ns0:c>
      <ns0:c r="CE132"/>
      <ns0:c r="CF132"/>
      <ns0:c r="CG132"/>
      <ns0:c r="CH132"/>
      <ns0:c r="CI132"/>
      <ns0:c r="CJ132"/>
      <ns0:c r="CK132" t="s">
        <ns0:v>1688</ns0:v>
      </ns0:c>
      <ns0:c r="CL132"/>
      <ns0:c r="CM132"/>
      <ns0:c r="CN132" t="s">
        <ns0:v>1689</ns0:v>
      </ns0:c>
      <ns0:c r="CO132"/>
      <ns0:c r="CP132">
        <ns0:v>1</ns0:v>
      </ns0:c>
      <ns0:c r="CQ132" t="s">
        <ns0:v>1690</ns0:v>
      </ns0:c>
      <ns0:c r="CR132"/>
      <ns0:c r="CS132"/>
      <ns0:c r="CT132" t="s">
        <ns0:v>188</ns0:v>
      </ns0:c>
      <ns0:c r="CU132" t="s">
        <ns0:v>111</ns0:v>
      </ns0:c>
      <ns0:c r="CV132"/>
      <ns0:c r="CW132"/>
      <ns0:c r="CX132"/>
      <ns0:c r="CY132"/>
      <ns0:c r="CZ132"/>
      <ns0:c r="DA132"/>
      <ns0:c r="DB132"/>
      <ns0:c r="DC132"/>
      <ns0:c r="DD132"/>
      <ns0:c r="DE132"/>
      <ns0:c r="DF132"/>
      <ns0:c r="DG132" t="s">
        <ns0:v>1691</ns0:v>
      </ns0:c>
      <ns0:c r="DH132" t="s">
        <ns0:v>1692</ns0:v>
      </ns0:c>
      <ns0:c r="DI132" t="s">
        <ns0:v>1693</ns0:v>
      </ns0:c>
      <ns0:c r="DJ132" t="s">
        <ns0:v>1694</ns0:v>
      </ns0:c>
      <ns0:c r="DK132"/>
      <ns0:c r="DL132"/>
      <ns0:c r="DM132"/>
      <ns0:c r="DN132"/>
      <ns0:c r="DO132"/>
      <ns0:c r="DP132"/>
      <ns0:c r="DQ132"/>
      <ns0:c r="DR132"/>
      <ns0:c r="DS132"/>
      <ns0:c r="DT132"/>
      <ns0:c r="DU132"/>
      <ns0:c r="DV132"/>
      <ns0:c r="DW132"/>
      <ns0:c r="DX132"/>
      <ns0:c r="DY132"/>
      <ns0:c r="DZ132"/>
      <ns0:c r="EA132"/>
      <ns0:c r="EB132"/>
      <ns0:c r="EC132"/>
      <ns0:c r="ED132"/>
      <ns0:c r="EE132"/>
      <ns0:c r="EF132"/>
      <ns0:c r="EG132"/>
      <ns0:c r="EH132"/>
      <ns0:c r="EI132"/>
      <ns0:c r="EJ132"/>
      <ns0:c r="EK132"/>
      <ns0:c r="EL132"/>
      <ns0:c r="EM132"/>
      <ns0:c r="EN132"/>
      <ns0:c r="EO132"/>
      <ns0:c r="EP132"/>
      <ns0:c r="EQ132"/>
      <ns0:c r="ER132"/>
      <ns0:c r="ES132"/>
      <ns0:c r="ET132"/>
      <ns0:c r="EU132"/>
      <ns0:c r="EV132"/>
      <ns0:c r="EW132"/>
      <ns0:c r="EX132"/>
      <ns0:c r="EY132"/>
      <ns0:c r="EZ132"/>
      <ns0:c r="FA132"/>
      <ns0:c r="FB132"/>
      <ns0:c r="FC132"/>
      <ns0:c r="FD132"/>
      <ns0:c r="FE132"/>
      <ns0:c r="FF132"/>
      <ns0:c r="FG132"/>
      <ns0:c r="FH132"/>
      <ns0:c r="FI132"/>
      <ns0:c r="FJ132"/>
      <ns0:c r="FK132"/>
      <ns0:c r="FL132"/>
      <ns0:c r="FM132"/>
      <ns0:c r="FN132"/>
      <ns0:c r="FO132"/>
      <ns0:c r="FP132"/>
      <ns0:c r="FQ132"/>
      <ns0:c r="FR132"/>
      <ns0:c r="FS132"/>
      <ns0:c r="FT132"/>
      <ns0:c r="FU132"/>
      <ns0:c r="FV132"/>
      <ns0:c r="FW132"/>
      <ns0:c r="FX132"/>
      <ns0:c r="FY132"/>
      <ns0:c r="FZ132"/>
      <ns0:c r="GA132"/>
      <ns0:c r="GB132"/>
      <ns0:c r="GC132"/>
      <ns0:c r="GD132"/>
      <ns0:c r="GE132"/>
      <ns0:c r="GF132"/>
    </ns0:row>
    <ns0:row r="133" spans="1:188">
      <ns0:c r="A133" t="s">
        <ns0:v>1695</ns0:v>
      </ns0:c>
      <ns0:c r="B133" t="s">
        <ns0:v>1696</ns0:v>
      </ns0:c>
      <ns0:c r="C133">
        <ns0:v>13288</ns0:v>
      </ns0:c>
      <ns0:c r="D133" t="s">
        <ns0:v>136</ns0:v>
      </ns0:c>
      <ns0:c r="E133" t="s">
        <ns0:v>114</ns0:v>
      </ns0:c>
      <ns0:c r="F133" t="s">
        <ns0:v>95</ns0:v>
      </ns0:c>
      <ns0:c r="G133"/>
      <ns0:c r="H133"/>
      <ns0:c r="I133" t="s">
        <ns0:v>96</ns0:v>
      </ns0:c>
      <ns0:c r="J133"/>
      <ns0:c r="K133" t="s">
        <ns0:v>1697</ns0:v>
      </ns0:c>
      <ns0:c r="L133" t="s">
        <ns0:v>1697</ns0:v>
      </ns0:c>
      <ns0:c r="M133" t="s">
        <ns0:v>1697</ns0:v>
      </ns0:c>
      <ns0:c r="N133" s="16">
        <ns0:v>44582.6875</ns0:v>
      </ns0:c>
      <ns0:c r="O133" s="16">
        <ns0:v>44649.427083333336</ns0:v>
      </ns0:c>
      <ns0:c r="P133" s="16">
        <ns0:v>44652.75277777778</ns0:v>
      </ns0:c>
      <ns0:c r="Q133"/>
      <ns0:c r="R133" s="16">
        <ns0:v>44741.666666666664</ns0:v>
      </ns0:c>
      <ns0:c r="S133">
        <ns0:v>0</ns0:v>
      </ns0:c>
      <ns0:c r="T133" t="s">
        <ns0:v>1698</ns0:v>
      </ns0:c>
      <ns0:c r="U133"/>
      <ns0:c r="V133" t="s">
        <ns0:v>1697</ns0:v>
      </ns0:c>
      <ns0:c r="W133" t="s">
        <ns0:v>1699</ns0:v>
      </ns0:c>
      <ns0:c r="X133"/>
      <ns0:c r="Y133"/>
      <ns0:c r="Z133"/>
      <ns0:c r="AA133"/>
      <ns0:c r="AB133"/>
      <ns0:c r="AC133"/>
      <ns0:c r="AD133"/>
      <ns0:c r="AE133"/>
      <ns0:c r="AF133"/>
      <ns0:c r="AG133"/>
      <ns0:c r="AH133"/>
      <ns0:c r="AI133"/>
      <ns0:c r="AJ133"/>
      <ns0:c r="AK133"/>
      <ns0:c r="AL133"/>
      <ns0:c r="AM133" t="s">
        <ns0:v>1700</ns0:v>
      </ns0:c>
      <ns0:c r="AN133"/>
      <ns0:c r="AO133"/>
      <ns0:c r="AP133"/>
      <ns0:c r="AQ133"/>
      <ns0:c r="AR133"/>
      <ns0:c r="AS133"/>
      <ns0:c r="AT133"/>
      <ns0:c r="AU133"/>
      <ns0:c r="AV133"/>
      <ns0:c r="AW133"/>
      <ns0:c r="AX133"/>
      <ns0:c r="AY133"/>
      <ns0:c r="AZ133"/>
      <ns0:c r="BA133"/>
      <ns0:c r="BB133" s="16">
        <ns0:v>44580.666666666664</ns0:v>
      </ns0:c>
      <ns0:c r="BC133"/>
      <ns0:c r="BD133" s="16">
        <ns0:v>44741.666666666664</ns0:v>
      </ns0:c>
      <ns0:c r="BE133" t="s">
        <ns0:v>176</ns0:v>
      </ns0:c>
      <ns0:c r="BF133"/>
      <ns0:c r="BG133" t="s">
        <ns0:v>153</ns0:v>
      </ns0:c>
      <ns0:c r="BH133" t="s">
        <ns0:v>305</ns0:v>
      </ns0:c>
      <ns0:c r="BI133"/>
      <ns0:c r="BJ133"/>
      <ns0:c r="BK133">
        <ns0:v>0</ns0:v>
      </ns0:c>
      <ns0:c r="BL133"/>
      <ns0:c r="BM133"/>
      <ns0:c r="BN133" t="s">
        <ns0:v>1701</ns0:v>
      </ns0:c>
      <ns0:c r="BO133"/>
      <ns0:c r="BP133"/>
      <ns0:c r="BQ133"/>
      <ns0:c r="BR133" t="s">
        <ns0:v>1223</ns0:v>
      </ns0:c>
      <ns0:c r="BS133" t="s">
        <ns0:v>123</ns0:v>
      </ns0:c>
      <ns0:c r="BT133" t="s">
        <ns0:v>1224</ns0:v>
      </ns0:c>
      <ns0:c r="BU133" t="s">
        <ns0:v>1702</ns0:v>
      </ns0:c>
      <ns0:c r="BV133">
        <ns0:v>386846888</ns0:v>
      </ns0:c>
      <ns0:c r="BW133"/>
      <ns0:c r="BX133"/>
      <ns0:c r="BY133"/>
      <ns0:c r="BZ133"/>
      <ns0:c r="CA133" s="17">
        <ns0:v>250000</ns0:v>
      </ns0:c>
      <ns0:c r="CB133">
        <ns0:v>83000</ns0:v>
      </ns0:c>
      <ns0:c r="CC133"/>
      <ns0:c r="CD133" t="s">
        <ns0:v>106</ns0:v>
      </ns0:c>
      <ns0:c r="CE133"/>
      <ns0:c r="CF133"/>
      <ns0:c r="CG133"/>
      <ns0:c r="CH133"/>
      <ns0:c r="CI133"/>
      <ns0:c r="CJ133" s="16">
        <ns0:v>44650.666666666664</ns0:v>
      </ns0:c>
      <ns0:c r="CK133" t="s">
        <ns0:v>1703</ns0:v>
      </ns0:c>
      <ns0:c r="CL133"/>
      <ns0:c r="CM133"/>
      <ns0:c r="CN133" t="s">
        <ns0:v>1704</ns0:v>
      </ns0:c>
      <ns0:c r="CO133" t="s">
        <ns0:v>1705</ns0:v>
      </ns0:c>
      <ns0:c r="CP133">
        <ns0:v>0</ns0:v>
      </ns0:c>
      <ns0:c r="CQ133" t="s">
        <ns0:v>1706</ns0:v>
      </ns0:c>
      <ns0:c r="CR133"/>
      <ns0:c r="CS133"/>
      <ns0:c r="CT133" t="s">
        <ns0:v>188</ns0:v>
      </ns0:c>
      <ns0:c r="CU133" t="s">
        <ns0:v>111</ns0:v>
      </ns0:c>
      <ns0:c r="CV133"/>
      <ns0:c r="CW133"/>
      <ns0:c r="CX133" t="s">
        <ns0:v>1707</ns0:v>
      </ns0:c>
      <ns0:c r="CY133"/>
      <ns0:c r="CZ133"/>
      <ns0:c r="DA133"/>
      <ns0:c r="DB133"/>
      <ns0:c r="DC133"/>
      <ns0:c r="DD133"/>
      <ns0:c r="DE133"/>
      <ns0:c r="DF133"/>
      <ns0:c r="DG133" t="s">
        <ns0:v>1708</ns0:v>
      </ns0:c>
      <ns0:c r="DH133" t="s">
        <ns0:v>1709</ns0:v>
      </ns0:c>
      <ns0:c r="DI133" t="s">
        <ns0:v>1710</ns0:v>
      </ns0:c>
      <ns0:c r="DJ133" t="s">
        <ns0:v>1711</ns0:v>
      </ns0:c>
      <ns0:c r="DK133" t="s">
        <ns0:v>1712</ns0:v>
      </ns0:c>
      <ns0:c r="DL133" t="s">
        <ns0:v>1713</ns0:v>
      </ns0:c>
      <ns0:c r="DM133" t="s">
        <ns0:v>1714</ns0:v>
      </ns0:c>
      <ns0:c r="DN133" t="s">
        <ns0:v>1715</ns0:v>
      </ns0:c>
      <ns0:c r="DO133" t="s">
        <ns0:v>1716</ns0:v>
      </ns0:c>
      <ns0:c r="DP133"/>
      <ns0:c r="DQ133"/>
      <ns0:c r="DR133"/>
      <ns0:c r="DS133"/>
      <ns0:c r="DT133"/>
      <ns0:c r="DU133"/>
      <ns0:c r="DV133"/>
      <ns0:c r="DW133"/>
      <ns0:c r="DX133"/>
      <ns0:c r="DY133"/>
      <ns0:c r="DZ133"/>
      <ns0:c r="EA133"/>
      <ns0:c r="EB133"/>
      <ns0:c r="EC133"/>
      <ns0:c r="ED133"/>
      <ns0:c r="EE133"/>
      <ns0:c r="EF133"/>
      <ns0:c r="EG133"/>
      <ns0:c r="EH133"/>
      <ns0:c r="EI133"/>
      <ns0:c r="EJ133"/>
      <ns0:c r="EK133"/>
      <ns0:c r="EL133"/>
      <ns0:c r="EM133"/>
      <ns0:c r="EN133"/>
      <ns0:c r="EO133"/>
      <ns0:c r="EP133"/>
      <ns0:c r="EQ133"/>
      <ns0:c r="ER133"/>
      <ns0:c r="ES133"/>
      <ns0:c r="ET133"/>
      <ns0:c r="EU133"/>
      <ns0:c r="EV133"/>
      <ns0:c r="EW133"/>
      <ns0:c r="EX133"/>
      <ns0:c r="EY133"/>
      <ns0:c r="EZ133"/>
      <ns0:c r="FA133"/>
      <ns0:c r="FB133"/>
      <ns0:c r="FC133"/>
      <ns0:c r="FD133"/>
      <ns0:c r="FE133"/>
      <ns0:c r="FF133"/>
      <ns0:c r="FG133"/>
      <ns0:c r="FH133"/>
      <ns0:c r="FI133"/>
      <ns0:c r="FJ133"/>
      <ns0:c r="FK133"/>
      <ns0:c r="FL133"/>
      <ns0:c r="FM133"/>
      <ns0:c r="FN133"/>
      <ns0:c r="FO133"/>
      <ns0:c r="FP133"/>
      <ns0:c r="FQ133"/>
      <ns0:c r="FR133"/>
      <ns0:c r="FS133"/>
      <ns0:c r="FT133"/>
      <ns0:c r="FU133"/>
      <ns0:c r="FV133"/>
      <ns0:c r="FW133"/>
      <ns0:c r="FX133"/>
      <ns0:c r="FY133"/>
      <ns0:c r="FZ133"/>
      <ns0:c r="GA133"/>
      <ns0:c r="GB133"/>
      <ns0:c r="GC133"/>
      <ns0:c r="GD133"/>
      <ns0:c r="GE133"/>
      <ns0:c r="GF133"/>
    </ns0:row>
    <ns0:row r="134" spans="1:188">
      <ns0:c r="A134" t="s">
        <ns0:v>1717</ns0:v>
      </ns0:c>
      <ns0:c r="B134" t="s">
        <ns0:v>1718</ns0:v>
      </ns0:c>
      <ns0:c r="C134">
        <ns0:v>13287</ns0:v>
      </ns0:c>
      <ns0:c r="D134" t="s">
        <ns0:v>136</ns0:v>
      </ns0:c>
      <ns0:c r="E134" t="s">
        <ns0:v>1278</ns0:v>
      </ns0:c>
      <ns0:c r="F134" t="s">
        <ns0:v>95</ns0:v>
      </ns0:c>
      <ns0:c r="G134"/>
      <ns0:c r="H134"/>
      <ns0:c r="I134" t="s">
        <ns0:v>137</ns0:v>
      </ns0:c>
      <ns0:c r="J134"/>
      <ns0:c r="K134" t="s">
        <ns0:v>434</ns0:v>
      </ns0:c>
      <ns0:c r="L134" t="s">
        <ns0:v>434</ns0:v>
      </ns0:c>
      <ns0:c r="M134" t="s">
        <ns0:v>434</ns0:v>
      </ns0:c>
      <ns0:c r="N134" s="16">
        <ns0:v>44582.503472222219</ns0:v>
      </ns0:c>
      <ns0:c r="O134" s="16">
        <ns0:v>44649.595833333333</ns0:v>
      </ns0:c>
      <ns0:c r="P134" s="16">
        <ns0:v>44652.75277777778</ns0:v>
      </ns0:c>
      <ns0:c r="Q134"/>
      <ns0:c r="R134" s="16">
        <ns0:v>45015.666666666664</ns0:v>
      </ns0:c>
      <ns0:c r="S134">
        <ns0:v>0</ns0:v>
      </ns0:c>
      <ns0:c r="T134" t="s">
        <ns0:v>1719</ns0:v>
      </ns0:c>
      <ns0:c r="U134"/>
      <ns0:c r="V134" t="s">
        <ns0:v>434</ns0:v>
      </ns0:c>
      <ns0:c r="W134"/>
      <ns0:c r="X134"/>
      <ns0:c r="Y134"/>
      <ns0:c r="Z134"/>
      <ns0:c r="AA134"/>
      <ns0:c r="AB134"/>
      <ns0:c r="AC134"/>
      <ns0:c r="AD134"/>
      <ns0:c r="AE134"/>
      <ns0:c r="AF134"/>
      <ns0:c r="AG134"/>
      <ns0:c r="AH134"/>
      <ns0:c r="AI134"/>
      <ns0:c r="AJ134"/>
      <ns0:c r="AK134"/>
      <ns0:c r="AL134"/>
      <ns0:c r="AM134"/>
      <ns0:c r="AN134"/>
      <ns0:c r="AO134"/>
      <ns0:c r="AP134"/>
      <ns0:c r="AQ134"/>
      <ns0:c r="AR134"/>
      <ns0:c r="AS134"/>
      <ns0:c r="AT134"/>
      <ns0:c r="AU134"/>
      <ns0:c r="AV134"/>
      <ns0:c r="AW134"/>
      <ns0:c r="AX134"/>
      <ns0:c r="AY134"/>
      <ns0:c r="AZ134"/>
      <ns0:c r="BA134"/>
      <ns0:c r="BB134" s="16">
        <ns0:v>44741.666666666664</ns0:v>
      </ns0:c>
      <ns0:c r="BC134"/>
      <ns0:c r="BD134" s="16">
        <ns0:v>44956.666666666664</ns0:v>
      </ns0:c>
      <ns0:c r="BE134" t="s">
        <ns0:v>436</ns0:v>
      </ns0:c>
      <ns0:c r="BF134"/>
      <ns0:c r="BG134" t="s">
        <ns0:v>153</ns0:v>
      </ns0:c>
      <ns0:c r="BH134" t="s">
        <ns0:v>101</ns0:v>
      </ns0:c>
      <ns0:c r="BI134"/>
      <ns0:c r="BJ134" s="16">
        <ns0:v>44956.666666666664</ns0:v>
      </ns0:c>
      <ns0:c r="BK134">
        <ns0:v>3500000</ns0:v>
      </ns0:c>
      <ns0:c r="BL134"/>
      <ns0:c r="BM134"/>
      <ns0:c r="BN134" t="s">
        <ns0:v>437</ns0:v>
      </ns0:c>
      <ns0:c r="BO134"/>
      <ns0:c r="BP134"/>
      <ns0:c r="BQ134"/>
      <ns0:c r="BR134" t="s">
        <ns0:v>426</ns0:v>
      </ns0:c>
      <ns0:c r="BS134" t="s">
        <ns0:v>225</ns0:v>
      </ns0:c>
      <ns0:c r="BT134" t="s">
        <ns0:v>427</ns0:v>
      </ns0:c>
      <ns0:c r="BU134" t="s">
        <ns0:v>1720</ns0:v>
      </ns0:c>
      <ns0:c r="BV134">
        <ns0:v>418921120</ns0:v>
      </ns0:c>
      <ns0:c r="BW134"/>
      <ns0:c r="BX134"/>
      <ns0:c r="BY134"/>
      <ns0:c r="BZ134"/>
      <ns0:c r="CA134" s="17">
        <ns0:v>15000000</ns0:v>
      </ns0:c>
      <ns0:c r="CB134">
        <ns0:v>3000000</ns0:v>
      </ns0:c>
      <ns0:c r="CC134"/>
      <ns0:c r="CD134" t="s">
        <ns0:v>106</ns0:v>
      </ns0:c>
      <ns0:c r="CE134"/>
      <ns0:c r="CF134"/>
      <ns0:c r="CG134"/>
      <ns0:c r="CH134"/>
      <ns0:c r="CI134"/>
      <ns0:c r="CJ134" s="16">
        <ns0:v>44804.666666666664</ns0:v>
      </ns0:c>
      <ns0:c r="CK134" t="s">
        <ns0:v>1721</ns0:v>
      </ns0:c>
      <ns0:c r="CL134"/>
      <ns0:c r="CM134"/>
      <ns0:c r="CN134" t="s">
        <ns0:v>1722</ns0:v>
      </ns0:c>
      <ns0:c r="CO134" t="s">
        <ns0:v>1717</ns0:v>
      </ns0:c>
      <ns0:c r="CP134">
        <ns0:v>5</ns0:v>
      </ns0:c>
      <ns0:c r="CQ134" t="s">
        <ns0:v>1723</ns0:v>
      </ns0:c>
      <ns0:c r="CR134"/>
      <ns0:c r="CS134"/>
      <ns0:c r="CT134" t="s">
        <ns0:v>546</ns0:v>
      </ns0:c>
      <ns0:c r="CU134" t="s">
        <ns0:v>146</ns0:v>
      </ns0:c>
      <ns0:c r="CV134"/>
      <ns0:c r="CW134"/>
      <ns0:c r="CX134" t="s">
        <ns0:v>1077</ns0:v>
      </ns0:c>
      <ns0:c r="CY134"/>
      <ns0:c r="CZ134"/>
      <ns0:c r="DA134"/>
      <ns0:c r="DB134"/>
      <ns0:c r="DC134"/>
      <ns0:c r="DD134"/>
      <ns0:c r="DE134"/>
      <ns0:c r="DF134"/>
      <ns0:c r="DG134" t="s">
        <ns0:v>1724</ns0:v>
      </ns0:c>
      <ns0:c r="DH134" t="s">
        <ns0:v>1725</ns0:v>
      </ns0:c>
      <ns0:c r="DI134" t="s">
        <ns0:v>1726</ns0:v>
      </ns0:c>
      <ns0:c r="DJ134" t="s">
        <ns0:v>1727</ns0:v>
      </ns0:c>
      <ns0:c r="DK134"/>
      <ns0:c r="DL134"/>
      <ns0:c r="DM134"/>
      <ns0:c r="DN134"/>
      <ns0:c r="DO134"/>
      <ns0:c r="DP134"/>
      <ns0:c r="DQ134"/>
      <ns0:c r="DR134"/>
      <ns0:c r="DS134"/>
      <ns0:c r="DT134"/>
      <ns0:c r="DU134"/>
      <ns0:c r="DV134"/>
      <ns0:c r="DW134"/>
      <ns0:c r="DX134"/>
      <ns0:c r="DY134"/>
      <ns0:c r="DZ134"/>
      <ns0:c r="EA134"/>
      <ns0:c r="EB134"/>
      <ns0:c r="EC134"/>
      <ns0:c r="ED134"/>
      <ns0:c r="EE134"/>
      <ns0:c r="EF134"/>
      <ns0:c r="EG134"/>
      <ns0:c r="EH134"/>
      <ns0:c r="EI134"/>
      <ns0:c r="EJ134"/>
      <ns0:c r="EK134"/>
      <ns0:c r="EL134"/>
      <ns0:c r="EM134"/>
      <ns0:c r="EN134"/>
      <ns0:c r="EO134"/>
      <ns0:c r="EP134"/>
      <ns0:c r="EQ134"/>
      <ns0:c r="ER134"/>
      <ns0:c r="ES134"/>
      <ns0:c r="ET134"/>
      <ns0:c r="EU134"/>
      <ns0:c r="EV134"/>
      <ns0:c r="EW134"/>
      <ns0:c r="EX134"/>
      <ns0:c r="EY134"/>
      <ns0:c r="EZ134"/>
      <ns0:c r="FA134"/>
      <ns0:c r="FB134"/>
      <ns0:c r="FC134"/>
      <ns0:c r="FD134"/>
      <ns0:c r="FE134"/>
      <ns0:c r="FF134"/>
      <ns0:c r="FG134"/>
      <ns0:c r="FH134"/>
      <ns0:c r="FI134"/>
      <ns0:c r="FJ134"/>
      <ns0:c r="FK134"/>
      <ns0:c r="FL134"/>
      <ns0:c r="FM134"/>
      <ns0:c r="FN134"/>
      <ns0:c r="FO134"/>
      <ns0:c r="FP134"/>
      <ns0:c r="FQ134"/>
      <ns0:c r="FR134"/>
      <ns0:c r="FS134"/>
      <ns0:c r="FT134"/>
      <ns0:c r="FU134"/>
      <ns0:c r="FV134"/>
      <ns0:c r="FW134"/>
      <ns0:c r="FX134"/>
      <ns0:c r="FY134"/>
      <ns0:c r="FZ134"/>
      <ns0:c r="GA134"/>
      <ns0:c r="GB134"/>
      <ns0:c r="GC134"/>
      <ns0:c r="GD134"/>
      <ns0:c r="GE134"/>
      <ns0:c r="GF134"/>
    </ns0:row>
    <ns0:row r="135" spans="1:188">
      <ns0:c r="A135" t="s">
        <ns0:v>1728</ns0:v>
      </ns0:c>
      <ns0:c r="B135" t="s">
        <ns0:v>1729</ns0:v>
      </ns0:c>
      <ns0:c r="C135">
        <ns0:v>13286</ns0:v>
      </ns0:c>
      <ns0:c r="D135" t="s">
        <ns0:v>93</ns0:v>
      </ns0:c>
      <ns0:c r="E135" t="s">
        <ns0:v>253</ns0:v>
      </ns0:c>
      <ns0:c r="F135" t="s">
        <ns0:v>95</ns0:v>
      </ns0:c>
      <ns0:c r="G135"/>
      <ns0:c r="H135"/>
      <ns0:c r="I135" t="s">
        <ns0:v>96</ns0:v>
      </ns0:c>
      <ns0:c r="J135" t="s">
        <ns0:v>254</ns0:v>
      </ns0:c>
      <ns0:c r="K135" t="s">
        <ns0:v>97</ns0:v>
      </ns0:c>
      <ns0:c r="L135" t="s">
        <ns0:v>1339</ns0:v>
      </ns0:c>
      <ns0:c r="M135" t="s">
        <ns0:v>95</ns0:v>
      </ns0:c>
      <ns0:c r="N135" s="16">
        <ns0:v>44582.349305555559</ns0:v>
      </ns0:c>
      <ns0:c r="O135" s="16">
        <ns0:v>44599.377083333333</ns0:v>
      </ns0:c>
      <ns0:c r="P135" s="16">
        <ns0:v>44652.75277777778</ns0:v>
      </ns0:c>
      <ns0:c r="Q135" s="16">
        <ns0:v>44599.377083333333</ns0:v>
      </ns0:c>
      <ns0:c r="R135"/>
      <ns0:c r="S135">
        <ns0:v>0</ns0:v>
      </ns0:c>
      <ns0:c r="T135" t="s">
        <ns0:v>1730</ns0:v>
      </ns0:c>
      <ns0:c r="U135"/>
      <ns0:c r="V135" t="s">
        <ns0:v>97</ns0:v>
      </ns0:c>
      <ns0:c r="W135" t="s">
        <ns0:v>95</ns0:v>
      </ns0:c>
      <ns0:c r="X135"/>
      <ns0:c r="Y135"/>
      <ns0:c r="Z135"/>
      <ns0:c r="AA135"/>
      <ns0:c r="AB135"/>
      <ns0:c r="AC135"/>
      <ns0:c r="AD135"/>
      <ns0:c r="AE135"/>
      <ns0:c r="AF135"/>
      <ns0:c r="AG135"/>
      <ns0:c r="AH135"/>
      <ns0:c r="AI135"/>
      <ns0:c r="AJ135"/>
      <ns0:c r="AK135"/>
      <ns0:c r="AL135" t="s">
        <ns0:v>1731</ns0:v>
      </ns0:c>
      <ns0:c r="AM135"/>
      <ns0:c r="AN135"/>
      <ns0:c r="AO135"/>
      <ns0:c r="AP135"/>
      <ns0:c r="AQ135"/>
      <ns0:c r="AR135"/>
      <ns0:c r="AS135"/>
      <ns0:c r="AT135"/>
      <ns0:c r="AU135"/>
      <ns0:c r="AV135"/>
      <ns0:c r="AW135"/>
      <ns0:c r="AX135"/>
      <ns0:c r="AY135"/>
      <ns0:c r="AZ135"/>
      <ns0:c r="BA135"/>
      <ns0:c r="BB135"/>
      <ns0:c r="BC135" t="s">
        <ns0:v>99</ns0:v>
      </ns0:c>
      <ns0:c r="BD135" s="16">
        <ns0:v>44591.666666666664</ns0:v>
      </ns0:c>
      <ns0:c r="BE135" t="s">
        <ns0:v>290</ns0:v>
      </ns0:c>
      <ns0:c r="BF135"/>
      <ns0:c r="BG135"/>
      <ns0:c r="BH135" t="s">
        <ns0:v>305</ns0:v>
      </ns0:c>
      <ns0:c r="BI135"/>
      <ns0:c r="BJ135"/>
      <ns0:c r="BK135"/>
      <ns0:c r="BL135"/>
      <ns0:c r="BM135"/>
      <ns0:c r="BN135" t="s">
        <ns0:v>1342</ns0:v>
      </ns0:c>
      <ns0:c r="BO135"/>
      <ns0:c r="BP135"/>
      <ns0:c r="BQ135"/>
      <ns0:c r="BR135" t="s">
        <ns0:v>531</ns0:v>
      </ns0:c>
      <ns0:c r="BS135" t="s">
        <ns0:v>123</ns0:v>
      </ns0:c>
      <ns0:c r="BT135" t="s">
        <ns0:v>532</ns0:v>
      </ns0:c>
      <ns0:c r="BU135" t="s">
        <ns0:v>1343</ns0:v>
      </ns0:c>
      <ns0:c r="BV135" t="s">
        <ns0:v>1732</ns0:v>
      </ns0:c>
      <ns0:c r="BW135"/>
      <ns0:c r="BX135"/>
      <ns0:c r="BY135"/>
      <ns0:c r="BZ135"/>
      <ns0:c r="CA135"/>
      <ns0:c r="CB135"/>
      <ns0:c r="CC135"/>
      <ns0:c r="CD135" t="s">
        <ns0:v>106</ns0:v>
      </ns0:c>
      <ns0:c r="CE135"/>
      <ns0:c r="CF135"/>
      <ns0:c r="CG135"/>
      <ns0:c r="CH135"/>
      <ns0:c r="CI135"/>
      <ns0:c r="CJ135"/>
      <ns0:c r="CK135" t="s">
        <ns0:v>1733</ns0:v>
      </ns0:c>
      <ns0:c r="CL135"/>
      <ns0:c r="CM135"/>
      <ns0:c r="CN135" t="s">
        <ns0:v>1734</ns0:v>
      </ns0:c>
      <ns0:c r="CO135" t="s">
        <ns0:v>1121</ns0:v>
      </ns0:c>
      <ns0:c r="CP135">
        <ns0:v>253</ns0:v>
      </ns0:c>
      <ns0:c r="CQ135" t="s">
        <ns0:v>1735</ns0:v>
      </ns0:c>
      <ns0:c r="CR135"/>
      <ns0:c r="CS135"/>
      <ns0:c r="CT135"/>
      <ns0:c r="CU135" t="s">
        <ns0:v>146</ns0:v>
      </ns0:c>
      <ns0:c r="CV135"/>
      <ns0:c r="CW135"/>
      <ns0:c r="CX135"/>
      <ns0:c r="CY135"/>
      <ns0:c r="CZ135"/>
      <ns0:c r="DA135"/>
      <ns0:c r="DB135"/>
      <ns0:c r="DC135"/>
      <ns0:c r="DD135"/>
      <ns0:c r="DE135"/>
      <ns0:c r="DF135"/>
      <ns0:c r="DG135" t="s">
        <ns0:v>1736</ns0:v>
      </ns0:c>
      <ns0:c r="DH135"/>
      <ns0:c r="DI135"/>
      <ns0:c r="DJ135"/>
      <ns0:c r="DK135"/>
      <ns0:c r="DL135"/>
      <ns0:c r="DM135"/>
      <ns0:c r="DN135"/>
      <ns0:c r="DO135"/>
      <ns0:c r="DP135"/>
      <ns0:c r="DQ135"/>
      <ns0:c r="DR135"/>
      <ns0:c r="DS135"/>
      <ns0:c r="DT135"/>
      <ns0:c r="DU135"/>
      <ns0:c r="DV135"/>
      <ns0:c r="DW135"/>
      <ns0:c r="DX135"/>
      <ns0:c r="DY135"/>
      <ns0:c r="DZ135"/>
      <ns0:c r="EA135"/>
      <ns0:c r="EB135"/>
      <ns0:c r="EC135"/>
      <ns0:c r="ED135"/>
      <ns0:c r="EE135"/>
      <ns0:c r="EF135"/>
      <ns0:c r="EG135"/>
      <ns0:c r="EH135"/>
      <ns0:c r="EI135"/>
      <ns0:c r="EJ135"/>
      <ns0:c r="EK135"/>
      <ns0:c r="EL135"/>
      <ns0:c r="EM135"/>
      <ns0:c r="EN135"/>
      <ns0:c r="EO135"/>
      <ns0:c r="EP135"/>
      <ns0:c r="EQ135"/>
      <ns0:c r="ER135"/>
      <ns0:c r="ES135"/>
      <ns0:c r="ET135"/>
      <ns0:c r="EU135"/>
      <ns0:c r="EV135"/>
      <ns0:c r="EW135"/>
      <ns0:c r="EX135"/>
      <ns0:c r="EY135"/>
      <ns0:c r="EZ135"/>
      <ns0:c r="FA135"/>
      <ns0:c r="FB135"/>
      <ns0:c r="FC135"/>
      <ns0:c r="FD135"/>
      <ns0:c r="FE135"/>
      <ns0:c r="FF135"/>
      <ns0:c r="FG135"/>
      <ns0:c r="FH135"/>
      <ns0:c r="FI135"/>
      <ns0:c r="FJ135"/>
      <ns0:c r="FK135"/>
      <ns0:c r="FL135"/>
      <ns0:c r="FM135"/>
      <ns0:c r="FN135"/>
      <ns0:c r="FO135"/>
      <ns0:c r="FP135"/>
      <ns0:c r="FQ135"/>
      <ns0:c r="FR135"/>
      <ns0:c r="FS135"/>
      <ns0:c r="FT135"/>
      <ns0:c r="FU135"/>
      <ns0:c r="FV135"/>
      <ns0:c r="FW135"/>
      <ns0:c r="FX135"/>
      <ns0:c r="FY135"/>
      <ns0:c r="FZ135"/>
      <ns0:c r="GA135"/>
      <ns0:c r="GB135"/>
      <ns0:c r="GC135"/>
      <ns0:c r="GD135"/>
      <ns0:c r="GE135"/>
      <ns0:c r="GF135"/>
    </ns0:row>
    <ns0:row r="136" spans="1:188">
      <ns0:c r="A136" t="s">
        <ns0:v>1737</ns0:v>
      </ns0:c>
      <ns0:c r="B136" t="s">
        <ns0:v>1738</ns0:v>
      </ns0:c>
      <ns0:c r="C136">
        <ns0:v>13285</ns0:v>
      </ns0:c>
      <ns0:c r="D136" t="s">
        <ns0:v>93</ns0:v>
      </ns0:c>
      <ns0:c r="E136" t="s">
        <ns0:v>253</ns0:v>
      </ns0:c>
      <ns0:c r="F136" t="s">
        <ns0:v>95</ns0:v>
      </ns0:c>
      <ns0:c r="G136"/>
      <ns0:c r="H136"/>
      <ns0:c r="I136" t="s">
        <ns0:v>137</ns0:v>
      </ns0:c>
      <ns0:c r="J136" t="s">
        <ns0:v>254</ns0:v>
      </ns0:c>
      <ns0:c r="K136" t="s">
        <ns0:v>97</ns0:v>
      </ns0:c>
      <ns0:c r="L136" t="s">
        <ns0:v>1339</ns0:v>
      </ns0:c>
      <ns0:c r="M136" t="s">
        <ns0:v>95</ns0:v>
      </ns0:c>
      <ns0:c r="N136" s="16">
        <ns0:v>44582.349305555559</ns0:v>
      </ns0:c>
      <ns0:c r="O136" s="16">
        <ns0:v>44599.377083333333</ns0:v>
      </ns0:c>
      <ns0:c r="P136" s="16">
        <ns0:v>44652.75277777778</ns0:v>
      </ns0:c>
      <ns0:c r="Q136" s="16">
        <ns0:v>44599.377083333333</ns0:v>
      </ns0:c>
      <ns0:c r="R136"/>
      <ns0:c r="S136">
        <ns0:v>0</ns0:v>
      </ns0:c>
      <ns0:c r="T136" t="s">
        <ns0:v>1739</ns0:v>
      </ns0:c>
      <ns0:c r="U136"/>
      <ns0:c r="V136" t="s">
        <ns0:v>97</ns0:v>
      </ns0:c>
      <ns0:c r="W136" t="s">
        <ns0:v>95</ns0:v>
      </ns0:c>
      <ns0:c r="X136"/>
      <ns0:c r="Y136"/>
      <ns0:c r="Z136"/>
      <ns0:c r="AA136"/>
      <ns0:c r="AB136"/>
      <ns0:c r="AC136"/>
      <ns0:c r="AD136"/>
      <ns0:c r="AE136"/>
      <ns0:c r="AF136"/>
      <ns0:c r="AG136"/>
      <ns0:c r="AH136"/>
      <ns0:c r="AI136"/>
      <ns0:c r="AJ136"/>
      <ns0:c r="AK136"/>
      <ns0:c r="AL136" t="s">
        <ns0:v>1740</ns0:v>
      </ns0:c>
      <ns0:c r="AM136"/>
      <ns0:c r="AN136"/>
      <ns0:c r="AO136"/>
      <ns0:c r="AP136"/>
      <ns0:c r="AQ136"/>
      <ns0:c r="AR136"/>
      <ns0:c r="AS136"/>
      <ns0:c r="AT136"/>
      <ns0:c r="AU136"/>
      <ns0:c r="AV136"/>
      <ns0:c r="AW136"/>
      <ns0:c r="AX136"/>
      <ns0:c r="AY136"/>
      <ns0:c r="AZ136"/>
      <ns0:c r="BA136"/>
      <ns0:c r="BB136"/>
      <ns0:c r="BC136" t="s">
        <ns0:v>99</ns0:v>
      </ns0:c>
      <ns0:c r="BD136" s="16">
        <ns0:v>44591.666666666664</ns0:v>
      </ns0:c>
      <ns0:c r="BE136" t="s">
        <ns0:v>290</ns0:v>
      </ns0:c>
      <ns0:c r="BF136"/>
      <ns0:c r="BG136"/>
      <ns0:c r="BH136" t="s">
        <ns0:v>305</ns0:v>
      </ns0:c>
      <ns0:c r="BI136"/>
      <ns0:c r="BJ136"/>
      <ns0:c r="BK136"/>
      <ns0:c r="BL136"/>
      <ns0:c r="BM136"/>
      <ns0:c r="BN136" t="s">
        <ns0:v>1342</ns0:v>
      </ns0:c>
      <ns0:c r="BO136"/>
      <ns0:c r="BP136"/>
      <ns0:c r="BQ136"/>
      <ns0:c r="BR136" t="s">
        <ns0:v>531</ns0:v>
      </ns0:c>
      <ns0:c r="BS136" t="s">
        <ns0:v>123</ns0:v>
      </ns0:c>
      <ns0:c r="BT136" t="s">
        <ns0:v>532</ns0:v>
      </ns0:c>
      <ns0:c r="BU136" t="s">
        <ns0:v>1343</ns0:v>
      </ns0:c>
      <ns0:c r="BV136">
        <ns0:v>425714114</ns0:v>
      </ns0:c>
      <ns0:c r="BW136"/>
      <ns0:c r="BX136"/>
      <ns0:c r="BY136"/>
      <ns0:c r="BZ136"/>
      <ns0:c r="CA136"/>
      <ns0:c r="CB136"/>
      <ns0:c r="CC136"/>
      <ns0:c r="CD136" t="s">
        <ns0:v>106</ns0:v>
      </ns0:c>
      <ns0:c r="CE136"/>
      <ns0:c r="CF136"/>
      <ns0:c r="CG136"/>
      <ns0:c r="CH136"/>
      <ns0:c r="CI136"/>
      <ns0:c r="CJ136"/>
      <ns0:c r="CK136" t="s">
        <ns0:v>1733</ns0:v>
      </ns0:c>
      <ns0:c r="CL136"/>
      <ns0:c r="CM136"/>
      <ns0:c r="CN136" t="s">
        <ns0:v>1741</ns0:v>
      </ns0:c>
      <ns0:c r="CO136" t="s">
        <ns0:v>1121</ns0:v>
      </ns0:c>
      <ns0:c r="CP136"/>
      <ns0:c r="CQ136" t="s">
        <ns0:v>1742</ns0:v>
      </ns0:c>
      <ns0:c r="CR136"/>
      <ns0:c r="CS136"/>
      <ns0:c r="CT136"/>
      <ns0:c r="CU136" t="s">
        <ns0:v>146</ns0:v>
      </ns0:c>
      <ns0:c r="CV136"/>
      <ns0:c r="CW136"/>
      <ns0:c r="CX136"/>
      <ns0:c r="CY136"/>
      <ns0:c r="CZ136"/>
      <ns0:c r="DA136"/>
      <ns0:c r="DB136"/>
      <ns0:c r="DC136"/>
      <ns0:c r="DD136"/>
      <ns0:c r="DE136"/>
      <ns0:c r="DF136"/>
      <ns0:c r="DG136" t="s">
        <ns0:v>1736</ns0:v>
      </ns0:c>
      <ns0:c r="DH136"/>
      <ns0:c r="DI136"/>
      <ns0:c r="DJ136"/>
      <ns0:c r="DK136"/>
      <ns0:c r="DL136"/>
      <ns0:c r="DM136"/>
      <ns0:c r="DN136"/>
      <ns0:c r="DO136"/>
      <ns0:c r="DP136"/>
      <ns0:c r="DQ136"/>
      <ns0:c r="DR136"/>
      <ns0:c r="DS136"/>
      <ns0:c r="DT136"/>
      <ns0:c r="DU136"/>
      <ns0:c r="DV136"/>
      <ns0:c r="DW136"/>
      <ns0:c r="DX136"/>
      <ns0:c r="DY136"/>
      <ns0:c r="DZ136"/>
      <ns0:c r="EA136"/>
      <ns0:c r="EB136"/>
      <ns0:c r="EC136"/>
      <ns0:c r="ED136"/>
      <ns0:c r="EE136"/>
      <ns0:c r="EF136"/>
      <ns0:c r="EG136"/>
      <ns0:c r="EH136"/>
      <ns0:c r="EI136"/>
      <ns0:c r="EJ136"/>
      <ns0:c r="EK136"/>
      <ns0:c r="EL136"/>
      <ns0:c r="EM136"/>
      <ns0:c r="EN136"/>
      <ns0:c r="EO136"/>
      <ns0:c r="EP136"/>
      <ns0:c r="EQ136"/>
      <ns0:c r="ER136"/>
      <ns0:c r="ES136"/>
      <ns0:c r="ET136"/>
      <ns0:c r="EU136"/>
      <ns0:c r="EV136"/>
      <ns0:c r="EW136"/>
      <ns0:c r="EX136"/>
      <ns0:c r="EY136"/>
      <ns0:c r="EZ136"/>
      <ns0:c r="FA136"/>
      <ns0:c r="FB136"/>
      <ns0:c r="FC136"/>
      <ns0:c r="FD136"/>
      <ns0:c r="FE136"/>
      <ns0:c r="FF136"/>
      <ns0:c r="FG136"/>
      <ns0:c r="FH136"/>
      <ns0:c r="FI136"/>
      <ns0:c r="FJ136"/>
      <ns0:c r="FK136"/>
      <ns0:c r="FL136"/>
      <ns0:c r="FM136"/>
      <ns0:c r="FN136"/>
      <ns0:c r="FO136"/>
      <ns0:c r="FP136"/>
      <ns0:c r="FQ136"/>
      <ns0:c r="FR136"/>
      <ns0:c r="FS136"/>
      <ns0:c r="FT136"/>
      <ns0:c r="FU136"/>
      <ns0:c r="FV136"/>
      <ns0:c r="FW136"/>
      <ns0:c r="FX136"/>
      <ns0:c r="FY136"/>
      <ns0:c r="FZ136"/>
      <ns0:c r="GA136"/>
      <ns0:c r="GB136"/>
      <ns0:c r="GC136"/>
      <ns0:c r="GD136"/>
      <ns0:c r="GE136"/>
      <ns0:c r="GF136"/>
    </ns0:row>
    <ns0:row r="137" spans="1:188">
      <ns0:c r="A137" t="s">
        <ns0:v>1743</ns0:v>
      </ns0:c>
      <ns0:c r="B137" t="s">
        <ns0:v>1744</ns0:v>
      </ns0:c>
      <ns0:c r="C137">
        <ns0:v>13284</ns0:v>
      </ns0:c>
      <ns0:c r="D137" t="s">
        <ns0:v>93</ns0:v>
      </ns0:c>
      <ns0:c r="E137" t="s">
        <ns0:v>253</ns0:v>
      </ns0:c>
      <ns0:c r="F137" t="s">
        <ns0:v>95</ns0:v>
      </ns0:c>
      <ns0:c r="G137"/>
      <ns0:c r="H137"/>
      <ns0:c r="I137" t="s">
        <ns0:v>137</ns0:v>
      </ns0:c>
      <ns0:c r="J137" t="s">
        <ns0:v>254</ns0:v>
      </ns0:c>
      <ns0:c r="K137" t="s">
        <ns0:v>97</ns0:v>
      </ns0:c>
      <ns0:c r="L137" t="s">
        <ns0:v>1339</ns0:v>
      </ns0:c>
      <ns0:c r="M137" t="s">
        <ns0:v>95</ns0:v>
      </ns0:c>
      <ns0:c r="N137" s="16">
        <ns0:v>44582.348611111112</ns0:v>
      </ns0:c>
      <ns0:c r="O137" s="16">
        <ns0:v>44599.377083333333</ns0:v>
      </ns0:c>
      <ns0:c r="P137" s="16">
        <ns0:v>44652.75277777778</ns0:v>
      </ns0:c>
      <ns0:c r="Q137" s="16">
        <ns0:v>44599.377083333333</ns0:v>
      </ns0:c>
      <ns0:c r="R137"/>
      <ns0:c r="S137">
        <ns0:v>0</ns0:v>
      </ns0:c>
      <ns0:c r="T137" t="s">
        <ns0:v>1745</ns0:v>
      </ns0:c>
      <ns0:c r="U137"/>
      <ns0:c r="V137" t="s">
        <ns0:v>97</ns0:v>
      </ns0:c>
      <ns0:c r="W137" t="s">
        <ns0:v>95</ns0:v>
      </ns0:c>
      <ns0:c r="X137"/>
      <ns0:c r="Y137"/>
      <ns0:c r="Z137"/>
      <ns0:c r="AA137"/>
      <ns0:c r="AB137"/>
      <ns0:c r="AC137"/>
      <ns0:c r="AD137"/>
      <ns0:c r="AE137"/>
      <ns0:c r="AF137"/>
      <ns0:c r="AG137"/>
      <ns0:c r="AH137"/>
      <ns0:c r="AI137"/>
      <ns0:c r="AJ137"/>
      <ns0:c r="AK137"/>
      <ns0:c r="AL137" t="s">
        <ns0:v>1746</ns0:v>
      </ns0:c>
      <ns0:c r="AM137"/>
      <ns0:c r="AN137"/>
      <ns0:c r="AO137"/>
      <ns0:c r="AP137"/>
      <ns0:c r="AQ137"/>
      <ns0:c r="AR137"/>
      <ns0:c r="AS137"/>
      <ns0:c r="AT137"/>
      <ns0:c r="AU137"/>
      <ns0:c r="AV137"/>
      <ns0:c r="AW137"/>
      <ns0:c r="AX137"/>
      <ns0:c r="AY137"/>
      <ns0:c r="AZ137"/>
      <ns0:c r="BA137"/>
      <ns0:c r="BB137"/>
      <ns0:c r="BC137" t="s">
        <ns0:v>99</ns0:v>
      </ns0:c>
      <ns0:c r="BD137" s="16">
        <ns0:v>44591.666666666664</ns0:v>
      </ns0:c>
      <ns0:c r="BE137" t="s">
        <ns0:v>290</ns0:v>
      </ns0:c>
      <ns0:c r="BF137"/>
      <ns0:c r="BG137"/>
      <ns0:c r="BH137" t="s">
        <ns0:v>305</ns0:v>
      </ns0:c>
      <ns0:c r="BI137"/>
      <ns0:c r="BJ137"/>
      <ns0:c r="BK137"/>
      <ns0:c r="BL137"/>
      <ns0:c r="BM137"/>
      <ns0:c r="BN137" t="s">
        <ns0:v>1342</ns0:v>
      </ns0:c>
      <ns0:c r="BO137"/>
      <ns0:c r="BP137"/>
      <ns0:c r="BQ137"/>
      <ns0:c r="BR137" t="s">
        <ns0:v>531</ns0:v>
      </ns0:c>
      <ns0:c r="BS137" t="s">
        <ns0:v>123</ns0:v>
      </ns0:c>
      <ns0:c r="BT137" t="s">
        <ns0:v>532</ns0:v>
      </ns0:c>
      <ns0:c r="BU137" t="s">
        <ns0:v>1343</ns0:v>
      </ns0:c>
      <ns0:c r="BV137">
        <ns0:v>425714114</ns0:v>
      </ns0:c>
      <ns0:c r="BW137"/>
      <ns0:c r="BX137"/>
      <ns0:c r="BY137"/>
      <ns0:c r="BZ137"/>
      <ns0:c r="CA137"/>
      <ns0:c r="CB137"/>
      <ns0:c r="CC137"/>
      <ns0:c r="CD137" t="s">
        <ns0:v>106</ns0:v>
      </ns0:c>
      <ns0:c r="CE137"/>
      <ns0:c r="CF137"/>
      <ns0:c r="CG137"/>
      <ns0:c r="CH137"/>
      <ns0:c r="CI137"/>
      <ns0:c r="CJ137"/>
      <ns0:c r="CK137" t="s">
        <ns0:v>1733</ns0:v>
      </ns0:c>
      <ns0:c r="CL137"/>
      <ns0:c r="CM137"/>
      <ns0:c r="CN137" t="s">
        <ns0:v>1747</ns0:v>
      </ns0:c>
      <ns0:c r="CO137" t="s">
        <ns0:v>1121</ns0:v>
      </ns0:c>
      <ns0:c r="CP137"/>
      <ns0:c r="CQ137" t="s">
        <ns0:v>1748</ns0:v>
      </ns0:c>
      <ns0:c r="CR137"/>
      <ns0:c r="CS137"/>
      <ns0:c r="CT137"/>
      <ns0:c r="CU137" t="s">
        <ns0:v>146</ns0:v>
      </ns0:c>
      <ns0:c r="CV137"/>
      <ns0:c r="CW137"/>
      <ns0:c r="CX137"/>
      <ns0:c r="CY137"/>
      <ns0:c r="CZ137"/>
      <ns0:c r="DA137"/>
      <ns0:c r="DB137"/>
      <ns0:c r="DC137"/>
      <ns0:c r="DD137"/>
      <ns0:c r="DE137"/>
      <ns0:c r="DF137"/>
      <ns0:c r="DG137" t="s">
        <ns0:v>1736</ns0:v>
      </ns0:c>
      <ns0:c r="DH137"/>
      <ns0:c r="DI137"/>
      <ns0:c r="DJ137"/>
      <ns0:c r="DK137"/>
      <ns0:c r="DL137"/>
      <ns0:c r="DM137"/>
      <ns0:c r="DN137"/>
      <ns0:c r="DO137"/>
      <ns0:c r="DP137"/>
      <ns0:c r="DQ137"/>
      <ns0:c r="DR137"/>
      <ns0:c r="DS137"/>
      <ns0:c r="DT137"/>
      <ns0:c r="DU137"/>
      <ns0:c r="DV137"/>
      <ns0:c r="DW137"/>
      <ns0:c r="DX137"/>
      <ns0:c r="DY137"/>
      <ns0:c r="DZ137"/>
      <ns0:c r="EA137"/>
      <ns0:c r="EB137"/>
      <ns0:c r="EC137"/>
      <ns0:c r="ED137"/>
      <ns0:c r="EE137"/>
      <ns0:c r="EF137"/>
      <ns0:c r="EG137"/>
      <ns0:c r="EH137"/>
      <ns0:c r="EI137"/>
      <ns0:c r="EJ137"/>
      <ns0:c r="EK137"/>
      <ns0:c r="EL137"/>
      <ns0:c r="EM137"/>
      <ns0:c r="EN137"/>
      <ns0:c r="EO137"/>
      <ns0:c r="EP137"/>
      <ns0:c r="EQ137"/>
      <ns0:c r="ER137"/>
      <ns0:c r="ES137"/>
      <ns0:c r="ET137"/>
      <ns0:c r="EU137"/>
      <ns0:c r="EV137"/>
      <ns0:c r="EW137"/>
      <ns0:c r="EX137"/>
      <ns0:c r="EY137"/>
      <ns0:c r="EZ137"/>
      <ns0:c r="FA137"/>
      <ns0:c r="FB137"/>
      <ns0:c r="FC137"/>
      <ns0:c r="FD137"/>
      <ns0:c r="FE137"/>
      <ns0:c r="FF137"/>
      <ns0:c r="FG137"/>
      <ns0:c r="FH137"/>
      <ns0:c r="FI137"/>
      <ns0:c r="FJ137"/>
      <ns0:c r="FK137"/>
      <ns0:c r="FL137"/>
      <ns0:c r="FM137"/>
      <ns0:c r="FN137"/>
      <ns0:c r="FO137"/>
      <ns0:c r="FP137"/>
      <ns0:c r="FQ137"/>
      <ns0:c r="FR137"/>
      <ns0:c r="FS137"/>
      <ns0:c r="FT137"/>
      <ns0:c r="FU137"/>
      <ns0:c r="FV137"/>
      <ns0:c r="FW137"/>
      <ns0:c r="FX137"/>
      <ns0:c r="FY137"/>
      <ns0:c r="FZ137"/>
      <ns0:c r="GA137"/>
      <ns0:c r="GB137"/>
      <ns0:c r="GC137"/>
      <ns0:c r="GD137"/>
      <ns0:c r="GE137"/>
      <ns0:c r="GF137"/>
    </ns0:row>
    <ns0:row r="138" spans="1:188">
      <ns0:c r="A138" t="s">
        <ns0:v>1749</ns0:v>
      </ns0:c>
      <ns0:c r="B138" t="s">
        <ns0:v>1750</ns0:v>
      </ns0:c>
      <ns0:c r="C138">
        <ns0:v>13283</ns0:v>
      </ns0:c>
      <ns0:c r="D138" t="s">
        <ns0:v>93</ns0:v>
      </ns0:c>
      <ns0:c r="E138" t="s">
        <ns0:v>253</ns0:v>
      </ns0:c>
      <ns0:c r="F138" t="s">
        <ns0:v>95</ns0:v>
      </ns0:c>
      <ns0:c r="G138"/>
      <ns0:c r="H138"/>
      <ns0:c r="I138" t="s">
        <ns0:v>137</ns0:v>
      </ns0:c>
      <ns0:c r="J138" t="s">
        <ns0:v>254</ns0:v>
      </ns0:c>
      <ns0:c r="K138" t="s">
        <ns0:v>272</ns0:v>
      </ns0:c>
      <ns0:c r="L138" t="s">
        <ns0:v>288</ns0:v>
      </ns0:c>
      <ns0:c r="M138" t="s">
        <ns0:v>95</ns0:v>
      </ns0:c>
      <ns0:c r="N138" s="16">
        <ns0:v>44582.34652777778</ns0:v>
      </ns0:c>
      <ns0:c r="O138" s="16">
        <ns0:v>44603.447222222225</ns0:v>
      </ns0:c>
      <ns0:c r="P138" s="16">
        <ns0:v>44652.75277777778</ns0:v>
      </ns0:c>
      <ns0:c r="Q138" s="16">
        <ns0:v>44603.447222222225</ns0:v>
      </ns0:c>
      <ns0:c r="R138"/>
      <ns0:c r="S138">
        <ns0:v>0</ns0:v>
      </ns0:c>
      <ns0:c r="T138"/>
      <ns0:c r="U138"/>
      <ns0:c r="V138" t="s">
        <ns0:v>95</ns0:v>
      </ns0:c>
      <ns0:c r="W138"/>
      <ns0:c r="X138"/>
      <ns0:c r="Y138"/>
      <ns0:c r="Z138"/>
      <ns0:c r="AA138"/>
      <ns0:c r="AB138"/>
      <ns0:c r="AC138"/>
      <ns0:c r="AD138"/>
      <ns0:c r="AE138"/>
      <ns0:c r="AF138"/>
      <ns0:c r="AG138"/>
      <ns0:c r="AH138"/>
      <ns0:c r="AI138"/>
      <ns0:c r="AJ138"/>
      <ns0:c r="AK138"/>
      <ns0:c r="AL138" t="s">
        <ns0:v>1751</ns0:v>
      </ns0:c>
      <ns0:c r="AM138"/>
      <ns0:c r="AN138"/>
      <ns0:c r="AO138"/>
      <ns0:c r="AP138"/>
      <ns0:c r="AQ138"/>
      <ns0:c r="AR138"/>
      <ns0:c r="AS138"/>
      <ns0:c r="AT138"/>
      <ns0:c r="AU138"/>
      <ns0:c r="AV138"/>
      <ns0:c r="AW138"/>
      <ns0:c r="AX138"/>
      <ns0:c r="AY138"/>
      <ns0:c r="AZ138"/>
      <ns0:c r="BA138"/>
      <ns0:c r="BB138"/>
      <ns0:c r="BC138"/>
      <ns0:c r="BD138" s="16">
        <ns0:v>44612.666666666664</ns0:v>
      </ns0:c>
      <ns0:c r="BE138" t="s">
        <ns0:v>1031</ns0:v>
      </ns0:c>
      <ns0:c r="BF138"/>
      <ns0:c r="BG138"/>
      <ns0:c r="BH138" t="s">
        <ns0:v>305</ns0:v>
      </ns0:c>
      <ns0:c r="BI138"/>
      <ns0:c r="BJ138"/>
      <ns0:c r="BK138"/>
      <ns0:c r="BL138"/>
      <ns0:c r="BM138"/>
      <ns0:c r="BN138" t="s">
        <ns0:v>1752</ns0:v>
      </ns0:c>
      <ns0:c r="BO138"/>
      <ns0:c r="BP138"/>
      <ns0:c r="BQ138"/>
      <ns0:c r="BR138" t="s">
        <ns0:v>292</ns0:v>
      </ns0:c>
      <ns0:c r="BS138" t="s">
        <ns0:v>123</ns0:v>
      </ns0:c>
      <ns0:c r="BT138" t="s">
        <ns0:v>293</ns0:v>
      </ns0:c>
      <ns0:c r="BU138"/>
      <ns0:c r="BV138"/>
      <ns0:c r="BW138"/>
      <ns0:c r="BX138"/>
      <ns0:c r="BY138"/>
      <ns0:c r="BZ138"/>
      <ns0:c r="CA138"/>
      <ns0:c r="CB138"/>
      <ns0:c r="CC138"/>
      <ns0:c r="CD138" t="s">
        <ns0:v>106</ns0:v>
      </ns0:c>
      <ns0:c r="CE138"/>
      <ns0:c r="CF138"/>
      <ns0:c r="CG138"/>
      <ns0:c r="CH138"/>
      <ns0:c r="CI138"/>
      <ns0:c r="CJ138"/>
      <ns0:c r="CK138" t="s">
        <ns0:v>107</ns0:v>
      </ns0:c>
      <ns0:c r="CL138"/>
      <ns0:c r="CM138"/>
      <ns0:c r="CN138" t="s">
        <ns0:v>1753</ns0:v>
      </ns0:c>
      <ns0:c r="CO138" t="s">
        <ns0:v>295</ns0:v>
      </ns0:c>
      <ns0:c r="CP138"/>
      <ns0:c r="CQ138" t="s">
        <ns0:v>1754</ns0:v>
      </ns0:c>
      <ns0:c r="CR138"/>
      <ns0:c r="CS138"/>
      <ns0:c r="CT138"/>
      <ns0:c r="CU138" t="s">
        <ns0:v>146</ns0:v>
      </ns0:c>
      <ns0:c r="CV138"/>
      <ns0:c r="CW138"/>
      <ns0:c r="CX138"/>
      <ns0:c r="CY138"/>
      <ns0:c r="CZ138"/>
      <ns0:c r="DA138"/>
      <ns0:c r="DB138"/>
      <ns0:c r="DC138"/>
      <ns0:c r="DD138"/>
      <ns0:c r="DE138"/>
      <ns0:c r="DF138"/>
      <ns0:c r="DG138"/>
      <ns0:c r="DH138"/>
      <ns0:c r="DI138"/>
      <ns0:c r="DJ138"/>
      <ns0:c r="DK138"/>
      <ns0:c r="DL138"/>
      <ns0:c r="DM138"/>
      <ns0:c r="DN138"/>
      <ns0:c r="DO138"/>
      <ns0:c r="DP138"/>
      <ns0:c r="DQ138"/>
      <ns0:c r="DR138"/>
      <ns0:c r="DS138"/>
      <ns0:c r="DT138"/>
      <ns0:c r="DU138"/>
      <ns0:c r="DV138"/>
      <ns0:c r="DW138"/>
      <ns0:c r="DX138"/>
      <ns0:c r="DY138"/>
      <ns0:c r="DZ138"/>
      <ns0:c r="EA138"/>
      <ns0:c r="EB138"/>
      <ns0:c r="EC138"/>
      <ns0:c r="ED138"/>
      <ns0:c r="EE138"/>
      <ns0:c r="EF138"/>
      <ns0:c r="EG138"/>
      <ns0:c r="EH138"/>
      <ns0:c r="EI138"/>
      <ns0:c r="EJ138"/>
      <ns0:c r="EK138"/>
      <ns0:c r="EL138"/>
      <ns0:c r="EM138"/>
      <ns0:c r="EN138"/>
      <ns0:c r="EO138"/>
      <ns0:c r="EP138"/>
      <ns0:c r="EQ138"/>
      <ns0:c r="ER138"/>
      <ns0:c r="ES138"/>
      <ns0:c r="ET138"/>
      <ns0:c r="EU138"/>
      <ns0:c r="EV138"/>
      <ns0:c r="EW138"/>
      <ns0:c r="EX138"/>
      <ns0:c r="EY138"/>
      <ns0:c r="EZ138"/>
      <ns0:c r="FA138"/>
      <ns0:c r="FB138"/>
      <ns0:c r="FC138"/>
      <ns0:c r="FD138"/>
      <ns0:c r="FE138"/>
      <ns0:c r="FF138"/>
      <ns0:c r="FG138"/>
      <ns0:c r="FH138"/>
      <ns0:c r="FI138"/>
      <ns0:c r="FJ138"/>
      <ns0:c r="FK138"/>
      <ns0:c r="FL138"/>
      <ns0:c r="FM138"/>
      <ns0:c r="FN138"/>
      <ns0:c r="FO138"/>
      <ns0:c r="FP138"/>
      <ns0:c r="FQ138"/>
      <ns0:c r="FR138"/>
      <ns0:c r="FS138"/>
      <ns0:c r="FT138"/>
      <ns0:c r="FU138"/>
      <ns0:c r="FV138"/>
      <ns0:c r="FW138"/>
      <ns0:c r="FX138"/>
      <ns0:c r="FY138"/>
      <ns0:c r="FZ138"/>
      <ns0:c r="GA138"/>
      <ns0:c r="GB138"/>
      <ns0:c r="GC138"/>
      <ns0:c r="GD138"/>
      <ns0:c r="GE138"/>
      <ns0:c r="GF138"/>
    </ns0:row>
    <ns0:row r="139" spans="1:188">
      <ns0:c r="A139" t="s">
        <ns0:v>1755</ns0:v>
      </ns0:c>
      <ns0:c r="B139" t="s">
        <ns0:v>1756</ns0:v>
      </ns0:c>
      <ns0:c r="C139">
        <ns0:v>13282</ns0:v>
      </ns0:c>
      <ns0:c r="D139" t="s">
        <ns0:v>93</ns0:v>
      </ns0:c>
      <ns0:c r="E139" t="s">
        <ns0:v>253</ns0:v>
      </ns0:c>
      <ns0:c r="F139" t="s">
        <ns0:v>95</ns0:v>
      </ns0:c>
      <ns0:c r="G139"/>
      <ns0:c r="H139"/>
      <ns0:c r="I139" t="s">
        <ns0:v>137</ns0:v>
      </ns0:c>
      <ns0:c r="J139" t="s">
        <ns0:v>254</ns0:v>
      </ns0:c>
      <ns0:c r="K139" t="s">
        <ns0:v>272</ns0:v>
      </ns0:c>
      <ns0:c r="L139" t="s">
        <ns0:v>288</ns0:v>
      </ns0:c>
      <ns0:c r="M139" t="s">
        <ns0:v>95</ns0:v>
      </ns0:c>
      <ns0:c r="N139" s="16">
        <ns0:v>44582.34652777778</ns0:v>
      </ns0:c>
      <ns0:c r="O139" s="16">
        <ns0:v>44603.447222222225</ns0:v>
      </ns0:c>
      <ns0:c r="P139" s="16">
        <ns0:v>44652.75277777778</ns0:v>
      </ns0:c>
      <ns0:c r="Q139" s="16">
        <ns0:v>44603.447222222225</ns0:v>
      </ns0:c>
      <ns0:c r="R139"/>
      <ns0:c r="S139">
        <ns0:v>0</ns0:v>
      </ns0:c>
      <ns0:c r="T139"/>
      <ns0:c r="U139"/>
      <ns0:c r="V139" t="s">
        <ns0:v>95</ns0:v>
      </ns0:c>
      <ns0:c r="W139"/>
      <ns0:c r="X139"/>
      <ns0:c r="Y139"/>
      <ns0:c r="Z139"/>
      <ns0:c r="AA139"/>
      <ns0:c r="AB139"/>
      <ns0:c r="AC139"/>
      <ns0:c r="AD139"/>
      <ns0:c r="AE139"/>
      <ns0:c r="AF139"/>
      <ns0:c r="AG139"/>
      <ns0:c r="AH139"/>
      <ns0:c r="AI139"/>
      <ns0:c r="AJ139"/>
      <ns0:c r="AK139"/>
      <ns0:c r="AL139" t="s">
        <ns0:v>1757</ns0:v>
      </ns0:c>
      <ns0:c r="AM139"/>
      <ns0:c r="AN139"/>
      <ns0:c r="AO139"/>
      <ns0:c r="AP139"/>
      <ns0:c r="AQ139"/>
      <ns0:c r="AR139"/>
      <ns0:c r="AS139"/>
      <ns0:c r="AT139"/>
      <ns0:c r="AU139"/>
      <ns0:c r="AV139"/>
      <ns0:c r="AW139"/>
      <ns0:c r="AX139"/>
      <ns0:c r="AY139"/>
      <ns0:c r="AZ139"/>
      <ns0:c r="BA139"/>
      <ns0:c r="BB139"/>
      <ns0:c r="BC139"/>
      <ns0:c r="BD139" s="16">
        <ns0:v>44612.666666666664</ns0:v>
      </ns0:c>
      <ns0:c r="BE139" t="s">
        <ns0:v>1031</ns0:v>
      </ns0:c>
      <ns0:c r="BF139"/>
      <ns0:c r="BG139"/>
      <ns0:c r="BH139" t="s">
        <ns0:v>101</ns0:v>
      </ns0:c>
      <ns0:c r="BI139"/>
      <ns0:c r="BJ139"/>
      <ns0:c r="BK139"/>
      <ns0:c r="BL139"/>
      <ns0:c r="BM139"/>
      <ns0:c r="BN139" t="s">
        <ns0:v>1752</ns0:v>
      </ns0:c>
      <ns0:c r="BO139"/>
      <ns0:c r="BP139"/>
      <ns0:c r="BQ139"/>
      <ns0:c r="BR139" t="s">
        <ns0:v>292</ns0:v>
      </ns0:c>
      <ns0:c r="BS139" t="s">
        <ns0:v>123</ns0:v>
      </ns0:c>
      <ns0:c r="BT139" t="s">
        <ns0:v>293</ns0:v>
      </ns0:c>
      <ns0:c r="BU139"/>
      <ns0:c r="BV139"/>
      <ns0:c r="BW139"/>
      <ns0:c r="BX139"/>
      <ns0:c r="BY139"/>
      <ns0:c r="BZ139"/>
      <ns0:c r="CA139"/>
      <ns0:c r="CB139"/>
      <ns0:c r="CC139"/>
      <ns0:c r="CD139" t="s">
        <ns0:v>106</ns0:v>
      </ns0:c>
      <ns0:c r="CE139"/>
      <ns0:c r="CF139"/>
      <ns0:c r="CG139"/>
      <ns0:c r="CH139"/>
      <ns0:c r="CI139"/>
      <ns0:c r="CJ139"/>
      <ns0:c r="CK139" t="s">
        <ns0:v>107</ns0:v>
      </ns0:c>
      <ns0:c r="CL139"/>
      <ns0:c r="CM139"/>
      <ns0:c r="CN139" t="s">
        <ns0:v>1758</ns0:v>
      </ns0:c>
      <ns0:c r="CO139" t="s">
        <ns0:v>295</ns0:v>
      </ns0:c>
      <ns0:c r="CP139"/>
      <ns0:c r="CQ139" t="s">
        <ns0:v>1759</ns0:v>
      </ns0:c>
      <ns0:c r="CR139"/>
      <ns0:c r="CS139"/>
      <ns0:c r="CT139"/>
      <ns0:c r="CU139" t="s">
        <ns0:v>146</ns0:v>
      </ns0:c>
      <ns0:c r="CV139"/>
      <ns0:c r="CW139"/>
      <ns0:c r="CX139"/>
      <ns0:c r="CY139"/>
      <ns0:c r="CZ139"/>
      <ns0:c r="DA139"/>
      <ns0:c r="DB139"/>
      <ns0:c r="DC139"/>
      <ns0:c r="DD139"/>
      <ns0:c r="DE139"/>
      <ns0:c r="DF139"/>
      <ns0:c r="DG139"/>
      <ns0:c r="DH139"/>
      <ns0:c r="DI139"/>
      <ns0:c r="DJ139"/>
      <ns0:c r="DK139"/>
      <ns0:c r="DL139"/>
      <ns0:c r="DM139"/>
      <ns0:c r="DN139"/>
      <ns0:c r="DO139"/>
      <ns0:c r="DP139"/>
      <ns0:c r="DQ139"/>
      <ns0:c r="DR139"/>
      <ns0:c r="DS139"/>
      <ns0:c r="DT139"/>
      <ns0:c r="DU139"/>
      <ns0:c r="DV139"/>
      <ns0:c r="DW139"/>
      <ns0:c r="DX139"/>
      <ns0:c r="DY139"/>
      <ns0:c r="DZ139"/>
      <ns0:c r="EA139"/>
      <ns0:c r="EB139"/>
      <ns0:c r="EC139"/>
      <ns0:c r="ED139"/>
      <ns0:c r="EE139"/>
      <ns0:c r="EF139"/>
      <ns0:c r="EG139"/>
      <ns0:c r="EH139"/>
      <ns0:c r="EI139"/>
      <ns0:c r="EJ139"/>
      <ns0:c r="EK139"/>
      <ns0:c r="EL139"/>
      <ns0:c r="EM139"/>
      <ns0:c r="EN139"/>
      <ns0:c r="EO139"/>
      <ns0:c r="EP139"/>
      <ns0:c r="EQ139"/>
      <ns0:c r="ER139"/>
      <ns0:c r="ES139"/>
      <ns0:c r="ET139"/>
      <ns0:c r="EU139"/>
      <ns0:c r="EV139"/>
      <ns0:c r="EW139"/>
      <ns0:c r="EX139"/>
      <ns0:c r="EY139"/>
      <ns0:c r="EZ139"/>
      <ns0:c r="FA139"/>
      <ns0:c r="FB139"/>
      <ns0:c r="FC139"/>
      <ns0:c r="FD139"/>
      <ns0:c r="FE139"/>
      <ns0:c r="FF139"/>
      <ns0:c r="FG139"/>
      <ns0:c r="FH139"/>
      <ns0:c r="FI139"/>
      <ns0:c r="FJ139"/>
      <ns0:c r="FK139"/>
      <ns0:c r="FL139"/>
      <ns0:c r="FM139"/>
      <ns0:c r="FN139"/>
      <ns0:c r="FO139"/>
      <ns0:c r="FP139"/>
      <ns0:c r="FQ139"/>
      <ns0:c r="FR139"/>
      <ns0:c r="FS139"/>
      <ns0:c r="FT139"/>
      <ns0:c r="FU139"/>
      <ns0:c r="FV139"/>
      <ns0:c r="FW139"/>
      <ns0:c r="FX139"/>
      <ns0:c r="FY139"/>
      <ns0:c r="FZ139"/>
      <ns0:c r="GA139"/>
      <ns0:c r="GB139"/>
      <ns0:c r="GC139"/>
      <ns0:c r="GD139"/>
      <ns0:c r="GE139"/>
      <ns0:c r="GF139"/>
    </ns0:row>
    <ns0:row r="140" spans="1:188">
      <ns0:c r="A140" t="s">
        <ns0:v>1760</ns0:v>
      </ns0:c>
      <ns0:c r="B140" t="s">
        <ns0:v>1761</ns0:v>
      </ns0:c>
      <ns0:c r="C140">
        <ns0:v>13281</ns0:v>
      </ns0:c>
      <ns0:c r="D140" t="s">
        <ns0:v>93</ns0:v>
      </ns0:c>
      <ns0:c r="E140" t="s">
        <ns0:v>253</ns0:v>
      </ns0:c>
      <ns0:c r="F140" t="s">
        <ns0:v>95</ns0:v>
      </ns0:c>
      <ns0:c r="G140"/>
      <ns0:c r="H140"/>
      <ns0:c r="I140" t="s">
        <ns0:v>137</ns0:v>
      </ns0:c>
      <ns0:c r="J140" t="s">
        <ns0:v>254</ns0:v>
      </ns0:c>
      <ns0:c r="K140" t="s">
        <ns0:v>97</ns0:v>
      </ns0:c>
      <ns0:c r="L140" t="s">
        <ns0:v>1339</ns0:v>
      </ns0:c>
      <ns0:c r="M140" t="s">
        <ns0:v>95</ns0:v>
      </ns0:c>
      <ns0:c r="N140" s="16">
        <ns0:v>44582.34652777778</ns0:v>
      </ns0:c>
      <ns0:c r="O140" s="16">
        <ns0:v>44599.37777777778</ns0:v>
      </ns0:c>
      <ns0:c r="P140" s="16">
        <ns0:v>44652.75277777778</ns0:v>
      </ns0:c>
      <ns0:c r="Q140" s="16">
        <ns0:v>44599.37777777778</ns0:v>
      </ns0:c>
      <ns0:c r="R140"/>
      <ns0:c r="S140">
        <ns0:v>0</ns0:v>
      </ns0:c>
      <ns0:c r="T140" t="s">
        <ns0:v>1762</ns0:v>
      </ns0:c>
      <ns0:c r="U140"/>
      <ns0:c r="V140" t="s">
        <ns0:v>97</ns0:v>
      </ns0:c>
      <ns0:c r="W140" t="s">
        <ns0:v>95</ns0:v>
      </ns0:c>
      <ns0:c r="X140"/>
      <ns0:c r="Y140"/>
      <ns0:c r="Z140"/>
      <ns0:c r="AA140"/>
      <ns0:c r="AB140"/>
      <ns0:c r="AC140"/>
      <ns0:c r="AD140"/>
      <ns0:c r="AE140"/>
      <ns0:c r="AF140"/>
      <ns0:c r="AG140"/>
      <ns0:c r="AH140"/>
      <ns0:c r="AI140"/>
      <ns0:c r="AJ140"/>
      <ns0:c r="AK140"/>
      <ns0:c r="AL140" t="s">
        <ns0:v>1763</ns0:v>
      </ns0:c>
      <ns0:c r="AM140"/>
      <ns0:c r="AN140"/>
      <ns0:c r="AO140"/>
      <ns0:c r="AP140"/>
      <ns0:c r="AQ140"/>
      <ns0:c r="AR140"/>
      <ns0:c r="AS140"/>
      <ns0:c r="AT140"/>
      <ns0:c r="AU140"/>
      <ns0:c r="AV140"/>
      <ns0:c r="AW140"/>
      <ns0:c r="AX140"/>
      <ns0:c r="AY140"/>
      <ns0:c r="AZ140"/>
      <ns0:c r="BA140"/>
      <ns0:c r="BB140"/>
      <ns0:c r="BC140" t="s">
        <ns0:v>99</ns0:v>
      </ns0:c>
      <ns0:c r="BD140" s="16">
        <ns0:v>44591.666666666664</ns0:v>
      </ns0:c>
      <ns0:c r="BE140" t="s">
        <ns0:v>290</ns0:v>
      </ns0:c>
      <ns0:c r="BF140"/>
      <ns0:c r="BG140"/>
      <ns0:c r="BH140" t="s">
        <ns0:v>101</ns0:v>
      </ns0:c>
      <ns0:c r="BI140"/>
      <ns0:c r="BJ140"/>
      <ns0:c r="BK140"/>
      <ns0:c r="BL140"/>
      <ns0:c r="BM140"/>
      <ns0:c r="BN140" t="s">
        <ns0:v>1342</ns0:v>
      </ns0:c>
      <ns0:c r="BO140"/>
      <ns0:c r="BP140"/>
      <ns0:c r="BQ140"/>
      <ns0:c r="BR140" t="s">
        <ns0:v>1223</ns0:v>
      </ns0:c>
      <ns0:c r="BS140" t="s">
        <ns0:v>123</ns0:v>
      </ns0:c>
      <ns0:c r="BT140" t="s">
        <ns0:v>1224</ns0:v>
      </ns0:c>
      <ns0:c r="BU140" t="s">
        <ns0:v>1343</ns0:v>
      </ns0:c>
      <ns0:c r="BV140">
        <ns0:v>425714114</ns0:v>
      </ns0:c>
      <ns0:c r="BW140"/>
      <ns0:c r="BX140"/>
      <ns0:c r="BY140"/>
      <ns0:c r="BZ140"/>
      <ns0:c r="CA140"/>
      <ns0:c r="CB140"/>
      <ns0:c r="CC140"/>
      <ns0:c r="CD140" t="s">
        <ns0:v>106</ns0:v>
      </ns0:c>
      <ns0:c r="CE140"/>
      <ns0:c r="CF140"/>
      <ns0:c r="CG140"/>
      <ns0:c r="CH140"/>
      <ns0:c r="CI140"/>
      <ns0:c r="CJ140"/>
      <ns0:c r="CK140" t="s">
        <ns0:v>1764</ns0:v>
      </ns0:c>
      <ns0:c r="CL140"/>
      <ns0:c r="CM140"/>
      <ns0:c r="CN140" t="s">
        <ns0:v>1765</ns0:v>
      </ns0:c>
      <ns0:c r="CO140" t="s">
        <ns0:v>1766</ns0:v>
      </ns0:c>
      <ns0:c r="CP140"/>
      <ns0:c r="CQ140" t="s">
        <ns0:v>1767</ns0:v>
      </ns0:c>
      <ns0:c r="CR140"/>
      <ns0:c r="CS140"/>
      <ns0:c r="CT140"/>
      <ns0:c r="CU140" t="s">
        <ns0:v>146</ns0:v>
      </ns0:c>
      <ns0:c r="CV140"/>
      <ns0:c r="CW140"/>
      <ns0:c r="CX140"/>
      <ns0:c r="CY140"/>
      <ns0:c r="CZ140"/>
      <ns0:c r="DA140"/>
      <ns0:c r="DB140"/>
      <ns0:c r="DC140"/>
      <ns0:c r="DD140"/>
      <ns0:c r="DE140"/>
      <ns0:c r="DF140"/>
      <ns0:c r="DG140" t="s">
        <ns0:v>1768</ns0:v>
      </ns0:c>
      <ns0:c r="DH140"/>
      <ns0:c r="DI140"/>
      <ns0:c r="DJ140"/>
      <ns0:c r="DK140"/>
      <ns0:c r="DL140"/>
      <ns0:c r="DM140"/>
      <ns0:c r="DN140"/>
      <ns0:c r="DO140"/>
      <ns0:c r="DP140"/>
      <ns0:c r="DQ140"/>
      <ns0:c r="DR140"/>
      <ns0:c r="DS140"/>
      <ns0:c r="DT140"/>
      <ns0:c r="DU140"/>
      <ns0:c r="DV140"/>
      <ns0:c r="DW140"/>
      <ns0:c r="DX140"/>
      <ns0:c r="DY140"/>
      <ns0:c r="DZ140"/>
      <ns0:c r="EA140"/>
      <ns0:c r="EB140"/>
      <ns0:c r="EC140"/>
      <ns0:c r="ED140"/>
      <ns0:c r="EE140"/>
      <ns0:c r="EF140"/>
      <ns0:c r="EG140"/>
      <ns0:c r="EH140"/>
      <ns0:c r="EI140"/>
      <ns0:c r="EJ140"/>
      <ns0:c r="EK140"/>
      <ns0:c r="EL140"/>
      <ns0:c r="EM140"/>
      <ns0:c r="EN140"/>
      <ns0:c r="EO140"/>
      <ns0:c r="EP140"/>
      <ns0:c r="EQ140"/>
      <ns0:c r="ER140"/>
      <ns0:c r="ES140"/>
      <ns0:c r="ET140"/>
      <ns0:c r="EU140"/>
      <ns0:c r="EV140"/>
      <ns0:c r="EW140"/>
      <ns0:c r="EX140"/>
      <ns0:c r="EY140"/>
      <ns0:c r="EZ140"/>
      <ns0:c r="FA140"/>
      <ns0:c r="FB140"/>
      <ns0:c r="FC140"/>
      <ns0:c r="FD140"/>
      <ns0:c r="FE140"/>
      <ns0:c r="FF140"/>
      <ns0:c r="FG140"/>
      <ns0:c r="FH140"/>
      <ns0:c r="FI140"/>
      <ns0:c r="FJ140"/>
      <ns0:c r="FK140"/>
      <ns0:c r="FL140"/>
      <ns0:c r="FM140"/>
      <ns0:c r="FN140"/>
      <ns0:c r="FO140"/>
      <ns0:c r="FP140"/>
      <ns0:c r="FQ140"/>
      <ns0:c r="FR140"/>
      <ns0:c r="FS140"/>
      <ns0:c r="FT140"/>
      <ns0:c r="FU140"/>
      <ns0:c r="FV140"/>
      <ns0:c r="FW140"/>
      <ns0:c r="FX140"/>
      <ns0:c r="FY140"/>
      <ns0:c r="FZ140"/>
      <ns0:c r="GA140"/>
      <ns0:c r="GB140"/>
      <ns0:c r="GC140"/>
      <ns0:c r="GD140"/>
      <ns0:c r="GE140"/>
      <ns0:c r="GF140"/>
    </ns0:row>
    <ns0:row r="141" spans="1:188">
      <ns0:c r="A141" t="s">
        <ns0:v>1769</ns0:v>
      </ns0:c>
      <ns0:c r="B141" t="s">
        <ns0:v>1770</ns0:v>
      </ns0:c>
      <ns0:c r="C141">
        <ns0:v>13280</ns0:v>
      </ns0:c>
      <ns0:c r="D141" t="s">
        <ns0:v>136</ns0:v>
      </ns0:c>
      <ns0:c r="E141" t="s">
        <ns0:v>114</ns0:v>
      </ns0:c>
      <ns0:c r="F141" t="s">
        <ns0:v>95</ns0:v>
      </ns0:c>
      <ns0:c r="G141"/>
      <ns0:c r="H141"/>
      <ns0:c r="I141" t="s">
        <ns0:v>137</ns0:v>
      </ns0:c>
      <ns0:c r="J141"/>
      <ns0:c r="K141" t="s">
        <ns0:v>97</ns0:v>
      </ns0:c>
      <ns0:c r="L141" t="s">
        <ns0:v>1771</ns0:v>
      </ns0:c>
      <ns0:c r="M141" t="s">
        <ns0:v>95</ns0:v>
      </ns0:c>
      <ns0:c r="N141" s="16">
        <ns0:v>44582.345833333333</ns0:v>
      </ns0:c>
      <ns0:c r="O141" s="16">
        <ns0:v>44599.378472222219</ns0:v>
      </ns0:c>
      <ns0:c r="P141" s="16">
        <ns0:v>44652.75277777778</ns0:v>
      </ns0:c>
      <ns0:c r="Q141"/>
      <ns0:c r="R141" s="16">
        <ns0:v>44650.666666666664</ns0:v>
      </ns0:c>
      <ns0:c r="S141">
        <ns0:v>0</ns0:v>
      </ns0:c>
      <ns0:c r="T141" t="s">
        <ns0:v>1772</ns0:v>
      </ns0:c>
      <ns0:c r="U141"/>
      <ns0:c r="V141" t="s">
        <ns0:v>97</ns0:v>
      </ns0:c>
      <ns0:c r="W141" t="s">
        <ns0:v>95</ns0:v>
      </ns0:c>
      <ns0:c r="X141"/>
      <ns0:c r="Y141"/>
      <ns0:c r="Z141"/>
      <ns0:c r="AA141"/>
      <ns0:c r="AB141"/>
      <ns0:c r="AC141"/>
      <ns0:c r="AD141"/>
      <ns0:c r="AE141"/>
      <ns0:c r="AF141"/>
      <ns0:c r="AG141"/>
      <ns0:c r="AH141"/>
      <ns0:c r="AI141"/>
      <ns0:c r="AJ141"/>
      <ns0:c r="AK141"/>
      <ns0:c r="AL141" t="s">
        <ns0:v>1773</ns0:v>
      </ns0:c>
      <ns0:c r="AM141"/>
      <ns0:c r="AN141"/>
      <ns0:c r="AO141"/>
      <ns0:c r="AP141"/>
      <ns0:c r="AQ141"/>
      <ns0:c r="AR141"/>
      <ns0:c r="AS141"/>
      <ns0:c r="AT141"/>
      <ns0:c r="AU141"/>
      <ns0:c r="AV141"/>
      <ns0:c r="AW141"/>
      <ns0:c r="AX141"/>
      <ns0:c r="AY141"/>
      <ns0:c r="AZ141"/>
      <ns0:c r="BA141"/>
      <ns0:c r="BB141"/>
      <ns0:c r="BC141" t="s">
        <ns0:v>99</ns0:v>
      </ns0:c>
      <ns0:c r="BD141" s="16">
        <ns0:v>44650.666666666664</ns0:v>
      </ns0:c>
      <ns0:c r="BE141" t="s">
        <ns0:v>1031</ns0:v>
      </ns0:c>
      <ns0:c r="BF141"/>
      <ns0:c r="BG141"/>
      <ns0:c r="BH141" t="s">
        <ns0:v>305</ns0:v>
      </ns0:c>
      <ns0:c r="BI141"/>
      <ns0:c r="BJ141"/>
      <ns0:c r="BK141"/>
      <ns0:c r="BL141"/>
      <ns0:c r="BM141"/>
      <ns0:c r="BN141" t="s">
        <ns0:v>1774</ns0:v>
      </ns0:c>
      <ns0:c r="BO141"/>
      <ns0:c r="BP141"/>
      <ns0:c r="BQ141"/>
      <ns0:c r="BR141" t="s">
        <ns0:v>1775</ns0:v>
      </ns0:c>
      <ns0:c r="BS141" t="s">
        <ns0:v>181</ns0:v>
      </ns0:c>
      <ns0:c r="BT141" t="s">
        <ns0:v>1776</ns0:v>
      </ns0:c>
      <ns0:c r="BU141" t="s">
        <ns0:v>1777</ns0:v>
      </ns0:c>
      <ns0:c r="BV141"/>
      <ns0:c r="BW141"/>
      <ns0:c r="BX141"/>
      <ns0:c r="BY141"/>
      <ns0:c r="BZ141"/>
      <ns0:c r="CA141" s="17">
        <ns0:v>50000</ns0:v>
      </ns0:c>
      <ns0:c r="CB141"/>
      <ns0:c r="CC141"/>
      <ns0:c r="CD141" t="s">
        <ns0:v>106</ns0:v>
      </ns0:c>
      <ns0:c r="CE141"/>
      <ns0:c r="CF141"/>
      <ns0:c r="CG141"/>
      <ns0:c r="CH141"/>
      <ns0:c r="CI141"/>
      <ns0:c r="CJ141"/>
      <ns0:c r="CK141" t="s">
        <ns0:v>1778</ns0:v>
      </ns0:c>
      <ns0:c r="CL141"/>
      <ns0:c r="CM141"/>
      <ns0:c r="CN141" t="s">
        <ns0:v>1779</ns0:v>
      </ns0:c>
      <ns0:c r="CO141"/>
      <ns0:c r="CP141"/>
      <ns0:c r="CQ141" t="s">
        <ns0:v>1780</ns0:v>
      </ns0:c>
      <ns0:c r="CR141"/>
      <ns0:c r="CS141"/>
      <ns0:c r="CT141"/>
      <ns0:c r="CU141" t="s">
        <ns0:v>265</ns0:v>
      </ns0:c>
      <ns0:c r="CV141"/>
      <ns0:c r="CW141"/>
      <ns0:c r="CX141"/>
      <ns0:c r="CY141"/>
      <ns0:c r="CZ141"/>
      <ns0:c r="DA141"/>
      <ns0:c r="DB141"/>
      <ns0:c r="DC141"/>
      <ns0:c r="DD141"/>
      <ns0:c r="DE141"/>
      <ns0:c r="DF141"/>
      <ns0:c r="DG141" t="s">
        <ns0:v>1781</ns0:v>
      </ns0:c>
      <ns0:c r="DH141"/>
      <ns0:c r="DI141"/>
      <ns0:c r="DJ141"/>
      <ns0:c r="DK141"/>
      <ns0:c r="DL141"/>
      <ns0:c r="DM141"/>
      <ns0:c r="DN141"/>
      <ns0:c r="DO141"/>
      <ns0:c r="DP141"/>
      <ns0:c r="DQ141"/>
      <ns0:c r="DR141"/>
      <ns0:c r="DS141"/>
      <ns0:c r="DT141"/>
      <ns0:c r="DU141"/>
      <ns0:c r="DV141"/>
      <ns0:c r="DW141"/>
      <ns0:c r="DX141"/>
      <ns0:c r="DY141"/>
      <ns0:c r="DZ141"/>
      <ns0:c r="EA141"/>
      <ns0:c r="EB141"/>
      <ns0:c r="EC141"/>
      <ns0:c r="ED141"/>
      <ns0:c r="EE141"/>
      <ns0:c r="EF141"/>
      <ns0:c r="EG141"/>
      <ns0:c r="EH141"/>
      <ns0:c r="EI141"/>
      <ns0:c r="EJ141"/>
      <ns0:c r="EK141"/>
      <ns0:c r="EL141"/>
      <ns0:c r="EM141"/>
      <ns0:c r="EN141"/>
      <ns0:c r="EO141"/>
      <ns0:c r="EP141"/>
      <ns0:c r="EQ141"/>
      <ns0:c r="ER141"/>
      <ns0:c r="ES141"/>
      <ns0:c r="ET141"/>
      <ns0:c r="EU141"/>
      <ns0:c r="EV141"/>
      <ns0:c r="EW141"/>
      <ns0:c r="EX141"/>
      <ns0:c r="EY141"/>
      <ns0:c r="EZ141"/>
      <ns0:c r="FA141"/>
      <ns0:c r="FB141"/>
      <ns0:c r="FC141"/>
      <ns0:c r="FD141"/>
      <ns0:c r="FE141"/>
      <ns0:c r="FF141"/>
      <ns0:c r="FG141"/>
      <ns0:c r="FH141"/>
      <ns0:c r="FI141"/>
      <ns0:c r="FJ141"/>
      <ns0:c r="FK141"/>
      <ns0:c r="FL141"/>
      <ns0:c r="FM141"/>
      <ns0:c r="FN141"/>
      <ns0:c r="FO141"/>
      <ns0:c r="FP141"/>
      <ns0:c r="FQ141"/>
      <ns0:c r="FR141"/>
      <ns0:c r="FS141"/>
      <ns0:c r="FT141"/>
      <ns0:c r="FU141"/>
      <ns0:c r="FV141"/>
      <ns0:c r="FW141"/>
      <ns0:c r="FX141"/>
      <ns0:c r="FY141"/>
      <ns0:c r="FZ141"/>
      <ns0:c r="GA141"/>
      <ns0:c r="GB141"/>
      <ns0:c r="GC141"/>
      <ns0:c r="GD141"/>
      <ns0:c r="GE141"/>
      <ns0:c r="GF141"/>
    </ns0:row>
    <ns0:row r="142" spans="1:188">
      <ns0:c r="A142" t="s">
        <ns0:v>1782</ns0:v>
      </ns0:c>
      <ns0:c r="B142" t="s">
        <ns0:v>1783</ns0:v>
      </ns0:c>
      <ns0:c r="C142">
        <ns0:v>13279</ns0:v>
      </ns0:c>
      <ns0:c r="D142" t="s">
        <ns0:v>93</ns0:v>
      </ns0:c>
      <ns0:c r="E142" t="s">
        <ns0:v>253</ns0:v>
      </ns0:c>
      <ns0:c r="F142" t="s">
        <ns0:v>95</ns0:v>
      </ns0:c>
      <ns0:c r="G142"/>
      <ns0:c r="H142"/>
      <ns0:c r="I142" t="s">
        <ns0:v>137</ns0:v>
      </ns0:c>
      <ns0:c r="J142" t="s">
        <ns0:v>254</ns0:v>
      </ns0:c>
      <ns0:c r="K142" t="s">
        <ns0:v>272</ns0:v>
      </ns0:c>
      <ns0:c r="L142" t="s">
        <ns0:v>288</ns0:v>
      </ns0:c>
      <ns0:c r="M142" t="s">
        <ns0:v>95</ns0:v>
      </ns0:c>
      <ns0:c r="N142" s="16">
        <ns0:v>44582.345138888886</ns0:v>
      </ns0:c>
      <ns0:c r="O142" s="16">
        <ns0:v>44603.447916666664</ns0:v>
      </ns0:c>
      <ns0:c r="P142" s="16">
        <ns0:v>44652.75277777778</ns0:v>
      </ns0:c>
      <ns0:c r="Q142" s="16">
        <ns0:v>44603.447916666664</ns0:v>
      </ns0:c>
      <ns0:c r="R142"/>
      <ns0:c r="S142">
        <ns0:v>0</ns0:v>
      </ns0:c>
      <ns0:c r="T142"/>
      <ns0:c r="U142"/>
      <ns0:c r="V142" t="s">
        <ns0:v>95</ns0:v>
      </ns0:c>
      <ns0:c r="W142"/>
      <ns0:c r="X142"/>
      <ns0:c r="Y142"/>
      <ns0:c r="Z142"/>
      <ns0:c r="AA142"/>
      <ns0:c r="AB142"/>
      <ns0:c r="AC142"/>
      <ns0:c r="AD142"/>
      <ns0:c r="AE142"/>
      <ns0:c r="AF142"/>
      <ns0:c r="AG142"/>
      <ns0:c r="AH142"/>
      <ns0:c r="AI142"/>
      <ns0:c r="AJ142"/>
      <ns0:c r="AK142"/>
      <ns0:c r="AL142" t="s">
        <ns0:v>1784</ns0:v>
      </ns0:c>
      <ns0:c r="AM142"/>
      <ns0:c r="AN142"/>
      <ns0:c r="AO142"/>
      <ns0:c r="AP142"/>
      <ns0:c r="AQ142"/>
      <ns0:c r="AR142"/>
      <ns0:c r="AS142"/>
      <ns0:c r="AT142"/>
      <ns0:c r="AU142"/>
      <ns0:c r="AV142"/>
      <ns0:c r="AW142"/>
      <ns0:c r="AX142"/>
      <ns0:c r="AY142"/>
      <ns0:c r="AZ142"/>
      <ns0:c r="BA142"/>
      <ns0:c r="BB142"/>
      <ns0:c r="BC142"/>
      <ns0:c r="BD142" s="16">
        <ns0:v>44612.666666666664</ns0:v>
      </ns0:c>
      <ns0:c r="BE142"/>
      <ns0:c r="BF142"/>
      <ns0:c r="BG142"/>
      <ns0:c r="BH142" t="s">
        <ns0:v>305</ns0:v>
      </ns0:c>
      <ns0:c r="BI142"/>
      <ns0:c r="BJ142"/>
      <ns0:c r="BK142"/>
      <ns0:c r="BL142"/>
      <ns0:c r="BM142"/>
      <ns0:c r="BN142" t="s">
        <ns0:v>1752</ns0:v>
      </ns0:c>
      <ns0:c r="BO142"/>
      <ns0:c r="BP142"/>
      <ns0:c r="BQ142"/>
      <ns0:c r="BR142" t="s">
        <ns0:v>292</ns0:v>
      </ns0:c>
      <ns0:c r="BS142" t="s">
        <ns0:v>123</ns0:v>
      </ns0:c>
      <ns0:c r="BT142" t="s">
        <ns0:v>293</ns0:v>
      </ns0:c>
      <ns0:c r="BU142"/>
      <ns0:c r="BV142"/>
      <ns0:c r="BW142"/>
      <ns0:c r="BX142"/>
      <ns0:c r="BY142"/>
      <ns0:c r="BZ142"/>
      <ns0:c r="CA142"/>
      <ns0:c r="CB142"/>
      <ns0:c r="CC142"/>
      <ns0:c r="CD142" t="s">
        <ns0:v>106</ns0:v>
      </ns0:c>
      <ns0:c r="CE142"/>
      <ns0:c r="CF142"/>
      <ns0:c r="CG142"/>
      <ns0:c r="CH142"/>
      <ns0:c r="CI142"/>
      <ns0:c r="CJ142"/>
      <ns0:c r="CK142" t="s">
        <ns0:v>107</ns0:v>
      </ns0:c>
      <ns0:c r="CL142"/>
      <ns0:c r="CM142"/>
      <ns0:c r="CN142" t="s">
        <ns0:v>1785</ns0:v>
      </ns0:c>
      <ns0:c r="CO142" t="s">
        <ns0:v>295</ns0:v>
      </ns0:c>
      <ns0:c r="CP142"/>
      <ns0:c r="CQ142" t="s">
        <ns0:v>1786</ns0:v>
      </ns0:c>
      <ns0:c r="CR142"/>
      <ns0:c r="CS142"/>
      <ns0:c r="CT142"/>
      <ns0:c r="CU142" t="s">
        <ns0:v>146</ns0:v>
      </ns0:c>
      <ns0:c r="CV142"/>
      <ns0:c r="CW142"/>
      <ns0:c r="CX142"/>
      <ns0:c r="CY142"/>
      <ns0:c r="CZ142"/>
      <ns0:c r="DA142"/>
      <ns0:c r="DB142"/>
      <ns0:c r="DC142"/>
      <ns0:c r="DD142"/>
      <ns0:c r="DE142"/>
      <ns0:c r="DF142"/>
      <ns0:c r="DG142"/>
      <ns0:c r="DH142"/>
      <ns0:c r="DI142"/>
      <ns0:c r="DJ142"/>
      <ns0:c r="DK142"/>
      <ns0:c r="DL142"/>
      <ns0:c r="DM142"/>
      <ns0:c r="DN142"/>
      <ns0:c r="DO142"/>
      <ns0:c r="DP142"/>
      <ns0:c r="DQ142"/>
      <ns0:c r="DR142"/>
      <ns0:c r="DS142"/>
      <ns0:c r="DT142"/>
      <ns0:c r="DU142"/>
      <ns0:c r="DV142"/>
      <ns0:c r="DW142"/>
      <ns0:c r="DX142"/>
      <ns0:c r="DY142"/>
      <ns0:c r="DZ142"/>
      <ns0:c r="EA142"/>
      <ns0:c r="EB142"/>
      <ns0:c r="EC142"/>
      <ns0:c r="ED142"/>
      <ns0:c r="EE142"/>
      <ns0:c r="EF142"/>
      <ns0:c r="EG142"/>
      <ns0:c r="EH142"/>
      <ns0:c r="EI142"/>
      <ns0:c r="EJ142"/>
      <ns0:c r="EK142"/>
      <ns0:c r="EL142"/>
      <ns0:c r="EM142"/>
      <ns0:c r="EN142"/>
      <ns0:c r="EO142"/>
      <ns0:c r="EP142"/>
      <ns0:c r="EQ142"/>
      <ns0:c r="ER142"/>
      <ns0:c r="ES142"/>
      <ns0:c r="ET142"/>
      <ns0:c r="EU142"/>
      <ns0:c r="EV142"/>
      <ns0:c r="EW142"/>
      <ns0:c r="EX142"/>
      <ns0:c r="EY142"/>
      <ns0:c r="EZ142"/>
      <ns0:c r="FA142"/>
      <ns0:c r="FB142"/>
      <ns0:c r="FC142"/>
      <ns0:c r="FD142"/>
      <ns0:c r="FE142"/>
      <ns0:c r="FF142"/>
      <ns0:c r="FG142"/>
      <ns0:c r="FH142"/>
      <ns0:c r="FI142"/>
      <ns0:c r="FJ142"/>
      <ns0:c r="FK142"/>
      <ns0:c r="FL142"/>
      <ns0:c r="FM142"/>
      <ns0:c r="FN142"/>
      <ns0:c r="FO142"/>
      <ns0:c r="FP142"/>
      <ns0:c r="FQ142"/>
      <ns0:c r="FR142"/>
      <ns0:c r="FS142"/>
      <ns0:c r="FT142"/>
      <ns0:c r="FU142"/>
      <ns0:c r="FV142"/>
      <ns0:c r="FW142"/>
      <ns0:c r="FX142"/>
      <ns0:c r="FY142"/>
      <ns0:c r="FZ142"/>
      <ns0:c r="GA142"/>
      <ns0:c r="GB142"/>
      <ns0:c r="GC142"/>
      <ns0:c r="GD142"/>
      <ns0:c r="GE142"/>
      <ns0:c r="GF142"/>
    </ns0:row>
    <ns0:row r="143" spans="1:188">
      <ns0:c r="A143" s="19" t="s">
        <ns0:v>1787</ns0:v>
      </ns0:c>
      <ns0:c r="B143" s="19" t="s">
        <ns0:v>1788</ns0:v>
      </ns0:c>
      <ns0:c r="C143" s="22">
        <ns0:v>12390</ns0:v>
      </ns0:c>
      <ns0:c r="D143" s="19" t="s">
        <ns0:v>136</ns0:v>
      </ns0:c>
      <ns0:c r="E143" s="22" t="s">
        <ns0:v>94</ns0:v>
      </ns0:c>
      <ns0:c r="F143" s="22" t="s">
        <ns0:v>95</ns0:v>
      </ns0:c>
      <ns0:c r="I143" s="22" t="s">
        <ns0:v>137</ns0:v>
      </ns0:c>
      <ns0:c r="K143" s="19" t="s">
        <ns0:v>324</ns0:v>
      </ns0:c>
      <ns0:c r="L143" s="19" t="s">
        <ns0:v>874</ns0:v>
      </ns0:c>
      <ns0:c r="M143" s="19" t="s">
        <ns0:v>1519</ns0:v>
      </ns0:c>
      <ns0:c r="N143" s="23">
        <ns0:v>44370.726388888892</ns0:v>
      </ns0:c>
      <ns0:c r="O143" s="23">
        <ns0:v>44456.446527777778</ns0:v>
      </ns0:c>
      <ns0:c r="P143" s="23">
        <ns0:v>44652.75277777778</ns0:v>
      </ns0:c>
      <ns0:c r="R143" s="20">
        <ns0:v>44560.666666666664</ns0:v>
      </ns0:c>
      <ns0:c r="S143" s="22">
        <ns0:v>0</ns0:v>
      </ns0:c>
      <ns0:c r="T143" s="19" t="s">
        <ns0:v>1789</ns0:v>
      </ns0:c>
      <ns0:c r="V143" s="22" t="s">
        <ns0:v>324</ns0:v>
      </ns0:c>
      <ns0:c r="W143" s="22" t="s">
        <ns0:v>1519</ns0:v>
      </ns0:c>
      <ns0:c r="AM143" s="22" t="s">
        <ns0:v>1790</ns0:v>
      </ns0:c>
      <ns0:c r="BB143" s="20">
        <ns0:v>44535.666666666664</ns0:v>
      </ns0:c>
      <ns0:c r="BC143" s="22" t="s">
        <ns0:v>99</ns0:v>
      </ns0:c>
      <ns0:c r="BD143" s="20">
        <ns0:v>44620.666666666664</ns0:v>
      </ns0:c>
      <ns0:c r="BE143" s="22" t="s">
        <ns0:v>803</ns0:v>
      </ns0:c>
      <ns0:c r="BF143" s="22" t="s">
        <ns0:v>681</ns0:v>
      </ns0:c>
      <ns0:c r="BG143" s="19" t="s">
        <ns0:v>304</ns0:v>
      </ns0:c>
      <ns0:c r="BH143" s="22" t="s">
        <ns0:v>101</ns0:v>
      </ns0:c>
      <ns0:c r="BJ143" s="19"/>
      <ns0:c r="BK143" s="22">
        <ns0:v>330000</ns0:v>
      </ns0:c>
      <ns0:c r="BN143" s="19" t="s">
        <ns0:v>556</ns0:v>
      </ns0:c>
      <ns0:c r="BR143" s="22" t="s">
        <ns0:v>876</ns0:v>
      </ns0:c>
      <ns0:c r="BS143" s="22" t="s">
        <ns0:v>225</ns0:v>
      </ns0:c>
      <ns0:c r="BT143" s="22" t="s">
        <ns0:v>877</ns0:v>
      </ns0:c>
      <ns0:c r="BU143" s="22" t="s">
        <ns0:v>551</ns0:v>
      </ns0:c>
      <ns0:c r="CA143" s="21">
        <ns0:v>330000</ns0:v>
      </ns0:c>
      <ns0:c r="CD143" s="22" t="s">
        <ns0:v>106</ns0:v>
      </ns0:c>
      <ns0:c r="CJ143" s="20">
        <ns0:v>44577.666666666664</ns0:v>
      </ns0:c>
      <ns0:c r="CK143" s="22" t="s">
        <ns0:v>1791</ns0:v>
      </ns0:c>
      <ns0:c r="CN143" s="22" t="s">
        <ns0:v>1792</ns0:v>
      </ns0:c>
      <ns0:c r="CO143" s="19" t="s">
        <ns0:v>1787</ns0:v>
      </ns0:c>
      <ns0:c r="CP143" s="19">
        <ns0:v>1</ns0:v>
      </ns0:c>
      <ns0:c r="CQ143" s="22" t="s">
        <ns0:v>1793</ns0:v>
      </ns0:c>
      <ns0:c r="CT143" s="19" t="s">
        <ns0:v>188</ns0:v>
      </ns0:c>
      <ns0:c r="CU143" s="19" t="s">
        <ns0:v>146</ns0:v>
      </ns0:c>
      <ns0:c r="DG143" s="22" t="s">
        <ns0:v>1794</ns0:v>
      </ns0:c>
      <ns0:c r="DH143" s="22" t="s">
        <ns0:v>1795</ns0:v>
      </ns0:c>
      <ns0:c r="DI143" s="22" t="s">
        <ns0:v>1796</ns0:v>
      </ns0:c>
    </ns0:row>
    <ns0:row r="144" spans="1:188">
      <ns0:c r="A144" s="19" t="s">
        <ns0:v>1797</ns0:v>
      </ns0:c>
      <ns0:c r="B144" s="19" t="s">
        <ns0:v>1798</ns0:v>
      </ns0:c>
      <ns0:c r="C144" s="22">
        <ns0:v>13160</ns0:v>
      </ns0:c>
      <ns0:c r="D144" s="19" t="s">
        <ns0:v>136</ns0:v>
      </ns0:c>
      <ns0:c r="E144" s="22" t="s">
        <ns0:v>94</ns0:v>
      </ns0:c>
      <ns0:c r="F144" s="22" t="s">
        <ns0:v>95</ns0:v>
      </ns0:c>
      <ns0:c r="I144" s="22" t="s">
        <ns0:v>137</ns0:v>
      </ns0:c>
      <ns0:c r="K144" s="19" t="s">
        <ns0:v>324</ns0:v>
      </ns0:c>
      <ns0:c r="L144" s="19" t="s">
        <ns0:v>551</ns0:v>
      </ns0:c>
      <ns0:c r="M144" s="19" t="s">
        <ns0:v>95</ns0:v>
      </ns0:c>
      <ns0:c r="N144" s="23">
        <ns0:v>44532.824999999997</ns0:v>
      </ns0:c>
      <ns0:c r="O144" s="23">
        <ns0:v>44532.826388888891</ns0:v>
      </ns0:c>
      <ns0:c r="P144" s="23">
        <ns0:v>44652.75277777778</ns0:v>
      </ns0:c>
      <ns0:c r="R144" s="19"/>
      <ns0:c r="S144" s="22">
        <ns0:v>0</ns0:v>
      </ns0:c>
      <ns0:c r="T144" s="19" t="s">
        <ns0:v>1799</ns0:v>
      </ns0:c>
      <ns0:c r="V144" s="22" t="s">
        <ns0:v>95</ns0:v>
      </ns0:c>
      <ns0:c r="AL144" s="22" t="s">
        <ns0:v>1800</ns0:v>
      </ns0:c>
      <ns0:c r="BB144" s="19"/>
      <ns0:c r="BC144" s="22" t="s">
        <ns0:v>554</ns0:v>
      </ns0:c>
      <ns0:c r="BD144" s="20">
        <ns0:v>44742.666666666664</ns0:v>
      </ns0:c>
      <ns0:c r="BE144" s="22" t="s">
        <ns0:v>555</ns0:v>
      </ns0:c>
      <ns0:c r="BG144" s="19"/>
      <ns0:c r="BH144" s="22" t="s">
        <ns0:v>101</ns0:v>
      </ns0:c>
      <ns0:c r="BJ144" s="19"/>
      <ns0:c r="BN144" s="19" t="s">
        <ns0:v>556</ns0:v>
      </ns0:c>
      <ns0:c r="BR144" s="22" t="s">
        <ns0:v>557</ns0:v>
      </ns0:c>
      <ns0:c r="BS144" s="22" t="s">
        <ns0:v>225</ns0:v>
      </ns0:c>
      <ns0:c r="BT144" s="22" t="s">
        <ns0:v>558</ns0:v>
      </ns0:c>
      <ns0:c r="BU144" s="22" t="s">
        <ns0:v>551</ns0:v>
      </ns0:c>
      <ns0:c r="BV144" s="22">
        <ns0:v>438432380</ns0:v>
      </ns0:c>
      <ns0:c r="CA144" s="21">
        <ns0:v>300000</ns0:v>
      </ns0:c>
      <ns0:c r="CD144" s="22" t="s">
        <ns0:v>106</ns0:v>
      </ns0:c>
      <ns0:c r="CJ144" s="19"/>
      <ns0:c r="CK144" s="22" t="s">
        <ns0:v>107</ns0:v>
      </ns0:c>
      <ns0:c r="CN144" s="22" t="s">
        <ns0:v>1801</ns0:v>
      </ns0:c>
      <ns0:c r="CO144" s="19" t="s">
        <ns0:v>1802</ns0:v>
      </ns0:c>
      <ns0:c r="CP144" s="19">
        <ns0:v>2</ns0:v>
      </ns0:c>
      <ns0:c r="CQ144" s="22" t="s">
        <ns0:v>1803</ns0:v>
      </ns0:c>
      <ns0:c r="CT144" s="19"/>
      <ns0:c r="CU144" s="19" t="s">
        <ns0:v>146</ns0:v>
      </ns0:c>
    </ns0:row>
    <ns0:row r="145" spans="1:188">
      <ns0:c r="A145" s="19" t="s">
        <ns0:v>1804</ns0:v>
      </ns0:c>
      <ns0:c r="B145" s="19" t="s">
        <ns0:v>1805</ns0:v>
      </ns0:c>
      <ns0:c r="C145" s="22">
        <ns0:v>11919</ns0:v>
      </ns0:c>
      <ns0:c r="D145" s="19" t="s">
        <ns0:v>136</ns0:v>
      </ns0:c>
      <ns0:c r="E145" s="22" t="s">
        <ns0:v>94</ns0:v>
      </ns0:c>
      <ns0:c r="F145" s="22" t="s">
        <ns0:v>95</ns0:v>
      </ns0:c>
      <ns0:c r="I145" s="22" t="s">
        <ns0:v>171</ns0:v>
      </ns0:c>
      <ns0:c r="K145" s="19" t="s">
        <ns0:v>324</ns0:v>
      </ns0:c>
      <ns0:c r="L145" s="19" t="s">
        <ns0:v>874</ns0:v>
      </ns0:c>
      <ns0:c r="M145" s="19" t="s">
        <ns0:v>874</ns0:v>
      </ns0:c>
      <ns0:c r="N145" s="23">
        <ns0:v>44292.607638888891</ns0:v>
      </ns0:c>
      <ns0:c r="O145" s="23">
        <ns0:v>44456.446527777778</ns0:v>
      </ns0:c>
      <ns0:c r="P145" s="23">
        <ns0:v>44652.75277777778</ns0:v>
      </ns0:c>
      <ns0:c r="R145" s="20">
        <ns0:v>44591.666666666664</ns0:v>
      </ns0:c>
      <ns0:c r="S145" s="22">
        <ns0:v>0</ns0:v>
      </ns0:c>
      <ns0:c r="T145" s="19"/>
      <ns0:c r="V145" s="22" t="s">
        <ns0:v>324</ns0:v>
      </ns0:c>
      <ns0:c r="W145" s="22" t="s">
        <ns0:v>874</ns0:v>
      </ns0:c>
      <ns0:c r="AM145" s="22" t="s">
        <ns0:v>1806</ns0:v>
      </ns0:c>
      <ns0:c r="BB145" s="19"/>
      <ns0:c r="BD145" s="20">
        <ns0:v>44591.666666666664</ns0:v>
      </ns0:c>
      <ns0:c r="BE145" s="22" t="s">
        <ns0:v>152</ns0:v>
      </ns0:c>
      <ns0:c r="BF145" s="22" t="s">
        <ns0:v>681</ns0:v>
      </ns0:c>
      <ns0:c r="BG145" s="19" t="s">
        <ns0:v>304</ns0:v>
      </ns0:c>
      <ns0:c r="BH145" s="22" t="s">
        <ns0:v>101</ns0:v>
      </ns0:c>
      <ns0:c r="BJ145" s="19"/>
      <ns0:c r="BN145" s="19" t="s">
        <ns0:v>556</ns0:v>
      </ns0:c>
      <ns0:c r="BR145" s="22" t="s">
        <ns0:v>876</ns0:v>
      </ns0:c>
      <ns0:c r="BS145" s="22" t="s">
        <ns0:v>225</ns0:v>
      </ns0:c>
      <ns0:c r="BT145" s="22" t="s">
        <ns0:v>877</ns0:v>
      </ns0:c>
      <ns0:c r="CA145" s="21">
        <ns0:v>275000</ns0:v>
      </ns0:c>
      <ns0:c r="CD145" s="22" t="s">
        <ns0:v>106</ns0:v>
      </ns0:c>
      <ns0:c r="CJ145" s="20">
        <ns0:v>44474.666666666664</ns0:v>
      </ns0:c>
      <ns0:c r="CK145" s="22" t="s">
        <ns0:v>1807</ns0:v>
      </ns0:c>
      <ns0:c r="CN145" s="22" t="s">
        <ns0:v>1808</ns0:v>
      </ns0:c>
      <ns0:c r="CO145" s="19"/>
      <ns0:c r="CP145" s="19">
        <ns0:v>1</ns0:v>
      </ns0:c>
      <ns0:c r="CQ145" s="22" t="s">
        <ns0:v>1809</ns0:v>
      </ns0:c>
      <ns0:c r="CT145" s="19" t="s">
        <ns0:v>188</ns0:v>
      </ns0:c>
      <ns0:c r="CU145" s="19" t="s">
        <ns0:v>146</ns0:v>
      </ns0:c>
      <ns0:c r="DG145" s="22" t="s">
        <ns0:v>1810</ns0:v>
      </ns0:c>
      <ns0:c r="DH145" s="22" t="s">
        <ns0:v>1811</ns0:v>
      </ns0:c>
      <ns0:c r="DI145" s="22" t="s">
        <ns0:v>1812</ns0:v>
      </ns0:c>
      <ns0:c r="DJ145" s="22" t="s">
        <ns0:v>1813</ns0:v>
      </ns0:c>
    </ns0:row>
    <ns0:row r="146" spans="1:188">
      <ns0:c r="A146" t="s">
        <ns0:v>1814</ns0:v>
      </ns0:c>
      <ns0:c r="B146" t="s">
        <ns0:v>1815</ns0:v>
      </ns0:c>
      <ns0:c r="C146">
        <ns0:v>13262</ns0:v>
      </ns0:c>
      <ns0:c r="D146" t="s">
        <ns0:v>136</ns0:v>
      </ns0:c>
      <ns0:c r="E146" t="s">
        <ns0:v>253</ns0:v>
      </ns0:c>
      <ns0:c r="F146" t="s">
        <ns0:v>95</ns0:v>
      </ns0:c>
      <ns0:c r="G146"/>
      <ns0:c r="H146"/>
      <ns0:c r="I146" t="s">
        <ns0:v>171</ns0:v>
      </ns0:c>
      <ns0:c r="J146" t="s">
        <ns0:v>254</ns0:v>
      </ns0:c>
      <ns0:c r="K146" t="s">
        <ns0:v>601</ns0:v>
      </ns0:c>
      <ns0:c r="L146" t="s">
        <ns0:v>601</ns0:v>
      </ns0:c>
      <ns0:c r="M146" t="s">
        <ns0:v>601</ns0:v>
      </ns0:c>
      <ns0:c r="N146" s="16">
        <ns0:v>44579.666666666664</ns0:v>
      </ns0:c>
      <ns0:c r="O146" s="16">
        <ns0:v>44603.447916666664</ns0:v>
      </ns0:c>
      <ns0:c r="P146" s="16">
        <ns0:v>44652.75277777778</ns0:v>
      </ns0:c>
      <ns0:c r="Q146" s="16">
        <ns0:v>44603.447916666664</ns0:v>
      </ns0:c>
      <ns0:c r="R146" s="16">
        <ns0:v>44609.666666666664</ns0:v>
      </ns0:c>
      <ns0:c r="S146">
        <ns0:v>0</ns0:v>
      </ns0:c>
      <ns0:c r="T146" t="s">
        <ns0:v>1816</ns0:v>
      </ns0:c>
      <ns0:c r="U146"/>
      <ns0:c r="V146" t="s">
        <ns0:v>601</ns0:v>
      </ns0:c>
      <ns0:c r="W146"/>
      <ns0:c r="X146"/>
      <ns0:c r="Y146"/>
      <ns0:c r="Z146"/>
      <ns0:c r="AA146"/>
      <ns0:c r="AB146"/>
      <ns0:c r="AC146"/>
      <ns0:c r="AD146"/>
      <ns0:c r="AE146"/>
      <ns0:c r="AF146"/>
      <ns0:c r="AG146"/>
      <ns0:c r="AH146"/>
      <ns0:c r="AI146"/>
      <ns0:c r="AJ146"/>
      <ns0:c r="AK146"/>
      <ns0:c r="AL146"/>
      <ns0:c r="AM146"/>
      <ns0:c r="AN146"/>
      <ns0:c r="AO146"/>
      <ns0:c r="AP146"/>
      <ns0:c r="AQ146"/>
      <ns0:c r="AR146"/>
      <ns0:c r="AS146"/>
      <ns0:c r="AT146"/>
      <ns0:c r="AU146"/>
      <ns0:c r="AV146"/>
      <ns0:c r="AW146"/>
      <ns0:c r="AX146"/>
      <ns0:c r="AY146"/>
      <ns0:c r="AZ146"/>
      <ns0:c r="BA146"/>
      <ns0:c r="BB146" s="16">
        <ns0:v>44578.666666666664</ns0:v>
      </ns0:c>
      <ns0:c r="BC146"/>
      <ns0:c r="BD146" s="16">
        <ns0:v>44613.666666666664</ns0:v>
      </ns0:c>
      <ns0:c r="BE146" t="s">
        <ns0:v>259</ns0:v>
      </ns0:c>
      <ns0:c r="BF146"/>
      <ns0:c r="BG146"/>
      <ns0:c r="BH146" t="s">
        <ns0:v>101</ns0:v>
      </ns0:c>
      <ns0:c r="BI146"/>
      <ns0:c r="BJ146"/>
      <ns0:c r="BK146"/>
      <ns0:c r="BL146"/>
      <ns0:c r="BM146"/>
      <ns0:c r="BN146" t="s">
        <ns0:v>1817</ns0:v>
      </ns0:c>
      <ns0:c r="BO146"/>
      <ns0:c r="BP146"/>
      <ns0:c r="BQ146"/>
      <ns0:c r="BR146" t="s">
        <ns0:v>307</ns0:v>
      </ns0:c>
      <ns0:c r="BS146" t="s">
        <ns0:v>210</ns0:v>
      </ns0:c>
      <ns0:c r="BT146" t="s">
        <ns0:v>308</ns0:v>
      </ns0:c>
      <ns0:c r="BU146" t="s">
        <ns0:v>1818</ns0:v>
      </ns0:c>
      <ns0:c r="BV146">
        <ns0:v>412317007</ns0:v>
      </ns0:c>
      <ns0:c r="BW146"/>
      <ns0:c r="BX146"/>
      <ns0:c r="BY146"/>
      <ns0:c r="BZ146"/>
      <ns0:c r="CA146">
        <ns0:v>50000</ns0:v>
      </ns0:c>
      <ns0:c r="CB146"/>
      <ns0:c r="CC146"/>
      <ns0:c r="CD146" t="s">
        <ns0:v>106</ns0:v>
      </ns0:c>
      <ns0:c r="CE146"/>
      <ns0:c r="CF146"/>
      <ns0:c r="CG146"/>
      <ns0:c r="CH146"/>
      <ns0:c r="CI146"/>
      <ns0:c r="CJ146"/>
      <ns0:c r="CK146" t="s">
        <ns0:v>1819</ns0:v>
      </ns0:c>
      <ns0:c r="CL146"/>
      <ns0:c r="CM146"/>
      <ns0:c r="CN146" t="s">
        <ns0:v>1820</ns0:v>
      </ns0:c>
      <ns0:c r="CO146"/>
      <ns0:c r="CP146">
        <ns0:v>0.1</ns0:v>
      </ns0:c>
      <ns0:c r="CQ146" t="s">
        <ns0:v>1821</ns0:v>
      </ns0:c>
      <ns0:c r="CR146"/>
      <ns0:c r="CS146"/>
      <ns0:c r="CT146"/>
      <ns0:c r="CU146" t="s">
        <ns0:v>146</ns0:v>
      </ns0:c>
      <ns0:c r="CV146"/>
      <ns0:c r="CW146"/>
      <ns0:c r="CX146"/>
      <ns0:c r="CY146"/>
      <ns0:c r="CZ146"/>
      <ns0:c r="DA146"/>
      <ns0:c r="DB146"/>
      <ns0:c r="DC146"/>
      <ns0:c r="DD146"/>
      <ns0:c r="DE146"/>
      <ns0:c r="DF146"/>
      <ns0:c r="DG146" t="s">
        <ns0:v>1822</ns0:v>
      </ns0:c>
      <ns0:c r="DH146" t="s">
        <ns0:v>1823</ns0:v>
      </ns0:c>
      <ns0:c r="DI146" t="s">
        <ns0:v>1824</ns0:v>
      </ns0:c>
      <ns0:c r="DJ146"/>
      <ns0:c r="DK146"/>
      <ns0:c r="DL146"/>
      <ns0:c r="DM146"/>
      <ns0:c r="DN146"/>
      <ns0:c r="DO146"/>
      <ns0:c r="DP146"/>
      <ns0:c r="DQ146"/>
      <ns0:c r="DR146"/>
      <ns0:c r="DS146"/>
      <ns0:c r="DT146"/>
      <ns0:c r="DU146"/>
      <ns0:c r="DV146"/>
      <ns0:c r="DW146"/>
      <ns0:c r="DX146"/>
      <ns0:c r="DY146"/>
      <ns0:c r="DZ146"/>
      <ns0:c r="EA146"/>
      <ns0:c r="EB146"/>
      <ns0:c r="EC146"/>
      <ns0:c r="ED146"/>
      <ns0:c r="EE146"/>
      <ns0:c r="EF146"/>
      <ns0:c r="EG146"/>
      <ns0:c r="EH146"/>
      <ns0:c r="EI146"/>
      <ns0:c r="EJ146"/>
      <ns0:c r="EK146"/>
      <ns0:c r="EL146"/>
      <ns0:c r="EM146"/>
      <ns0:c r="EN146"/>
      <ns0:c r="EO146"/>
      <ns0:c r="EP146"/>
      <ns0:c r="EQ146"/>
      <ns0:c r="ER146"/>
      <ns0:c r="ES146"/>
      <ns0:c r="ET146"/>
      <ns0:c r="EU146"/>
      <ns0:c r="EV146"/>
      <ns0:c r="EW146"/>
      <ns0:c r="EX146"/>
      <ns0:c r="EY146"/>
      <ns0:c r="EZ146"/>
      <ns0:c r="FA146"/>
      <ns0:c r="FB146"/>
      <ns0:c r="FC146"/>
      <ns0:c r="FD146"/>
      <ns0:c r="FE146"/>
      <ns0:c r="FF146"/>
      <ns0:c r="FG146"/>
      <ns0:c r="FH146"/>
      <ns0:c r="FI146"/>
      <ns0:c r="FJ146"/>
      <ns0:c r="FK146"/>
      <ns0:c r="FL146"/>
      <ns0:c r="FM146"/>
      <ns0:c r="FN146"/>
      <ns0:c r="FO146"/>
      <ns0:c r="FP146"/>
      <ns0:c r="FQ146"/>
      <ns0:c r="FR146"/>
      <ns0:c r="FS146"/>
      <ns0:c r="FT146"/>
      <ns0:c r="FU146"/>
      <ns0:c r="FV146"/>
      <ns0:c r="FW146"/>
      <ns0:c r="FX146"/>
      <ns0:c r="FY146"/>
      <ns0:c r="FZ146"/>
      <ns0:c r="GA146"/>
      <ns0:c r="GB146"/>
      <ns0:c r="GC146"/>
      <ns0:c r="GD146"/>
      <ns0:c r="GE146"/>
      <ns0:c r="GF146"/>
    </ns0:row>
    <ns0:row r="147" spans="1:188">
      <ns0:c r="A147" t="s">
        <ns0:v>1825</ns0:v>
      </ns0:c>
      <ns0:c r="B147" t="s">
        <ns0:v>1826</ns0:v>
      </ns0:c>
      <ns0:c r="C147">
        <ns0:v>13253</ns0:v>
      </ns0:c>
      <ns0:c r="D147" t="s">
        <ns0:v>93</ns0:v>
      </ns0:c>
      <ns0:c r="E147" t="s">
        <ns0:v>114</ns0:v>
      </ns0:c>
      <ns0:c r="F147" t="s">
        <ns0:v>95</ns0:v>
      </ns0:c>
      <ns0:c r="G147"/>
      <ns0:c r="H147"/>
      <ns0:c r="I147" t="s">
        <ns0:v>171</ns0:v>
      </ns0:c>
      <ns0:c r="J147"/>
      <ns0:c r="K147" t="s">
        <ns0:v>97</ns0:v>
      </ns0:c>
      <ns0:c r="L147" t="s">
        <ns0:v>115</ns0:v>
      </ns0:c>
      <ns0:c r="M147" t="s">
        <ns0:v>115</ns0:v>
      </ns0:c>
      <ns0:c r="N147" s="16">
        <ns0:v>44575.588194444441</ns0:v>
      </ns0:c>
      <ns0:c r="O147" s="16">
        <ns0:v>44631.450694444444</ns0:v>
      </ns0:c>
      <ns0:c r="P147" s="16">
        <ns0:v>44652.75277777778</ns0:v>
      </ns0:c>
      <ns0:c r="Q147"/>
      <ns0:c r="R147" s="16">
        <ns0:v>44650.666666666664</ns0:v>
      </ns0:c>
      <ns0:c r="S147">
        <ns0:v>0</ns0:v>
      </ns0:c>
      <ns0:c r="T147"/>
      <ns0:c r="U147"/>
      <ns0:c r="V147" t="s">
        <ns0:v>115</ns0:v>
      </ns0:c>
      <ns0:c r="W147"/>
      <ns0:c r="X147"/>
      <ns0:c r="Y147"/>
      <ns0:c r="Z147"/>
      <ns0:c r="AA147"/>
      <ns0:c r="AB147"/>
      <ns0:c r="AC147"/>
      <ns0:c r="AD147"/>
      <ns0:c r="AE147"/>
      <ns0:c r="AF147"/>
      <ns0:c r="AG147"/>
      <ns0:c r="AH147"/>
      <ns0:c r="AI147"/>
      <ns0:c r="AJ147"/>
      <ns0:c r="AK147"/>
      <ns0:c r="AL147"/>
      <ns0:c r="AM147"/>
      <ns0:c r="AN147" t="s">
        <ns0:v>1827</ns0:v>
      </ns0:c>
      <ns0:c r="AO147" t="s">
        <ns0:v>1828</ns0:v>
      </ns0:c>
      <ns0:c r="AP147" t="s">
        <ns0:v>1829</ns0:v>
      </ns0:c>
      <ns0:c r="AQ147"/>
      <ns0:c r="AR147"/>
      <ns0:c r="AS147"/>
      <ns0:c r="AT147"/>
      <ns0:c r="AU147"/>
      <ns0:c r="AV147"/>
      <ns0:c r="AW147"/>
      <ns0:c r="AX147"/>
      <ns0:c r="AY147"/>
      <ns0:c r="AZ147"/>
      <ns0:c r="BA147"/>
      <ns0:c r="BB147" s="16">
        <ns0:v>44577.666666666664</ns0:v>
      </ns0:c>
      <ns0:c r="BC147"/>
      <ns0:c r="BD147" s="16">
        <ns0:v>44650.666666666664</ns0:v>
      </ns0:c>
      <ns0:c r="BE147" t="s">
        <ns0:v>1131</ns0:v>
      </ns0:c>
      <ns0:c r="BF147"/>
      <ns0:c r="BG147"/>
      <ns0:c r="BH147" t="s">
        <ns0:v>101</ns0:v>
      </ns0:c>
      <ns0:c r="BI147">
        <ns0:v>8500</ns0:v>
      </ns0:c>
      <ns0:c r="BJ147" s="16">
        <ns0:v>44650.666666666664</ns0:v>
      </ns0:c>
      <ns0:c r="BK147">
        <ns0:v>8500</ns0:v>
      </ns0:c>
      <ns0:c r="BL147"/>
      <ns0:c r="BM147"/>
      <ns0:c r="BN147"/>
      <ns0:c r="BO147"/>
      <ns0:c r="BP147"/>
      <ns0:c r="BQ147"/>
      <ns0:c r="BR147" t="s">
        <ns0:v>1223</ns0:v>
      </ns0:c>
      <ns0:c r="BS147" t="s">
        <ns0:v>123</ns0:v>
      </ns0:c>
      <ns0:c r="BT147" t="s">
        <ns0:v>1224</ns0:v>
      </ns0:c>
      <ns0:c r="BU147"/>
      <ns0:c r="BV147"/>
      <ns0:c r="BW147"/>
      <ns0:c r="BX147"/>
      <ns0:c r="BY147"/>
      <ns0:c r="BZ147"/>
      <ns0:c r="CA147" s="17">
        <ns0:v>61000</ns0:v>
      </ns0:c>
      <ns0:c r="CB147">
        <ns0:v>8500</ns0:v>
      </ns0:c>
      <ns0:c r="CC147"/>
      <ns0:c r="CD147" t="s">
        <ns0:v>106</ns0:v>
      </ns0:c>
      <ns0:c r="CE147"/>
      <ns0:c r="CF147"/>
      <ns0:c r="CG147"/>
      <ns0:c r="CH147"/>
      <ns0:c r="CI147"/>
      <ns0:c r="CJ147"/>
      <ns0:c r="CK147" t="s">
        <ns0:v>1830</ns0:v>
      </ns0:c>
      <ns0:c r="CL147"/>
      <ns0:c r="CM147"/>
      <ns0:c r="CN147" t="s">
        <ns0:v>1831</ns0:v>
      </ns0:c>
      <ns0:c r="CO147"/>
      <ns0:c r="CP147">
        <ns0:v>12</ns0:v>
      </ns0:c>
      <ns0:c r="CQ147" t="s">
        <ns0:v>1832</ns0:v>
      </ns0:c>
      <ns0:c r="CR147"/>
      <ns0:c r="CS147"/>
      <ns0:c r="CT147" t="s">
        <ns0:v>163</ns0:v>
      </ns0:c>
      <ns0:c r="CU147" t="s">
        <ns0:v>787</ns0:v>
      </ns0:c>
      <ns0:c r="CV147"/>
      <ns0:c r="CW147" t="s">
        <ns0:v>1833</ns0:v>
      </ns0:c>
      <ns0:c r="CX147"/>
      <ns0:c r="CY147"/>
      <ns0:c r="CZ147"/>
      <ns0:c r="DA147"/>
      <ns0:c r="DB147"/>
      <ns0:c r="DC147"/>
      <ns0:c r="DD147"/>
      <ns0:c r="DE147"/>
      <ns0:c r="DF147"/>
      <ns0:c r="DG147" t="s">
        <ns0:v>1834</ns0:v>
      </ns0:c>
      <ns0:c r="DH147" t="s">
        <ns0:v>1835</ns0:v>
      </ns0:c>
      <ns0:c r="DI147" t="s">
        <ns0:v>1836</ns0:v>
      </ns0:c>
      <ns0:c r="DJ147" t="s">
        <ns0:v>1837</ns0:v>
      </ns0:c>
      <ns0:c r="DK147" t="s">
        <ns0:v>1838</ns0:v>
      </ns0:c>
      <ns0:c r="DL147" t="s">
        <ns0:v>1839</ns0:v>
      </ns0:c>
      <ns0:c r="DM147"/>
      <ns0:c r="DN147"/>
      <ns0:c r="DO147"/>
      <ns0:c r="DP147"/>
      <ns0:c r="DQ147"/>
      <ns0:c r="DR147"/>
      <ns0:c r="DS147"/>
      <ns0:c r="DT147"/>
      <ns0:c r="DU147"/>
      <ns0:c r="DV147"/>
      <ns0:c r="DW147"/>
      <ns0:c r="DX147"/>
      <ns0:c r="DY147"/>
      <ns0:c r="DZ147"/>
      <ns0:c r="EA147"/>
      <ns0:c r="EB147"/>
      <ns0:c r="EC147"/>
      <ns0:c r="ED147"/>
      <ns0:c r="EE147"/>
      <ns0:c r="EF147"/>
      <ns0:c r="EG147"/>
      <ns0:c r="EH147"/>
      <ns0:c r="EI147"/>
      <ns0:c r="EJ147"/>
      <ns0:c r="EK147"/>
      <ns0:c r="EL147"/>
      <ns0:c r="EM147"/>
      <ns0:c r="EN147"/>
      <ns0:c r="EO147"/>
      <ns0:c r="EP147"/>
      <ns0:c r="EQ147"/>
      <ns0:c r="ER147"/>
      <ns0:c r="ES147"/>
      <ns0:c r="ET147"/>
      <ns0:c r="EU147"/>
      <ns0:c r="EV147"/>
      <ns0:c r="EW147"/>
      <ns0:c r="EX147"/>
      <ns0:c r="EY147"/>
      <ns0:c r="EZ147"/>
      <ns0:c r="FA147"/>
      <ns0:c r="FB147"/>
      <ns0:c r="FC147"/>
      <ns0:c r="FD147"/>
      <ns0:c r="FE147"/>
      <ns0:c r="FF147"/>
      <ns0:c r="FG147"/>
      <ns0:c r="FH147"/>
      <ns0:c r="FI147"/>
      <ns0:c r="FJ147"/>
      <ns0:c r="FK147"/>
      <ns0:c r="FL147"/>
      <ns0:c r="FM147"/>
      <ns0:c r="FN147"/>
      <ns0:c r="FO147"/>
      <ns0:c r="FP147"/>
      <ns0:c r="FQ147"/>
      <ns0:c r="FR147"/>
      <ns0:c r="FS147"/>
      <ns0:c r="FT147"/>
      <ns0:c r="FU147"/>
      <ns0:c r="FV147"/>
      <ns0:c r="FW147"/>
      <ns0:c r="FX147"/>
      <ns0:c r="FY147"/>
      <ns0:c r="FZ147"/>
      <ns0:c r="GA147"/>
      <ns0:c r="GB147"/>
      <ns0:c r="GC147"/>
      <ns0:c r="GD147"/>
      <ns0:c r="GE147"/>
      <ns0:c r="GF147"/>
    </ns0:row>
    <ns0:row r="148" spans="1:188">
      <ns0:c r="A148" t="s">
        <ns0:v>1840</ns0:v>
      </ns0:c>
      <ns0:c r="B148" t="s">
        <ns0:v>1841</ns0:v>
      </ns0:c>
      <ns0:c r="C148">
        <ns0:v>13251</ns0:v>
      </ns0:c>
      <ns0:c r="D148" t="s">
        <ns0:v>136</ns0:v>
      </ns0:c>
      <ns0:c r="E148" t="s">
        <ns0:v>114</ns0:v>
      </ns0:c>
      <ns0:c r="F148" t="s">
        <ns0:v>95</ns0:v>
      </ns0:c>
      <ns0:c r="G148"/>
      <ns0:c r="H148"/>
      <ns0:c r="I148" t="s">
        <ns0:v>137</ns0:v>
      </ns0:c>
      <ns0:c r="J148"/>
      <ns0:c r="K148" t="s">
        <ns0:v>97</ns0:v>
      </ns0:c>
      <ns0:c r="L148" t="s">
        <ns0:v>115</ns0:v>
      </ns0:c>
      <ns0:c r="M148" t="s">
        <ns0:v>115</ns0:v>
      </ns0:c>
      <ns0:c r="N148" s="16">
        <ns0:v>44575.55</ns0:v>
      </ns0:c>
      <ns0:c r="O148" s="16">
        <ns0:v>44631.450694444444</ns0:v>
      </ns0:c>
      <ns0:c r="P148" s="16">
        <ns0:v>44652.75277777778</ns0:v>
      </ns0:c>
      <ns0:c r="Q148"/>
      <ns0:c r="R148" s="16">
        <ns0:v>44650.666666666664</ns0:v>
      </ns0:c>
      <ns0:c r="S148">
        <ns0:v>0</ns0:v>
      </ns0:c>
      <ns0:c r="T148" t="s">
        <ns0:v>1842</ns0:v>
      </ns0:c>
      <ns0:c r="U148"/>
      <ns0:c r="V148" t="s">
        <ns0:v>115</ns0:v>
      </ns0:c>
      <ns0:c r="W148"/>
      <ns0:c r="X148"/>
      <ns0:c r="Y148"/>
      <ns0:c r="Z148"/>
      <ns0:c r="AA148"/>
      <ns0:c r="AB148"/>
      <ns0:c r="AC148"/>
      <ns0:c r="AD148"/>
      <ns0:c r="AE148"/>
      <ns0:c r="AF148"/>
      <ns0:c r="AG148"/>
      <ns0:c r="AH148"/>
      <ns0:c r="AI148"/>
      <ns0:c r="AJ148"/>
      <ns0:c r="AK148"/>
      <ns0:c r="AL148"/>
      <ns0:c r="AM148" t="s">
        <ns0:v>1843</ns0:v>
      </ns0:c>
      <ns0:c r="AN148" t="s">
        <ns0:v>1844</ns0:v>
      </ns0:c>
      <ns0:c r="AO148" t="s">
        <ns0:v>1845</ns0:v>
      </ns0:c>
      <ns0:c r="AP148" t="s">
        <ns0:v>1846</ns0:v>
      </ns0:c>
      <ns0:c r="AQ148"/>
      <ns0:c r="AR148"/>
      <ns0:c r="AS148"/>
      <ns0:c r="AT148"/>
      <ns0:c r="AU148"/>
      <ns0:c r="AV148"/>
      <ns0:c r="AW148"/>
      <ns0:c r="AX148"/>
      <ns0:c r="AY148"/>
      <ns0:c r="AZ148"/>
      <ns0:c r="BA148"/>
      <ns0:c r="BB148" s="16">
        <ns0:v>44574.666666666664</ns0:v>
      </ns0:c>
      <ns0:c r="BC148" t="s">
        <ns0:v>99</ns0:v>
      </ns0:c>
      <ns0:c r="BD148" s="16">
        <ns0:v>44741.666666666664</ns0:v>
      </ns0:c>
      <ns0:c r="BE148" t="s">
        <ns0:v>1131</ns0:v>
      </ns0:c>
      <ns0:c r="BF148"/>
      <ns0:c r="BG148" t="s">
        <ns0:v>1221</ns0:v>
      </ns0:c>
      <ns0:c r="BH148" t="s">
        <ns0:v>305</ns0:v>
      </ns0:c>
      <ns0:c r="BI148"/>
      <ns0:c r="BJ148"/>
      <ns0:c r="BK148"/>
      <ns0:c r="BL148"/>
      <ns0:c r="BM148"/>
      <ns0:c r="BN148" t="s">
        <ns0:v>1847</ns0:v>
      </ns0:c>
      <ns0:c r="BO148" t="s">
        <ns0:v>1848</ns0:v>
      </ns0:c>
      <ns0:c r="BP148"/>
      <ns0:c r="BQ148"/>
      <ns0:c r="BR148" t="s">
        <ns0:v>1223</ns0:v>
      </ns0:c>
      <ns0:c r="BS148" t="s">
        <ns0:v>123</ns0:v>
      </ns0:c>
      <ns0:c r="BT148" t="s">
        <ns0:v>1224</ns0:v>
      </ns0:c>
      <ns0:c r="BU148" t="s">
        <ns0:v>1849</ns0:v>
      </ns0:c>
      <ns0:c r="BV148"/>
      <ns0:c r="BW148"/>
      <ns0:c r="BX148"/>
      <ns0:c r="BY148"/>
      <ns0:c r="BZ148"/>
      <ns0:c r="CA148" s="17">
        <ns0:v>115600</ns0:v>
      </ns0:c>
      <ns0:c r="CB148"/>
      <ns0:c r="CC148"/>
      <ns0:c r="CD148" t="s">
        <ns0:v>106</ns0:v>
      </ns0:c>
      <ns0:c r="CE148"/>
      <ns0:c r="CF148"/>
      <ns0:c r="CG148"/>
      <ns0:c r="CH148"/>
      <ns0:c r="CI148"/>
      <ns0:c r="CJ148" s="16">
        <ns0:v>44588.666666666664</ns0:v>
      </ns0:c>
      <ns0:c r="CK148" t="s">
        <ns0:v>1850</ns0:v>
      </ns0:c>
      <ns0:c r="CL148"/>
      <ns0:c r="CM148"/>
      <ns0:c r="CN148" t="s">
        <ns0:v>1851</ns0:v>
      </ns0:c>
      <ns0:c r="CO148" t="s">
        <ns0:v>1852</ns0:v>
      </ns0:c>
      <ns0:c r="CP148">
        <ns0:v>12</ns0:v>
      </ns0:c>
      <ns0:c r="CQ148" t="s">
        <ns0:v>1853</ns0:v>
      </ns0:c>
      <ns0:c r="CR148"/>
      <ns0:c r="CS148"/>
      <ns0:c r="CT148" t="s">
        <ns0:v>264</ns0:v>
      </ns0:c>
      <ns0:c r="CU148" t="s">
        <ns0:v>1586</ns0:v>
      </ns0:c>
      <ns0:c r="CV148"/>
      <ns0:c r="CW148"/>
      <ns0:c r="CX148" t="s">
        <ns0:v>640</ns0:v>
      </ns0:c>
      <ns0:c r="CY148"/>
      <ns0:c r="CZ148"/>
      <ns0:c r="DA148"/>
      <ns0:c r="DB148"/>
      <ns0:c r="DC148"/>
      <ns0:c r="DD148"/>
      <ns0:c r="DE148"/>
      <ns0:c r="DF148"/>
      <ns0:c r="DG148" t="s">
        <ns0:v>1854</ns0:v>
      </ns0:c>
      <ns0:c r="DH148" t="s">
        <ns0:v>1855</ns0:v>
      </ns0:c>
      <ns0:c r="DI148" t="s">
        <ns0:v>1856</ns0:v>
      </ns0:c>
      <ns0:c r="DJ148" t="s">
        <ns0:v>1857</ns0:v>
      </ns0:c>
      <ns0:c r="DK148" t="s">
        <ns0:v>1858</ns0:v>
      </ns0:c>
      <ns0:c r="DL148" t="s">
        <ns0:v>1859</ns0:v>
      </ns0:c>
      <ns0:c r="DM148" t="s">
        <ns0:v>1860</ns0:v>
      </ns0:c>
      <ns0:c r="DN148"/>
      <ns0:c r="DO148"/>
      <ns0:c r="DP148"/>
      <ns0:c r="DQ148"/>
      <ns0:c r="DR148"/>
      <ns0:c r="DS148"/>
      <ns0:c r="DT148"/>
      <ns0:c r="DU148"/>
      <ns0:c r="DV148"/>
      <ns0:c r="DW148"/>
      <ns0:c r="DX148"/>
      <ns0:c r="DY148"/>
      <ns0:c r="DZ148"/>
      <ns0:c r="EA148"/>
      <ns0:c r="EB148"/>
      <ns0:c r="EC148"/>
      <ns0:c r="ED148"/>
      <ns0:c r="EE148"/>
      <ns0:c r="EF148"/>
      <ns0:c r="EG148"/>
      <ns0:c r="EH148"/>
      <ns0:c r="EI148"/>
      <ns0:c r="EJ148"/>
      <ns0:c r="EK148"/>
      <ns0:c r="EL148"/>
      <ns0:c r="EM148"/>
      <ns0:c r="EN148"/>
      <ns0:c r="EO148"/>
      <ns0:c r="EP148"/>
      <ns0:c r="EQ148"/>
      <ns0:c r="ER148"/>
      <ns0:c r="ES148"/>
      <ns0:c r="ET148"/>
      <ns0:c r="EU148"/>
      <ns0:c r="EV148"/>
      <ns0:c r="EW148"/>
      <ns0:c r="EX148"/>
      <ns0:c r="EY148"/>
      <ns0:c r="EZ148"/>
      <ns0:c r="FA148"/>
      <ns0:c r="FB148"/>
      <ns0:c r="FC148"/>
      <ns0:c r="FD148"/>
      <ns0:c r="FE148"/>
      <ns0:c r="FF148"/>
      <ns0:c r="FG148"/>
      <ns0:c r="FH148"/>
      <ns0:c r="FI148"/>
      <ns0:c r="FJ148"/>
      <ns0:c r="FK148"/>
      <ns0:c r="FL148"/>
      <ns0:c r="FM148"/>
      <ns0:c r="FN148"/>
      <ns0:c r="FO148"/>
      <ns0:c r="FP148"/>
      <ns0:c r="FQ148"/>
      <ns0:c r="FR148"/>
      <ns0:c r="FS148"/>
      <ns0:c r="FT148"/>
      <ns0:c r="FU148"/>
      <ns0:c r="FV148"/>
      <ns0:c r="FW148"/>
      <ns0:c r="FX148"/>
      <ns0:c r="FY148"/>
      <ns0:c r="FZ148"/>
      <ns0:c r="GA148"/>
      <ns0:c r="GB148"/>
      <ns0:c r="GC148"/>
      <ns0:c r="GD148"/>
      <ns0:c r="GE148"/>
      <ns0:c r="GF148"/>
    </ns0:row>
    <ns0:row r="149" spans="1:188">
      <ns0:c r="A149" t="s">
        <ns0:v>1861</ns0:v>
      </ns0:c>
      <ns0:c r="B149" t="s">
        <ns0:v>1862</ns0:v>
      </ns0:c>
      <ns0:c r="C149">
        <ns0:v>13250</ns0:v>
      </ns0:c>
      <ns0:c r="D149" t="s">
        <ns0:v>93</ns0:v>
      </ns0:c>
      <ns0:c r="E149" t="s">
        <ns0:v>114</ns0:v>
      </ns0:c>
      <ns0:c r="F149" t="s">
        <ns0:v>95</ns0:v>
      </ns0:c>
      <ns0:c r="G149"/>
      <ns0:c r="H149"/>
      <ns0:c r="I149" t="s">
        <ns0:v>96</ns0:v>
      </ns0:c>
      <ns0:c r="J149"/>
      <ns0:c r="K149" t="s">
        <ns0:v>656</ns0:v>
      </ns0:c>
      <ns0:c r="L149" t="s">
        <ns0:v>1863</ns0:v>
      </ns0:c>
      <ns0:c r="M149" t="s">
        <ns0:v>95</ns0:v>
      </ns0:c>
      <ns0:c r="N149" s="16">
        <ns0:v>44575.490972222222</ns0:v>
      </ns0:c>
      <ns0:c r="O149" s="16">
        <ns0:v>44645.683333333334</ns0:v>
      </ns0:c>
      <ns0:c r="P149" s="16">
        <ns0:v>44652.75277777778</ns0:v>
      </ns0:c>
      <ns0:c r="Q149"/>
      <ns0:c r="R149" s="16">
        <ns0:v>44609.666666666664</ns0:v>
      </ns0:c>
      <ns0:c r="S149">
        <ns0:v>0</ns0:v>
      </ns0:c>
      <ns0:c r="T149" t="s">
        <ns0:v>1864</ns0:v>
      </ns0:c>
      <ns0:c r="U149"/>
      <ns0:c r="V149" t="s">
        <ns0:v>656</ns0:v>
      </ns0:c>
      <ns0:c r="W149" t="s">
        <ns0:v>434</ns0:v>
      </ns0:c>
      <ns0:c r="X149" t="s">
        <ns0:v>95</ns0:v>
      </ns0:c>
      <ns0:c r="Y149"/>
      <ns0:c r="Z149"/>
      <ns0:c r="AA149"/>
      <ns0:c r="AB149"/>
      <ns0:c r="AC149"/>
      <ns0:c r="AD149"/>
      <ns0:c r="AE149"/>
      <ns0:c r="AF149"/>
      <ns0:c r="AG149"/>
      <ns0:c r="AH149"/>
      <ns0:c r="AI149"/>
      <ns0:c r="AJ149"/>
      <ns0:c r="AK149"/>
      <ns0:c r="AL149" t="s">
        <ns0:v>1865</ns0:v>
      </ns0:c>
      <ns0:c r="AM149"/>
      <ns0:c r="AN149" t="s">
        <ns0:v>1866</ns0:v>
      </ns0:c>
      <ns0:c r="AO149" t="s">
        <ns0:v>1867</ns0:v>
      </ns0:c>
      <ns0:c r="AP149" t="s">
        <ns0:v>1868</ns0:v>
      </ns0:c>
      <ns0:c r="AQ149"/>
      <ns0:c r="AR149"/>
      <ns0:c r="AS149"/>
      <ns0:c r="AT149"/>
      <ns0:c r="AU149"/>
      <ns0:c r="AV149"/>
      <ns0:c r="AW149"/>
      <ns0:c r="AX149"/>
      <ns0:c r="AY149"/>
      <ns0:c r="AZ149"/>
      <ns0:c r="BA149"/>
      <ns0:c r="BB149" s="16">
        <ns0:v>44574.666666666664</ns0:v>
      </ns0:c>
      <ns0:c r="BC149"/>
      <ns0:c r="BD149" s="16">
        <ns0:v>44604.666666666664</ns0:v>
      </ns0:c>
      <ns0:c r="BE149" t="s">
        <ns0:v>1869</ns0:v>
      </ns0:c>
      <ns0:c r="BF149"/>
      <ns0:c r="BG149" t="s">
        <ns0:v>1221</ns0:v>
      </ns0:c>
      <ns0:c r="BH149" t="s">
        <ns0:v>101</ns0:v>
      </ns0:c>
      <ns0:c r="BI149">
        <ns0:v>221503.6</ns0:v>
      </ns0:c>
      <ns0:c r="BJ149" s="16">
        <ns0:v>45472.666666666664</ns0:v>
      </ns0:c>
      <ns0:c r="BK149">
        <ns0:v>100000</ns0:v>
      </ns0:c>
      <ns0:c r="BL149"/>
      <ns0:c r="BM149"/>
      <ns0:c r="BN149" t="s">
        <ns0:v>1870</ns0:v>
      </ns0:c>
      <ns0:c r="BO149" t="s">
        <ns0:v>1870</ns0:v>
      </ns0:c>
      <ns0:c r="BP149"/>
      <ns0:c r="BQ149"/>
      <ns0:c r="BR149" t="s">
        <ns0:v>224</ns0:v>
      </ns0:c>
      <ns0:c r="BS149" t="s">
        <ns0:v>225</ns0:v>
      </ns0:c>
      <ns0:c r="BT149" t="s">
        <ns0:v>226</ns0:v>
      </ns0:c>
      <ns0:c r="BU149" t="s">
        <ns0:v>1871</ns0:v>
      </ns0:c>
      <ns0:c r="BV149" t="s">
        <ns0:v>1872</ns0:v>
      </ns0:c>
      <ns0:c r="BW149"/>
      <ns0:c r="BX149"/>
      <ns0:c r="BY149"/>
      <ns0:c r="BZ149"/>
      <ns0:c r="CA149" s="17">
        <ns0:v>371500</ns0:v>
      </ns0:c>
      <ns0:c r="CB149">
        <ns0:v>100000</ns0:v>
      </ns0:c>
      <ns0:c r="CC149">
        <ns0:v>150000</ns0:v>
      </ns0:c>
      <ns0:c r="CD149" t="s">
        <ns0:v>106</ns0:v>
      </ns0:c>
      <ns0:c r="CE149"/>
      <ns0:c r="CF149"/>
      <ns0:c r="CG149"/>
      <ns0:c r="CH149"/>
      <ns0:c r="CI149"/>
      <ns0:c r="CJ149"/>
      <ns0:c r="CK149" t="s">
        <ns0:v>1873</ns0:v>
      </ns0:c>
      <ns0:c r="CL149"/>
      <ns0:c r="CM149"/>
      <ns0:c r="CN149" t="s">
        <ns0:v>1874</ns0:v>
      </ns0:c>
      <ns0:c r="CO149" t="s">
        <ns0:v>1875</ns0:v>
      </ns0:c>
      <ns0:c r="CP149">
        <ns0:v>0</ns0:v>
      </ns0:c>
      <ns0:c r="CQ149" t="s">
        <ns0:v>1876</ns0:v>
      </ns0:c>
      <ns0:c r="CR149"/>
      <ns0:c r="CS149"/>
      <ns0:c r="CT149" t="s">
        <ns0:v>129</ns0:v>
      </ns0:c>
      <ns0:c r="CU149" t="s">
        <ns0:v>146</ns0:v>
      </ns0:c>
      <ns0:c r="CV149"/>
      <ns0:c r="CW149" t="s">
        <ns0:v>1877</ns0:v>
      </ns0:c>
      <ns0:c r="CX149" t="s">
        <ns0:v>1878</ns0:v>
      </ns0:c>
      <ns0:c r="CY149"/>
      <ns0:c r="CZ149"/>
      <ns0:c r="DA149"/>
      <ns0:c r="DB149"/>
      <ns0:c r="DC149"/>
      <ns0:c r="DD149"/>
      <ns0:c r="DE149"/>
      <ns0:c r="DF149" t="s">
        <ns0:v>1879</ns0:v>
      </ns0:c>
      <ns0:c r="DG149" t="s">
        <ns0:v>1880</ns0:v>
      </ns0:c>
      <ns0:c r="DH149" t="s">
        <ns0:v>1881</ns0:v>
      </ns0:c>
      <ns0:c r="DI149" t="s">
        <ns0:v>1882</ns0:v>
      </ns0:c>
      <ns0:c r="DJ149" t="s">
        <ns0:v>1883</ns0:v>
      </ns0:c>
      <ns0:c r="DK149" t="s">
        <ns0:v>1884</ns0:v>
      </ns0:c>
      <ns0:c r="DL149" t="s">
        <ns0:v>1885</ns0:v>
      </ns0:c>
      <ns0:c r="DM149" t="s">
        <ns0:v>1886</ns0:v>
      </ns0:c>
      <ns0:c r="DN149" t="s">
        <ns0:v>1887</ns0:v>
      </ns0:c>
      <ns0:c r="DO149"/>
      <ns0:c r="DP149"/>
      <ns0:c r="DQ149"/>
      <ns0:c r="DR149"/>
      <ns0:c r="DS149"/>
      <ns0:c r="DT149"/>
      <ns0:c r="DU149"/>
      <ns0:c r="DV149"/>
      <ns0:c r="DW149"/>
      <ns0:c r="DX149"/>
      <ns0:c r="DY149"/>
      <ns0:c r="DZ149"/>
      <ns0:c r="EA149"/>
      <ns0:c r="EB149"/>
      <ns0:c r="EC149"/>
      <ns0:c r="ED149"/>
      <ns0:c r="EE149"/>
      <ns0:c r="EF149"/>
      <ns0:c r="EG149"/>
      <ns0:c r="EH149"/>
      <ns0:c r="EI149"/>
      <ns0:c r="EJ149"/>
      <ns0:c r="EK149"/>
      <ns0:c r="EL149"/>
      <ns0:c r="EM149"/>
      <ns0:c r="EN149"/>
      <ns0:c r="EO149"/>
      <ns0:c r="EP149"/>
      <ns0:c r="EQ149"/>
      <ns0:c r="ER149"/>
      <ns0:c r="ES149"/>
      <ns0:c r="ET149"/>
      <ns0:c r="EU149"/>
      <ns0:c r="EV149"/>
      <ns0:c r="EW149"/>
      <ns0:c r="EX149"/>
      <ns0:c r="EY149"/>
      <ns0:c r="EZ149"/>
      <ns0:c r="FA149"/>
      <ns0:c r="FB149"/>
      <ns0:c r="FC149"/>
      <ns0:c r="FD149"/>
      <ns0:c r="FE149"/>
      <ns0:c r="FF149"/>
      <ns0:c r="FG149"/>
      <ns0:c r="FH149"/>
      <ns0:c r="FI149"/>
      <ns0:c r="FJ149"/>
      <ns0:c r="FK149"/>
      <ns0:c r="FL149"/>
      <ns0:c r="FM149"/>
      <ns0:c r="FN149"/>
      <ns0:c r="FO149"/>
      <ns0:c r="FP149"/>
      <ns0:c r="FQ149"/>
      <ns0:c r="FR149"/>
      <ns0:c r="FS149"/>
      <ns0:c r="FT149"/>
      <ns0:c r="FU149"/>
      <ns0:c r="FV149"/>
      <ns0:c r="FW149"/>
      <ns0:c r="FX149"/>
      <ns0:c r="FY149"/>
      <ns0:c r="FZ149"/>
      <ns0:c r="GA149"/>
      <ns0:c r="GB149"/>
      <ns0:c r="GC149"/>
      <ns0:c r="GD149"/>
      <ns0:c r="GE149"/>
      <ns0:c r="GF149"/>
    </ns0:row>
    <ns0:row r="150" spans="1:188">
      <ns0:c r="A150" t="s">
        <ns0:v>1888</ns0:v>
      </ns0:c>
      <ns0:c r="B150" t="s">
        <ns0:v>1889</ns0:v>
      </ns0:c>
      <ns0:c r="C150">
        <ns0:v>13249</ns0:v>
      </ns0:c>
      <ns0:c r="D150" t="s">
        <ns0:v>136</ns0:v>
      </ns0:c>
      <ns0:c r="E150" t="s">
        <ns0:v>253</ns0:v>
      </ns0:c>
      <ns0:c r="F150" t="s">
        <ns0:v>95</ns0:v>
      </ns0:c>
      <ns0:c r="G150"/>
      <ns0:c r="H150"/>
      <ns0:c r="I150" t="s">
        <ns0:v>137</ns0:v>
      </ns0:c>
      <ns0:c r="J150" t="s">
        <ns0:v>254</ns0:v>
      </ns0:c>
      <ns0:c r="K150" t="s">
        <ns0:v>270</ns0:v>
      </ns0:c>
      <ns0:c r="L150" t="s">
        <ns0:v>1890</ns0:v>
      </ns0:c>
      <ns0:c r="M150" t="s">
        <ns0:v>95</ns0:v>
      </ns0:c>
      <ns0:c r="N150" s="16">
        <ns0:v>44575.468055555553</ns0:v>
      </ns0:c>
      <ns0:c r="O150" s="16">
        <ns0:v>44650.629166666666</ns0:v>
      </ns0:c>
      <ns0:c r="P150" s="16">
        <ns0:v>44652.75277777778</ns0:v>
      </ns0:c>
      <ns0:c r="Q150" s="16">
        <ns0:v>44603.438194444447</ns0:v>
      </ns0:c>
      <ns0:c r="R150"/>
      <ns0:c r="S150">
        <ns0:v>0</ns0:v>
      </ns0:c>
      <ns0:c r="T150" t="s">
        <ns0:v>1891</ns0:v>
      </ns0:c>
      <ns0:c r="U150"/>
      <ns0:c r="V150" t="s">
        <ns0:v>97</ns0:v>
      </ns0:c>
      <ns0:c r="W150" t="s">
        <ns0:v>95</ns0:v>
      </ns0:c>
      <ns0:c r="X150" t="s">
        <ns0:v>270</ns0:v>
      </ns0:c>
      <ns0:c r="Y150"/>
      <ns0:c r="Z150"/>
      <ns0:c r="AA150"/>
      <ns0:c r="AB150"/>
      <ns0:c r="AC150"/>
      <ns0:c r="AD150"/>
      <ns0:c r="AE150"/>
      <ns0:c r="AF150"/>
      <ns0:c r="AG150"/>
      <ns0:c r="AH150"/>
      <ns0:c r="AI150"/>
      <ns0:c r="AJ150"/>
      <ns0:c r="AK150"/>
      <ns0:c r="AL150" t="s">
        <ns0:v>1892</ns0:v>
      </ns0:c>
      <ns0:c r="AM150"/>
      <ns0:c r="AN150"/>
      <ns0:c r="AO150"/>
      <ns0:c r="AP150"/>
      <ns0:c r="AQ150"/>
      <ns0:c r="AR150"/>
      <ns0:c r="AS150"/>
      <ns0:c r="AT150"/>
      <ns0:c r="AU150"/>
      <ns0:c r="AV150"/>
      <ns0:c r="AW150"/>
      <ns0:c r="AX150"/>
      <ns0:c r="AY150"/>
      <ns0:c r="AZ150"/>
      <ns0:c r="BA150"/>
      <ns0:c r="BB150"/>
      <ns0:c r="BC150"/>
      <ns0:c r="BD150" s="16">
        <ns0:v>44606.666666666664</ns0:v>
      </ns0:c>
      <ns0:c r="BE150" t="s">
        <ns0:v>222</ns0:v>
      </ns0:c>
      <ns0:c r="BF150"/>
      <ns0:c r="BG150"/>
      <ns0:c r="BH150" t="s">
        <ns0:v>101</ns0:v>
      </ns0:c>
      <ns0:c r="BI150"/>
      <ns0:c r="BJ150"/>
      <ns0:c r="BK150"/>
      <ns0:c r="BL150"/>
      <ns0:c r="BM150"/>
      <ns0:c r="BN150" t="s">
        <ns0:v>1893</ns0:v>
      </ns0:c>
      <ns0:c r="BO150"/>
      <ns0:c r="BP150"/>
      <ns0:c r="BQ150"/>
      <ns0:c r="BR150" t="s">
        <ns0:v>1894</ns0:v>
      </ns0:c>
      <ns0:c r="BS150" t="s">
        <ns0:v>181</ns0:v>
      </ns0:c>
      <ns0:c r="BT150" t="s">
        <ns0:v>1895</ns0:v>
      </ns0:c>
      <ns0:c r="BU150" t="s">
        <ns0:v>1896</ns0:v>
      </ns0:c>
      <ns0:c r="BV150"/>
      <ns0:c r="BW150"/>
      <ns0:c r="BX150"/>
      <ns0:c r="BY150"/>
      <ns0:c r="BZ150"/>
      <ns0:c r="CA150">
        <ns0:v>88000</ns0:v>
      </ns0:c>
      <ns0:c r="CB150"/>
      <ns0:c r="CC150"/>
      <ns0:c r="CD150" t="s">
        <ns0:v>106</ns0:v>
      </ns0:c>
      <ns0:c r="CE150"/>
      <ns0:c r="CF150"/>
      <ns0:c r="CG150"/>
      <ns0:c r="CH150"/>
      <ns0:c r="CI150"/>
      <ns0:c r="CJ150"/>
      <ns0:c r="CK150" t="s">
        <ns0:v>1897</ns0:v>
      </ns0:c>
      <ns0:c r="CL150"/>
      <ns0:c r="CM150"/>
      <ns0:c r="CN150" t="s">
        <ns0:v>1898</ns0:v>
      </ns0:c>
      <ns0:c r="CO150"/>
      <ns0:c r="CP150"/>
      <ns0:c r="CQ150" t="s">
        <ns0:v>1899</ns0:v>
      </ns0:c>
      <ns0:c r="CR150"/>
      <ns0:c r="CS150"/>
      <ns0:c r="CT150"/>
      <ns0:c r="CU150" t="s">
        <ns0:v>146</ns0:v>
      </ns0:c>
      <ns0:c r="CV150"/>
      <ns0:c r="CW150"/>
      <ns0:c r="CX150"/>
      <ns0:c r="CY150"/>
      <ns0:c r="CZ150"/>
      <ns0:c r="DA150"/>
      <ns0:c r="DB150"/>
      <ns0:c r="DC150"/>
      <ns0:c r="DD150"/>
      <ns0:c r="DE150"/>
      <ns0:c r="DF150"/>
      <ns0:c r="DG150" t="s">
        <ns0:v>1900</ns0:v>
      </ns0:c>
      <ns0:c r="DH150" t="s">
        <ns0:v>1901</ns0:v>
      </ns0:c>
      <ns0:c r="DI150" t="s">
        <ns0:v>1902</ns0:v>
      </ns0:c>
      <ns0:c r="DJ150" t="s">
        <ns0:v>1903</ns0:v>
      </ns0:c>
      <ns0:c r="DK150" t="s">
        <ns0:v>1516</ns0:v>
      </ns0:c>
      <ns0:c r="DL150" t="s">
        <ns0:v>1904</ns0:v>
      </ns0:c>
      <ns0:c r="DM150" t="s">
        <ns0:v>1905</ns0:v>
      </ns0:c>
      <ns0:c r="DN150" t="s">
        <ns0:v>1906</ns0:v>
      </ns0:c>
      <ns0:c r="DO150" t="s">
        <ns0:v>1907</ns0:v>
      </ns0:c>
      <ns0:c r="DP150" t="s">
        <ns0:v>1908</ns0:v>
      </ns0:c>
      <ns0:c r="DQ150"/>
      <ns0:c r="DR150"/>
      <ns0:c r="DS150"/>
      <ns0:c r="DT150"/>
      <ns0:c r="DU150"/>
      <ns0:c r="DV150"/>
      <ns0:c r="DW150"/>
      <ns0:c r="DX150"/>
      <ns0:c r="DY150"/>
      <ns0:c r="DZ150"/>
      <ns0:c r="EA150"/>
      <ns0:c r="EB150"/>
      <ns0:c r="EC150"/>
      <ns0:c r="ED150"/>
      <ns0:c r="EE150"/>
      <ns0:c r="EF150"/>
      <ns0:c r="EG150"/>
      <ns0:c r="EH150"/>
      <ns0:c r="EI150"/>
      <ns0:c r="EJ150"/>
      <ns0:c r="EK150"/>
      <ns0:c r="EL150"/>
      <ns0:c r="EM150"/>
      <ns0:c r="EN150"/>
      <ns0:c r="EO150"/>
      <ns0:c r="EP150"/>
      <ns0:c r="EQ150"/>
      <ns0:c r="ER150"/>
      <ns0:c r="ES150"/>
      <ns0:c r="ET150"/>
      <ns0:c r="EU150"/>
      <ns0:c r="EV150"/>
      <ns0:c r="EW150"/>
      <ns0:c r="EX150"/>
      <ns0:c r="EY150"/>
      <ns0:c r="EZ150"/>
      <ns0:c r="FA150"/>
      <ns0:c r="FB150"/>
      <ns0:c r="FC150"/>
      <ns0:c r="FD150"/>
      <ns0:c r="FE150"/>
      <ns0:c r="FF150"/>
      <ns0:c r="FG150"/>
      <ns0:c r="FH150"/>
      <ns0:c r="FI150"/>
      <ns0:c r="FJ150"/>
      <ns0:c r="FK150"/>
      <ns0:c r="FL150"/>
      <ns0:c r="FM150"/>
      <ns0:c r="FN150"/>
      <ns0:c r="FO150"/>
      <ns0:c r="FP150"/>
      <ns0:c r="FQ150"/>
      <ns0:c r="FR150"/>
      <ns0:c r="FS150"/>
      <ns0:c r="FT150"/>
      <ns0:c r="FU150"/>
      <ns0:c r="FV150"/>
      <ns0:c r="FW150"/>
      <ns0:c r="FX150"/>
      <ns0:c r="FY150"/>
      <ns0:c r="FZ150"/>
      <ns0:c r="GA150"/>
      <ns0:c r="GB150"/>
      <ns0:c r="GC150"/>
      <ns0:c r="GD150"/>
      <ns0:c r="GE150"/>
      <ns0:c r="GF150"/>
    </ns0:row>
    <ns0:row r="151" spans="1:188">
      <ns0:c r="A151" t="s">
        <ns0:v>1909</ns0:v>
      </ns0:c>
      <ns0:c r="B151" t="s">
        <ns0:v>1910</ns0:v>
      </ns0:c>
      <ns0:c r="C151">
        <ns0:v>13244</ns0:v>
      </ns0:c>
      <ns0:c r="D151" t="s">
        <ns0:v>136</ns0:v>
      </ns0:c>
      <ns0:c r="E151" t="s">
        <ns0:v>253</ns0:v>
      </ns0:c>
      <ns0:c r="F151" t="s">
        <ns0:v>95</ns0:v>
      </ns0:c>
      <ns0:c r="G151"/>
      <ns0:c r="H151"/>
      <ns0:c r="I151" t="s">
        <ns0:v>96</ns0:v>
      </ns0:c>
      <ns0:c r="J151" t="s">
        <ns0:v>254</ns0:v>
      </ns0:c>
      <ns0:c r="K151" t="s">
        <ns0:v>434</ns0:v>
      </ns0:c>
      <ns0:c r="L151" t="s">
        <ns0:v>219</ns0:v>
      </ns0:c>
      <ns0:c r="M151" t="s">
        <ns0:v>95</ns0:v>
      </ns0:c>
      <ns0:c r="N151" s="16">
        <ns0:v>44574.510416666664</ns0:v>
      </ns0:c>
      <ns0:c r="O151" s="16">
        <ns0:v>44635.586111111108</ns0:v>
      </ns0:c>
      <ns0:c r="P151" s="16">
        <ns0:v>44652.75277777778</ns0:v>
      </ns0:c>
      <ns0:c r="Q151" s="16">
        <ns0:v>44622.718055555553</ns0:v>
      </ns0:c>
      <ns0:c r="R151" s="16">
        <ns0:v>44591.666666666664</ns0:v>
      </ns0:c>
      <ns0:c r="S151">
        <ns0:v>0</ns0:v>
      </ns0:c>
      <ns0:c r="T151" t="s">
        <ns0:v>1911</ns0:v>
      </ns0:c>
      <ns0:c r="U151"/>
      <ns0:c r="V151" t="s">
        <ns0:v>656</ns0:v>
      </ns0:c>
      <ns0:c r="W151" t="s">
        <ns0:v>434</ns0:v>
      </ns0:c>
      <ns0:c r="X151" t="s">
        <ns0:v>95</ns0:v>
      </ns0:c>
      <ns0:c r="Y151"/>
      <ns0:c r="Z151"/>
      <ns0:c r="AA151"/>
      <ns0:c r="AB151"/>
      <ns0:c r="AC151"/>
      <ns0:c r="AD151"/>
      <ns0:c r="AE151"/>
      <ns0:c r="AF151"/>
      <ns0:c r="AG151"/>
      <ns0:c r="AH151"/>
      <ns0:c r="AI151"/>
      <ns0:c r="AJ151"/>
      <ns0:c r="AK151"/>
      <ns0:c r="AL151" t="s">
        <ns0:v>1912</ns0:v>
      </ns0:c>
      <ns0:c r="AM151"/>
      <ns0:c r="AN151"/>
      <ns0:c r="AO151"/>
      <ns0:c r="AP151"/>
      <ns0:c r="AQ151"/>
      <ns0:c r="AR151"/>
      <ns0:c r="AS151"/>
      <ns0:c r="AT151"/>
      <ns0:c r="AU151"/>
      <ns0:c r="AV151"/>
      <ns0:c r="AW151"/>
      <ns0:c r="AX151"/>
      <ns0:c r="AY151"/>
      <ns0:c r="AZ151"/>
      <ns0:c r="BA151"/>
      <ns0:c r="BB151" s="16">
        <ns0:v>44530.666666666664</ns0:v>
      </ns0:c>
      <ns0:c r="BC151"/>
      <ns0:c r="BD151" s="16">
        <ns0:v>44591.666666666664</ns0:v>
      </ns0:c>
      <ns0:c r="BE151" t="s">
        <ns0:v>954</ns0:v>
      </ns0:c>
      <ns0:c r="BF151"/>
      <ns0:c r="BG151" t="s">
        <ns0:v>304</ns0:v>
      </ns0:c>
      <ns0:c r="BH151" t="s">
        <ns0:v>305</ns0:v>
      </ns0:c>
      <ns0:c r="BI151"/>
      <ns0:c r="BJ151"/>
      <ns0:c r="BK151">
        <ns0:v>0</ns0:v>
      </ns0:c>
      <ns0:c r="BL151"/>
      <ns0:c r="BM151"/>
      <ns0:c r="BN151" t="s">
        <ns0:v>223</ns0:v>
      </ns0:c>
      <ns0:c r="BO151"/>
      <ns0:c r="BP151"/>
      <ns0:c r="BQ151"/>
      <ns0:c r="BR151" t="s">
        <ns0:v>224</ns0:v>
      </ns0:c>
      <ns0:c r="BS151" t="s">
        <ns0:v>225</ns0:v>
      </ns0:c>
      <ns0:c r="BT151" t="s">
        <ns0:v>226</ns0:v>
      </ns0:c>
      <ns0:c r="BU151" t="s">
        <ns0:v>227</ns0:v>
      </ns0:c>
      <ns0:c r="BV151" t="s">
        <ns0:v>660</ns0:v>
      </ns0:c>
      <ns0:c r="BW151"/>
      <ns0:c r="BX151"/>
      <ns0:c r="BY151"/>
      <ns0:c r="BZ151"/>
      <ns0:c r="CA151">
        <ns0:v>300000</ns0:v>
      </ns0:c>
      <ns0:c r="CB151">
        <ns0:v>250000</ns0:v>
      </ns0:c>
      <ns0:c r="CC151"/>
      <ns0:c r="CD151" t="s">
        <ns0:v>106</ns0:v>
      </ns0:c>
      <ns0:c r="CE151"/>
      <ns0:c r="CF151"/>
      <ns0:c r="CG151"/>
      <ns0:c r="CH151"/>
      <ns0:c r="CI151"/>
      <ns0:c r="CJ151" s="16">
        <ns0:v>44545.666666666664</ns0:v>
      </ns0:c>
      <ns0:c r="CK151" t="s">
        <ns0:v>1913</ns0:v>
      </ns0:c>
      <ns0:c r="CL151"/>
      <ns0:c r="CM151"/>
      <ns0:c r="CN151" t="s">
        <ns0:v>1914</ns0:v>
      </ns0:c>
      <ns0:c r="CO151" t="s">
        <ns0:v>1915</ns0:v>
      </ns0:c>
      <ns0:c r="CP151">
        <ns0:v>6</ns0:v>
      </ns0:c>
      <ns0:c r="CQ151" t="s">
        <ns0:v>1916</ns0:v>
      </ns0:c>
      <ns0:c r="CR151"/>
      <ns0:c r="CS151"/>
      <ns0:c r="CT151" t="s">
        <ns0:v>198</ns0:v>
      </ns0:c>
      <ns0:c r="CU151" t="s">
        <ns0:v>164</ns0:v>
      </ns0:c>
      <ns0:c r="CV151"/>
      <ns0:c r="CW151"/>
      <ns0:c r="CX151" t="s">
        <ns0:v>1917</ns0:v>
      </ns0:c>
      <ns0:c r="CY151"/>
      <ns0:c r="CZ151"/>
      <ns0:c r="DA151"/>
      <ns0:c r="DB151"/>
      <ns0:c r="DC151"/>
      <ns0:c r="DD151"/>
      <ns0:c r="DE151"/>
      <ns0:c r="DF151"/>
      <ns0:c r="DG151" t="s">
        <ns0:v>1918</ns0:v>
      </ns0:c>
      <ns0:c r="DH151" t="s">
        <ns0:v>1919</ns0:v>
      </ns0:c>
      <ns0:c r="DI151" t="s">
        <ns0:v>1920</ns0:v>
      </ns0:c>
      <ns0:c r="DJ151" t="s">
        <ns0:v>1921</ns0:v>
      </ns0:c>
      <ns0:c r="DK151" t="s">
        <ns0:v>1922</ns0:v>
      </ns0:c>
      <ns0:c r="DL151" t="s">
        <ns0:v>1923</ns0:v>
      </ns0:c>
      <ns0:c r="DM151" t="s">
        <ns0:v>1924</ns0:v>
      </ns0:c>
      <ns0:c r="DN151" t="s">
        <ns0:v>1925</ns0:v>
      </ns0:c>
      <ns0:c r="DO151"/>
      <ns0:c r="DP151"/>
      <ns0:c r="DQ151"/>
      <ns0:c r="DR151"/>
      <ns0:c r="DS151"/>
      <ns0:c r="DT151"/>
      <ns0:c r="DU151"/>
      <ns0:c r="DV151"/>
      <ns0:c r="DW151"/>
      <ns0:c r="DX151"/>
      <ns0:c r="DY151"/>
      <ns0:c r="DZ151"/>
      <ns0:c r="EA151"/>
      <ns0:c r="EB151"/>
      <ns0:c r="EC151"/>
      <ns0:c r="ED151"/>
      <ns0:c r="EE151"/>
      <ns0:c r="EF151"/>
      <ns0:c r="EG151"/>
      <ns0:c r="EH151"/>
      <ns0:c r="EI151"/>
      <ns0:c r="EJ151"/>
      <ns0:c r="EK151"/>
      <ns0:c r="EL151"/>
      <ns0:c r="EM151"/>
      <ns0:c r="EN151"/>
      <ns0:c r="EO151"/>
      <ns0:c r="EP151"/>
      <ns0:c r="EQ151"/>
      <ns0:c r="ER151"/>
      <ns0:c r="ES151"/>
      <ns0:c r="ET151"/>
      <ns0:c r="EU151"/>
      <ns0:c r="EV151"/>
      <ns0:c r="EW151"/>
      <ns0:c r="EX151"/>
      <ns0:c r="EY151"/>
      <ns0:c r="EZ151"/>
      <ns0:c r="FA151"/>
      <ns0:c r="FB151"/>
      <ns0:c r="FC151"/>
      <ns0:c r="FD151"/>
      <ns0:c r="FE151"/>
      <ns0:c r="FF151"/>
      <ns0:c r="FG151"/>
      <ns0:c r="FH151"/>
      <ns0:c r="FI151"/>
      <ns0:c r="FJ151"/>
      <ns0:c r="FK151"/>
      <ns0:c r="FL151"/>
      <ns0:c r="FM151"/>
      <ns0:c r="FN151"/>
      <ns0:c r="FO151"/>
      <ns0:c r="FP151"/>
      <ns0:c r="FQ151"/>
      <ns0:c r="FR151"/>
      <ns0:c r="FS151"/>
      <ns0:c r="FT151"/>
      <ns0:c r="FU151"/>
      <ns0:c r="FV151"/>
      <ns0:c r="FW151"/>
      <ns0:c r="FX151"/>
      <ns0:c r="FY151"/>
      <ns0:c r="FZ151"/>
      <ns0:c r="GA151"/>
      <ns0:c r="GB151"/>
      <ns0:c r="GC151"/>
      <ns0:c r="GD151"/>
      <ns0:c r="GE151"/>
      <ns0:c r="GF151"/>
    </ns0:row>
    <ns0:row r="152" spans="1:188">
      <ns0:c r="A152" t="s">
        <ns0:v>1926</ns0:v>
      </ns0:c>
      <ns0:c r="B152" t="s">
        <ns0:v>1927</ns0:v>
      </ns0:c>
      <ns0:c r="C152">
        <ns0:v>13243</ns0:v>
      </ns0:c>
      <ns0:c r="D152" t="s">
        <ns0:v>136</ns0:v>
      </ns0:c>
      <ns0:c r="E152" t="s">
        <ns0:v>114</ns0:v>
      </ns0:c>
      <ns0:c r="F152" t="s">
        <ns0:v>95</ns0:v>
      </ns0:c>
      <ns0:c r="G152"/>
      <ns0:c r="H152"/>
      <ns0:c r="I152" t="s">
        <ns0:v>137</ns0:v>
      </ns0:c>
      <ns0:c r="J152"/>
      <ns0:c r="K152" t="s">
        <ns0:v>97</ns0:v>
      </ns0:c>
      <ns0:c r="L152" t="s">
        <ns0:v>97</ns0:v>
      </ns0:c>
      <ns0:c r="M152" t="s">
        <ns0:v>97</ns0:v>
      </ns0:c>
      <ns0:c r="N152" s="16">
        <ns0:v>44574.405555555553</ns0:v>
      </ns0:c>
      <ns0:c r="O152" s="16">
        <ns0:v>44599.384722222225</ns0:v>
      </ns0:c>
      <ns0:c r="P152" s="16">
        <ns0:v>44652.75277777778</ns0:v>
      </ns0:c>
      <ns0:c r="Q152"/>
      <ns0:c r="R152" s="16">
        <ns0:v>44680.666666666664</ns0:v>
      </ns0:c>
      <ns0:c r="S152">
        <ns0:v>0</ns0:v>
      </ns0:c>
      <ns0:c r="T152" t="s">
        <ns0:v>1928</ns0:v>
      </ns0:c>
      <ns0:c r="U152"/>
      <ns0:c r="V152" t="s">
        <ns0:v>97</ns0:v>
      </ns0:c>
      <ns0:c r="W152"/>
      <ns0:c r="X152"/>
      <ns0:c r="Y152"/>
      <ns0:c r="Z152"/>
      <ns0:c r="AA152"/>
      <ns0:c r="AB152"/>
      <ns0:c r="AC152"/>
      <ns0:c r="AD152"/>
      <ns0:c r="AE152"/>
      <ns0:c r="AF152"/>
      <ns0:c r="AG152"/>
      <ns0:c r="AH152"/>
      <ns0:c r="AI152"/>
      <ns0:c r="AJ152"/>
      <ns0:c r="AK152"/>
      <ns0:c r="AL152"/>
      <ns0:c r="AM152"/>
      <ns0:c r="AN152"/>
      <ns0:c r="AO152"/>
      <ns0:c r="AP152"/>
      <ns0:c r="AQ152"/>
      <ns0:c r="AR152"/>
      <ns0:c r="AS152"/>
      <ns0:c r="AT152"/>
      <ns0:c r="AU152"/>
      <ns0:c r="AV152"/>
      <ns0:c r="AW152"/>
      <ns0:c r="AX152"/>
      <ns0:c r="AY152"/>
      <ns0:c r="AZ152"/>
      <ns0:c r="BA152"/>
      <ns0:c r="BB152" s="16">
        <ns0:v>44571.666666666664</ns0:v>
      </ns0:c>
      <ns0:c r="BC152" t="s">
        <ns0:v>99</ns0:v>
      </ns0:c>
      <ns0:c r="BD152" s="16">
        <ns0:v>44680.666666666664</ns0:v>
      </ns0:c>
      <ns0:c r="BE152" t="s">
        <ns0:v>176</ns0:v>
      </ns0:c>
      <ns0:c r="BF152"/>
      <ns0:c r="BG152" t="s">
        <ns0:v>194</ns0:v>
      </ns0:c>
      <ns0:c r="BH152" t="s">
        <ns0:v>305</ns0:v>
      </ns0:c>
      <ns0:c r="BI152"/>
      <ns0:c r="BJ152"/>
      <ns0:c r="BK152"/>
      <ns0:c r="BL152"/>
      <ns0:c r="BM152"/>
      <ns0:c r="BN152" t="s">
        <ns0:v>1929</ns0:v>
      </ns0:c>
      <ns0:c r="BO152"/>
      <ns0:c r="BP152"/>
      <ns0:c r="BQ152"/>
      <ns0:c r="BR152" t="s">
        <ns0:v>1181</ns0:v>
      </ns0:c>
      <ns0:c r="BS152" t="s">
        <ns0:v>181</ns0:v>
      </ns0:c>
      <ns0:c r="BT152" t="s">
        <ns0:v>1182</ns0:v>
      </ns0:c>
      <ns0:c r="BU152"/>
      <ns0:c r="BV152"/>
      <ns0:c r="BW152"/>
      <ns0:c r="BX152"/>
      <ns0:c r="BY152"/>
      <ns0:c r="BZ152"/>
      <ns0:c r="CA152" s="17">
        <ns0:v>500000</ns0:v>
      </ns0:c>
      <ns0:c r="CB152">
        <ns0:v>500000</ns0:v>
      </ns0:c>
      <ns0:c r="CC152"/>
      <ns0:c r="CD152" t="s">
        <ns0:v>106</ns0:v>
      </ns0:c>
      <ns0:c r="CE152"/>
      <ns0:c r="CF152"/>
      <ns0:c r="CG152"/>
      <ns0:c r="CH152"/>
      <ns0:c r="CI152"/>
      <ns0:c r="CJ152"/>
      <ns0:c r="CK152" t="s">
        <ns0:v>107</ns0:v>
      </ns0:c>
      <ns0:c r="CL152"/>
      <ns0:c r="CM152"/>
      <ns0:c r="CN152" t="s">
        <ns0:v>1930</ns0:v>
      </ns0:c>
      <ns0:c r="CO152" t="s">
        <ns0:v>1931</ns0:v>
      </ns0:c>
      <ns0:c r="CP152">
        <ns0:v>3</ns0:v>
      </ns0:c>
      <ns0:c r="CQ152" t="s">
        <ns0:v>1932</ns0:v>
      </ns0:c>
      <ns0:c r="CR152"/>
      <ns0:c r="CS152"/>
      <ns0:c r="CT152" t="s">
        <ns0:v>264</ns0:v>
      </ns0:c>
      <ns0:c r="CU152" t="s">
        <ns0:v>111</ns0:v>
      </ns0:c>
      <ns0:c r="CV152"/>
      <ns0:c r="CW152"/>
      <ns0:c r="CX152"/>
      <ns0:c r="CY152"/>
      <ns0:c r="CZ152"/>
      <ns0:c r="DA152"/>
      <ns0:c r="DB152"/>
      <ns0:c r="DC152"/>
      <ns0:c r="DD152"/>
      <ns0:c r="DE152"/>
      <ns0:c r="DF152"/>
      <ns0:c r="DG152"/>
      <ns0:c r="DH152"/>
      <ns0:c r="DI152"/>
      <ns0:c r="DJ152"/>
      <ns0:c r="DK152"/>
      <ns0:c r="DL152"/>
      <ns0:c r="DM152"/>
      <ns0:c r="DN152"/>
      <ns0:c r="DO152"/>
      <ns0:c r="DP152"/>
      <ns0:c r="DQ152"/>
      <ns0:c r="DR152"/>
      <ns0:c r="DS152"/>
      <ns0:c r="DT152"/>
      <ns0:c r="DU152"/>
      <ns0:c r="DV152"/>
      <ns0:c r="DW152"/>
      <ns0:c r="DX152"/>
      <ns0:c r="DY152"/>
      <ns0:c r="DZ152"/>
      <ns0:c r="EA152"/>
      <ns0:c r="EB152"/>
      <ns0:c r="EC152"/>
      <ns0:c r="ED152"/>
      <ns0:c r="EE152"/>
      <ns0:c r="EF152"/>
      <ns0:c r="EG152"/>
      <ns0:c r="EH152"/>
      <ns0:c r="EI152"/>
      <ns0:c r="EJ152"/>
      <ns0:c r="EK152"/>
      <ns0:c r="EL152"/>
      <ns0:c r="EM152"/>
      <ns0:c r="EN152"/>
      <ns0:c r="EO152"/>
      <ns0:c r="EP152"/>
      <ns0:c r="EQ152"/>
      <ns0:c r="ER152"/>
      <ns0:c r="ES152"/>
      <ns0:c r="ET152"/>
      <ns0:c r="EU152"/>
      <ns0:c r="EV152"/>
      <ns0:c r="EW152"/>
      <ns0:c r="EX152"/>
      <ns0:c r="EY152"/>
      <ns0:c r="EZ152"/>
      <ns0:c r="FA152"/>
      <ns0:c r="FB152"/>
      <ns0:c r="FC152"/>
      <ns0:c r="FD152"/>
      <ns0:c r="FE152"/>
      <ns0:c r="FF152"/>
      <ns0:c r="FG152"/>
      <ns0:c r="FH152"/>
      <ns0:c r="FI152"/>
      <ns0:c r="FJ152"/>
      <ns0:c r="FK152"/>
      <ns0:c r="FL152"/>
      <ns0:c r="FM152"/>
      <ns0:c r="FN152"/>
      <ns0:c r="FO152"/>
      <ns0:c r="FP152"/>
      <ns0:c r="FQ152"/>
      <ns0:c r="FR152"/>
      <ns0:c r="FS152"/>
      <ns0:c r="FT152"/>
      <ns0:c r="FU152"/>
      <ns0:c r="FV152"/>
      <ns0:c r="FW152"/>
      <ns0:c r="FX152"/>
      <ns0:c r="FY152"/>
      <ns0:c r="FZ152"/>
      <ns0:c r="GA152"/>
      <ns0:c r="GB152"/>
      <ns0:c r="GC152"/>
      <ns0:c r="GD152"/>
      <ns0:c r="GE152"/>
      <ns0:c r="GF152"/>
    </ns0:row>
    <ns0:row r="153" spans="1:188">
      <ns0:c r="A153" t="s">
        <ns0:v>1933</ns0:v>
      </ns0:c>
      <ns0:c r="B153" t="s">
        <ns0:v>1934</ns0:v>
      </ns0:c>
      <ns0:c r="C153">
        <ns0:v>13242</ns0:v>
      </ns0:c>
      <ns0:c r="D153" t="s">
        <ns0:v>136</ns0:v>
      </ns0:c>
      <ns0:c r="E153" t="s">
        <ns0:v>253</ns0:v>
      </ns0:c>
      <ns0:c r="F153" t="s">
        <ns0:v>95</ns0:v>
      </ns0:c>
      <ns0:c r="G153"/>
      <ns0:c r="H153"/>
      <ns0:c r="I153" t="s">
        <ns0:v>96</ns0:v>
      </ns0:c>
      <ns0:c r="J153" t="s">
        <ns0:v>254</ns0:v>
      </ns0:c>
      <ns0:c r="K153" t="s">
        <ns0:v>97</ns0:v>
      </ns0:c>
      <ns0:c r="L153" t="s">
        <ns0:v>97</ns0:v>
      </ns0:c>
      <ns0:c r="M153" t="s">
        <ns0:v>97</ns0:v>
      </ns0:c>
      <ns0:c r="N153" s="16">
        <ns0:v>44573.638888888891</ns0:v>
      </ns0:c>
      <ns0:c r="O153" s="16">
        <ns0:v>44637.361111111109</ns0:v>
      </ns0:c>
      <ns0:c r="P153" s="16">
        <ns0:v>44652.75277777778</ns0:v>
      </ns0:c>
      <ns0:c r="Q153" s="16">
        <ns0:v>44637.361111111109</ns0:v>
      </ns0:c>
      <ns0:c r="R153" s="16">
        <ns0:v>44650.666666666664</ns0:v>
      </ns0:c>
      <ns0:c r="S153">
        <ns0:v>0</ns0:v>
      </ns0:c>
      <ns0:c r="T153" t="s">
        <ns0:v>1935</ns0:v>
      </ns0:c>
      <ns0:c r="U153"/>
      <ns0:c r="V153" t="s">
        <ns0:v>97</ns0:v>
      </ns0:c>
      <ns0:c r="W153"/>
      <ns0:c r="X153"/>
      <ns0:c r="Y153"/>
      <ns0:c r="Z153"/>
      <ns0:c r="AA153"/>
      <ns0:c r="AB153"/>
      <ns0:c r="AC153"/>
      <ns0:c r="AD153"/>
      <ns0:c r="AE153"/>
      <ns0:c r="AF153"/>
      <ns0:c r="AG153"/>
      <ns0:c r="AH153"/>
      <ns0:c r="AI153"/>
      <ns0:c r="AJ153"/>
      <ns0:c r="AK153"/>
      <ns0:c r="AL153"/>
      <ns0:c r="AM153"/>
      <ns0:c r="AN153"/>
      <ns0:c r="AO153"/>
      <ns0:c r="AP153"/>
      <ns0:c r="AQ153"/>
      <ns0:c r="AR153"/>
      <ns0:c r="AS153"/>
      <ns0:c r="AT153"/>
      <ns0:c r="AU153"/>
      <ns0:c r="AV153"/>
      <ns0:c r="AW153"/>
      <ns0:c r="AX153"/>
      <ns0:c r="AY153"/>
      <ns0:c r="AZ153"/>
      <ns0:c r="BA153"/>
      <ns0:c r="BB153" s="16">
        <ns0:v>44543.666666666664</ns0:v>
      </ns0:c>
      <ns0:c r="BC153" t="s">
        <ns0:v>99</ns0:v>
      </ns0:c>
      <ns0:c r="BD153" s="16">
        <ns0:v>44619.666666666664</ns0:v>
      </ns0:c>
      <ns0:c r="BE153" t="s">
        <ns0:v>1936</ns0:v>
      </ns0:c>
      <ns0:c r="BF153"/>
      <ns0:c r="BG153" t="s">
        <ns0:v>1221</ns0:v>
      </ns0:c>
      <ns0:c r="BH153" t="s">
        <ns0:v>305</ns0:v>
      </ns0:c>
      <ns0:c r="BI153"/>
      <ns0:c r="BJ153"/>
      <ns0:c r="BK153"/>
      <ns0:c r="BL153"/>
      <ns0:c r="BM153"/>
      <ns0:c r="BN153" t="s">
        <ns0:v>1493</ns0:v>
      </ns0:c>
      <ns0:c r="BO153"/>
      <ns0:c r="BP153"/>
      <ns0:c r="BQ153"/>
      <ns0:c r="BR153" t="s">
        <ns0:v>122</ns0:v>
      </ns0:c>
      <ns0:c r="BS153" t="s">
        <ns0:v>123</ns0:v>
      </ns0:c>
      <ns0:c r="BT153" t="s">
        <ns0:v>124</ns0:v>
      </ns0:c>
      <ns0:c r="BU153"/>
      <ns0:c r="BV153"/>
      <ns0:c r="BW153"/>
      <ns0:c r="BX153"/>
      <ns0:c r="BY153"/>
      <ns0:c r="BZ153"/>
      <ns0:c r="CA153">
        <ns0:v>200000</ns0:v>
      </ns0:c>
      <ns0:c r="CB153">
        <ns0:v>200000</ns0:v>
      </ns0:c>
      <ns0:c r="CC153"/>
      <ns0:c r="CD153" t="s">
        <ns0:v>106</ns0:v>
      </ns0:c>
      <ns0:c r="CE153"/>
      <ns0:c r="CF153"/>
      <ns0:c r="CG153"/>
      <ns0:c r="CH153"/>
      <ns0:c r="CI153"/>
      <ns0:c r="CJ153" s="16">
        <ns0:v>44574.666666666664</ns0:v>
      </ns0:c>
      <ns0:c r="CK153" t="s">
        <ns0:v>1937</ns0:v>
      </ns0:c>
      <ns0:c r="CL153"/>
      <ns0:c r="CM153"/>
      <ns0:c r="CN153" t="s">
        <ns0:v>1938</ns0:v>
      </ns0:c>
      <ns0:c r="CO153" t="s">
        <ns0:v>1939</ns0:v>
      </ns0:c>
      <ns0:c r="CP153">
        <ns0:v>6</ns0:v>
      </ns0:c>
      <ns0:c r="CQ153" t="s">
        <ns0:v>1940</ns0:v>
      </ns0:c>
      <ns0:c r="CR153"/>
      <ns0:c r="CS153"/>
      <ns0:c r="CT153" t="s">
        <ns0:v>264</ns0:v>
      </ns0:c>
      <ns0:c r="CU153" t="s">
        <ns0:v>707</ns0:v>
      </ns0:c>
      <ns0:c r="CV153"/>
      <ns0:c r="CW153"/>
      <ns0:c r="CX153"/>
      <ns0:c r="CY153"/>
      <ns0:c r="CZ153"/>
      <ns0:c r="DA153"/>
      <ns0:c r="DB153"/>
      <ns0:c r="DC153"/>
      <ns0:c r="DD153"/>
      <ns0:c r="DE153"/>
      <ns0:c r="DF153"/>
      <ns0:c r="DG153" t="s">
        <ns0:v>1941</ns0:v>
      </ns0:c>
      <ns0:c r="DH153" t="s">
        <ns0:v>1942</ns0:v>
      </ns0:c>
      <ns0:c r="DI153"/>
      <ns0:c r="DJ153"/>
      <ns0:c r="DK153"/>
      <ns0:c r="DL153"/>
      <ns0:c r="DM153"/>
      <ns0:c r="DN153"/>
      <ns0:c r="DO153"/>
      <ns0:c r="DP153"/>
      <ns0:c r="DQ153"/>
      <ns0:c r="DR153"/>
      <ns0:c r="DS153"/>
      <ns0:c r="DT153"/>
      <ns0:c r="DU153"/>
      <ns0:c r="DV153"/>
      <ns0:c r="DW153"/>
      <ns0:c r="DX153"/>
      <ns0:c r="DY153"/>
      <ns0:c r="DZ153"/>
      <ns0:c r="EA153"/>
      <ns0:c r="EB153"/>
      <ns0:c r="EC153"/>
      <ns0:c r="ED153"/>
      <ns0:c r="EE153"/>
      <ns0:c r="EF153"/>
      <ns0:c r="EG153"/>
      <ns0:c r="EH153"/>
      <ns0:c r="EI153"/>
      <ns0:c r="EJ153"/>
      <ns0:c r="EK153"/>
      <ns0:c r="EL153"/>
      <ns0:c r="EM153"/>
      <ns0:c r="EN153"/>
      <ns0:c r="EO153"/>
      <ns0:c r="EP153"/>
      <ns0:c r="EQ153"/>
      <ns0:c r="ER153"/>
      <ns0:c r="ES153"/>
      <ns0:c r="ET153"/>
      <ns0:c r="EU153"/>
      <ns0:c r="EV153"/>
      <ns0:c r="EW153"/>
      <ns0:c r="EX153"/>
      <ns0:c r="EY153"/>
      <ns0:c r="EZ153"/>
      <ns0:c r="FA153"/>
      <ns0:c r="FB153"/>
      <ns0:c r="FC153"/>
      <ns0:c r="FD153"/>
      <ns0:c r="FE153"/>
      <ns0:c r="FF153"/>
      <ns0:c r="FG153"/>
      <ns0:c r="FH153"/>
      <ns0:c r="FI153"/>
      <ns0:c r="FJ153"/>
      <ns0:c r="FK153"/>
      <ns0:c r="FL153"/>
      <ns0:c r="FM153"/>
      <ns0:c r="FN153"/>
      <ns0:c r="FO153"/>
      <ns0:c r="FP153"/>
      <ns0:c r="FQ153"/>
      <ns0:c r="FR153"/>
      <ns0:c r="FS153"/>
      <ns0:c r="FT153"/>
      <ns0:c r="FU153"/>
      <ns0:c r="FV153"/>
      <ns0:c r="FW153"/>
      <ns0:c r="FX153"/>
      <ns0:c r="FY153"/>
      <ns0:c r="FZ153"/>
      <ns0:c r="GA153"/>
      <ns0:c r="GB153"/>
      <ns0:c r="GC153"/>
      <ns0:c r="GD153"/>
      <ns0:c r="GE153"/>
      <ns0:c r="GF153"/>
    </ns0:row>
    <ns0:row r="154" spans="1:188">
      <ns0:c r="A154" t="s">
        <ns0:v>1943</ns0:v>
      </ns0:c>
      <ns0:c r="B154" t="s">
        <ns0:v>1944</ns0:v>
      </ns0:c>
      <ns0:c r="C154">
        <ns0:v>13241</ns0:v>
      </ns0:c>
      <ns0:c r="D154" t="s">
        <ns0:v>136</ns0:v>
      </ns0:c>
      <ns0:c r="E154" t="s">
        <ns0:v>253</ns0:v>
      </ns0:c>
      <ns0:c r="F154" t="s">
        <ns0:v>95</ns0:v>
      </ns0:c>
      <ns0:c r="G154"/>
      <ns0:c r="H154"/>
      <ns0:c r="I154" t="s">
        <ns0:v>137</ns0:v>
      </ns0:c>
      <ns0:c r="J154" t="s">
        <ns0:v>254</ns0:v>
      </ns0:c>
      <ns0:c r="K154" t="s">
        <ns0:v>611</ns0:v>
      </ns0:c>
      <ns0:c r="L154" t="s">
        <ns0:v>611</ns0:v>
      </ns0:c>
      <ns0:c r="M154" t="s">
        <ns0:v>611</ns0:v>
      </ns0:c>
      <ns0:c r="N154" s="16">
        <ns0:v>44572.495833333334</ns0:v>
      </ns0:c>
      <ns0:c r="O154" s="16">
        <ns0:v>44608.686805555553</ns0:v>
      </ns0:c>
      <ns0:c r="P154" s="16">
        <ns0:v>44652.75277777778</ns0:v>
      </ns0:c>
      <ns0:c r="Q154" s="16">
        <ns0:v>44608.686805555553</ns0:v>
      </ns0:c>
      <ns0:c r="R154"/>
      <ns0:c r="S154">
        <ns0:v>0</ns0:v>
      </ns0:c>
      <ns0:c r="T154" t="s">
        <ns0:v>1945</ns0:v>
      </ns0:c>
      <ns0:c r="U154"/>
      <ns0:c r="V154" t="s">
        <ns0:v>611</ns0:v>
      </ns0:c>
      <ns0:c r="W154"/>
      <ns0:c r="X154"/>
      <ns0:c r="Y154"/>
      <ns0:c r="Z154"/>
      <ns0:c r="AA154"/>
      <ns0:c r="AB154"/>
      <ns0:c r="AC154"/>
      <ns0:c r="AD154"/>
      <ns0:c r="AE154"/>
      <ns0:c r="AF154"/>
      <ns0:c r="AG154"/>
      <ns0:c r="AH154"/>
      <ns0:c r="AI154"/>
      <ns0:c r="AJ154"/>
      <ns0:c r="AK154"/>
      <ns0:c r="AL154"/>
      <ns0:c r="AM154"/>
      <ns0:c r="AN154"/>
      <ns0:c r="AO154"/>
      <ns0:c r="AP154"/>
      <ns0:c r="AQ154"/>
      <ns0:c r="AR154"/>
      <ns0:c r="AS154"/>
      <ns0:c r="AT154"/>
      <ns0:c r="AU154"/>
      <ns0:c r="AV154"/>
      <ns0:c r="AW154"/>
      <ns0:c r="AX154"/>
      <ns0:c r="AY154"/>
      <ns0:c r="AZ154"/>
      <ns0:c r="BA154"/>
      <ns0:c r="BB154"/>
      <ns0:c r="BC154"/>
      <ns0:c r="BD154" s="16">
        <ns0:v>44577.666666666664</ns0:v>
      </ns0:c>
      <ns0:c r="BE154"/>
      <ns0:c r="BF154"/>
      <ns0:c r="BG154"/>
      <ns0:c r="BH154" t="s">
        <ns0:v>101</ns0:v>
      </ns0:c>
      <ns0:c r="BI154"/>
      <ns0:c r="BJ154"/>
      <ns0:c r="BK154"/>
      <ns0:c r="BL154"/>
      <ns0:c r="BM154"/>
      <ns0:c r="BN154"/>
      <ns0:c r="BO154"/>
      <ns0:c r="BP154"/>
      <ns0:c r="BQ154"/>
      <ns0:c r="BR154"/>
      <ns0:c r="BS154" t="s">
        <ns0:v>123</ns0:v>
      </ns0:c>
      <ns0:c r="BT154" t="s">
        <ns0:v>123</ns0:v>
      </ns0:c>
      <ns0:c r="BU154"/>
      <ns0:c r="BV154"/>
      <ns0:c r="BW154"/>
      <ns0:c r="BX154"/>
      <ns0:c r="BY154"/>
      <ns0:c r="BZ154"/>
      <ns0:c r="CA154">
        <ns0:v>1000</ns0:v>
      </ns0:c>
      <ns0:c r="CB154"/>
      <ns0:c r="CC154"/>
      <ns0:c r="CD154" t="s">
        <ns0:v>106</ns0:v>
      </ns0:c>
      <ns0:c r="CE154"/>
      <ns0:c r="CF154"/>
      <ns0:c r="CG154"/>
      <ns0:c r="CH154"/>
      <ns0:c r="CI154"/>
      <ns0:c r="CJ154"/>
      <ns0:c r="CK154" t="s">
        <ns0:v>1946</ns0:v>
      </ns0:c>
      <ns0:c r="CL154"/>
      <ns0:c r="CM154"/>
      <ns0:c r="CN154" t="s">
        <ns0:v>1947</ns0:v>
      </ns0:c>
      <ns0:c r="CO154" t="s">
        <ns0:v>617</ns0:v>
      </ns0:c>
      <ns0:c r="CP154"/>
      <ns0:c r="CQ154" t="s">
        <ns0:v>1948</ns0:v>
      </ns0:c>
      <ns0:c r="CR154"/>
      <ns0:c r="CS154"/>
      <ns0:c r="CT154"/>
      <ns0:c r="CU154" t="s">
        <ns0:v>1586</ns0:v>
      </ns0:c>
      <ns0:c r="CV154"/>
      <ns0:c r="CW154"/>
      <ns0:c r="CX154"/>
      <ns0:c r="CY154"/>
      <ns0:c r="CZ154"/>
      <ns0:c r="DA154"/>
      <ns0:c r="DB154"/>
      <ns0:c r="DC154"/>
      <ns0:c r="DD154"/>
      <ns0:c r="DE154"/>
      <ns0:c r="DF154"/>
      <ns0:c r="DG154" t="s">
        <ns0:v>1949</ns0:v>
      </ns0:c>
      <ns0:c r="DH154" t="s">
        <ns0:v>1950</ns0:v>
      </ns0:c>
      <ns0:c r="DI154" t="s">
        <ns0:v>1951</ns0:v>
      </ns0:c>
      <ns0:c r="DJ154" t="s">
        <ns0:v>1952</ns0:v>
      </ns0:c>
      <ns0:c r="DK154" t="s">
        <ns0:v>1953</ns0:v>
      </ns0:c>
      <ns0:c r="DL154"/>
      <ns0:c r="DM154"/>
      <ns0:c r="DN154"/>
      <ns0:c r="DO154"/>
      <ns0:c r="DP154"/>
      <ns0:c r="DQ154"/>
      <ns0:c r="DR154"/>
      <ns0:c r="DS154"/>
      <ns0:c r="DT154"/>
      <ns0:c r="DU154"/>
      <ns0:c r="DV154"/>
      <ns0:c r="DW154"/>
      <ns0:c r="DX154"/>
      <ns0:c r="DY154"/>
      <ns0:c r="DZ154"/>
      <ns0:c r="EA154"/>
      <ns0:c r="EB154"/>
      <ns0:c r="EC154"/>
      <ns0:c r="ED154"/>
      <ns0:c r="EE154"/>
      <ns0:c r="EF154"/>
      <ns0:c r="EG154"/>
      <ns0:c r="EH154"/>
      <ns0:c r="EI154"/>
      <ns0:c r="EJ154"/>
      <ns0:c r="EK154"/>
      <ns0:c r="EL154"/>
      <ns0:c r="EM154"/>
      <ns0:c r="EN154"/>
      <ns0:c r="EO154"/>
      <ns0:c r="EP154"/>
      <ns0:c r="EQ154"/>
      <ns0:c r="ER154"/>
      <ns0:c r="ES154"/>
      <ns0:c r="ET154"/>
      <ns0:c r="EU154"/>
      <ns0:c r="EV154"/>
      <ns0:c r="EW154"/>
      <ns0:c r="EX154"/>
      <ns0:c r="EY154"/>
      <ns0:c r="EZ154"/>
      <ns0:c r="FA154"/>
      <ns0:c r="FB154"/>
      <ns0:c r="FC154"/>
      <ns0:c r="FD154"/>
      <ns0:c r="FE154"/>
      <ns0:c r="FF154"/>
      <ns0:c r="FG154"/>
      <ns0:c r="FH154"/>
      <ns0:c r="FI154"/>
      <ns0:c r="FJ154"/>
      <ns0:c r="FK154"/>
      <ns0:c r="FL154"/>
      <ns0:c r="FM154"/>
      <ns0:c r="FN154"/>
      <ns0:c r="FO154"/>
      <ns0:c r="FP154"/>
      <ns0:c r="FQ154"/>
      <ns0:c r="FR154"/>
      <ns0:c r="FS154"/>
      <ns0:c r="FT154"/>
      <ns0:c r="FU154"/>
      <ns0:c r="FV154"/>
      <ns0:c r="FW154"/>
      <ns0:c r="FX154"/>
      <ns0:c r="FY154"/>
      <ns0:c r="FZ154"/>
      <ns0:c r="GA154"/>
      <ns0:c r="GB154"/>
      <ns0:c r="GC154"/>
      <ns0:c r="GD154"/>
      <ns0:c r="GE154"/>
      <ns0:c r="GF154"/>
    </ns0:row>
    <ns0:row r="155" spans="1:188">
      <ns0:c r="A155" t="s">
        <ns0:v>1954</ns0:v>
      </ns0:c>
      <ns0:c r="B155" t="s">
        <ns0:v>1955</ns0:v>
      </ns0:c>
      <ns0:c r="C155">
        <ns0:v>13240</ns0:v>
      </ns0:c>
      <ns0:c r="D155" t="s">
        <ns0:v>136</ns0:v>
      </ns0:c>
      <ns0:c r="E155" t="s">
        <ns0:v>253</ns0:v>
      </ns0:c>
      <ns0:c r="F155" t="s">
        <ns0:v>95</ns0:v>
      </ns0:c>
      <ns0:c r="G155"/>
      <ns0:c r="H155"/>
      <ns0:c r="I155" t="s">
        <ns0:v>137</ns0:v>
      </ns0:c>
      <ns0:c r="J155" t="s">
        <ns0:v>254</ns0:v>
      </ns0:c>
      <ns0:c r="K155" t="s">
        <ns0:v>611</ns0:v>
      </ns0:c>
      <ns0:c r="L155" t="s">
        <ns0:v>611</ns0:v>
      </ns0:c>
      <ns0:c r="M155" t="s">
        <ns0:v>611</ns0:v>
      </ns0:c>
      <ns0:c r="N155" s="16">
        <ns0:v>44572.494444444441</ns0:v>
      </ns0:c>
      <ns0:c r="O155" s="16">
        <ns0:v>44608.685416666667</ns0:v>
      </ns0:c>
      <ns0:c r="P155" s="16">
        <ns0:v>44652.75277777778</ns0:v>
      </ns0:c>
      <ns0:c r="Q155" s="16">
        <ns0:v>44608.685416666667</ns0:v>
      </ns0:c>
      <ns0:c r="R155"/>
      <ns0:c r="S155">
        <ns0:v>0</ns0:v>
      </ns0:c>
      <ns0:c r="T155" t="s">
        <ns0:v>1956</ns0:v>
      </ns0:c>
      <ns0:c r="U155"/>
      <ns0:c r="V155" t="s">
        <ns0:v>611</ns0:v>
      </ns0:c>
      <ns0:c r="W155"/>
      <ns0:c r="X155"/>
      <ns0:c r="Y155"/>
      <ns0:c r="Z155"/>
      <ns0:c r="AA155"/>
      <ns0:c r="AB155"/>
      <ns0:c r="AC155"/>
      <ns0:c r="AD155"/>
      <ns0:c r="AE155"/>
      <ns0:c r="AF155"/>
      <ns0:c r="AG155"/>
      <ns0:c r="AH155"/>
      <ns0:c r="AI155"/>
      <ns0:c r="AJ155"/>
      <ns0:c r="AK155"/>
      <ns0:c r="AL155"/>
      <ns0:c r="AM155"/>
      <ns0:c r="AN155"/>
      <ns0:c r="AO155"/>
      <ns0:c r="AP155"/>
      <ns0:c r="AQ155"/>
      <ns0:c r="AR155"/>
      <ns0:c r="AS155"/>
      <ns0:c r="AT155"/>
      <ns0:c r="AU155"/>
      <ns0:c r="AV155"/>
      <ns0:c r="AW155"/>
      <ns0:c r="AX155"/>
      <ns0:c r="AY155"/>
      <ns0:c r="AZ155"/>
      <ns0:c r="BA155"/>
      <ns0:c r="BB155"/>
      <ns0:c r="BC155"/>
      <ns0:c r="BD155" s="16">
        <ns0:v>44577.666666666664</ns0:v>
      </ns0:c>
      <ns0:c r="BE155"/>
      <ns0:c r="BF155"/>
      <ns0:c r="BG155"/>
      <ns0:c r="BH155" t="s">
        <ns0:v>101</ns0:v>
      </ns0:c>
      <ns0:c r="BI155"/>
      <ns0:c r="BJ155"/>
      <ns0:c r="BK155"/>
      <ns0:c r="BL155"/>
      <ns0:c r="BM155"/>
      <ns0:c r="BN155"/>
      <ns0:c r="BO155"/>
      <ns0:c r="BP155"/>
      <ns0:c r="BQ155"/>
      <ns0:c r="BR155"/>
      <ns0:c r="BS155" t="s">
        <ns0:v>123</ns0:v>
      </ns0:c>
      <ns0:c r="BT155" t="s">
        <ns0:v>123</ns0:v>
      </ns0:c>
      <ns0:c r="BU155"/>
      <ns0:c r="BV155"/>
      <ns0:c r="BW155"/>
      <ns0:c r="BX155"/>
      <ns0:c r="BY155"/>
      <ns0:c r="BZ155"/>
      <ns0:c r="CA155">
        <ns0:v>10000</ns0:v>
      </ns0:c>
      <ns0:c r="CB155"/>
      <ns0:c r="CC155"/>
      <ns0:c r="CD155" t="s">
        <ns0:v>106</ns0:v>
      </ns0:c>
      <ns0:c r="CE155"/>
      <ns0:c r="CF155"/>
      <ns0:c r="CG155"/>
      <ns0:c r="CH155"/>
      <ns0:c r="CI155"/>
      <ns0:c r="CJ155"/>
      <ns0:c r="CK155" t="s">
        <ns0:v>1957</ns0:v>
      </ns0:c>
      <ns0:c r="CL155"/>
      <ns0:c r="CM155"/>
      <ns0:c r="CN155" t="s">
        <ns0:v>1958</ns0:v>
      </ns0:c>
      <ns0:c r="CO155" t="s">
        <ns0:v>617</ns0:v>
      </ns0:c>
      <ns0:c r="CP155"/>
      <ns0:c r="CQ155" t="s">
        <ns0:v>1959</ns0:v>
      </ns0:c>
      <ns0:c r="CR155"/>
      <ns0:c r="CS155"/>
      <ns0:c r="CT155"/>
      <ns0:c r="CU155" t="s">
        <ns0:v>1586</ns0:v>
      </ns0:c>
      <ns0:c r="CV155"/>
      <ns0:c r="CW155"/>
      <ns0:c r="CX155"/>
      <ns0:c r="CY155"/>
      <ns0:c r="CZ155"/>
      <ns0:c r="DA155"/>
      <ns0:c r="DB155"/>
      <ns0:c r="DC155"/>
      <ns0:c r="DD155"/>
      <ns0:c r="DE155"/>
      <ns0:c r="DF155"/>
      <ns0:c r="DG155" t="s">
        <ns0:v>1960</ns0:v>
      </ns0:c>
      <ns0:c r="DH155" t="s">
        <ns0:v>1961</ns0:v>
      </ns0:c>
      <ns0:c r="DI155" t="s">
        <ns0:v>1962</ns0:v>
      </ns0:c>
      <ns0:c r="DJ155" t="s">
        <ns0:v>1952</ns0:v>
      </ns0:c>
      <ns0:c r="DK155" t="s">
        <ns0:v>1963</ns0:v>
      </ns0:c>
      <ns0:c r="DL155"/>
      <ns0:c r="DM155"/>
      <ns0:c r="DN155"/>
      <ns0:c r="DO155"/>
      <ns0:c r="DP155"/>
      <ns0:c r="DQ155"/>
      <ns0:c r="DR155"/>
      <ns0:c r="DS155"/>
      <ns0:c r="DT155"/>
      <ns0:c r="DU155"/>
      <ns0:c r="DV155"/>
      <ns0:c r="DW155"/>
      <ns0:c r="DX155"/>
      <ns0:c r="DY155"/>
      <ns0:c r="DZ155"/>
      <ns0:c r="EA155"/>
      <ns0:c r="EB155"/>
      <ns0:c r="EC155"/>
      <ns0:c r="ED155"/>
      <ns0:c r="EE155"/>
      <ns0:c r="EF155"/>
      <ns0:c r="EG155"/>
      <ns0:c r="EH155"/>
      <ns0:c r="EI155"/>
      <ns0:c r="EJ155"/>
      <ns0:c r="EK155"/>
      <ns0:c r="EL155"/>
      <ns0:c r="EM155"/>
      <ns0:c r="EN155"/>
      <ns0:c r="EO155"/>
      <ns0:c r="EP155"/>
      <ns0:c r="EQ155"/>
      <ns0:c r="ER155"/>
      <ns0:c r="ES155"/>
      <ns0:c r="ET155"/>
      <ns0:c r="EU155"/>
      <ns0:c r="EV155"/>
      <ns0:c r="EW155"/>
      <ns0:c r="EX155"/>
      <ns0:c r="EY155"/>
      <ns0:c r="EZ155"/>
      <ns0:c r="FA155"/>
      <ns0:c r="FB155"/>
      <ns0:c r="FC155"/>
      <ns0:c r="FD155"/>
      <ns0:c r="FE155"/>
      <ns0:c r="FF155"/>
      <ns0:c r="FG155"/>
      <ns0:c r="FH155"/>
      <ns0:c r="FI155"/>
      <ns0:c r="FJ155"/>
      <ns0:c r="FK155"/>
      <ns0:c r="FL155"/>
      <ns0:c r="FM155"/>
      <ns0:c r="FN155"/>
      <ns0:c r="FO155"/>
      <ns0:c r="FP155"/>
      <ns0:c r="FQ155"/>
      <ns0:c r="FR155"/>
      <ns0:c r="FS155"/>
      <ns0:c r="FT155"/>
      <ns0:c r="FU155"/>
      <ns0:c r="FV155"/>
      <ns0:c r="FW155"/>
      <ns0:c r="FX155"/>
      <ns0:c r="FY155"/>
      <ns0:c r="FZ155"/>
      <ns0:c r="GA155"/>
      <ns0:c r="GB155"/>
      <ns0:c r="GC155"/>
      <ns0:c r="GD155"/>
      <ns0:c r="GE155"/>
      <ns0:c r="GF155"/>
    </ns0:row>
    <ns0:row r="156" spans="1:188">
      <ns0:c r="A156" t="s">
        <ns0:v>1964</ns0:v>
      </ns0:c>
      <ns0:c r="B156" t="s">
        <ns0:v>1965</ns0:v>
      </ns0:c>
      <ns0:c r="C156">
        <ns0:v>13238</ns0:v>
      </ns0:c>
      <ns0:c r="D156" t="s">
        <ns0:v>136</ns0:v>
      </ns0:c>
      <ns0:c r="E156" t="s">
        <ns0:v>1278</ns0:v>
      </ns0:c>
      <ns0:c r="F156" t="s">
        <ns0:v>95</ns0:v>
      </ns0:c>
      <ns0:c r="G156"/>
      <ns0:c r="H156"/>
      <ns0:c r="I156" t="s">
        <ns0:v>137</ns0:v>
      </ns0:c>
      <ns0:c r="J156"/>
      <ns0:c r="K156" t="s">
        <ns0:v>270</ns0:v>
      </ns0:c>
      <ns0:c r="L156" t="s">
        <ns0:v>270</ns0:v>
      </ns0:c>
      <ns0:c r="M156" t="s">
        <ns0:v>270</ns0:v>
      </ns0:c>
      <ns0:c r="N156" s="16">
        <ns0:v>44572.396527777775</ns0:v>
      </ns0:c>
      <ns0:c r="O156" s="16">
        <ns0:v>44623.934027777781</ns0:v>
      </ns0:c>
      <ns0:c r="P156" s="16">
        <ns0:v>44652.75277777778</ns0:v>
      </ns0:c>
      <ns0:c r="Q156"/>
      <ns0:c r="R156"/>
      <ns0:c r="S156">
        <ns0:v>0</ns0:v>
      </ns0:c>
      <ns0:c r="T156" t="s">
        <ns0:v>1966</ns0:v>
      </ns0:c>
      <ns0:c r="U156"/>
      <ns0:c r="V156" t="s">
        <ns0:v>324</ns0:v>
      </ns0:c>
      <ns0:c r="W156" t="s">
        <ns0:v>270</ns0:v>
      </ns0:c>
      <ns0:c r="X156"/>
      <ns0:c r="Y156"/>
      <ns0:c r="Z156"/>
      <ns0:c r="AA156"/>
      <ns0:c r="AB156"/>
      <ns0:c r="AC156"/>
      <ns0:c r="AD156"/>
      <ns0:c r="AE156"/>
      <ns0:c r="AF156"/>
      <ns0:c r="AG156"/>
      <ns0:c r="AH156"/>
      <ns0:c r="AI156"/>
      <ns0:c r="AJ156"/>
      <ns0:c r="AK156"/>
      <ns0:c r="AL156"/>
      <ns0:c r="AM156" t="s">
        <ns0:v>1967</ns0:v>
      </ns0:c>
      <ns0:c r="AN156"/>
      <ns0:c r="AO156"/>
      <ns0:c r="AP156"/>
      <ns0:c r="AQ156"/>
      <ns0:c r="AR156"/>
      <ns0:c r="AS156"/>
      <ns0:c r="AT156"/>
      <ns0:c r="AU156"/>
      <ns0:c r="AV156"/>
      <ns0:c r="AW156"/>
      <ns0:c r="AX156"/>
      <ns0:c r="AY156"/>
      <ns0:c r="AZ156"/>
      <ns0:c r="BA156"/>
      <ns0:c r="BB156"/>
      <ns0:c r="BC156"/>
      <ns0:c r="BD156" s="16">
        <ns0:v>44712.666666666664</ns0:v>
      </ns0:c>
      <ns0:c r="BE156" t="s">
        <ns0:v>566</ns0:v>
      </ns0:c>
      <ns0:c r="BF156"/>
      <ns0:c r="BG156"/>
      <ns0:c r="BH156" t="s">
        <ns0:v>101</ns0:v>
      </ns0:c>
      <ns0:c r="BI156"/>
      <ns0:c r="BJ156"/>
      <ns0:c r="BK156"/>
      <ns0:c r="BL156"/>
      <ns0:c r="BM156"/>
      <ns0:c r="BN156" t="s">
        <ns0:v>556</ns0:v>
      </ns0:c>
      <ns0:c r="BO156"/>
      <ns0:c r="BP156"/>
      <ns0:c r="BQ156"/>
      <ns0:c r="BR156"/>
      <ns0:c r="BS156" t="s">
        <ns0:v>225</ns0:v>
      </ns0:c>
      <ns0:c r="BT156" t="s">
        <ns0:v>225</ns0:v>
      </ns0:c>
      <ns0:c r="BU156" t="s">
        <ns0:v>551</ns0:v>
      </ns0:c>
      <ns0:c r="BV156"/>
      <ns0:c r="BW156"/>
      <ns0:c r="BX156"/>
      <ns0:c r="BY156"/>
      <ns0:c r="BZ156"/>
      <ns0:c r="CA156" s="17">
        <ns0:v>3825000</ns0:v>
      </ns0:c>
      <ns0:c r="CB156"/>
      <ns0:c r="CC156"/>
      <ns0:c r="CD156" t="s">
        <ns0:v>106</ns0:v>
      </ns0:c>
      <ns0:c r="CE156"/>
      <ns0:c r="CF156"/>
      <ns0:c r="CG156"/>
      <ns0:c r="CH156"/>
      <ns0:c r="CI156"/>
      <ns0:c r="CJ156"/>
      <ns0:c r="CK156" t="s">
        <ns0:v>1968</ns0:v>
      </ns0:c>
      <ns0:c r="CL156"/>
      <ns0:c r="CM156"/>
      <ns0:c r="CN156" t="s">
        <ns0:v>1969</ns0:v>
      </ns0:c>
      <ns0:c r="CO156"/>
      <ns0:c r="CP156"/>
      <ns0:c r="CQ156" t="s">
        <ns0:v>1970</ns0:v>
      </ns0:c>
      <ns0:c r="CR156"/>
      <ns0:c r="CS156"/>
      <ns0:c r="CT156"/>
      <ns0:c r="CU156" t="s">
        <ns0:v>111</ns0:v>
      </ns0:c>
      <ns0:c r="CV156"/>
      <ns0:c r="CW156"/>
      <ns0:c r="CX156"/>
      <ns0:c r="CY156"/>
      <ns0:c r="CZ156"/>
      <ns0:c r="DA156"/>
      <ns0:c r="DB156"/>
      <ns0:c r="DC156"/>
      <ns0:c r="DD156"/>
      <ns0:c r="DE156"/>
      <ns0:c r="DF156"/>
      <ns0:c r="DG156" t="s">
        <ns0:v>1971</ns0:v>
      </ns0:c>
      <ns0:c r="DH156" t="s">
        <ns0:v>1972</ns0:v>
      </ns0:c>
      <ns0:c r="DI156"/>
      <ns0:c r="DJ156"/>
      <ns0:c r="DK156"/>
      <ns0:c r="DL156"/>
      <ns0:c r="DM156"/>
      <ns0:c r="DN156"/>
      <ns0:c r="DO156"/>
      <ns0:c r="DP156"/>
      <ns0:c r="DQ156"/>
      <ns0:c r="DR156"/>
      <ns0:c r="DS156"/>
      <ns0:c r="DT156"/>
      <ns0:c r="DU156"/>
      <ns0:c r="DV156"/>
      <ns0:c r="DW156"/>
      <ns0:c r="DX156"/>
      <ns0:c r="DY156"/>
      <ns0:c r="DZ156"/>
      <ns0:c r="EA156"/>
      <ns0:c r="EB156"/>
      <ns0:c r="EC156"/>
      <ns0:c r="ED156"/>
      <ns0:c r="EE156"/>
      <ns0:c r="EF156"/>
      <ns0:c r="EG156"/>
      <ns0:c r="EH156"/>
      <ns0:c r="EI156"/>
      <ns0:c r="EJ156"/>
      <ns0:c r="EK156"/>
      <ns0:c r="EL156"/>
      <ns0:c r="EM156"/>
      <ns0:c r="EN156"/>
      <ns0:c r="EO156"/>
      <ns0:c r="EP156"/>
      <ns0:c r="EQ156"/>
      <ns0:c r="ER156"/>
      <ns0:c r="ES156"/>
      <ns0:c r="ET156"/>
      <ns0:c r="EU156"/>
      <ns0:c r="EV156"/>
      <ns0:c r="EW156"/>
      <ns0:c r="EX156"/>
      <ns0:c r="EY156"/>
      <ns0:c r="EZ156"/>
      <ns0:c r="FA156"/>
      <ns0:c r="FB156"/>
      <ns0:c r="FC156"/>
      <ns0:c r="FD156"/>
      <ns0:c r="FE156"/>
      <ns0:c r="FF156"/>
      <ns0:c r="FG156"/>
      <ns0:c r="FH156"/>
      <ns0:c r="FI156"/>
      <ns0:c r="FJ156"/>
      <ns0:c r="FK156"/>
      <ns0:c r="FL156"/>
      <ns0:c r="FM156"/>
      <ns0:c r="FN156"/>
      <ns0:c r="FO156"/>
      <ns0:c r="FP156"/>
      <ns0:c r="FQ156"/>
      <ns0:c r="FR156"/>
      <ns0:c r="FS156"/>
      <ns0:c r="FT156"/>
      <ns0:c r="FU156"/>
      <ns0:c r="FV156"/>
      <ns0:c r="FW156"/>
      <ns0:c r="FX156"/>
      <ns0:c r="FY156"/>
      <ns0:c r="FZ156"/>
      <ns0:c r="GA156"/>
      <ns0:c r="GB156"/>
      <ns0:c r="GC156"/>
      <ns0:c r="GD156"/>
      <ns0:c r="GE156"/>
      <ns0:c r="GF156"/>
    </ns0:row>
    <ns0:row r="157" spans="1:188">
      <ns0:c r="A157" t="s">
        <ns0:v>1973</ns0:v>
      </ns0:c>
      <ns0:c r="B157" t="s">
        <ns0:v>1974</ns0:v>
      </ns0:c>
      <ns0:c r="C157">
        <ns0:v>13237</ns0:v>
      </ns0:c>
      <ns0:c r="D157" t="s">
        <ns0:v>234</ns0:v>
      </ns0:c>
      <ns0:c r="E157" t="s">
        <ns0:v>114</ns0:v>
      </ns0:c>
      <ns0:c r="F157" t="s">
        <ns0:v>95</ns0:v>
      </ns0:c>
      <ns0:c r="G157"/>
      <ns0:c r="H157"/>
      <ns0:c r="I157" t="s">
        <ns0:v>96</ns0:v>
      </ns0:c>
      <ns0:c r="J157"/>
      <ns0:c r="K157" t="s">
        <ns0:v>138</ns0:v>
      </ns0:c>
      <ns0:c r="L157" t="s">
        <ns0:v>510</ns0:v>
      </ns0:c>
      <ns0:c r="M157" t="s">
        <ns0:v>95</ns0:v>
      </ns0:c>
      <ns0:c r="N157" s="16">
        <ns0:v>44571.445833333331</ns0:v>
      </ns0:c>
      <ns0:c r="O157" s="16">
        <ns0:v>44624.461111111108</ns0:v>
      </ns0:c>
      <ns0:c r="P157" s="16">
        <ns0:v>44623.442361111112</ns0:v>
      </ns0:c>
      <ns0:c r="Q157"/>
      <ns0:c r="R157"/>
      <ns0:c r="S157">
        <ns0:v>0</ns0:v>
      </ns0:c>
      <ns0:c r="T157" t="s">
        <ns0:v>1975</ns0:v>
      </ns0:c>
      <ns0:c r="U157"/>
      <ns0:c r="V157" t="s">
        <ns0:v>95</ns0:v>
      </ns0:c>
      <ns0:c r="W157" t="s">
        <ns0:v>1976</ns0:v>
      </ns0:c>
      <ns0:c r="X157"/>
      <ns0:c r="Y157"/>
      <ns0:c r="Z157"/>
      <ns0:c r="AA157"/>
      <ns0:c r="AB157"/>
      <ns0:c r="AC157"/>
      <ns0:c r="AD157"/>
      <ns0:c r="AE157"/>
      <ns0:c r="AF157"/>
      <ns0:c r="AG157"/>
      <ns0:c r="AH157"/>
      <ns0:c r="AI157"/>
      <ns0:c r="AJ157"/>
      <ns0:c r="AK157"/>
      <ns0:c r="AL157" t="s">
        <ns0:v>1977</ns0:v>
      </ns0:c>
      <ns0:c r="AM157"/>
      <ns0:c r="AN157"/>
      <ns0:c r="AO157"/>
      <ns0:c r="AP157"/>
      <ns0:c r="AQ157"/>
      <ns0:c r="AR157"/>
      <ns0:c r="AS157"/>
      <ns0:c r="AT157"/>
      <ns0:c r="AU157"/>
      <ns0:c r="AV157"/>
      <ns0:c r="AW157"/>
      <ns0:c r="AX157"/>
      <ns0:c r="AY157"/>
      <ns0:c r="AZ157"/>
      <ns0:c r="BA157"/>
      <ns0:c r="BB157"/>
      <ns0:c r="BC157"/>
      <ns0:c r="BD157" s="16">
        <ns0:v>44742.666666666664</ns0:v>
      </ns0:c>
      <ns0:c r="BE157" t="s">
        <ns0:v>954</ns0:v>
      </ns0:c>
      <ns0:c r="BF157"/>
      <ns0:c r="BG157"/>
      <ns0:c r="BH157" t="s">
        <ns0:v>101</ns0:v>
      </ns0:c>
      <ns0:c r="BI157"/>
      <ns0:c r="BJ157"/>
      <ns0:c r="BK157"/>
      <ns0:c r="BL157"/>
      <ns0:c r="BM157"/>
      <ns0:c r="BN157" t="s">
        <ns0:v>1978</ns0:v>
      </ns0:c>
      <ns0:c r="BO157"/>
      <ns0:c r="BP157"/>
      <ns0:c r="BQ157"/>
      <ns0:c r="BR157" t="s">
        <ns0:v>516</ns0:v>
      </ns0:c>
      <ns0:c r="BS157" t="s">
        <ns0:v>210</ns0:v>
      </ns0:c>
      <ns0:c r="BT157" t="s">
        <ns0:v>517</ns0:v>
      </ns0:c>
      <ns0:c r="BU157" t="s">
        <ns0:v>510</ns0:v>
      </ns0:c>
      <ns0:c r="BV157" t="s">
        <ns0:v>1979</ns0:v>
      </ns0:c>
      <ns0:c r="BW157"/>
      <ns0:c r="BX157"/>
      <ns0:c r="BY157"/>
      <ns0:c r="BZ157"/>
      <ns0:c r="CA157" s="17">
        <ns0:v>150000</ns0:v>
      </ns0:c>
      <ns0:c r="CB157"/>
      <ns0:c r="CC157"/>
      <ns0:c r="CD157" t="s">
        <ns0:v>106</ns0:v>
      </ns0:c>
      <ns0:c r="CE157"/>
      <ns0:c r="CF157"/>
      <ns0:c r="CG157"/>
      <ns0:c r="CH157"/>
      <ns0:c r="CI157"/>
      <ns0:c r="CJ157"/>
      <ns0:c r="CK157" t="s">
        <ns0:v>1980</ns0:v>
      </ns0:c>
      <ns0:c r="CL157"/>
      <ns0:c r="CM157"/>
      <ns0:c r="CN157" t="s">
        <ns0:v>1981</ns0:v>
      </ns0:c>
      <ns0:c r="CO157"/>
      <ns0:c r="CP157">
        <ns0:v>3</ns0:v>
      </ns0:c>
      <ns0:c r="CQ157" t="s">
        <ns0:v>1982</ns0:v>
      </ns0:c>
      <ns0:c r="CR157"/>
      <ns0:c r="CS157"/>
      <ns0:c r="CT157"/>
      <ns0:c r="CU157" t="s">
        <ns0:v>146</ns0:v>
      </ns0:c>
      <ns0:c r="CV157"/>
      <ns0:c r="CW157"/>
      <ns0:c r="CX157"/>
      <ns0:c r="CY157"/>
      <ns0:c r="CZ157"/>
      <ns0:c r="DA157"/>
      <ns0:c r="DB157"/>
      <ns0:c r="DC157"/>
      <ns0:c r="DD157"/>
      <ns0:c r="DE157"/>
      <ns0:c r="DF157"/>
      <ns0:c r="DG157" t="s">
        <ns0:v>1983</ns0:v>
      </ns0:c>
      <ns0:c r="DH157" t="s">
        <ns0:v>1984</ns0:v>
      </ns0:c>
      <ns0:c r="DI157" t="s">
        <ns0:v>1985</ns0:v>
      </ns0:c>
      <ns0:c r="DJ157" t="s">
        <ns0:v>1986</ns0:v>
      </ns0:c>
      <ns0:c r="DK157"/>
      <ns0:c r="DL157"/>
      <ns0:c r="DM157"/>
      <ns0:c r="DN157"/>
      <ns0:c r="DO157"/>
      <ns0:c r="DP157"/>
      <ns0:c r="DQ157"/>
      <ns0:c r="DR157"/>
      <ns0:c r="DS157"/>
      <ns0:c r="DT157"/>
      <ns0:c r="DU157"/>
      <ns0:c r="DV157"/>
      <ns0:c r="DW157"/>
      <ns0:c r="DX157"/>
      <ns0:c r="DY157"/>
      <ns0:c r="DZ157"/>
      <ns0:c r="EA157"/>
      <ns0:c r="EB157"/>
      <ns0:c r="EC157"/>
      <ns0:c r="ED157"/>
      <ns0:c r="EE157"/>
      <ns0:c r="EF157"/>
      <ns0:c r="EG157"/>
      <ns0:c r="EH157"/>
      <ns0:c r="EI157"/>
      <ns0:c r="EJ157"/>
      <ns0:c r="EK157"/>
      <ns0:c r="EL157"/>
      <ns0:c r="EM157"/>
      <ns0:c r="EN157"/>
      <ns0:c r="EO157"/>
      <ns0:c r="EP157"/>
      <ns0:c r="EQ157"/>
      <ns0:c r="ER157"/>
      <ns0:c r="ES157"/>
      <ns0:c r="ET157"/>
      <ns0:c r="EU157"/>
      <ns0:c r="EV157"/>
      <ns0:c r="EW157"/>
      <ns0:c r="EX157"/>
      <ns0:c r="EY157"/>
      <ns0:c r="EZ157"/>
      <ns0:c r="FA157"/>
      <ns0:c r="FB157"/>
      <ns0:c r="FC157"/>
      <ns0:c r="FD157"/>
      <ns0:c r="FE157"/>
      <ns0:c r="FF157"/>
      <ns0:c r="FG157"/>
      <ns0:c r="FH157"/>
      <ns0:c r="FI157"/>
      <ns0:c r="FJ157"/>
      <ns0:c r="FK157"/>
      <ns0:c r="FL157"/>
      <ns0:c r="FM157"/>
      <ns0:c r="FN157"/>
      <ns0:c r="FO157"/>
      <ns0:c r="FP157"/>
      <ns0:c r="FQ157"/>
      <ns0:c r="FR157"/>
      <ns0:c r="FS157"/>
      <ns0:c r="FT157"/>
      <ns0:c r="FU157"/>
      <ns0:c r="FV157"/>
      <ns0:c r="FW157"/>
      <ns0:c r="FX157"/>
      <ns0:c r="FY157"/>
      <ns0:c r="FZ157"/>
      <ns0:c r="GA157"/>
      <ns0:c r="GB157"/>
      <ns0:c r="GC157"/>
      <ns0:c r="GD157"/>
      <ns0:c r="GE157"/>
      <ns0:c r="GF157"/>
    </ns0:row>
    <ns0:row r="158" spans="1:188">
      <ns0:c r="A158" t="s">
        <ns0:v>1987</ns0:v>
      </ns0:c>
      <ns0:c r="B158" t="s">
        <ns0:v>1988</ns0:v>
      </ns0:c>
      <ns0:c r="C158">
        <ns0:v>13236</ns0:v>
      </ns0:c>
      <ns0:c r="D158" t="s">
        <ns0:v>234</ns0:v>
      </ns0:c>
      <ns0:c r="E158" t="s">
        <ns0:v>114</ns0:v>
      </ns0:c>
      <ns0:c r="F158" t="s">
        <ns0:v>95</ns0:v>
      </ns0:c>
      <ns0:c r="G158"/>
      <ns0:c r="H158"/>
      <ns0:c r="I158" t="s">
        <ns0:v>96</ns0:v>
      </ns0:c>
      <ns0:c r="J158"/>
      <ns0:c r="K158" t="s">
        <ns0:v>138</ns0:v>
      </ns0:c>
      <ns0:c r="L158" t="s">
        <ns0:v>510</ns0:v>
      </ns0:c>
      <ns0:c r="M158" t="s">
        <ns0:v>95</ns0:v>
      </ns0:c>
      <ns0:c r="N158" s="16">
        <ns0:v>44571.445138888892</ns0:v>
      </ns0:c>
      <ns0:c r="O158" s="16">
        <ns0:v>44624.461805555555</ns0:v>
      </ns0:c>
      <ns0:c r="P158" s="16">
        <ns0:v>44652.75277777778</ns0:v>
      </ns0:c>
      <ns0:c r="Q158"/>
      <ns0:c r="R158"/>
      <ns0:c r="S158">
        <ns0:v>0</ns0:v>
      </ns0:c>
      <ns0:c r="T158" t="s">
        <ns0:v>1989</ns0:v>
      </ns0:c>
      <ns0:c r="U158"/>
      <ns0:c r="V158" t="s">
        <ns0:v>95</ns0:v>
      </ns0:c>
      <ns0:c r="W158" t="s">
        <ns0:v>1976</ns0:v>
      </ns0:c>
      <ns0:c r="X158"/>
      <ns0:c r="Y158"/>
      <ns0:c r="Z158"/>
      <ns0:c r="AA158"/>
      <ns0:c r="AB158"/>
      <ns0:c r="AC158"/>
      <ns0:c r="AD158"/>
      <ns0:c r="AE158"/>
      <ns0:c r="AF158"/>
      <ns0:c r="AG158"/>
      <ns0:c r="AH158"/>
      <ns0:c r="AI158"/>
      <ns0:c r="AJ158"/>
      <ns0:c r="AK158"/>
      <ns0:c r="AL158" t="s">
        <ns0:v>1990</ns0:v>
      </ns0:c>
      <ns0:c r="AM158"/>
      <ns0:c r="AN158"/>
      <ns0:c r="AO158"/>
      <ns0:c r="AP158"/>
      <ns0:c r="AQ158"/>
      <ns0:c r="AR158"/>
      <ns0:c r="AS158"/>
      <ns0:c r="AT158"/>
      <ns0:c r="AU158"/>
      <ns0:c r="AV158"/>
      <ns0:c r="AW158"/>
      <ns0:c r="AX158"/>
      <ns0:c r="AY158"/>
      <ns0:c r="AZ158"/>
      <ns0:c r="BA158"/>
      <ns0:c r="BB158"/>
      <ns0:c r="BC158" t="s">
        <ns0:v>99</ns0:v>
      </ns0:c>
      <ns0:c r="BD158" s="16">
        <ns0:v>44742.666666666664</ns0:v>
      </ns0:c>
      <ns0:c r="BE158" t="s">
        <ns0:v>954</ns0:v>
      </ns0:c>
      <ns0:c r="BF158"/>
      <ns0:c r="BG158"/>
      <ns0:c r="BH158" t="s">
        <ns0:v>101</ns0:v>
      </ns0:c>
      <ns0:c r="BI158"/>
      <ns0:c r="BJ158"/>
      <ns0:c r="BK158"/>
      <ns0:c r="BL158"/>
      <ns0:c r="BM158"/>
      <ns0:c r="BN158" t="s">
        <ns0:v>1978</ns0:v>
      </ns0:c>
      <ns0:c r="BO158"/>
      <ns0:c r="BP158"/>
      <ns0:c r="BQ158"/>
      <ns0:c r="BR158" t="s">
        <ns0:v>516</ns0:v>
      </ns0:c>
      <ns0:c r="BS158" t="s">
        <ns0:v>210</ns0:v>
      </ns0:c>
      <ns0:c r="BT158" t="s">
        <ns0:v>517</ns0:v>
      </ns0:c>
      <ns0:c r="BU158" t="s">
        <ns0:v>510</ns0:v>
      </ns0:c>
      <ns0:c r="BV158" t="s">
        <ns0:v>1979</ns0:v>
      </ns0:c>
      <ns0:c r="BW158"/>
      <ns0:c r="BX158"/>
      <ns0:c r="BY158"/>
      <ns0:c r="BZ158"/>
      <ns0:c r="CA158" s="17">
        <ns0:v>120000</ns0:v>
      </ns0:c>
      <ns0:c r="CB158"/>
      <ns0:c r="CC158"/>
      <ns0:c r="CD158" t="s">
        <ns0:v>106</ns0:v>
      </ns0:c>
      <ns0:c r="CE158"/>
      <ns0:c r="CF158"/>
      <ns0:c r="CG158"/>
      <ns0:c r="CH158"/>
      <ns0:c r="CI158"/>
      <ns0:c r="CJ158"/>
      <ns0:c r="CK158" t="s">
        <ns0:v>1991</ns0:v>
      </ns0:c>
      <ns0:c r="CL158"/>
      <ns0:c r="CM158"/>
      <ns0:c r="CN158" t="s">
        <ns0:v>1992</ns0:v>
      </ns0:c>
      <ns0:c r="CO158" t="s">
        <ns0:v>1993</ns0:v>
      </ns0:c>
      <ns0:c r="CP158">
        <ns0:v>3</ns0:v>
      </ns0:c>
      <ns0:c r="CQ158" t="s">
        <ns0:v>1994</ns0:v>
      </ns0:c>
      <ns0:c r="CR158"/>
      <ns0:c r="CS158"/>
      <ns0:c r="CT158"/>
      <ns0:c r="CU158" t="s">
        <ns0:v>146</ns0:v>
      </ns0:c>
      <ns0:c r="CV158"/>
      <ns0:c r="CW158"/>
      <ns0:c r="CX158"/>
      <ns0:c r="CY158"/>
      <ns0:c r="CZ158"/>
      <ns0:c r="DA158"/>
      <ns0:c r="DB158"/>
      <ns0:c r="DC158"/>
      <ns0:c r="DD158"/>
      <ns0:c r="DE158"/>
      <ns0:c r="DF158"/>
      <ns0:c r="DG158" t="s">
        <ns0:v>1983</ns0:v>
      </ns0:c>
      <ns0:c r="DH158" t="s">
        <ns0:v>1995</ns0:v>
      </ns0:c>
      <ns0:c r="DI158" t="s">
        <ns0:v>1996</ns0:v>
      </ns0:c>
      <ns0:c r="DJ158" t="s">
        <ns0:v>1997</ns0:v>
      </ns0:c>
      <ns0:c r="DK158"/>
      <ns0:c r="DL158"/>
      <ns0:c r="DM158"/>
      <ns0:c r="DN158"/>
      <ns0:c r="DO158"/>
      <ns0:c r="DP158"/>
      <ns0:c r="DQ158"/>
      <ns0:c r="DR158"/>
      <ns0:c r="DS158"/>
      <ns0:c r="DT158"/>
      <ns0:c r="DU158"/>
      <ns0:c r="DV158"/>
      <ns0:c r="DW158"/>
      <ns0:c r="DX158"/>
      <ns0:c r="DY158"/>
      <ns0:c r="DZ158"/>
      <ns0:c r="EA158"/>
      <ns0:c r="EB158"/>
      <ns0:c r="EC158"/>
      <ns0:c r="ED158"/>
      <ns0:c r="EE158"/>
      <ns0:c r="EF158"/>
      <ns0:c r="EG158"/>
      <ns0:c r="EH158"/>
      <ns0:c r="EI158"/>
      <ns0:c r="EJ158"/>
      <ns0:c r="EK158"/>
      <ns0:c r="EL158"/>
      <ns0:c r="EM158"/>
      <ns0:c r="EN158"/>
      <ns0:c r="EO158"/>
      <ns0:c r="EP158"/>
      <ns0:c r="EQ158"/>
      <ns0:c r="ER158"/>
      <ns0:c r="ES158"/>
      <ns0:c r="ET158"/>
      <ns0:c r="EU158"/>
      <ns0:c r="EV158"/>
      <ns0:c r="EW158"/>
      <ns0:c r="EX158"/>
      <ns0:c r="EY158"/>
      <ns0:c r="EZ158"/>
      <ns0:c r="FA158"/>
      <ns0:c r="FB158"/>
      <ns0:c r="FC158"/>
      <ns0:c r="FD158"/>
      <ns0:c r="FE158"/>
      <ns0:c r="FF158"/>
      <ns0:c r="FG158"/>
      <ns0:c r="FH158"/>
      <ns0:c r="FI158"/>
      <ns0:c r="FJ158"/>
      <ns0:c r="FK158"/>
      <ns0:c r="FL158"/>
      <ns0:c r="FM158"/>
      <ns0:c r="FN158"/>
      <ns0:c r="FO158"/>
      <ns0:c r="FP158"/>
      <ns0:c r="FQ158"/>
      <ns0:c r="FR158"/>
      <ns0:c r="FS158"/>
      <ns0:c r="FT158"/>
      <ns0:c r="FU158"/>
      <ns0:c r="FV158"/>
      <ns0:c r="FW158"/>
      <ns0:c r="FX158"/>
      <ns0:c r="FY158"/>
      <ns0:c r="FZ158"/>
      <ns0:c r="GA158"/>
      <ns0:c r="GB158"/>
      <ns0:c r="GC158"/>
      <ns0:c r="GD158"/>
      <ns0:c r="GE158"/>
      <ns0:c r="GF158"/>
    </ns0:row>
    <ns0:row r="159" spans="1:188">
      <ns0:c r="A159" t="s">
        <ns0:v>1998</ns0:v>
      </ns0:c>
      <ns0:c r="B159" t="s">
        <ns0:v>1999</ns0:v>
      </ns0:c>
      <ns0:c r="C159">
        <ns0:v>13235</ns0:v>
      </ns0:c>
      <ns0:c r="D159" t="s">
        <ns0:v>136</ns0:v>
      </ns0:c>
      <ns0:c r="E159" t="s">
        <ns0:v>253</ns0:v>
      </ns0:c>
      <ns0:c r="F159" t="s">
        <ns0:v>95</ns0:v>
      </ns0:c>
      <ns0:c r="G159"/>
      <ns0:c r="H159"/>
      <ns0:c r="I159" t="s">
        <ns0:v>137</ns0:v>
      </ns0:c>
      <ns0:c r="J159" t="s">
        <ns0:v>254</ns0:v>
      </ns0:c>
      <ns0:c r="K159" t="s">
        <ns0:v>97</ns0:v>
      </ns0:c>
      <ns0:c r="L159" t="s">
        <ns0:v>2000</ns0:v>
      </ns0:c>
      <ns0:c r="M159" t="s">
        <ns0:v>95</ns0:v>
      </ns0:c>
      <ns0:c r="N159" s="16">
        <ns0:v>44568.78125</ns0:v>
      </ns0:c>
      <ns0:c r="O159" s="16">
        <ns0:v>44637.375694444447</ns0:v>
      </ns0:c>
      <ns0:c r="P159" s="16">
        <ns0:v>44652.75277777778</ns0:v>
      </ns0:c>
      <ns0:c r="Q159" s="16">
        <ns0:v>44637.375694444447</ns0:v>
      </ns0:c>
      <ns0:c r="R159"/>
      <ns0:c r="S159">
        <ns0:v>0</ns0:v>
      </ns0:c>
      <ns0:c r="T159" t="s">
        <ns0:v>2001</ns0:v>
      </ns0:c>
      <ns0:c r="U159"/>
      <ns0:c r="V159" t="s">
        <ns0:v>95</ns0:v>
      </ns0:c>
      <ns0:c r="W159"/>
      <ns0:c r="X159"/>
      <ns0:c r="Y159"/>
      <ns0:c r="Z159"/>
      <ns0:c r="AA159"/>
      <ns0:c r="AB159"/>
      <ns0:c r="AC159"/>
      <ns0:c r="AD159"/>
      <ns0:c r="AE159"/>
      <ns0:c r="AF159"/>
      <ns0:c r="AG159"/>
      <ns0:c r="AH159"/>
      <ns0:c r="AI159"/>
      <ns0:c r="AJ159"/>
      <ns0:c r="AK159"/>
      <ns0:c r="AL159" t="s">
        <ns0:v>2002</ns0:v>
      </ns0:c>
      <ns0:c r="AM159"/>
      <ns0:c r="AN159" t="s">
        <ns0:v>2003</ns0:v>
      </ns0:c>
      <ns0:c r="AO159" t="s">
        <ns0:v>2004</ns0:v>
      </ns0:c>
      <ns0:c r="AP159"/>
      <ns0:c r="AQ159"/>
      <ns0:c r="AR159"/>
      <ns0:c r="AS159"/>
      <ns0:c r="AT159"/>
      <ns0:c r="AU159"/>
      <ns0:c r="AV159"/>
      <ns0:c r="AW159"/>
      <ns0:c r="AX159"/>
      <ns0:c r="AY159"/>
      <ns0:c r="AZ159"/>
      <ns0:c r="BA159"/>
      <ns0:c r="BB159"/>
      <ns0:c r="BC159" t="s">
        <ns0:v>99</ns0:v>
      </ns0:c>
      <ns0:c r="BD159" s="16">
        <ns0:v>44572.666666666664</ns0:v>
      </ns0:c>
      <ns0:c r="BE159"/>
      <ns0:c r="BF159"/>
      <ns0:c r="BG159"/>
      <ns0:c r="BH159" t="s">
        <ns0:v>305</ns0:v>
      </ns0:c>
      <ns0:c r="BI159"/>
      <ns0:c r="BJ159"/>
      <ns0:c r="BK159"/>
      <ns0:c r="BL159"/>
      <ns0:c r="BM159"/>
      <ns0:c r="BN159" t="s">
        <ns0:v>887</ns0:v>
      </ns0:c>
      <ns0:c r="BO159"/>
      <ns0:c r="BP159"/>
      <ns0:c r="BQ159"/>
      <ns0:c r="BR159" t="s">
        <ns0:v>352</ns0:v>
      </ns0:c>
      <ns0:c r="BS159" t="s">
        <ns0:v>181</ns0:v>
      </ns0:c>
      <ns0:c r="BT159" t="s">
        <ns0:v>353</ns0:v>
      </ns0:c>
      <ns0:c r="BU159" t="s">
        <ns0:v>888</ns0:v>
      </ns0:c>
      <ns0:c r="BV159">
        <ns0:v>428099535</ns0:v>
      </ns0:c>
      <ns0:c r="BW159"/>
      <ns0:c r="BX159"/>
      <ns0:c r="BY159"/>
      <ns0:c r="BZ159"/>
      <ns0:c r="CA159">
        <ns0:v>45000</ns0:v>
      </ns0:c>
      <ns0:c r="CB159"/>
      <ns0:c r="CC159"/>
      <ns0:c r="CD159" t="s">
        <ns0:v>106</ns0:v>
      </ns0:c>
      <ns0:c r="CE159"/>
      <ns0:c r="CF159"/>
      <ns0:c r="CG159"/>
      <ns0:c r="CH159"/>
      <ns0:c r="CI159"/>
      <ns0:c r="CJ159"/>
      <ns0:c r="CK159" t="s">
        <ns0:v>107</ns0:v>
      </ns0:c>
      <ns0:c r="CL159"/>
      <ns0:c r="CM159"/>
      <ns0:c r="CN159" t="s">
        <ns0:v>2005</ns0:v>
      </ns0:c>
      <ns0:c r="CO159" t="s">
        <ns0:v>2006</ns0:v>
      </ns0:c>
      <ns0:c r="CP159"/>
      <ns0:c r="CQ159" t="s">
        <ns0:v>2007</ns0:v>
      </ns0:c>
      <ns0:c r="CR159"/>
      <ns0:c r="CS159"/>
      <ns0:c r="CT159"/>
      <ns0:c r="CU159" t="s">
        <ns0:v>146</ns0:v>
      </ns0:c>
      <ns0:c r="CV159"/>
      <ns0:c r="CW159"/>
      <ns0:c r="CX159"/>
      <ns0:c r="CY159"/>
      <ns0:c r="CZ159"/>
      <ns0:c r="DA159"/>
      <ns0:c r="DB159"/>
      <ns0:c r="DC159"/>
      <ns0:c r="DD159"/>
      <ns0:c r="DE159"/>
      <ns0:c r="DF159"/>
      <ns0:c r="DG159"/>
      <ns0:c r="DH159"/>
      <ns0:c r="DI159"/>
      <ns0:c r="DJ159"/>
      <ns0:c r="DK159"/>
      <ns0:c r="DL159"/>
      <ns0:c r="DM159"/>
      <ns0:c r="DN159"/>
      <ns0:c r="DO159"/>
      <ns0:c r="DP159"/>
      <ns0:c r="DQ159"/>
      <ns0:c r="DR159"/>
      <ns0:c r="DS159"/>
      <ns0:c r="DT159"/>
      <ns0:c r="DU159"/>
      <ns0:c r="DV159"/>
      <ns0:c r="DW159"/>
      <ns0:c r="DX159"/>
      <ns0:c r="DY159"/>
      <ns0:c r="DZ159"/>
      <ns0:c r="EA159"/>
      <ns0:c r="EB159"/>
      <ns0:c r="EC159"/>
      <ns0:c r="ED159"/>
      <ns0:c r="EE159"/>
      <ns0:c r="EF159"/>
      <ns0:c r="EG159"/>
      <ns0:c r="EH159"/>
      <ns0:c r="EI159"/>
      <ns0:c r="EJ159"/>
      <ns0:c r="EK159"/>
      <ns0:c r="EL159"/>
      <ns0:c r="EM159"/>
      <ns0:c r="EN159"/>
      <ns0:c r="EO159"/>
      <ns0:c r="EP159"/>
      <ns0:c r="EQ159"/>
      <ns0:c r="ER159"/>
      <ns0:c r="ES159"/>
      <ns0:c r="ET159"/>
      <ns0:c r="EU159"/>
      <ns0:c r="EV159"/>
      <ns0:c r="EW159"/>
      <ns0:c r="EX159"/>
      <ns0:c r="EY159"/>
      <ns0:c r="EZ159"/>
      <ns0:c r="FA159"/>
      <ns0:c r="FB159"/>
      <ns0:c r="FC159"/>
      <ns0:c r="FD159"/>
      <ns0:c r="FE159"/>
      <ns0:c r="FF159"/>
      <ns0:c r="FG159"/>
      <ns0:c r="FH159"/>
      <ns0:c r="FI159"/>
      <ns0:c r="FJ159"/>
      <ns0:c r="FK159"/>
      <ns0:c r="FL159"/>
      <ns0:c r="FM159"/>
      <ns0:c r="FN159"/>
      <ns0:c r="FO159"/>
      <ns0:c r="FP159"/>
      <ns0:c r="FQ159"/>
      <ns0:c r="FR159"/>
      <ns0:c r="FS159"/>
      <ns0:c r="FT159"/>
      <ns0:c r="FU159"/>
      <ns0:c r="FV159"/>
      <ns0:c r="FW159"/>
      <ns0:c r="FX159"/>
      <ns0:c r="FY159"/>
      <ns0:c r="FZ159"/>
      <ns0:c r="GA159"/>
      <ns0:c r="GB159"/>
      <ns0:c r="GC159"/>
      <ns0:c r="GD159"/>
      <ns0:c r="GE159"/>
      <ns0:c r="GF159"/>
    </ns0:row>
    <ns0:row r="160" spans="1:188">
      <ns0:c r="A160" t="s">
        <ns0:v>2008</ns0:v>
      </ns0:c>
      <ns0:c r="B160" t="s">
        <ns0:v>2009</ns0:v>
      </ns0:c>
      <ns0:c r="C160">
        <ns0:v>13234</ns0:v>
      </ns0:c>
      <ns0:c r="D160" t="s">
        <ns0:v>136</ns0:v>
      </ns0:c>
      <ns0:c r="E160" t="s">
        <ns0:v>253</ns0:v>
      </ns0:c>
      <ns0:c r="F160" t="s">
        <ns0:v>95</ns0:v>
      </ns0:c>
      <ns0:c r="G160"/>
      <ns0:c r="H160"/>
      <ns0:c r="I160" t="s">
        <ns0:v>96</ns0:v>
      </ns0:c>
      <ns0:c r="J160" t="s">
        <ns0:v>254</ns0:v>
      </ns0:c>
      <ns0:c r="K160" t="s">
        <ns0:v>270</ns0:v>
      </ns0:c>
      <ns0:c r="L160" t="s">
        <ns0:v>2010</ns0:v>
      </ns0:c>
      <ns0:c r="M160" t="s">
        <ns0:v>95</ns0:v>
      </ns0:c>
      <ns0:c r="N160" s="16">
        <ns0:v>44568.775000000001</ns0:v>
      </ns0:c>
      <ns0:c r="O160" s="16">
        <ns0:v>44603.438888888886</ns0:v>
      </ns0:c>
      <ns0:c r="P160" s="16">
        <ns0:v>44652.75277777778</ns0:v>
      </ns0:c>
      <ns0:c r="Q160" s="16">
        <ns0:v>44603.438888888886</ns0:v>
      </ns0:c>
      <ns0:c r="R160"/>
      <ns0:c r="S160">
        <ns0:v>0</ns0:v>
      </ns0:c>
      <ns0:c r="T160" t="s">
        <ns0:v>2011</ns0:v>
      </ns0:c>
      <ns0:c r="U160"/>
      <ns0:c r="V160" t="s">
        <ns0:v>95</ns0:v>
      </ns0:c>
      <ns0:c r="W160" t="s">
        <ns0:v>270</ns0:v>
      </ns0:c>
      <ns0:c r="X160"/>
      <ns0:c r="Y160"/>
      <ns0:c r="Z160"/>
      <ns0:c r="AA160"/>
      <ns0:c r="AB160"/>
      <ns0:c r="AC160"/>
      <ns0:c r="AD160"/>
      <ns0:c r="AE160"/>
      <ns0:c r="AF160"/>
      <ns0:c r="AG160"/>
      <ns0:c r="AH160"/>
      <ns0:c r="AI160"/>
      <ns0:c r="AJ160"/>
      <ns0:c r="AK160"/>
      <ns0:c r="AL160" t="s">
        <ns0:v>2012</ns0:v>
      </ns0:c>
      <ns0:c r="AM160"/>
      <ns0:c r="AN160" t="s">
        <ns0:v>2013</ns0:v>
      </ns0:c>
      <ns0:c r="AO160"/>
      <ns0:c r="AP160"/>
      <ns0:c r="AQ160"/>
      <ns0:c r="AR160"/>
      <ns0:c r="AS160"/>
      <ns0:c r="AT160"/>
      <ns0:c r="AU160"/>
      <ns0:c r="AV160"/>
      <ns0:c r="AW160"/>
      <ns0:c r="AX160"/>
      <ns0:c r="AY160"/>
      <ns0:c r="AZ160"/>
      <ns0:c r="BA160"/>
      <ns0:c r="BB160"/>
      <ns0:c r="BC160" t="s">
        <ns0:v>99</ns0:v>
      </ns0:c>
      <ns0:c r="BD160" s="16">
        <ns0:v>44592.666666666664</ns0:v>
      </ns0:c>
      <ns0:c r="BE160" t="s">
        <ns0:v>470</ns0:v>
      </ns0:c>
      <ns0:c r="BF160"/>
      <ns0:c r="BG160"/>
      <ns0:c r="BH160" t="s">
        <ns0:v>101</ns0:v>
      </ns0:c>
      <ns0:c r="BI160"/>
      <ns0:c r="BJ160"/>
      <ns0:c r="BK160"/>
      <ns0:c r="BL160"/>
      <ns0:c r="BM160"/>
      <ns0:c r="BN160" t="s">
        <ns0:v>2014</ns0:v>
      </ns0:c>
      <ns0:c r="BO160"/>
      <ns0:c r="BP160"/>
      <ns0:c r="BQ160"/>
      <ns0:c r="BR160" t="s">
        <ns0:v>2015</ns0:v>
      </ns0:c>
      <ns0:c r="BS160" t="s">
        <ns0:v>276</ns0:v>
      </ns0:c>
      <ns0:c r="BT160" t="s">
        <ns0:v>2016</ns0:v>
      </ns0:c>
      <ns0:c r="BU160" t="s">
        <ns0:v>2010</ns0:v>
      </ns0:c>
      <ns0:c r="BV160">
        <ns0:v>409131081</ns0:v>
      </ns0:c>
      <ns0:c r="BW160"/>
      <ns0:c r="BX160"/>
      <ns0:c r="BY160"/>
      <ns0:c r="BZ160"/>
      <ns0:c r="CA160"/>
      <ns0:c r="CB160"/>
      <ns0:c r="CC160"/>
      <ns0:c r="CD160" t="s">
        <ns0:v>106</ns0:v>
      </ns0:c>
      <ns0:c r="CE160"/>
      <ns0:c r="CF160"/>
      <ns0:c r="CG160"/>
      <ns0:c r="CH160"/>
      <ns0:c r="CI160"/>
      <ns0:c r="CJ160"/>
      <ns0:c r="CK160" t="s">
        <ns0:v>2017</ns0:v>
      </ns0:c>
      <ns0:c r="CL160"/>
      <ns0:c r="CM160"/>
      <ns0:c r="CN160" t="s">
        <ns0:v>2018</ns0:v>
      </ns0:c>
      <ns0:c r="CO160" t="s">
        <ns0:v>2008</ns0:v>
      </ns0:c>
      <ns0:c r="CP160"/>
      <ns0:c r="CQ160" t="s">
        <ns0:v>2019</ns0:v>
      </ns0:c>
      <ns0:c r="CR160"/>
      <ns0:c r="CS160"/>
      <ns0:c r="CT160"/>
      <ns0:c r="CU160" t="s">
        <ns0:v>146</ns0:v>
      </ns0:c>
      <ns0:c r="CV160"/>
      <ns0:c r="CW160"/>
      <ns0:c r="CX160"/>
      <ns0:c r="CY160"/>
      <ns0:c r="CZ160"/>
      <ns0:c r="DA160"/>
      <ns0:c r="DB160"/>
      <ns0:c r="DC160"/>
      <ns0:c r="DD160"/>
      <ns0:c r="DE160"/>
      <ns0:c r="DF160"/>
      <ns0:c r="DG160" t="s">
        <ns0:v>2020</ns0:v>
      </ns0:c>
      <ns0:c r="DH160" t="s">
        <ns0:v>2021</ns0:v>
      </ns0:c>
      <ns0:c r="DI160" t="s">
        <ns0:v>1501</ns0:v>
      </ns0:c>
      <ns0:c r="DJ160"/>
      <ns0:c r="DK160"/>
      <ns0:c r="DL160"/>
      <ns0:c r="DM160"/>
      <ns0:c r="DN160"/>
      <ns0:c r="DO160"/>
      <ns0:c r="DP160"/>
      <ns0:c r="DQ160"/>
      <ns0:c r="DR160"/>
      <ns0:c r="DS160"/>
      <ns0:c r="DT160"/>
      <ns0:c r="DU160"/>
      <ns0:c r="DV160"/>
      <ns0:c r="DW160"/>
      <ns0:c r="DX160"/>
      <ns0:c r="DY160"/>
      <ns0:c r="DZ160"/>
      <ns0:c r="EA160"/>
      <ns0:c r="EB160"/>
      <ns0:c r="EC160"/>
      <ns0:c r="ED160"/>
      <ns0:c r="EE160"/>
      <ns0:c r="EF160"/>
      <ns0:c r="EG160"/>
      <ns0:c r="EH160"/>
      <ns0:c r="EI160"/>
      <ns0:c r="EJ160"/>
      <ns0:c r="EK160"/>
      <ns0:c r="EL160"/>
      <ns0:c r="EM160"/>
      <ns0:c r="EN160"/>
      <ns0:c r="EO160"/>
      <ns0:c r="EP160"/>
      <ns0:c r="EQ160"/>
      <ns0:c r="ER160"/>
      <ns0:c r="ES160"/>
      <ns0:c r="ET160"/>
      <ns0:c r="EU160"/>
      <ns0:c r="EV160"/>
      <ns0:c r="EW160"/>
      <ns0:c r="EX160"/>
      <ns0:c r="EY160"/>
      <ns0:c r="EZ160"/>
      <ns0:c r="FA160"/>
      <ns0:c r="FB160"/>
      <ns0:c r="FC160"/>
      <ns0:c r="FD160"/>
      <ns0:c r="FE160"/>
      <ns0:c r="FF160"/>
      <ns0:c r="FG160"/>
      <ns0:c r="FH160"/>
      <ns0:c r="FI160"/>
      <ns0:c r="FJ160"/>
      <ns0:c r="FK160"/>
      <ns0:c r="FL160"/>
      <ns0:c r="FM160"/>
      <ns0:c r="FN160"/>
      <ns0:c r="FO160"/>
      <ns0:c r="FP160"/>
      <ns0:c r="FQ160"/>
      <ns0:c r="FR160"/>
      <ns0:c r="FS160"/>
      <ns0:c r="FT160"/>
      <ns0:c r="FU160"/>
      <ns0:c r="FV160"/>
      <ns0:c r="FW160"/>
      <ns0:c r="FX160"/>
      <ns0:c r="FY160"/>
      <ns0:c r="FZ160"/>
      <ns0:c r="GA160"/>
      <ns0:c r="GB160"/>
      <ns0:c r="GC160"/>
      <ns0:c r="GD160"/>
      <ns0:c r="GE160"/>
      <ns0:c r="GF160"/>
    </ns0:row>
    <ns0:row r="161" spans="1:188">
      <ns0:c r="A161" t="s">
        <ns0:v>2022</ns0:v>
      </ns0:c>
      <ns0:c r="B161" t="s">
        <ns0:v>2023</ns0:v>
      </ns0:c>
      <ns0:c r="C161">
        <ns0:v>13233</ns0:v>
      </ns0:c>
      <ns0:c r="D161" t="s">
        <ns0:v>136</ns0:v>
      </ns0:c>
      <ns0:c r="E161" t="s">
        <ns0:v>253</ns0:v>
      </ns0:c>
      <ns0:c r="F161" t="s">
        <ns0:v>95</ns0:v>
      </ns0:c>
      <ns0:c r="G161"/>
      <ns0:c r="H161"/>
      <ns0:c r="I161" t="s">
        <ns0:v>137</ns0:v>
      </ns0:c>
      <ns0:c r="J161" t="s">
        <ns0:v>254</ns0:v>
      </ns0:c>
      <ns0:c r="K161" t="s">
        <ns0:v>173</ns0:v>
      </ns0:c>
      <ns0:c r="L161" t="s">
        <ns0:v>2024</ns0:v>
      </ns0:c>
      <ns0:c r="M161" t="s">
        <ns0:v>95</ns0:v>
      </ns0:c>
      <ns0:c r="N161" s="16">
        <ns0:v>44568.774305555555</ns0:v>
      </ns0:c>
      <ns0:c r="O161" s="16">
        <ns0:v>44573.493750000001</ns0:v>
      </ns0:c>
      <ns0:c r="P161" s="16">
        <ns0:v>44652.75277777778</ns0:v>
      </ns0:c>
      <ns0:c r="Q161" s="16">
        <ns0:v>44573.493750000001</ns0:v>
      </ns0:c>
      <ns0:c r="R161"/>
      <ns0:c r="S161">
        <ns0:v>0</ns0:v>
      </ns0:c>
      <ns0:c r="T161" t="s">
        <ns0:v>2025</ns0:v>
      </ns0:c>
      <ns0:c r="U161"/>
      <ns0:c r="V161" t="s">
        <ns0:v>95</ns0:v>
      </ns0:c>
      <ns0:c r="W161" t="s">
        <ns0:v>324</ns0:v>
      </ns0:c>
      <ns0:c r="X161" t="s">
        <ns0:v>173</ns0:v>
      </ns0:c>
      <ns0:c r="Y161"/>
      <ns0:c r="Z161"/>
      <ns0:c r="AA161"/>
      <ns0:c r="AB161"/>
      <ns0:c r="AC161"/>
      <ns0:c r="AD161"/>
      <ns0:c r="AE161"/>
      <ns0:c r="AF161"/>
      <ns0:c r="AG161"/>
      <ns0:c r="AH161"/>
      <ns0:c r="AI161"/>
      <ns0:c r="AJ161"/>
      <ns0:c r="AK161"/>
      <ns0:c r="AL161" t="s">
        <ns0:v>2026</ns0:v>
      </ns0:c>
      <ns0:c r="AM161"/>
      <ns0:c r="AN161"/>
      <ns0:c r="AO161"/>
      <ns0:c r="AP161"/>
      <ns0:c r="AQ161"/>
      <ns0:c r="AR161"/>
      <ns0:c r="AS161"/>
      <ns0:c r="AT161"/>
      <ns0:c r="AU161"/>
      <ns0:c r="AV161"/>
      <ns0:c r="AW161"/>
      <ns0:c r="AX161"/>
      <ns0:c r="AY161"/>
      <ns0:c r="AZ161"/>
      <ns0:c r="BA161"/>
      <ns0:c r="BB161"/>
      <ns0:c r="BC161"/>
      <ns0:c r="BD161" s="16">
        <ns0:v>44581.666666666664</ns0:v>
      </ns0:c>
      <ns0:c r="BE161" t="s">
        <ns0:v>470</ns0:v>
      </ns0:c>
      <ns0:c r="BF161"/>
      <ns0:c r="BG161"/>
      <ns0:c r="BH161" t="s">
        <ns0:v>305</ns0:v>
      </ns0:c>
      <ns0:c r="BI161"/>
      <ns0:c r="BJ161"/>
      <ns0:c r="BK161"/>
      <ns0:c r="BL161"/>
      <ns0:c r="BM161"/>
      <ns0:c r="BN161" t="s">
        <ns0:v>2027</ns0:v>
      </ns0:c>
      <ns0:c r="BO161"/>
      <ns0:c r="BP161"/>
      <ns0:c r="BQ161"/>
      <ns0:c r="BR161" t="s">
        <ns0:v>2028</ns0:v>
      </ns0:c>
      <ns0:c r="BS161" t="s">
        <ns0:v>181</ns0:v>
      </ns0:c>
      <ns0:c r="BT161" t="s">
        <ns0:v>2029</ns0:v>
      </ns0:c>
      <ns0:c r="BU161"/>
      <ns0:c r="BV161"/>
      <ns0:c r="BW161"/>
      <ns0:c r="BX161"/>
      <ns0:c r="BY161"/>
      <ns0:c r="BZ161"/>
      <ns0:c r="CA161">
        <ns0:v>150000</ns0:v>
      </ns0:c>
      <ns0:c r="CB161"/>
      <ns0:c r="CC161"/>
      <ns0:c r="CD161" t="s">
        <ns0:v>106</ns0:v>
      </ns0:c>
      <ns0:c r="CE161"/>
      <ns0:c r="CF161"/>
      <ns0:c r="CG161"/>
      <ns0:c r="CH161"/>
      <ns0:c r="CI161"/>
      <ns0:c r="CJ161"/>
      <ns0:c r="CK161" t="s">
        <ns0:v>2030</ns0:v>
      </ns0:c>
      <ns0:c r="CL161"/>
      <ns0:c r="CM161"/>
      <ns0:c r="CN161" t="s">
        <ns0:v>2031</ns0:v>
      </ns0:c>
      <ns0:c r="CO161" t="s">
        <ns0:v>2032</ns0:v>
      </ns0:c>
      <ns0:c r="CP161">
        <ns0:v>0.5</ns0:v>
      </ns0:c>
      <ns0:c r="CQ161" t="s">
        <ns0:v>2033</ns0:v>
      </ns0:c>
      <ns0:c r="CR161"/>
      <ns0:c r="CS161"/>
      <ns0:c r="CT161" t="s">
        <ns0:v>2034</ns0:v>
      </ns0:c>
      <ns0:c r="CU161" t="s">
        <ns0:v>1267</ns0:v>
      </ns0:c>
      <ns0:c r="CV161"/>
      <ns0:c r="CW161"/>
      <ns0:c r="CX161"/>
      <ns0:c r="CY161"/>
      <ns0:c r="CZ161"/>
      <ns0:c r="DA161"/>
      <ns0:c r="DB161"/>
      <ns0:c r="DC161"/>
      <ns0:c r="DD161"/>
      <ns0:c r="DE161"/>
      <ns0:c r="DF161"/>
      <ns0:c r="DG161" t="s">
        <ns0:v>2035</ns0:v>
      </ns0:c>
      <ns0:c r="DH161" t="s">
        <ns0:v>2036</ns0:v>
      </ns0:c>
      <ns0:c r="DI161"/>
      <ns0:c r="DJ161"/>
      <ns0:c r="DK161"/>
      <ns0:c r="DL161"/>
      <ns0:c r="DM161"/>
      <ns0:c r="DN161"/>
      <ns0:c r="DO161"/>
      <ns0:c r="DP161"/>
      <ns0:c r="DQ161"/>
      <ns0:c r="DR161"/>
      <ns0:c r="DS161"/>
      <ns0:c r="DT161"/>
      <ns0:c r="DU161"/>
      <ns0:c r="DV161"/>
      <ns0:c r="DW161"/>
      <ns0:c r="DX161"/>
      <ns0:c r="DY161"/>
      <ns0:c r="DZ161"/>
      <ns0:c r="EA161"/>
      <ns0:c r="EB161"/>
      <ns0:c r="EC161"/>
      <ns0:c r="ED161"/>
      <ns0:c r="EE161"/>
      <ns0:c r="EF161"/>
      <ns0:c r="EG161"/>
      <ns0:c r="EH161"/>
      <ns0:c r="EI161"/>
      <ns0:c r="EJ161"/>
      <ns0:c r="EK161"/>
      <ns0:c r="EL161"/>
      <ns0:c r="EM161"/>
      <ns0:c r="EN161"/>
      <ns0:c r="EO161"/>
      <ns0:c r="EP161"/>
      <ns0:c r="EQ161"/>
      <ns0:c r="ER161"/>
      <ns0:c r="ES161"/>
      <ns0:c r="ET161"/>
      <ns0:c r="EU161"/>
      <ns0:c r="EV161"/>
      <ns0:c r="EW161"/>
      <ns0:c r="EX161"/>
      <ns0:c r="EY161"/>
      <ns0:c r="EZ161"/>
      <ns0:c r="FA161"/>
      <ns0:c r="FB161"/>
      <ns0:c r="FC161"/>
      <ns0:c r="FD161"/>
      <ns0:c r="FE161"/>
      <ns0:c r="FF161"/>
      <ns0:c r="FG161"/>
      <ns0:c r="FH161"/>
      <ns0:c r="FI161"/>
      <ns0:c r="FJ161"/>
      <ns0:c r="FK161"/>
      <ns0:c r="FL161"/>
      <ns0:c r="FM161"/>
      <ns0:c r="FN161"/>
      <ns0:c r="FO161"/>
      <ns0:c r="FP161"/>
      <ns0:c r="FQ161"/>
      <ns0:c r="FR161"/>
      <ns0:c r="FS161"/>
      <ns0:c r="FT161"/>
      <ns0:c r="FU161"/>
      <ns0:c r="FV161"/>
      <ns0:c r="FW161"/>
      <ns0:c r="FX161"/>
      <ns0:c r="FY161"/>
      <ns0:c r="FZ161"/>
      <ns0:c r="GA161"/>
      <ns0:c r="GB161"/>
      <ns0:c r="GC161"/>
      <ns0:c r="GD161"/>
      <ns0:c r="GE161"/>
      <ns0:c r="GF161"/>
    </ns0:row>
    <ns0:row r="162" spans="1:188">
      <ns0:c r="A162" s="19" t="s">
        <ns0:v>2037</ns0:v>
      </ns0:c>
      <ns0:c r="B162" s="19" t="s">
        <ns0:v>2038</ns0:v>
      </ns0:c>
      <ns0:c r="C162" s="22">
        <ns0:v>11917</ns0:v>
      </ns0:c>
      <ns0:c r="D162" s="19" t="s">
        <ns0:v>136</ns0:v>
      </ns0:c>
      <ns0:c r="E162" s="22" t="s">
        <ns0:v>94</ns0:v>
      </ns0:c>
      <ns0:c r="F162" s="22" t="s">
        <ns0:v>95</ns0:v>
      </ns0:c>
      <ns0:c r="I162" s="22" t="s">
        <ns0:v>171</ns0:v>
      </ns0:c>
      <ns0:c r="K162" s="19" t="s">
        <ns0:v>324</ns0:v>
      </ns0:c>
      <ns0:c r="L162" s="19" t="s">
        <ns0:v>874</ns0:v>
      </ns0:c>
      <ns0:c r="M162" s="19" t="s">
        <ns0:v>874</ns0:v>
      </ns0:c>
      <ns0:c r="N162" s="23">
        <ns0:v>44292.606249999997</ns0:v>
      </ns0:c>
      <ns0:c r="O162" s="23">
        <ns0:v>44456.444444444445</ns0:v>
      </ns0:c>
      <ns0:c r="P162" s="23">
        <ns0:v>44652.75277777778</ns0:v>
      </ns0:c>
      <ns0:c r="R162" s="19"/>
      <ns0:c r="S162" s="22">
        <ns0:v>0</ns0:v>
      </ns0:c>
      <ns0:c r="T162" s="19"/>
      <ns0:c r="V162" s="22" t="s">
        <ns0:v>324</ns0:v>
      </ns0:c>
      <ns0:c r="W162" s="22" t="s">
        <ns0:v>874</ns0:v>
      </ns0:c>
      <ns0:c r="AM162" s="22" t="s">
        <ns0:v>2039</ns0:v>
      </ns0:c>
      <ns0:c r="BB162" s="19"/>
      <ns0:c r="BD162" s="20">
        <ns0:v>44647.666666666664</ns0:v>
      </ns0:c>
      <ns0:c r="BE162" s="22" t="s">
        <ns0:v>803</ns0:v>
      </ns0:c>
      <ns0:c r="BF162" s="22" t="s">
        <ns0:v>681</ns0:v>
      </ns0:c>
      <ns0:c r="BG162" s="19" t="s">
        <ns0:v>1221</ns0:v>
      </ns0:c>
      <ns0:c r="BH162" s="22" t="s">
        <ns0:v>101</ns0:v>
      </ns0:c>
      <ns0:c r="BJ162" s="19"/>
      <ns0:c r="BN162" s="19" t="s">
        <ns0:v>556</ns0:v>
      </ns0:c>
      <ns0:c r="BR162" s="22" t="s">
        <ns0:v>876</ns0:v>
      </ns0:c>
      <ns0:c r="BS162" s="22" t="s">
        <ns0:v>225</ns0:v>
      </ns0:c>
      <ns0:c r="BT162" s="22" t="s">
        <ns0:v>877</ns0:v>
      </ns0:c>
      <ns0:c r="CA162" s="21">
        <ns0:v>275000</ns0:v>
      </ns0:c>
      <ns0:c r="CD162" s="22" t="s">
        <ns0:v>106</ns0:v>
      </ns0:c>
      <ns0:c r="CJ162" s="20">
        <ns0:v>44605.666666666664</ns0:v>
      </ns0:c>
      <ns0:c r="CK162" s="22" t="s">
        <ns0:v>2040</ns0:v>
      </ns0:c>
      <ns0:c r="CN162" s="22" t="s">
        <ns0:v>2041</ns0:v>
      </ns0:c>
      <ns0:c r="CO162" s="19"/>
      <ns0:c r="CP162" s="19">
        <ns0:v>1</ns0:v>
      </ns0:c>
      <ns0:c r="CQ162" s="22" t="s">
        <ns0:v>2042</ns0:v>
      </ns0:c>
      <ns0:c r="CT162" s="19" t="s">
        <ns0:v>2034</ns0:v>
      </ns0:c>
      <ns0:c r="CU162" s="19" t="s">
        <ns0:v>146</ns0:v>
      </ns0:c>
      <ns0:c r="DG162" s="22" t="s">
        <ns0:v>2043</ns0:v>
      </ns0:c>
      <ns0:c r="DH162" s="22" t="s">
        <ns0:v>2044</ns0:v>
      </ns0:c>
    </ns0:row>
    <ns0:row r="163" spans="1:188">
      <ns0:c r="A163" t="s">
        <ns0:v>2045</ns0:v>
      </ns0:c>
      <ns0:c r="B163" t="s">
        <ns0:v>2046</ns0:v>
      </ns0:c>
      <ns0:c r="C163">
        <ns0:v>13229</ns0:v>
      </ns0:c>
      <ns0:c r="D163" t="s">
        <ns0:v>136</ns0:v>
      </ns0:c>
      <ns0:c r="E163" t="s">
        <ns0:v>253</ns0:v>
      </ns0:c>
      <ns0:c r="F163" t="s">
        <ns0:v>95</ns0:v>
      </ns0:c>
      <ns0:c r="G163"/>
      <ns0:c r="H163"/>
      <ns0:c r="I163" t="s">
        <ns0:v>137</ns0:v>
      </ns0:c>
      <ns0:c r="J163" t="s">
        <ns0:v>254</ns0:v>
      </ns0:c>
      <ns0:c r="K163" t="s">
        <ns0:v>611</ns0:v>
      </ns0:c>
      <ns0:c r="L163" t="s">
        <ns0:v>611</ns0:v>
      </ns0:c>
      <ns0:c r="M163" t="s">
        <ns0:v>611</ns0:v>
      </ns0:c>
      <ns0:c r="N163" s="16">
        <ns0:v>44566.654166666667</ns0:v>
      </ns0:c>
      <ns0:c r="O163" s="16">
        <ns0:v>44572.396527777775</ns0:v>
      </ns0:c>
      <ns0:c r="P163" s="16">
        <ns0:v>44652.75277777778</ns0:v>
      </ns0:c>
      <ns0:c r="Q163" s="16">
        <ns0:v>44572.396527777775</ns0:v>
      </ns0:c>
      <ns0:c r="R163" s="16">
        <ns0:v>44570.666666666664</ns0:v>
      </ns0:c>
      <ns0:c r="S163">
        <ns0:v>0</ns0:v>
      </ns0:c>
      <ns0:c r="T163" t="s">
        <ns0:v>2047</ns0:v>
      </ns0:c>
      <ns0:c r="U163"/>
      <ns0:c r="V163" t="s">
        <ns0:v>611</ns0:v>
      </ns0:c>
      <ns0:c r="W163"/>
      <ns0:c r="X163"/>
      <ns0:c r="Y163"/>
      <ns0:c r="Z163"/>
      <ns0:c r="AA163"/>
      <ns0:c r="AB163"/>
      <ns0:c r="AC163"/>
      <ns0:c r="AD163"/>
      <ns0:c r="AE163"/>
      <ns0:c r="AF163"/>
      <ns0:c r="AG163"/>
      <ns0:c r="AH163"/>
      <ns0:c r="AI163"/>
      <ns0:c r="AJ163"/>
      <ns0:c r="AK163"/>
      <ns0:c r="AL163"/>
      <ns0:c r="AM163"/>
      <ns0:c r="AN163"/>
      <ns0:c r="AO163"/>
      <ns0:c r="AP163"/>
      <ns0:c r="AQ163"/>
      <ns0:c r="AR163"/>
      <ns0:c r="AS163"/>
      <ns0:c r="AT163"/>
      <ns0:c r="AU163"/>
      <ns0:c r="AV163"/>
      <ns0:c r="AW163"/>
      <ns0:c r="AX163"/>
      <ns0:c r="AY163"/>
      <ns0:c r="AZ163"/>
      <ns0:c r="BA163"/>
      <ns0:c r="BB163" s="16">
        <ns0:v>44565.666666666664</ns0:v>
      </ns0:c>
      <ns0:c r="BC163"/>
      <ns0:c r="BD163" s="16">
        <ns0:v>44570.666666666664</ns0:v>
      </ns0:c>
      <ns0:c r="BE163"/>
      <ns0:c r="BF163"/>
      <ns0:c r="BG163"/>
      <ns0:c r="BH163" t="s">
        <ns0:v>101</ns0:v>
      </ns0:c>
      <ns0:c r="BI163"/>
      <ns0:c r="BJ163"/>
      <ns0:c r="BK163"/>
      <ns0:c r="BL163"/>
      <ns0:c r="BM163"/>
      <ns0:c r="BN163"/>
      <ns0:c r="BO163"/>
      <ns0:c r="BP163"/>
      <ns0:c r="BQ163"/>
      <ns0:c r="BR163"/>
      <ns0:c r="BS163"/>
      <ns0:c r="BT163"/>
      <ns0:c r="BU163"/>
      <ns0:c r="BV163"/>
      <ns0:c r="BW163"/>
      <ns0:c r="BX163"/>
      <ns0:c r="BY163"/>
      <ns0:c r="BZ163"/>
      <ns0:c r="CA163"/>
      <ns0:c r="CB163"/>
      <ns0:c r="CC163"/>
      <ns0:c r="CD163" t="s">
        <ns0:v>106</ns0:v>
      </ns0:c>
      <ns0:c r="CE163"/>
      <ns0:c r="CF163"/>
      <ns0:c r="CG163"/>
      <ns0:c r="CH163"/>
      <ns0:c r="CI163"/>
      <ns0:c r="CJ163" s="16">
        <ns0:v>44565.666666666664</ns0:v>
      </ns0:c>
      <ns0:c r="CK163" t="s">
        <ns0:v>2048</ns0:v>
      </ns0:c>
      <ns0:c r="CL163"/>
      <ns0:c r="CM163"/>
      <ns0:c r="CN163" t="s">
        <ns0:v>2049</ns0:v>
      </ns0:c>
      <ns0:c r="CO163" t="s">
        <ns0:v>617</ns0:v>
      </ns0:c>
      <ns0:c r="CP163"/>
      <ns0:c r="CQ163" t="s">
        <ns0:v>2050</ns0:v>
      </ns0:c>
      <ns0:c r="CR163"/>
      <ns0:c r="CS163"/>
      <ns0:c r="CT163"/>
      <ns0:c r="CU163" t="s">
        <ns0:v>1586</ns0:v>
      </ns0:c>
      <ns0:c r="CV163"/>
      <ns0:c r="CW163"/>
      <ns0:c r="CX163"/>
      <ns0:c r="CY163"/>
      <ns0:c r="CZ163"/>
      <ns0:c r="DA163"/>
      <ns0:c r="DB163"/>
      <ns0:c r="DC163"/>
      <ns0:c r="DD163"/>
      <ns0:c r="DE163"/>
      <ns0:c r="DF163"/>
      <ns0:c r="DG163" t="s">
        <ns0:v>2051</ns0:v>
      </ns0:c>
      <ns0:c r="DH163"/>
      <ns0:c r="DI163"/>
      <ns0:c r="DJ163"/>
      <ns0:c r="DK163"/>
      <ns0:c r="DL163"/>
      <ns0:c r="DM163"/>
      <ns0:c r="DN163"/>
      <ns0:c r="DO163"/>
      <ns0:c r="DP163"/>
      <ns0:c r="DQ163"/>
      <ns0:c r="DR163"/>
      <ns0:c r="DS163"/>
      <ns0:c r="DT163"/>
      <ns0:c r="DU163"/>
      <ns0:c r="DV163"/>
      <ns0:c r="DW163"/>
      <ns0:c r="DX163"/>
      <ns0:c r="DY163"/>
      <ns0:c r="DZ163"/>
      <ns0:c r="EA163"/>
      <ns0:c r="EB163"/>
      <ns0:c r="EC163"/>
      <ns0:c r="ED163"/>
      <ns0:c r="EE163"/>
      <ns0:c r="EF163"/>
      <ns0:c r="EG163"/>
      <ns0:c r="EH163"/>
      <ns0:c r="EI163"/>
      <ns0:c r="EJ163"/>
      <ns0:c r="EK163"/>
      <ns0:c r="EL163"/>
      <ns0:c r="EM163"/>
      <ns0:c r="EN163"/>
      <ns0:c r="EO163"/>
      <ns0:c r="EP163"/>
      <ns0:c r="EQ163"/>
      <ns0:c r="ER163"/>
      <ns0:c r="ES163"/>
      <ns0:c r="ET163"/>
      <ns0:c r="EU163"/>
      <ns0:c r="EV163"/>
      <ns0:c r="EW163"/>
      <ns0:c r="EX163"/>
      <ns0:c r="EY163"/>
      <ns0:c r="EZ163"/>
      <ns0:c r="FA163"/>
      <ns0:c r="FB163"/>
      <ns0:c r="FC163"/>
      <ns0:c r="FD163"/>
      <ns0:c r="FE163"/>
      <ns0:c r="FF163"/>
      <ns0:c r="FG163"/>
      <ns0:c r="FH163"/>
      <ns0:c r="FI163"/>
      <ns0:c r="FJ163"/>
      <ns0:c r="FK163"/>
      <ns0:c r="FL163"/>
      <ns0:c r="FM163"/>
      <ns0:c r="FN163"/>
      <ns0:c r="FO163"/>
      <ns0:c r="FP163"/>
      <ns0:c r="FQ163"/>
      <ns0:c r="FR163"/>
      <ns0:c r="FS163"/>
      <ns0:c r="FT163"/>
      <ns0:c r="FU163"/>
      <ns0:c r="FV163"/>
      <ns0:c r="FW163"/>
      <ns0:c r="FX163"/>
      <ns0:c r="FY163"/>
      <ns0:c r="FZ163"/>
      <ns0:c r="GA163"/>
      <ns0:c r="GB163"/>
      <ns0:c r="GC163"/>
      <ns0:c r="GD163"/>
      <ns0:c r="GE163"/>
      <ns0:c r="GF163"/>
    </ns0:row>
    <ns0:row r="164" spans="1:188">
      <ns0:c r="A164" t="s">
        <ns0:v>2052</ns0:v>
      </ns0:c>
      <ns0:c r="B164" t="s">
        <ns0:v>2053</ns0:v>
      </ns0:c>
      <ns0:c r="C164">
        <ns0:v>13225</ns0:v>
      </ns0:c>
      <ns0:c r="D164" t="s">
        <ns0:v>93</ns0:v>
      </ns0:c>
      <ns0:c r="E164" t="s">
        <ns0:v>114</ns0:v>
      </ns0:c>
      <ns0:c r="F164" t="s">
        <ns0:v>95</ns0:v>
      </ns0:c>
      <ns0:c r="G164"/>
      <ns0:c r="H164"/>
      <ns0:c r="I164" t="s">
        <ns0:v>137</ns0:v>
      </ns0:c>
      <ns0:c r="J164"/>
      <ns0:c r="K164" t="s">
        <ns0:v>450</ns0:v>
      </ns0:c>
      <ns0:c r="L164" t="s">
        <ns0:v>450</ns0:v>
      </ns0:c>
      <ns0:c r="M164" t="s">
        <ns0:v>450</ns0:v>
      </ns0:c>
      <ns0:c r="N164" s="16">
        <ns0:v>44565.425694444442</ns0:v>
      </ns0:c>
      <ns0:c r="O164" s="16">
        <ns0:v>44650.386111111111</ns0:v>
      </ns0:c>
      <ns0:c r="P164" s="16">
        <ns0:v>44652.75277777778</ns0:v>
      </ns0:c>
      <ns0:c r="Q164"/>
      <ns0:c r="R164" s="16">
        <ns0:v>44650.666666666664</ns0:v>
      </ns0:c>
      <ns0:c r="S164">
        <ns0:v>0</ns0:v>
      </ns0:c>
      <ns0:c r="T164" t="s">
        <ns0:v>2054</ns0:v>
      </ns0:c>
      <ns0:c r="U164"/>
      <ns0:c r="V164" t="s">
        <ns0:v>450</ns0:v>
      </ns0:c>
      <ns0:c r="W164"/>
      <ns0:c r="X164"/>
      <ns0:c r="Y164"/>
      <ns0:c r="Z164"/>
      <ns0:c r="AA164"/>
      <ns0:c r="AB164"/>
      <ns0:c r="AC164"/>
      <ns0:c r="AD164"/>
      <ns0:c r="AE164"/>
      <ns0:c r="AF164"/>
      <ns0:c r="AG164"/>
      <ns0:c r="AH164"/>
      <ns0:c r="AI164"/>
      <ns0:c r="AJ164"/>
      <ns0:c r="AK164"/>
      <ns0:c r="AL164"/>
      <ns0:c r="AM164" t="s">
        <ns0:v>2055</ns0:v>
      </ns0:c>
      <ns0:c r="AN164"/>
      <ns0:c r="AO164"/>
      <ns0:c r="AP164"/>
      <ns0:c r="AQ164"/>
      <ns0:c r="AR164"/>
      <ns0:c r="AS164"/>
      <ns0:c r="AT164"/>
      <ns0:c r="AU164"/>
      <ns0:c r="AV164"/>
      <ns0:c r="AW164"/>
      <ns0:c r="AX164"/>
      <ns0:c r="AY164"/>
      <ns0:c r="AZ164"/>
      <ns0:c r="BA164"/>
      <ns0:c r="BB164" s="16">
        <ns0:v>44564.666666666664</ns0:v>
      </ns0:c>
      <ns0:c r="BC164" t="s">
        <ns0:v>99</ns0:v>
      </ns0:c>
      <ns0:c r="BD164" s="16">
        <ns0:v>44650.666666666664</ns0:v>
      </ns0:c>
      <ns0:c r="BE164" t="s">
        <ns0:v>436</ns0:v>
      </ns0:c>
      <ns0:c r="BF164"/>
      <ns0:c r="BG164" t="s">
        <ns0:v>153</ns0:v>
      </ns0:c>
      <ns0:c r="BH164" t="s">
        <ns0:v>101</ns0:v>
      </ns0:c>
      <ns0:c r="BI164">
        <ns0:v>650154.93000000005</ns0:v>
      </ns0:c>
      <ns0:c r="BJ164" s="16">
        <ns0:v>45106.666666666664</ns0:v>
      </ns0:c>
      <ns0:c r="BK164"/>
      <ns0:c r="BL164"/>
      <ns0:c r="BM164"/>
      <ns0:c r="BN164" t="s">
        <ns0:v>2056</ns0:v>
      </ns0:c>
      <ns0:c r="BO164" t="s">
        <ns0:v>2056</ns0:v>
      </ns0:c>
      <ns0:c r="BP164"/>
      <ns0:c r="BQ164"/>
      <ns0:c r="BR164" t="s">
        <ns0:v>539</ns0:v>
      </ns0:c>
      <ns0:c r="BS164" t="s">
        <ns0:v>157</ns0:v>
      </ns0:c>
      <ns0:c r="BT164" t="s">
        <ns0:v>540</ns0:v>
      </ns0:c>
      <ns0:c r="BU164" t="s">
        <ns0:v>2057</ns0:v>
      </ns0:c>
      <ns0:c r="BV164" t="s">
        <ns0:v>2058</ns0:v>
      </ns0:c>
      <ns0:c r="BW164"/>
      <ns0:c r="BX164"/>
      <ns0:c r="BY164"/>
      <ns0:c r="BZ164"/>
      <ns0:c r="CA164" s="17">
        <ns0:v>818407.63</ns0:v>
      </ns0:c>
      <ns0:c r="CB164"/>
      <ns0:c r="CC164">
        <ns0:v>168252.7</ns0:v>
      </ns0:c>
      <ns0:c r="CD164" t="s">
        <ns0:v>106</ns0:v>
      </ns0:c>
      <ns0:c r="CE164"/>
      <ns0:c r="CF164"/>
      <ns0:c r="CG164"/>
      <ns0:c r="CH164"/>
      <ns0:c r="CI164"/>
      <ns0:c r="CJ164"/>
      <ns0:c r="CK164" t="s">
        <ns0:v>2059</ns0:v>
      </ns0:c>
      <ns0:c r="CL164"/>
      <ns0:c r="CM164"/>
      <ns0:c r="CN164" t="s">
        <ns0:v>2060</ns0:v>
      </ns0:c>
      <ns0:c r="CO164" t="s">
        <ns0:v>2061</ns0:v>
      </ns0:c>
      <ns0:c r="CP164">
        <ns0:v>0</ns0:v>
      </ns0:c>
      <ns0:c r="CQ164" t="s">
        <ns0:v>2062</ns0:v>
      </ns0:c>
      <ns0:c r="CR164"/>
      <ns0:c r="CS164"/>
      <ns0:c r="CT164" t="s">
        <ns0:v>129</ns0:v>
      </ns0:c>
      <ns0:c r="CU164" t="s">
        <ns0:v>707</ns0:v>
      </ns0:c>
      <ns0:c r="CV164"/>
      <ns0:c r="CW164" t="s">
        <ns0:v>2063</ns0:v>
      </ns0:c>
      <ns0:c r="CX164" t="s">
        <ns0:v>2064</ns0:v>
      </ns0:c>
      <ns0:c r="CY164"/>
      <ns0:c r="CZ164"/>
      <ns0:c r="DA164"/>
      <ns0:c r="DB164"/>
      <ns0:c r="DC164"/>
      <ns0:c r="DD164"/>
      <ns0:c r="DE164"/>
      <ns0:c r="DF164" t="s">
        <ns0:v>2065</ns0:v>
      </ns0:c>
      <ns0:c r="DG164" t="s">
        <ns0:v>2066</ns0:v>
      </ns0:c>
      <ns0:c r="DH164" t="s">
        <ns0:v>2067</ns0:v>
      </ns0:c>
      <ns0:c r="DI164" t="s">
        <ns0:v>2068</ns0:v>
      </ns0:c>
      <ns0:c r="DJ164" t="s">
        <ns0:v>2069</ns0:v>
      </ns0:c>
      <ns0:c r="DK164"/>
      <ns0:c r="DL164"/>
      <ns0:c r="DM164"/>
      <ns0:c r="DN164"/>
      <ns0:c r="DO164"/>
      <ns0:c r="DP164"/>
      <ns0:c r="DQ164"/>
      <ns0:c r="DR164"/>
      <ns0:c r="DS164"/>
      <ns0:c r="DT164"/>
      <ns0:c r="DU164"/>
      <ns0:c r="DV164"/>
      <ns0:c r="DW164"/>
      <ns0:c r="DX164"/>
      <ns0:c r="DY164"/>
      <ns0:c r="DZ164"/>
      <ns0:c r="EA164"/>
      <ns0:c r="EB164"/>
      <ns0:c r="EC164"/>
      <ns0:c r="ED164"/>
      <ns0:c r="EE164"/>
      <ns0:c r="EF164"/>
      <ns0:c r="EG164"/>
      <ns0:c r="EH164"/>
      <ns0:c r="EI164"/>
      <ns0:c r="EJ164"/>
      <ns0:c r="EK164"/>
      <ns0:c r="EL164"/>
      <ns0:c r="EM164"/>
      <ns0:c r="EN164"/>
      <ns0:c r="EO164"/>
      <ns0:c r="EP164"/>
      <ns0:c r="EQ164"/>
      <ns0:c r="ER164"/>
      <ns0:c r="ES164"/>
      <ns0:c r="ET164"/>
      <ns0:c r="EU164"/>
      <ns0:c r="EV164"/>
      <ns0:c r="EW164"/>
      <ns0:c r="EX164"/>
      <ns0:c r="EY164"/>
      <ns0:c r="EZ164"/>
      <ns0:c r="FA164"/>
      <ns0:c r="FB164"/>
      <ns0:c r="FC164"/>
      <ns0:c r="FD164"/>
      <ns0:c r="FE164"/>
      <ns0:c r="FF164"/>
      <ns0:c r="FG164"/>
      <ns0:c r="FH164"/>
      <ns0:c r="FI164"/>
      <ns0:c r="FJ164"/>
      <ns0:c r="FK164"/>
      <ns0:c r="FL164"/>
      <ns0:c r="FM164"/>
      <ns0:c r="FN164"/>
      <ns0:c r="FO164"/>
      <ns0:c r="FP164"/>
      <ns0:c r="FQ164"/>
      <ns0:c r="FR164"/>
      <ns0:c r="FS164"/>
      <ns0:c r="FT164"/>
      <ns0:c r="FU164"/>
      <ns0:c r="FV164"/>
      <ns0:c r="FW164"/>
      <ns0:c r="FX164"/>
      <ns0:c r="FY164"/>
      <ns0:c r="FZ164"/>
      <ns0:c r="GA164"/>
      <ns0:c r="GB164"/>
      <ns0:c r="GC164"/>
      <ns0:c r="GD164"/>
      <ns0:c r="GE164"/>
      <ns0:c r="GF164"/>
    </ns0:row>
    <ns0:row r="165" spans="1:188">
      <ns0:c r="A165" t="s">
        <ns0:v>2070</ns0:v>
      </ns0:c>
      <ns0:c r="B165" t="s">
        <ns0:v>2071</ns0:v>
      </ns0:c>
      <ns0:c r="C165">
        <ns0:v>13223</ns0:v>
      </ns0:c>
      <ns0:c r="D165" t="s">
        <ns0:v>93</ns0:v>
      </ns0:c>
      <ns0:c r="E165" t="s">
        <ns0:v>253</ns0:v>
      </ns0:c>
      <ns0:c r="F165" t="s">
        <ns0:v>95</ns0:v>
      </ns0:c>
      <ns0:c r="G165"/>
      <ns0:c r="H165"/>
      <ns0:c r="I165" t="s">
        <ns0:v>96</ns0:v>
      </ns0:c>
      <ns0:c r="J165" t="s">
        <ns0:v>254</ns0:v>
      </ns0:c>
      <ns0:c r="K165" t="s">
        <ns0:v>450</ns0:v>
      </ns0:c>
      <ns0:c r="L165" t="s">
        <ns0:v>450</ns0:v>
      </ns0:c>
      <ns0:c r="M165" t="s">
        <ns0:v>450</ns0:v>
      </ns0:c>
      <ns0:c r="N165" s="16">
        <ns0:v>44561.498611111114</ns0:v>
      </ns0:c>
      <ns0:c r="O165" s="16">
        <ns0:v>44636.470833333333</ns0:v>
      </ns0:c>
      <ns0:c r="P165" s="16">
        <ns0:v>44652.75277777778</ns0:v>
      </ns0:c>
      <ns0:c r="Q165" s="16">
        <ns0:v>44636.470833333333</ns0:v>
      </ns0:c>
      <ns0:c r="R165" s="16">
        <ns0:v>44591.666666666664</ns0:v>
      </ns0:c>
      <ns0:c r="S165">
        <ns0:v>0</ns0:v>
      </ns0:c>
      <ns0:c r="T165" t="s">
        <ns0:v>2072</ns0:v>
      </ns0:c>
      <ns0:c r="U165"/>
      <ns0:c r="V165" t="s">
        <ns0:v>450</ns0:v>
      </ns0:c>
      <ns0:c r="W165"/>
      <ns0:c r="X165"/>
      <ns0:c r="Y165"/>
      <ns0:c r="Z165"/>
      <ns0:c r="AA165"/>
      <ns0:c r="AB165"/>
      <ns0:c r="AC165"/>
      <ns0:c r="AD165"/>
      <ns0:c r="AE165"/>
      <ns0:c r="AF165"/>
      <ns0:c r="AG165"/>
      <ns0:c r="AH165"/>
      <ns0:c r="AI165"/>
      <ns0:c r="AJ165"/>
      <ns0:c r="AK165"/>
      <ns0:c r="AL165"/>
      <ns0:c r="AM165" t="s">
        <ns0:v>2073</ns0:v>
      </ns0:c>
      <ns0:c r="AN165"/>
      <ns0:c r="AO165"/>
      <ns0:c r="AP165"/>
      <ns0:c r="AQ165"/>
      <ns0:c r="AR165"/>
      <ns0:c r="AS165"/>
      <ns0:c r="AT165"/>
      <ns0:c r="AU165"/>
      <ns0:c r="AV165"/>
      <ns0:c r="AW165"/>
      <ns0:c r="AX165"/>
      <ns0:c r="AY165"/>
      <ns0:c r="AZ165"/>
      <ns0:c r="BA165"/>
      <ns0:c r="BB165" s="16">
        <ns0:v>44536.666666666664</ns0:v>
      </ns0:c>
      <ns0:c r="BC165" t="s">
        <ns0:v>99</ns0:v>
      </ns0:c>
      <ns0:c r="BD165" s="16">
        <ns0:v>44591.666666666664</ns0:v>
      </ns0:c>
      <ns0:c r="BE165" t="s">
        <ns0:v>455</ns0:v>
      </ns0:c>
      <ns0:c r="BF165"/>
      <ns0:c r="BG165" t="s">
        <ns0:v>153</ns0:v>
      </ns0:c>
      <ns0:c r="BH165" t="s">
        <ns0:v>101</ns0:v>
      </ns0:c>
      <ns0:c r="BI165" s="18">
        <ns0:v>12020930.869999999</ns0:v>
      </ns0:c>
      <ns0:c r="BJ165" s="16">
        <ns0:v>44650.666666666664</ns0:v>
      </ns0:c>
      <ns0:c r="BK165">
        <ns0:v>5000000</ns0:v>
      </ns0:c>
      <ns0:c r="BL165"/>
      <ns0:c r="BM165"/>
      <ns0:c r="BN165" t="s">
        <ns0:v>2074</ns0:v>
      </ns0:c>
      <ns0:c r="BO165" t="s">
        <ns0:v>2074</ns0:v>
      </ns0:c>
      <ns0:c r="BP165"/>
      <ns0:c r="BQ165"/>
      <ns0:c r="BR165" t="s">
        <ns0:v>156</ns0:v>
      </ns0:c>
      <ns0:c r="BS165" t="s">
        <ns0:v>157</ns0:v>
      </ns0:c>
      <ns0:c r="BT165" t="s">
        <ns0:v>158</ns0:v>
      </ns0:c>
      <ns0:c r="BU165" t="s">
        <ns0:v>2075</ns0:v>
      </ns0:c>
      <ns0:c r="BV165" t="s">
        <ns0:v>159</ns0:v>
      </ns0:c>
      <ns0:c r="BW165"/>
      <ns0:c r="BX165"/>
      <ns0:c r="BY165"/>
      <ns0:c r="BZ165"/>
      <ns0:c r="CA165" s="18">
        <ns0:v>13952552.52</ns0:v>
      </ns0:c>
      <ns0:c r="CB165">
        <ns0:v>5000000</ns0:v>
      </ns0:c>
      <ns0:c r="CC165">
        <ns0:v>1931621.25</ns0:v>
      </ns0:c>
      <ns0:c r="CD165" t="s">
        <ns0:v>106</ns0:v>
      </ns0:c>
      <ns0:c r="CE165"/>
      <ns0:c r="CF165"/>
      <ns0:c r="CG165"/>
      <ns0:c r="CH165"/>
      <ns0:c r="CI165"/>
      <ns0:c r="CJ165"/>
      <ns0:c r="CK165" t="s">
        <ns0:v>2076</ns0:v>
      </ns0:c>
      <ns0:c r="CL165"/>
      <ns0:c r="CM165"/>
      <ns0:c r="CN165" t="s">
        <ns0:v>2077</ns0:v>
      </ns0:c>
      <ns0:c r="CO165"/>
      <ns0:c r="CP165"/>
      <ns0:c r="CQ165" t="s">
        <ns0:v>2078</ns0:v>
      </ns0:c>
      <ns0:c r="CR165"/>
      <ns0:c r="CS165"/>
      <ns0:c r="CT165" t="s">
        <ns0:v>129</ns0:v>
      </ns0:c>
      <ns0:c r="CU165" t="s">
        <ns0:v>787</ns0:v>
      </ns0:c>
      <ns0:c r="CV165"/>
      <ns0:c r="CW165" t="s">
        <ns0:v>463</ns0:v>
      </ns0:c>
      <ns0:c r="CX165" t="s">
        <ns0:v>2079</ns0:v>
      </ns0:c>
      <ns0:c r="CY165"/>
      <ns0:c r="CZ165"/>
      <ns0:c r="DA165"/>
      <ns0:c r="DB165"/>
      <ns0:c r="DC165"/>
      <ns0:c r="DD165"/>
      <ns0:c r="DE165"/>
      <ns0:c r="DF165" t="s">
        <ns0:v>465</ns0:v>
      </ns0:c>
      <ns0:c r="DG165" t="s">
        <ns0:v>2080</ns0:v>
      </ns0:c>
      <ns0:c r="DH165" t="s">
        <ns0:v>2081</ns0:v>
      </ns0:c>
      <ns0:c r="DI165" t="s">
        <ns0:v>2082</ns0:v>
      </ns0:c>
      <ns0:c r="DJ165"/>
      <ns0:c r="DK165"/>
      <ns0:c r="DL165"/>
      <ns0:c r="DM165"/>
      <ns0:c r="DN165"/>
      <ns0:c r="DO165"/>
      <ns0:c r="DP165"/>
      <ns0:c r="DQ165"/>
      <ns0:c r="DR165"/>
      <ns0:c r="DS165"/>
      <ns0:c r="DT165"/>
      <ns0:c r="DU165"/>
      <ns0:c r="DV165"/>
      <ns0:c r="DW165"/>
      <ns0:c r="DX165"/>
      <ns0:c r="DY165"/>
      <ns0:c r="DZ165"/>
      <ns0:c r="EA165"/>
      <ns0:c r="EB165"/>
      <ns0:c r="EC165"/>
      <ns0:c r="ED165"/>
      <ns0:c r="EE165"/>
      <ns0:c r="EF165"/>
      <ns0:c r="EG165"/>
      <ns0:c r="EH165"/>
      <ns0:c r="EI165"/>
      <ns0:c r="EJ165"/>
      <ns0:c r="EK165"/>
      <ns0:c r="EL165"/>
      <ns0:c r="EM165"/>
      <ns0:c r="EN165"/>
      <ns0:c r="EO165"/>
      <ns0:c r="EP165"/>
      <ns0:c r="EQ165"/>
      <ns0:c r="ER165"/>
      <ns0:c r="ES165"/>
      <ns0:c r="ET165"/>
      <ns0:c r="EU165"/>
      <ns0:c r="EV165"/>
      <ns0:c r="EW165"/>
      <ns0:c r="EX165"/>
      <ns0:c r="EY165"/>
      <ns0:c r="EZ165"/>
      <ns0:c r="FA165"/>
      <ns0:c r="FB165"/>
      <ns0:c r="FC165"/>
      <ns0:c r="FD165"/>
      <ns0:c r="FE165"/>
      <ns0:c r="FF165"/>
      <ns0:c r="FG165"/>
      <ns0:c r="FH165"/>
      <ns0:c r="FI165"/>
      <ns0:c r="FJ165"/>
      <ns0:c r="FK165"/>
      <ns0:c r="FL165"/>
      <ns0:c r="FM165"/>
      <ns0:c r="FN165"/>
      <ns0:c r="FO165"/>
      <ns0:c r="FP165"/>
      <ns0:c r="FQ165"/>
      <ns0:c r="FR165"/>
      <ns0:c r="FS165"/>
      <ns0:c r="FT165"/>
      <ns0:c r="FU165"/>
      <ns0:c r="FV165"/>
      <ns0:c r="FW165"/>
      <ns0:c r="FX165"/>
      <ns0:c r="FY165"/>
      <ns0:c r="FZ165"/>
      <ns0:c r="GA165"/>
      <ns0:c r="GB165"/>
      <ns0:c r="GC165"/>
      <ns0:c r="GD165"/>
      <ns0:c r="GE165"/>
      <ns0:c r="GF165"/>
    </ns0:row>
    <ns0:row r="166" spans="1:188">
      <ns0:c r="A166" t="s">
        <ns0:v>2083</ns0:v>
      </ns0:c>
      <ns0:c r="B166" t="s">
        <ns0:v>2084</ns0:v>
      </ns0:c>
      <ns0:c r="C166">
        <ns0:v>13218</ns0:v>
      </ns0:c>
      <ns0:c r="D166" t="s">
        <ns0:v>136</ns0:v>
      </ns0:c>
      <ns0:c r="E166" t="s">
        <ns0:v>1250</ns0:v>
      </ns0:c>
      <ns0:c r="F166" t="s">
        <ns0:v>95</ns0:v>
      </ns0:c>
      <ns0:c r="G166"/>
      <ns0:c r="H166"/>
      <ns0:c r="I166" t="s">
        <ns0:v>508</ns0:v>
      </ns0:c>
      <ns0:c r="J166" t="s">
        <ns0:v>1251</ns0:v>
      </ns0:c>
      <ns0:c r="K166" t="s">
        <ns0:v>611</ns0:v>
      </ns0:c>
      <ns0:c r="L166" t="s">
        <ns0:v>612</ns0:v>
      </ns0:c>
      <ns0:c r="M166" t="s">
        <ns0:v>612</ns0:v>
      </ns0:c>
      <ns0:c r="N166" s="16">
        <ns0:v>44553.71597222222</ns0:v>
      </ns0:c>
      <ns0:c r="O166" s="16">
        <ns0:v>44603.430555555555</ns0:v>
      </ns0:c>
      <ns0:c r="P166" s="16">
        <ns0:v>44652.75277777778</ns0:v>
      </ns0:c>
      <ns0:c r="Q166" s="16">
        <ns0:v>44603.430555555555</ns0:v>
      </ns0:c>
      <ns0:c r="R166"/>
      <ns0:c r="S166">
        <ns0:v>0</ns0:v>
      </ns0:c>
      <ns0:c r="T166" t="s">
        <ns0:v>2085</ns0:v>
      </ns0:c>
      <ns0:c r="U166"/>
      <ns0:c r="V166" t="s">
        <ns0:v>611</ns0:v>
      </ns0:c>
      <ns0:c r="W166" t="s">
        <ns0:v>612</ns0:v>
      </ns0:c>
      <ns0:c r="X166"/>
      <ns0:c r="Y166"/>
      <ns0:c r="Z166"/>
      <ns0:c r="AA166"/>
      <ns0:c r="AB166"/>
      <ns0:c r="AC166"/>
      <ns0:c r="AD166"/>
      <ns0:c r="AE166"/>
      <ns0:c r="AF166"/>
      <ns0:c r="AG166"/>
      <ns0:c r="AH166"/>
      <ns0:c r="AI166"/>
      <ns0:c r="AJ166"/>
      <ns0:c r="AK166"/>
      <ns0:c r="AL166"/>
      <ns0:c r="AM166"/>
      <ns0:c r="AN166"/>
      <ns0:c r="AO166"/>
      <ns0:c r="AP166"/>
      <ns0:c r="AQ166"/>
      <ns0:c r="AR166"/>
      <ns0:c r="AS166"/>
      <ns0:c r="AT166"/>
      <ns0:c r="AU166"/>
      <ns0:c r="AV166"/>
      <ns0:c r="AW166"/>
      <ns0:c r="AX166"/>
      <ns0:c r="AY166"/>
      <ns0:c r="AZ166"/>
      <ns0:c r="BA166"/>
      <ns0:c r="BB166" s="16">
        <ns0:v>44552.666666666664</ns0:v>
      </ns0:c>
      <ns0:c r="BC166" t="s">
        <ns0:v>99</ns0:v>
      </ns0:c>
      <ns0:c r="BD166" s="16">
        <ns0:v>44570.666666666664</ns0:v>
      </ns0:c>
      <ns0:c r="BE166" t="s">
        <ns0:v>954</ns0:v>
      </ns0:c>
      <ns0:c r="BF166"/>
      <ns0:c r="BG166" t="s">
        <ns0:v>1221</ns0:v>
      </ns0:c>
      <ns0:c r="BH166" t="s">
        <ns0:v>101</ns0:v>
      </ns0:c>
      <ns0:c r="BI166"/>
      <ns0:c r="BJ166"/>
      <ns0:c r="BK166"/>
      <ns0:c r="BL166"/>
      <ns0:c r="BM166"/>
      <ns0:c r="BN166" t="s">
        <ns0:v>613</ns0:v>
      </ns0:c>
      <ns0:c r="BO166"/>
      <ns0:c r="BP166"/>
      <ns0:c r="BQ166"/>
      <ns0:c r="BR166" t="s">
        <ns0:v>122</ns0:v>
      </ns0:c>
      <ns0:c r="BS166" t="s">
        <ns0:v>123</ns0:v>
      </ns0:c>
      <ns0:c r="BT166" t="s">
        <ns0:v>124</ns0:v>
      </ns0:c>
      <ns0:c r="BU166" t="s">
        <ns0:v>614</ns0:v>
      </ns0:c>
      <ns0:c r="BV166">
        <ns0:v>61410325125</ns0:v>
      </ns0:c>
      <ns0:c r="BW166"/>
      <ns0:c r="BX166"/>
      <ns0:c r="BY166"/>
      <ns0:c r="BZ166"/>
      <ns0:c r="CA166">
        <ns0:v>386139.6</ns0:v>
      </ns0:c>
      <ns0:c r="CB166"/>
      <ns0:c r="CC166"/>
      <ns0:c r="CD166" t="s">
        <ns0:v>106</ns0:v>
      </ns0:c>
      <ns0:c r="CE166"/>
      <ns0:c r="CF166"/>
      <ns0:c r="CG166"/>
      <ns0:c r="CH166"/>
      <ns0:c r="CI166"/>
      <ns0:c r="CJ166"/>
      <ns0:c r="CK166" t="s">
        <ns0:v>2086</ns0:v>
      </ns0:c>
      <ns0:c r="CL166"/>
      <ns0:c r="CM166"/>
      <ns0:c r="CN166" t="s">
        <ns0:v>2087</ns0:v>
      </ns0:c>
      <ns0:c r="CO166"/>
      <ns0:c r="CP166"/>
      <ns0:c r="CQ166" t="s">
        <ns0:v>2088</ns0:v>
      </ns0:c>
      <ns0:c r="CR166"/>
      <ns0:c r="CS166"/>
      <ns0:c r="CT166"/>
      <ns0:c r="CU166" t="s">
        <ns0:v>707</ns0:v>
      </ns0:c>
      <ns0:c r="CV166"/>
      <ns0:c r="CW166"/>
      <ns0:c r="CX166"/>
      <ns0:c r="CY166"/>
      <ns0:c r="CZ166"/>
      <ns0:c r="DA166"/>
      <ns0:c r="DB166"/>
      <ns0:c r="DC166"/>
      <ns0:c r="DD166"/>
      <ns0:c r="DE166"/>
      <ns0:c r="DF166"/>
      <ns0:c r="DG166" t="s">
        <ns0:v>2089</ns0:v>
      </ns0:c>
      <ns0:c r="DH166" t="s">
        <ns0:v>2090</ns0:v>
      </ns0:c>
      <ns0:c r="DI166" t="s">
        <ns0:v>2091</ns0:v>
      </ns0:c>
      <ns0:c r="DJ166" t="s">
        <ns0:v>2092</ns0:v>
      </ns0:c>
      <ns0:c r="DK166"/>
      <ns0:c r="DL166"/>
      <ns0:c r="DM166"/>
      <ns0:c r="DN166"/>
      <ns0:c r="DO166"/>
      <ns0:c r="DP166"/>
      <ns0:c r="DQ166"/>
      <ns0:c r="DR166"/>
      <ns0:c r="DS166"/>
      <ns0:c r="DT166"/>
      <ns0:c r="DU166"/>
      <ns0:c r="DV166"/>
      <ns0:c r="DW166"/>
      <ns0:c r="DX166"/>
      <ns0:c r="DY166"/>
      <ns0:c r="DZ166"/>
      <ns0:c r="EA166"/>
      <ns0:c r="EB166"/>
      <ns0:c r="EC166"/>
      <ns0:c r="ED166"/>
      <ns0:c r="EE166"/>
      <ns0:c r="EF166"/>
      <ns0:c r="EG166"/>
      <ns0:c r="EH166"/>
      <ns0:c r="EI166"/>
      <ns0:c r="EJ166"/>
      <ns0:c r="EK166"/>
      <ns0:c r="EL166"/>
      <ns0:c r="EM166"/>
      <ns0:c r="EN166"/>
      <ns0:c r="EO166"/>
      <ns0:c r="EP166"/>
      <ns0:c r="EQ166"/>
      <ns0:c r="ER166"/>
      <ns0:c r="ES166"/>
      <ns0:c r="ET166"/>
      <ns0:c r="EU166"/>
      <ns0:c r="EV166"/>
      <ns0:c r="EW166"/>
      <ns0:c r="EX166"/>
      <ns0:c r="EY166"/>
      <ns0:c r="EZ166"/>
      <ns0:c r="FA166"/>
      <ns0:c r="FB166"/>
      <ns0:c r="FC166"/>
      <ns0:c r="FD166"/>
      <ns0:c r="FE166"/>
      <ns0:c r="FF166"/>
      <ns0:c r="FG166"/>
      <ns0:c r="FH166"/>
      <ns0:c r="FI166"/>
      <ns0:c r="FJ166"/>
      <ns0:c r="FK166"/>
      <ns0:c r="FL166"/>
      <ns0:c r="FM166"/>
      <ns0:c r="FN166"/>
      <ns0:c r="FO166"/>
      <ns0:c r="FP166"/>
      <ns0:c r="FQ166"/>
      <ns0:c r="FR166"/>
      <ns0:c r="FS166"/>
      <ns0:c r="FT166"/>
      <ns0:c r="FU166"/>
      <ns0:c r="FV166"/>
      <ns0:c r="FW166"/>
      <ns0:c r="FX166"/>
      <ns0:c r="FY166"/>
      <ns0:c r="FZ166"/>
      <ns0:c r="GA166"/>
      <ns0:c r="GB166"/>
      <ns0:c r="GC166"/>
      <ns0:c r="GD166"/>
      <ns0:c r="GE166"/>
      <ns0:c r="GF166"/>
    </ns0:row>
    <ns0:row r="167" spans="1:188">
      <ns0:c r="A167" t="s">
        <ns0:v>2093</ns0:v>
      </ns0:c>
      <ns0:c r="B167" t="s">
        <ns0:v>2094</ns0:v>
      </ns0:c>
      <ns0:c r="C167">
        <ns0:v>13217</ns0:v>
      </ns0:c>
      <ns0:c r="D167" t="s">
        <ns0:v>234</ns0:v>
      </ns0:c>
      <ns0:c r="E167" t="s">
        <ns0:v>253</ns0:v>
      </ns0:c>
      <ns0:c r="F167" t="s">
        <ns0:v>95</ns0:v>
      </ns0:c>
      <ns0:c r="G167"/>
      <ns0:c r="H167"/>
      <ns0:c r="I167" t="s">
        <ns0:v>137</ns0:v>
      </ns0:c>
      <ns0:c r="J167" t="s">
        <ns0:v>254</ns0:v>
      </ns0:c>
      <ns0:c r="K167" t="s">
        <ns0:v>2095</ns0:v>
      </ns0:c>
      <ns0:c r="L167" t="s">
        <ns0:v>2095</ns0:v>
      </ns0:c>
      <ns0:c r="M167" t="s">
        <ns0:v>2095</ns0:v>
      </ns0:c>
      <ns0:c r="N167" s="16">
        <ns0:v>44553.695833333331</ns0:v>
      </ns0:c>
      <ns0:c r="O167" s="16">
        <ns0:v>44595.7</ns0:v>
      </ns0:c>
      <ns0:c r="P167" s="16">
        <ns0:v>44652.75277777778</ns0:v>
      </ns0:c>
      <ns0:c r="Q167" s="16">
        <ns0:v>44595.7</ns0:v>
      </ns0:c>
      <ns0:c r="R167" s="16">
        <ns0:v>44581.666666666664</ns0:v>
      </ns0:c>
      <ns0:c r="S167">
        <ns0:v>0</ns0:v>
      </ns0:c>
      <ns0:c r="T167" t="s">
        <ns0:v>2096</ns0:v>
      </ns0:c>
      <ns0:c r="U167"/>
      <ns0:c r="V167" t="s">
        <ns0:v>2095</ns0:v>
      </ns0:c>
      <ns0:c r="W167"/>
      <ns0:c r="X167"/>
      <ns0:c r="Y167"/>
      <ns0:c r="Z167"/>
      <ns0:c r="AA167"/>
      <ns0:c r="AB167"/>
      <ns0:c r="AC167"/>
      <ns0:c r="AD167"/>
      <ns0:c r="AE167"/>
      <ns0:c r="AF167"/>
      <ns0:c r="AG167"/>
      <ns0:c r="AH167"/>
      <ns0:c r="AI167"/>
      <ns0:c r="AJ167"/>
      <ns0:c r="AK167"/>
      <ns0:c r="AL167"/>
      <ns0:c r="AM167"/>
      <ns0:c r="AN167"/>
      <ns0:c r="AO167"/>
      <ns0:c r="AP167"/>
      <ns0:c r="AQ167"/>
      <ns0:c r="AR167"/>
      <ns0:c r="AS167"/>
      <ns0:c r="AT167"/>
      <ns0:c r="AU167"/>
      <ns0:c r="AV167"/>
      <ns0:c r="AW167"/>
      <ns0:c r="AX167"/>
      <ns0:c r="AY167"/>
      <ns0:c r="AZ167"/>
      <ns0:c r="BA167"/>
      <ns0:c r="BB167" s="16">
        <ns0:v>44548.666666666664</ns0:v>
      </ns0:c>
      <ns0:c r="BC167"/>
      <ns0:c r="BD167"/>
      <ns0:c r="BE167" t="s">
        <ns0:v>2097</ns0:v>
      </ns0:c>
      <ns0:c r="BF167"/>
      <ns0:c r="BG167"/>
      <ns0:c r="BH167" t="s">
        <ns0:v>101</ns0:v>
      </ns0:c>
      <ns0:c r="BI167"/>
      <ns0:c r="BJ167"/>
      <ns0:c r="BK167"/>
      <ns0:c r="BL167"/>
      <ns0:c r="BM167"/>
      <ns0:c r="BN167"/>
      <ns0:c r="BO167"/>
      <ns0:c r="BP167"/>
      <ns0:c r="BQ167"/>
      <ns0:c r="BR167" t="s">
        <ns0:v>594</ns0:v>
      </ns0:c>
      <ns0:c r="BS167" t="s">
        <ns0:v>225</ns0:v>
      </ns0:c>
      <ns0:c r="BT167" t="s">
        <ns0:v>595</ns0:v>
      </ns0:c>
      <ns0:c r="BU167"/>
      <ns0:c r="BV167"/>
      <ns0:c r="BW167"/>
      <ns0:c r="BX167"/>
      <ns0:c r="BY167"/>
      <ns0:c r="BZ167"/>
      <ns0:c r="CA167"/>
      <ns0:c r="CB167"/>
      <ns0:c r="CC167"/>
      <ns0:c r="CD167" t="s">
        <ns0:v>106</ns0:v>
      </ns0:c>
      <ns0:c r="CE167"/>
      <ns0:c r="CF167"/>
      <ns0:c r="CG167"/>
      <ns0:c r="CH167"/>
      <ns0:c r="CI167"/>
      <ns0:c r="CJ167"/>
      <ns0:c r="CK167" t="s">
        <ns0:v>2098</ns0:v>
      </ns0:c>
      <ns0:c r="CL167"/>
      <ns0:c r="CM167"/>
      <ns0:c r="CN167" t="s">
        <ns0:v>214</ns0:v>
      </ns0:c>
      <ns0:c r="CO167" t="s">
        <ns0:v>2099</ns0:v>
      </ns0:c>
      <ns0:c r="CP167"/>
      <ns0:c r="CQ167" t="s">
        <ns0:v>2100</ns0:v>
      </ns0:c>
      <ns0:c r="CR167"/>
      <ns0:c r="CS167"/>
      <ns0:c r="CT167"/>
      <ns0:c r="CU167"/>
      <ns0:c r="CV167"/>
      <ns0:c r="CW167"/>
      <ns0:c r="CX167" t="s">
        <ns0:v>2101</ns0:v>
      </ns0:c>
      <ns0:c r="CY167"/>
      <ns0:c r="CZ167"/>
      <ns0:c r="DA167"/>
      <ns0:c r="DB167"/>
      <ns0:c r="DC167"/>
      <ns0:c r="DD167"/>
      <ns0:c r="DE167"/>
      <ns0:c r="DF167"/>
      <ns0:c r="DG167" t="s">
        <ns0:v>2102</ns0:v>
      </ns0:c>
      <ns0:c r="DH167" t="s">
        <ns0:v>2103</ns0:v>
      </ns0:c>
      <ns0:c r="DI167" t="s">
        <ns0:v>2104</ns0:v>
      </ns0:c>
      <ns0:c r="DJ167" t="s">
        <ns0:v>2105</ns0:v>
      </ns0:c>
      <ns0:c r="DK167" t="s">
        <ns0:v>2106</ns0:v>
      </ns0:c>
      <ns0:c r="DL167" t="s">
        <ns0:v>2107</ns0:v>
      </ns0:c>
      <ns0:c r="DM167"/>
      <ns0:c r="DN167"/>
      <ns0:c r="DO167"/>
      <ns0:c r="DP167"/>
      <ns0:c r="DQ167"/>
      <ns0:c r="DR167"/>
      <ns0:c r="DS167"/>
      <ns0:c r="DT167"/>
      <ns0:c r="DU167"/>
      <ns0:c r="DV167"/>
      <ns0:c r="DW167"/>
      <ns0:c r="DX167"/>
      <ns0:c r="DY167"/>
      <ns0:c r="DZ167"/>
      <ns0:c r="EA167"/>
      <ns0:c r="EB167"/>
      <ns0:c r="EC167"/>
      <ns0:c r="ED167"/>
      <ns0:c r="EE167"/>
      <ns0:c r="EF167"/>
      <ns0:c r="EG167"/>
      <ns0:c r="EH167"/>
      <ns0:c r="EI167"/>
      <ns0:c r="EJ167"/>
      <ns0:c r="EK167"/>
      <ns0:c r="EL167"/>
      <ns0:c r="EM167"/>
      <ns0:c r="EN167"/>
      <ns0:c r="EO167"/>
      <ns0:c r="EP167"/>
      <ns0:c r="EQ167"/>
      <ns0:c r="ER167"/>
      <ns0:c r="ES167"/>
      <ns0:c r="ET167"/>
      <ns0:c r="EU167"/>
      <ns0:c r="EV167"/>
      <ns0:c r="EW167"/>
      <ns0:c r="EX167"/>
      <ns0:c r="EY167"/>
      <ns0:c r="EZ167"/>
      <ns0:c r="FA167"/>
      <ns0:c r="FB167"/>
      <ns0:c r="FC167"/>
      <ns0:c r="FD167"/>
      <ns0:c r="FE167"/>
      <ns0:c r="FF167"/>
      <ns0:c r="FG167"/>
      <ns0:c r="FH167"/>
      <ns0:c r="FI167"/>
      <ns0:c r="FJ167"/>
      <ns0:c r="FK167"/>
      <ns0:c r="FL167"/>
      <ns0:c r="FM167"/>
      <ns0:c r="FN167"/>
      <ns0:c r="FO167"/>
      <ns0:c r="FP167"/>
      <ns0:c r="FQ167"/>
      <ns0:c r="FR167"/>
      <ns0:c r="FS167"/>
      <ns0:c r="FT167"/>
      <ns0:c r="FU167"/>
      <ns0:c r="FV167"/>
      <ns0:c r="FW167"/>
      <ns0:c r="FX167"/>
      <ns0:c r="FY167"/>
      <ns0:c r="FZ167"/>
      <ns0:c r="GA167"/>
      <ns0:c r="GB167"/>
      <ns0:c r="GC167"/>
      <ns0:c r="GD167"/>
      <ns0:c r="GE167"/>
      <ns0:c r="GF167"/>
    </ns0:row>
    <ns0:row r="168" spans="1:188">
      <ns0:c r="A168" t="s">
        <ns0:v>2108</ns0:v>
      </ns0:c>
      <ns0:c r="B168" t="s">
        <ns0:v>2109</ns0:v>
      </ns0:c>
      <ns0:c r="C168">
        <ns0:v>13216</ns0:v>
      </ns0:c>
      <ns0:c r="D168" t="s">
        <ns0:v>136</ns0:v>
      </ns0:c>
      <ns0:c r="E168" t="s">
        <ns0:v>114</ns0:v>
      </ns0:c>
      <ns0:c r="F168" t="s">
        <ns0:v>95</ns0:v>
      </ns0:c>
      <ns0:c r="G168"/>
      <ns0:c r="H168"/>
      <ns0:c r="I168" t="s">
        <ns0:v>137</ns0:v>
      </ns0:c>
      <ns0:c r="J168"/>
      <ns0:c r="K168" t="s">
        <ns0:v>97</ns0:v>
      </ns0:c>
      <ns0:c r="L168" t="s">
        <ns0:v>2110</ns0:v>
      </ns0:c>
      <ns0:c r="M168" t="s">
        <ns0:v>95</ns0:v>
      </ns0:c>
      <ns0:c r="N168" s="16">
        <ns0:v>44552.535416666666</ns0:v>
      </ns0:c>
      <ns0:c r="O168" s="16">
        <ns0:v>44614.465277777781</ns0:v>
      </ns0:c>
      <ns0:c r="P168" s="16">
        <ns0:v>44652.75277777778</ns0:v>
      </ns0:c>
      <ns0:c r="Q168"/>
      <ns0:c r="R168" s="16">
        <ns0:v>44650.666666666664</ns0:v>
      </ns0:c>
      <ns0:c r="S168">
        <ns0:v>0</ns0:v>
      </ns0:c>
      <ns0:c r="T168" t="s">
        <ns0:v>2111</ns0:v>
      </ns0:c>
      <ns0:c r="U168"/>
      <ns0:c r="V168" t="s">
        <ns0:v>97</ns0:v>
      </ns0:c>
      <ns0:c r="W168" t="s">
        <ns0:v>95</ns0:v>
      </ns0:c>
      <ns0:c r="X168"/>
      <ns0:c r="Y168"/>
      <ns0:c r="Z168"/>
      <ns0:c r="AA168"/>
      <ns0:c r="AB168"/>
      <ns0:c r="AC168"/>
      <ns0:c r="AD168"/>
      <ns0:c r="AE168"/>
      <ns0:c r="AF168"/>
      <ns0:c r="AG168"/>
      <ns0:c r="AH168"/>
      <ns0:c r="AI168"/>
      <ns0:c r="AJ168"/>
      <ns0:c r="AK168"/>
      <ns0:c r="AL168" t="s">
        <ns0:v>2112</ns0:v>
      </ns0:c>
      <ns0:c r="AM168"/>
      <ns0:c r="AN168"/>
      <ns0:c r="AO168"/>
      <ns0:c r="AP168"/>
      <ns0:c r="AQ168"/>
      <ns0:c r="AR168"/>
      <ns0:c r="AS168"/>
      <ns0:c r="AT168"/>
      <ns0:c r="AU168"/>
      <ns0:c r="AV168"/>
      <ns0:c r="AW168"/>
      <ns0:c r="AX168"/>
      <ns0:c r="AY168"/>
      <ns0:c r="AZ168"/>
      <ns0:c r="BA168"/>
      <ns0:c r="BB168"/>
      <ns0:c r="BC168" t="s">
        <ns0:v>99</ns0:v>
      </ns0:c>
      <ns0:c r="BD168" s="16">
        <ns0:v>44650.666666666664</ns0:v>
      </ns0:c>
      <ns0:c r="BE168" t="s">
        <ns0:v>470</ns0:v>
      </ns0:c>
      <ns0:c r="BF168"/>
      <ns0:c r="BG168" t="s">
        <ns0:v>1221</ns0:v>
      </ns0:c>
      <ns0:c r="BH168" t="s">
        <ns0:v>305</ns0:v>
      </ns0:c>
      <ns0:c r="BI168"/>
      <ns0:c r="BJ168"/>
      <ns0:c r="BK168"/>
      <ns0:c r="BL168"/>
      <ns0:c r="BM168"/>
      <ns0:c r="BN168" t="s">
        <ns0:v>2113</ns0:v>
      </ns0:c>
      <ns0:c r="BO168"/>
      <ns0:c r="BP168"/>
      <ns0:c r="BQ168"/>
      <ns0:c r="BR168" t="s">
        <ns0:v>2114</ns0:v>
      </ns0:c>
      <ns0:c r="BS168" t="s">
        <ns0:v>412</ns0:v>
      </ns0:c>
      <ns0:c r="BT168" t="s">
        <ns0:v>2115</ns0:v>
      </ns0:c>
      <ns0:c r="BU168"/>
      <ns0:c r="BV168">
        <ns0:v>433788684</ns0:v>
      </ns0:c>
      <ns0:c r="BW168"/>
      <ns0:c r="BX168"/>
      <ns0:c r="BY168"/>
      <ns0:c r="BZ168"/>
      <ns0:c r="CA168" s="17">
        <ns0:v>110000</ns0:v>
      </ns0:c>
      <ns0:c r="CB168">
        <ns0:v>110000</ns0:v>
      </ns0:c>
      <ns0:c r="CC168"/>
      <ns0:c r="CD168" t="s">
        <ns0:v>106</ns0:v>
      </ns0:c>
      <ns0:c r="CE168"/>
      <ns0:c r="CF168"/>
      <ns0:c r="CG168"/>
      <ns0:c r="CH168"/>
      <ns0:c r="CI168"/>
      <ns0:c r="CJ168"/>
      <ns0:c r="CK168" t="s">
        <ns0:v>2116</ns0:v>
      </ns0:c>
      <ns0:c r="CL168"/>
      <ns0:c r="CM168"/>
      <ns0:c r="CN168" t="s">
        <ns0:v>2117</ns0:v>
      </ns0:c>
      <ns0:c r="CO168" t="s">
        <ns0:v>2118</ns0:v>
      </ns0:c>
      <ns0:c r="CP168">
        <ns0:v>1</ns0:v>
      </ns0:c>
      <ns0:c r="CQ168" t="s">
        <ns0:v>2119</ns0:v>
      </ns0:c>
      <ns0:c r="CR168"/>
      <ns0:c r="CS168"/>
      <ns0:c r="CT168" t="s">
        <ns0:v>188</ns0:v>
      </ns0:c>
      <ns0:c r="CU168" t="s">
        <ns0:v>1586</ns0:v>
      </ns0:c>
      <ns0:c r="CV168"/>
      <ns0:c r="CW168"/>
      <ns0:c r="CX168"/>
      <ns0:c r="CY168"/>
      <ns0:c r="CZ168"/>
      <ns0:c r="DA168"/>
      <ns0:c r="DB168"/>
      <ns0:c r="DC168"/>
      <ns0:c r="DD168"/>
      <ns0:c r="DE168"/>
      <ns0:c r="DF168"/>
      <ns0:c r="DG168" t="s">
        <ns0:v>2120</ns0:v>
      </ns0:c>
      <ns0:c r="DH168"/>
      <ns0:c r="DI168"/>
      <ns0:c r="DJ168"/>
      <ns0:c r="DK168"/>
      <ns0:c r="DL168"/>
      <ns0:c r="DM168"/>
      <ns0:c r="DN168"/>
      <ns0:c r="DO168"/>
      <ns0:c r="DP168"/>
      <ns0:c r="DQ168"/>
      <ns0:c r="DR168"/>
      <ns0:c r="DS168"/>
      <ns0:c r="DT168"/>
      <ns0:c r="DU168"/>
      <ns0:c r="DV168"/>
      <ns0:c r="DW168"/>
      <ns0:c r="DX168"/>
      <ns0:c r="DY168"/>
      <ns0:c r="DZ168"/>
      <ns0:c r="EA168"/>
      <ns0:c r="EB168"/>
      <ns0:c r="EC168"/>
      <ns0:c r="ED168"/>
      <ns0:c r="EE168"/>
      <ns0:c r="EF168"/>
      <ns0:c r="EG168"/>
      <ns0:c r="EH168"/>
      <ns0:c r="EI168"/>
      <ns0:c r="EJ168"/>
      <ns0:c r="EK168"/>
      <ns0:c r="EL168"/>
      <ns0:c r="EM168"/>
      <ns0:c r="EN168"/>
      <ns0:c r="EO168"/>
      <ns0:c r="EP168"/>
      <ns0:c r="EQ168"/>
      <ns0:c r="ER168"/>
      <ns0:c r="ES168"/>
      <ns0:c r="ET168"/>
      <ns0:c r="EU168"/>
      <ns0:c r="EV168"/>
      <ns0:c r="EW168"/>
      <ns0:c r="EX168"/>
      <ns0:c r="EY168"/>
      <ns0:c r="EZ168"/>
      <ns0:c r="FA168"/>
      <ns0:c r="FB168"/>
      <ns0:c r="FC168"/>
      <ns0:c r="FD168"/>
      <ns0:c r="FE168"/>
      <ns0:c r="FF168"/>
      <ns0:c r="FG168"/>
      <ns0:c r="FH168"/>
      <ns0:c r="FI168"/>
      <ns0:c r="FJ168"/>
      <ns0:c r="FK168"/>
      <ns0:c r="FL168"/>
      <ns0:c r="FM168"/>
      <ns0:c r="FN168"/>
      <ns0:c r="FO168"/>
      <ns0:c r="FP168"/>
      <ns0:c r="FQ168"/>
      <ns0:c r="FR168"/>
      <ns0:c r="FS168"/>
      <ns0:c r="FT168"/>
      <ns0:c r="FU168"/>
      <ns0:c r="FV168"/>
      <ns0:c r="FW168"/>
      <ns0:c r="FX168"/>
      <ns0:c r="FY168"/>
      <ns0:c r="FZ168"/>
      <ns0:c r="GA168"/>
      <ns0:c r="GB168"/>
      <ns0:c r="GC168"/>
      <ns0:c r="GD168"/>
      <ns0:c r="GE168"/>
      <ns0:c r="GF168"/>
    </ns0:row>
    <ns0:row r="169" spans="1:188">
      <ns0:c r="A169" t="s">
        <ns0:v>2121</ns0:v>
      </ns0:c>
      <ns0:c r="B169" t="s">
        <ns0:v>2122</ns0:v>
      </ns0:c>
      <ns0:c r="C169">
        <ns0:v>13209</ns0:v>
      </ns0:c>
      <ns0:c r="D169" t="s">
        <ns0:v>234</ns0:v>
      </ns0:c>
      <ns0:c r="E169" t="s">
        <ns0:v>253</ns0:v>
      </ns0:c>
      <ns0:c r="F169" t="s">
        <ns0:v>95</ns0:v>
      </ns0:c>
      <ns0:c r="G169"/>
      <ns0:c r="H169"/>
      <ns0:c r="I169" t="s">
        <ns0:v>137</ns0:v>
      </ns0:c>
      <ns0:c r="J169" t="s">
        <ns0:v>254</ns0:v>
      </ns0:c>
      <ns0:c r="K169" t="s">
        <ns0:v>115</ns0:v>
      </ns0:c>
      <ns0:c r="L169" t="s">
        <ns0:v>115</ns0:v>
      </ns0:c>
      <ns0:c r="M169" t="s">
        <ns0:v>115</ns0:v>
      </ns0:c>
      <ns0:c r="N169" s="16">
        <ns0:v>44550.621527777781</ns0:v>
      </ns0:c>
      <ns0:c r="O169" s="16">
        <ns0:v>44622.632638888892</ns0:v>
      </ns0:c>
      <ns0:c r="P169" s="16">
        <ns0:v>44652.75277777778</ns0:v>
      </ns0:c>
      <ns0:c r="Q169" s="16">
        <ns0:v>44622.632638888892</ns0:v>
      </ns0:c>
      <ns0:c r="R169"/>
      <ns0:c r="S169">
        <ns0:v>0</ns0:v>
      </ns0:c>
      <ns0:c r="T169" t="s">
        <ns0:v>2123</ns0:v>
      </ns0:c>
      <ns0:c r="U169"/>
      <ns0:c r="V169" t="s">
        <ns0:v>115</ns0:v>
      </ns0:c>
      <ns0:c r="W169"/>
      <ns0:c r="X169"/>
      <ns0:c r="Y169"/>
      <ns0:c r="Z169"/>
      <ns0:c r="AA169"/>
      <ns0:c r="AB169"/>
      <ns0:c r="AC169"/>
      <ns0:c r="AD169"/>
      <ns0:c r="AE169"/>
      <ns0:c r="AF169"/>
      <ns0:c r="AG169"/>
      <ns0:c r="AH169"/>
      <ns0:c r="AI169"/>
      <ns0:c r="AJ169"/>
      <ns0:c r="AK169"/>
      <ns0:c r="AL169"/>
      <ns0:c r="AM169"/>
      <ns0:c r="AN169" t="s">
        <ns0:v>2124</ns0:v>
      </ns0:c>
      <ns0:c r="AO169" t="s">
        <ns0:v>2125</ns0:v>
      </ns0:c>
      <ns0:c r="AP169" t="s">
        <ns0:v>2126</ns0:v>
      </ns0:c>
      <ns0:c r="AQ169" t="s">
        <ns0:v>2127</ns0:v>
      </ns0:c>
      <ns0:c r="AR169"/>
      <ns0:c r="AS169"/>
      <ns0:c r="AT169"/>
      <ns0:c r="AU169"/>
      <ns0:c r="AV169"/>
      <ns0:c r="AW169"/>
      <ns0:c r="AX169"/>
      <ns0:c r="AY169"/>
      <ns0:c r="AZ169"/>
      <ns0:c r="BA169"/>
      <ns0:c r="BB169"/>
      <ns0:c r="BC169"/>
      <ns0:c r="BD169"/>
      <ns0:c r="BE169" t="s">
        <ns0:v>1131</ns0:v>
      </ns0:c>
      <ns0:c r="BF169"/>
      <ns0:c r="BG169"/>
      <ns0:c r="BH169" t="s">
        <ns0:v>101</ns0:v>
      </ns0:c>
      <ns0:c r="BI169"/>
      <ns0:c r="BJ169"/>
      <ns0:c r="BK169"/>
      <ns0:c r="BL169"/>
      <ns0:c r="BM169"/>
      <ns0:c r="BN169"/>
      <ns0:c r="BO169"/>
      <ns0:c r="BP169"/>
      <ns0:c r="BQ169"/>
      <ns0:c r="BR169" t="s">
        <ns0:v>122</ns0:v>
      </ns0:c>
      <ns0:c r="BS169" t="s">
        <ns0:v>123</ns0:v>
      </ns0:c>
      <ns0:c r="BT169" t="s">
        <ns0:v>124</ns0:v>
      </ns0:c>
      <ns0:c r="BU169"/>
      <ns0:c r="BV169"/>
      <ns0:c r="BW169"/>
      <ns0:c r="BX169"/>
      <ns0:c r="BY169"/>
      <ns0:c r="BZ169"/>
      <ns0:c r="CA169"/>
      <ns0:c r="CB169"/>
      <ns0:c r="CC169"/>
      <ns0:c r="CD169" t="s">
        <ns0:v>106</ns0:v>
      </ns0:c>
      <ns0:c r="CE169"/>
      <ns0:c r="CF169"/>
      <ns0:c r="CG169"/>
      <ns0:c r="CH169"/>
      <ns0:c r="CI169"/>
      <ns0:c r="CJ169"/>
      <ns0:c r="CK169" t="s">
        <ns0:v>2128</ns0:v>
      </ns0:c>
      <ns0:c r="CL169"/>
      <ns0:c r="CM169"/>
      <ns0:c r="CN169" t="s">
        <ns0:v>214</ns0:v>
      </ns0:c>
      <ns0:c r="CO169" t="s">
        <ns0:v>2129</ns0:v>
      </ns0:c>
      <ns0:c r="CP169"/>
      <ns0:c r="CQ169" t="s">
        <ns0:v>2130</ns0:v>
      </ns0:c>
      <ns0:c r="CR169"/>
      <ns0:c r="CS169"/>
      <ns0:c r="CT169"/>
      <ns0:c r="CU169"/>
      <ns0:c r="CV169"/>
      <ns0:c r="CW169"/>
      <ns0:c r="CX169"/>
      <ns0:c r="CY169"/>
      <ns0:c r="CZ169"/>
      <ns0:c r="DA169"/>
      <ns0:c r="DB169"/>
      <ns0:c r="DC169"/>
      <ns0:c r="DD169"/>
      <ns0:c r="DE169"/>
      <ns0:c r="DF169"/>
      <ns0:c r="DG169" t="s">
        <ns0:v>2131</ns0:v>
      </ns0:c>
      <ns0:c r="DH169" t="s">
        <ns0:v>2132</ns0:v>
      </ns0:c>
      <ns0:c r="DI169" t="s">
        <ns0:v>2133</ns0:v>
      </ns0:c>
      <ns0:c r="DJ169" t="s">
        <ns0:v>2134</ns0:v>
      </ns0:c>
      <ns0:c r="DK169"/>
      <ns0:c r="DL169"/>
      <ns0:c r="DM169"/>
      <ns0:c r="DN169"/>
      <ns0:c r="DO169"/>
      <ns0:c r="DP169"/>
      <ns0:c r="DQ169"/>
      <ns0:c r="DR169"/>
      <ns0:c r="DS169"/>
      <ns0:c r="DT169"/>
      <ns0:c r="DU169"/>
      <ns0:c r="DV169"/>
      <ns0:c r="DW169"/>
      <ns0:c r="DX169"/>
      <ns0:c r="DY169"/>
      <ns0:c r="DZ169"/>
      <ns0:c r="EA169"/>
      <ns0:c r="EB169"/>
      <ns0:c r="EC169"/>
      <ns0:c r="ED169"/>
      <ns0:c r="EE169"/>
      <ns0:c r="EF169"/>
      <ns0:c r="EG169"/>
      <ns0:c r="EH169"/>
      <ns0:c r="EI169"/>
      <ns0:c r="EJ169"/>
      <ns0:c r="EK169"/>
      <ns0:c r="EL169"/>
      <ns0:c r="EM169"/>
      <ns0:c r="EN169"/>
      <ns0:c r="EO169"/>
      <ns0:c r="EP169"/>
      <ns0:c r="EQ169"/>
      <ns0:c r="ER169"/>
      <ns0:c r="ES169"/>
      <ns0:c r="ET169"/>
      <ns0:c r="EU169"/>
      <ns0:c r="EV169"/>
      <ns0:c r="EW169"/>
      <ns0:c r="EX169"/>
      <ns0:c r="EY169"/>
      <ns0:c r="EZ169"/>
      <ns0:c r="FA169"/>
      <ns0:c r="FB169"/>
      <ns0:c r="FC169"/>
      <ns0:c r="FD169"/>
      <ns0:c r="FE169"/>
      <ns0:c r="FF169"/>
      <ns0:c r="FG169"/>
      <ns0:c r="FH169"/>
      <ns0:c r="FI169"/>
      <ns0:c r="FJ169"/>
      <ns0:c r="FK169"/>
      <ns0:c r="FL169"/>
      <ns0:c r="FM169"/>
      <ns0:c r="FN169"/>
      <ns0:c r="FO169"/>
      <ns0:c r="FP169"/>
      <ns0:c r="FQ169"/>
      <ns0:c r="FR169"/>
      <ns0:c r="FS169"/>
      <ns0:c r="FT169"/>
      <ns0:c r="FU169"/>
      <ns0:c r="FV169"/>
      <ns0:c r="FW169"/>
      <ns0:c r="FX169"/>
      <ns0:c r="FY169"/>
      <ns0:c r="FZ169"/>
      <ns0:c r="GA169"/>
      <ns0:c r="GB169"/>
      <ns0:c r="GC169"/>
      <ns0:c r="GD169"/>
      <ns0:c r="GE169"/>
      <ns0:c r="GF169"/>
    </ns0:row>
    <ns0:row r="170" spans="1:188">
      <ns0:c r="A170" t="s">
        <ns0:v>2135</ns0:v>
      </ns0:c>
      <ns0:c r="B170" t="s">
        <ns0:v>2136</ns0:v>
      </ns0:c>
      <ns0:c r="C170">
        <ns0:v>13206</ns0:v>
      </ns0:c>
      <ns0:c r="D170" t="s">
        <ns0:v>234</ns0:v>
      </ns0:c>
      <ns0:c r="E170" t="s">
        <ns0:v>253</ns0:v>
      </ns0:c>
      <ns0:c r="F170" t="s">
        <ns0:v>95</ns0:v>
      </ns0:c>
      <ns0:c r="G170"/>
      <ns0:c r="H170"/>
      <ns0:c r="I170" t="s">
        <ns0:v>137</ns0:v>
      </ns0:c>
      <ns0:c r="J170" t="s">
        <ns0:v>254</ns0:v>
      </ns0:c>
      <ns0:c r="K170"/>
      <ns0:c r="L170" t="s">
        <ns0:v>601</ns0:v>
      </ns0:c>
      <ns0:c r="M170" t="s">
        <ns0:v>601</ns0:v>
      </ns0:c>
      <ns0:c r="N170" s="16">
        <ns0:v>44547.479861111111</ns0:v>
      </ns0:c>
      <ns0:c r="O170" s="16">
        <ns0:v>44553.455555555556</ns0:v>
      </ns0:c>
      <ns0:c r="P170" s="16">
        <ns0:v>44652.75277777778</ns0:v>
      </ns0:c>
      <ns0:c r="Q170" s="16">
        <ns0:v>44553.455555555556</ns0:v>
      </ns0:c>
      <ns0:c r="R170" s="16">
        <ns0:v>44546.666666666664</ns0:v>
      </ns0:c>
      <ns0:c r="S170">
        <ns0:v>0</ns0:v>
      </ns0:c>
      <ns0:c r="T170"/>
      <ns0:c r="U170"/>
      <ns0:c r="V170" t="s">
        <ns0:v>601</ns0:v>
      </ns0:c>
      <ns0:c r="W170"/>
      <ns0:c r="X170"/>
      <ns0:c r="Y170"/>
      <ns0:c r="Z170"/>
      <ns0:c r="AA170"/>
      <ns0:c r="AB170"/>
      <ns0:c r="AC170"/>
      <ns0:c r="AD170"/>
      <ns0:c r="AE170"/>
      <ns0:c r="AF170"/>
      <ns0:c r="AG170"/>
      <ns0:c r="AH170"/>
      <ns0:c r="AI170"/>
      <ns0:c r="AJ170"/>
      <ns0:c r="AK170"/>
      <ns0:c r="AL170"/>
      <ns0:c r="AM170"/>
      <ns0:c r="AN170"/>
      <ns0:c r="AO170"/>
      <ns0:c r="AP170"/>
      <ns0:c r="AQ170"/>
      <ns0:c r="AR170"/>
      <ns0:c r="AS170"/>
      <ns0:c r="AT170"/>
      <ns0:c r="AU170"/>
      <ns0:c r="AV170"/>
      <ns0:c r="AW170"/>
      <ns0:c r="AX170"/>
      <ns0:c r="AY170"/>
      <ns0:c r="AZ170"/>
      <ns0:c r="BA170"/>
      <ns0:c r="BB170" s="16">
        <ns0:v>44536.666666666664</ns0:v>
      </ns0:c>
      <ns0:c r="BC170"/>
      <ns0:c r="BD170"/>
      <ns0:c r="BE170" t="s">
        <ns0:v>470</ns0:v>
      </ns0:c>
      <ns0:c r="BF170"/>
      <ns0:c r="BG170"/>
      <ns0:c r="BH170" t="s">
        <ns0:v>101</ns0:v>
      </ns0:c>
      <ns0:c r="BI170"/>
      <ns0:c r="BJ170"/>
      <ns0:c r="BK170"/>
      <ns0:c r="BL170"/>
      <ns0:c r="BM170"/>
      <ns0:c r="BN170"/>
      <ns0:c r="BO170"/>
      <ns0:c r="BP170"/>
      <ns0:c r="BQ170"/>
      <ns0:c r="BR170" t="s">
        <ns0:v>1307</ns0:v>
      </ns0:c>
      <ns0:c r="BS170" t="s">
        <ns0:v>412</ns0:v>
      </ns0:c>
      <ns0:c r="BT170" t="s">
        <ns0:v>1308</ns0:v>
      </ns0:c>
      <ns0:c r="BU170"/>
      <ns0:c r="BV170"/>
      <ns0:c r="BW170"/>
      <ns0:c r="BX170"/>
      <ns0:c r="BY170"/>
      <ns0:c r="BZ170"/>
      <ns0:c r="CA170"/>
      <ns0:c r="CB170"/>
      <ns0:c r="CC170"/>
      <ns0:c r="CD170" t="s">
        <ns0:v>106</ns0:v>
      </ns0:c>
      <ns0:c r="CE170"/>
      <ns0:c r="CF170"/>
      <ns0:c r="CG170"/>
      <ns0:c r="CH170"/>
      <ns0:c r="CI170"/>
      <ns0:c r="CJ170"/>
      <ns0:c r="CK170" t="s">
        <ns0:v>2137</ns0:v>
      </ns0:c>
      <ns0:c r="CL170"/>
      <ns0:c r="CM170"/>
      <ns0:c r="CN170" t="s">
        <ns0:v>214</ns0:v>
      </ns0:c>
      <ns0:c r="CO170"/>
      <ns0:c r="CP170"/>
      <ns0:c r="CQ170" t="s">
        <ns0:v>2138</ns0:v>
      </ns0:c>
      <ns0:c r="CR170"/>
      <ns0:c r="CS170"/>
      <ns0:c r="CT170"/>
      <ns0:c r="CU170"/>
      <ns0:c r="CV170"/>
      <ns0:c r="CW170"/>
      <ns0:c r="CX170"/>
      <ns0:c r="CY170"/>
      <ns0:c r="CZ170"/>
      <ns0:c r="DA170"/>
      <ns0:c r="DB170"/>
      <ns0:c r="DC170"/>
      <ns0:c r="DD170"/>
      <ns0:c r="DE170"/>
      <ns0:c r="DF170"/>
      <ns0:c r="DG170" t="s">
        <ns0:v>2139</ns0:v>
      </ns0:c>
      <ns0:c r="DH170" t="s">
        <ns0:v>2140</ns0:v>
      </ns0:c>
      <ns0:c r="DI170" t="s">
        <ns0:v>2141</ns0:v>
      </ns0:c>
      <ns0:c r="DJ170"/>
      <ns0:c r="DK170"/>
      <ns0:c r="DL170"/>
      <ns0:c r="DM170"/>
      <ns0:c r="DN170"/>
      <ns0:c r="DO170"/>
      <ns0:c r="DP170"/>
      <ns0:c r="DQ170"/>
      <ns0:c r="DR170"/>
      <ns0:c r="DS170"/>
      <ns0:c r="DT170"/>
      <ns0:c r="DU170"/>
      <ns0:c r="DV170"/>
      <ns0:c r="DW170"/>
      <ns0:c r="DX170"/>
      <ns0:c r="DY170"/>
      <ns0:c r="DZ170"/>
      <ns0:c r="EA170"/>
      <ns0:c r="EB170"/>
      <ns0:c r="EC170"/>
      <ns0:c r="ED170"/>
      <ns0:c r="EE170"/>
      <ns0:c r="EF170"/>
      <ns0:c r="EG170"/>
      <ns0:c r="EH170"/>
      <ns0:c r="EI170"/>
      <ns0:c r="EJ170"/>
      <ns0:c r="EK170"/>
      <ns0:c r="EL170"/>
      <ns0:c r="EM170"/>
      <ns0:c r="EN170"/>
      <ns0:c r="EO170"/>
      <ns0:c r="EP170"/>
      <ns0:c r="EQ170"/>
      <ns0:c r="ER170"/>
      <ns0:c r="ES170"/>
      <ns0:c r="ET170"/>
      <ns0:c r="EU170"/>
      <ns0:c r="EV170"/>
      <ns0:c r="EW170"/>
      <ns0:c r="EX170"/>
      <ns0:c r="EY170"/>
      <ns0:c r="EZ170"/>
      <ns0:c r="FA170"/>
      <ns0:c r="FB170"/>
      <ns0:c r="FC170"/>
      <ns0:c r="FD170"/>
      <ns0:c r="FE170"/>
      <ns0:c r="FF170"/>
      <ns0:c r="FG170"/>
      <ns0:c r="FH170"/>
      <ns0:c r="FI170"/>
      <ns0:c r="FJ170"/>
      <ns0:c r="FK170"/>
      <ns0:c r="FL170"/>
      <ns0:c r="FM170"/>
      <ns0:c r="FN170"/>
      <ns0:c r="FO170"/>
      <ns0:c r="FP170"/>
      <ns0:c r="FQ170"/>
      <ns0:c r="FR170"/>
      <ns0:c r="FS170"/>
      <ns0:c r="FT170"/>
      <ns0:c r="FU170"/>
      <ns0:c r="FV170"/>
      <ns0:c r="FW170"/>
      <ns0:c r="FX170"/>
      <ns0:c r="FY170"/>
      <ns0:c r="FZ170"/>
      <ns0:c r="GA170"/>
      <ns0:c r="GB170"/>
      <ns0:c r="GC170"/>
      <ns0:c r="GD170"/>
      <ns0:c r="GE170"/>
      <ns0:c r="GF170"/>
    </ns0:row>
    <ns0:row r="171" spans="1:188">
      <ns0:c r="A171" t="s">
        <ns0:v>2142</ns0:v>
      </ns0:c>
      <ns0:c r="B171" t="s">
        <ns0:v>2143</ns0:v>
      </ns0:c>
      <ns0:c r="C171">
        <ns0:v>13205</ns0:v>
      </ns0:c>
      <ns0:c r="D171" t="s">
        <ns0:v>136</ns0:v>
      </ns0:c>
      <ns0:c r="E171" t="s">
        <ns0:v>1278</ns0:v>
      </ns0:c>
      <ns0:c r="F171" t="s">
        <ns0:v>95</ns0:v>
      </ns0:c>
      <ns0:c r="G171"/>
      <ns0:c r="H171"/>
      <ns0:c r="I171" t="s">
        <ns0:v>96</ns0:v>
      </ns0:c>
      <ns0:c r="J171"/>
      <ns0:c r="K171" t="s">
        <ns0:v>450</ns0:v>
      </ns0:c>
      <ns0:c r="L171" t="s">
        <ns0:v>2144</ns0:v>
      </ns0:c>
      <ns0:c r="M171" t="s">
        <ns0:v>95</ns0:v>
      </ns0:c>
      <ns0:c r="N171" s="16">
        <ns0:v>44547.463888888888</ns0:v>
      </ns0:c>
      <ns0:c r="O171" s="16">
        <ns0:v>44629.512499999997</ns0:v>
      </ns0:c>
      <ns0:c r="P171" s="16">
        <ns0:v>44652.75277777778</ns0:v>
      </ns0:c>
      <ns0:c r="Q171"/>
      <ns0:c r="R171"/>
      <ns0:c r="S171">
        <ns0:v>0</ns0:v>
      </ns0:c>
      <ns0:c r="T171" t="s">
        <ns0:v>2145</ns0:v>
      </ns0:c>
      <ns0:c r="U171"/>
      <ns0:c r="V171" t="s">
        <ns0:v>95</ns0:v>
      </ns0:c>
      <ns0:c r="W171" t="s">
        <ns0:v>450</ns0:v>
      </ns0:c>
      <ns0:c r="X171"/>
      <ns0:c r="Y171"/>
      <ns0:c r="Z171"/>
      <ns0:c r="AA171"/>
      <ns0:c r="AB171"/>
      <ns0:c r="AC171"/>
      <ns0:c r="AD171"/>
      <ns0:c r="AE171"/>
      <ns0:c r="AF171"/>
      <ns0:c r="AG171"/>
      <ns0:c r="AH171"/>
      <ns0:c r="AI171"/>
      <ns0:c r="AJ171"/>
      <ns0:c r="AK171"/>
      <ns0:c r="AL171" t="s">
        <ns0:v>2146</ns0:v>
      </ns0:c>
      <ns0:c r="AM171"/>
      <ns0:c r="AN171" t="s">
        <ns0:v>2147</ns0:v>
      </ns0:c>
      <ns0:c r="AO171" t="s">
        <ns0:v>2148</ns0:v>
      </ns0:c>
      <ns0:c r="AP171"/>
      <ns0:c r="AQ171"/>
      <ns0:c r="AR171"/>
      <ns0:c r="AS171"/>
      <ns0:c r="AT171"/>
      <ns0:c r="AU171"/>
      <ns0:c r="AV171"/>
      <ns0:c r="AW171"/>
      <ns0:c r="AX171"/>
      <ns0:c r="AY171"/>
      <ns0:c r="AZ171"/>
      <ns0:c r="BA171"/>
      <ns0:c r="BB171"/>
      <ns0:c r="BC171" t="s">
        <ns0:v>554</ns0:v>
      </ns0:c>
      <ns0:c r="BD171" s="16">
        <ns0:v>44742.666666666664</ns0:v>
      </ns0:c>
      <ns0:c r="BE171" t="s">
        <ns0:v>2149</ns0:v>
      </ns0:c>
      <ns0:c r="BF171"/>
      <ns0:c r="BG171"/>
      <ns0:c r="BH171" t="s">
        <ns0:v>101</ns0:v>
      </ns0:c>
      <ns0:c r="BI171"/>
      <ns0:c r="BJ171"/>
      <ns0:c r="BK171"/>
      <ns0:c r="BL171"/>
      <ns0:c r="BM171"/>
      <ns0:c r="BN171" t="s">
        <ns0:v>2150</ns0:v>
      </ns0:c>
      <ns0:c r="BO171"/>
      <ns0:c r="BP171"/>
      <ns0:c r="BQ171"/>
      <ns0:c r="BR171" t="s">
        <ns0:v>482</ns0:v>
      </ns0:c>
      <ns0:c r="BS171" t="s">
        <ns0:v>225</ns0:v>
      </ns0:c>
      <ns0:c r="BT171" t="s">
        <ns0:v>483</ns0:v>
      </ns0:c>
      <ns0:c r="BU171" t="s">
        <ns0:v>2151</ns0:v>
      </ns0:c>
      <ns0:c r="BV171"/>
      <ns0:c r="BW171"/>
      <ns0:c r="BX171"/>
      <ns0:c r="BY171"/>
      <ns0:c r="BZ171"/>
      <ns0:c r="CA171" s="17">
        <ns0:v>7400000</ns0:v>
      </ns0:c>
      <ns0:c r="CB171"/>
      <ns0:c r="CC171"/>
      <ns0:c r="CD171" t="s">
        <ns0:v>106</ns0:v>
      </ns0:c>
      <ns0:c r="CE171"/>
      <ns0:c r="CF171"/>
      <ns0:c r="CG171"/>
      <ns0:c r="CH171"/>
      <ns0:c r="CI171"/>
      <ns0:c r="CJ171"/>
      <ns0:c r="CK171" t="s">
        <ns0:v>2152</ns0:v>
      </ns0:c>
      <ns0:c r="CL171"/>
      <ns0:c r="CM171"/>
      <ns0:c r="CN171" t="s">
        <ns0:v>2153</ns0:v>
      </ns0:c>
      <ns0:c r="CO171" t="s">
        <ns0:v>2154</ns0:v>
      </ns0:c>
      <ns0:c r="CP171"/>
      <ns0:c r="CQ171" t="s">
        <ns0:v>2155</ns0:v>
      </ns0:c>
      <ns0:c r="CR171"/>
      <ns0:c r="CS171"/>
      <ns0:c r="CT171"/>
      <ns0:c r="CU171" t="s">
        <ns0:v>146</ns0:v>
      </ns0:c>
      <ns0:c r="CV171"/>
      <ns0:c r="CW171"/>
      <ns0:c r="CX171"/>
      <ns0:c r="CY171"/>
      <ns0:c r="CZ171"/>
      <ns0:c r="DA171"/>
      <ns0:c r="DB171"/>
      <ns0:c r="DC171"/>
      <ns0:c r="DD171"/>
      <ns0:c r="DE171"/>
      <ns0:c r="DF171"/>
      <ns0:c r="DG171" t="s">
        <ns0:v>2156</ns0:v>
      </ns0:c>
      <ns0:c r="DH171"/>
      <ns0:c r="DI171"/>
      <ns0:c r="DJ171"/>
      <ns0:c r="DK171"/>
      <ns0:c r="DL171"/>
      <ns0:c r="DM171"/>
      <ns0:c r="DN171"/>
      <ns0:c r="DO171"/>
      <ns0:c r="DP171"/>
      <ns0:c r="DQ171"/>
      <ns0:c r="DR171"/>
      <ns0:c r="DS171"/>
      <ns0:c r="DT171"/>
      <ns0:c r="DU171"/>
      <ns0:c r="DV171"/>
      <ns0:c r="DW171"/>
      <ns0:c r="DX171"/>
      <ns0:c r="DY171"/>
      <ns0:c r="DZ171"/>
      <ns0:c r="EA171"/>
      <ns0:c r="EB171"/>
      <ns0:c r="EC171"/>
      <ns0:c r="ED171"/>
      <ns0:c r="EE171"/>
      <ns0:c r="EF171"/>
      <ns0:c r="EG171"/>
      <ns0:c r="EH171"/>
      <ns0:c r="EI171"/>
      <ns0:c r="EJ171"/>
      <ns0:c r="EK171"/>
      <ns0:c r="EL171"/>
      <ns0:c r="EM171"/>
      <ns0:c r="EN171"/>
      <ns0:c r="EO171"/>
      <ns0:c r="EP171"/>
      <ns0:c r="EQ171"/>
      <ns0:c r="ER171"/>
      <ns0:c r="ES171"/>
      <ns0:c r="ET171"/>
      <ns0:c r="EU171"/>
      <ns0:c r="EV171"/>
      <ns0:c r="EW171"/>
      <ns0:c r="EX171"/>
      <ns0:c r="EY171"/>
      <ns0:c r="EZ171"/>
      <ns0:c r="FA171"/>
      <ns0:c r="FB171"/>
      <ns0:c r="FC171"/>
      <ns0:c r="FD171"/>
      <ns0:c r="FE171"/>
      <ns0:c r="FF171"/>
      <ns0:c r="FG171"/>
      <ns0:c r="FH171"/>
      <ns0:c r="FI171"/>
      <ns0:c r="FJ171"/>
      <ns0:c r="FK171"/>
      <ns0:c r="FL171"/>
      <ns0:c r="FM171"/>
      <ns0:c r="FN171"/>
      <ns0:c r="FO171"/>
      <ns0:c r="FP171"/>
      <ns0:c r="FQ171"/>
      <ns0:c r="FR171"/>
      <ns0:c r="FS171"/>
      <ns0:c r="FT171"/>
      <ns0:c r="FU171"/>
      <ns0:c r="FV171"/>
      <ns0:c r="FW171"/>
      <ns0:c r="FX171"/>
      <ns0:c r="FY171"/>
      <ns0:c r="FZ171"/>
      <ns0:c r="GA171"/>
      <ns0:c r="GB171"/>
      <ns0:c r="GC171"/>
      <ns0:c r="GD171"/>
      <ns0:c r="GE171"/>
      <ns0:c r="GF171"/>
    </ns0:row>
    <ns0:row r="172" spans="1:188">
      <ns0:c r="A172" t="s">
        <ns0:v>2157</ns0:v>
      </ns0:c>
      <ns0:c r="B172" t="s">
        <ns0:v>2158</ns0:v>
      </ns0:c>
      <ns0:c r="C172">
        <ns0:v>13203</ns0:v>
      </ns0:c>
      <ns0:c r="D172" t="s">
        <ns0:v>136</ns0:v>
      </ns0:c>
      <ns0:c r="E172" t="s">
        <ns0:v>253</ns0:v>
      </ns0:c>
      <ns0:c r="F172" t="s">
        <ns0:v>95</ns0:v>
      </ns0:c>
      <ns0:c r="G172"/>
      <ns0:c r="H172"/>
      <ns0:c r="I172" t="s">
        <ns0:v>96</ns0:v>
      </ns0:c>
      <ns0:c r="J172" t="s">
        <ns0:v>254</ns0:v>
      </ns0:c>
      <ns0:c r="K172" t="s">
        <ns0:v>1976</ns0:v>
      </ns0:c>
      <ns0:c r="L172" t="s">
        <ns0:v>612</ns0:v>
      </ns0:c>
      <ns0:c r="M172" t="s">
        <ns0:v>612</ns0:v>
      </ns0:c>
      <ns0:c r="N172" s="16">
        <ns0:v>44546.672222222223</ns0:v>
      </ns0:c>
      <ns0:c r="O172" s="16">
        <ns0:v>44603.415277777778</ns0:v>
      </ns0:c>
      <ns0:c r="P172" s="16">
        <ns0:v>44652.75277777778</ns0:v>
      </ns0:c>
      <ns0:c r="Q172" s="16">
        <ns0:v>44603.415277777778</ns0:v>
      </ns0:c>
      <ns0:c r="R172" s="16">
        <ns0:v>44570.666666666664</ns0:v>
      </ns0:c>
      <ns0:c r="S172">
        <ns0:v>0</ns0:v>
      </ns0:c>
      <ns0:c r="T172" t="s">
        <ns0:v>2159</ns0:v>
      </ns0:c>
      <ns0:c r="U172"/>
      <ns0:c r="V172" t="s">
        <ns0:v>612</ns0:v>
      </ns0:c>
      <ns0:c r="W172" t="s">
        <ns0:v>1976</ns0:v>
      </ns0:c>
      <ns0:c r="X172"/>
      <ns0:c r="Y172"/>
      <ns0:c r="Z172"/>
      <ns0:c r="AA172"/>
      <ns0:c r="AB172"/>
      <ns0:c r="AC172"/>
      <ns0:c r="AD172"/>
      <ns0:c r="AE172"/>
      <ns0:c r="AF172"/>
      <ns0:c r="AG172"/>
      <ns0:c r="AH172"/>
      <ns0:c r="AI172"/>
      <ns0:c r="AJ172"/>
      <ns0:c r="AK172"/>
      <ns0:c r="AL172"/>
      <ns0:c r="AM172" t="s">
        <ns0:v>2160</ns0:v>
      </ns0:c>
      <ns0:c r="AN172"/>
      <ns0:c r="AO172"/>
      <ns0:c r="AP172"/>
      <ns0:c r="AQ172"/>
      <ns0:c r="AR172"/>
      <ns0:c r="AS172"/>
      <ns0:c r="AT172"/>
      <ns0:c r="AU172"/>
      <ns0:c r="AV172"/>
      <ns0:c r="AW172"/>
      <ns0:c r="AX172"/>
      <ns0:c r="AY172"/>
      <ns0:c r="AZ172"/>
      <ns0:c r="BA172" t="s">
        <ns0:v>99</ns0:v>
      </ns0:c>
      <ns0:c r="BB172" s="16">
        <ns0:v>44544.666666666664</ns0:v>
      </ns0:c>
      <ns0:c r="BC172" t="s">
        <ns0:v>99</ns0:v>
      </ns0:c>
      <ns0:c r="BD172" s="16">
        <ns0:v>44570.666666666664</ns0:v>
      </ns0:c>
      <ns0:c r="BE172" t="s">
        <ns0:v>339</ns0:v>
      </ns0:c>
      <ns0:c r="BF172"/>
      <ns0:c r="BG172" t="s">
        <ns0:v>153</ns0:v>
      </ns0:c>
      <ns0:c r="BH172" t="s">
        <ns0:v>101</ns0:v>
      </ns0:c>
      <ns0:c r="BI172"/>
      <ns0:c r="BJ172"/>
      <ns0:c r="BK172"/>
      <ns0:c r="BL172"/>
      <ns0:c r="BM172"/>
      <ns0:c r="BN172" t="s">
        <ns0:v>2161</ns0:v>
      </ns0:c>
      <ns0:c r="BO172"/>
      <ns0:c r="BP172"/>
      <ns0:c r="BQ172"/>
      <ns0:c r="BR172" t="s">
        <ns0:v>122</ns0:v>
      </ns0:c>
      <ns0:c r="BS172" t="s">
        <ns0:v>123</ns0:v>
      </ns0:c>
      <ns0:c r="BT172" t="s">
        <ns0:v>124</ns0:v>
      </ns0:c>
      <ns0:c r="BU172" t="s">
        <ns0:v>2162</ns0:v>
      </ns0:c>
      <ns0:c r="BV172" t="s">
        <ns0:v>2163</ns0:v>
      </ns0:c>
      <ns0:c r="BW172"/>
      <ns0:c r="BX172"/>
      <ns0:c r="BY172"/>
      <ns0:c r="BZ172"/>
      <ns0:c r="CA172">
        <ns0:v>1221000</ns0:v>
      </ns0:c>
      <ns0:c r="CB172"/>
      <ns0:c r="CC172"/>
      <ns0:c r="CD172" t="s">
        <ns0:v>106</ns0:v>
      </ns0:c>
      <ns0:c r="CE172"/>
      <ns0:c r="CF172"/>
      <ns0:c r="CG172"/>
      <ns0:c r="CH172"/>
      <ns0:c r="CI172"/>
      <ns0:c r="CJ172"/>
      <ns0:c r="CK172" t="s">
        <ns0:v>2164</ns0:v>
      </ns0:c>
      <ns0:c r="CL172"/>
      <ns0:c r="CM172"/>
      <ns0:c r="CN172" t="s">
        <ns0:v>2165</ns0:v>
      </ns0:c>
      <ns0:c r="CO172" t="s">
        <ns0:v>996</ns0:v>
      </ns0:c>
      <ns0:c r="CP172">
        <ns0:v>0.5</ns0:v>
      </ns0:c>
      <ns0:c r="CQ172" t="s">
        <ns0:v>2166</ns0:v>
      </ns0:c>
      <ns0:c r="CR172"/>
      <ns0:c r="CS172"/>
      <ns0:c r="CT172" t="s">
        <ns0:v>198</ns0:v>
      </ns0:c>
      <ns0:c r="CU172" t="s">
        <ns0:v>164</ns0:v>
      </ns0:c>
      <ns0:c r="CV172"/>
      <ns0:c r="CW172"/>
      <ns0:c r="CX172"/>
      <ns0:c r="CY172"/>
      <ns0:c r="CZ172"/>
      <ns0:c r="DA172"/>
      <ns0:c r="DB172"/>
      <ns0:c r="DC172"/>
      <ns0:c r="DD172"/>
      <ns0:c r="DE172"/>
      <ns0:c r="DF172"/>
      <ns0:c r="DG172" t="s">
        <ns0:v>2167</ns0:v>
      </ns0:c>
      <ns0:c r="DH172" t="s">
        <ns0:v>2168</ns0:v>
      </ns0:c>
      <ns0:c r="DI172" t="s">
        <ns0:v>2169</ns0:v>
      </ns0:c>
      <ns0:c r="DJ172" t="s">
        <ns0:v>2170</ns0:v>
      </ns0:c>
      <ns0:c r="DK172" t="s">
        <ns0:v>2171</ns0:v>
      </ns0:c>
      <ns0:c r="DL172"/>
      <ns0:c r="DM172"/>
      <ns0:c r="DN172"/>
      <ns0:c r="DO172"/>
      <ns0:c r="DP172"/>
      <ns0:c r="DQ172"/>
      <ns0:c r="DR172"/>
      <ns0:c r="DS172"/>
      <ns0:c r="DT172"/>
      <ns0:c r="DU172"/>
      <ns0:c r="DV172"/>
      <ns0:c r="DW172"/>
      <ns0:c r="DX172"/>
      <ns0:c r="DY172"/>
      <ns0:c r="DZ172"/>
      <ns0:c r="EA172"/>
      <ns0:c r="EB172"/>
      <ns0:c r="EC172"/>
      <ns0:c r="ED172"/>
      <ns0:c r="EE172"/>
      <ns0:c r="EF172"/>
      <ns0:c r="EG172"/>
      <ns0:c r="EH172"/>
      <ns0:c r="EI172"/>
      <ns0:c r="EJ172"/>
      <ns0:c r="EK172"/>
      <ns0:c r="EL172"/>
      <ns0:c r="EM172"/>
      <ns0:c r="EN172"/>
      <ns0:c r="EO172"/>
      <ns0:c r="EP172"/>
      <ns0:c r="EQ172"/>
      <ns0:c r="ER172"/>
      <ns0:c r="ES172"/>
      <ns0:c r="ET172"/>
      <ns0:c r="EU172"/>
      <ns0:c r="EV172"/>
      <ns0:c r="EW172"/>
      <ns0:c r="EX172"/>
      <ns0:c r="EY172"/>
      <ns0:c r="EZ172"/>
      <ns0:c r="FA172"/>
      <ns0:c r="FB172"/>
      <ns0:c r="FC172"/>
      <ns0:c r="FD172"/>
      <ns0:c r="FE172"/>
      <ns0:c r="FF172"/>
      <ns0:c r="FG172"/>
      <ns0:c r="FH172"/>
      <ns0:c r="FI172"/>
      <ns0:c r="FJ172"/>
      <ns0:c r="FK172"/>
      <ns0:c r="FL172"/>
      <ns0:c r="FM172"/>
      <ns0:c r="FN172"/>
      <ns0:c r="FO172"/>
      <ns0:c r="FP172"/>
      <ns0:c r="FQ172"/>
      <ns0:c r="FR172"/>
      <ns0:c r="FS172"/>
      <ns0:c r="FT172"/>
      <ns0:c r="FU172"/>
      <ns0:c r="FV172"/>
      <ns0:c r="FW172"/>
      <ns0:c r="FX172"/>
      <ns0:c r="FY172"/>
      <ns0:c r="FZ172"/>
      <ns0:c r="GA172"/>
      <ns0:c r="GB172"/>
      <ns0:c r="GC172"/>
      <ns0:c r="GD172"/>
      <ns0:c r="GE172"/>
      <ns0:c r="GF172"/>
    </ns0:row>
    <ns0:row r="173" spans="1:188">
      <ns0:c r="A173" s="19" t="s">
        <ns0:v>2172</ns0:v>
      </ns0:c>
      <ns0:c r="B173" s="19" t="s">
        <ns0:v>2173</ns0:v>
      </ns0:c>
      <ns0:c r="C173" s="22">
        <ns0:v>11909</ns0:v>
      </ns0:c>
      <ns0:c r="D173" s="19" t="s">
        <ns0:v>136</ns0:v>
      </ns0:c>
      <ns0:c r="E173" s="22" t="s">
        <ns0:v>94</ns0:v>
      </ns0:c>
      <ns0:c r="F173" s="22" t="s">
        <ns0:v>95</ns0:v>
      </ns0:c>
      <ns0:c r="I173" s="22" t="s">
        <ns0:v>137</ns0:v>
      </ns0:c>
      <ns0:c r="K173" s="19" t="s">
        <ns0:v>324</ns0:v>
      </ns0:c>
      <ns0:c r="L173" s="19" t="s">
        <ns0:v>874</ns0:v>
      </ns0:c>
      <ns0:c r="M173" s="19" t="s">
        <ns0:v>874</ns0:v>
      </ns0:c>
      <ns0:c r="N173" s="23">
        <ns0:v>44292.557638888888</ns0:v>
      </ns0:c>
      <ns0:c r="O173" s="23">
        <ns0:v>44456.445833333331</ns0:v>
      </ns0:c>
      <ns0:c r="P173" s="23">
        <ns0:v>44652.75277777778</ns0:v>
      </ns0:c>
      <ns0:c r="R173" s="20">
        <ns0:v>44595.666666666664</ns0:v>
      </ns0:c>
      <ns0:c r="S173" s="22">
        <ns0:v>0</ns0:v>
      </ns0:c>
      <ns0:c r="T173" s="19" t="s">
        <ns0:v>2174</ns0:v>
      </ns0:c>
      <ns0:c r="V173" s="22" t="s">
        <ns0:v>324</ns0:v>
      </ns0:c>
      <ns0:c r="W173" s="22" t="s">
        <ns0:v>874</ns0:v>
      </ns0:c>
      <ns0:c r="X173" s="22" t="s">
        <ns0:v>270</ns0:v>
      </ns0:c>
      <ns0:c r="AM173" s="22" t="s">
        <ns0:v>2175</ns0:v>
      </ns0:c>
      <ns0:c r="BB173" s="20">
        <ns0:v>44577.666666666664</ns0:v>
      </ns0:c>
      <ns0:c r="BD173" s="20">
        <ns0:v>44668.666666666664</ns0:v>
      </ns0:c>
      <ns0:c r="BE173" s="22" t="s">
        <ns0:v>566</ns0:v>
      </ns0:c>
      <ns0:c r="BF173" s="22" t="s">
        <ns0:v>681</ns0:v>
      </ns0:c>
      <ns0:c r="BG173" s="19" t="s">
        <ns0:v>304</ns0:v>
      </ns0:c>
      <ns0:c r="BH173" s="22" t="s">
        <ns0:v>101</ns0:v>
      </ns0:c>
      <ns0:c r="BJ173" s="19"/>
      <ns0:c r="BN173" s="19" t="s">
        <ns0:v>556</ns0:v>
      </ns0:c>
      <ns0:c r="BR173" s="22" t="s">
        <ns0:v>876</ns0:v>
      </ns0:c>
      <ns0:c r="BS173" s="22" t="s">
        <ns0:v>225</ns0:v>
      </ns0:c>
      <ns0:c r="BT173" s="22" t="s">
        <ns0:v>877</ns0:v>
      </ns0:c>
      <ns0:c r="BU173" s="22" t="s">
        <ns0:v>551</ns0:v>
      </ns0:c>
      <ns0:c r="BV173" s="22" t="s">
        <ns0:v>2176</ns0:v>
      </ns0:c>
      <ns0:c r="CA173" s="21">
        <ns0:v>275000</ns0:v>
      </ns0:c>
      <ns0:c r="CD173" s="22" t="s">
        <ns0:v>106</ns0:v>
      </ns0:c>
      <ns0:c r="CJ173" s="20">
        <ns0:v>44605.666666666664</ns0:v>
      </ns0:c>
      <ns0:c r="CK173" s="22" t="s">
        <ns0:v>2177</ns0:v>
      </ns0:c>
      <ns0:c r="CN173" s="22" t="s">
        <ns0:v>2178</ns0:v>
      </ns0:c>
      <ns0:c r="CO173" s="19"/>
      <ns0:c r="CP173" s="19">
        <ns0:v>1</ns0:v>
      </ns0:c>
      <ns0:c r="CQ173" s="22" t="s">
        <ns0:v>2179</ns0:v>
      </ns0:c>
      <ns0:c r="CT173" s="19" t="s">
        <ns0:v>188</ns0:v>
      </ns0:c>
      <ns0:c r="CU173" s="19" t="s">
        <ns0:v>146</ns0:v>
      </ns0:c>
      <ns0:c r="DG173" s="22" t="s">
        <ns0:v>2180</ns0:v>
      </ns0:c>
      <ns0:c r="DH173" s="22" t="s">
        <ns0:v>2181</ns0:v>
      </ns0:c>
      <ns0:c r="DI173" s="22" t="s">
        <ns0:v>2182</ns0:v>
      </ns0:c>
    </ns0:row>
    <ns0:row r="174" spans="1:188">
      <ns0:c r="A174" s="19" t="s">
        <ns0:v>2183</ns0:v>
      </ns0:c>
      <ns0:c r="B174" s="19" t="s">
        <ns0:v>2184</ns0:v>
      </ns0:c>
      <ns0:c r="C174" s="22">
        <ns0:v>11783</ns0:v>
      </ns0:c>
      <ns0:c r="D174" s="19" t="s">
        <ns0:v>136</ns0:v>
      </ns0:c>
      <ns0:c r="E174" s="22" t="s">
        <ns0:v>94</ns0:v>
      </ns0:c>
      <ns0:c r="F174" s="22" t="s">
        <ns0:v>95</ns0:v>
      </ns0:c>
      <ns0:c r="I174" s="22" t="s">
        <ns0:v>96</ns0:v>
      </ns0:c>
      <ns0:c r="K174" s="19" t="s">
        <ns0:v>2185</ns0:v>
      </ns0:c>
      <ns0:c r="L174" s="19" t="s">
        <ns0:v>2185</ns0:v>
      </ns0:c>
      <ns0:c r="M174" s="19" t="s">
        <ns0:v>2185</ns0:v>
      </ns0:c>
      <ns0:c r="N174" s="23">
        <ns0:v>44267.364583333336</ns0:v>
      </ns0:c>
      <ns0:c r="O174" s="23">
        <ns0:v>44418.526388888888</ns0:v>
      </ns0:c>
      <ns0:c r="P174" s="23">
        <ns0:v>44652.75277777778</ns0:v>
      </ns0:c>
      <ns0:c r="R174" s="19"/>
      <ns0:c r="S174" s="22">
        <ns0:v>0</ns0:v>
      </ns0:c>
      <ns0:c r="T174" s="19" t="s">
        <ns0:v>2186</ns0:v>
      </ns0:c>
      <ns0:c r="V174" s="22" t="s">
        <ns0:v>2185</ns0:v>
      </ns0:c>
      <ns0:c r="AM174" s="22" t="s">
        <ns0:v>2187</ns0:v>
      </ns0:c>
      <ns0:c r="BB174" s="20">
        <ns0:v>44265.666666666664</ns0:v>
      </ns0:c>
      <ns0:c r="BC174" s="22" t="s">
        <ns0:v>99</ns0:v>
      </ns0:c>
      <ns0:c r="BD174" s="19"/>
      <ns0:c r="BE174" s="22" t="s">
        <ns0:v>339</ns0:v>
      </ns0:c>
      <ns0:c r="BF174" s="22" t="s">
        <ns0:v>177</ns0:v>
      </ns0:c>
      <ns0:c r="BG174" s="19" t="s">
        <ns0:v>153</ns0:v>
      </ns0:c>
      <ns0:c r="BJ174" s="19"/>
      <ns0:c r="BN174" s="19" t="s">
        <ns0:v>2188</ns0:v>
      </ns0:c>
      <ns0:c r="BU174" s="22" t="s">
        <ns0:v>2189</ns0:v>
      </ns0:c>
      <ns0:c r="BV174" s="22" t="s">
        <ns0:v>2190</ns0:v>
      </ns0:c>
      <ns0:c r="CA174" s="21">
        <ns0:v>270000</ns0:v>
      </ns0:c>
      <ns0:c r="CD174" s="22" t="s">
        <ns0:v>106</ns0:v>
      </ns0:c>
      <ns0:c r="CJ174" s="19"/>
      <ns0:c r="CK174" s="22" t="s">
        <ns0:v>107</ns0:v>
      </ns0:c>
      <ns0:c r="CN174" s="22" t="s">
        <ns0:v>2191</ns0:v>
      </ns0:c>
      <ns0:c r="CO174" s="19"/>
      <ns0:c r="CP174" s="19">
        <ns0:v>0.25</ns0:v>
      </ns0:c>
      <ns0:c r="CQ174" s="22" t="s">
        <ns0:v>2192</ns0:v>
      </ns0:c>
      <ns0:c r="CT174" s="19" t="s">
        <ns0:v>198</ns0:v>
      </ns0:c>
      <ns0:c r="CU174" s="19" t="s">
        <ns0:v>265</ns0:v>
      </ns0:c>
    </ns0:row>
    <ns0:row r="175" spans="1:188">
      <ns0:c r="A175" t="s">
        <ns0:v>2193</ns0:v>
      </ns0:c>
      <ns0:c r="B175" t="s">
        <ns0:v>2194</ns0:v>
      </ns0:c>
      <ns0:c r="C175">
        <ns0:v>13198</ns0:v>
      </ns0:c>
      <ns0:c r="D175" t="s">
        <ns0:v>136</ns0:v>
      </ns0:c>
      <ns0:c r="E175" t="s">
        <ns0:v>114</ns0:v>
      </ns0:c>
      <ns0:c r="F175" t="s">
        <ns0:v>95</ns0:v>
      </ns0:c>
      <ns0:c r="G175"/>
      <ns0:c r="H175"/>
      <ns0:c r="I175" t="s">
        <ns0:v>96</ns0:v>
      </ns0:c>
      <ns0:c r="J175"/>
      <ns0:c r="K175" t="s">
        <ns0:v>2195</ns0:v>
      </ns0:c>
      <ns0:c r="L175" t="s">
        <ns0:v>2195</ns0:v>
      </ns0:c>
      <ns0:c r="M175" t="s">
        <ns0:v>2195</ns0:v>
      </ns0:c>
      <ns0:c r="N175" s="16">
        <ns0:v>44546.521527777775</ns0:v>
      </ns0:c>
      <ns0:c r="O175" s="16">
        <ns0:v>44546.550694444442</ns0:v>
      </ns0:c>
      <ns0:c r="P175" s="16">
        <ns0:v>44652.75277777778</ns0:v>
      </ns0:c>
      <ns0:c r="Q175"/>
      <ns0:c r="R175"/>
      <ns0:c r="S175">
        <ns0:v>0</ns0:v>
      </ns0:c>
      <ns0:c r="T175"/>
      <ns0:c r="U175"/>
      <ns0:c r="V175" t="s">
        <ns0:v>2195</ns0:v>
      </ns0:c>
      <ns0:c r="W175"/>
      <ns0:c r="X175"/>
      <ns0:c r="Y175"/>
      <ns0:c r="Z175"/>
      <ns0:c r="AA175"/>
      <ns0:c r="AB175"/>
      <ns0:c r="AC175"/>
      <ns0:c r="AD175"/>
      <ns0:c r="AE175"/>
      <ns0:c r="AF175"/>
      <ns0:c r="AG175"/>
      <ns0:c r="AH175"/>
      <ns0:c r="AI175"/>
      <ns0:c r="AJ175"/>
      <ns0:c r="AK175"/>
      <ns0:c r="AL175"/>
      <ns0:c r="AM175"/>
      <ns0:c r="AN175"/>
      <ns0:c r="AO175"/>
      <ns0:c r="AP175"/>
      <ns0:c r="AQ175"/>
      <ns0:c r="AR175"/>
      <ns0:c r="AS175"/>
      <ns0:c r="AT175"/>
      <ns0:c r="AU175"/>
      <ns0:c r="AV175"/>
      <ns0:c r="AW175"/>
      <ns0:c r="AX175"/>
      <ns0:c r="AY175"/>
      <ns0:c r="AZ175"/>
      <ns0:c r="BA175"/>
      <ns0:c r="BB175"/>
      <ns0:c r="BC175" t="s">
        <ns0:v>99</ns0:v>
      </ns0:c>
      <ns0:c r="BD175" s="16">
        <ns0:v>44561.666666666664</ns0:v>
      </ns0:c>
      <ns0:c r="BE175" t="s">
        <ns0:v>1240</ns0:v>
      </ns0:c>
      <ns0:c r="BF175"/>
      <ns0:c r="BG175" t="s">
        <ns0:v>153</ns0:v>
      </ns0:c>
      <ns0:c r="BH175" t="s">
        <ns0:v>101</ns0:v>
      </ns0:c>
      <ns0:c r="BI175"/>
      <ns0:c r="BJ175"/>
      <ns0:c r="BK175"/>
      <ns0:c r="BL175"/>
      <ns0:c r="BM175"/>
      <ns0:c r="BN175" t="s">
        <ns0:v>2196</ns0:v>
      </ns0:c>
      <ns0:c r="BO175"/>
      <ns0:c r="BP175"/>
      <ns0:c r="BQ175"/>
      <ns0:c r="BR175" t="s">
        <ns0:v>594</ns0:v>
      </ns0:c>
      <ns0:c r="BS175" t="s">
        <ns0:v>225</ns0:v>
      </ns0:c>
      <ns0:c r="BT175" t="s">
        <ns0:v>595</ns0:v>
      </ns0:c>
      <ns0:c r="BU175" t="s">
        <ns0:v>2197</ns0:v>
      </ns0:c>
      <ns0:c r="BV175"/>
      <ns0:c r="BW175"/>
      <ns0:c r="BX175"/>
      <ns0:c r="BY175"/>
      <ns0:c r="BZ175"/>
      <ns0:c r="CA175" s="17">
        <ns0:v>1</ns0:v>
      </ns0:c>
      <ns0:c r="CB175"/>
      <ns0:c r="CC175"/>
      <ns0:c r="CD175" t="s">
        <ns0:v>106</ns0:v>
      </ns0:c>
      <ns0:c r="CE175"/>
      <ns0:c r="CF175"/>
      <ns0:c r="CG175"/>
      <ns0:c r="CH175"/>
      <ns0:c r="CI175"/>
      <ns0:c r="CJ175"/>
      <ns0:c r="CK175" t="s">
        <ns0:v>107</ns0:v>
      </ns0:c>
      <ns0:c r="CL175"/>
      <ns0:c r="CM175"/>
      <ns0:c r="CN175" t="s">
        <ns0:v>2198</ns0:v>
      </ns0:c>
      <ns0:c r="CO175" t="s">
        <ns0:v>2199</ns0:v>
      </ns0:c>
      <ns0:c r="CP175">
        <ns0:v>0.5</ns0:v>
      </ns0:c>
      <ns0:c r="CQ175" t="s">
        <ns0:v>2200</ns0:v>
      </ns0:c>
      <ns0:c r="CR175"/>
      <ns0:c r="CS175"/>
      <ns0:c r="CT175" t="s">
        <ns0:v>188</ns0:v>
      </ns0:c>
      <ns0:c r="CU175" t="s">
        <ns0:v>1586</ns0:v>
      </ns0:c>
      <ns0:c r="CV175"/>
      <ns0:c r="CW175"/>
      <ns0:c r="CX175" t="s">
        <ns0:v>2201</ns0:v>
      </ns0:c>
      <ns0:c r="CY175"/>
      <ns0:c r="CZ175"/>
      <ns0:c r="DA175"/>
      <ns0:c r="DB175"/>
      <ns0:c r="DC175"/>
      <ns0:c r="DD175"/>
      <ns0:c r="DE175"/>
      <ns0:c r="DF175"/>
      <ns0:c r="DG175"/>
      <ns0:c r="DH175"/>
      <ns0:c r="DI175"/>
      <ns0:c r="DJ175"/>
      <ns0:c r="DK175"/>
      <ns0:c r="DL175"/>
      <ns0:c r="DM175"/>
      <ns0:c r="DN175"/>
      <ns0:c r="DO175"/>
      <ns0:c r="DP175"/>
      <ns0:c r="DQ175"/>
      <ns0:c r="DR175"/>
      <ns0:c r="DS175"/>
      <ns0:c r="DT175"/>
      <ns0:c r="DU175"/>
      <ns0:c r="DV175"/>
      <ns0:c r="DW175"/>
      <ns0:c r="DX175"/>
      <ns0:c r="DY175"/>
      <ns0:c r="DZ175"/>
      <ns0:c r="EA175"/>
      <ns0:c r="EB175"/>
      <ns0:c r="EC175"/>
      <ns0:c r="ED175"/>
      <ns0:c r="EE175"/>
      <ns0:c r="EF175"/>
      <ns0:c r="EG175"/>
      <ns0:c r="EH175"/>
      <ns0:c r="EI175"/>
      <ns0:c r="EJ175"/>
      <ns0:c r="EK175"/>
      <ns0:c r="EL175"/>
      <ns0:c r="EM175"/>
      <ns0:c r="EN175"/>
      <ns0:c r="EO175"/>
      <ns0:c r="EP175"/>
      <ns0:c r="EQ175"/>
      <ns0:c r="ER175"/>
      <ns0:c r="ES175"/>
      <ns0:c r="ET175"/>
      <ns0:c r="EU175"/>
      <ns0:c r="EV175"/>
      <ns0:c r="EW175"/>
      <ns0:c r="EX175"/>
      <ns0:c r="EY175"/>
      <ns0:c r="EZ175"/>
      <ns0:c r="FA175"/>
      <ns0:c r="FB175"/>
      <ns0:c r="FC175"/>
      <ns0:c r="FD175"/>
      <ns0:c r="FE175"/>
      <ns0:c r="FF175"/>
      <ns0:c r="FG175"/>
      <ns0:c r="FH175"/>
      <ns0:c r="FI175"/>
      <ns0:c r="FJ175"/>
      <ns0:c r="FK175"/>
      <ns0:c r="FL175"/>
      <ns0:c r="FM175"/>
      <ns0:c r="FN175"/>
      <ns0:c r="FO175"/>
      <ns0:c r="FP175"/>
      <ns0:c r="FQ175"/>
      <ns0:c r="FR175"/>
      <ns0:c r="FS175"/>
      <ns0:c r="FT175"/>
      <ns0:c r="FU175"/>
      <ns0:c r="FV175"/>
      <ns0:c r="FW175"/>
      <ns0:c r="FX175"/>
      <ns0:c r="FY175"/>
      <ns0:c r="FZ175"/>
      <ns0:c r="GA175"/>
      <ns0:c r="GB175"/>
      <ns0:c r="GC175"/>
      <ns0:c r="GD175"/>
      <ns0:c r="GE175"/>
      <ns0:c r="GF175"/>
    </ns0:row>
    <ns0:row r="176" spans="1:188">
      <ns0:c r="A176" s="19" t="s">
        <ns0:v>2202</ns0:v>
      </ns0:c>
      <ns0:c r="B176" s="19" t="s">
        <ns0:v>2203</ns0:v>
      </ns0:c>
      <ns0:c r="C176" s="22">
        <ns0:v>13232</ns0:v>
      </ns0:c>
      <ns0:c r="D176" s="19" t="s">
        <ns0:v>136</ns0:v>
      </ns0:c>
      <ns0:c r="E176" s="22" t="s">
        <ns0:v>94</ns0:v>
      </ns0:c>
      <ns0:c r="F176" s="22" t="s">
        <ns0:v>95</ns0:v>
      </ns0:c>
      <ns0:c r="I176" s="22" t="s">
        <ns0:v>137</ns0:v>
      </ns0:c>
      <ns0:c r="K176" s="19" t="s">
        <ns0:v>173</ns0:v>
      </ns0:c>
      <ns0:c r="L176" s="19" t="s">
        <ns0:v>551</ns0:v>
      </ns0:c>
      <ns0:c r="M176" s="19" t="s">
        <ns0:v>95</ns0:v>
      </ns0:c>
      <ns0:c r="N176" s="23">
        <ns0:v>44567.643055555556</ns0:v>
      </ns0:c>
      <ns0:c r="O176" s="23">
        <ns0:v>44651.598611111112</ns0:v>
      </ns0:c>
      <ns0:c r="P176" s="23">
        <ns0:v>44652.75277777778</ns0:v>
      </ns0:c>
      <ns0:c r="R176" s="20">
        <ns0:v>44833.666666666664</ns0:v>
      </ns0:c>
      <ns0:c r="S176" s="22">
        <ns0:v>0</ns0:v>
      </ns0:c>
      <ns0:c r="T176" s="19" t="s">
        <ns0:v>2204</ns0:v>
      </ns0:c>
      <ns0:c r="V176" s="22" t="s">
        <ns0:v>95</ns0:v>
      </ns0:c>
      <ns0:c r="W176" s="22" t="s">
        <ns0:v>173</ns0:v>
      </ns0:c>
      <ns0:c r="X176" s="22" t="s">
        <ns0:v>601</ns0:v>
      </ns0:c>
      <ns0:c r="AL176" s="22" t="s">
        <ns0:v>2205</ns0:v>
      </ns0:c>
      <ns0:c r="AN176" s="22" t="s">
        <ns0:v>2206</ns0:v>
      </ns0:c>
      <ns0:c r="BB176" s="20">
        <ns0:v>44650.666666666664</ns0:v>
      </ns0:c>
      <ns0:c r="BC176" s="22" t="s">
        <ns0:v>99</ns0:v>
      </ns0:c>
      <ns0:c r="BD176" s="20">
        <ns0:v>44833.666666666664</ns0:v>
      </ns0:c>
      <ns0:c r="BE176" s="22" t="s">
        <ns0:v>586</ns0:v>
      </ns0:c>
      <ns0:c r="BG176" s="19"/>
      <ns0:c r="BH176" s="22" t="s">
        <ns0:v>101</ns0:v>
      </ns0:c>
      <ns0:c r="BJ176" s="19"/>
      <ns0:c r="BN176" s="19" t="s">
        <ns0:v>2207</ns0:v>
      </ns0:c>
      <ns0:c r="BR176" s="22" t="s">
        <ns0:v>557</ns0:v>
      </ns0:c>
      <ns0:c r="BS176" s="22" t="s">
        <ns0:v>225</ns0:v>
      </ns0:c>
      <ns0:c r="BT176" s="22" t="s">
        <ns0:v>558</ns0:v>
      </ns0:c>
      <ns0:c r="BU176" s="22" t="s">
        <ns0:v>1047</ns0:v>
      </ns0:c>
      <ns0:c r="BV176" s="22" t="s">
        <ns0:v>2208</ns0:v>
      </ns0:c>
      <ns0:c r="CA176" s="21">
        <ns0:v>269500</ns0:v>
      </ns0:c>
      <ns0:c r="CD176" s="22" t="s">
        <ns0:v>106</ns0:v>
      </ns0:c>
      <ns0:c r="CJ176" s="19"/>
      <ns0:c r="CK176" s="22" t="s">
        <ns0:v>2209</ns0:v>
      </ns0:c>
      <ns0:c r="CN176" s="22" t="s">
        <ns0:v>2210</ns0:v>
      </ns0:c>
      <ns0:c r="CO176" s="19" t="s">
        <ns0:v>2202</ns0:v>
      </ns0:c>
      <ns0:c r="CP176" s="19">
        <ns0:v>1</ns0:v>
      </ns0:c>
      <ns0:c r="CQ176" s="22" t="s">
        <ns0:v>2211</ns0:v>
      </ns0:c>
      <ns0:c r="CT176" s="19"/>
      <ns0:c r="CU176" s="19" t="s">
        <ns0:v>146</ns0:v>
      </ns0:c>
      <ns0:c r="DG176" s="22" t="s">
        <ns0:v>2212</ns0:v>
      </ns0:c>
      <ns0:c r="DH176" s="22" t="s">
        <ns0:v>2213</ns0:v>
      </ns0:c>
      <ns0:c r="DI176" s="22" t="s">
        <ns0:v>2214</ns0:v>
      </ns0:c>
      <ns0:c r="DJ176" s="22" t="s">
        <ns0:v>2215</ns0:v>
      </ns0:c>
      <ns0:c r="DK176" s="22" t="s">
        <ns0:v>2216</ns0:v>
      </ns0:c>
      <ns0:c r="DL176" s="22" t="s">
        <ns0:v>2217</ns0:v>
      </ns0:c>
    </ns0:row>
    <ns0:row r="177" spans="1:188">
      <ns0:c r="A177" s="19" t="s">
        <ns0:v>2218</ns0:v>
      </ns0:c>
      <ns0:c r="B177" s="19" t="s">
        <ns0:v>2219</ns0:v>
      </ns0:c>
      <ns0:c r="C177" s="22">
        <ns0:v>13499</ns0:v>
      </ns0:c>
      <ns0:c r="D177" s="19" t="s">
        <ns0:v>136</ns0:v>
      </ns0:c>
      <ns0:c r="E177" s="22" t="s">
        <ns0:v>94</ns0:v>
      </ns0:c>
      <ns0:c r="F177" s="22" t="s">
        <ns0:v>95</ns0:v>
      </ns0:c>
      <ns0:c r="I177" s="22" t="s">
        <ns0:v>137</ns0:v>
      </ns0:c>
      <ns0:c r="K177" s="19" t="s">
        <ns0:v>591</ns0:v>
      </ns0:c>
      <ns0:c r="L177" s="19" t="s">
        <ns0:v>591</ns0:v>
      </ns0:c>
      <ns0:c r="M177" s="19" t="s">
        <ns0:v>591</ns0:v>
      </ns0:c>
      <ns0:c r="N177" s="23">
        <ns0:v>44641.512499999997</ns0:v>
      </ns0:c>
      <ns0:c r="O177" s="23">
        <ns0:v>44641.512499999997</ns0:v>
      </ns0:c>
      <ns0:c r="P177" s="23">
        <ns0:v>44652.75277777778</ns0:v>
      </ns0:c>
      <ns0:c r="R177" s="20">
        <ns0:v>44894.666666666664</ns0:v>
      </ns0:c>
      <ns0:c r="S177" s="22">
        <ns0:v>0</ns0:v>
      </ns0:c>
      <ns0:c r="T177" s="19" t="s">
        <ns0:v>2220</ns0:v>
      </ns0:c>
      <ns0:c r="V177" s="22" t="s">
        <ns0:v>591</ns0:v>
      </ns0:c>
      <ns0:c r="BB177" s="20">
        <ns0:v>44678.666666666664</ns0:v>
      </ns0:c>
      <ns0:c r="BC177" s="22" t="s">
        <ns0:v>99</ns0:v>
      </ns0:c>
      <ns0:c r="BD177" s="20">
        <ns0:v>44847.666666666664</ns0:v>
      </ns0:c>
      <ns0:c r="BE177" s="22" t="s">
        <ns0:v>120</ns0:v>
      </ns0:c>
      <ns0:c r="BG177" s="19" t="s">
        <ns0:v>304</ns0:v>
      </ns0:c>
      <ns0:c r="BH177" s="22" t="s">
        <ns0:v>305</ns0:v>
      </ns0:c>
      <ns0:c r="BJ177" s="20">
        <ns0:v>44864.666666666664</ns0:v>
      </ns0:c>
      <ns0:c r="BN177" s="19" t="s">
        <ns0:v>2221</ns0:v>
      </ns0:c>
      <ns0:c r="BR177" s="22" t="s">
        <ns0:v>594</ns0:v>
      </ns0:c>
      <ns0:c r="BS177" s="22" t="s">
        <ns0:v>225</ns0:v>
      </ns0:c>
      <ns0:c r="BT177" s="22" t="s">
        <ns0:v>595</ns0:v>
      </ns0:c>
      <ns0:c r="BU177" s="22" t="s">
        <ns0:v>2222</ns0:v>
      </ns0:c>
      <ns0:c r="CA177" s="21">
        <ns0:v>250000</ns0:v>
      </ns0:c>
      <ns0:c r="CD177" s="22" t="s">
        <ns0:v>106</ns0:v>
      </ns0:c>
      <ns0:c r="CJ177" s="20">
        <ns0:v>44711.666666666664</ns0:v>
      </ns0:c>
      <ns0:c r="CK177" s="22" t="s">
        <ns0:v>107</ns0:v>
      </ns0:c>
      <ns0:c r="CN177" s="22" t="s">
        <ns0:v>2223</ns0:v>
      </ns0:c>
      <ns0:c r="CO177" s="19"/>
      <ns0:c r="CP177" s="19">
        <ns0:v>3</ns0:v>
      </ns0:c>
      <ns0:c r="CQ177" s="22" t="s">
        <ns0:v>2224</ns0:v>
      </ns0:c>
      <ns0:c r="CT177" s="19" t="s">
        <ns0:v>188</ns0:v>
      </ns0:c>
      <ns0:c r="CU177" s="19" t="s">
        <ns0:v>146</ns0:v>
      </ns0:c>
    </ns0:row>
    <ns0:row r="178" spans="1:188">
      <ns0:c r="A178" s="19" t="s">
        <ns0:v>2225</ns0:v>
      </ns0:c>
      <ns0:c r="B178" s="19" t="s">
        <ns0:v>2226</ns0:v>
      </ns0:c>
      <ns0:c r="C178" s="22">
        <ns0:v>13359</ns0:v>
      </ns0:c>
      <ns0:c r="D178" s="19" t="s">
        <ns0:v>136</ns0:v>
      </ns0:c>
      <ns0:c r="E178" s="22" t="s">
        <ns0:v>94</ns0:v>
      </ns0:c>
      <ns0:c r="F178" s="22" t="s">
        <ns0:v>95</ns0:v>
      </ns0:c>
      <ns0:c r="I178" s="22" t="s">
        <ns0:v>96</ns0:v>
      </ns0:c>
      <ns0:c r="K178" s="19" t="s">
        <ns0:v>381</ns0:v>
      </ns0:c>
      <ns0:c r="L178" s="19" t="s">
        <ns0:v>2227</ns0:v>
      </ns0:c>
      <ns0:c r="M178" s="19" t="s">
        <ns0:v>95</ns0:v>
      </ns0:c>
      <ns0:c r="N178" s="23">
        <ns0:v>44603.45</ns0:v>
      </ns0:c>
      <ns0:c r="O178" s="23">
        <ns0:v>44628.569444444445</ns0:v>
      </ns0:c>
      <ns0:c r="P178" s="23">
        <ns0:v>44652.75277777778</ns0:v>
      </ns0:c>
      <ns0:c r="R178" s="19"/>
      <ns0:c r="S178" s="22">
        <ns0:v>0</ns0:v>
      </ns0:c>
      <ns0:c r="T178" s="19" t="s">
        <ns0:v>2228</ns0:v>
      </ns0:c>
      <ns0:c r="V178" s="22" t="s">
        <ns0:v>813</ns0:v>
      </ns0:c>
      <ns0:c r="W178" s="22" t="s">
        <ns0:v>95</ns0:v>
      </ns0:c>
      <ns0:c r="X178" s="22" t="s">
        <ns0:v>381</ns0:v>
      </ns0:c>
      <ns0:c r="AL178" s="22" t="s">
        <ns0:v>2229</ns0:v>
      </ns0:c>
      <ns0:c r="BB178" s="19"/>
      <ns0:c r="BC178" s="22" t="s">
        <ns0:v>99</ns0:v>
      </ns0:c>
      <ns0:c r="BD178" s="20">
        <ns0:v>44742.666666666664</ns0:v>
      </ns0:c>
      <ns0:c r="BE178" s="22" t="s">
        <ns0:v>2230</ns0:v>
      </ns0:c>
      <ns0:c r="BG178" s="19"/>
      <ns0:c r="BH178" s="22" t="s">
        <ns0:v>101</ns0:v>
      </ns0:c>
      <ns0:c r="BJ178" s="19"/>
      <ns0:c r="BN178" s="19" t="s">
        <ns0:v>2231</ns0:v>
      </ns0:c>
      <ns0:c r="BR178" s="22" t="s">
        <ns0:v>594</ns0:v>
      </ns0:c>
      <ns0:c r="BS178" s="22" t="s">
        <ns0:v>225</ns0:v>
      </ns0:c>
      <ns0:c r="BT178" s="22" t="s">
        <ns0:v>595</ns0:v>
      </ns0:c>
      <ns0:c r="BV178" s="22" t="s">
        <ns0:v>909</ns0:v>
      </ns0:c>
      <ns0:c r="CA178" s="21">
        <ns0:v>245000</ns0:v>
      </ns0:c>
      <ns0:c r="CD178" s="22" t="s">
        <ns0:v>106</ns0:v>
      </ns0:c>
      <ns0:c r="CJ178" s="19"/>
      <ns0:c r="CK178" s="22" t="s">
        <ns0:v>2232</ns0:v>
      </ns0:c>
      <ns0:c r="CN178" s="22" t="s">
        <ns0:v>2233</ns0:v>
      </ns0:c>
      <ns0:c r="CO178" s="19"/>
      <ns0:c r="CP178" s="19">
        <ns0:v>3</ns0:v>
      </ns0:c>
      <ns0:c r="CQ178" s="22" t="s">
        <ns0:v>2234</ns0:v>
      </ns0:c>
      <ns0:c r="CT178" s="19"/>
      <ns0:c r="CU178" s="19" t="s">
        <ns0:v>146</ns0:v>
      </ns0:c>
      <ns0:c r="DG178" s="22" t="s">
        <ns0:v>2235</ns0:v>
      </ns0:c>
      <ns0:c r="DH178" s="22" t="s">
        <ns0:v>2236</ns0:v>
      </ns0:c>
    </ns0:row>
    <ns0:row r="179" spans="1:188">
      <ns0:c r="A179" s="19" t="s">
        <ns0:v>2237</ns0:v>
      </ns0:c>
      <ns0:c r="B179" s="19" t="s">
        <ns0:v>2238</ns0:v>
      </ns0:c>
      <ns0:c r="C179" s="22">
        <ns0:v>13432</ns0:v>
      </ns0:c>
      <ns0:c r="D179" s="19" t="s">
        <ns0:v>136</ns0:v>
      </ns0:c>
      <ns0:c r="E179" s="22" t="s">
        <ns0:v>94</ns0:v>
      </ns0:c>
      <ns0:c r="F179" s="22" t="s">
        <ns0:v>95</ns0:v>
      </ns0:c>
      <ns0:c r="I179" s="22" t="s">
        <ns0:v>137</ns0:v>
      </ns0:c>
      <ns0:c r="K179" s="19" t="s">
        <ns0:v>324</ns0:v>
      </ns0:c>
      <ns0:c r="L179" s="19" t="s">
        <ns0:v>551</ns0:v>
      </ns0:c>
      <ns0:c r="M179" s="19" t="s">
        <ns0:v>95</ns0:v>
      </ns0:c>
      <ns0:c r="N179" s="23">
        <ns0:v>44623.864583333336</ns0:v>
      </ns0:c>
      <ns0:c r="O179" s="23">
        <ns0:v>44624.677083333336</ns0:v>
      </ns0:c>
      <ns0:c r="P179" s="23">
        <ns0:v>44652.75277777778</ns0:v>
      </ns0:c>
      <ns0:c r="R179" s="19"/>
      <ns0:c r="S179" s="22">
        <ns0:v>0</ns0:v>
      </ns0:c>
      <ns0:c r="T179" s="19" t="s">
        <ns0:v>2239</ns0:v>
      </ns0:c>
      <ns0:c r="V179" s="22" t="s">
        <ns0:v>95</ns0:v>
      </ns0:c>
      <ns0:c r="AL179" s="22" t="s">
        <ns0:v>2240</ns0:v>
      </ns0:c>
      <ns0:c r="BB179" s="19"/>
      <ns0:c r="BD179" s="20">
        <ns0:v>44651.666666666664</ns0:v>
      </ns0:c>
      <ns0:c r="BE179" s="22" t="s">
        <ns0:v>586</ns0:v>
      </ns0:c>
      <ns0:c r="BG179" s="19"/>
      <ns0:c r="BH179" s="22" t="s">
        <ns0:v>101</ns0:v>
      </ns0:c>
      <ns0:c r="BJ179" s="19"/>
      <ns0:c r="BN179" s="19" t="s">
        <ns0:v>556</ns0:v>
      </ns0:c>
      <ns0:c r="BR179" s="22" t="s">
        <ns0:v>557</ns0:v>
      </ns0:c>
      <ns0:c r="BS179" s="22" t="s">
        <ns0:v>225</ns0:v>
      </ns0:c>
      <ns0:c r="BT179" s="22" t="s">
        <ns0:v>558</ns0:v>
      </ns0:c>
      <ns0:c r="BU179" s="22" t="s">
        <ns0:v>551</ns0:v>
      </ns0:c>
      <ns0:c r="BV179" s="22">
        <ns0:v>438432380</ns0:v>
      </ns0:c>
      <ns0:c r="CA179" s="21">
        <ns0:v>220000</ns0:v>
      </ns0:c>
      <ns0:c r="CD179" s="22" t="s">
        <ns0:v>106</ns0:v>
      </ns0:c>
      <ns0:c r="CJ179" s="19"/>
      <ns0:c r="CK179" s="22" t="s">
        <ns0:v>107</ns0:v>
      </ns0:c>
      <ns0:c r="CN179" s="22" t="s">
        <ns0:v>2241</ns0:v>
      </ns0:c>
      <ns0:c r="CO179" s="19" t="s">
        <ns0:v>2242</ns0:v>
      </ns0:c>
      <ns0:c r="CP179" s="19">
        <ns0:v>2</ns0:v>
      </ns0:c>
      <ns0:c r="CQ179" s="22" t="s">
        <ns0:v>2243</ns0:v>
      </ns0:c>
      <ns0:c r="CT179" s="19"/>
      <ns0:c r="CU179" s="19" t="s">
        <ns0:v>146</ns0:v>
      </ns0:c>
    </ns0:row>
    <ns0:row r="180" spans="1:188">
      <ns0:c r="A180" s="19" t="s">
        <ns0:v>2244</ns0:v>
      </ns0:c>
      <ns0:c r="B180" s="19" t="s">
        <ns0:v>2245</ns0:v>
      </ns0:c>
      <ns0:c r="C180" s="22">
        <ns0:v>13482</ns0:v>
      </ns0:c>
      <ns0:c r="D180" s="19" t="s">
        <ns0:v>136</ns0:v>
      </ns0:c>
      <ns0:c r="E180" s="22" t="s">
        <ns0:v>94</ns0:v>
      </ns0:c>
      <ns0:c r="F180" s="22" t="s">
        <ns0:v>95</ns0:v>
      </ns0:c>
      <ns0:c r="I180" s="22" t="s">
        <ns0:v>96</ns0:v>
      </ns0:c>
      <ns0:c r="K180" s="19" t="s">
        <ns0:v>509</ns0:v>
      </ns0:c>
      <ns0:c r="L180" s="19" t="s">
        <ns0:v>509</ns0:v>
      </ns0:c>
      <ns0:c r="M180" s="19" t="s">
        <ns0:v>509</ns0:v>
      </ns0:c>
      <ns0:c r="N180" s="23">
        <ns0:v>44636.488194444442</ns0:v>
      </ns0:c>
      <ns0:c r="O180" s="23">
        <ns0:v>44636.488194444442</ns0:v>
      </ns0:c>
      <ns0:c r="P180" s="23">
        <ns0:v>44652.75277777778</ns0:v>
      </ns0:c>
      <ns0:c r="R180" s="20">
        <ns0:v>44741.666666666664</ns0:v>
      </ns0:c>
      <ns0:c r="S180" s="22">
        <ns0:v>0</ns0:v>
      </ns0:c>
      <ns0:c r="T180" s="19" t="s">
        <ns0:v>2246</ns0:v>
      </ns0:c>
      <ns0:c r="V180" s="22" t="s">
        <ns0:v>509</ns0:v>
      </ns0:c>
      <ns0:c r="BB180" s="20">
        <ns0:v>44633.666666666664</ns0:v>
      </ns0:c>
      <ns0:c r="BC180" s="22" t="s">
        <ns0:v>99</ns0:v>
      </ns0:c>
      <ns0:c r="BD180" s="20">
        <ns0:v>44741.666666666664</ns0:v>
      </ns0:c>
      <ns0:c r="BE180" s="22" t="s">
        <ns0:v>339</ns0:v>
      </ns0:c>
      <ns0:c r="BG180" s="19" t="s">
        <ns0:v>153</ns0:v>
      </ns0:c>
      <ns0:c r="BH180" s="22" t="s">
        <ns0:v>305</ns0:v>
      </ns0:c>
      <ns0:c r="BJ180" s="19"/>
      <ns0:c r="BN180" s="19" t="s">
        <ns0:v>2247</ns0:v>
      </ns0:c>
      <ns0:c r="BR180" s="22" t="s">
        <ns0:v>1223</ns0:v>
      </ns0:c>
      <ns0:c r="BS180" s="22" t="s">
        <ns0:v>123</ns0:v>
      </ns0:c>
      <ns0:c r="BT180" s="22" t="s">
        <ns0:v>1224</ns0:v>
      </ns0:c>
      <ns0:c r="CA180" s="21">
        <ns0:v>200000</ns0:v>
      </ns0:c>
      <ns0:c r="CD180" s="22" t="s">
        <ns0:v>106</ns0:v>
      </ns0:c>
      <ns0:c r="CJ180" s="20">
        <ns0:v>44644.666666666664</ns0:v>
      </ns0:c>
      <ns0:c r="CK180" s="22" t="s">
        <ns0:v>107</ns0:v>
      </ns0:c>
      <ns0:c r="CN180" s="22" t="s">
        <ns0:v>2248</ns0:v>
      </ns0:c>
      <ns0:c r="CO180" s="19"/>
      <ns0:c r="CP180" s="19">
        <ns0:v>0.5</ns0:v>
      </ns0:c>
      <ns0:c r="CQ180" s="22" t="s">
        <ns0:v>2249</ns0:v>
      </ns0:c>
      <ns0:c r="CT180" s="19" t="s">
        <ns0:v>198</ns0:v>
      </ns0:c>
      <ns0:c r="CU180" s="19" t="s">
        <ns0:v>111</ns0:v>
      </ns0:c>
    </ns0:row>
    <ns0:row r="181" spans="1:188">
      <ns0:c r="A181" s="19" t="s">
        <ns0:v>2250</ns0:v>
      </ns0:c>
      <ns0:c r="B181" s="19" t="s">
        <ns0:v>2251</ns0:v>
      </ns0:c>
      <ns0:c r="C181" s="22">
        <ns0:v>13145</ns0:v>
      </ns0:c>
      <ns0:c r="D181" s="19" t="s">
        <ns0:v>136</ns0:v>
      </ns0:c>
      <ns0:c r="E181" s="22" t="s">
        <ns0:v>94</ns0:v>
      </ns0:c>
      <ns0:c r="F181" s="22" t="s">
        <ns0:v>95</ns0:v>
      </ns0:c>
      <ns0:c r="I181" s="22" t="s">
        <ns0:v>96</ns0:v>
      </ns0:c>
      <ns0:c r="K181" s="19" t="s">
        <ns0:v>2252</ns0:v>
      </ns0:c>
      <ns0:c r="L181" s="19" t="s">
        <ns0:v>2253</ns0:v>
      </ns0:c>
      <ns0:c r="M181" s="19" t="s">
        <ns0:v>95</ns0:v>
      </ns0:c>
      <ns0:c r="N181" s="23">
        <ns0:v>44526.463888888888</ns0:v>
      </ns0:c>
      <ns0:c r="O181" s="23">
        <ns0:v>44608.703472222223</ns0:v>
      </ns0:c>
      <ns0:c r="P181" s="23">
        <ns0:v>44652.75277777778</ns0:v>
      </ns0:c>
      <ns0:c r="R181" s="19"/>
      <ns0:c r="S181" s="22">
        <ns0:v>0</ns0:v>
      </ns0:c>
      <ns0:c r="T181" s="19" t="s">
        <ns0:v>2254</ns0:v>
      </ns0:c>
      <ns0:c r="V181" s="22" t="s">
        <ns0:v>2252</ns0:v>
      </ns0:c>
      <ns0:c r="W181" s="22" t="s">
        <ns0:v>95</ns0:v>
      </ns0:c>
      <ns0:c r="AL181" s="22" t="s">
        <ns0:v>2255</ns0:v>
      </ns0:c>
      <ns0:c r="AN181" s="22" t="s">
        <ns0:v>2256</ns0:v>
      </ns0:c>
      <ns0:c r="BB181" s="19"/>
      <ns0:c r="BD181" s="20">
        <ns0:v>44630.666666666664</ns0:v>
      </ns0:c>
      <ns0:c r="BE181" s="22" t="s">
        <ns0:v>2257</ns0:v>
      </ns0:c>
      <ns0:c r="BG181" s="19"/>
      <ns0:c r="BH181" s="22" t="s">
        <ns0:v>305</ns0:v>
      </ns0:c>
      <ns0:c r="BJ181" s="19"/>
      <ns0:c r="BN181" s="19" t="s">
        <ns0:v>2258</ns0:v>
      </ns0:c>
      <ns0:c r="BR181" s="22" t="s">
        <ns0:v>594</ns0:v>
      </ns0:c>
      <ns0:c r="BS181" s="22" t="s">
        <ns0:v>225</ns0:v>
      </ns0:c>
      <ns0:c r="BT181" s="22" t="s">
        <ns0:v>595</ns0:v>
      </ns0:c>
      <ns0:c r="BU181" s="22" t="s">
        <ns0:v>2259</ns0:v>
      </ns0:c>
      <ns0:c r="BV181" s="22" t="s">
        <ns0:v>2260</ns0:v>
      </ns0:c>
      <ns0:c r="CA181" s="21">
        <ns0:v>200000</ns0:v>
      </ns0:c>
      <ns0:c r="CD181" s="22" t="s">
        <ns0:v>106</ns0:v>
      </ns0:c>
      <ns0:c r="CJ181" s="19"/>
      <ns0:c r="CK181" s="22" t="s">
        <ns0:v>2261</ns0:v>
      </ns0:c>
      <ns0:c r="CN181" s="22" t="s">
        <ns0:v>2262</ns0:v>
      </ns0:c>
      <ns0:c r="CO181" s="19"/>
      <ns0:c r="CP181" s="19"/>
      <ns0:c r="CQ181" s="22" t="s">
        <ns0:v>2263</ns0:v>
      </ns0:c>
      <ns0:c r="CT181" s="19" t="s">
        <ns0:v>198</ns0:v>
      </ns0:c>
      <ns0:c r="CU181" s="19" t="s">
        <ns0:v>146</ns0:v>
      </ns0:c>
      <ns0:c r="DG181" s="22" t="s">
        <ns0:v>2264</ns0:v>
      </ns0:c>
      <ns0:c r="DH181" s="22" t="s">
        <ns0:v>2265</ns0:v>
      </ns0:c>
    </ns0:row>
    <ns0:row r="182" spans="1:188">
      <ns0:c r="A182" t="s">
        <ns0:v>2266</ns0:v>
      </ns0:c>
      <ns0:c r="B182" t="s">
        <ns0:v>2267</ns0:v>
      </ns0:c>
      <ns0:c r="C182">
        <ns0:v>13191</ns0:v>
      </ns0:c>
      <ns0:c r="D182" t="s">
        <ns0:v>136</ns0:v>
      </ns0:c>
      <ns0:c r="E182" t="s">
        <ns0:v>253</ns0:v>
      </ns0:c>
      <ns0:c r="F182" t="s">
        <ns0:v>95</ns0:v>
      </ns0:c>
      <ns0:c r="G182"/>
      <ns0:c r="H182"/>
      <ns0:c r="I182" t="s">
        <ns0:v>137</ns0:v>
      </ns0:c>
      <ns0:c r="J182" t="s">
        <ns0:v>254</ns0:v>
      </ns0:c>
      <ns0:c r="K182" t="s">
        <ns0:v>1976</ns0:v>
      </ns0:c>
      <ns0:c r="L182" t="s">
        <ns0:v>612</ns0:v>
      </ns0:c>
      <ns0:c r="M182" t="s">
        <ns0:v>612</ns0:v>
      </ns0:c>
      <ns0:c r="N182" s="16">
        <ns0:v>44545.676388888889</ns0:v>
      </ns0:c>
      <ns0:c r="O182" s="16">
        <ns0:v>44623.324305555558</ns0:v>
      </ns0:c>
      <ns0:c r="P182" s="16">
        <ns0:v>44652.75277777778</ns0:v>
      </ns0:c>
      <ns0:c r="Q182" s="16">
        <ns0:v>44623.324305555558</ns0:v>
      </ns0:c>
      <ns0:c r="R182" s="16">
        <ns0:v>44591.666666666664</ns0:v>
      </ns0:c>
      <ns0:c r="S182">
        <ns0:v>0</ns0:v>
      </ns0:c>
      <ns0:c r="T182" t="s">
        <ns0:v>2266</ns0:v>
      </ns0:c>
      <ns0:c r="U182"/>
      <ns0:c r="V182" t="s">
        <ns0:v>612</ns0:v>
      </ns0:c>
      <ns0:c r="W182" t="s">
        <ns0:v>1976</ns0:v>
      </ns0:c>
      <ns0:c r="X182"/>
      <ns0:c r="Y182"/>
      <ns0:c r="Z182"/>
      <ns0:c r="AA182"/>
      <ns0:c r="AB182"/>
      <ns0:c r="AC182"/>
      <ns0:c r="AD182"/>
      <ns0:c r="AE182"/>
      <ns0:c r="AF182"/>
      <ns0:c r="AG182"/>
      <ns0:c r="AH182"/>
      <ns0:c r="AI182"/>
      <ns0:c r="AJ182"/>
      <ns0:c r="AK182"/>
      <ns0:c r="AL182"/>
      <ns0:c r="AM182"/>
      <ns0:c r="AN182"/>
      <ns0:c r="AO182"/>
      <ns0:c r="AP182"/>
      <ns0:c r="AQ182"/>
      <ns0:c r="AR182"/>
      <ns0:c r="AS182"/>
      <ns0:c r="AT182"/>
      <ns0:c r="AU182"/>
      <ns0:c r="AV182"/>
      <ns0:c r="AW182"/>
      <ns0:c r="AX182"/>
      <ns0:c r="AY182"/>
      <ns0:c r="AZ182"/>
      <ns0:c r="BA182"/>
      <ns0:c r="BB182" s="16">
        <ns0:v>44544.666666666664</ns0:v>
      </ns0:c>
      <ns0:c r="BC182" t="s">
        <ns0:v>99</ns0:v>
      </ns0:c>
      <ns0:c r="BD182" s="16">
        <ns0:v>44591.666666666664</ns0:v>
      </ns0:c>
      <ns0:c r="BE182" t="s">
        <ns0:v>586</ns0:v>
      </ns0:c>
      <ns0:c r="BF182"/>
      <ns0:c r="BG182"/>
      <ns0:c r="BH182" t="s">
        <ns0:v>101</ns0:v>
      </ns0:c>
      <ns0:c r="BI182"/>
      <ns0:c r="BJ182"/>
      <ns0:c r="BK182"/>
      <ns0:c r="BL182"/>
      <ns0:c r="BM182"/>
      <ns0:c r="BN182" t="s">
        <ns0:v>556</ns0:v>
      </ns0:c>
      <ns0:c r="BO182"/>
      <ns0:c r="BP182"/>
      <ns0:c r="BQ182"/>
      <ns0:c r="BR182" t="s">
        <ns0:v>122</ns0:v>
      </ns0:c>
      <ns0:c r="BS182" t="s">
        <ns0:v>123</ns0:v>
      </ns0:c>
      <ns0:c r="BT182" t="s">
        <ns0:v>124</ns0:v>
      </ns0:c>
      <ns0:c r="BU182" t="s">
        <ns0:v>551</ns0:v>
      </ns0:c>
      <ns0:c r="BV182">
        <ns0:v>438432380</ns0:v>
      </ns0:c>
      <ns0:c r="BW182"/>
      <ns0:c r="BX182"/>
      <ns0:c r="BY182"/>
      <ns0:c r="BZ182"/>
      <ns0:c r="CA182">
        <ns0:v>900000</ns0:v>
      </ns0:c>
      <ns0:c r="CB182"/>
      <ns0:c r="CC182"/>
      <ns0:c r="CD182" t="s">
        <ns0:v>106</ns0:v>
      </ns0:c>
      <ns0:c r="CE182"/>
      <ns0:c r="CF182"/>
      <ns0:c r="CG182"/>
      <ns0:c r="CH182"/>
      <ns0:c r="CI182"/>
      <ns0:c r="CJ182"/>
      <ns0:c r="CK182" t="s">
        <ns0:v>2268</ns0:v>
      </ns0:c>
      <ns0:c r="CL182"/>
      <ns0:c r="CM182"/>
      <ns0:c r="CN182" t="s">
        <ns0:v>2269</ns0:v>
      </ns0:c>
      <ns0:c r="CO182" t="s">
        <ns0:v>2266</ns0:v>
      </ns0:c>
      <ns0:c r="CP182">
        <ns0:v>0.5</ns0:v>
      </ns0:c>
      <ns0:c r="CQ182" t="s">
        <ns0:v>2270</ns0:v>
      </ns0:c>
      <ns0:c r="CR182"/>
      <ns0:c r="CS182"/>
      <ns0:c r="CT182" t="s">
        <ns0:v>188</ns0:v>
      </ns0:c>
      <ns0:c r="CU182" t="s">
        <ns0:v>707</ns0:v>
      </ns0:c>
      <ns0:c r="CV182"/>
      <ns0:c r="CW182"/>
      <ns0:c r="CX182"/>
      <ns0:c r="CY182"/>
      <ns0:c r="CZ182"/>
      <ns0:c r="DA182"/>
      <ns0:c r="DB182"/>
      <ns0:c r="DC182"/>
      <ns0:c r="DD182"/>
      <ns0:c r="DE182"/>
      <ns0:c r="DF182"/>
      <ns0:c r="DG182" t="s">
        <ns0:v>2271</ns0:v>
      </ns0:c>
      <ns0:c r="DH182" t="s">
        <ns0:v>2272</ns0:v>
      </ns0:c>
      <ns0:c r="DI182" t="s">
        <ns0:v>2273</ns0:v>
      </ns0:c>
      <ns0:c r="DJ182" t="s">
        <ns0:v>2274</ns0:v>
      </ns0:c>
      <ns0:c r="DK182" t="s">
        <ns0:v>2275</ns0:v>
      </ns0:c>
      <ns0:c r="DL182" t="s">
        <ns0:v>2276</ns0:v>
      </ns0:c>
      <ns0:c r="DM182" t="s">
        <ns0:v>2277</ns0:v>
      </ns0:c>
      <ns0:c r="DN182"/>
      <ns0:c r="DO182"/>
      <ns0:c r="DP182"/>
      <ns0:c r="DQ182"/>
      <ns0:c r="DR182"/>
      <ns0:c r="DS182"/>
      <ns0:c r="DT182"/>
      <ns0:c r="DU182"/>
      <ns0:c r="DV182"/>
      <ns0:c r="DW182"/>
      <ns0:c r="DX182"/>
      <ns0:c r="DY182"/>
      <ns0:c r="DZ182"/>
      <ns0:c r="EA182"/>
      <ns0:c r="EB182"/>
      <ns0:c r="EC182"/>
      <ns0:c r="ED182"/>
      <ns0:c r="EE182"/>
      <ns0:c r="EF182"/>
      <ns0:c r="EG182"/>
      <ns0:c r="EH182"/>
      <ns0:c r="EI182"/>
      <ns0:c r="EJ182"/>
      <ns0:c r="EK182"/>
      <ns0:c r="EL182"/>
      <ns0:c r="EM182"/>
      <ns0:c r="EN182"/>
      <ns0:c r="EO182"/>
      <ns0:c r="EP182"/>
      <ns0:c r="EQ182"/>
      <ns0:c r="ER182"/>
      <ns0:c r="ES182"/>
      <ns0:c r="ET182"/>
      <ns0:c r="EU182"/>
      <ns0:c r="EV182"/>
      <ns0:c r="EW182"/>
      <ns0:c r="EX182"/>
      <ns0:c r="EY182"/>
      <ns0:c r="EZ182"/>
      <ns0:c r="FA182"/>
      <ns0:c r="FB182"/>
      <ns0:c r="FC182"/>
      <ns0:c r="FD182"/>
      <ns0:c r="FE182"/>
      <ns0:c r="FF182"/>
      <ns0:c r="FG182"/>
      <ns0:c r="FH182"/>
      <ns0:c r="FI182"/>
      <ns0:c r="FJ182"/>
      <ns0:c r="FK182"/>
      <ns0:c r="FL182"/>
      <ns0:c r="FM182"/>
      <ns0:c r="FN182"/>
      <ns0:c r="FO182"/>
      <ns0:c r="FP182"/>
      <ns0:c r="FQ182"/>
      <ns0:c r="FR182"/>
      <ns0:c r="FS182"/>
      <ns0:c r="FT182"/>
      <ns0:c r="FU182"/>
      <ns0:c r="FV182"/>
      <ns0:c r="FW182"/>
      <ns0:c r="FX182"/>
      <ns0:c r="FY182"/>
      <ns0:c r="FZ182"/>
      <ns0:c r="GA182"/>
      <ns0:c r="GB182"/>
      <ns0:c r="GC182"/>
      <ns0:c r="GD182"/>
      <ns0:c r="GE182"/>
      <ns0:c r="GF182"/>
    </ns0:row>
    <ns0:row r="183" spans="1:188">
      <ns0:c r="A183" t="s">
        <ns0:v>2278</ns0:v>
      </ns0:c>
      <ns0:c r="B183" t="s">
        <ns0:v>2279</ns0:v>
      </ns0:c>
      <ns0:c r="C183">
        <ns0:v>13190</ns0:v>
      </ns0:c>
      <ns0:c r="D183" t="s">
        <ns0:v>136</ns0:v>
      </ns0:c>
      <ns0:c r="E183" t="s">
        <ns0:v>114</ns0:v>
      </ns0:c>
      <ns0:c r="F183" t="s">
        <ns0:v>95</ns0:v>
      </ns0:c>
      <ns0:c r="G183"/>
      <ns0:c r="H183"/>
      <ns0:c r="I183" t="s">
        <ns0:v>96</ns0:v>
      </ns0:c>
      <ns0:c r="J183"/>
      <ns0:c r="K183" t="s">
        <ns0:v>611</ns0:v>
      </ns0:c>
      <ns0:c r="L183" t="s">
        <ns0:v>611</ns0:v>
      </ns0:c>
      <ns0:c r="M183" t="s">
        <ns0:v>611</ns0:v>
      </ns0:c>
      <ns0:c r="N183" s="16">
        <ns0:v>44545.42083333333</ns0:v>
      </ns0:c>
      <ns0:c r="O183" s="16">
        <ns0:v>44643.359027777777</ns0:v>
      </ns0:c>
      <ns0:c r="P183" s="16">
        <ns0:v>44652.75277777778</ns0:v>
      </ns0:c>
      <ns0:c r="Q183"/>
      <ns0:c r="R183" s="16">
        <ns0:v>44570.666666666664</ns0:v>
      </ns0:c>
      <ns0:c r="S183">
        <ns0:v>0</ns0:v>
      </ns0:c>
      <ns0:c r="T183" t="s">
        <ns0:v>2280</ns0:v>
      </ns0:c>
      <ns0:c r="U183"/>
      <ns0:c r="V183" t="s">
        <ns0:v>611</ns0:v>
      </ns0:c>
      <ns0:c r="W183"/>
      <ns0:c r="X183"/>
      <ns0:c r="Y183"/>
      <ns0:c r="Z183"/>
      <ns0:c r="AA183"/>
      <ns0:c r="AB183"/>
      <ns0:c r="AC183"/>
      <ns0:c r="AD183"/>
      <ns0:c r="AE183"/>
      <ns0:c r="AF183"/>
      <ns0:c r="AG183"/>
      <ns0:c r="AH183"/>
      <ns0:c r="AI183"/>
      <ns0:c r="AJ183"/>
      <ns0:c r="AK183"/>
      <ns0:c r="AL183"/>
      <ns0:c r="AM183"/>
      <ns0:c r="AN183"/>
      <ns0:c r="AO183"/>
      <ns0:c r="AP183"/>
      <ns0:c r="AQ183"/>
      <ns0:c r="AR183"/>
      <ns0:c r="AS183"/>
      <ns0:c r="AT183"/>
      <ns0:c r="AU183"/>
      <ns0:c r="AV183"/>
      <ns0:c r="AW183"/>
      <ns0:c r="AX183"/>
      <ns0:c r="AY183"/>
      <ns0:c r="AZ183"/>
      <ns0:c r="BA183"/>
      <ns0:c r="BB183" s="16">
        <ns0:v>44543.666666666664</ns0:v>
      </ns0:c>
      <ns0:c r="BC183" t="s">
        <ns0:v>99</ns0:v>
      </ns0:c>
      <ns0:c r="BD183" s="16">
        <ns0:v>44635.666666666664</ns0:v>
      </ns0:c>
      <ns0:c r="BE183" t="s">
        <ns0:v>586</ns0:v>
      </ns0:c>
      <ns0:c r="BF183"/>
      <ns0:c r="BG183" t="s">
        <ns0:v>194</ns0:v>
      </ns0:c>
      <ns0:c r="BH183" t="s">
        <ns0:v>101</ns0:v>
      </ns0:c>
      <ns0:c r="BI183"/>
      <ns0:c r="BJ183" s="16">
        <ns0:v>44570.666666666664</ns0:v>
      </ns0:c>
      <ns0:c r="BK183"/>
      <ns0:c r="BL183"/>
      <ns0:c r="BM183"/>
      <ns0:c r="BN183" t="s">
        <ns0:v>556</ns0:v>
      </ns0:c>
      <ns0:c r="BO183"/>
      <ns0:c r="BP183"/>
      <ns0:c r="BQ183"/>
      <ns0:c r="BR183" t="s">
        <ns0:v>2281</ns0:v>
      </ns0:c>
      <ns0:c r="BS183" t="s">
        <ns0:v>2282</ns0:v>
      </ns0:c>
      <ns0:c r="BT183" t="s">
        <ns0:v>2283</ns0:v>
      </ns0:c>
      <ns0:c r="BU183" t="s">
        <ns0:v>551</ns0:v>
      </ns0:c>
      <ns0:c r="BV183"/>
      <ns0:c r="BW183"/>
      <ns0:c r="BX183"/>
      <ns0:c r="BY183"/>
      <ns0:c r="BZ183"/>
      <ns0:c r="CA183" s="17">
        <ns0:v>1020197</ns0:v>
      </ns0:c>
      <ns0:c r="CB183"/>
      <ns0:c r="CC183"/>
      <ns0:c r="CD183" t="s">
        <ns0:v>106</ns0:v>
      </ns0:c>
      <ns0:c r="CE183"/>
      <ns0:c r="CF183"/>
      <ns0:c r="CG183"/>
      <ns0:c r="CH183"/>
      <ns0:c r="CI183"/>
      <ns0:c r="CJ183" s="16">
        <ns0:v>44570.666666666664</ns0:v>
      </ns0:c>
      <ns0:c r="CK183" t="s">
        <ns0:v>2284</ns0:v>
      </ns0:c>
      <ns0:c r="CL183"/>
      <ns0:c r="CM183"/>
      <ns0:c r="CN183" t="s">
        <ns0:v>2285</ns0:v>
      </ns0:c>
      <ns0:c r="CO183"/>
      <ns0:c r="CP183"/>
      <ns0:c r="CQ183" t="s">
        <ns0:v>2286</ns0:v>
      </ns0:c>
      <ns0:c r="CR183"/>
      <ns0:c r="CS183"/>
      <ns0:c r="CT183" t="s">
        <ns0:v>188</ns0:v>
      </ns0:c>
      <ns0:c r="CU183" t="s">
        <ns0:v>313</ns0:v>
      </ns0:c>
      <ns0:c r="CV183"/>
      <ns0:c r="CW183"/>
      <ns0:c r="CX183" t="s">
        <ns0:v>2287</ns0:v>
      </ns0:c>
      <ns0:c r="CY183"/>
      <ns0:c r="CZ183"/>
      <ns0:c r="DA183"/>
      <ns0:c r="DB183"/>
      <ns0:c r="DC183"/>
      <ns0:c r="DD183"/>
      <ns0:c r="DE183"/>
      <ns0:c r="DF183"/>
      <ns0:c r="DG183" t="s">
        <ns0:v>2288</ns0:v>
      </ns0:c>
      <ns0:c r="DH183" t="s">
        <ns0:v>2289</ns0:v>
      </ns0:c>
      <ns0:c r="DI183" t="s">
        <ns0:v>2290</ns0:v>
      </ns0:c>
      <ns0:c r="DJ183" t="s">
        <ns0:v>2291</ns0:v>
      </ns0:c>
      <ns0:c r="DK183" t="s">
        <ns0:v>2292</ns0:v>
      </ns0:c>
      <ns0:c r="DL183" t="s">
        <ns0:v>2293</ns0:v>
      </ns0:c>
      <ns0:c r="DM183"/>
      <ns0:c r="DN183"/>
      <ns0:c r="DO183"/>
      <ns0:c r="DP183"/>
      <ns0:c r="DQ183"/>
      <ns0:c r="DR183"/>
      <ns0:c r="DS183"/>
      <ns0:c r="DT183"/>
      <ns0:c r="DU183"/>
      <ns0:c r="DV183"/>
      <ns0:c r="DW183"/>
      <ns0:c r="DX183"/>
      <ns0:c r="DY183"/>
      <ns0:c r="DZ183"/>
      <ns0:c r="EA183"/>
      <ns0:c r="EB183"/>
      <ns0:c r="EC183"/>
      <ns0:c r="ED183"/>
      <ns0:c r="EE183"/>
      <ns0:c r="EF183"/>
      <ns0:c r="EG183"/>
      <ns0:c r="EH183"/>
      <ns0:c r="EI183"/>
      <ns0:c r="EJ183"/>
      <ns0:c r="EK183"/>
      <ns0:c r="EL183"/>
      <ns0:c r="EM183"/>
      <ns0:c r="EN183"/>
      <ns0:c r="EO183"/>
      <ns0:c r="EP183"/>
      <ns0:c r="EQ183"/>
      <ns0:c r="ER183"/>
      <ns0:c r="ES183"/>
      <ns0:c r="ET183"/>
      <ns0:c r="EU183"/>
      <ns0:c r="EV183"/>
      <ns0:c r="EW183"/>
      <ns0:c r="EX183"/>
      <ns0:c r="EY183"/>
      <ns0:c r="EZ183"/>
      <ns0:c r="FA183"/>
      <ns0:c r="FB183"/>
      <ns0:c r="FC183"/>
      <ns0:c r="FD183"/>
      <ns0:c r="FE183"/>
      <ns0:c r="FF183"/>
      <ns0:c r="FG183"/>
      <ns0:c r="FH183"/>
      <ns0:c r="FI183"/>
      <ns0:c r="FJ183"/>
      <ns0:c r="FK183"/>
      <ns0:c r="FL183"/>
      <ns0:c r="FM183"/>
      <ns0:c r="FN183"/>
      <ns0:c r="FO183"/>
      <ns0:c r="FP183"/>
      <ns0:c r="FQ183"/>
      <ns0:c r="FR183"/>
      <ns0:c r="FS183"/>
      <ns0:c r="FT183"/>
      <ns0:c r="FU183"/>
      <ns0:c r="FV183"/>
      <ns0:c r="FW183"/>
      <ns0:c r="FX183"/>
      <ns0:c r="FY183"/>
      <ns0:c r="FZ183"/>
      <ns0:c r="GA183"/>
      <ns0:c r="GB183"/>
      <ns0:c r="GC183"/>
      <ns0:c r="GD183"/>
      <ns0:c r="GE183"/>
      <ns0:c r="GF183"/>
    </ns0:row>
    <ns0:row r="184" spans="1:188">
      <ns0:c r="A184" t="s">
        <ns0:v>2294</ns0:v>
      </ns0:c>
      <ns0:c r="B184" t="s">
        <ns0:v>2295</ns0:v>
      </ns0:c>
      <ns0:c r="C184">
        <ns0:v>13189</ns0:v>
      </ns0:c>
      <ns0:c r="D184" t="s">
        <ns0:v>136</ns0:v>
      </ns0:c>
      <ns0:c r="E184" t="s">
        <ns0:v>253</ns0:v>
      </ns0:c>
      <ns0:c r="F184" t="s">
        <ns0:v>95</ns0:v>
      </ns0:c>
      <ns0:c r="G184"/>
      <ns0:c r="H184"/>
      <ns0:c r="I184" t="s">
        <ns0:v>137</ns0:v>
      </ns0:c>
      <ns0:c r="J184" t="s">
        <ns0:v>254</ns0:v>
      </ns0:c>
      <ns0:c r="K184" t="s">
        <ns0:v>97</ns0:v>
      </ns0:c>
      <ns0:c r="L184" t="s">
        <ns0:v>97</ns0:v>
      </ns0:c>
      <ns0:c r="M184" t="s">
        <ns0:v>97</ns0:v>
      </ns0:c>
      <ns0:c r="N184" s="16">
        <ns0:v>44544.384722222225</ns0:v>
      </ns0:c>
      <ns0:c r="O184" s="16">
        <ns0:v>44650.704861111109</ns0:v>
      </ns0:c>
      <ns0:c r="P184" s="16">
        <ns0:v>44652.75277777778</ns0:v>
      </ns0:c>
      <ns0:c r="Q184" s="16">
        <ns0:v>44650.704861111109</ns0:v>
      </ns0:c>
      <ns0:c r="R184" s="16">
        <ns0:v>44650.666666666664</ns0:v>
      </ns0:c>
      <ns0:c r="S184">
        <ns0:v>0</ns0:v>
      </ns0:c>
      <ns0:c r="T184" t="s">
        <ns0:v>2296</ns0:v>
      </ns0:c>
      <ns0:c r="U184"/>
      <ns0:c r="V184" t="s">
        <ns0:v>97</ns0:v>
      </ns0:c>
      <ns0:c r="W184"/>
      <ns0:c r="X184"/>
      <ns0:c r="Y184"/>
      <ns0:c r="Z184"/>
      <ns0:c r="AA184"/>
      <ns0:c r="AB184"/>
      <ns0:c r="AC184"/>
      <ns0:c r="AD184"/>
      <ns0:c r="AE184"/>
      <ns0:c r="AF184"/>
      <ns0:c r="AG184"/>
      <ns0:c r="AH184"/>
      <ns0:c r="AI184"/>
      <ns0:c r="AJ184"/>
      <ns0:c r="AK184"/>
      <ns0:c r="AL184"/>
      <ns0:c r="AM184"/>
      <ns0:c r="AN184"/>
      <ns0:c r="AO184"/>
      <ns0:c r="AP184"/>
      <ns0:c r="AQ184"/>
      <ns0:c r="AR184"/>
      <ns0:c r="AS184"/>
      <ns0:c r="AT184"/>
      <ns0:c r="AU184"/>
      <ns0:c r="AV184"/>
      <ns0:c r="AW184"/>
      <ns0:c r="AX184"/>
      <ns0:c r="AY184"/>
      <ns0:c r="AZ184"/>
      <ns0:c r="BA184"/>
      <ns0:c r="BB184" s="16">
        <ns0:v>44530.666666666664</ns0:v>
      </ns0:c>
      <ns0:c r="BC184" t="s">
        <ns0:v>99</ns0:v>
      </ns0:c>
      <ns0:c r="BD184" s="16">
        <ns0:v>44650.666666666664</ns0:v>
      </ns0:c>
      <ns0:c r="BE184" t="s">
        <ns0:v>339</ns0:v>
      </ns0:c>
      <ns0:c r="BF184"/>
      <ns0:c r="BG184" t="s">
        <ns0:v>1221</ns0:v>
      </ns0:c>
      <ns0:c r="BH184" t="s">
        <ns0:v>305</ns0:v>
      </ns0:c>
      <ns0:c r="BI184"/>
      <ns0:c r="BJ184"/>
      <ns0:c r="BK184"/>
      <ns0:c r="BL184"/>
      <ns0:c r="BM184"/>
      <ns0:c r="BN184" t="s">
        <ns0:v>2297</ns0:v>
      </ns0:c>
      <ns0:c r="BO184"/>
      <ns0:c r="BP184"/>
      <ns0:c r="BQ184"/>
      <ns0:c r="BR184" t="s">
        <ns0:v>103</ns0:v>
      </ns0:c>
      <ns0:c r="BS184" t="s">
        <ns0:v>104</ns0:v>
      </ns0:c>
      <ns0:c r="BT184" t="s">
        <ns0:v>105</ns0:v>
      </ns0:c>
      <ns0:c r="BU184" t="s">
        <ns0:v>2298</ns0:v>
      </ns0:c>
      <ns0:c r="BV184"/>
      <ns0:c r="BW184"/>
      <ns0:c r="BX184"/>
      <ns0:c r="BY184"/>
      <ns0:c r="BZ184"/>
      <ns0:c r="CA184">
        <ns0:v>150000</ns0:v>
      </ns0:c>
      <ns0:c r="CB184">
        <ns0:v>150000</ns0:v>
      </ns0:c>
      <ns0:c r="CC184"/>
      <ns0:c r="CD184" t="s">
        <ns0:v>106</ns0:v>
      </ns0:c>
      <ns0:c r="CE184"/>
      <ns0:c r="CF184"/>
      <ns0:c r="CG184"/>
      <ns0:c r="CH184"/>
      <ns0:c r="CI184"/>
      <ns0:c r="CJ184"/>
      <ns0:c r="CK184" t="s">
        <ns0:v>2299</ns0:v>
      </ns0:c>
      <ns0:c r="CL184"/>
      <ns0:c r="CM184"/>
      <ns0:c r="CN184" t="s">
        <ns0:v>2300</ns0:v>
      </ns0:c>
      <ns0:c r="CO184"/>
      <ns0:c r="CP184">
        <ns0:v>1</ns0:v>
      </ns0:c>
      <ns0:c r="CQ184" t="s">
        <ns0:v>2301</ns0:v>
      </ns0:c>
      <ns0:c r="CR184"/>
      <ns0:c r="CS184"/>
      <ns0:c r="CT184" t="s">
        <ns0:v>198</ns0:v>
      </ns0:c>
      <ns0:c r="CU184" t="s">
        <ns0:v>707</ns0:v>
      </ns0:c>
      <ns0:c r="CV184"/>
      <ns0:c r="CW184"/>
      <ns0:c r="CX184"/>
      <ns0:c r="CY184"/>
      <ns0:c r="CZ184"/>
      <ns0:c r="DA184"/>
      <ns0:c r="DB184"/>
      <ns0:c r="DC184"/>
      <ns0:c r="DD184"/>
      <ns0:c r="DE184"/>
      <ns0:c r="DF184"/>
      <ns0:c r="DG184" t="s">
        <ns0:v>2302</ns0:v>
      </ns0:c>
      <ns0:c r="DH184" t="s">
        <ns0:v>2303</ns0:v>
      </ns0:c>
      <ns0:c r="DI184" t="s">
        <ns0:v>2304</ns0:v>
      </ns0:c>
      <ns0:c r="DJ184" t="s">
        <ns0:v>2305</ns0:v>
      </ns0:c>
      <ns0:c r="DK184"/>
      <ns0:c r="DL184"/>
      <ns0:c r="DM184"/>
      <ns0:c r="DN184"/>
      <ns0:c r="DO184"/>
      <ns0:c r="DP184"/>
      <ns0:c r="DQ184"/>
      <ns0:c r="DR184"/>
      <ns0:c r="DS184"/>
      <ns0:c r="DT184"/>
      <ns0:c r="DU184"/>
      <ns0:c r="DV184"/>
      <ns0:c r="DW184"/>
      <ns0:c r="DX184"/>
      <ns0:c r="DY184"/>
      <ns0:c r="DZ184"/>
      <ns0:c r="EA184"/>
      <ns0:c r="EB184"/>
      <ns0:c r="EC184"/>
      <ns0:c r="ED184"/>
      <ns0:c r="EE184"/>
      <ns0:c r="EF184"/>
      <ns0:c r="EG184"/>
      <ns0:c r="EH184"/>
      <ns0:c r="EI184"/>
      <ns0:c r="EJ184"/>
      <ns0:c r="EK184"/>
      <ns0:c r="EL184"/>
      <ns0:c r="EM184"/>
      <ns0:c r="EN184"/>
      <ns0:c r="EO184"/>
      <ns0:c r="EP184"/>
      <ns0:c r="EQ184"/>
      <ns0:c r="ER184"/>
      <ns0:c r="ES184"/>
      <ns0:c r="ET184"/>
      <ns0:c r="EU184"/>
      <ns0:c r="EV184"/>
      <ns0:c r="EW184"/>
      <ns0:c r="EX184"/>
      <ns0:c r="EY184"/>
      <ns0:c r="EZ184"/>
      <ns0:c r="FA184"/>
      <ns0:c r="FB184"/>
      <ns0:c r="FC184"/>
      <ns0:c r="FD184"/>
      <ns0:c r="FE184"/>
      <ns0:c r="FF184"/>
      <ns0:c r="FG184"/>
      <ns0:c r="FH184"/>
      <ns0:c r="FI184"/>
      <ns0:c r="FJ184"/>
      <ns0:c r="FK184"/>
      <ns0:c r="FL184"/>
      <ns0:c r="FM184"/>
      <ns0:c r="FN184"/>
      <ns0:c r="FO184"/>
      <ns0:c r="FP184"/>
      <ns0:c r="FQ184"/>
      <ns0:c r="FR184"/>
      <ns0:c r="FS184"/>
      <ns0:c r="FT184"/>
      <ns0:c r="FU184"/>
      <ns0:c r="FV184"/>
      <ns0:c r="FW184"/>
      <ns0:c r="FX184"/>
      <ns0:c r="FY184"/>
      <ns0:c r="FZ184"/>
      <ns0:c r="GA184"/>
      <ns0:c r="GB184"/>
      <ns0:c r="GC184"/>
      <ns0:c r="GD184"/>
      <ns0:c r="GE184"/>
      <ns0:c r="GF184"/>
    </ns0:row>
    <ns0:row r="185" spans="1:188">
      <ns0:c r="A185" t="s">
        <ns0:v>2306</ns0:v>
      </ns0:c>
      <ns0:c r="B185" t="s">
        <ns0:v>2307</ns0:v>
      </ns0:c>
      <ns0:c r="C185">
        <ns0:v>13186</ns0:v>
      </ns0:c>
      <ns0:c r="D185" t="s">
        <ns0:v>136</ns0:v>
      </ns0:c>
      <ns0:c r="E185" t="s">
        <ns0:v>253</ns0:v>
      </ns0:c>
      <ns0:c r="F185" t="s">
        <ns0:v>95</ns0:v>
      </ns0:c>
      <ns0:c r="G185"/>
      <ns0:c r="H185"/>
      <ns0:c r="I185" t="s">
        <ns0:v>96</ns0:v>
      </ns0:c>
      <ns0:c r="J185" t="s">
        <ns0:v>254</ns0:v>
      </ns0:c>
      <ns0:c r="K185" t="s">
        <ns0:v>272</ns0:v>
      </ns0:c>
      <ns0:c r="L185" t="s">
        <ns0:v>272</ns0:v>
      </ns0:c>
      <ns0:c r="M185" t="s">
        <ns0:v>272</ns0:v>
      </ns0:c>
      <ns0:c r="N185" s="16">
        <ns0:v>44542.750694444447</ns0:v>
      </ns0:c>
      <ns0:c r="O185" s="16">
        <ns0:v>44603.45208333333</ns0:v>
      </ns0:c>
      <ns0:c r="P185" s="16">
        <ns0:v>44652.75277777778</ns0:v>
      </ns0:c>
      <ns0:c r="Q185" s="16">
        <ns0:v>44603.45208333333</ns0:v>
      </ns0:c>
      <ns0:c r="R185" s="16">
        <ns0:v>44679.666666666664</ns0:v>
      </ns0:c>
      <ns0:c r="S185">
        <ns0:v>0</ns0:v>
      </ns0:c>
      <ns0:c r="T185"/>
      <ns0:c r="U185"/>
      <ns0:c r="V185" t="s">
        <ns0:v>272</ns0:v>
      </ns0:c>
      <ns0:c r="W185"/>
      <ns0:c r="X185"/>
      <ns0:c r="Y185"/>
      <ns0:c r="Z185"/>
      <ns0:c r="AA185"/>
      <ns0:c r="AB185"/>
      <ns0:c r="AC185"/>
      <ns0:c r="AD185"/>
      <ns0:c r="AE185"/>
      <ns0:c r="AF185"/>
      <ns0:c r="AG185"/>
      <ns0:c r="AH185"/>
      <ns0:c r="AI185"/>
      <ns0:c r="AJ185"/>
      <ns0:c r="AK185"/>
      <ns0:c r="AL185"/>
      <ns0:c r="AM185"/>
      <ns0:c r="AN185"/>
      <ns0:c r="AO185"/>
      <ns0:c r="AP185"/>
      <ns0:c r="AQ185"/>
      <ns0:c r="AR185"/>
      <ns0:c r="AS185"/>
      <ns0:c r="AT185"/>
      <ns0:c r="AU185"/>
      <ns0:c r="AV185"/>
      <ns0:c r="AW185"/>
      <ns0:c r="AX185"/>
      <ns0:c r="AY185"/>
      <ns0:c r="AZ185"/>
      <ns0:c r="BA185"/>
      <ns0:c r="BB185" s="16">
        <ns0:v>44535.666666666664</ns0:v>
      </ns0:c>
      <ns0:c r="BC185"/>
      <ns0:c r="BD185" s="16">
        <ns0:v>44679.666666666664</ns0:v>
      </ns0:c>
      <ns0:c r="BE185" t="s">
        <ns0:v>1118</ns0:v>
      </ns0:c>
      <ns0:c r="BF185"/>
      <ns0:c r="BG185" t="s">
        <ns0:v>1221</ns0:v>
      </ns0:c>
      <ns0:c r="BH185" t="s">
        <ns0:v>101</ns0:v>
      </ns0:c>
      <ns0:c r="BI185"/>
      <ns0:c r="BJ185"/>
      <ns0:c r="BK185"/>
      <ns0:c r="BL185"/>
      <ns0:c r="BM185"/>
      <ns0:c r="BN185" t="s">
        <ns0:v>2308</ns0:v>
      </ns0:c>
      <ns0:c r="BO185"/>
      <ns0:c r="BP185"/>
      <ns0:c r="BQ185"/>
      <ns0:c r="BR185" t="s">
        <ns0:v>772</ns0:v>
      </ns0:c>
      <ns0:c r="BS185" t="s">
        <ns0:v>123</ns0:v>
      </ns0:c>
      <ns0:c r="BT185" t="s">
        <ns0:v>773</ns0:v>
      </ns0:c>
      <ns0:c r="BU185" t="s">
        <ns0:v>2309</ns0:v>
      </ns0:c>
      <ns0:c r="BV185" t="s">
        <ns0:v>1020</ns0:v>
      </ns0:c>
      <ns0:c r="BW185"/>
      <ns0:c r="BX185"/>
      <ns0:c r="BY185"/>
      <ns0:c r="BZ185"/>
      <ns0:c r="CA185">
        <ns0:v>50000</ns0:v>
      </ns0:c>
      <ns0:c r="CB185"/>
      <ns0:c r="CC185"/>
      <ns0:c r="CD185" t="s">
        <ns0:v>106</ns0:v>
      </ns0:c>
      <ns0:c r="CE185"/>
      <ns0:c r="CF185"/>
      <ns0:c r="CG185"/>
      <ns0:c r="CH185"/>
      <ns0:c r="CI185"/>
      <ns0:c r="CJ185"/>
      <ns0:c r="CK185" t="s">
        <ns0:v>2310</ns0:v>
      </ns0:c>
      <ns0:c r="CL185"/>
      <ns0:c r="CM185"/>
      <ns0:c r="CN185" t="s">
        <ns0:v>2311</ns0:v>
      </ns0:c>
      <ns0:c r="CO185" t="s">
        <ns0:v>2312</ns0:v>
      </ns0:c>
      <ns0:c r="CP185">
        <ns0:v>0.3</ns0:v>
      </ns0:c>
      <ns0:c r="CQ185" t="s">
        <ns0:v>2313</ns0:v>
      </ns0:c>
      <ns0:c r="CR185"/>
      <ns0:c r="CS185"/>
      <ns0:c r="CT185" t="s">
        <ns0:v>264</ns0:v>
      </ns0:c>
      <ns0:c r="CU185" t="s">
        <ns0:v>265</ns0:v>
      </ns0:c>
      <ns0:c r="CV185"/>
      <ns0:c r="CW185"/>
      <ns0:c r="CX185"/>
      <ns0:c r="CY185"/>
      <ns0:c r="CZ185"/>
      <ns0:c r="DA185"/>
      <ns0:c r="DB185"/>
      <ns0:c r="DC185"/>
      <ns0:c r="DD185"/>
      <ns0:c r="DE185"/>
      <ns0:c r="DF185"/>
      <ns0:c r="DG185" t="s">
        <ns0:v>2314</ns0:v>
      </ns0:c>
      <ns0:c r="DH185" t="s">
        <ns0:v>2315</ns0:v>
      </ns0:c>
      <ns0:c r="DI185" t="s">
        <ns0:v>2316</ns0:v>
      </ns0:c>
      <ns0:c r="DJ185" t="s">
        <ns0:v>2317</ns0:v>
      </ns0:c>
      <ns0:c r="DK185"/>
      <ns0:c r="DL185"/>
      <ns0:c r="DM185"/>
      <ns0:c r="DN185"/>
      <ns0:c r="DO185"/>
      <ns0:c r="DP185"/>
      <ns0:c r="DQ185"/>
      <ns0:c r="DR185"/>
      <ns0:c r="DS185"/>
      <ns0:c r="DT185"/>
      <ns0:c r="DU185"/>
      <ns0:c r="DV185"/>
      <ns0:c r="DW185"/>
      <ns0:c r="DX185"/>
      <ns0:c r="DY185"/>
      <ns0:c r="DZ185"/>
      <ns0:c r="EA185"/>
      <ns0:c r="EB185"/>
      <ns0:c r="EC185"/>
      <ns0:c r="ED185"/>
      <ns0:c r="EE185"/>
      <ns0:c r="EF185"/>
      <ns0:c r="EG185"/>
      <ns0:c r="EH185"/>
      <ns0:c r="EI185"/>
      <ns0:c r="EJ185"/>
      <ns0:c r="EK185"/>
      <ns0:c r="EL185"/>
      <ns0:c r="EM185"/>
      <ns0:c r="EN185"/>
      <ns0:c r="EO185"/>
      <ns0:c r="EP185"/>
      <ns0:c r="EQ185"/>
      <ns0:c r="ER185"/>
      <ns0:c r="ES185"/>
      <ns0:c r="ET185"/>
      <ns0:c r="EU185"/>
      <ns0:c r="EV185"/>
      <ns0:c r="EW185"/>
      <ns0:c r="EX185"/>
      <ns0:c r="EY185"/>
      <ns0:c r="EZ185"/>
      <ns0:c r="FA185"/>
      <ns0:c r="FB185"/>
      <ns0:c r="FC185"/>
      <ns0:c r="FD185"/>
      <ns0:c r="FE185"/>
      <ns0:c r="FF185"/>
      <ns0:c r="FG185"/>
      <ns0:c r="FH185"/>
      <ns0:c r="FI185"/>
      <ns0:c r="FJ185"/>
      <ns0:c r="FK185"/>
      <ns0:c r="FL185"/>
      <ns0:c r="FM185"/>
      <ns0:c r="FN185"/>
      <ns0:c r="FO185"/>
      <ns0:c r="FP185"/>
      <ns0:c r="FQ185"/>
      <ns0:c r="FR185"/>
      <ns0:c r="FS185"/>
      <ns0:c r="FT185"/>
      <ns0:c r="FU185"/>
      <ns0:c r="FV185"/>
      <ns0:c r="FW185"/>
      <ns0:c r="FX185"/>
      <ns0:c r="FY185"/>
      <ns0:c r="FZ185"/>
      <ns0:c r="GA185"/>
      <ns0:c r="GB185"/>
      <ns0:c r="GC185"/>
      <ns0:c r="GD185"/>
      <ns0:c r="GE185"/>
      <ns0:c r="GF185"/>
    </ns0:row>
    <ns0:row r="186" spans="1:188">
      <ns0:c r="A186" t="s">
        <ns0:v>2318</ns0:v>
      </ns0:c>
      <ns0:c r="B186" t="s">
        <ns0:v>2319</ns0:v>
      </ns0:c>
      <ns0:c r="C186">
        <ns0:v>13185</ns0:v>
      </ns0:c>
      <ns0:c r="D186" t="s">
        <ns0:v>136</ns0:v>
      </ns0:c>
      <ns0:c r="E186" t="s">
        <ns0:v>114</ns0:v>
      </ns0:c>
      <ns0:c r="F186" t="s">
        <ns0:v>95</ns0:v>
      </ns0:c>
      <ns0:c r="G186"/>
      <ns0:c r="H186"/>
      <ns0:c r="I186" t="s">
        <ns0:v>137</ns0:v>
      </ns0:c>
      <ns0:c r="J186"/>
      <ns0:c r="K186" t="s">
        <ns0:v>272</ns0:v>
      </ns0:c>
      <ns0:c r="L186" t="s">
        <ns0:v>272</ns0:v>
      </ns0:c>
      <ns0:c r="M186" t="s">
        <ns0:v>272</ns0:v>
      </ns0:c>
      <ns0:c r="N186" s="16">
        <ns0:v>44542.747916666667</ns0:v>
      </ns0:c>
      <ns0:c r="O186" s="16">
        <ns0:v>44652.381249999999</ns0:v>
      </ns0:c>
      <ns0:c r="P186" s="16">
        <ns0:v>44652.75277777778</ns0:v>
      </ns0:c>
      <ns0:c r="Q186"/>
      <ns0:c r="R186" s="16">
        <ns0:v>44711.666666666664</ns0:v>
      </ns0:c>
      <ns0:c r="S186">
        <ns0:v>0</ns0:v>
      </ns0:c>
      <ns0:c r="T186"/>
      <ns0:c r="U186"/>
      <ns0:c r="V186" t="s">
        <ns0:v>272</ns0:v>
      </ns0:c>
      <ns0:c r="W186"/>
      <ns0:c r="X186"/>
      <ns0:c r="Y186"/>
      <ns0:c r="Z186"/>
      <ns0:c r="AA186"/>
      <ns0:c r="AB186"/>
      <ns0:c r="AC186"/>
      <ns0:c r="AD186"/>
      <ns0:c r="AE186"/>
      <ns0:c r="AF186"/>
      <ns0:c r="AG186"/>
      <ns0:c r="AH186"/>
      <ns0:c r="AI186"/>
      <ns0:c r="AJ186"/>
      <ns0:c r="AK186"/>
      <ns0:c r="AL186"/>
      <ns0:c r="AM186"/>
      <ns0:c r="AN186"/>
      <ns0:c r="AO186"/>
      <ns0:c r="AP186"/>
      <ns0:c r="AQ186"/>
      <ns0:c r="AR186"/>
      <ns0:c r="AS186"/>
      <ns0:c r="AT186"/>
      <ns0:c r="AU186"/>
      <ns0:c r="AV186"/>
      <ns0:c r="AW186"/>
      <ns0:c r="AX186"/>
      <ns0:c r="AY186"/>
      <ns0:c r="AZ186"/>
      <ns0:c r="BA186"/>
      <ns0:c r="BB186" s="16">
        <ns0:v>44549.666666666664</ns0:v>
      </ns0:c>
      <ns0:c r="BC186"/>
      <ns0:c r="BD186" s="16">
        <ns0:v>44711.666666666664</ns0:v>
      </ns0:c>
      <ns0:c r="BE186" t="s">
        <ns0:v>2320</ns0:v>
      </ns0:c>
      <ns0:c r="BF186"/>
      <ns0:c r="BG186" t="s">
        <ns0:v>194</ns0:v>
      </ns0:c>
      <ns0:c r="BH186" t="s">
        <ns0:v>101</ns0:v>
      </ns0:c>
      <ns0:c r="BI186"/>
      <ns0:c r="BJ186"/>
      <ns0:c r="BK186"/>
      <ns0:c r="BL186"/>
      <ns0:c r="BM186"/>
      <ns0:c r="BN186"/>
      <ns0:c r="BO186"/>
      <ns0:c r="BP186"/>
      <ns0:c r="BQ186"/>
      <ns0:c r="BR186"/>
      <ns0:c r="BS186"/>
      <ns0:c r="BT186"/>
      <ns0:c r="BU186"/>
      <ns0:c r="BV186"/>
      <ns0:c r="BW186"/>
      <ns0:c r="BX186"/>
      <ns0:c r="BY186"/>
      <ns0:c r="BZ186"/>
      <ns0:c r="CA186" s="17"/>
      <ns0:c r="CB186"/>
      <ns0:c r="CC186"/>
      <ns0:c r="CD186" t="s">
        <ns0:v>106</ns0:v>
      </ns0:c>
      <ns0:c r="CE186"/>
      <ns0:c r="CF186"/>
      <ns0:c r="CG186"/>
      <ns0:c r="CH186"/>
      <ns0:c r="CI186"/>
      <ns0:c r="CJ186"/>
      <ns0:c r="CK186" t="s">
        <ns0:v>2321</ns0:v>
      </ns0:c>
      <ns0:c r="CL186"/>
      <ns0:c r="CM186"/>
      <ns0:c r="CN186" t="s">
        <ns0:v>2322</ns0:v>
      </ns0:c>
      <ns0:c r="CO186" t="s">
        <ns0:v>2323</ns0:v>
      </ns0:c>
      <ns0:c r="CP186"/>
      <ns0:c r="CQ186" t="s">
        <ns0:v>2324</ns0:v>
      </ns0:c>
      <ns0:c r="CR186"/>
      <ns0:c r="CS186"/>
      <ns0:c r="CT186" t="s">
        <ns0:v>264</ns0:v>
      </ns0:c>
      <ns0:c r="CU186" t="s">
        <ns0:v>111</ns0:v>
      </ns0:c>
      <ns0:c r="CV186"/>
      <ns0:c r="CW186"/>
      <ns0:c r="CX186"/>
      <ns0:c r="CY186"/>
      <ns0:c r="CZ186"/>
      <ns0:c r="DA186"/>
      <ns0:c r="DB186"/>
      <ns0:c r="DC186"/>
      <ns0:c r="DD186"/>
      <ns0:c r="DE186"/>
      <ns0:c r="DF186"/>
      <ns0:c r="DG186" t="s">
        <ns0:v>2325</ns0:v>
      </ns0:c>
      <ns0:c r="DH186" t="s">
        <ns0:v>2326</ns0:v>
      </ns0:c>
      <ns0:c r="DI186" t="s">
        <ns0:v>2327</ns0:v>
      </ns0:c>
      <ns0:c r="DJ186"/>
      <ns0:c r="DK186"/>
      <ns0:c r="DL186"/>
      <ns0:c r="DM186"/>
      <ns0:c r="DN186"/>
      <ns0:c r="DO186"/>
      <ns0:c r="DP186"/>
      <ns0:c r="DQ186"/>
      <ns0:c r="DR186"/>
      <ns0:c r="DS186"/>
      <ns0:c r="DT186"/>
      <ns0:c r="DU186"/>
      <ns0:c r="DV186"/>
      <ns0:c r="DW186"/>
      <ns0:c r="DX186"/>
      <ns0:c r="DY186"/>
      <ns0:c r="DZ186"/>
      <ns0:c r="EA186"/>
      <ns0:c r="EB186"/>
      <ns0:c r="EC186"/>
      <ns0:c r="ED186"/>
      <ns0:c r="EE186"/>
      <ns0:c r="EF186"/>
      <ns0:c r="EG186"/>
      <ns0:c r="EH186"/>
      <ns0:c r="EI186"/>
      <ns0:c r="EJ186"/>
      <ns0:c r="EK186"/>
      <ns0:c r="EL186"/>
      <ns0:c r="EM186"/>
      <ns0:c r="EN186"/>
      <ns0:c r="EO186"/>
      <ns0:c r="EP186"/>
      <ns0:c r="EQ186"/>
      <ns0:c r="ER186"/>
      <ns0:c r="ES186"/>
      <ns0:c r="ET186"/>
      <ns0:c r="EU186"/>
      <ns0:c r="EV186"/>
      <ns0:c r="EW186"/>
      <ns0:c r="EX186"/>
      <ns0:c r="EY186"/>
      <ns0:c r="EZ186"/>
      <ns0:c r="FA186"/>
      <ns0:c r="FB186"/>
      <ns0:c r="FC186"/>
      <ns0:c r="FD186"/>
      <ns0:c r="FE186"/>
      <ns0:c r="FF186"/>
      <ns0:c r="FG186"/>
      <ns0:c r="FH186"/>
      <ns0:c r="FI186"/>
      <ns0:c r="FJ186"/>
      <ns0:c r="FK186"/>
      <ns0:c r="FL186"/>
      <ns0:c r="FM186"/>
      <ns0:c r="FN186"/>
      <ns0:c r="FO186"/>
      <ns0:c r="FP186"/>
      <ns0:c r="FQ186"/>
      <ns0:c r="FR186"/>
      <ns0:c r="FS186"/>
      <ns0:c r="FT186"/>
      <ns0:c r="FU186"/>
      <ns0:c r="FV186"/>
      <ns0:c r="FW186"/>
      <ns0:c r="FX186"/>
      <ns0:c r="FY186"/>
      <ns0:c r="FZ186"/>
      <ns0:c r="GA186"/>
      <ns0:c r="GB186"/>
      <ns0:c r="GC186"/>
      <ns0:c r="GD186"/>
      <ns0:c r="GE186"/>
      <ns0:c r="GF186"/>
    </ns0:row>
    <ns0:row r="187" spans="1:188">
      <ns0:c r="A187" t="s">
        <ns0:v>2328</ns0:v>
      </ns0:c>
      <ns0:c r="B187" t="s">
        <ns0:v>2329</ns0:v>
      </ns0:c>
      <ns0:c r="C187">
        <ns0:v>13184</ns0:v>
      </ns0:c>
      <ns0:c r="D187" t="s">
        <ns0:v>136</ns0:v>
      </ns0:c>
      <ns0:c r="E187" t="s">
        <ns0:v>1250</ns0:v>
      </ns0:c>
      <ns0:c r="F187" t="s">
        <ns0:v>95</ns0:v>
      </ns0:c>
      <ns0:c r="G187"/>
      <ns0:c r="H187"/>
      <ns0:c r="I187" t="s">
        <ns0:v>137</ns0:v>
      </ns0:c>
      <ns0:c r="J187" t="s">
        <ns0:v>1251</ns0:v>
      </ns0:c>
      <ns0:c r="K187" t="s">
        <ns0:v>272</ns0:v>
      </ns0:c>
      <ns0:c r="L187" t="s">
        <ns0:v>272</ns0:v>
      </ns0:c>
      <ns0:c r="M187" t="s">
        <ns0:v>272</ns0:v>
      </ns0:c>
      <ns0:c r="N187" s="16">
        <ns0:v>44541.364583333336</ns0:v>
      </ns0:c>
      <ns0:c r="O187" s="16">
        <ns0:v>44547.362500000003</ns0:v>
      </ns0:c>
      <ns0:c r="P187" s="16">
        <ns0:v>44652.75277777778</ns0:v>
      </ns0:c>
      <ns0:c r="Q187" s="16">
        <ns0:v>44547.362500000003</ns0:v>
      </ns0:c>
      <ns0:c r="R187" s="16">
        <ns0:v>44650.666666666664</ns0:v>
      </ns0:c>
      <ns0:c r="S187">
        <ns0:v>0</ns0:v>
      </ns0:c>
      <ns0:c r="T187"/>
      <ns0:c r="U187"/>
      <ns0:c r="V187" t="s">
        <ns0:v>272</ns0:v>
      </ns0:c>
      <ns0:c r="W187"/>
      <ns0:c r="X187"/>
      <ns0:c r="Y187"/>
      <ns0:c r="Z187"/>
      <ns0:c r="AA187"/>
      <ns0:c r="AB187"/>
      <ns0:c r="AC187"/>
      <ns0:c r="AD187"/>
      <ns0:c r="AE187"/>
      <ns0:c r="AF187"/>
      <ns0:c r="AG187"/>
      <ns0:c r="AH187"/>
      <ns0:c r="AI187"/>
      <ns0:c r="AJ187"/>
      <ns0:c r="AK187"/>
      <ns0:c r="AL187"/>
      <ns0:c r="AM187"/>
      <ns0:c r="AN187"/>
      <ns0:c r="AO187"/>
      <ns0:c r="AP187"/>
      <ns0:c r="AQ187"/>
      <ns0:c r="AR187"/>
      <ns0:c r="AS187"/>
      <ns0:c r="AT187"/>
      <ns0:c r="AU187"/>
      <ns0:c r="AV187"/>
      <ns0:c r="AW187"/>
      <ns0:c r="AX187"/>
      <ns0:c r="AY187"/>
      <ns0:c r="AZ187"/>
      <ns0:c r="BA187"/>
      <ns0:c r="BB187" s="16">
        <ns0:v>44543.666666666664</ns0:v>
      </ns0:c>
      <ns0:c r="BC187"/>
      <ns0:c r="BD187" s="16">
        <ns0:v>44650.666666666664</ns0:v>
      </ns0:c>
      <ns0:c r="BE187" t="s">
        <ns0:v>2320</ns0:v>
      </ns0:c>
      <ns0:c r="BF187"/>
      <ns0:c r="BG187" t="s">
        <ns0:v>194</ns0:v>
      </ns0:c>
      <ns0:c r="BH187" t="s">
        <ns0:v>101</ns0:v>
      </ns0:c>
      <ns0:c r="BI187"/>
      <ns0:c r="BJ187"/>
      <ns0:c r="BK187"/>
      <ns0:c r="BL187"/>
      <ns0:c r="BM187"/>
      <ns0:c r="BN187"/>
      <ns0:c r="BO187"/>
      <ns0:c r="BP187"/>
      <ns0:c r="BQ187"/>
      <ns0:c r="BR187"/>
      <ns0:c r="BS187"/>
      <ns0:c r="BT187"/>
      <ns0:c r="BU187"/>
      <ns0:c r="BV187"/>
      <ns0:c r="BW187"/>
      <ns0:c r="BX187"/>
      <ns0:c r="BY187"/>
      <ns0:c r="BZ187"/>
      <ns0:c r="CA187"/>
      <ns0:c r="CB187"/>
      <ns0:c r="CC187"/>
      <ns0:c r="CD187" t="s">
        <ns0:v>106</ns0:v>
      </ns0:c>
      <ns0:c r="CE187"/>
      <ns0:c r="CF187"/>
      <ns0:c r="CG187"/>
      <ns0:c r="CH187"/>
      <ns0:c r="CI187"/>
      <ns0:c r="CJ187"/>
      <ns0:c r="CK187" t="s">
        <ns0:v>107</ns0:v>
      </ns0:c>
      <ns0:c r="CL187"/>
      <ns0:c r="CM187"/>
      <ns0:c r="CN187" t="s">
        <ns0:v>2330</ns0:v>
      </ns0:c>
      <ns0:c r="CO187" t="s">
        <ns0:v>2328</ns0:v>
      </ns0:c>
      <ns0:c r="CP187"/>
      <ns0:c r="CQ187" t="s">
        <ns0:v>2331</ns0:v>
      </ns0:c>
      <ns0:c r="CR187"/>
      <ns0:c r="CS187"/>
      <ns0:c r="CT187" t="s">
        <ns0:v>546</ns0:v>
      </ns0:c>
      <ns0:c r="CU187" t="s">
        <ns0:v>111</ns0:v>
      </ns0:c>
      <ns0:c r="CV187"/>
      <ns0:c r="CW187"/>
      <ns0:c r="CX187"/>
      <ns0:c r="CY187"/>
      <ns0:c r="CZ187"/>
      <ns0:c r="DA187"/>
      <ns0:c r="DB187"/>
      <ns0:c r="DC187"/>
      <ns0:c r="DD187"/>
      <ns0:c r="DE187"/>
      <ns0:c r="DF187"/>
      <ns0:c r="DG187"/>
      <ns0:c r="DH187"/>
      <ns0:c r="DI187"/>
      <ns0:c r="DJ187"/>
      <ns0:c r="DK187"/>
      <ns0:c r="DL187"/>
      <ns0:c r="DM187"/>
      <ns0:c r="DN187"/>
      <ns0:c r="DO187"/>
      <ns0:c r="DP187"/>
      <ns0:c r="DQ187"/>
      <ns0:c r="DR187"/>
      <ns0:c r="DS187"/>
      <ns0:c r="DT187"/>
      <ns0:c r="DU187"/>
      <ns0:c r="DV187"/>
      <ns0:c r="DW187"/>
      <ns0:c r="DX187"/>
      <ns0:c r="DY187"/>
      <ns0:c r="DZ187"/>
      <ns0:c r="EA187"/>
      <ns0:c r="EB187"/>
      <ns0:c r="EC187"/>
      <ns0:c r="ED187"/>
      <ns0:c r="EE187"/>
      <ns0:c r="EF187"/>
      <ns0:c r="EG187"/>
      <ns0:c r="EH187"/>
      <ns0:c r="EI187"/>
      <ns0:c r="EJ187"/>
      <ns0:c r="EK187"/>
      <ns0:c r="EL187"/>
      <ns0:c r="EM187"/>
      <ns0:c r="EN187"/>
      <ns0:c r="EO187"/>
      <ns0:c r="EP187"/>
      <ns0:c r="EQ187"/>
      <ns0:c r="ER187"/>
      <ns0:c r="ES187"/>
      <ns0:c r="ET187"/>
      <ns0:c r="EU187"/>
      <ns0:c r="EV187"/>
      <ns0:c r="EW187"/>
      <ns0:c r="EX187"/>
      <ns0:c r="EY187"/>
      <ns0:c r="EZ187"/>
      <ns0:c r="FA187"/>
      <ns0:c r="FB187"/>
      <ns0:c r="FC187"/>
      <ns0:c r="FD187"/>
      <ns0:c r="FE187"/>
      <ns0:c r="FF187"/>
      <ns0:c r="FG187"/>
      <ns0:c r="FH187"/>
      <ns0:c r="FI187"/>
      <ns0:c r="FJ187"/>
      <ns0:c r="FK187"/>
      <ns0:c r="FL187"/>
      <ns0:c r="FM187"/>
      <ns0:c r="FN187"/>
      <ns0:c r="FO187"/>
      <ns0:c r="FP187"/>
      <ns0:c r="FQ187"/>
      <ns0:c r="FR187"/>
      <ns0:c r="FS187"/>
      <ns0:c r="FT187"/>
      <ns0:c r="FU187"/>
      <ns0:c r="FV187"/>
      <ns0:c r="FW187"/>
      <ns0:c r="FX187"/>
      <ns0:c r="FY187"/>
      <ns0:c r="FZ187"/>
      <ns0:c r="GA187"/>
      <ns0:c r="GB187"/>
      <ns0:c r="GC187"/>
      <ns0:c r="GD187"/>
      <ns0:c r="GE187"/>
      <ns0:c r="GF187"/>
    </ns0:row>
    <ns0:row r="188" spans="1:188">
      <ns0:c r="A188" t="s">
        <ns0:v>2332</ns0:v>
      </ns0:c>
      <ns0:c r="B188" t="s">
        <ns0:v>2333</ns0:v>
      </ns0:c>
      <ns0:c r="C188">
        <ns0:v>13183</ns0:v>
      </ns0:c>
      <ns0:c r="D188" t="s">
        <ns0:v>136</ns0:v>
      </ns0:c>
      <ns0:c r="E188" t="s">
        <ns0:v>114</ns0:v>
      </ns0:c>
      <ns0:c r="F188" t="s">
        <ns0:v>95</ns0:v>
      </ns0:c>
      <ns0:c r="G188"/>
      <ns0:c r="H188"/>
      <ns0:c r="I188" t="s">
        <ns0:v>137</ns0:v>
      </ns0:c>
      <ns0:c r="J188"/>
      <ns0:c r="K188" t="s">
        <ns0:v>272</ns0:v>
      </ns0:c>
      <ns0:c r="L188" t="s">
        <ns0:v>272</ns0:v>
      </ns0:c>
      <ns0:c r="M188" t="s">
        <ns0:v>272</ns0:v>
      </ns0:c>
      <ns0:c r="N188" s="16">
        <ns0:v>44539.674305555556</ns0:v>
      </ns0:c>
      <ns0:c r="O188" s="16">
        <ns0:v>44652.382638888892</ns0:v>
      </ns0:c>
      <ns0:c r="P188" s="16">
        <ns0:v>44652.75277777778</ns0:v>
      </ns0:c>
      <ns0:c r="Q188"/>
      <ns0:c r="R188" s="16">
        <ns0:v>44679.666666666664</ns0:v>
      </ns0:c>
      <ns0:c r="S188">
        <ns0:v>0</ns0:v>
      </ns0:c>
      <ns0:c r="T188"/>
      <ns0:c r="U188"/>
      <ns0:c r="V188" t="s">
        <ns0:v>272</ns0:v>
      </ns0:c>
      <ns0:c r="W188"/>
      <ns0:c r="X188"/>
      <ns0:c r="Y188"/>
      <ns0:c r="Z188"/>
      <ns0:c r="AA188"/>
      <ns0:c r="AB188"/>
      <ns0:c r="AC188"/>
      <ns0:c r="AD188"/>
      <ns0:c r="AE188"/>
      <ns0:c r="AF188"/>
      <ns0:c r="AG188"/>
      <ns0:c r="AH188"/>
      <ns0:c r="AI188"/>
      <ns0:c r="AJ188"/>
      <ns0:c r="AK188"/>
      <ns0:c r="AL188"/>
      <ns0:c r="AM188"/>
      <ns0:c r="AN188"/>
      <ns0:c r="AO188"/>
      <ns0:c r="AP188"/>
      <ns0:c r="AQ188"/>
      <ns0:c r="AR188"/>
      <ns0:c r="AS188"/>
      <ns0:c r="AT188"/>
      <ns0:c r="AU188"/>
      <ns0:c r="AV188"/>
      <ns0:c r="AW188"/>
      <ns0:c r="AX188"/>
      <ns0:c r="AY188"/>
      <ns0:c r="AZ188"/>
      <ns0:c r="BA188"/>
      <ns0:c r="BB188" s="16">
        <ns0:v>44538.666666666664</ns0:v>
      </ns0:c>
      <ns0:c r="BC188"/>
      <ns0:c r="BD188" s="16">
        <ns0:v>44679.666666666664</ns0:v>
      </ns0:c>
      <ns0:c r="BE188" t="s">
        <ns0:v>603</ns0:v>
      </ns0:c>
      <ns0:c r="BF188"/>
      <ns0:c r="BG188" t="s">
        <ns0:v>194</ns0:v>
      </ns0:c>
      <ns0:c r="BH188" t="s">
        <ns0:v>101</ns0:v>
      </ns0:c>
      <ns0:c r="BI188"/>
      <ns0:c r="BJ188"/>
      <ns0:c r="BK188"/>
      <ns0:c r="BL188"/>
      <ns0:c r="BM188"/>
      <ns0:c r="BN188"/>
      <ns0:c r="BO188"/>
      <ns0:c r="BP188"/>
      <ns0:c r="BQ188"/>
      <ns0:c r="BR188"/>
      <ns0:c r="BS188"/>
      <ns0:c r="BT188"/>
      <ns0:c r="BU188"/>
      <ns0:c r="BV188"/>
      <ns0:c r="BW188"/>
      <ns0:c r="BX188"/>
      <ns0:c r="BY188"/>
      <ns0:c r="BZ188"/>
      <ns0:c r="CA188" s="17"/>
      <ns0:c r="CB188"/>
      <ns0:c r="CC188"/>
      <ns0:c r="CD188" t="s">
        <ns0:v>106</ns0:v>
      </ns0:c>
      <ns0:c r="CE188"/>
      <ns0:c r="CF188"/>
      <ns0:c r="CG188"/>
      <ns0:c r="CH188"/>
      <ns0:c r="CI188"/>
      <ns0:c r="CJ188"/>
      <ns0:c r="CK188" t="s">
        <ns0:v>2334</ns0:v>
      </ns0:c>
      <ns0:c r="CL188"/>
      <ns0:c r="CM188"/>
      <ns0:c r="CN188" t="s">
        <ns0:v>2335</ns0:v>
      </ns0:c>
      <ns0:c r="CO188" t="s">
        <ns0:v>2336</ns0:v>
      </ns0:c>
      <ns0:c r="CP188"/>
      <ns0:c r="CQ188" t="s">
        <ns0:v>2337</ns0:v>
      </ns0:c>
      <ns0:c r="CR188"/>
      <ns0:c r="CS188"/>
      <ns0:c r="CT188" t="s">
        <ns0:v>264</ns0:v>
      </ns0:c>
      <ns0:c r="CU188" t="s">
        <ns0:v>313</ns0:v>
      </ns0:c>
      <ns0:c r="CV188"/>
      <ns0:c r="CW188"/>
      <ns0:c r="CX188"/>
      <ns0:c r="CY188"/>
      <ns0:c r="CZ188"/>
      <ns0:c r="DA188"/>
      <ns0:c r="DB188"/>
      <ns0:c r="DC188"/>
      <ns0:c r="DD188"/>
      <ns0:c r="DE188"/>
      <ns0:c r="DF188"/>
      <ns0:c r="DG188" t="s">
        <ns0:v>2338</ns0:v>
      </ns0:c>
      <ns0:c r="DH188" t="s">
        <ns0:v>2339</ns0:v>
      </ns0:c>
      <ns0:c r="DI188" t="s">
        <ns0:v>2340</ns0:v>
      </ns0:c>
      <ns0:c r="DJ188"/>
      <ns0:c r="DK188"/>
      <ns0:c r="DL188"/>
      <ns0:c r="DM188"/>
      <ns0:c r="DN188"/>
      <ns0:c r="DO188"/>
      <ns0:c r="DP188"/>
      <ns0:c r="DQ188"/>
      <ns0:c r="DR188"/>
      <ns0:c r="DS188"/>
      <ns0:c r="DT188"/>
      <ns0:c r="DU188"/>
      <ns0:c r="DV188"/>
      <ns0:c r="DW188"/>
      <ns0:c r="DX188"/>
      <ns0:c r="DY188"/>
      <ns0:c r="DZ188"/>
      <ns0:c r="EA188"/>
      <ns0:c r="EB188"/>
      <ns0:c r="EC188"/>
      <ns0:c r="ED188"/>
      <ns0:c r="EE188"/>
      <ns0:c r="EF188"/>
      <ns0:c r="EG188"/>
      <ns0:c r="EH188"/>
      <ns0:c r="EI188"/>
      <ns0:c r="EJ188"/>
      <ns0:c r="EK188"/>
      <ns0:c r="EL188"/>
      <ns0:c r="EM188"/>
      <ns0:c r="EN188"/>
      <ns0:c r="EO188"/>
      <ns0:c r="EP188"/>
      <ns0:c r="EQ188"/>
      <ns0:c r="ER188"/>
      <ns0:c r="ES188"/>
      <ns0:c r="ET188"/>
      <ns0:c r="EU188"/>
      <ns0:c r="EV188"/>
      <ns0:c r="EW188"/>
      <ns0:c r="EX188"/>
      <ns0:c r="EY188"/>
      <ns0:c r="EZ188"/>
      <ns0:c r="FA188"/>
      <ns0:c r="FB188"/>
      <ns0:c r="FC188"/>
      <ns0:c r="FD188"/>
      <ns0:c r="FE188"/>
      <ns0:c r="FF188"/>
      <ns0:c r="FG188"/>
      <ns0:c r="FH188"/>
      <ns0:c r="FI188"/>
      <ns0:c r="FJ188"/>
      <ns0:c r="FK188"/>
      <ns0:c r="FL188"/>
      <ns0:c r="FM188"/>
      <ns0:c r="FN188"/>
      <ns0:c r="FO188"/>
      <ns0:c r="FP188"/>
      <ns0:c r="FQ188"/>
      <ns0:c r="FR188"/>
      <ns0:c r="FS188"/>
      <ns0:c r="FT188"/>
      <ns0:c r="FU188"/>
      <ns0:c r="FV188"/>
      <ns0:c r="FW188"/>
      <ns0:c r="FX188"/>
      <ns0:c r="FY188"/>
      <ns0:c r="FZ188"/>
      <ns0:c r="GA188"/>
      <ns0:c r="GB188"/>
      <ns0:c r="GC188"/>
      <ns0:c r="GD188"/>
      <ns0:c r="GE188"/>
      <ns0:c r="GF188"/>
    </ns0:row>
    <ns0:row r="189" spans="1:188">
      <ns0:c r="A189" t="s">
        <ns0:v>2341</ns0:v>
      </ns0:c>
      <ns0:c r="B189" t="s">
        <ns0:v>2342</ns0:v>
      </ns0:c>
      <ns0:c r="C189">
        <ns0:v>13182</ns0:v>
      </ns0:c>
      <ns0:c r="D189" t="s">
        <ns0:v>136</ns0:v>
      </ns0:c>
      <ns0:c r="E189" t="s">
        <ns0:v>114</ns0:v>
      </ns0:c>
      <ns0:c r="F189" t="s">
        <ns0:v>95</ns0:v>
      </ns0:c>
      <ns0:c r="G189"/>
      <ns0:c r="H189"/>
      <ns0:c r="I189" t="s">
        <ns0:v>137</ns0:v>
      </ns0:c>
      <ns0:c r="J189"/>
      <ns0:c r="K189" t="s">
        <ns0:v>272</ns0:v>
      </ns0:c>
      <ns0:c r="L189" t="s">
        <ns0:v>272</ns0:v>
      </ns0:c>
      <ns0:c r="M189" t="s">
        <ns0:v>272</ns0:v>
      </ns0:c>
      <ns0:c r="N189" s="16">
        <ns0:v>44539.671527777777</ns0:v>
      </ns0:c>
      <ns0:c r="O189" s="16">
        <ns0:v>44652.380555555559</ns0:v>
      </ns0:c>
      <ns0:c r="P189" s="16">
        <ns0:v>44652.75277777778</ns0:v>
      </ns0:c>
      <ns0:c r="Q189"/>
      <ns0:c r="R189" s="16">
        <ns0:v>44833.666666666664</ns0:v>
      </ns0:c>
      <ns0:c r="S189">
        <ns0:v>0</ns0:v>
      </ns0:c>
      <ns0:c r="T189"/>
      <ns0:c r="U189"/>
      <ns0:c r="V189" t="s">
        <ns0:v>272</ns0:v>
      </ns0:c>
      <ns0:c r="W189"/>
      <ns0:c r="X189"/>
      <ns0:c r="Y189"/>
      <ns0:c r="Z189"/>
      <ns0:c r="AA189"/>
      <ns0:c r="AB189"/>
      <ns0:c r="AC189"/>
      <ns0:c r="AD189"/>
      <ns0:c r="AE189"/>
      <ns0:c r="AF189"/>
      <ns0:c r="AG189"/>
      <ns0:c r="AH189"/>
      <ns0:c r="AI189"/>
      <ns0:c r="AJ189"/>
      <ns0:c r="AK189"/>
      <ns0:c r="AL189"/>
      <ns0:c r="AM189"/>
      <ns0:c r="AN189"/>
      <ns0:c r="AO189"/>
      <ns0:c r="AP189"/>
      <ns0:c r="AQ189"/>
      <ns0:c r="AR189"/>
      <ns0:c r="AS189"/>
      <ns0:c r="AT189"/>
      <ns0:c r="AU189"/>
      <ns0:c r="AV189"/>
      <ns0:c r="AW189"/>
      <ns0:c r="AX189"/>
      <ns0:c r="AY189"/>
      <ns0:c r="AZ189"/>
      <ns0:c r="BA189"/>
      <ns0:c r="BB189"/>
      <ns0:c r="BC189"/>
      <ns0:c r="BD189" s="16">
        <ns0:v>44833.666666666664</ns0:v>
      </ns0:c>
      <ns0:c r="BE189" t="s">
        <ns0:v>470</ns0:v>
      </ns0:c>
      <ns0:c r="BF189"/>
      <ns0:c r="BG189" t="s">
        <ns0:v>194</ns0:v>
      </ns0:c>
      <ns0:c r="BH189" t="s">
        <ns0:v>101</ns0:v>
      </ns0:c>
      <ns0:c r="BI189"/>
      <ns0:c r="BJ189"/>
      <ns0:c r="BK189"/>
      <ns0:c r="BL189"/>
      <ns0:c r="BM189"/>
      <ns0:c r="BN189"/>
      <ns0:c r="BO189"/>
      <ns0:c r="BP189"/>
      <ns0:c r="BQ189"/>
      <ns0:c r="BR189"/>
      <ns0:c r="BS189"/>
      <ns0:c r="BT189"/>
      <ns0:c r="BU189"/>
      <ns0:c r="BV189"/>
      <ns0:c r="BW189"/>
      <ns0:c r="BX189"/>
      <ns0:c r="BY189"/>
      <ns0:c r="BZ189"/>
      <ns0:c r="CA189" s="17"/>
      <ns0:c r="CB189"/>
      <ns0:c r="CC189"/>
      <ns0:c r="CD189" t="s">
        <ns0:v>106</ns0:v>
      </ns0:c>
      <ns0:c r="CE189"/>
      <ns0:c r="CF189"/>
      <ns0:c r="CG189"/>
      <ns0:c r="CH189"/>
      <ns0:c r="CI189"/>
      <ns0:c r="CJ189"/>
      <ns0:c r="CK189" t="s">
        <ns0:v>2343</ns0:v>
      </ns0:c>
      <ns0:c r="CL189"/>
      <ns0:c r="CM189"/>
      <ns0:c r="CN189" t="s">
        <ns0:v>2344</ns0:v>
      </ns0:c>
      <ns0:c r="CO189" t="s">
        <ns0:v>2345</ns0:v>
      </ns0:c>
      <ns0:c r="CP189"/>
      <ns0:c r="CQ189" t="s">
        <ns0:v>2346</ns0:v>
      </ns0:c>
      <ns0:c r="CR189"/>
      <ns0:c r="CS189"/>
      <ns0:c r="CT189" t="s">
        <ns0:v>264</ns0:v>
      </ns0:c>
      <ns0:c r="CU189" t="s">
        <ns0:v>146</ns0:v>
      </ns0:c>
      <ns0:c r="CV189"/>
      <ns0:c r="CW189"/>
      <ns0:c r="CX189"/>
      <ns0:c r="CY189"/>
      <ns0:c r="CZ189"/>
      <ns0:c r="DA189"/>
      <ns0:c r="DB189"/>
      <ns0:c r="DC189"/>
      <ns0:c r="DD189"/>
      <ns0:c r="DE189"/>
      <ns0:c r="DF189"/>
      <ns0:c r="DG189" t="s">
        <ns0:v>2347</ns0:v>
      </ns0:c>
      <ns0:c r="DH189" t="s">
        <ns0:v>2348</ns0:v>
      </ns0:c>
      <ns0:c r="DI189" t="s">
        <ns0:v>2349</ns0:v>
      </ns0:c>
      <ns0:c r="DJ189"/>
      <ns0:c r="DK189"/>
      <ns0:c r="DL189"/>
      <ns0:c r="DM189"/>
      <ns0:c r="DN189"/>
      <ns0:c r="DO189"/>
      <ns0:c r="DP189"/>
      <ns0:c r="DQ189"/>
      <ns0:c r="DR189"/>
      <ns0:c r="DS189"/>
      <ns0:c r="DT189"/>
      <ns0:c r="DU189"/>
      <ns0:c r="DV189"/>
      <ns0:c r="DW189"/>
      <ns0:c r="DX189"/>
      <ns0:c r="DY189"/>
      <ns0:c r="DZ189"/>
      <ns0:c r="EA189"/>
      <ns0:c r="EB189"/>
      <ns0:c r="EC189"/>
      <ns0:c r="ED189"/>
      <ns0:c r="EE189"/>
      <ns0:c r="EF189"/>
      <ns0:c r="EG189"/>
      <ns0:c r="EH189"/>
      <ns0:c r="EI189"/>
      <ns0:c r="EJ189"/>
      <ns0:c r="EK189"/>
      <ns0:c r="EL189"/>
      <ns0:c r="EM189"/>
      <ns0:c r="EN189"/>
      <ns0:c r="EO189"/>
      <ns0:c r="EP189"/>
      <ns0:c r="EQ189"/>
      <ns0:c r="ER189"/>
      <ns0:c r="ES189"/>
      <ns0:c r="ET189"/>
      <ns0:c r="EU189"/>
      <ns0:c r="EV189"/>
      <ns0:c r="EW189"/>
      <ns0:c r="EX189"/>
      <ns0:c r="EY189"/>
      <ns0:c r="EZ189"/>
      <ns0:c r="FA189"/>
      <ns0:c r="FB189"/>
      <ns0:c r="FC189"/>
      <ns0:c r="FD189"/>
      <ns0:c r="FE189"/>
      <ns0:c r="FF189"/>
      <ns0:c r="FG189"/>
      <ns0:c r="FH189"/>
      <ns0:c r="FI189"/>
      <ns0:c r="FJ189"/>
      <ns0:c r="FK189"/>
      <ns0:c r="FL189"/>
      <ns0:c r="FM189"/>
      <ns0:c r="FN189"/>
      <ns0:c r="FO189"/>
      <ns0:c r="FP189"/>
      <ns0:c r="FQ189"/>
      <ns0:c r="FR189"/>
      <ns0:c r="FS189"/>
      <ns0:c r="FT189"/>
      <ns0:c r="FU189"/>
      <ns0:c r="FV189"/>
      <ns0:c r="FW189"/>
      <ns0:c r="FX189"/>
      <ns0:c r="FY189"/>
      <ns0:c r="FZ189"/>
      <ns0:c r="GA189"/>
      <ns0:c r="GB189"/>
      <ns0:c r="GC189"/>
      <ns0:c r="GD189"/>
      <ns0:c r="GE189"/>
      <ns0:c r="GF189"/>
    </ns0:row>
    <ns0:row r="190" spans="1:188">
      <ns0:c r="A190" t="s">
        <ns0:v>2350</ns0:v>
      </ns0:c>
      <ns0:c r="B190" t="s">
        <ns0:v>2351</ns0:v>
      </ns0:c>
      <ns0:c r="C190">
        <ns0:v>13181</ns0:v>
      </ns0:c>
      <ns0:c r="D190" t="s">
        <ns0:v>136</ns0:v>
      </ns0:c>
      <ns0:c r="E190" t="s">
        <ns0:v>114</ns0:v>
      </ns0:c>
      <ns0:c r="F190" t="s">
        <ns0:v>95</ns0:v>
      </ns0:c>
      <ns0:c r="G190"/>
      <ns0:c r="H190"/>
      <ns0:c r="I190" t="s">
        <ns0:v>137</ns0:v>
      </ns0:c>
      <ns0:c r="J190"/>
      <ns0:c r="K190" t="s">
        <ns0:v>272</ns0:v>
      </ns0:c>
      <ns0:c r="L190" t="s">
        <ns0:v>272</ns0:v>
      </ns0:c>
      <ns0:c r="M190" t="s">
        <ns0:v>272</ns0:v>
      </ns0:c>
      <ns0:c r="N190" s="16">
        <ns0:v>44539.667361111111</ns0:v>
      </ns0:c>
      <ns0:c r="O190" s="16">
        <ns0:v>44652.406944444447</ns0:v>
      </ns0:c>
      <ns0:c r="P190" s="16">
        <ns0:v>44652.75277777778</ns0:v>
      </ns0:c>
      <ns0:c r="Q190"/>
      <ns0:c r="R190" s="16">
        <ns0:v>44741.666666666664</ns0:v>
      </ns0:c>
      <ns0:c r="S190">
        <ns0:v>0</ns0:v>
      </ns0:c>
      <ns0:c r="T190" t="s">
        <ns0:v>2352</ns0:v>
      </ns0:c>
      <ns0:c r="U190"/>
      <ns0:c r="V190" t="s">
        <ns0:v>272</ns0:v>
      </ns0:c>
      <ns0:c r="W190"/>
      <ns0:c r="X190"/>
      <ns0:c r="Y190"/>
      <ns0:c r="Z190"/>
      <ns0:c r="AA190"/>
      <ns0:c r="AB190"/>
      <ns0:c r="AC190"/>
      <ns0:c r="AD190"/>
      <ns0:c r="AE190"/>
      <ns0:c r="AF190"/>
      <ns0:c r="AG190"/>
      <ns0:c r="AH190"/>
      <ns0:c r="AI190"/>
      <ns0:c r="AJ190"/>
      <ns0:c r="AK190"/>
      <ns0:c r="AL190"/>
      <ns0:c r="AM190"/>
      <ns0:c r="AN190"/>
      <ns0:c r="AO190"/>
      <ns0:c r="AP190"/>
      <ns0:c r="AQ190"/>
      <ns0:c r="AR190"/>
      <ns0:c r="AS190"/>
      <ns0:c r="AT190"/>
      <ns0:c r="AU190"/>
      <ns0:c r="AV190"/>
      <ns0:c r="AW190"/>
      <ns0:c r="AX190"/>
      <ns0:c r="AY190"/>
      <ns0:c r="AZ190"/>
      <ns0:c r="BA190"/>
      <ns0:c r="BB190" s="16">
        <ns0:v>44543.666666666664</ns0:v>
      </ns0:c>
      <ns0:c r="BC190"/>
      <ns0:c r="BD190" s="16">
        <ns0:v>44741.666666666664</ns0:v>
      </ns0:c>
      <ns0:c r="BE190" t="s">
        <ns0:v>1170</ns0:v>
      </ns0:c>
      <ns0:c r="BF190"/>
      <ns0:c r="BG190" t="s">
        <ns0:v>194</ns0:v>
      </ns0:c>
      <ns0:c r="BH190" t="s">
        <ns0:v>101</ns0:v>
      </ns0:c>
      <ns0:c r="BI190"/>
      <ns0:c r="BJ190"/>
      <ns0:c r="BK190"/>
      <ns0:c r="BL190"/>
      <ns0:c r="BM190"/>
      <ns0:c r="BN190"/>
      <ns0:c r="BO190"/>
      <ns0:c r="BP190"/>
      <ns0:c r="BQ190"/>
      <ns0:c r="BR190"/>
      <ns0:c r="BS190"/>
      <ns0:c r="BT190"/>
      <ns0:c r="BU190"/>
      <ns0:c r="BV190"/>
      <ns0:c r="BW190"/>
      <ns0:c r="BX190"/>
      <ns0:c r="BY190"/>
      <ns0:c r="BZ190"/>
      <ns0:c r="CA190" s="17">
        <ns0:v>196464770</ns0:v>
      </ns0:c>
      <ns0:c r="CB190"/>
      <ns0:c r="CC190"/>
      <ns0:c r="CD190" t="s">
        <ns0:v>106</ns0:v>
      </ns0:c>
      <ns0:c r="CE190"/>
      <ns0:c r="CF190"/>
      <ns0:c r="CG190"/>
      <ns0:c r="CH190"/>
      <ns0:c r="CI190"/>
      <ns0:c r="CJ190"/>
      <ns0:c r="CK190" t="s">
        <ns0:v>2353</ns0:v>
      </ns0:c>
      <ns0:c r="CL190"/>
      <ns0:c r="CM190"/>
      <ns0:c r="CN190" t="s">
        <ns0:v>2354</ns0:v>
      </ns0:c>
      <ns0:c r="CO190" t="s">
        <ns0:v>2355</ns0:v>
      </ns0:c>
      <ns0:c r="CP190"/>
      <ns0:c r="CQ190" t="s">
        <ns0:v>2356</ns0:v>
      </ns0:c>
      <ns0:c r="CR190"/>
      <ns0:c r="CS190"/>
      <ns0:c r="CT190" t="s">
        <ns0:v>264</ns0:v>
      </ns0:c>
      <ns0:c r="CU190" t="s">
        <ns0:v>265</ns0:v>
      </ns0:c>
      <ns0:c r="CV190"/>
      <ns0:c r="CW190"/>
      <ns0:c r="CX190"/>
      <ns0:c r="CY190"/>
      <ns0:c r="CZ190"/>
      <ns0:c r="DA190"/>
      <ns0:c r="DB190"/>
      <ns0:c r="DC190"/>
      <ns0:c r="DD190"/>
      <ns0:c r="DE190"/>
      <ns0:c r="DF190"/>
      <ns0:c r="DG190" t="s">
        <ns0:v>2357</ns0:v>
      </ns0:c>
      <ns0:c r="DH190" t="s">
        <ns0:v>2358</ns0:v>
      </ns0:c>
      <ns0:c r="DI190" t="s">
        <ns0:v>2359</ns0:v>
      </ns0:c>
      <ns0:c r="DJ190" t="s">
        <ns0:v>2360</ns0:v>
      </ns0:c>
      <ns0:c r="DK190" t="s">
        <ns0:v>2361</ns0:v>
      </ns0:c>
      <ns0:c r="DL190" t="s">
        <ns0:v>2362</ns0:v>
      </ns0:c>
      <ns0:c r="DM190" t="s">
        <ns0:v>2363</ns0:v>
      </ns0:c>
      <ns0:c r="DN190"/>
      <ns0:c r="DO190"/>
      <ns0:c r="DP190"/>
      <ns0:c r="DQ190"/>
      <ns0:c r="DR190"/>
      <ns0:c r="DS190"/>
      <ns0:c r="DT190"/>
      <ns0:c r="DU190"/>
      <ns0:c r="DV190"/>
      <ns0:c r="DW190"/>
      <ns0:c r="DX190"/>
      <ns0:c r="DY190"/>
      <ns0:c r="DZ190"/>
      <ns0:c r="EA190"/>
      <ns0:c r="EB190"/>
      <ns0:c r="EC190"/>
      <ns0:c r="ED190"/>
      <ns0:c r="EE190"/>
      <ns0:c r="EF190"/>
      <ns0:c r="EG190"/>
      <ns0:c r="EH190"/>
      <ns0:c r="EI190"/>
      <ns0:c r="EJ190"/>
      <ns0:c r="EK190"/>
      <ns0:c r="EL190"/>
      <ns0:c r="EM190"/>
      <ns0:c r="EN190"/>
      <ns0:c r="EO190"/>
      <ns0:c r="EP190"/>
      <ns0:c r="EQ190"/>
      <ns0:c r="ER190"/>
      <ns0:c r="ES190"/>
      <ns0:c r="ET190"/>
      <ns0:c r="EU190"/>
      <ns0:c r="EV190"/>
      <ns0:c r="EW190"/>
      <ns0:c r="EX190"/>
      <ns0:c r="EY190"/>
      <ns0:c r="EZ190"/>
      <ns0:c r="FA190"/>
      <ns0:c r="FB190"/>
      <ns0:c r="FC190"/>
      <ns0:c r="FD190"/>
      <ns0:c r="FE190"/>
      <ns0:c r="FF190"/>
      <ns0:c r="FG190"/>
      <ns0:c r="FH190"/>
      <ns0:c r="FI190"/>
      <ns0:c r="FJ190"/>
      <ns0:c r="FK190"/>
      <ns0:c r="FL190"/>
      <ns0:c r="FM190"/>
      <ns0:c r="FN190"/>
      <ns0:c r="FO190"/>
      <ns0:c r="FP190"/>
      <ns0:c r="FQ190"/>
      <ns0:c r="FR190"/>
      <ns0:c r="FS190"/>
      <ns0:c r="FT190"/>
      <ns0:c r="FU190"/>
      <ns0:c r="FV190"/>
      <ns0:c r="FW190"/>
      <ns0:c r="FX190"/>
      <ns0:c r="FY190"/>
      <ns0:c r="FZ190"/>
      <ns0:c r="GA190"/>
      <ns0:c r="GB190"/>
      <ns0:c r="GC190"/>
      <ns0:c r="GD190"/>
      <ns0:c r="GE190"/>
      <ns0:c r="GF190"/>
    </ns0:row>
    <ns0:row r="191" spans="1:188">
      <ns0:c r="A191" t="s">
        <ns0:v>2364</ns0:v>
      </ns0:c>
      <ns0:c r="B191" t="s">
        <ns0:v>2365</ns0:v>
      </ns0:c>
      <ns0:c r="C191">
        <ns0:v>13179</ns0:v>
      </ns0:c>
      <ns0:c r="D191" t="s">
        <ns0:v>93</ns0:v>
      </ns0:c>
      <ns0:c r="E191" t="s">
        <ns0:v>253</ns0:v>
      </ns0:c>
      <ns0:c r="F191" t="s">
        <ns0:v>95</ns0:v>
      </ns0:c>
      <ns0:c r="G191"/>
      <ns0:c r="H191"/>
      <ns0:c r="I191" t="s">
        <ns0:v>508</ns0:v>
      </ns0:c>
      <ns0:c r="J191" t="s">
        <ns0:v>254</ns0:v>
      </ns0:c>
      <ns0:c r="K191" t="s">
        <ns0:v>115</ns0:v>
      </ns0:c>
      <ns0:c r="L191" t="s">
        <ns0:v>115</ns0:v>
      </ns0:c>
      <ns0:c r="M191" t="s">
        <ns0:v>115</ns0:v>
      </ns0:c>
      <ns0:c r="N191" s="16">
        <ns0:v>44539.625</ns0:v>
      </ns0:c>
      <ns0:c r="O191" s="16">
        <ns0:v>44567.555555555555</ns0:v>
      </ns0:c>
      <ns0:c r="P191" s="16">
        <ns0:v>44652.75277777778</ns0:v>
      </ns0:c>
      <ns0:c r="Q191" s="16">
        <ns0:v>44567.555555555555</ns0:v>
      </ns0:c>
      <ns0:c r="R191" s="16">
        <ns0:v>44560.666666666664</ns0:v>
      </ns0:c>
      <ns0:c r="S191">
        <ns0:v>0</ns0:v>
      </ns0:c>
      <ns0:c r="T191" t="s">
        <ns0:v>2366</ns0:v>
      </ns0:c>
      <ns0:c r="U191"/>
      <ns0:c r="V191" t="s">
        <ns0:v>115</ns0:v>
      </ns0:c>
      <ns0:c r="W191"/>
      <ns0:c r="X191"/>
      <ns0:c r="Y191"/>
      <ns0:c r="Z191"/>
      <ns0:c r="AA191"/>
      <ns0:c r="AB191"/>
      <ns0:c r="AC191"/>
      <ns0:c r="AD191"/>
      <ns0:c r="AE191"/>
      <ns0:c r="AF191"/>
      <ns0:c r="AG191"/>
      <ns0:c r="AH191"/>
      <ns0:c r="AI191"/>
      <ns0:c r="AJ191"/>
      <ns0:c r="AK191"/>
      <ns0:c r="AL191"/>
      <ns0:c r="AM191" t="s">
        <ns0:v>2367</ns0:v>
      </ns0:c>
      <ns0:c r="AN191" t="s">
        <ns0:v>2368</ns0:v>
      </ns0:c>
      <ns0:c r="AO191"/>
      <ns0:c r="AP191"/>
      <ns0:c r="AQ191"/>
      <ns0:c r="AR191"/>
      <ns0:c r="AS191"/>
      <ns0:c r="AT191"/>
      <ns0:c r="AU191"/>
      <ns0:c r="AV191"/>
      <ns0:c r="AW191"/>
      <ns0:c r="AX191"/>
      <ns0:c r="AY191"/>
      <ns0:c r="AZ191"/>
      <ns0:c r="BA191"/>
      <ns0:c r="BB191" s="16">
        <ns0:v>44531.666666666664</ns0:v>
      </ns0:c>
      <ns0:c r="BC191" t="s">
        <ns0:v>99</ns0:v>
      </ns0:c>
      <ns0:c r="BD191" s="16">
        <ns0:v>44560.666666666664</ns0:v>
      </ns0:c>
      <ns0:c r="BE191" t="s">
        <ns0:v>1131</ns0:v>
      </ns0:c>
      <ns0:c r="BF191"/>
      <ns0:c r="BG191" t="s">
        <ns0:v>194</ns0:v>
      </ns0:c>
      <ns0:c r="BH191" t="s">
        <ns0:v>101</ns0:v>
      </ns0:c>
      <ns0:c r="BI191">
        <ns0:v>244970</ns0:v>
      </ns0:c>
      <ns0:c r="BJ191" s="16">
        <ns0:v>44560.666666666664</ns0:v>
      </ns0:c>
      <ns0:c r="BK191"/>
      <ns0:c r="BL191"/>
      <ns0:c r="BM191"/>
      <ns0:c r="BN191" t="s">
        <ns0:v>2369</ns0:v>
      </ns0:c>
      <ns0:c r="BO191" t="s">
        <ns0:v>2369</ns0:v>
      </ns0:c>
      <ns0:c r="BP191"/>
      <ns0:c r="BQ191"/>
      <ns0:c r="BR191" t="s">
        <ns0:v>122</ns0:v>
      </ns0:c>
      <ns0:c r="BS191" t="s">
        <ns0:v>123</ns0:v>
      </ns0:c>
      <ns0:c r="BT191" t="s">
        <ns0:v>124</ns0:v>
      </ns0:c>
      <ns0:c r="BU191"/>
      <ns0:c r="BV191"/>
      <ns0:c r="BW191"/>
      <ns0:c r="BX191"/>
      <ns0:c r="BY191"/>
      <ns0:c r="BZ191"/>
      <ns0:c r="CA191">
        <ns0:v>546000</ns0:v>
      </ns0:c>
      <ns0:c r="CB191">
        <ns0:v>316307</ns0:v>
      </ns0:c>
      <ns0:c r="CC191"/>
      <ns0:c r="CD191" t="s">
        <ns0:v>106</ns0:v>
      </ns0:c>
      <ns0:c r="CE191"/>
      <ns0:c r="CF191"/>
      <ns0:c r="CG191"/>
      <ns0:c r="CH191"/>
      <ns0:c r="CI191"/>
      <ns0:c r="CJ191"/>
      <ns0:c r="CK191" t="s">
        <ns0:v>2370</ns0:v>
      </ns0:c>
      <ns0:c r="CL191"/>
      <ns0:c r="CM191"/>
      <ns0:c r="CN191" t="s">
        <ns0:v>2371</ns0:v>
      </ns0:c>
      <ns0:c r="CO191"/>
      <ns0:c r="CP191">
        <ns0:v>36</ns0:v>
      </ns0:c>
      <ns0:c r="CQ191" t="s">
        <ns0:v>2372</ns0:v>
      </ns0:c>
      <ns0:c r="CR191"/>
      <ns0:c r="CS191"/>
      <ns0:c r="CT191" t="s">
        <ns0:v>163</ns0:v>
      </ns0:c>
      <ns0:c r="CU191" t="s">
        <ns0:v>707</ns0:v>
      </ns0:c>
      <ns0:c r="CV191"/>
      <ns0:c r="CW191"/>
      <ns0:c r="CX191" t="s">
        <ns0:v>2373</ns0:v>
      </ns0:c>
      <ns0:c r="CY191"/>
      <ns0:c r="CZ191"/>
      <ns0:c r="DA191"/>
      <ns0:c r="DB191"/>
      <ns0:c r="DC191"/>
      <ns0:c r="DD191"/>
      <ns0:c r="DE191"/>
      <ns0:c r="DF191"/>
      <ns0:c r="DG191" t="s">
        <ns0:v>2374</ns0:v>
      </ns0:c>
      <ns0:c r="DH191" t="s">
        <ns0:v>2375</ns0:v>
      </ns0:c>
      <ns0:c r="DI191" t="s">
        <ns0:v>2376</ns0:v>
      </ns0:c>
      <ns0:c r="DJ191" t="s">
        <ns0:v>2377</ns0:v>
      </ns0:c>
      <ns0:c r="DK191" t="s">
        <ns0:v>2377</ns0:v>
      </ns0:c>
      <ns0:c r="DL191"/>
      <ns0:c r="DM191"/>
      <ns0:c r="DN191"/>
      <ns0:c r="DO191"/>
      <ns0:c r="DP191"/>
      <ns0:c r="DQ191"/>
      <ns0:c r="DR191"/>
      <ns0:c r="DS191"/>
      <ns0:c r="DT191"/>
      <ns0:c r="DU191"/>
      <ns0:c r="DV191"/>
      <ns0:c r="DW191"/>
      <ns0:c r="DX191"/>
      <ns0:c r="DY191"/>
      <ns0:c r="DZ191"/>
      <ns0:c r="EA191"/>
      <ns0:c r="EB191"/>
      <ns0:c r="EC191"/>
      <ns0:c r="ED191"/>
      <ns0:c r="EE191"/>
      <ns0:c r="EF191"/>
      <ns0:c r="EG191"/>
      <ns0:c r="EH191"/>
      <ns0:c r="EI191"/>
      <ns0:c r="EJ191"/>
      <ns0:c r="EK191"/>
      <ns0:c r="EL191"/>
      <ns0:c r="EM191"/>
      <ns0:c r="EN191"/>
      <ns0:c r="EO191"/>
      <ns0:c r="EP191"/>
      <ns0:c r="EQ191"/>
      <ns0:c r="ER191"/>
      <ns0:c r="ES191"/>
      <ns0:c r="ET191"/>
      <ns0:c r="EU191"/>
      <ns0:c r="EV191"/>
      <ns0:c r="EW191"/>
      <ns0:c r="EX191"/>
      <ns0:c r="EY191"/>
      <ns0:c r="EZ191"/>
      <ns0:c r="FA191"/>
      <ns0:c r="FB191"/>
      <ns0:c r="FC191"/>
      <ns0:c r="FD191"/>
      <ns0:c r="FE191"/>
      <ns0:c r="FF191"/>
      <ns0:c r="FG191"/>
      <ns0:c r="FH191"/>
      <ns0:c r="FI191"/>
      <ns0:c r="FJ191"/>
      <ns0:c r="FK191"/>
      <ns0:c r="FL191"/>
      <ns0:c r="FM191"/>
      <ns0:c r="FN191"/>
      <ns0:c r="FO191"/>
      <ns0:c r="FP191"/>
      <ns0:c r="FQ191"/>
      <ns0:c r="FR191"/>
      <ns0:c r="FS191"/>
      <ns0:c r="FT191"/>
      <ns0:c r="FU191"/>
      <ns0:c r="FV191"/>
      <ns0:c r="FW191"/>
      <ns0:c r="FX191"/>
      <ns0:c r="FY191"/>
      <ns0:c r="FZ191"/>
      <ns0:c r="GA191"/>
      <ns0:c r="GB191"/>
      <ns0:c r="GC191"/>
      <ns0:c r="GD191"/>
      <ns0:c r="GE191"/>
      <ns0:c r="GF191"/>
    </ns0:row>
    <ns0:row r="192" spans="1:188">
      <ns0:c r="A192" t="s">
        <ns0:v>2378</ns0:v>
      </ns0:c>
      <ns0:c r="B192" t="s">
        <ns0:v>2379</ns0:v>
      </ns0:c>
      <ns0:c r="C192">
        <ns0:v>13178</ns0:v>
      </ns0:c>
      <ns0:c r="D192" t="s">
        <ns0:v>136</ns0:v>
      </ns0:c>
      <ns0:c r="E192" t="s">
        <ns0:v>114</ns0:v>
      </ns0:c>
      <ns0:c r="F192" t="s">
        <ns0:v>95</ns0:v>
      </ns0:c>
      <ns0:c r="G192"/>
      <ns0:c r="H192"/>
      <ns0:c r="I192" t="s">
        <ns0:v>137</ns0:v>
      </ns0:c>
      <ns0:c r="J192"/>
      <ns0:c r="K192" t="s">
        <ns0:v>365</ns0:v>
      </ns0:c>
      <ns0:c r="L192" t="s">
        <ns0:v>2380</ns0:v>
      </ns0:c>
      <ns0:c r="M192" t="s">
        <ns0:v>95</ns0:v>
      </ns0:c>
      <ns0:c r="N192" s="16">
        <ns0:v>44539.624305555553</ns0:v>
      </ns0:c>
      <ns0:c r="O192" s="16">
        <ns0:v>44650.383333333331</ns0:v>
      </ns0:c>
      <ns0:c r="P192" s="16">
        <ns0:v>44652.75277777778</ns0:v>
      </ns0:c>
      <ns0:c r="Q192"/>
      <ns0:c r="R192"/>
      <ns0:c r="S192">
        <ns0:v>0</ns0:v>
      </ns0:c>
      <ns0:c r="T192" t="s">
        <ns0:v>2381</ns0:v>
      </ns0:c>
      <ns0:c r="U192"/>
      <ns0:c r="V192" t="s">
        <ns0:v>365</ns0:v>
      </ns0:c>
      <ns0:c r="W192" t="s">
        <ns0:v>95</ns0:v>
      </ns0:c>
      <ns0:c r="X192" t="s">
        <ns0:v>450</ns0:v>
      </ns0:c>
      <ns0:c r="Y192"/>
      <ns0:c r="Z192"/>
      <ns0:c r="AA192"/>
      <ns0:c r="AB192"/>
      <ns0:c r="AC192"/>
      <ns0:c r="AD192"/>
      <ns0:c r="AE192"/>
      <ns0:c r="AF192"/>
      <ns0:c r="AG192"/>
      <ns0:c r="AH192"/>
      <ns0:c r="AI192"/>
      <ns0:c r="AJ192"/>
      <ns0:c r="AK192"/>
      <ns0:c r="AL192" t="s">
        <ns0:v>2382</ns0:v>
      </ns0:c>
      <ns0:c r="AM192"/>
      <ns0:c r="AN192"/>
      <ns0:c r="AO192"/>
      <ns0:c r="AP192"/>
      <ns0:c r="AQ192"/>
      <ns0:c r="AR192"/>
      <ns0:c r="AS192"/>
      <ns0:c r="AT192"/>
      <ns0:c r="AU192"/>
      <ns0:c r="AV192"/>
      <ns0:c r="AW192"/>
      <ns0:c r="AX192"/>
      <ns0:c r="AY192"/>
      <ns0:c r="AZ192"/>
      <ns0:c r="BA192"/>
      <ns0:c r="BB192"/>
      <ns0:c r="BC192"/>
      <ns0:c r="BD192" s="16">
        <ns0:v>44711.666666666664</ns0:v>
      </ns0:c>
      <ns0:c r="BE192" t="s">
        <ns0:v>367</ns0:v>
      </ns0:c>
      <ns0:c r="BF192"/>
      <ns0:c r="BG192" t="s">
        <ns0:v>153</ns0:v>
      </ns0:c>
      <ns0:c r="BH192" t="s">
        <ns0:v>101</ns0:v>
      </ns0:c>
      <ns0:c r="BI192"/>
      <ns0:c r="BJ192"/>
      <ns0:c r="BK192"/>
      <ns0:c r="BL192"/>
      <ns0:c r="BM192"/>
      <ns0:c r="BN192" t="s">
        <ns0:v>2056</ns0:v>
      </ns0:c>
      <ns0:c r="BO192"/>
      <ns0:c r="BP192"/>
      <ns0:c r="BQ192"/>
      <ns0:c r="BR192"/>
      <ns0:c r="BS192" t="s">
        <ns0:v>157</ns0:v>
      </ns0:c>
      <ns0:c r="BT192" t="s">
        <ns0:v>157</ns0:v>
      </ns0:c>
      <ns0:c r="BU192" t="s">
        <ns0:v>2057</ns0:v>
      </ns0:c>
      <ns0:c r="BV192"/>
      <ns0:c r="BW192"/>
      <ns0:c r="BX192"/>
      <ns0:c r="BY192"/>
      <ns0:c r="BZ192"/>
      <ns0:c r="CA192" s="17">
        <ns0:v>455510</ns0:v>
      </ns0:c>
      <ns0:c r="CB192"/>
      <ns0:c r="CC192"/>
      <ns0:c r="CD192" t="s">
        <ns0:v>106</ns0:v>
      </ns0:c>
      <ns0:c r="CE192"/>
      <ns0:c r="CF192"/>
      <ns0:c r="CG192"/>
      <ns0:c r="CH192"/>
      <ns0:c r="CI192"/>
      <ns0:c r="CJ192"/>
      <ns0:c r="CK192" t="s">
        <ns0:v>2383</ns0:v>
      </ns0:c>
      <ns0:c r="CL192"/>
      <ns0:c r="CM192"/>
      <ns0:c r="CN192" t="s">
        <ns0:v>2384</ns0:v>
      </ns0:c>
      <ns0:c r="CO192"/>
      <ns0:c r="CP192">
        <ns0:v>2</ns0:v>
      </ns0:c>
      <ns0:c r="CQ192" t="s">
        <ns0:v>2385</ns0:v>
      </ns0:c>
      <ns0:c r="CR192"/>
      <ns0:c r="CS192"/>
      <ns0:c r="CT192" t="s">
        <ns0:v>546</ns0:v>
      </ns0:c>
      <ns0:c r="CU192" t="s">
        <ns0:v>1586</ns0:v>
      </ns0:c>
      <ns0:c r="CV192"/>
      <ns0:c r="CW192"/>
      <ns0:c r="CX192"/>
      <ns0:c r="CY192"/>
      <ns0:c r="CZ192"/>
      <ns0:c r="DA192"/>
      <ns0:c r="DB192"/>
      <ns0:c r="DC192"/>
      <ns0:c r="DD192"/>
      <ns0:c r="DE192"/>
      <ns0:c r="DF192"/>
      <ns0:c r="DG192" t="s">
        <ns0:v>2386</ns0:v>
      </ns0:c>
      <ns0:c r="DH192" t="s">
        <ns0:v>2387</ns0:v>
      </ns0:c>
      <ns0:c r="DI192" t="s">
        <ns0:v>2388</ns0:v>
      </ns0:c>
      <ns0:c r="DJ192" t="s">
        <ns0:v>2389</ns0:v>
      </ns0:c>
      <ns0:c r="DK192" t="s">
        <ns0:v>2390</ns0:v>
      </ns0:c>
      <ns0:c r="DL192" t="s">
        <ns0:v>2391</ns0:v>
      </ns0:c>
      <ns0:c r="DM192" t="s">
        <ns0:v>2392</ns0:v>
      </ns0:c>
      <ns0:c r="DN192" t="s">
        <ns0:v>2393</ns0:v>
      </ns0:c>
      <ns0:c r="DO192" t="s">
        <ns0:v>2394</ns0:v>
      </ns0:c>
      <ns0:c r="DP192" t="s">
        <ns0:v>2395</ns0:v>
      </ns0:c>
      <ns0:c r="DQ192" t="s">
        <ns0:v>2396</ns0:v>
      </ns0:c>
      <ns0:c r="DR192" t="s">
        <ns0:v>2397</ns0:v>
      </ns0:c>
      <ns0:c r="DS192" t="s">
        <ns0:v>2398</ns0:v>
      </ns0:c>
      <ns0:c r="DT192" t="s">
        <ns0:v>2399</ns0:v>
      </ns0:c>
      <ns0:c r="DU192" t="s">
        <ns0:v>2400</ns0:v>
      </ns0:c>
      <ns0:c r="DV192" t="s">
        <ns0:v>2401</ns0:v>
      </ns0:c>
      <ns0:c r="DW192" t="s">
        <ns0:v>2402</ns0:v>
      </ns0:c>
      <ns0:c r="DX192" t="s">
        <ns0:v>2403</ns0:v>
      </ns0:c>
      <ns0:c r="DY192" t="s">
        <ns0:v>2404</ns0:v>
      </ns0:c>
      <ns0:c r="DZ192"/>
      <ns0:c r="EA192"/>
      <ns0:c r="EB192"/>
      <ns0:c r="EC192"/>
      <ns0:c r="ED192"/>
      <ns0:c r="EE192"/>
      <ns0:c r="EF192"/>
      <ns0:c r="EG192"/>
      <ns0:c r="EH192"/>
      <ns0:c r="EI192"/>
      <ns0:c r="EJ192"/>
      <ns0:c r="EK192"/>
      <ns0:c r="EL192"/>
      <ns0:c r="EM192"/>
      <ns0:c r="EN192"/>
      <ns0:c r="EO192"/>
      <ns0:c r="EP192"/>
      <ns0:c r="EQ192"/>
      <ns0:c r="ER192"/>
      <ns0:c r="ES192"/>
      <ns0:c r="ET192"/>
      <ns0:c r="EU192"/>
      <ns0:c r="EV192"/>
      <ns0:c r="EW192"/>
      <ns0:c r="EX192"/>
      <ns0:c r="EY192"/>
      <ns0:c r="EZ192"/>
      <ns0:c r="FA192"/>
      <ns0:c r="FB192"/>
      <ns0:c r="FC192"/>
      <ns0:c r="FD192"/>
      <ns0:c r="FE192"/>
      <ns0:c r="FF192"/>
      <ns0:c r="FG192"/>
      <ns0:c r="FH192"/>
      <ns0:c r="FI192"/>
      <ns0:c r="FJ192"/>
      <ns0:c r="FK192"/>
      <ns0:c r="FL192"/>
      <ns0:c r="FM192"/>
      <ns0:c r="FN192"/>
      <ns0:c r="FO192"/>
      <ns0:c r="FP192"/>
      <ns0:c r="FQ192"/>
      <ns0:c r="FR192"/>
      <ns0:c r="FS192"/>
      <ns0:c r="FT192"/>
      <ns0:c r="FU192"/>
      <ns0:c r="FV192"/>
      <ns0:c r="FW192"/>
      <ns0:c r="FX192"/>
      <ns0:c r="FY192"/>
      <ns0:c r="FZ192"/>
      <ns0:c r="GA192"/>
      <ns0:c r="GB192"/>
      <ns0:c r="GC192"/>
      <ns0:c r="GD192"/>
      <ns0:c r="GE192"/>
      <ns0:c r="GF192"/>
    </ns0:row>
    <ns0:row r="193" spans="1:188">
      <ns0:c r="A193" t="s">
        <ns0:v>2405</ns0:v>
      </ns0:c>
      <ns0:c r="B193" t="s">
        <ns0:v>2406</ns0:v>
      </ns0:c>
      <ns0:c r="C193">
        <ns0:v>13177</ns0:v>
      </ns0:c>
      <ns0:c r="D193" t="s">
        <ns0:v>136</ns0:v>
      </ns0:c>
      <ns0:c r="E193" t="s">
        <ns0:v>253</ns0:v>
      </ns0:c>
      <ns0:c r="F193" t="s">
        <ns0:v>95</ns0:v>
      </ns0:c>
      <ns0:c r="G193"/>
      <ns0:c r="H193"/>
      <ns0:c r="I193" t="s">
        <ns0:v>137</ns0:v>
      </ns0:c>
      <ns0:c r="J193" t="s">
        <ns0:v>254</ns0:v>
      </ns0:c>
      <ns0:c r="K193" t="s">
        <ns0:v>611</ns0:v>
      </ns0:c>
      <ns0:c r="L193" t="s">
        <ns0:v>611</ns0:v>
      </ns0:c>
      <ns0:c r="M193" t="s">
        <ns0:v>611</ns0:v>
      </ns0:c>
      <ns0:c r="N193" s="16">
        <ns0:v>44538.434027777781</ns0:v>
      </ns0:c>
      <ns0:c r="O193" s="16">
        <ns0:v>44608.672222222223</ns0:v>
      </ns0:c>
      <ns0:c r="P193" s="16">
        <ns0:v>44652.75277777778</ns0:v>
      </ns0:c>
      <ns0:c r="Q193" s="16">
        <ns0:v>44608.672222222223</ns0:v>
      </ns0:c>
      <ns0:c r="R193"/>
      <ns0:c r="S193">
        <ns0:v>0</ns0:v>
      </ns0:c>
      <ns0:c r="T193" t="s">
        <ns0:v>2407</ns0:v>
      </ns0:c>
      <ns0:c r="U193"/>
      <ns0:c r="V193" t="s">
        <ns0:v>611</ns0:v>
      </ns0:c>
      <ns0:c r="W193"/>
      <ns0:c r="X193"/>
      <ns0:c r="Y193"/>
      <ns0:c r="Z193"/>
      <ns0:c r="AA193"/>
      <ns0:c r="AB193"/>
      <ns0:c r="AC193"/>
      <ns0:c r="AD193"/>
      <ns0:c r="AE193"/>
      <ns0:c r="AF193"/>
      <ns0:c r="AG193"/>
      <ns0:c r="AH193"/>
      <ns0:c r="AI193"/>
      <ns0:c r="AJ193"/>
      <ns0:c r="AK193"/>
      <ns0:c r="AL193"/>
      <ns0:c r="AM193"/>
      <ns0:c r="AN193"/>
      <ns0:c r="AO193"/>
      <ns0:c r="AP193"/>
      <ns0:c r="AQ193"/>
      <ns0:c r="AR193"/>
      <ns0:c r="AS193"/>
      <ns0:c r="AT193"/>
      <ns0:c r="AU193"/>
      <ns0:c r="AV193"/>
      <ns0:c r="AW193"/>
      <ns0:c r="AX193"/>
      <ns0:c r="AY193"/>
      <ns0:c r="AZ193"/>
      <ns0:c r="BA193"/>
      <ns0:c r="BB193"/>
      <ns0:c r="BC193"/>
      <ns0:c r="BD193" s="16">
        <ns0:v>44549.666666666664</ns0:v>
      </ns0:c>
      <ns0:c r="BE193"/>
      <ns0:c r="BF193"/>
      <ns0:c r="BG193"/>
      <ns0:c r="BH193" t="s">
        <ns0:v>101</ns0:v>
      </ns0:c>
      <ns0:c r="BI193"/>
      <ns0:c r="BJ193"/>
      <ns0:c r="BK193"/>
      <ns0:c r="BL193"/>
      <ns0:c r="BM193"/>
      <ns0:c r="BN193"/>
      <ns0:c r="BO193"/>
      <ns0:c r="BP193"/>
      <ns0:c r="BQ193"/>
      <ns0:c r="BR193"/>
      <ns0:c r="BS193" t="s">
        <ns0:v>123</ns0:v>
      </ns0:c>
      <ns0:c r="BT193" t="s">
        <ns0:v>123</ns0:v>
      </ns0:c>
      <ns0:c r="BU193"/>
      <ns0:c r="BV193"/>
      <ns0:c r="BW193"/>
      <ns0:c r="BX193"/>
      <ns0:c r="BY193"/>
      <ns0:c r="BZ193"/>
      <ns0:c r="CA193">
        <ns0:v>1000</ns0:v>
      </ns0:c>
      <ns0:c r="CB193"/>
      <ns0:c r="CC193"/>
      <ns0:c r="CD193" t="s">
        <ns0:v>106</ns0:v>
      </ns0:c>
      <ns0:c r="CE193"/>
      <ns0:c r="CF193"/>
      <ns0:c r="CG193"/>
      <ns0:c r="CH193"/>
      <ns0:c r="CI193"/>
      <ns0:c r="CJ193"/>
      <ns0:c r="CK193" t="s">
        <ns0:v>2408</ns0:v>
      </ns0:c>
      <ns0:c r="CL193"/>
      <ns0:c r="CM193"/>
      <ns0:c r="CN193" t="s">
        <ns0:v>2409</ns0:v>
      </ns0:c>
      <ns0:c r="CO193"/>
      <ns0:c r="CP193"/>
      <ns0:c r="CQ193" t="s">
        <ns0:v>2410</ns0:v>
      </ns0:c>
      <ns0:c r="CR193"/>
      <ns0:c r="CS193"/>
      <ns0:c r="CT193"/>
      <ns0:c r="CU193" t="s">
        <ns0:v>707</ns0:v>
      </ns0:c>
      <ns0:c r="CV193"/>
      <ns0:c r="CW193"/>
      <ns0:c r="CX193"/>
      <ns0:c r="CY193"/>
      <ns0:c r="CZ193"/>
      <ns0:c r="DA193"/>
      <ns0:c r="DB193"/>
      <ns0:c r="DC193"/>
      <ns0:c r="DD193"/>
      <ns0:c r="DE193"/>
      <ns0:c r="DF193"/>
      <ns0:c r="DG193" t="s">
        <ns0:v>2411</ns0:v>
      </ns0:c>
      <ns0:c r="DH193" t="s">
        <ns0:v>2412</ns0:v>
      </ns0:c>
      <ns0:c r="DI193" t="s">
        <ns0:v>2413</ns0:v>
      </ns0:c>
      <ns0:c r="DJ193" t="s">
        <ns0:v>2414</ns0:v>
      </ns0:c>
      <ns0:c r="DK193" t="s">
        <ns0:v>2415</ns0:v>
      </ns0:c>
      <ns0:c r="DL193" t="s">
        <ns0:v>2416</ns0:v>
      </ns0:c>
      <ns0:c r="DM193"/>
      <ns0:c r="DN193"/>
      <ns0:c r="DO193"/>
      <ns0:c r="DP193"/>
      <ns0:c r="DQ193"/>
      <ns0:c r="DR193"/>
      <ns0:c r="DS193"/>
      <ns0:c r="DT193"/>
      <ns0:c r="DU193"/>
      <ns0:c r="DV193"/>
      <ns0:c r="DW193"/>
      <ns0:c r="DX193"/>
      <ns0:c r="DY193"/>
      <ns0:c r="DZ193"/>
      <ns0:c r="EA193"/>
      <ns0:c r="EB193"/>
      <ns0:c r="EC193"/>
      <ns0:c r="ED193"/>
      <ns0:c r="EE193"/>
      <ns0:c r="EF193"/>
      <ns0:c r="EG193"/>
      <ns0:c r="EH193"/>
      <ns0:c r="EI193"/>
      <ns0:c r="EJ193"/>
      <ns0:c r="EK193"/>
      <ns0:c r="EL193"/>
      <ns0:c r="EM193"/>
      <ns0:c r="EN193"/>
      <ns0:c r="EO193"/>
      <ns0:c r="EP193"/>
      <ns0:c r="EQ193"/>
      <ns0:c r="ER193"/>
      <ns0:c r="ES193"/>
      <ns0:c r="ET193"/>
      <ns0:c r="EU193"/>
      <ns0:c r="EV193"/>
      <ns0:c r="EW193"/>
      <ns0:c r="EX193"/>
      <ns0:c r="EY193"/>
      <ns0:c r="EZ193"/>
      <ns0:c r="FA193"/>
      <ns0:c r="FB193"/>
      <ns0:c r="FC193"/>
      <ns0:c r="FD193"/>
      <ns0:c r="FE193"/>
      <ns0:c r="FF193"/>
      <ns0:c r="FG193"/>
      <ns0:c r="FH193"/>
      <ns0:c r="FI193"/>
      <ns0:c r="FJ193"/>
      <ns0:c r="FK193"/>
      <ns0:c r="FL193"/>
      <ns0:c r="FM193"/>
      <ns0:c r="FN193"/>
      <ns0:c r="FO193"/>
      <ns0:c r="FP193"/>
      <ns0:c r="FQ193"/>
      <ns0:c r="FR193"/>
      <ns0:c r="FS193"/>
      <ns0:c r="FT193"/>
      <ns0:c r="FU193"/>
      <ns0:c r="FV193"/>
      <ns0:c r="FW193"/>
      <ns0:c r="FX193"/>
      <ns0:c r="FY193"/>
      <ns0:c r="FZ193"/>
      <ns0:c r="GA193"/>
      <ns0:c r="GB193"/>
      <ns0:c r="GC193"/>
      <ns0:c r="GD193"/>
      <ns0:c r="GE193"/>
      <ns0:c r="GF193"/>
    </ns0:row>
    <ns0:row r="194" spans="1:188">
      <ns0:c r="A194" t="s">
        <ns0:v>2417</ns0:v>
      </ns0:c>
      <ns0:c r="B194" t="s">
        <ns0:v>2418</ns0:v>
      </ns0:c>
      <ns0:c r="C194">
        <ns0:v>13176</ns0:v>
      </ns0:c>
      <ns0:c r="D194" t="s">
        <ns0:v>136</ns0:v>
      </ns0:c>
      <ns0:c r="E194" t="s">
        <ns0:v>114</ns0:v>
      </ns0:c>
      <ns0:c r="F194" t="s">
        <ns0:v>95</ns0:v>
      </ns0:c>
      <ns0:c r="G194"/>
      <ns0:c r="H194"/>
      <ns0:c r="I194" t="s">
        <ns0:v>96</ns0:v>
      </ns0:c>
      <ns0:c r="J194"/>
      <ns0:c r="K194" t="s">
        <ns0:v>97</ns0:v>
      </ns0:c>
      <ns0:c r="L194" t="s">
        <ns0:v>1177</ns0:v>
      </ns0:c>
      <ns0:c r="M194" t="s">
        <ns0:v>95</ns0:v>
      </ns0:c>
      <ns0:c r="N194" s="16">
        <ns0:v>44538.363888888889</ns0:v>
      </ns0:c>
      <ns0:c r="O194" s="16">
        <ns0:v>44589.428472222222</ns0:v>
      </ns0:c>
      <ns0:c r="P194" s="16">
        <ns0:v>44652.75277777778</ns0:v>
      </ns0:c>
      <ns0:c r="Q194"/>
      <ns0:c r="R194" s="16">
        <ns0:v>44741.666666666664</ns0:v>
      </ns0:c>
      <ns0:c r="S194">
        <ns0:v>0</ns0:v>
      </ns0:c>
      <ns0:c r="T194" t="s">
        <ns0:v>2419</ns0:v>
      </ns0:c>
      <ns0:c r="U194"/>
      <ns0:c r="V194" t="s">
        <ns0:v>97</ns0:v>
      </ns0:c>
      <ns0:c r="W194" t="s">
        <ns0:v>95</ns0:v>
      </ns0:c>
      <ns0:c r="X194"/>
      <ns0:c r="Y194"/>
      <ns0:c r="Z194"/>
      <ns0:c r="AA194"/>
      <ns0:c r="AB194"/>
      <ns0:c r="AC194"/>
      <ns0:c r="AD194"/>
      <ns0:c r="AE194"/>
      <ns0:c r="AF194"/>
      <ns0:c r="AG194"/>
      <ns0:c r="AH194"/>
      <ns0:c r="AI194"/>
      <ns0:c r="AJ194"/>
      <ns0:c r="AK194"/>
      <ns0:c r="AL194" t="s">
        <ns0:v>2420</ns0:v>
      </ns0:c>
      <ns0:c r="AM194"/>
      <ns0:c r="AN194"/>
      <ns0:c r="AO194"/>
      <ns0:c r="AP194"/>
      <ns0:c r="AQ194"/>
      <ns0:c r="AR194"/>
      <ns0:c r="AS194"/>
      <ns0:c r="AT194"/>
      <ns0:c r="AU194"/>
      <ns0:c r="AV194"/>
      <ns0:c r="AW194"/>
      <ns0:c r="AX194"/>
      <ns0:c r="AY194"/>
      <ns0:c r="AZ194"/>
      <ns0:c r="BA194"/>
      <ns0:c r="BB194" s="16">
        <ns0:v>44619.666666666664</ns0:v>
      </ns0:c>
      <ns0:c r="BC194"/>
      <ns0:c r="BD194" s="16">
        <ns0:v>44741.666666666664</ns0:v>
      </ns0:c>
      <ns0:c r="BE194"/>
      <ns0:c r="BF194"/>
      <ns0:c r="BG194"/>
      <ns0:c r="BH194" t="s">
        <ns0:v>305</ns0:v>
      </ns0:c>
      <ns0:c r="BI194"/>
      <ns0:c r="BJ194"/>
      <ns0:c r="BK194"/>
      <ns0:c r="BL194"/>
      <ns0:c r="BM194"/>
      <ns0:c r="BN194" t="s">
        <ns0:v>751</ns0:v>
      </ns0:c>
      <ns0:c r="BO194"/>
      <ns0:c r="BP194"/>
      <ns0:c r="BQ194"/>
      <ns0:c r="BR194" t="s">
        <ns0:v>352</ns0:v>
      </ns0:c>
      <ns0:c r="BS194" t="s">
        <ns0:v>181</ns0:v>
      </ns0:c>
      <ns0:c r="BT194" t="s">
        <ns0:v>353</ns0:v>
      </ns0:c>
      <ns0:c r="BU194" t="s">
        <ns0:v>752</ns0:v>
      </ns0:c>
      <ns0:c r="BV194">
        <ns0:v>61408513284</ns0:v>
      </ns0:c>
      <ns0:c r="BW194"/>
      <ns0:c r="BX194"/>
      <ns0:c r="BY194"/>
      <ns0:c r="BZ194"/>
      <ns0:c r="CA194" s="17"/>
      <ns0:c r="CB194"/>
      <ns0:c r="CC194"/>
      <ns0:c r="CD194" t="s">
        <ns0:v>106</ns0:v>
      </ns0:c>
      <ns0:c r="CE194"/>
      <ns0:c r="CF194"/>
      <ns0:c r="CG194"/>
      <ns0:c r="CH194"/>
      <ns0:c r="CI194"/>
      <ns0:c r="CJ194"/>
      <ns0:c r="CK194" t="s">
        <ns0:v>2421</ns0:v>
      </ns0:c>
      <ns0:c r="CL194"/>
      <ns0:c r="CM194"/>
      <ns0:c r="CN194" t="s">
        <ns0:v>2422</ns0:v>
      </ns0:c>
      <ns0:c r="CO194" t="s">
        <ns0:v>2423</ns0:v>
      </ns0:c>
      <ns0:c r="CP194"/>
      <ns0:c r="CQ194" t="s">
        <ns0:v>2424</ns0:v>
      </ns0:c>
      <ns0:c r="CR194"/>
      <ns0:c r="CS194"/>
      <ns0:c r="CT194"/>
      <ns0:c r="CU194" t="s">
        <ns0:v>111</ns0:v>
      </ns0:c>
      <ns0:c r="CV194"/>
      <ns0:c r="CW194"/>
      <ns0:c r="CX194"/>
      <ns0:c r="CY194"/>
      <ns0:c r="CZ194"/>
      <ns0:c r="DA194"/>
      <ns0:c r="DB194"/>
      <ns0:c r="DC194"/>
      <ns0:c r="DD194"/>
      <ns0:c r="DE194"/>
      <ns0:c r="DF194"/>
      <ns0:c r="DG194" t="s">
        <ns0:v>2425</ns0:v>
      </ns0:c>
      <ns0:c r="DH194" t="s">
        <ns0:v>2426</ns0:v>
      </ns0:c>
      <ns0:c r="DI194" t="s">
        <ns0:v>2427</ns0:v>
      </ns0:c>
      <ns0:c r="DJ194"/>
      <ns0:c r="DK194"/>
      <ns0:c r="DL194"/>
      <ns0:c r="DM194"/>
      <ns0:c r="DN194"/>
      <ns0:c r="DO194"/>
      <ns0:c r="DP194"/>
      <ns0:c r="DQ194"/>
      <ns0:c r="DR194"/>
      <ns0:c r="DS194"/>
      <ns0:c r="DT194"/>
      <ns0:c r="DU194"/>
      <ns0:c r="DV194"/>
      <ns0:c r="DW194"/>
      <ns0:c r="DX194"/>
      <ns0:c r="DY194"/>
      <ns0:c r="DZ194"/>
      <ns0:c r="EA194"/>
      <ns0:c r="EB194"/>
      <ns0:c r="EC194"/>
      <ns0:c r="ED194"/>
      <ns0:c r="EE194"/>
      <ns0:c r="EF194"/>
      <ns0:c r="EG194"/>
      <ns0:c r="EH194"/>
      <ns0:c r="EI194"/>
      <ns0:c r="EJ194"/>
      <ns0:c r="EK194"/>
      <ns0:c r="EL194"/>
      <ns0:c r="EM194"/>
      <ns0:c r="EN194"/>
      <ns0:c r="EO194"/>
      <ns0:c r="EP194"/>
      <ns0:c r="EQ194"/>
      <ns0:c r="ER194"/>
      <ns0:c r="ES194"/>
      <ns0:c r="ET194"/>
      <ns0:c r="EU194"/>
      <ns0:c r="EV194"/>
      <ns0:c r="EW194"/>
      <ns0:c r="EX194"/>
      <ns0:c r="EY194"/>
      <ns0:c r="EZ194"/>
      <ns0:c r="FA194"/>
      <ns0:c r="FB194"/>
      <ns0:c r="FC194"/>
      <ns0:c r="FD194"/>
      <ns0:c r="FE194"/>
      <ns0:c r="FF194"/>
      <ns0:c r="FG194"/>
      <ns0:c r="FH194"/>
      <ns0:c r="FI194"/>
      <ns0:c r="FJ194"/>
      <ns0:c r="FK194"/>
      <ns0:c r="FL194"/>
      <ns0:c r="FM194"/>
      <ns0:c r="FN194"/>
      <ns0:c r="FO194"/>
      <ns0:c r="FP194"/>
      <ns0:c r="FQ194"/>
      <ns0:c r="FR194"/>
      <ns0:c r="FS194"/>
      <ns0:c r="FT194"/>
      <ns0:c r="FU194"/>
      <ns0:c r="FV194"/>
      <ns0:c r="FW194"/>
      <ns0:c r="FX194"/>
      <ns0:c r="FY194"/>
      <ns0:c r="FZ194"/>
      <ns0:c r="GA194"/>
      <ns0:c r="GB194"/>
      <ns0:c r="GC194"/>
      <ns0:c r="GD194"/>
      <ns0:c r="GE194"/>
      <ns0:c r="GF194"/>
    </ns0:row>
    <ns0:row r="195" spans="1:188">
      <ns0:c r="A195" t="s">
        <ns0:v>2428</ns0:v>
      </ns0:c>
      <ns0:c r="B195" t="s">
        <ns0:v>2429</ns0:v>
      </ns0:c>
      <ns0:c r="C195">
        <ns0:v>13175</ns0:v>
      </ns0:c>
      <ns0:c r="D195" t="s">
        <ns0:v>136</ns0:v>
      </ns0:c>
      <ns0:c r="E195" t="s">
        <ns0:v>1250</ns0:v>
      </ns0:c>
      <ns0:c r="F195" t="s">
        <ns0:v>95</ns0:v>
      </ns0:c>
      <ns0:c r="G195"/>
      <ns0:c r="H195"/>
      <ns0:c r="I195" t="s">
        <ns0:v>137</ns0:v>
      </ns0:c>
      <ns0:c r="J195" t="s">
        <ns0:v>1251</ns0:v>
      </ns0:c>
      <ns0:c r="K195" t="s">
        <ns0:v>611</ns0:v>
      </ns0:c>
      <ns0:c r="L195" t="s">
        <ns0:v>611</ns0:v>
      </ns0:c>
      <ns0:c r="M195" t="s">
        <ns0:v>611</ns0:v>
      </ns0:c>
      <ns0:c r="N195" s="16">
        <ns0:v>44538.329861111109</ns0:v>
      </ns0:c>
      <ns0:c r="O195" s="16">
        <ns0:v>44544.53402777778</ns0:v>
      </ns0:c>
      <ns0:c r="P195" s="16">
        <ns0:v>44652.75277777778</ns0:v>
      </ns0:c>
      <ns0:c r="Q195" s="16">
        <ns0:v>44544.53402777778</ns0:v>
      </ns0:c>
      <ns0:c r="R195"/>
      <ns0:c r="S195">
        <ns0:v>0</ns0:v>
      </ns0:c>
      <ns0:c r="T195" t="s">
        <ns0:v>2430</ns0:v>
      </ns0:c>
      <ns0:c r="U195"/>
      <ns0:c r="V195" t="s">
        <ns0:v>611</ns0:v>
      </ns0:c>
      <ns0:c r="W195"/>
      <ns0:c r="X195"/>
      <ns0:c r="Y195"/>
      <ns0:c r="Z195"/>
      <ns0:c r="AA195"/>
      <ns0:c r="AB195"/>
      <ns0:c r="AC195"/>
      <ns0:c r="AD195"/>
      <ns0:c r="AE195"/>
      <ns0:c r="AF195"/>
      <ns0:c r="AG195"/>
      <ns0:c r="AH195"/>
      <ns0:c r="AI195"/>
      <ns0:c r="AJ195"/>
      <ns0:c r="AK195"/>
      <ns0:c r="AL195"/>
      <ns0:c r="AM195"/>
      <ns0:c r="AN195"/>
      <ns0:c r="AO195"/>
      <ns0:c r="AP195"/>
      <ns0:c r="AQ195"/>
      <ns0:c r="AR195"/>
      <ns0:c r="AS195"/>
      <ns0:c r="AT195"/>
      <ns0:c r="AU195"/>
      <ns0:c r="AV195"/>
      <ns0:c r="AW195"/>
      <ns0:c r="AX195"/>
      <ns0:c r="AY195"/>
      <ns0:c r="AZ195"/>
      <ns0:c r="BA195"/>
      <ns0:c r="BB195"/>
      <ns0:c r="BC195"/>
      <ns0:c r="BD195" s="16">
        <ns0:v>44542.666666666664</ns0:v>
      </ns0:c>
      <ns0:c r="BE195"/>
      <ns0:c r="BF195"/>
      <ns0:c r="BG195"/>
      <ns0:c r="BH195" t="s">
        <ns0:v>101</ns0:v>
      </ns0:c>
      <ns0:c r="BI195"/>
      <ns0:c r="BJ195"/>
      <ns0:c r="BK195"/>
      <ns0:c r="BL195"/>
      <ns0:c r="BM195"/>
      <ns0:c r="BN195"/>
      <ns0:c r="BO195"/>
      <ns0:c r="BP195"/>
      <ns0:c r="BQ195"/>
      <ns0:c r="BR195"/>
      <ns0:c r="BS195"/>
      <ns0:c r="BT195"/>
      <ns0:c r="BU195"/>
      <ns0:c r="BV195"/>
      <ns0:c r="BW195"/>
      <ns0:c r="BX195"/>
      <ns0:c r="BY195"/>
      <ns0:c r="BZ195"/>
      <ns0:c r="CA195">
        <ns0:v>1000</ns0:v>
      </ns0:c>
      <ns0:c r="CB195"/>
      <ns0:c r="CC195"/>
      <ns0:c r="CD195" t="s">
        <ns0:v>106</ns0:v>
      </ns0:c>
      <ns0:c r="CE195"/>
      <ns0:c r="CF195"/>
      <ns0:c r="CG195"/>
      <ns0:c r="CH195"/>
      <ns0:c r="CI195"/>
      <ns0:c r="CJ195"/>
      <ns0:c r="CK195" t="s">
        <ns0:v>2431</ns0:v>
      </ns0:c>
      <ns0:c r="CL195"/>
      <ns0:c r="CM195"/>
      <ns0:c r="CN195" t="s">
        <ns0:v>2432</ns0:v>
      </ns0:c>
      <ns0:c r="CO195" t="s">
        <ns0:v>617</ns0:v>
      </ns0:c>
      <ns0:c r="CP195"/>
      <ns0:c r="CQ195" t="s">
        <ns0:v>2433</ns0:v>
      </ns0:c>
      <ns0:c r="CR195"/>
      <ns0:c r="CS195"/>
      <ns0:c r="CT195"/>
      <ns0:c r="CU195" t="s">
        <ns0:v>1586</ns0:v>
      </ns0:c>
      <ns0:c r="CV195"/>
      <ns0:c r="CW195"/>
      <ns0:c r="CX195"/>
      <ns0:c r="CY195"/>
      <ns0:c r="CZ195"/>
      <ns0:c r="DA195"/>
      <ns0:c r="DB195"/>
      <ns0:c r="DC195"/>
      <ns0:c r="DD195"/>
      <ns0:c r="DE195"/>
      <ns0:c r="DF195"/>
      <ns0:c r="DG195" t="s">
        <ns0:v>2434</ns0:v>
      </ns0:c>
      <ns0:c r="DH195" t="s">
        <ns0:v>2435</ns0:v>
      </ns0:c>
      <ns0:c r="DI195"/>
      <ns0:c r="DJ195"/>
      <ns0:c r="DK195"/>
      <ns0:c r="DL195"/>
      <ns0:c r="DM195"/>
      <ns0:c r="DN195"/>
      <ns0:c r="DO195"/>
      <ns0:c r="DP195"/>
      <ns0:c r="DQ195"/>
      <ns0:c r="DR195"/>
      <ns0:c r="DS195"/>
      <ns0:c r="DT195"/>
      <ns0:c r="DU195"/>
      <ns0:c r="DV195"/>
      <ns0:c r="DW195"/>
      <ns0:c r="DX195"/>
      <ns0:c r="DY195"/>
      <ns0:c r="DZ195"/>
      <ns0:c r="EA195"/>
      <ns0:c r="EB195"/>
      <ns0:c r="EC195"/>
      <ns0:c r="ED195"/>
      <ns0:c r="EE195"/>
      <ns0:c r="EF195"/>
      <ns0:c r="EG195"/>
      <ns0:c r="EH195"/>
      <ns0:c r="EI195"/>
      <ns0:c r="EJ195"/>
      <ns0:c r="EK195"/>
      <ns0:c r="EL195"/>
      <ns0:c r="EM195"/>
      <ns0:c r="EN195"/>
      <ns0:c r="EO195"/>
      <ns0:c r="EP195"/>
      <ns0:c r="EQ195"/>
      <ns0:c r="ER195"/>
      <ns0:c r="ES195"/>
      <ns0:c r="ET195"/>
      <ns0:c r="EU195"/>
      <ns0:c r="EV195"/>
      <ns0:c r="EW195"/>
      <ns0:c r="EX195"/>
      <ns0:c r="EY195"/>
      <ns0:c r="EZ195"/>
      <ns0:c r="FA195"/>
      <ns0:c r="FB195"/>
      <ns0:c r="FC195"/>
      <ns0:c r="FD195"/>
      <ns0:c r="FE195"/>
      <ns0:c r="FF195"/>
      <ns0:c r="FG195"/>
      <ns0:c r="FH195"/>
      <ns0:c r="FI195"/>
      <ns0:c r="FJ195"/>
      <ns0:c r="FK195"/>
      <ns0:c r="FL195"/>
      <ns0:c r="FM195"/>
      <ns0:c r="FN195"/>
      <ns0:c r="FO195"/>
      <ns0:c r="FP195"/>
      <ns0:c r="FQ195"/>
      <ns0:c r="FR195"/>
      <ns0:c r="FS195"/>
      <ns0:c r="FT195"/>
      <ns0:c r="FU195"/>
      <ns0:c r="FV195"/>
      <ns0:c r="FW195"/>
      <ns0:c r="FX195"/>
      <ns0:c r="FY195"/>
      <ns0:c r="FZ195"/>
      <ns0:c r="GA195"/>
      <ns0:c r="GB195"/>
      <ns0:c r="GC195"/>
      <ns0:c r="GD195"/>
      <ns0:c r="GE195"/>
      <ns0:c r="GF195"/>
    </ns0:row>
    <ns0:row r="196" spans="1:188">
      <ns0:c r="A196" t="s">
        <ns0:v>2436</ns0:v>
      </ns0:c>
      <ns0:c r="B196" t="s">
        <ns0:v>2437</ns0:v>
      </ns0:c>
      <ns0:c r="C196">
        <ns0:v>13174</ns0:v>
      </ns0:c>
      <ns0:c r="D196" t="s">
        <ns0:v>136</ns0:v>
      </ns0:c>
      <ns0:c r="E196" t="s">
        <ns0:v>253</ns0:v>
      </ns0:c>
      <ns0:c r="F196" t="s">
        <ns0:v>95</ns0:v>
      </ns0:c>
      <ns0:c r="G196"/>
      <ns0:c r="H196"/>
      <ns0:c r="I196" t="s">
        <ns0:v>137</ns0:v>
      </ns0:c>
      <ns0:c r="J196" t="s">
        <ns0:v>254</ns0:v>
      </ns0:c>
      <ns0:c r="K196" t="s">
        <ns0:v>611</ns0:v>
      </ns0:c>
      <ns0:c r="L196" t="s">
        <ns0:v>611</ns0:v>
      </ns0:c>
      <ns0:c r="M196" t="s">
        <ns0:v>611</ns0:v>
      </ns0:c>
      <ns0:c r="N196" s="16">
        <ns0:v>44538.324999999997</ns0:v>
      </ns0:c>
      <ns0:c r="O196" s="16">
        <ns0:v>44588.605555555558</ns0:v>
      </ns0:c>
      <ns0:c r="P196" s="16">
        <ns0:v>44652.75277777778</ns0:v>
      </ns0:c>
      <ns0:c r="Q196" s="16">
        <ns0:v>44588.605555555558</ns0:v>
      </ns0:c>
      <ns0:c r="R196"/>
      <ns0:c r="S196">
        <ns0:v>0</ns0:v>
      </ns0:c>
      <ns0:c r="T196" t="s">
        <ns0:v>2438</ns0:v>
      </ns0:c>
      <ns0:c r="U196"/>
      <ns0:c r="V196" t="s">
        <ns0:v>611</ns0:v>
      </ns0:c>
      <ns0:c r="W196"/>
      <ns0:c r="X196"/>
      <ns0:c r="Y196"/>
      <ns0:c r="Z196"/>
      <ns0:c r="AA196"/>
      <ns0:c r="AB196"/>
      <ns0:c r="AC196"/>
      <ns0:c r="AD196"/>
      <ns0:c r="AE196"/>
      <ns0:c r="AF196"/>
      <ns0:c r="AG196"/>
      <ns0:c r="AH196"/>
      <ns0:c r="AI196"/>
      <ns0:c r="AJ196"/>
      <ns0:c r="AK196"/>
      <ns0:c r="AL196"/>
      <ns0:c r="AM196"/>
      <ns0:c r="AN196"/>
      <ns0:c r="AO196"/>
      <ns0:c r="AP196"/>
      <ns0:c r="AQ196"/>
      <ns0:c r="AR196"/>
      <ns0:c r="AS196"/>
      <ns0:c r="AT196"/>
      <ns0:c r="AU196"/>
      <ns0:c r="AV196"/>
      <ns0:c r="AW196"/>
      <ns0:c r="AX196"/>
      <ns0:c r="AY196"/>
      <ns0:c r="AZ196"/>
      <ns0:c r="BA196"/>
      <ns0:c r="BB196"/>
      <ns0:c r="BC196"/>
      <ns0:c r="BD196" s="16">
        <ns0:v>44542.666666666664</ns0:v>
      </ns0:c>
      <ns0:c r="BE196"/>
      <ns0:c r="BF196"/>
      <ns0:c r="BG196"/>
      <ns0:c r="BH196" t="s">
        <ns0:v>101</ns0:v>
      </ns0:c>
      <ns0:c r="BI196"/>
      <ns0:c r="BJ196"/>
      <ns0:c r="BK196"/>
      <ns0:c r="BL196"/>
      <ns0:c r="BM196"/>
      <ns0:c r="BN196"/>
      <ns0:c r="BO196"/>
      <ns0:c r="BP196"/>
      <ns0:c r="BQ196"/>
      <ns0:c r="BR196"/>
      <ns0:c r="BS196" t="s">
        <ns0:v>123</ns0:v>
      </ns0:c>
      <ns0:c r="BT196" t="s">
        <ns0:v>123</ns0:v>
      </ns0:c>
      <ns0:c r="BU196"/>
      <ns0:c r="BV196"/>
      <ns0:c r="BW196"/>
      <ns0:c r="BX196"/>
      <ns0:c r="BY196"/>
      <ns0:c r="BZ196"/>
      <ns0:c r="CA196">
        <ns0:v>5000</ns0:v>
      </ns0:c>
      <ns0:c r="CB196"/>
      <ns0:c r="CC196"/>
      <ns0:c r="CD196" t="s">
        <ns0:v>106</ns0:v>
      </ns0:c>
      <ns0:c r="CE196"/>
      <ns0:c r="CF196"/>
      <ns0:c r="CG196"/>
      <ns0:c r="CH196"/>
      <ns0:c r="CI196"/>
      <ns0:c r="CJ196"/>
      <ns0:c r="CK196" t="s">
        <ns0:v>2439</ns0:v>
      </ns0:c>
      <ns0:c r="CL196"/>
      <ns0:c r="CM196"/>
      <ns0:c r="CN196" t="s">
        <ns0:v>2440</ns0:v>
      </ns0:c>
      <ns0:c r="CO196" t="s">
        <ns0:v>617</ns0:v>
      </ns0:c>
      <ns0:c r="CP196"/>
      <ns0:c r="CQ196" t="s">
        <ns0:v>2441</ns0:v>
      </ns0:c>
      <ns0:c r="CR196"/>
      <ns0:c r="CS196"/>
      <ns0:c r="CT196"/>
      <ns0:c r="CU196" t="s">
        <ns0:v>1586</ns0:v>
      </ns0:c>
      <ns0:c r="CV196"/>
      <ns0:c r="CW196"/>
      <ns0:c r="CX196"/>
      <ns0:c r="CY196"/>
      <ns0:c r="CZ196"/>
      <ns0:c r="DA196"/>
      <ns0:c r="DB196"/>
      <ns0:c r="DC196"/>
      <ns0:c r="DD196"/>
      <ns0:c r="DE196"/>
      <ns0:c r="DF196"/>
      <ns0:c r="DG196" t="s">
        <ns0:v>2442</ns0:v>
      </ns0:c>
      <ns0:c r="DH196" t="s">
        <ns0:v>2443</ns0:v>
      </ns0:c>
      <ns0:c r="DI196" t="s">
        <ns0:v>2413</ns0:v>
      </ns0:c>
      <ns0:c r="DJ196" t="s">
        <ns0:v>2444</ns0:v>
      </ns0:c>
      <ns0:c r="DK196"/>
      <ns0:c r="DL196"/>
      <ns0:c r="DM196"/>
      <ns0:c r="DN196"/>
      <ns0:c r="DO196"/>
      <ns0:c r="DP196"/>
      <ns0:c r="DQ196"/>
      <ns0:c r="DR196"/>
      <ns0:c r="DS196"/>
      <ns0:c r="DT196"/>
      <ns0:c r="DU196"/>
      <ns0:c r="DV196"/>
      <ns0:c r="DW196"/>
      <ns0:c r="DX196"/>
      <ns0:c r="DY196"/>
      <ns0:c r="DZ196"/>
      <ns0:c r="EA196"/>
      <ns0:c r="EB196"/>
      <ns0:c r="EC196"/>
      <ns0:c r="ED196"/>
      <ns0:c r="EE196"/>
      <ns0:c r="EF196"/>
      <ns0:c r="EG196"/>
      <ns0:c r="EH196"/>
      <ns0:c r="EI196"/>
      <ns0:c r="EJ196"/>
      <ns0:c r="EK196"/>
      <ns0:c r="EL196"/>
      <ns0:c r="EM196"/>
      <ns0:c r="EN196"/>
      <ns0:c r="EO196"/>
      <ns0:c r="EP196"/>
      <ns0:c r="EQ196"/>
      <ns0:c r="ER196"/>
      <ns0:c r="ES196"/>
      <ns0:c r="ET196"/>
      <ns0:c r="EU196"/>
      <ns0:c r="EV196"/>
      <ns0:c r="EW196"/>
      <ns0:c r="EX196"/>
      <ns0:c r="EY196"/>
      <ns0:c r="EZ196"/>
      <ns0:c r="FA196"/>
      <ns0:c r="FB196"/>
      <ns0:c r="FC196"/>
      <ns0:c r="FD196"/>
      <ns0:c r="FE196"/>
      <ns0:c r="FF196"/>
      <ns0:c r="FG196"/>
      <ns0:c r="FH196"/>
      <ns0:c r="FI196"/>
      <ns0:c r="FJ196"/>
      <ns0:c r="FK196"/>
      <ns0:c r="FL196"/>
      <ns0:c r="FM196"/>
      <ns0:c r="FN196"/>
      <ns0:c r="FO196"/>
      <ns0:c r="FP196"/>
      <ns0:c r="FQ196"/>
      <ns0:c r="FR196"/>
      <ns0:c r="FS196"/>
      <ns0:c r="FT196"/>
      <ns0:c r="FU196"/>
      <ns0:c r="FV196"/>
      <ns0:c r="FW196"/>
      <ns0:c r="FX196"/>
      <ns0:c r="FY196"/>
      <ns0:c r="FZ196"/>
      <ns0:c r="GA196"/>
      <ns0:c r="GB196"/>
      <ns0:c r="GC196"/>
      <ns0:c r="GD196"/>
      <ns0:c r="GE196"/>
      <ns0:c r="GF196"/>
    </ns0:row>
    <ns0:row r="197" spans="1:188">
      <ns0:c r="A197" t="s">
        <ns0:v>2445</ns0:v>
      </ns0:c>
      <ns0:c r="B197" t="s">
        <ns0:v>2446</ns0:v>
      </ns0:c>
      <ns0:c r="C197">
        <ns0:v>13168</ns0:v>
      </ns0:c>
      <ns0:c r="D197" t="s">
        <ns0:v>136</ns0:v>
      </ns0:c>
      <ns0:c r="E197" t="s">
        <ns0:v>253</ns0:v>
      </ns0:c>
      <ns0:c r="F197" t="s">
        <ns0:v>95</ns0:v>
      </ns0:c>
      <ns0:c r="G197"/>
      <ns0:c r="H197"/>
      <ns0:c r="I197" t="s">
        <ns0:v>137</ns0:v>
      </ns0:c>
      <ns0:c r="J197" t="s">
        <ns0:v>254</ns0:v>
      </ns0:c>
      <ns0:c r="K197" t="s">
        <ns0:v>150</ns0:v>
      </ns0:c>
      <ns0:c r="L197" t="s">
        <ns0:v>150</ns0:v>
      </ns0:c>
      <ns0:c r="M197" t="s">
        <ns0:v>150</ns0:v>
      </ns0:c>
      <ns0:c r="N197" s="16">
        <ns0:v>44537.444444444445</ns0:v>
      </ns0:c>
      <ns0:c r="O197" s="16">
        <ns0:v>44566.46875</ns0:v>
      </ns0:c>
      <ns0:c r="P197" s="16">
        <ns0:v>44652.75277777778</ns0:v>
      </ns0:c>
      <ns0:c r="Q197" s="16">
        <ns0:v>44566.46875</ns0:v>
      </ns0:c>
      <ns0:c r="R197" s="16">
        <ns0:v>44559.666666666664</ns0:v>
      </ns0:c>
      <ns0:c r="S197">
        <ns0:v>0</ns0:v>
      </ns0:c>
      <ns0:c r="T197" t="s">
        <ns0:v>2447</ns0:v>
      </ns0:c>
      <ns0:c r="U197"/>
      <ns0:c r="V197" t="s">
        <ns0:v>150</ns0:v>
      </ns0:c>
      <ns0:c r="W197"/>
      <ns0:c r="X197"/>
      <ns0:c r="Y197"/>
      <ns0:c r="Z197"/>
      <ns0:c r="AA197"/>
      <ns0:c r="AB197"/>
      <ns0:c r="AC197"/>
      <ns0:c r="AD197"/>
      <ns0:c r="AE197"/>
      <ns0:c r="AF197"/>
      <ns0:c r="AG197"/>
      <ns0:c r="AH197"/>
      <ns0:c r="AI197"/>
      <ns0:c r="AJ197"/>
      <ns0:c r="AK197"/>
      <ns0:c r="AL197"/>
      <ns0:c r="AM197" t="s">
        <ns0:v>2448</ns0:v>
      </ns0:c>
      <ns0:c r="AN197"/>
      <ns0:c r="AO197"/>
      <ns0:c r="AP197"/>
      <ns0:c r="AQ197"/>
      <ns0:c r="AR197"/>
      <ns0:c r="AS197"/>
      <ns0:c r="AT197"/>
      <ns0:c r="AU197"/>
      <ns0:c r="AV197"/>
      <ns0:c r="AW197"/>
      <ns0:c r="AX197"/>
      <ns0:c r="AY197"/>
      <ns0:c r="AZ197"/>
      <ns0:c r="BA197" t="s">
        <ns0:v>99</ns0:v>
      </ns0:c>
      <ns0:c r="BB197" s="16">
        <ns0:v>44508.666666666664</ns0:v>
      </ns0:c>
      <ns0:c r="BC197"/>
      <ns0:c r="BD197" s="16">
        <ns0:v>44559.666666666664</ns0:v>
      </ns0:c>
      <ns0:c r="BE197" t="s">
        <ns0:v>470</ns0:v>
      </ns0:c>
      <ns0:c r="BF197"/>
      <ns0:c r="BG197" t="s">
        <ns0:v>153</ns0:v>
      </ns0:c>
      <ns0:c r="BH197" t="s">
        <ns0:v>305</ns0:v>
      </ns0:c>
      <ns0:c r="BI197"/>
      <ns0:c r="BJ197"/>
      <ns0:c r="BK197">
        <ns0:v>0</ns0:v>
      </ns0:c>
      <ns0:c r="BL197"/>
      <ns0:c r="BM197"/>
      <ns0:c r="BN197" t="s">
        <ns0:v>2449</ns0:v>
      </ns0:c>
      <ns0:c r="BO197"/>
      <ns0:c r="BP197"/>
      <ns0:c r="BQ197"/>
      <ns0:c r="BR197" t="s">
        <ns0:v>426</ns0:v>
      </ns0:c>
      <ns0:c r="BS197" t="s">
        <ns0:v>225</ns0:v>
      </ns0:c>
      <ns0:c r="BT197" t="s">
        <ns0:v>427</ns0:v>
      </ns0:c>
      <ns0:c r="BU197" t="s">
        <ns0:v>2450</ns0:v>
      </ns0:c>
      <ns0:c r="BV197" t="s">
        <ns0:v>2451</ns0:v>
      </ns0:c>
      <ns0:c r="BW197"/>
      <ns0:c r="BX197"/>
      <ns0:c r="BY197"/>
      <ns0:c r="BZ197"/>
      <ns0:c r="CA197">
        <ns0:v>100000</ns0:v>
      </ns0:c>
      <ns0:c r="CB197">
        <ns0:v>50000</ns0:v>
      </ns0:c>
      <ns0:c r="CC197"/>
      <ns0:c r="CD197" t="s">
        <ns0:v>106</ns0:v>
      </ns0:c>
      <ns0:c r="CE197"/>
      <ns0:c r="CF197"/>
      <ns0:c r="CG197"/>
      <ns0:c r="CH197"/>
      <ns0:c r="CI197"/>
      <ns0:c r="CJ197" s="16">
        <ns0:v>44544.666666666664</ns0:v>
      </ns0:c>
      <ns0:c r="CK197" t="s">
        <ns0:v>2452</ns0:v>
      </ns0:c>
      <ns0:c r="CL197"/>
      <ns0:c r="CM197"/>
      <ns0:c r="CN197" t="s">
        <ns0:v>2453</ns0:v>
      </ns0:c>
      <ns0:c r="CO197" t="s">
        <ns0:v>2454</ns0:v>
      </ns0:c>
      <ns0:c r="CP197">
        <ns0:v>2</ns0:v>
      </ns0:c>
      <ns0:c r="CQ197" t="s">
        <ns0:v>2455</ns0:v>
      </ns0:c>
      <ns0:c r="CR197"/>
      <ns0:c r="CS197"/>
      <ns0:c r="CT197" t="s">
        <ns0:v>198</ns0:v>
      </ns0:c>
      <ns0:c r="CU197" t="s">
        <ns0:v>787</ns0:v>
      </ns0:c>
      <ns0:c r="CV197"/>
      <ns0:c r="CW197"/>
      <ns0:c r="CX197" t="s">
        <ns0:v>2456</ns0:v>
      </ns0:c>
      <ns0:c r="CY197"/>
      <ns0:c r="CZ197"/>
      <ns0:c r="DA197"/>
      <ns0:c r="DB197"/>
      <ns0:c r="DC197"/>
      <ns0:c r="DD197"/>
      <ns0:c r="DE197"/>
      <ns0:c r="DF197"/>
      <ns0:c r="DG197" t="s">
        <ns0:v>2457</ns0:v>
      </ns0:c>
      <ns0:c r="DH197" t="s">
        <ns0:v>2458</ns0:v>
      </ns0:c>
      <ns0:c r="DI197" t="s">
        <ns0:v>2459</ns0:v>
      </ns0:c>
      <ns0:c r="DJ197" t="s">
        <ns0:v>2460</ns0:v>
      </ns0:c>
      <ns0:c r="DK197" t="s">
        <ns0:v>2461</ns0:v>
      </ns0:c>
      <ns0:c r="DL197" t="s">
        <ns0:v>2462</ns0:v>
      </ns0:c>
      <ns0:c r="DM197"/>
      <ns0:c r="DN197"/>
      <ns0:c r="DO197"/>
      <ns0:c r="DP197"/>
      <ns0:c r="DQ197"/>
      <ns0:c r="DR197"/>
      <ns0:c r="DS197"/>
      <ns0:c r="DT197"/>
      <ns0:c r="DU197"/>
      <ns0:c r="DV197"/>
      <ns0:c r="DW197"/>
      <ns0:c r="DX197"/>
      <ns0:c r="DY197"/>
      <ns0:c r="DZ197"/>
      <ns0:c r="EA197"/>
      <ns0:c r="EB197"/>
      <ns0:c r="EC197"/>
      <ns0:c r="ED197"/>
      <ns0:c r="EE197"/>
      <ns0:c r="EF197"/>
      <ns0:c r="EG197"/>
      <ns0:c r="EH197"/>
      <ns0:c r="EI197"/>
      <ns0:c r="EJ197"/>
      <ns0:c r="EK197"/>
      <ns0:c r="EL197"/>
      <ns0:c r="EM197"/>
      <ns0:c r="EN197"/>
      <ns0:c r="EO197"/>
      <ns0:c r="EP197"/>
      <ns0:c r="EQ197"/>
      <ns0:c r="ER197"/>
      <ns0:c r="ES197"/>
      <ns0:c r="ET197"/>
      <ns0:c r="EU197"/>
      <ns0:c r="EV197"/>
      <ns0:c r="EW197"/>
      <ns0:c r="EX197"/>
      <ns0:c r="EY197"/>
      <ns0:c r="EZ197"/>
      <ns0:c r="FA197"/>
      <ns0:c r="FB197"/>
      <ns0:c r="FC197"/>
      <ns0:c r="FD197"/>
      <ns0:c r="FE197"/>
      <ns0:c r="FF197"/>
      <ns0:c r="FG197"/>
      <ns0:c r="FH197"/>
      <ns0:c r="FI197"/>
      <ns0:c r="FJ197"/>
      <ns0:c r="FK197"/>
      <ns0:c r="FL197"/>
      <ns0:c r="FM197"/>
      <ns0:c r="FN197"/>
      <ns0:c r="FO197"/>
      <ns0:c r="FP197"/>
      <ns0:c r="FQ197"/>
      <ns0:c r="FR197"/>
      <ns0:c r="FS197"/>
      <ns0:c r="FT197"/>
      <ns0:c r="FU197"/>
      <ns0:c r="FV197"/>
      <ns0:c r="FW197"/>
      <ns0:c r="FX197"/>
      <ns0:c r="FY197"/>
      <ns0:c r="FZ197"/>
      <ns0:c r="GA197"/>
      <ns0:c r="GB197"/>
      <ns0:c r="GC197"/>
      <ns0:c r="GD197"/>
      <ns0:c r="GE197"/>
      <ns0:c r="GF197"/>
    </ns0:row>
    <ns0:row r="198" spans="1:188">
      <ns0:c r="A198" t="s">
        <ns0:v>2463</ns0:v>
      </ns0:c>
      <ns0:c r="B198" t="s">
        <ns0:v>2464</ns0:v>
      </ns0:c>
      <ns0:c r="C198">
        <ns0:v>13167</ns0:v>
      </ns0:c>
      <ns0:c r="D198" t="s">
        <ns0:v>136</ns0:v>
      </ns0:c>
      <ns0:c r="E198" t="s">
        <ns0:v>253</ns0:v>
      </ns0:c>
      <ns0:c r="F198" t="s">
        <ns0:v>95</ns0:v>
      </ns0:c>
      <ns0:c r="G198"/>
      <ns0:c r="H198"/>
      <ns0:c r="I198" t="s">
        <ns0:v>137</ns0:v>
      </ns0:c>
      <ns0:c r="J198" t="s">
        <ns0:v>254</ns0:v>
      </ns0:c>
      <ns0:c r="K198" t="s">
        <ns0:v>601</ns0:v>
      </ns0:c>
      <ns0:c r="L198" t="s">
        <ns0:v>601</ns0:v>
      </ns0:c>
      <ns0:c r="M198" t="s">
        <ns0:v>601</ns0:v>
      </ns0:c>
      <ns0:c r="N198" s="16">
        <ns0:v>44533.525694444441</ns0:v>
      </ns0:c>
      <ns0:c r="O198" s="16">
        <ns0:v>44594.57916666667</ns0:v>
      </ns0:c>
      <ns0:c r="P198" s="16">
        <ns0:v>44652.75277777778</ns0:v>
      </ns0:c>
      <ns0:c r="Q198" s="16">
        <ns0:v>44594.57916666667</ns0:v>
      </ns0:c>
      <ns0:c r="R198"/>
      <ns0:c r="S198">
        <ns0:v>0</ns0:v>
      </ns0:c>
      <ns0:c r="T198" t="s">
        <ns0:v>2465</ns0:v>
      </ns0:c>
      <ns0:c r="U198"/>
      <ns0:c r="V198" t="s">
        <ns0:v>601</ns0:v>
      </ns0:c>
      <ns0:c r="W198"/>
      <ns0:c r="X198"/>
      <ns0:c r="Y198"/>
      <ns0:c r="Z198"/>
      <ns0:c r="AA198"/>
      <ns0:c r="AB198"/>
      <ns0:c r="AC198"/>
      <ns0:c r="AD198"/>
      <ns0:c r="AE198"/>
      <ns0:c r="AF198"/>
      <ns0:c r="AG198"/>
      <ns0:c r="AH198"/>
      <ns0:c r="AI198"/>
      <ns0:c r="AJ198"/>
      <ns0:c r="AK198"/>
      <ns0:c r="AL198"/>
      <ns0:c r="AM198"/>
      <ns0:c r="AN198"/>
      <ns0:c r="AO198"/>
      <ns0:c r="AP198"/>
      <ns0:c r="AQ198"/>
      <ns0:c r="AR198"/>
      <ns0:c r="AS198"/>
      <ns0:c r="AT198"/>
      <ns0:c r="AU198"/>
      <ns0:c r="AV198"/>
      <ns0:c r="AW198"/>
      <ns0:c r="AX198"/>
      <ns0:c r="AY198"/>
      <ns0:c r="AZ198"/>
      <ns0:c r="BA198"/>
      <ns0:c r="BB198" s="16">
        <ns0:v>44530.666666666664</ns0:v>
      </ns0:c>
      <ns0:c r="BC198" t="s">
        <ns0:v>99</ns0:v>
      </ns0:c>
      <ns0:c r="BD198" s="16">
        <ns0:v>44560.666666666664</ns0:v>
      </ns0:c>
      <ns0:c r="BE198" t="s">
        <ns0:v>470</ns0:v>
      </ns0:c>
      <ns0:c r="BF198"/>
      <ns0:c r="BG198" t="s">
        <ns0:v>1221</ns0:v>
      </ns0:c>
      <ns0:c r="BH198" t="s">
        <ns0:v>305</ns0:v>
      </ns0:c>
      <ns0:c r="BI198"/>
      <ns0:c r="BJ198"/>
      <ns0:c r="BK198"/>
      <ns0:c r="BL198"/>
      <ns0:c r="BM198"/>
      <ns0:c r="BN198" t="s">
        <ns0:v>2466</ns0:v>
      </ns0:c>
      <ns0:c r="BO198"/>
      <ns0:c r="BP198"/>
      <ns0:c r="BQ198"/>
      <ns0:c r="BR198" t="s">
        <ns0:v>2467</ns0:v>
      </ns0:c>
      <ns0:c r="BS198" t="s">
        <ns0:v>104</ns0:v>
      </ns0:c>
      <ns0:c r="BT198" t="s">
        <ns0:v>2468</ns0:v>
      </ns0:c>
      <ns0:c r="BU198" t="s">
        <ns0:v>2469</ns0:v>
      </ns0:c>
      <ns0:c r="BV198"/>
      <ns0:c r="BW198"/>
      <ns0:c r="BX198"/>
      <ns0:c r="BY198"/>
      <ns0:c r="BZ198"/>
      <ns0:c r="CA198">
        <ns0:v>100000</ns0:v>
      </ns0:c>
      <ns0:c r="CB198"/>
      <ns0:c r="CC198"/>
      <ns0:c r="CD198" t="s">
        <ns0:v>106</ns0:v>
      </ns0:c>
      <ns0:c r="CE198"/>
      <ns0:c r="CF198"/>
      <ns0:c r="CG198"/>
      <ns0:c r="CH198"/>
      <ns0:c r="CI198"/>
      <ns0:c r="CJ198"/>
      <ns0:c r="CK198" t="s">
        <ns0:v>2470</ns0:v>
      </ns0:c>
      <ns0:c r="CL198"/>
      <ns0:c r="CM198"/>
      <ns0:c r="CN198" t="s">
        <ns0:v>2471</ns0:v>
      </ns0:c>
      <ns0:c r="CO198"/>
      <ns0:c r="CP198">
        <ns0:v>0.7</ns0:v>
      </ns0:c>
      <ns0:c r="CQ198" t="s">
        <ns0:v>2472</ns0:v>
      </ns0:c>
      <ns0:c r="CR198"/>
      <ns0:c r="CS198"/>
      <ns0:c r="CT198" t="s">
        <ns0:v>264</ns0:v>
      </ns0:c>
      <ns0:c r="CU198" t="s">
        <ns0:v>146</ns0:v>
      </ns0:c>
      <ns0:c r="CV198"/>
      <ns0:c r="CW198"/>
      <ns0:c r="CX198"/>
      <ns0:c r="CY198"/>
      <ns0:c r="CZ198"/>
      <ns0:c r="DA198"/>
      <ns0:c r="DB198"/>
      <ns0:c r="DC198"/>
      <ns0:c r="DD198"/>
      <ns0:c r="DE198"/>
      <ns0:c r="DF198"/>
      <ns0:c r="DG198" t="s">
        <ns0:v>2473</ns0:v>
      </ns0:c>
      <ns0:c r="DH198" t="s">
        <ns0:v>2474</ns0:v>
      </ns0:c>
      <ns0:c r="DI198" t="s">
        <ns0:v>2475</ns0:v>
      </ns0:c>
      <ns0:c r="DJ198" t="s">
        <ns0:v>2476</ns0:v>
      </ns0:c>
      <ns0:c r="DK198" t="s">
        <ns0:v>2477</ns0:v>
      </ns0:c>
      <ns0:c r="DL198" t="s">
        <ns0:v>2478</ns0:v>
      </ns0:c>
      <ns0:c r="DM198" t="s">
        <ns0:v>2479</ns0:v>
      </ns0:c>
      <ns0:c r="DN198"/>
      <ns0:c r="DO198"/>
      <ns0:c r="DP198"/>
      <ns0:c r="DQ198"/>
      <ns0:c r="DR198"/>
      <ns0:c r="DS198"/>
      <ns0:c r="DT198"/>
      <ns0:c r="DU198"/>
      <ns0:c r="DV198"/>
      <ns0:c r="DW198"/>
      <ns0:c r="DX198"/>
      <ns0:c r="DY198"/>
      <ns0:c r="DZ198"/>
      <ns0:c r="EA198"/>
      <ns0:c r="EB198"/>
      <ns0:c r="EC198"/>
      <ns0:c r="ED198"/>
      <ns0:c r="EE198"/>
      <ns0:c r="EF198"/>
      <ns0:c r="EG198"/>
      <ns0:c r="EH198"/>
      <ns0:c r="EI198"/>
      <ns0:c r="EJ198"/>
      <ns0:c r="EK198"/>
      <ns0:c r="EL198"/>
      <ns0:c r="EM198"/>
      <ns0:c r="EN198"/>
      <ns0:c r="EO198"/>
      <ns0:c r="EP198"/>
      <ns0:c r="EQ198"/>
      <ns0:c r="ER198"/>
      <ns0:c r="ES198"/>
      <ns0:c r="ET198"/>
      <ns0:c r="EU198"/>
      <ns0:c r="EV198"/>
      <ns0:c r="EW198"/>
      <ns0:c r="EX198"/>
      <ns0:c r="EY198"/>
      <ns0:c r="EZ198"/>
      <ns0:c r="FA198"/>
      <ns0:c r="FB198"/>
      <ns0:c r="FC198"/>
      <ns0:c r="FD198"/>
      <ns0:c r="FE198"/>
      <ns0:c r="FF198"/>
      <ns0:c r="FG198"/>
      <ns0:c r="FH198"/>
      <ns0:c r="FI198"/>
      <ns0:c r="FJ198"/>
      <ns0:c r="FK198"/>
      <ns0:c r="FL198"/>
      <ns0:c r="FM198"/>
      <ns0:c r="FN198"/>
      <ns0:c r="FO198"/>
      <ns0:c r="FP198"/>
      <ns0:c r="FQ198"/>
      <ns0:c r="FR198"/>
      <ns0:c r="FS198"/>
      <ns0:c r="FT198"/>
      <ns0:c r="FU198"/>
      <ns0:c r="FV198"/>
      <ns0:c r="FW198"/>
      <ns0:c r="FX198"/>
      <ns0:c r="FY198"/>
      <ns0:c r="FZ198"/>
      <ns0:c r="GA198"/>
      <ns0:c r="GB198"/>
      <ns0:c r="GC198"/>
      <ns0:c r="GD198"/>
      <ns0:c r="GE198"/>
      <ns0:c r="GF198"/>
    </ns0:row>
    <ns0:row r="199" spans="1:188">
      <ns0:c r="A199" s="19" t="s">
        <ns0:v>2480</ns0:v>
      </ns0:c>
      <ns0:c r="B199" s="19" t="s">
        <ns0:v>2481</ns0:v>
      </ns0:c>
      <ns0:c r="C199" s="22">
        <ns0:v>11970</ns0:v>
      </ns0:c>
      <ns0:c r="D199" s="19" t="s">
        <ns0:v>136</ns0:v>
      </ns0:c>
      <ns0:c r="E199" s="22" t="s">
        <ns0:v>94</ns0:v>
      </ns0:c>
      <ns0:c r="F199" s="22" t="s">
        <ns0:v>95</ns0:v>
      </ns0:c>
      <ns0:c r="I199" s="22" t="s">
        <ns0:v>137</ns0:v>
      </ns0:c>
      <ns0:c r="K199" s="19" t="s">
        <ns0:v>2185</ns0:v>
      </ns0:c>
      <ns0:c r="L199" s="19" t="s">
        <ns0:v>2185</ns0:v>
      </ns0:c>
      <ns0:c r="M199" s="19" t="s">
        <ns0:v>2185</ns0:v>
      </ns0:c>
      <ns0:c r="N199" s="23">
        <ns0:v>44300.548611111109</ns0:v>
      </ns0:c>
      <ns0:c r="O199" s="23">
        <ns0:v>44403.856249999997</ns0:v>
      </ns0:c>
      <ns0:c r="P199" s="23">
        <ns0:v>44652.75277777778</ns0:v>
      </ns0:c>
      <ns0:c r="R199" s="19"/>
      <ns0:c r="S199" s="22">
        <ns0:v>0</ns0:v>
      </ns0:c>
      <ns0:c r="T199" s="19" t="s">
        <ns0:v>2482</ns0:v>
      </ns0:c>
      <ns0:c r="V199" s="22" t="s">
        <ns0:v>2185</ns0:v>
      </ns0:c>
      <ns0:c r="AM199" s="22" t="s">
        <ns0:v>2483</ns0:v>
      </ns0:c>
      <ns0:c r="BB199" s="20">
        <ns0:v>44298.666666666664</ns0:v>
      </ns0:c>
      <ns0:c r="BD199" s="19"/>
      <ns0:c r="BE199" s="22" t="s">
        <ns0:v>2484</ns0:v>
      </ns0:c>
      <ns0:c r="BG199" s="19" t="s">
        <ns0:v>1221</ns0:v>
      </ns0:c>
      <ns0:c r="BH199" s="22" t="s">
        <ns0:v>101</ns0:v>
      </ns0:c>
      <ns0:c r="BJ199" s="19"/>
      <ns0:c r="BN199" s="19" t="s">
        <ns0:v>2485</ns0:v>
      </ns0:c>
      <ns0:c r="BU199" s="22" t="s">
        <ns0:v>2486</ns0:v>
      </ns0:c>
      <ns0:c r="BV199" s="22" t="s">
        <ns0:v>2487</ns0:v>
      </ns0:c>
      <ns0:c r="CA199" s="21">
        <ns0:v>197500</ns0:v>
      </ns0:c>
      <ns0:c r="CD199" s="22" t="s">
        <ns0:v>106</ns0:v>
      </ns0:c>
      <ns0:c r="CJ199" s="19"/>
      <ns0:c r="CK199" s="22" t="s">
        <ns0:v>107</ns0:v>
      </ns0:c>
      <ns0:c r="CN199" s="22" t="s">
        <ns0:v>2488</ns0:v>
      </ns0:c>
      <ns0:c r="CO199" s="19"/>
      <ns0:c r="CP199" s="19">
        <ns0:v>0.25</ns0:v>
      </ns0:c>
      <ns0:c r="CQ199" s="22" t="s">
        <ns0:v>2489</ns0:v>
      </ns0:c>
      <ns0:c r="CT199" s="19"/>
      <ns0:c r="CU199" s="19" t="s">
        <ns0:v>265</ns0:v>
      </ns0:c>
    </ns0:row>
    <ns0:row r="200" spans="1:188">
      <ns0:c r="A200" t="s">
        <ns0:v>2490</ns0:v>
      </ns0:c>
      <ns0:c r="B200" t="s">
        <ns0:v>2491</ns0:v>
      </ns0:c>
      <ns0:c r="C200">
        <ns0:v>13164</ns0:v>
      </ns0:c>
      <ns0:c r="D200" t="s">
        <ns0:v>136</ns0:v>
      </ns0:c>
      <ns0:c r="E200" t="s">
        <ns0:v>114</ns0:v>
      </ns0:c>
      <ns0:c r="F200" t="s">
        <ns0:v>95</ns0:v>
      </ns0:c>
      <ns0:c r="G200"/>
      <ns0:c r="H200"/>
      <ns0:c r="I200" t="s">
        <ns0:v>96</ns0:v>
      </ns0:c>
      <ns0:c r="J200"/>
      <ns0:c r="K200" t="s">
        <ns0:v>270</ns0:v>
      </ns0:c>
      <ns0:c r="L200" t="s">
        <ns0:v>272</ns0:v>
      </ns0:c>
      <ns0:c r="M200" t="s">
        <ns0:v>272</ns0:v>
      </ns0:c>
      <ns0:c r="N200" s="16">
        <ns0:v>44533.429861111108</ns0:v>
      </ns0:c>
      <ns0:c r="O200" s="16">
        <ns0:v>44651.655555555553</ns0:v>
      </ns0:c>
      <ns0:c r="P200" s="16">
        <ns0:v>44652.75277777778</ns0:v>
      </ns0:c>
      <ns0:c r="Q200"/>
      <ns0:c r="R200" s="16">
        <ns0:v>44682.666666666664</ns0:v>
      </ns0:c>
      <ns0:c r="S200">
        <ns0:v>0</ns0:v>
      </ns0:c>
      <ns0:c r="T200" t="s">
        <ns0:v>2492</ns0:v>
      </ns0:c>
      <ns0:c r="U200"/>
      <ns0:c r="V200" t="s">
        <ns0:v>272</ns0:v>
      </ns0:c>
      <ns0:c r="W200" t="s">
        <ns0:v>270</ns0:v>
      </ns0:c>
      <ns0:c r="X200"/>
      <ns0:c r="Y200"/>
      <ns0:c r="Z200"/>
      <ns0:c r="AA200"/>
      <ns0:c r="AB200"/>
      <ns0:c r="AC200"/>
      <ns0:c r="AD200"/>
      <ns0:c r="AE200"/>
      <ns0:c r="AF200"/>
      <ns0:c r="AG200"/>
      <ns0:c r="AH200"/>
      <ns0:c r="AI200"/>
      <ns0:c r="AJ200"/>
      <ns0:c r="AK200"/>
      <ns0:c r="AL200"/>
      <ns0:c r="AM200"/>
      <ns0:c r="AN200"/>
      <ns0:c r="AO200"/>
      <ns0:c r="AP200"/>
      <ns0:c r="AQ200"/>
      <ns0:c r="AR200"/>
      <ns0:c r="AS200"/>
      <ns0:c r="AT200"/>
      <ns0:c r="AU200"/>
      <ns0:c r="AV200"/>
      <ns0:c r="AW200"/>
      <ns0:c r="AX200"/>
      <ns0:c r="AY200"/>
      <ns0:c r="AZ200"/>
      <ns0:c r="BA200"/>
      <ns0:c r="BB200" s="16">
        <ns0:v>44530.666666666664</ns0:v>
      </ns0:c>
      <ns0:c r="BC200"/>
      <ns0:c r="BD200" s="16">
        <ns0:v>44682.666666666664</ns0:v>
      </ns0:c>
      <ns0:c r="BE200" t="s">
        <ns0:v>1936</ns0:v>
      </ns0:c>
      <ns0:c r="BF200"/>
      <ns0:c r="BG200" t="s">
        <ns0:v>194</ns0:v>
      </ns0:c>
      <ns0:c r="BH200" t="s">
        <ns0:v>101</ns0:v>
      </ns0:c>
      <ns0:c r="BI200"/>
      <ns0:c r="BJ200"/>
      <ns0:c r="BK200"/>
      <ns0:c r="BL200"/>
      <ns0:c r="BM200"/>
      <ns0:c r="BN200" t="s">
        <ns0:v>2308</ns0:v>
      </ns0:c>
      <ns0:c r="BO200"/>
      <ns0:c r="BP200"/>
      <ns0:c r="BQ200"/>
      <ns0:c r="BR200" t="s">
        <ns0:v>772</ns0:v>
      </ns0:c>
      <ns0:c r="BS200" t="s">
        <ns0:v>123</ns0:v>
      </ns0:c>
      <ns0:c r="BT200" t="s">
        <ns0:v>773</ns0:v>
      </ns0:c>
      <ns0:c r="BU200" t="s">
        <ns0:v>2309</ns0:v>
      </ns0:c>
      <ns0:c r="BV200" t="s">
        <ns0:v>1020</ns0:v>
      </ns0:c>
      <ns0:c r="BW200"/>
      <ns0:c r="BX200"/>
      <ns0:c r="BY200"/>
      <ns0:c r="BZ200"/>
      <ns0:c r="CA200" s="17">
        <ns0:v>4500000</ns0:v>
      </ns0:c>
      <ns0:c r="CB200"/>
      <ns0:c r="CC200"/>
      <ns0:c r="CD200" t="s">
        <ns0:v>106</ns0:v>
      </ns0:c>
      <ns0:c r="CE200"/>
      <ns0:c r="CF200"/>
      <ns0:c r="CG200"/>
      <ns0:c r="CH200"/>
      <ns0:c r="CI200"/>
      <ns0:c r="CJ200"/>
      <ns0:c r="CK200" t="s">
        <ns0:v>2493</ns0:v>
      </ns0:c>
      <ns0:c r="CL200"/>
      <ns0:c r="CM200"/>
      <ns0:c r="CN200" t="s">
        <ns0:v>2494</ns0:v>
      </ns0:c>
      <ns0:c r="CO200" t="s">
        <ns0:v>2495</ns0:v>
      </ns0:c>
      <ns0:c r="CP200">
        <ns0:v>3</ns0:v>
      </ns0:c>
      <ns0:c r="CQ200" t="s">
        <ns0:v>2496</ns0:v>
      </ns0:c>
      <ns0:c r="CR200"/>
      <ns0:c r="CS200"/>
      <ns0:c r="CT200" t="s">
        <ns0:v>264</ns0:v>
      </ns0:c>
      <ns0:c r="CU200" t="s">
        <ns0:v>265</ns0:v>
      </ns0:c>
      <ns0:c r="CV200"/>
      <ns0:c r="CW200"/>
      <ns0:c r="CX200"/>
      <ns0:c r="CY200"/>
      <ns0:c r="CZ200"/>
      <ns0:c r="DA200"/>
      <ns0:c r="DB200"/>
      <ns0:c r="DC200"/>
      <ns0:c r="DD200"/>
      <ns0:c r="DE200"/>
      <ns0:c r="DF200"/>
      <ns0:c r="DG200" t="s">
        <ns0:v>2497</ns0:v>
      </ns0:c>
      <ns0:c r="DH200" t="s">
        <ns0:v>2498</ns0:v>
      </ns0:c>
      <ns0:c r="DI200" t="s">
        <ns0:v>2499</ns0:v>
      </ns0:c>
      <ns0:c r="DJ200" t="s">
        <ns0:v>2500</ns0:v>
      </ns0:c>
      <ns0:c r="DK200" t="s">
        <ns0:v>2501</ns0:v>
      </ns0:c>
      <ns0:c r="DL200" t="s">
        <ns0:v>2502</ns0:v>
      </ns0:c>
      <ns0:c r="DM200" t="s">
        <ns0:v>2503</ns0:v>
      </ns0:c>
      <ns0:c r="DN200" t="s">
        <ns0:v>2504</ns0:v>
      </ns0:c>
      <ns0:c r="DO200"/>
      <ns0:c r="DP200"/>
      <ns0:c r="DQ200"/>
      <ns0:c r="DR200"/>
      <ns0:c r="DS200"/>
      <ns0:c r="DT200"/>
      <ns0:c r="DU200"/>
      <ns0:c r="DV200"/>
      <ns0:c r="DW200"/>
      <ns0:c r="DX200"/>
      <ns0:c r="DY200"/>
      <ns0:c r="DZ200"/>
      <ns0:c r="EA200"/>
      <ns0:c r="EB200"/>
      <ns0:c r="EC200"/>
      <ns0:c r="ED200"/>
      <ns0:c r="EE200"/>
      <ns0:c r="EF200"/>
      <ns0:c r="EG200"/>
      <ns0:c r="EH200"/>
      <ns0:c r="EI200"/>
      <ns0:c r="EJ200"/>
      <ns0:c r="EK200"/>
      <ns0:c r="EL200"/>
      <ns0:c r="EM200"/>
      <ns0:c r="EN200"/>
      <ns0:c r="EO200"/>
      <ns0:c r="EP200"/>
      <ns0:c r="EQ200"/>
      <ns0:c r="ER200"/>
      <ns0:c r="ES200"/>
      <ns0:c r="ET200"/>
      <ns0:c r="EU200"/>
      <ns0:c r="EV200"/>
      <ns0:c r="EW200"/>
      <ns0:c r="EX200"/>
      <ns0:c r="EY200"/>
      <ns0:c r="EZ200"/>
      <ns0:c r="FA200"/>
      <ns0:c r="FB200"/>
      <ns0:c r="FC200"/>
      <ns0:c r="FD200"/>
      <ns0:c r="FE200"/>
      <ns0:c r="FF200"/>
      <ns0:c r="FG200"/>
      <ns0:c r="FH200"/>
      <ns0:c r="FI200"/>
      <ns0:c r="FJ200"/>
      <ns0:c r="FK200"/>
      <ns0:c r="FL200"/>
      <ns0:c r="FM200"/>
      <ns0:c r="FN200"/>
      <ns0:c r="FO200"/>
      <ns0:c r="FP200"/>
      <ns0:c r="FQ200"/>
      <ns0:c r="FR200"/>
      <ns0:c r="FS200"/>
      <ns0:c r="FT200"/>
      <ns0:c r="FU200"/>
      <ns0:c r="FV200"/>
      <ns0:c r="FW200"/>
      <ns0:c r="FX200"/>
      <ns0:c r="FY200"/>
      <ns0:c r="FZ200"/>
      <ns0:c r="GA200"/>
      <ns0:c r="GB200"/>
      <ns0:c r="GC200"/>
      <ns0:c r="GD200"/>
      <ns0:c r="GE200"/>
      <ns0:c r="GF200"/>
    </ns0:row>
    <ns0:row r="201" spans="1:188">
      <ns0:c r="A201" t="s">
        <ns0:v>2505</ns0:v>
      </ns0:c>
      <ns0:c r="B201" t="s">
        <ns0:v>2506</ns0:v>
      </ns0:c>
      <ns0:c r="C201">
        <ns0:v>13163</ns0:v>
      </ns0:c>
      <ns0:c r="D201" t="s">
        <ns0:v>136</ns0:v>
      </ns0:c>
      <ns0:c r="E201" t="s">
        <ns0:v>253</ns0:v>
      </ns0:c>
      <ns0:c r="F201" t="s">
        <ns0:v>95</ns0:v>
      </ns0:c>
      <ns0:c r="G201"/>
      <ns0:c r="H201"/>
      <ns0:c r="I201" t="s">
        <ns0:v>137</ns0:v>
      </ns0:c>
      <ns0:c r="J201" t="s">
        <ns0:v>254</ns0:v>
      </ns0:c>
      <ns0:c r="K201" t="s">
        <ns0:v>97</ns0:v>
      </ns0:c>
      <ns0:c r="L201" t="s">
        <ns0:v>97</ns0:v>
      </ns0:c>
      <ns0:c r="M201" t="s">
        <ns0:v>97</ns0:v>
      </ns0:c>
      <ns0:c r="N201" s="16">
        <ns0:v>44533.332638888889</ns0:v>
      </ns0:c>
      <ns0:c r="O201" s="16">
        <ns0:v>44589.429166666669</ns0:v>
      </ns0:c>
      <ns0:c r="P201" s="16">
        <ns0:v>44652.75277777778</ns0:v>
      </ns0:c>
      <ns0:c r="Q201" s="16">
        <ns0:v>44589.429166666669</ns0:v>
      </ns0:c>
      <ns0:c r="R201" s="16">
        <ns0:v>44563.666666666664</ns0:v>
      </ns0:c>
      <ns0:c r="S201">
        <ns0:v>0</ns0:v>
      </ns0:c>
      <ns0:c r="T201" t="s">
        <ns0:v>2507</ns0:v>
      </ns0:c>
      <ns0:c r="U201"/>
      <ns0:c r="V201" t="s">
        <ns0:v>97</ns0:v>
      </ns0:c>
      <ns0:c r="W201"/>
      <ns0:c r="X201"/>
      <ns0:c r="Y201"/>
      <ns0:c r="Z201"/>
      <ns0:c r="AA201"/>
      <ns0:c r="AB201"/>
      <ns0:c r="AC201"/>
      <ns0:c r="AD201"/>
      <ns0:c r="AE201"/>
      <ns0:c r="AF201"/>
      <ns0:c r="AG201"/>
      <ns0:c r="AH201"/>
      <ns0:c r="AI201"/>
      <ns0:c r="AJ201"/>
      <ns0:c r="AK201"/>
      <ns0:c r="AL201"/>
      <ns0:c r="AM201"/>
      <ns0:c r="AN201"/>
      <ns0:c r="AO201"/>
      <ns0:c r="AP201"/>
      <ns0:c r="AQ201"/>
      <ns0:c r="AR201"/>
      <ns0:c r="AS201"/>
      <ns0:c r="AT201"/>
      <ns0:c r="AU201"/>
      <ns0:c r="AV201"/>
      <ns0:c r="AW201"/>
      <ns0:c r="AX201"/>
      <ns0:c r="AY201"/>
      <ns0:c r="AZ201"/>
      <ns0:c r="BA201"/>
      <ns0:c r="BB201" s="16">
        <ns0:v>44495.666666666664</ns0:v>
      </ns0:c>
      <ns0:c r="BC201" t="s">
        <ns0:v>99</ns0:v>
      </ns0:c>
      <ns0:c r="BD201" s="16">
        <ns0:v>44563.666666666664</ns0:v>
      </ns0:c>
      <ns0:c r="BE201" t="s">
        <ns0:v>529</ns0:v>
      </ns0:c>
      <ns0:c r="BF201"/>
      <ns0:c r="BG201" t="s">
        <ns0:v>194</ns0:v>
      </ns0:c>
      <ns0:c r="BH201" t="s">
        <ns0:v>305</ns0:v>
      </ns0:c>
      <ns0:c r="BI201"/>
      <ns0:c r="BJ201"/>
      <ns0:c r="BK201"/>
      <ns0:c r="BL201"/>
      <ns0:c r="BM201"/>
      <ns0:c r="BN201" t="s">
        <ns0:v>2508</ns0:v>
      </ns0:c>
      <ns0:c r="BO201"/>
      <ns0:c r="BP201"/>
      <ns0:c r="BQ201"/>
      <ns0:c r="BR201" t="s">
        <ns0:v>1223</ns0:v>
      </ns0:c>
      <ns0:c r="BS201" t="s">
        <ns0:v>123</ns0:v>
      </ns0:c>
      <ns0:c r="BT201" t="s">
        <ns0:v>1224</ns0:v>
      </ns0:c>
      <ns0:c r="BU201"/>
      <ns0:c r="BV201"/>
      <ns0:c r="BW201"/>
      <ns0:c r="BX201"/>
      <ns0:c r="BY201"/>
      <ns0:c r="BZ201"/>
      <ns0:c r="CA201">
        <ns0:v>1000000</ns0:v>
      </ns0:c>
      <ns0:c r="CB201">
        <ns0:v>350000</ns0:v>
      </ns0:c>
      <ns0:c r="CC201"/>
      <ns0:c r="CD201" t="s">
        <ns0:v>106</ns0:v>
      </ns0:c>
      <ns0:c r="CE201"/>
      <ns0:c r="CF201"/>
      <ns0:c r="CG201"/>
      <ns0:c r="CH201"/>
      <ns0:c r="CI201"/>
      <ns0:c r="CJ201" s="16">
        <ns0:v>44502.666666666664</ns0:v>
      </ns0:c>
      <ns0:c r="CK201" t="s">
        <ns0:v>2509</ns0:v>
      </ns0:c>
      <ns0:c r="CL201"/>
      <ns0:c r="CM201"/>
      <ns0:c r="CN201" t="s">
        <ns0:v>2510</ns0:v>
      </ns0:c>
      <ns0:c r="CO201" t="s">
        <ns0:v>2511</ns0:v>
      </ns0:c>
      <ns0:c r="CP201">
        <ns0:v>3</ns0:v>
      </ns0:c>
      <ns0:c r="CQ201" t="s">
        <ns0:v>2512</ns0:v>
      </ns0:c>
      <ns0:c r="CR201"/>
      <ns0:c r="CS201"/>
      <ns0:c r="CT201" t="s">
        <ns0:v>198</ns0:v>
      </ns0:c>
      <ns0:c r="CU201" t="s">
        <ns0:v>707</ns0:v>
      </ns0:c>
      <ns0:c r="CV201"/>
      <ns0:c r="CW201"/>
      <ns0:c r="CX201"/>
      <ns0:c r="CY201"/>
      <ns0:c r="CZ201"/>
      <ns0:c r="DA201"/>
      <ns0:c r="DB201"/>
      <ns0:c r="DC201"/>
      <ns0:c r="DD201"/>
      <ns0:c r="DE201"/>
      <ns0:c r="DF201"/>
      <ns0:c r="DG201" t="s">
        <ns0:v>2513</ns0:v>
      </ns0:c>
      <ns0:c r="DH201" t="s">
        <ns0:v>2514</ns0:v>
      </ns0:c>
      <ns0:c r="DI201" t="s">
        <ns0:v>2515</ns0:v>
      </ns0:c>
      <ns0:c r="DJ201" t="s">
        <ns0:v>2516</ns0:v>
      </ns0:c>
      <ns0:c r="DK201" t="s">
        <ns0:v>2517</ns0:v>
      </ns0:c>
      <ns0:c r="DL201"/>
      <ns0:c r="DM201"/>
      <ns0:c r="DN201"/>
      <ns0:c r="DO201"/>
      <ns0:c r="DP201"/>
      <ns0:c r="DQ201"/>
      <ns0:c r="DR201"/>
      <ns0:c r="DS201"/>
      <ns0:c r="DT201"/>
      <ns0:c r="DU201"/>
      <ns0:c r="DV201"/>
      <ns0:c r="DW201"/>
      <ns0:c r="DX201"/>
      <ns0:c r="DY201"/>
      <ns0:c r="DZ201"/>
      <ns0:c r="EA201"/>
      <ns0:c r="EB201"/>
      <ns0:c r="EC201"/>
      <ns0:c r="ED201"/>
      <ns0:c r="EE201"/>
      <ns0:c r="EF201"/>
      <ns0:c r="EG201"/>
      <ns0:c r="EH201"/>
      <ns0:c r="EI201"/>
      <ns0:c r="EJ201"/>
      <ns0:c r="EK201"/>
      <ns0:c r="EL201"/>
      <ns0:c r="EM201"/>
      <ns0:c r="EN201"/>
      <ns0:c r="EO201"/>
      <ns0:c r="EP201"/>
      <ns0:c r="EQ201"/>
      <ns0:c r="ER201"/>
      <ns0:c r="ES201"/>
      <ns0:c r="ET201"/>
      <ns0:c r="EU201"/>
      <ns0:c r="EV201"/>
      <ns0:c r="EW201"/>
      <ns0:c r="EX201"/>
      <ns0:c r="EY201"/>
      <ns0:c r="EZ201"/>
      <ns0:c r="FA201"/>
      <ns0:c r="FB201"/>
      <ns0:c r="FC201"/>
      <ns0:c r="FD201"/>
      <ns0:c r="FE201"/>
      <ns0:c r="FF201"/>
      <ns0:c r="FG201"/>
      <ns0:c r="FH201"/>
      <ns0:c r="FI201"/>
      <ns0:c r="FJ201"/>
      <ns0:c r="FK201"/>
      <ns0:c r="FL201"/>
      <ns0:c r="FM201"/>
      <ns0:c r="FN201"/>
      <ns0:c r="FO201"/>
      <ns0:c r="FP201"/>
      <ns0:c r="FQ201"/>
      <ns0:c r="FR201"/>
      <ns0:c r="FS201"/>
      <ns0:c r="FT201"/>
      <ns0:c r="FU201"/>
      <ns0:c r="FV201"/>
      <ns0:c r="FW201"/>
      <ns0:c r="FX201"/>
      <ns0:c r="FY201"/>
      <ns0:c r="FZ201"/>
      <ns0:c r="GA201"/>
      <ns0:c r="GB201"/>
      <ns0:c r="GC201"/>
      <ns0:c r="GD201"/>
      <ns0:c r="GE201"/>
      <ns0:c r="GF201"/>
    </ns0:row>
    <ns0:row r="202" spans="1:188">
      <ns0:c r="A202" t="s">
        <ns0:v>2518</ns0:v>
      </ns0:c>
      <ns0:c r="B202" t="s">
        <ns0:v>2519</ns0:v>
      </ns0:c>
      <ns0:c r="C202">
        <ns0:v>13162</ns0:v>
      </ns0:c>
      <ns0:c r="D202" t="s">
        <ns0:v>136</ns0:v>
      </ns0:c>
      <ns0:c r="E202" t="s">
        <ns0:v>114</ns0:v>
      </ns0:c>
      <ns0:c r="F202" t="s">
        <ns0:v>95</ns0:v>
      </ns0:c>
      <ns0:c r="G202"/>
      <ns0:c r="H202"/>
      <ns0:c r="I202" t="s">
        <ns0:v>96</ns0:v>
      </ns0:c>
      <ns0:c r="J202"/>
      <ns0:c r="K202" t="s">
        <ns0:v>97</ns0:v>
      </ns0:c>
      <ns0:c r="L202" t="s">
        <ns0:v>2520</ns0:v>
      </ns0:c>
      <ns0:c r="M202" t="s">
        <ns0:v>95</ns0:v>
      </ns0:c>
      <ns0:c r="N202" s="16">
        <ns0:v>44533.323611111111</ns0:v>
      </ns0:c>
      <ns0:c r="O202" s="16">
        <ns0:v>44571.395138888889</ns0:v>
      </ns0:c>
      <ns0:c r="P202" s="16">
        <ns0:v>44652.75277777778</ns0:v>
      </ns0:c>
      <ns0:c r="Q202"/>
      <ns0:c r="R202" s="16">
        <ns0:v>44742.666666666664</ns0:v>
      </ns0:c>
      <ns0:c r="S202">
        <ns0:v>0</ns0:v>
      </ns0:c>
      <ns0:c r="T202" t="s">
        <ns0:v>2521</ns0:v>
      </ns0:c>
      <ns0:c r="U202"/>
      <ns0:c r="V202" t="s">
        <ns0:v>97</ns0:v>
      </ns0:c>
      <ns0:c r="W202" t="s">
        <ns0:v>95</ns0:v>
      </ns0:c>
      <ns0:c r="X202"/>
      <ns0:c r="Y202"/>
      <ns0:c r="Z202"/>
      <ns0:c r="AA202"/>
      <ns0:c r="AB202"/>
      <ns0:c r="AC202"/>
      <ns0:c r="AD202"/>
      <ns0:c r="AE202"/>
      <ns0:c r="AF202"/>
      <ns0:c r="AG202"/>
      <ns0:c r="AH202"/>
      <ns0:c r="AI202"/>
      <ns0:c r="AJ202"/>
      <ns0:c r="AK202"/>
      <ns0:c r="AL202" t="s">
        <ns0:v>2522</ns0:v>
      </ns0:c>
      <ns0:c r="AM202"/>
      <ns0:c r="AN202"/>
      <ns0:c r="AO202"/>
      <ns0:c r="AP202"/>
      <ns0:c r="AQ202"/>
      <ns0:c r="AR202"/>
      <ns0:c r="AS202"/>
      <ns0:c r="AT202"/>
      <ns0:c r="AU202"/>
      <ns0:c r="AV202"/>
      <ns0:c r="AW202"/>
      <ns0:c r="AX202"/>
      <ns0:c r="AY202"/>
      <ns0:c r="AZ202"/>
      <ns0:c r="BA202"/>
      <ns0:c r="BB202"/>
      <ns0:c r="BC202"/>
      <ns0:c r="BD202" s="16">
        <ns0:v>44742.666666666664</ns0:v>
      </ns0:c>
      <ns0:c r="BE202" t="s">
        <ns0:v>176</ns0:v>
      </ns0:c>
      <ns0:c r="BF202"/>
      <ns0:c r="BG202"/>
      <ns0:c r="BH202" t="s">
        <ns0:v>305</ns0:v>
      </ns0:c>
      <ns0:c r="BI202"/>
      <ns0:c r="BJ202"/>
      <ns0:c r="BK202"/>
      <ns0:c r="BL202"/>
      <ns0:c r="BM202"/>
      <ns0:c r="BN202" t="s">
        <ns0:v>2523</ns0:v>
      </ns0:c>
      <ns0:c r="BO202"/>
      <ns0:c r="BP202"/>
      <ns0:c r="BQ202"/>
      <ns0:c r="BR202" t="s">
        <ns0:v>2524</ns0:v>
      </ns0:c>
      <ns0:c r="BS202" t="s">
        <ns0:v>157</ns0:v>
      </ns0:c>
      <ns0:c r="BT202" t="s">
        <ns0:v>2525</ns0:v>
      </ns0:c>
      <ns0:c r="BU202" t="s">
        <ns0:v>2526</ns0:v>
      </ns0:c>
      <ns0:c r="BV202">
        <ns0:v>428141723</ns0:v>
      </ns0:c>
      <ns0:c r="BW202"/>
      <ns0:c r="BX202"/>
      <ns0:c r="BY202"/>
      <ns0:c r="BZ202"/>
      <ns0:c r="CA202" s="17"/>
      <ns0:c r="CB202"/>
      <ns0:c r="CC202"/>
      <ns0:c r="CD202" t="s">
        <ns0:v>106</ns0:v>
      </ns0:c>
      <ns0:c r="CE202"/>
      <ns0:c r="CF202"/>
      <ns0:c r="CG202"/>
      <ns0:c r="CH202"/>
      <ns0:c r="CI202"/>
      <ns0:c r="CJ202"/>
      <ns0:c r="CK202" t="s">
        <ns0:v>2527</ns0:v>
      </ns0:c>
      <ns0:c r="CL202"/>
      <ns0:c r="CM202"/>
      <ns0:c r="CN202" t="s">
        <ns0:v>2528</ns0:v>
      </ns0:c>
      <ns0:c r="CO202" t="s">
        <ns0:v>2529</ns0:v>
      </ns0:c>
      <ns0:c r="CP202"/>
      <ns0:c r="CQ202" t="s">
        <ns0:v>2530</ns0:v>
      </ns0:c>
      <ns0:c r="CR202"/>
      <ns0:c r="CS202"/>
      <ns0:c r="CT202"/>
      <ns0:c r="CU202" t="s">
        <ns0:v>146</ns0:v>
      </ns0:c>
      <ns0:c r="CV202"/>
      <ns0:c r="CW202"/>
      <ns0:c r="CX202"/>
      <ns0:c r="CY202"/>
      <ns0:c r="CZ202"/>
      <ns0:c r="DA202"/>
      <ns0:c r="DB202"/>
      <ns0:c r="DC202"/>
      <ns0:c r="DD202"/>
      <ns0:c r="DE202"/>
      <ns0:c r="DF202"/>
      <ns0:c r="DG202" t="s">
        <ns0:v>2531</ns0:v>
      </ns0:c>
      <ns0:c r="DH202"/>
      <ns0:c r="DI202"/>
      <ns0:c r="DJ202"/>
      <ns0:c r="DK202"/>
      <ns0:c r="DL202"/>
      <ns0:c r="DM202"/>
      <ns0:c r="DN202"/>
      <ns0:c r="DO202"/>
      <ns0:c r="DP202"/>
      <ns0:c r="DQ202"/>
      <ns0:c r="DR202"/>
      <ns0:c r="DS202"/>
      <ns0:c r="DT202"/>
      <ns0:c r="DU202"/>
      <ns0:c r="DV202"/>
      <ns0:c r="DW202"/>
      <ns0:c r="DX202"/>
      <ns0:c r="DY202"/>
      <ns0:c r="DZ202"/>
      <ns0:c r="EA202"/>
      <ns0:c r="EB202"/>
      <ns0:c r="EC202"/>
      <ns0:c r="ED202"/>
      <ns0:c r="EE202"/>
      <ns0:c r="EF202"/>
      <ns0:c r="EG202"/>
      <ns0:c r="EH202"/>
      <ns0:c r="EI202"/>
      <ns0:c r="EJ202"/>
      <ns0:c r="EK202"/>
      <ns0:c r="EL202"/>
      <ns0:c r="EM202"/>
      <ns0:c r="EN202"/>
      <ns0:c r="EO202"/>
      <ns0:c r="EP202"/>
      <ns0:c r="EQ202"/>
      <ns0:c r="ER202"/>
      <ns0:c r="ES202"/>
      <ns0:c r="ET202"/>
      <ns0:c r="EU202"/>
      <ns0:c r="EV202"/>
      <ns0:c r="EW202"/>
      <ns0:c r="EX202"/>
      <ns0:c r="EY202"/>
      <ns0:c r="EZ202"/>
      <ns0:c r="FA202"/>
      <ns0:c r="FB202"/>
      <ns0:c r="FC202"/>
      <ns0:c r="FD202"/>
      <ns0:c r="FE202"/>
      <ns0:c r="FF202"/>
      <ns0:c r="FG202"/>
      <ns0:c r="FH202"/>
      <ns0:c r="FI202"/>
      <ns0:c r="FJ202"/>
      <ns0:c r="FK202"/>
      <ns0:c r="FL202"/>
      <ns0:c r="FM202"/>
      <ns0:c r="FN202"/>
      <ns0:c r="FO202"/>
      <ns0:c r="FP202"/>
      <ns0:c r="FQ202"/>
      <ns0:c r="FR202"/>
      <ns0:c r="FS202"/>
      <ns0:c r="FT202"/>
      <ns0:c r="FU202"/>
      <ns0:c r="FV202"/>
      <ns0:c r="FW202"/>
      <ns0:c r="FX202"/>
      <ns0:c r="FY202"/>
      <ns0:c r="FZ202"/>
      <ns0:c r="GA202"/>
      <ns0:c r="GB202"/>
      <ns0:c r="GC202"/>
      <ns0:c r="GD202"/>
      <ns0:c r="GE202"/>
      <ns0:c r="GF202"/>
    </ns0:row>
    <ns0:row r="203" spans="1:188">
      <ns0:c r="A203" s="19" t="s">
        <ns0:v>2532</ns0:v>
      </ns0:c>
      <ns0:c r="B203" s="19" t="s">
        <ns0:v>2533</ns0:v>
      </ns0:c>
      <ns0:c r="C203" s="22">
        <ns0:v>13511</ns0:v>
      </ns0:c>
      <ns0:c r="D203" s="19" t="s">
        <ns0:v>136</ns0:v>
      </ns0:c>
      <ns0:c r="E203" s="22" t="s">
        <ns0:v>94</ns0:v>
      </ns0:c>
      <ns0:c r="F203" s="22" t="s">
        <ns0:v>95</ns0:v>
      </ns0:c>
      <ns0:c r="I203" s="22" t="s">
        <ns0:v>137</ns0:v>
      </ns0:c>
      <ns0:c r="K203" s="19" t="s">
        <ns0:v>97</ns0:v>
      </ns0:c>
      <ns0:c r="L203" s="19" t="s">
        <ns0:v>450</ns0:v>
      </ns0:c>
      <ns0:c r="M203" s="19" t="s">
        <ns0:v>450</ns0:v>
      </ns0:c>
      <ns0:c r="N203" s="23">
        <ns0:v>44643.752083333333</ns0:v>
      </ns0:c>
      <ns0:c r="O203" s="23">
        <ns0:v>44645.334722222222</ns0:v>
      </ns0:c>
      <ns0:c r="P203" s="23">
        <ns0:v>44652.75277777778</ns0:v>
      </ns0:c>
      <ns0:c r="R203" s="20">
        <ns0:v>44742.666666666664</ns0:v>
      </ns0:c>
      <ns0:c r="S203" s="22">
        <ns0:v>0</ns0:v>
      </ns0:c>
      <ns0:c r="T203" s="19" t="s">
        <ns0:v>2534</ns0:v>
      </ns0:c>
      <ns0:c r="V203" s="22" t="s">
        <ns0:v>450</ns0:v>
      </ns0:c>
      <ns0:c r="AM203" s="22" t="s">
        <ns0:v>2535</ns0:v>
      </ns0:c>
      <ns0:c r="BB203" s="20">
        <ns0:v>44642.666666666664</ns0:v>
      </ns0:c>
      <ns0:c r="BC203" s="22" t="s">
        <ns0:v>99</ns0:v>
      </ns0:c>
      <ns0:c r="BD203" s="20">
        <ns0:v>44742.666666666664</ns0:v>
      </ns0:c>
      <ns0:c r="BE203" s="22" t="s">
        <ns0:v>470</ns0:v>
      </ns0:c>
      <ns0:c r="BG203" s="19" t="s">
        <ns0:v>153</ns0:v>
      </ns0:c>
      <ns0:c r="BH203" s="22" t="s">
        <ns0:v>305</ns0:v>
      </ns0:c>
      <ns0:c r="BJ203" s="20">
        <ns0:v>45106.666666666664</ns0:v>
      </ns0:c>
      <ns0:c r="BN203" s="19" t="s">
        <ns0:v>538</ns0:v>
      </ns0:c>
      <ns0:c r="BR203" s="22" t="s">
        <ns0:v>2536</ns0:v>
      </ns0:c>
      <ns0:c r="BS203" s="22" t="s">
        <ns0:v>157</ns0:v>
      </ns0:c>
      <ns0:c r="BT203" s="22" t="s">
        <ns0:v>2537</ns0:v>
      </ns0:c>
      <ns0:c r="BU203" s="22" t="s">
        <ns0:v>541</ns0:v>
      </ns0:c>
      <ns0:c r="BV203" s="22" t="s">
        <ns0:v>694</ns0:v>
      </ns0:c>
      <ns0:c r="CA203" s="21">
        <ns0:v>170400</ns0:v>
      </ns0:c>
      <ns0:c r="CD203" s="22" t="s">
        <ns0:v>106</ns0:v>
      </ns0:c>
      <ns0:c r="CJ203" s="20">
        <ns0:v>44648.666666666664</ns0:v>
      </ns0:c>
      <ns0:c r="CK203" s="22" t="s">
        <ns0:v>107</ns0:v>
      </ns0:c>
      <ns0:c r="CN203" s="22" t="s">
        <ns0:v>2538</ns0:v>
      </ns0:c>
      <ns0:c r="CO203" s="19"/>
      <ns0:c r="CP203" s="19">
        <ns0:v>1</ns0:v>
      </ns0:c>
      <ns0:c r="CQ203" s="22" t="s">
        <ns0:v>2539</ns0:v>
      </ns0:c>
      <ns0:c r="CT203" s="19" t="s">
        <ns0:v>188</ns0:v>
      </ns0:c>
      <ns0:c r="CU203" s="19" t="s">
        <ns0:v>1267</ns0:v>
      </ns0:c>
    </ns0:row>
    <ns0:row r="204" spans="1:188">
      <ns0:c r="A204" s="19" t="s">
        <ns0:v>2540</ns0:v>
      </ns0:c>
      <ns0:c r="B204" s="19" t="s">
        <ns0:v>2541</ns0:v>
      </ns0:c>
      <ns0:c r="C204" s="22">
        <ns0:v>12844</ns0:v>
      </ns0:c>
      <ns0:c r="D204" s="19" t="s">
        <ns0:v>136</ns0:v>
      </ns0:c>
      <ns0:c r="E204" s="22" t="s">
        <ns0:v>94</ns0:v>
      </ns0:c>
      <ns0:c r="F204" s="22" t="s">
        <ns0:v>95</ns0:v>
      </ns0:c>
      <ns0:c r="I204" s="22" t="s">
        <ns0:v>137</ns0:v>
      </ns0:c>
      <ns0:c r="K204" s="19" t="s">
        <ns0:v>525</ns0:v>
      </ns0:c>
      <ns0:c r="L204" s="19" t="s">
        <ns0:v>1190</ns0:v>
      </ns0:c>
      <ns0:c r="M204" s="19" t="s">
        <ns0:v>1190</ns0:v>
      </ns0:c>
      <ns0:c r="N204" s="23">
        <ns0:v>44452.568055555559</ns0:v>
      </ns0:c>
      <ns0:c r="O204" s="23">
        <ns0:v>44623.784722222219</ns0:v>
      </ns0:c>
      <ns0:c r="P204" s="23">
        <ns0:v>44652.75277777778</ns0:v>
      </ns0:c>
      <ns0:c r="R204" s="20">
        <ns0:v>44650.666666666664</ns0:v>
      </ns0:c>
      <ns0:c r="S204" s="22">
        <ns0:v>0</ns0:v>
      </ns0:c>
      <ns0:c r="T204" s="19" t="s">
        <ns0:v>2542</ns0:v>
      </ns0:c>
      <ns0:c r="V204" s="22" t="s">
        <ns0:v>1190</ns0:v>
      </ns0:c>
      <ns0:c r="AM204" s="22" t="s">
        <ns0:v>2543</ns0:v>
      </ns0:c>
      <ns0:c r="BB204" s="20">
        <ns0:v>44433.666666666664</ns0:v>
      </ns0:c>
      <ns0:c r="BC204" s="22" t="s">
        <ns0:v>99</ns0:v>
      </ns0:c>
      <ns0:c r="BD204" s="20">
        <ns0:v>44650.666666666664</ns0:v>
      </ns0:c>
      <ns0:c r="BE204" s="22" t="s">
        <ns0:v>339</ns0:v>
      </ns0:c>
      <ns0:c r="BG204" s="19" t="s">
        <ns0:v>153</ns0:v>
      </ns0:c>
      <ns0:c r="BH204" s="22" t="s">
        <ns0:v>101</ns0:v>
      </ns0:c>
      <ns0:c r="BJ204" s="19"/>
      <ns0:c r="BK204" s="22">
        <ns0:v>0</ns0:v>
      </ns0:c>
      <ns0:c r="BN204" s="19" t="s">
        <ns0:v>2544</ns0:v>
      </ns0:c>
      <ns0:c r="BR204" s="22" t="s">
        <ns0:v>876</ns0:v>
      </ns0:c>
      <ns0:c r="BS204" s="22" t="s">
        <ns0:v>225</ns0:v>
      </ns0:c>
      <ns0:c r="BT204" s="22" t="s">
        <ns0:v>877</ns0:v>
      </ns0:c>
      <ns0:c r="BU204" s="22" t="s">
        <ns0:v>2545</ns0:v>
      </ns0:c>
      <ns0:c r="CA204" s="21">
        <ns0:v>150000</ns0:v>
      </ns0:c>
      <ns0:c r="CB204" s="22">
        <ns0:v>3950</ns0:v>
      </ns0:c>
      <ns0:c r="CD204" s="22" t="s">
        <ns0:v>106</ns0:v>
      </ns0:c>
      <ns0:c r="CJ204" s="20">
        <ns0:v>44483.666666666664</ns0:v>
      </ns0:c>
      <ns0:c r="CK204" s="22" t="s">
        <ns0:v>2546</ns0:v>
      </ns0:c>
      <ns0:c r="CN204" s="22" t="s">
        <ns0:v>2547</ns0:v>
      </ns0:c>
      <ns0:c r="CO204" s="19" t="s">
        <ns0:v>2548</ns0:v>
      </ns0:c>
      <ns0:c r="CP204" s="19">
        <ns0:v>1</ns0:v>
      </ns0:c>
      <ns0:c r="CQ204" s="22" t="s">
        <ns0:v>2549</ns0:v>
      </ns0:c>
      <ns0:c r="CT204" s="19" t="s">
        <ns0:v>198</ns0:v>
      </ns0:c>
      <ns0:c r="CU204" s="19" t="s">
        <ns0:v>1267</ns0:v>
      </ns0:c>
      <ns0:c r="CX204" s="22" t="s">
        <ns0:v>2550</ns0:v>
      </ns0:c>
      <ns0:c r="DG204" s="22" t="s">
        <ns0:v>2551</ns0:v>
      </ns0:c>
      <ns0:c r="DH204" s="22" t="s">
        <ns0:v>2552</ns0:v>
      </ns0:c>
      <ns0:c r="DI204" s="22" t="s">
        <ns0:v>2553</ns0:v>
      </ns0:c>
      <ns0:c r="DJ204" s="22" t="s">
        <ns0:v>2554</ns0:v>
      </ns0:c>
      <ns0:c r="DK204" s="22" t="s">
        <ns0:v>2555</ns0:v>
      </ns0:c>
      <ns0:c r="DL204" s="22" t="s">
        <ns0:v>2556</ns0:v>
      </ns0:c>
      <ns0:c r="DM204" s="22" t="s">
        <ns0:v>2557</ns0:v>
      </ns0:c>
      <ns0:c r="DN204" s="22" t="s">
        <ns0:v>2558</ns0:v>
      </ns0:c>
      <ns0:c r="DO204" s="22" t="s">
        <ns0:v>2559</ns0:v>
      </ns0:c>
    </ns0:row>
    <ns0:row r="205" spans="1:188">
      <ns0:c r="A205" s="19" t="s">
        <ns0:v>2560</ns0:v>
      </ns0:c>
      <ns0:c r="B205" s="19" t="s">
        <ns0:v>2561</ns0:v>
      </ns0:c>
      <ns0:c r="C205" s="22">
        <ns0:v>11925</ns0:v>
      </ns0:c>
      <ns0:c r="D205" s="19" t="s">
        <ns0:v>136</ns0:v>
      </ns0:c>
      <ns0:c r="E205" s="22" t="s">
        <ns0:v>94</ns0:v>
      </ns0:c>
      <ns0:c r="F205" s="22" t="s">
        <ns0:v>95</ns0:v>
      </ns0:c>
      <ns0:c r="I205" s="22" t="s">
        <ns0:v>137</ns0:v>
      </ns0:c>
      <ns0:c r="K205" s="19" t="s">
        <ns0:v>2185</ns0:v>
      </ns0:c>
      <ns0:c r="L205" s="19" t="s">
        <ns0:v>2185</ns0:v>
      </ns0:c>
      <ns0:c r="M205" s="19" t="s">
        <ns0:v>2185</ns0:v>
      </ns0:c>
      <ns0:c r="N205" s="23">
        <ns0:v>44293.473611111112</ns0:v>
      </ns0:c>
      <ns0:c r="O205" s="23">
        <ns0:v>44403.855555555558</ns0:v>
      </ns0:c>
      <ns0:c r="P205" s="23">
        <ns0:v>44652.75277777778</ns0:v>
      </ns0:c>
      <ns0:c r="R205" s="19"/>
      <ns0:c r="S205" s="22">
        <ns0:v>0</ns0:v>
      </ns0:c>
      <ns0:c r="T205" s="19" t="s">
        <ns0:v>2562</ns0:v>
      </ns0:c>
      <ns0:c r="V205" s="22" t="s">
        <ns0:v>2185</ns0:v>
      </ns0:c>
      <ns0:c r="AM205" s="22" t="s">
        <ns0:v>2563</ns0:v>
      </ns0:c>
      <ns0:c r="BB205" s="20">
        <ns0:v>44292.666666666664</ns0:v>
      </ns0:c>
      <ns0:c r="BD205" s="19"/>
      <ns0:c r="BE205" s="22" t="s">
        <ns0:v>2484</ns0:v>
      </ns0:c>
      <ns0:c r="BF205" s="22" t="s">
        <ns0:v>681</ns0:v>
      </ns0:c>
      <ns0:c r="BG205" s="19" t="s">
        <ns0:v>153</ns0:v>
      </ns0:c>
      <ns0:c r="BH205" s="22" t="s">
        <ns0:v>101</ns0:v>
      </ns0:c>
      <ns0:c r="BJ205" s="19"/>
      <ns0:c r="BN205" s="19" t="s">
        <ns0:v>2485</ns0:v>
      </ns0:c>
      <ns0:c r="BU205" s="22" t="s">
        <ns0:v>2486</ns0:v>
      </ns0:c>
      <ns0:c r="BV205" s="22" t="s">
        <ns0:v>2487</ns0:v>
      </ns0:c>
      <ns0:c r="CA205" s="21">
        <ns0:v>150000</ns0:v>
      </ns0:c>
      <ns0:c r="CD205" s="22" t="s">
        <ns0:v>106</ns0:v>
      </ns0:c>
      <ns0:c r="CJ205" s="19"/>
      <ns0:c r="CK205" s="22" t="s">
        <ns0:v>107</ns0:v>
      </ns0:c>
      <ns0:c r="CN205" s="22" t="s">
        <ns0:v>2564</ns0:v>
      </ns0:c>
      <ns0:c r="CO205" s="19"/>
      <ns0:c r="CP205" s="19">
        <ns0:v>8.3000000000000004E-2</ns0:v>
      </ns0:c>
      <ns0:c r="CQ205" s="22" t="s">
        <ns0:v>2565</ns0:v>
      </ns0:c>
      <ns0:c r="CT205" s="19" t="s">
        <ns0:v>198</ns0:v>
      </ns0:c>
      <ns0:c r="CU205" s="19" t="s">
        <ns0:v>265</ns0:v>
      </ns0:c>
    </ns0:row>
    <ns0:row r="206" spans="1:188">
      <ns0:c r="A206" s="19" t="s">
        <ns0:v>2566</ns0:v>
      </ns0:c>
      <ns0:c r="B206" s="19" t="s">
        <ns0:v>2567</ns0:v>
      </ns0:c>
      <ns0:c r="C206" s="22">
        <ns0:v>13462</ns0:v>
      </ns0:c>
      <ns0:c r="D206" s="19" t="s">
        <ns0:v>136</ns0:v>
      </ns0:c>
      <ns0:c r="E206" s="22" t="s">
        <ns0:v>94</ns0:v>
      </ns0:c>
      <ns0:c r="F206" s="22" t="s">
        <ns0:v>95</ns0:v>
      </ns0:c>
      <ns0:c r="I206" s="22" t="s">
        <ns0:v>137</ns0:v>
      </ns0:c>
      <ns0:c r="K206" s="19" t="s">
        <ns0:v>173</ns0:v>
      </ns0:c>
      <ns0:c r="L206" s="19" t="s">
        <ns0:v>322</ns0:v>
      </ns0:c>
      <ns0:c r="M206" s="19" t="s">
        <ns0:v>95</ns0:v>
      </ns0:c>
      <ns0:c r="N206" s="23">
        <ns0:v>44631.461111111108</ns0:v>
      </ns0:c>
      <ns0:c r="O206" s="23">
        <ns0:v>44645.419444444444</ns0:v>
      </ns0:c>
      <ns0:c r="P206" s="23">
        <ns0:v>44652.75277777778</ns0:v>
      </ns0:c>
      <ns0:c r="R206" s="19"/>
      <ns0:c r="S206" s="22">
        <ns0:v>0</ns0:v>
      </ns0:c>
      <ns0:c r="T206" s="19" t="s">
        <ns0:v>2568</ns0:v>
      </ns0:c>
      <ns0:c r="V206" s="22" t="s">
        <ns0:v>95</ns0:v>
      </ns0:c>
      <ns0:c r="W206" s="22" t="s">
        <ns0:v>324</ns0:v>
      </ns0:c>
      <ns0:c r="AL206" s="22" t="s">
        <ns0:v>2569</ns0:v>
      </ns0:c>
      <ns0:c r="AN206" s="22" t="s">
        <ns0:v>2570</ns0:v>
      </ns0:c>
      <ns0:c r="BB206" s="19"/>
      <ns0:c r="BD206" s="20">
        <ns0:v>44636.666666666664</ns0:v>
      </ns0:c>
      <ns0:c r="BG206" s="19"/>
      <ns0:c r="BH206" s="22" t="s">
        <ns0:v>101</ns0:v>
      </ns0:c>
      <ns0:c r="BJ206" s="19"/>
      <ns0:c r="BN206" s="19" t="s">
        <ns0:v>327</ns0:v>
      </ns0:c>
      <ns0:c r="BS206" s="22" t="s">
        <ns0:v>181</ns0:v>
      </ns0:c>
      <ns0:c r="BT206" s="22" t="s">
        <ns0:v>181</ns0:v>
      </ns0:c>
      <ns0:c r="BU206" s="22" t="s">
        <ns0:v>328</ns0:v>
      </ns0:c>
      <ns0:c r="BV206" s="22">
        <ns0:v>418248341</ns0:v>
      </ns0:c>
      <ns0:c r="CA206" s="21">
        <ns0:v>104500</ns0:v>
      </ns0:c>
      <ns0:c r="CD206" s="22" t="s">
        <ns0:v>106</ns0:v>
      </ns0:c>
      <ns0:c r="CJ206" s="19"/>
      <ns0:c r="CK206" s="22" t="s">
        <ns0:v>2571</ns0:v>
      </ns0:c>
      <ns0:c r="CN206" s="22" t="s">
        <ns0:v>2572</ns0:v>
      </ns0:c>
      <ns0:c r="CO206" s="19"/>
      <ns0:c r="CP206" s="19"/>
      <ns0:c r="CQ206" s="22" t="s">
        <ns0:v>2573</ns0:v>
      </ns0:c>
      <ns0:c r="CT206" s="19"/>
      <ns0:c r="CU206" s="19" t="s">
        <ns0:v>146</ns0:v>
      </ns0:c>
      <ns0:c r="DG206" s="22" t="s">
        <ns0:v>2574</ns0:v>
      </ns0:c>
    </ns0:row>
    <ns0:row r="207" spans="1:188">
      <ns0:c r="A207" t="s">
        <ns0:v>2575</ns0:v>
      </ns0:c>
      <ns0:c r="B207" t="s">
        <ns0:v>2576</ns0:v>
      </ns0:c>
      <ns0:c r="C207">
        <ns0:v>13157</ns0:v>
      </ns0:c>
      <ns0:c r="D207" t="s">
        <ns0:v>136</ns0:v>
      </ns0:c>
      <ns0:c r="E207" t="s">
        <ns0:v>253</ns0:v>
      </ns0:c>
      <ns0:c r="F207" t="s">
        <ns0:v>95</ns0:v>
      </ns0:c>
      <ns0:c r="G207"/>
      <ns0:c r="H207"/>
      <ns0:c r="I207" t="s">
        <ns0:v>96</ns0:v>
      </ns0:c>
      <ns0:c r="J207" t="s">
        <ns0:v>254</ns0:v>
      </ns0:c>
      <ns0:c r="K207" t="s">
        <ns0:v>450</ns0:v>
      </ns0:c>
      <ns0:c r="L207" t="s">
        <ns0:v>2577</ns0:v>
      </ns0:c>
      <ns0:c r="M207" t="s">
        <ns0:v>95</ns0:v>
      </ns0:c>
      <ns0:c r="N207" s="16">
        <ns0:v>44532.824305555558</ns0:v>
      </ns0:c>
      <ns0:c r="O207" s="16">
        <ns0:v>44537.524305555555</ns0:v>
      </ns0:c>
      <ns0:c r="P207" s="16">
        <ns0:v>44652.75277777778</ns0:v>
      </ns0:c>
      <ns0:c r="Q207" s="16">
        <ns0:v>44537.524305555555</ns0:v>
      </ns0:c>
      <ns0:c r="R207"/>
      <ns0:c r="S207">
        <ns0:v>0</ns0:v>
      </ns0:c>
      <ns0:c r="T207" t="s">
        <ns0:v>2578</ns0:v>
      </ns0:c>
      <ns0:c r="U207"/>
      <ns0:c r="V207" t="s">
        <ns0:v>95</ns0:v>
      </ns0:c>
      <ns0:c r="W207" t="s">
        <ns0:v>450</ns0:v>
      </ns0:c>
      <ns0:c r="X207"/>
      <ns0:c r="Y207"/>
      <ns0:c r="Z207"/>
      <ns0:c r="AA207"/>
      <ns0:c r="AB207"/>
      <ns0:c r="AC207"/>
      <ns0:c r="AD207"/>
      <ns0:c r="AE207"/>
      <ns0:c r="AF207"/>
      <ns0:c r="AG207"/>
      <ns0:c r="AH207"/>
      <ns0:c r="AI207"/>
      <ns0:c r="AJ207"/>
      <ns0:c r="AK207"/>
      <ns0:c r="AL207" t="s">
        <ns0:v>2579</ns0:v>
      </ns0:c>
      <ns0:c r="AM207"/>
      <ns0:c r="AN207"/>
      <ns0:c r="AO207"/>
      <ns0:c r="AP207"/>
      <ns0:c r="AQ207"/>
      <ns0:c r="AR207"/>
      <ns0:c r="AS207"/>
      <ns0:c r="AT207"/>
      <ns0:c r="AU207"/>
      <ns0:c r="AV207"/>
      <ns0:c r="AW207"/>
      <ns0:c r="AX207"/>
      <ns0:c r="AY207"/>
      <ns0:c r="AZ207"/>
      <ns0:c r="BA207" t="s">
        <ns0:v>99</ns0:v>
      </ns0:c>
      <ns0:c r="BB207"/>
      <ns0:c r="BC207"/>
      <ns0:c r="BD207" s="16">
        <ns0:v>44530.666666666664</ns0:v>
      </ns0:c>
      <ns0:c r="BE207" t="s">
        <ns0:v>566</ns0:v>
      </ns0:c>
      <ns0:c r="BF207"/>
      <ns0:c r="BG207"/>
      <ns0:c r="BH207" t="s">
        <ns0:v>101</ns0:v>
      </ns0:c>
      <ns0:c r="BI207"/>
      <ns0:c r="BJ207"/>
      <ns0:c r="BK207"/>
      <ns0:c r="BL207"/>
      <ns0:c r="BM207"/>
      <ns0:c r="BN207" t="s">
        <ns0:v>155</ns0:v>
      </ns0:c>
      <ns0:c r="BO207"/>
      <ns0:c r="BP207"/>
      <ns0:c r="BQ207"/>
      <ns0:c r="BR207" t="s">
        <ns0:v>156</ns0:v>
      </ns0:c>
      <ns0:c r="BS207" t="s">
        <ns0:v>157</ns0:v>
      </ns0:c>
      <ns0:c r="BT207" t="s">
        <ns0:v>158</ns0:v>
      </ns0:c>
      <ns0:c r="BU207" t="s">
        <ns0:v>2580</ns0:v>
      </ns0:c>
      <ns0:c r="BV207" t="s">
        <ns0:v>2581</ns0:v>
      </ns0:c>
      <ns0:c r="BW207"/>
      <ns0:c r="BX207"/>
      <ns0:c r="BY207"/>
      <ns0:c r="BZ207"/>
      <ns0:c r="CA207">
        <ns0:v>8000</ns0:v>
      </ns0:c>
      <ns0:c r="CB207"/>
      <ns0:c r="CC207"/>
      <ns0:c r="CD207" t="s">
        <ns0:v>106</ns0:v>
      </ns0:c>
      <ns0:c r="CE207"/>
      <ns0:c r="CF207"/>
      <ns0:c r="CG207"/>
      <ns0:c r="CH207"/>
      <ns0:c r="CI207"/>
      <ns0:c r="CJ207"/>
      <ns0:c r="CK207" t="s">
        <ns0:v>2582</ns0:v>
      </ns0:c>
      <ns0:c r="CL207"/>
      <ns0:c r="CM207"/>
      <ns0:c r="CN207" t="s">
        <ns0:v>2583</ns0:v>
      </ns0:c>
      <ns0:c r="CO207"/>
      <ns0:c r="CP207"/>
      <ns0:c r="CQ207" t="s">
        <ns0:v>2584</ns0:v>
      </ns0:c>
      <ns0:c r="CR207"/>
      <ns0:c r="CS207"/>
      <ns0:c r="CT207"/>
      <ns0:c r="CU207" t="s">
        <ns0:v>146</ns0:v>
      </ns0:c>
      <ns0:c r="CV207"/>
      <ns0:c r="CW207"/>
      <ns0:c r="CX207"/>
      <ns0:c r="CY207"/>
      <ns0:c r="CZ207"/>
      <ns0:c r="DA207"/>
      <ns0:c r="DB207"/>
      <ns0:c r="DC207"/>
      <ns0:c r="DD207"/>
      <ns0:c r="DE207"/>
      <ns0:c r="DF207"/>
      <ns0:c r="DG207" t="s">
        <ns0:v>2585</ns0:v>
      </ns0:c>
      <ns0:c r="DH207" t="s">
        <ns0:v>2586</ns0:v>
      </ns0:c>
      <ns0:c r="DI207"/>
      <ns0:c r="DJ207"/>
      <ns0:c r="DK207"/>
      <ns0:c r="DL207"/>
      <ns0:c r="DM207"/>
      <ns0:c r="DN207"/>
      <ns0:c r="DO207"/>
      <ns0:c r="DP207"/>
      <ns0:c r="DQ207"/>
      <ns0:c r="DR207"/>
      <ns0:c r="DS207"/>
      <ns0:c r="DT207"/>
      <ns0:c r="DU207"/>
      <ns0:c r="DV207"/>
      <ns0:c r="DW207"/>
      <ns0:c r="DX207"/>
      <ns0:c r="DY207"/>
      <ns0:c r="DZ207"/>
      <ns0:c r="EA207"/>
      <ns0:c r="EB207"/>
      <ns0:c r="EC207"/>
      <ns0:c r="ED207"/>
      <ns0:c r="EE207"/>
      <ns0:c r="EF207"/>
      <ns0:c r="EG207"/>
      <ns0:c r="EH207"/>
      <ns0:c r="EI207"/>
      <ns0:c r="EJ207"/>
      <ns0:c r="EK207"/>
      <ns0:c r="EL207"/>
      <ns0:c r="EM207"/>
      <ns0:c r="EN207"/>
      <ns0:c r="EO207"/>
      <ns0:c r="EP207"/>
      <ns0:c r="EQ207"/>
      <ns0:c r="ER207"/>
      <ns0:c r="ES207"/>
      <ns0:c r="ET207"/>
      <ns0:c r="EU207"/>
      <ns0:c r="EV207"/>
      <ns0:c r="EW207"/>
      <ns0:c r="EX207"/>
      <ns0:c r="EY207"/>
      <ns0:c r="EZ207"/>
      <ns0:c r="FA207"/>
      <ns0:c r="FB207"/>
      <ns0:c r="FC207"/>
      <ns0:c r="FD207"/>
      <ns0:c r="FE207"/>
      <ns0:c r="FF207"/>
      <ns0:c r="FG207"/>
      <ns0:c r="FH207"/>
      <ns0:c r="FI207"/>
      <ns0:c r="FJ207"/>
      <ns0:c r="FK207"/>
      <ns0:c r="FL207"/>
      <ns0:c r="FM207"/>
      <ns0:c r="FN207"/>
      <ns0:c r="FO207"/>
      <ns0:c r="FP207"/>
      <ns0:c r="FQ207"/>
      <ns0:c r="FR207"/>
      <ns0:c r="FS207"/>
      <ns0:c r="FT207"/>
      <ns0:c r="FU207"/>
      <ns0:c r="FV207"/>
      <ns0:c r="FW207"/>
      <ns0:c r="FX207"/>
      <ns0:c r="FY207"/>
      <ns0:c r="FZ207"/>
      <ns0:c r="GA207"/>
      <ns0:c r="GB207"/>
      <ns0:c r="GC207"/>
      <ns0:c r="GD207"/>
      <ns0:c r="GE207"/>
      <ns0:c r="GF207"/>
    </ns0:row>
    <ns0:row r="208" spans="1:188">
      <ns0:c r="A208" t="s">
        <ns0:v>2587</ns0:v>
      </ns0:c>
      <ns0:c r="B208" t="s">
        <ns0:v>2588</ns0:v>
      </ns0:c>
      <ns0:c r="C208">
        <ns0:v>13156</ns0:v>
      </ns0:c>
      <ns0:c r="D208" t="s">
        <ns0:v>136</ns0:v>
      </ns0:c>
      <ns0:c r="E208" t="s">
        <ns0:v>253</ns0:v>
      </ns0:c>
      <ns0:c r="F208" t="s">
        <ns0:v>95</ns0:v>
      </ns0:c>
      <ns0:c r="G208"/>
      <ns0:c r="H208"/>
      <ns0:c r="I208" t="s">
        <ns0:v>96</ns0:v>
      </ns0:c>
      <ns0:c r="J208" t="s">
        <ns0:v>254</ns0:v>
      </ns0:c>
      <ns0:c r="K208" t="s">
        <ns0:v>272</ns0:v>
      </ns0:c>
      <ns0:c r="L208" t="s">
        <ns0:v>2589</ns0:v>
      </ns0:c>
      <ns0:c r="M208" t="s">
        <ns0:v>95</ns0:v>
      </ns0:c>
      <ns0:c r="N208" s="16">
        <ns0:v>44532.823611111111</ns0:v>
      </ns0:c>
      <ns0:c r="O208" s="16">
        <ns0:v>44603.451388888891</ns0:v>
      </ns0:c>
      <ns0:c r="P208" s="16">
        <ns0:v>44652.75277777778</ns0:v>
      </ns0:c>
      <ns0:c r="Q208" s="16">
        <ns0:v>44603.451388888891</ns0:v>
      </ns0:c>
      <ns0:c r="R208" s="16">
        <ns0:v>44542.666666666664</ns0:v>
      </ns0:c>
      <ns0:c r="S208">
        <ns0:v>0</ns0:v>
      </ns0:c>
      <ns0:c r="T208" t="s">
        <ns0:v>2590</ns0:v>
      </ns0:c>
      <ns0:c r="U208"/>
      <ns0:c r="V208" t="s">
        <ns0:v>95</ns0:v>
      </ns0:c>
      <ns0:c r="W208" t="s">
        <ns0:v>272</ns0:v>
      </ns0:c>
      <ns0:c r="X208"/>
      <ns0:c r="Y208"/>
      <ns0:c r="Z208"/>
      <ns0:c r="AA208"/>
      <ns0:c r="AB208"/>
      <ns0:c r="AC208"/>
      <ns0:c r="AD208"/>
      <ns0:c r="AE208"/>
      <ns0:c r="AF208"/>
      <ns0:c r="AG208"/>
      <ns0:c r="AH208"/>
      <ns0:c r="AI208"/>
      <ns0:c r="AJ208"/>
      <ns0:c r="AK208"/>
      <ns0:c r="AL208" t="s">
        <ns0:v>2591</ns0:v>
      </ns0:c>
      <ns0:c r="AM208"/>
      <ns0:c r="AN208"/>
      <ns0:c r="AO208"/>
      <ns0:c r="AP208"/>
      <ns0:c r="AQ208"/>
      <ns0:c r="AR208"/>
      <ns0:c r="AS208"/>
      <ns0:c r="AT208"/>
      <ns0:c r="AU208"/>
      <ns0:c r="AV208"/>
      <ns0:c r="AW208"/>
      <ns0:c r="AX208"/>
      <ns0:c r="AY208"/>
      <ns0:c r="AZ208"/>
      <ns0:c r="BA208"/>
      <ns0:c r="BB208" s="16">
        <ns0:v>44532.666666666664</ns0:v>
      </ns0:c>
      <ns0:c r="BC208" t="s">
        <ns0:v>99</ns0:v>
      </ns0:c>
      <ns0:c r="BD208" s="16">
        <ns0:v>44542.666666666664</ns0:v>
      </ns0:c>
      <ns0:c r="BE208" t="s">
        <ns0:v>2592</ns0:v>
      </ns0:c>
      <ns0:c r="BF208"/>
      <ns0:c r="BG208" t="s">
        <ns0:v>153</ns0:v>
      </ns0:c>
      <ns0:c r="BH208" t="s">
        <ns0:v>305</ns0:v>
      </ns0:c>
      <ns0:c r="BI208"/>
      <ns0:c r="BJ208"/>
      <ns0:c r="BK208"/>
      <ns0:c r="BL208"/>
      <ns0:c r="BM208"/>
      <ns0:c r="BN208" t="s">
        <ns0:v>2593</ns0:v>
      </ns0:c>
      <ns0:c r="BO208"/>
      <ns0:c r="BP208"/>
      <ns0:c r="BQ208"/>
      <ns0:c r="BR208" t="s">
        <ns0:v>209</ns0:v>
      </ns0:c>
      <ns0:c r="BS208" t="s">
        <ns0:v>210</ns0:v>
      </ns0:c>
      <ns0:c r="BT208" t="s">
        <ns0:v>211</ns0:v>
      </ns0:c>
      <ns0:c r="BU208" t="s">
        <ns0:v>2594</ns0:v>
      </ns0:c>
      <ns0:c r="BV208">
        <ns0:v>386840308</ns0:v>
      </ns0:c>
      <ns0:c r="BW208"/>
      <ns0:c r="BX208"/>
      <ns0:c r="BY208"/>
      <ns0:c r="BZ208"/>
      <ns0:c r="CA208">
        <ns0:v>1485000</ns0:v>
      </ns0:c>
      <ns0:c r="CB208"/>
      <ns0:c r="CC208"/>
      <ns0:c r="CD208" t="s">
        <ns0:v>106</ns0:v>
      </ns0:c>
      <ns0:c r="CE208"/>
      <ns0:c r="CF208"/>
      <ns0:c r="CG208"/>
      <ns0:c r="CH208"/>
      <ns0:c r="CI208"/>
      <ns0:c r="CJ208" s="16">
        <ns0:v>44535.666666666664</ns0:v>
      </ns0:c>
      <ns0:c r="CK208" t="s">
        <ns0:v>2595</ns0:v>
      </ns0:c>
      <ns0:c r="CL208"/>
      <ns0:c r="CM208"/>
      <ns0:c r="CN208" t="s">
        <ns0:v>2596</ns0:v>
      </ns0:c>
      <ns0:c r="CO208" t="s">
        <ns0:v>2597</ns0:v>
      </ns0:c>
      <ns0:c r="CP208">
        <ns0:v>1</ns0:v>
      </ns0:c>
      <ns0:c r="CQ208" t="s">
        <ns0:v>2598</ns0:v>
      </ns0:c>
      <ns0:c r="CR208"/>
      <ns0:c r="CS208"/>
      <ns0:c r="CT208" t="s">
        <ns0:v>264</ns0:v>
      </ns0:c>
      <ns0:c r="CU208" t="s">
        <ns0:v>787</ns0:v>
      </ns0:c>
      <ns0:c r="CV208"/>
      <ns0:c r="CW208"/>
      <ns0:c r="CX208"/>
      <ns0:c r="CY208"/>
      <ns0:c r="CZ208"/>
      <ns0:c r="DA208"/>
      <ns0:c r="DB208"/>
      <ns0:c r="DC208"/>
      <ns0:c r="DD208"/>
      <ns0:c r="DE208"/>
      <ns0:c r="DF208"/>
      <ns0:c r="DG208" t="s">
        <ns0:v>2599</ns0:v>
      </ns0:c>
      <ns0:c r="DH208" t="s">
        <ns0:v>2600</ns0:v>
      </ns0:c>
      <ns0:c r="DI208"/>
      <ns0:c r="DJ208"/>
      <ns0:c r="DK208"/>
      <ns0:c r="DL208"/>
      <ns0:c r="DM208"/>
      <ns0:c r="DN208"/>
      <ns0:c r="DO208"/>
      <ns0:c r="DP208"/>
      <ns0:c r="DQ208"/>
      <ns0:c r="DR208"/>
      <ns0:c r="DS208"/>
      <ns0:c r="DT208"/>
      <ns0:c r="DU208"/>
      <ns0:c r="DV208"/>
      <ns0:c r="DW208"/>
      <ns0:c r="DX208"/>
      <ns0:c r="DY208"/>
      <ns0:c r="DZ208"/>
      <ns0:c r="EA208"/>
      <ns0:c r="EB208"/>
      <ns0:c r="EC208"/>
      <ns0:c r="ED208"/>
      <ns0:c r="EE208"/>
      <ns0:c r="EF208"/>
      <ns0:c r="EG208"/>
      <ns0:c r="EH208"/>
      <ns0:c r="EI208"/>
      <ns0:c r="EJ208"/>
      <ns0:c r="EK208"/>
      <ns0:c r="EL208"/>
      <ns0:c r="EM208"/>
      <ns0:c r="EN208"/>
      <ns0:c r="EO208"/>
      <ns0:c r="EP208"/>
      <ns0:c r="EQ208"/>
      <ns0:c r="ER208"/>
      <ns0:c r="ES208"/>
      <ns0:c r="ET208"/>
      <ns0:c r="EU208"/>
      <ns0:c r="EV208"/>
      <ns0:c r="EW208"/>
      <ns0:c r="EX208"/>
      <ns0:c r="EY208"/>
      <ns0:c r="EZ208"/>
      <ns0:c r="FA208"/>
      <ns0:c r="FB208"/>
      <ns0:c r="FC208"/>
      <ns0:c r="FD208"/>
      <ns0:c r="FE208"/>
      <ns0:c r="FF208"/>
      <ns0:c r="FG208"/>
      <ns0:c r="FH208"/>
      <ns0:c r="FI208"/>
      <ns0:c r="FJ208"/>
      <ns0:c r="FK208"/>
      <ns0:c r="FL208"/>
      <ns0:c r="FM208"/>
      <ns0:c r="FN208"/>
      <ns0:c r="FO208"/>
      <ns0:c r="FP208"/>
      <ns0:c r="FQ208"/>
      <ns0:c r="FR208"/>
      <ns0:c r="FS208"/>
      <ns0:c r="FT208"/>
      <ns0:c r="FU208"/>
      <ns0:c r="FV208"/>
      <ns0:c r="FW208"/>
      <ns0:c r="FX208"/>
      <ns0:c r="FY208"/>
      <ns0:c r="FZ208"/>
      <ns0:c r="GA208"/>
      <ns0:c r="GB208"/>
      <ns0:c r="GC208"/>
      <ns0:c r="GD208"/>
      <ns0:c r="GE208"/>
      <ns0:c r="GF208"/>
    </ns0:row>
    <ns0:row r="209" spans="1:188">
      <ns0:c r="A209" t="s">
        <ns0:v>2601</ns0:v>
      </ns0:c>
      <ns0:c r="B209" t="s">
        <ns0:v>2602</ns0:v>
      </ns0:c>
      <ns0:c r="C209">
        <ns0:v>13155</ns0:v>
      </ns0:c>
      <ns0:c r="D209" t="s">
        <ns0:v>136</ns0:v>
      </ns0:c>
      <ns0:c r="E209" t="s">
        <ns0:v>253</ns0:v>
      </ns0:c>
      <ns0:c r="F209" t="s">
        <ns0:v>95</ns0:v>
      </ns0:c>
      <ns0:c r="G209"/>
      <ns0:c r="H209"/>
      <ns0:c r="I209" t="s">
        <ns0:v>508</ns0:v>
      </ns0:c>
      <ns0:c r="J209" t="s">
        <ns0:v>254</ns0:v>
      </ns0:c>
      <ns0:c r="K209" t="s">
        <ns0:v>612</ns0:v>
      </ns0:c>
      <ns0:c r="L209" t="s">
        <ns0:v>612</ns0:v>
      </ns0:c>
      <ns0:c r="M209" t="s">
        <ns0:v>612</ns0:v>
      </ns0:c>
      <ns0:c r="N209" s="16">
        <ns0:v>44532.788888888892</ns0:v>
      </ns0:c>
      <ns0:c r="O209" s="16">
        <ns0:v>44545.679861111108</ns0:v>
      </ns0:c>
      <ns0:c r="P209" s="16">
        <ns0:v>44652.75277777778</ns0:v>
      </ns0:c>
      <ns0:c r="Q209" s="16">
        <ns0:v>44545.679861111108</ns0:v>
      </ns0:c>
      <ns0:c r="R209" s="16">
        <ns0:v>44539.666666666664</ns0:v>
      </ns0:c>
      <ns0:c r="S209">
        <ns0:v>0</ns0:v>
      </ns0:c>
      <ns0:c r="T209" t="s">
        <ns0:v>2603</ns0:v>
      </ns0:c>
      <ns0:c r="U209"/>
      <ns0:c r="V209" t="s">
        <ns0:v>612</ns0:v>
      </ns0:c>
      <ns0:c r="W209"/>
      <ns0:c r="X209"/>
      <ns0:c r="Y209"/>
      <ns0:c r="Z209"/>
      <ns0:c r="AA209"/>
      <ns0:c r="AB209"/>
      <ns0:c r="AC209"/>
      <ns0:c r="AD209"/>
      <ns0:c r="AE209"/>
      <ns0:c r="AF209"/>
      <ns0:c r="AG209"/>
      <ns0:c r="AH209"/>
      <ns0:c r="AI209"/>
      <ns0:c r="AJ209"/>
      <ns0:c r="AK209"/>
      <ns0:c r="AL209"/>
      <ns0:c r="AM209"/>
      <ns0:c r="AN209"/>
      <ns0:c r="AO209"/>
      <ns0:c r="AP209"/>
      <ns0:c r="AQ209"/>
      <ns0:c r="AR209"/>
      <ns0:c r="AS209"/>
      <ns0:c r="AT209"/>
      <ns0:c r="AU209"/>
      <ns0:c r="AV209"/>
      <ns0:c r="AW209"/>
      <ns0:c r="AX209"/>
      <ns0:c r="AY209"/>
      <ns0:c r="AZ209"/>
      <ns0:c r="BA209"/>
      <ns0:c r="BB209" s="16">
        <ns0:v>44531.666666666664</ns0:v>
      </ns0:c>
      <ns0:c r="BC209" t="s">
        <ns0:v>99</ns0:v>
      </ns0:c>
      <ns0:c r="BD209" s="16">
        <ns0:v>44539.666666666664</ns0:v>
      </ns0:c>
      <ns0:c r="BE209" t="s">
        <ns0:v>1131</ns0:v>
      </ns0:c>
      <ns0:c r="BF209"/>
      <ns0:c r="BG209" t="s">
        <ns0:v>153</ns0:v>
      </ns0:c>
      <ns0:c r="BH209" t="s">
        <ns0:v>101</ns0:v>
      </ns0:c>
      <ns0:c r="BI209"/>
      <ns0:c r="BJ209"/>
      <ns0:c r="BK209"/>
      <ns0:c r="BL209"/>
      <ns0:c r="BM209"/>
      <ns0:c r="BN209" t="s">
        <ns0:v>2604</ns0:v>
      </ns0:c>
      <ns0:c r="BO209"/>
      <ns0:c r="BP209"/>
      <ns0:c r="BQ209"/>
      <ns0:c r="BR209"/>
      <ns0:c r="BS209"/>
      <ns0:c r="BT209"/>
      <ns0:c r="BU209" t="s">
        <ns0:v>2605</ns0:v>
      </ns0:c>
      <ns0:c r="BV209" t="s">
        <ns0:v>2606</ns0:v>
      </ns0:c>
      <ns0:c r="BW209"/>
      <ns0:c r="BX209"/>
      <ns0:c r="BY209"/>
      <ns0:c r="BZ209"/>
      <ns0:c r="CA209">
        <ns0:v>202730</ns0:v>
      </ns0:c>
      <ns0:c r="CB209"/>
      <ns0:c r="CC209"/>
      <ns0:c r="CD209" t="s">
        <ns0:v>106</ns0:v>
      </ns0:c>
      <ns0:c r="CE209"/>
      <ns0:c r="CF209"/>
      <ns0:c r="CG209"/>
      <ns0:c r="CH209"/>
      <ns0:c r="CI209"/>
      <ns0:c r="CJ209"/>
      <ns0:c r="CK209" t="s">
        <ns0:v>2607</ns0:v>
      </ns0:c>
      <ns0:c r="CL209"/>
      <ns0:c r="CM209"/>
      <ns0:c r="CN209" t="s">
        <ns0:v>2608</ns0:v>
      </ns0:c>
      <ns0:c r="CO209" t="s">
        <ns0:v>2609</ns0:v>
      </ns0:c>
      <ns0:c r="CP209"/>
      <ns0:c r="CQ209" t="s">
        <ns0:v>2610</ns0:v>
      </ns0:c>
      <ns0:c r="CR209"/>
      <ns0:c r="CS209"/>
      <ns0:c r="CT209" t="s">
        <ns0:v>198</ns0:v>
      </ns0:c>
      <ns0:c r="CU209" t="s">
        <ns0:v>787</ns0:v>
      </ns0:c>
      <ns0:c r="CV209"/>
      <ns0:c r="CW209"/>
      <ns0:c r="CX209"/>
      <ns0:c r="CY209"/>
      <ns0:c r="CZ209"/>
      <ns0:c r="DA209"/>
      <ns0:c r="DB209"/>
      <ns0:c r="DC209"/>
      <ns0:c r="DD209"/>
      <ns0:c r="DE209"/>
      <ns0:c r="DF209"/>
      <ns0:c r="DG209" t="s">
        <ns0:v>2611</ns0:v>
      </ns0:c>
      <ns0:c r="DH209" t="s">
        <ns0:v>2612</ns0:v>
      </ns0:c>
      <ns0:c r="DI209" t="s">
        <ns0:v>2613</ns0:v>
      </ns0:c>
      <ns0:c r="DJ209" t="s">
        <ns0:v>2614</ns0:v>
      </ns0:c>
      <ns0:c r="DK209"/>
      <ns0:c r="DL209"/>
      <ns0:c r="DM209"/>
      <ns0:c r="DN209"/>
      <ns0:c r="DO209"/>
      <ns0:c r="DP209"/>
      <ns0:c r="DQ209"/>
      <ns0:c r="DR209"/>
      <ns0:c r="DS209"/>
      <ns0:c r="DT209"/>
      <ns0:c r="DU209"/>
      <ns0:c r="DV209"/>
      <ns0:c r="DW209"/>
      <ns0:c r="DX209"/>
      <ns0:c r="DY209"/>
      <ns0:c r="DZ209"/>
      <ns0:c r="EA209"/>
      <ns0:c r="EB209"/>
      <ns0:c r="EC209"/>
      <ns0:c r="ED209"/>
      <ns0:c r="EE209"/>
      <ns0:c r="EF209"/>
      <ns0:c r="EG209"/>
      <ns0:c r="EH209"/>
      <ns0:c r="EI209"/>
      <ns0:c r="EJ209"/>
      <ns0:c r="EK209"/>
      <ns0:c r="EL209"/>
      <ns0:c r="EM209"/>
      <ns0:c r="EN209"/>
      <ns0:c r="EO209"/>
      <ns0:c r="EP209"/>
      <ns0:c r="EQ209"/>
      <ns0:c r="ER209"/>
      <ns0:c r="ES209"/>
      <ns0:c r="ET209"/>
      <ns0:c r="EU209"/>
      <ns0:c r="EV209"/>
      <ns0:c r="EW209"/>
      <ns0:c r="EX209"/>
      <ns0:c r="EY209"/>
      <ns0:c r="EZ209"/>
      <ns0:c r="FA209"/>
      <ns0:c r="FB209"/>
      <ns0:c r="FC209"/>
      <ns0:c r="FD209"/>
      <ns0:c r="FE209"/>
      <ns0:c r="FF209"/>
      <ns0:c r="FG209"/>
      <ns0:c r="FH209"/>
      <ns0:c r="FI209"/>
      <ns0:c r="FJ209"/>
      <ns0:c r="FK209"/>
      <ns0:c r="FL209"/>
      <ns0:c r="FM209"/>
      <ns0:c r="FN209"/>
      <ns0:c r="FO209"/>
      <ns0:c r="FP209"/>
      <ns0:c r="FQ209"/>
      <ns0:c r="FR209"/>
      <ns0:c r="FS209"/>
      <ns0:c r="FT209"/>
      <ns0:c r="FU209"/>
      <ns0:c r="FV209"/>
      <ns0:c r="FW209"/>
      <ns0:c r="FX209"/>
      <ns0:c r="FY209"/>
      <ns0:c r="FZ209"/>
      <ns0:c r="GA209"/>
      <ns0:c r="GB209"/>
      <ns0:c r="GC209"/>
      <ns0:c r="GD209"/>
      <ns0:c r="GE209"/>
      <ns0:c r="GF209"/>
    </ns0:row>
    <ns0:row r="210" spans="1:188">
      <ns0:c r="A210" t="s">
        <ns0:v>2615</ns0:v>
      </ns0:c>
      <ns0:c r="B210" t="s">
        <ns0:v>2616</ns0:v>
      </ns0:c>
      <ns0:c r="C210">
        <ns0:v>13153</ns0:v>
      </ns0:c>
      <ns0:c r="D210" t="s">
        <ns0:v>136</ns0:v>
      </ns0:c>
      <ns0:c r="E210" t="s">
        <ns0:v>253</ns0:v>
      </ns0:c>
      <ns0:c r="F210" t="s">
        <ns0:v>95</ns0:v>
      </ns0:c>
      <ns0:c r="G210"/>
      <ns0:c r="H210"/>
      <ns0:c r="I210" t="s">
        <ns0:v>137</ns0:v>
      </ns0:c>
      <ns0:c r="J210" t="s">
        <ns0:v>254</ns0:v>
      </ns0:c>
      <ns0:c r="K210" t="s">
        <ns0:v>601</ns0:v>
      </ns0:c>
      <ns0:c r="L210" t="s">
        <ns0:v>601</ns0:v>
      </ns0:c>
      <ns0:c r="M210" t="s">
        <ns0:v>601</ns0:v>
      </ns0:c>
      <ns0:c r="N210" s="16">
        <ns0:v>44532.443055555559</ns0:v>
      </ns0:c>
      <ns0:c r="O210" s="16">
        <ns0:v>44602.656944444447</ns0:v>
      </ns0:c>
      <ns0:c r="P210" s="16">
        <ns0:v>44652.75277777778</ns0:v>
      </ns0:c>
      <ns0:c r="Q210" s="16">
        <ns0:v>44602.656944444447</ns0:v>
      </ns0:c>
      <ns0:c r="R210" s="16">
        <ns0:v>44566.666666666664</ns0:v>
      </ns0:c>
      <ns0:c r="S210">
        <ns0:v>0</ns0:v>
      </ns0:c>
      <ns0:c r="T210" t="s">
        <ns0:v>2617</ns0:v>
      </ns0:c>
      <ns0:c r="U210"/>
      <ns0:c r="V210" t="s">
        <ns0:v>601</ns0:v>
      </ns0:c>
      <ns0:c r="W210"/>
      <ns0:c r="X210"/>
      <ns0:c r="Y210"/>
      <ns0:c r="Z210"/>
      <ns0:c r="AA210"/>
      <ns0:c r="AB210"/>
      <ns0:c r="AC210"/>
      <ns0:c r="AD210"/>
      <ns0:c r="AE210"/>
      <ns0:c r="AF210"/>
      <ns0:c r="AG210"/>
      <ns0:c r="AH210"/>
      <ns0:c r="AI210"/>
      <ns0:c r="AJ210"/>
      <ns0:c r="AK210"/>
      <ns0:c r="AL210"/>
      <ns0:c r="AM210" t="s">
        <ns0:v>2618</ns0:v>
      </ns0:c>
      <ns0:c r="AN210"/>
      <ns0:c r="AO210"/>
      <ns0:c r="AP210"/>
      <ns0:c r="AQ210"/>
      <ns0:c r="AR210"/>
      <ns0:c r="AS210"/>
      <ns0:c r="AT210"/>
      <ns0:c r="AU210"/>
      <ns0:c r="AV210"/>
      <ns0:c r="AW210"/>
      <ns0:c r="AX210"/>
      <ns0:c r="AY210"/>
      <ns0:c r="AZ210"/>
      <ns0:c r="BA210"/>
      <ns0:c r="BB210" s="16">
        <ns0:v>44530.666666666664</ns0:v>
      </ns0:c>
      <ns0:c r="BC210" t="s">
        <ns0:v>99</ns0:v>
      </ns0:c>
      <ns0:c r="BD210" s="16">
        <ns0:v>44566.666666666664</ns0:v>
      </ns0:c>
      <ns0:c r="BE210" t="s">
        <ns0:v>1376</ns0:v>
      </ns0:c>
      <ns0:c r="BF210"/>
      <ns0:c r="BG210"/>
      <ns0:c r="BH210" t="s">
        <ns0:v>305</ns0:v>
      </ns0:c>
      <ns0:c r="BI210"/>
      <ns0:c r="BJ210" s="16">
        <ns0:v>44747.666666666664</ns0:v>
      </ns0:c>
      <ns0:c r="BK210"/>
      <ns0:c r="BL210"/>
      <ns0:c r="BM210"/>
      <ns0:c r="BN210" t="s">
        <ns0:v>2619</ns0:v>
      </ns0:c>
      <ns0:c r="BO210"/>
      <ns0:c r="BP210"/>
      <ns0:c r="BQ210"/>
      <ns0:c r="BR210" t="s">
        <ns0:v>594</ns0:v>
      </ns0:c>
      <ns0:c r="BS210" t="s">
        <ns0:v>225</ns0:v>
      </ns0:c>
      <ns0:c r="BT210" t="s">
        <ns0:v>595</ns0:v>
      </ns0:c>
      <ns0:c r="BU210" t="s">
        <ns0:v>2620</ns0:v>
      </ns0:c>
      <ns0:c r="BV210">
        <ns0:v>428025242</ns0:v>
      </ns0:c>
      <ns0:c r="BW210"/>
      <ns0:c r="BX210"/>
      <ns0:c r="BY210"/>
      <ns0:c r="BZ210"/>
      <ns0:c r="CA210"/>
      <ns0:c r="CB210"/>
      <ns0:c r="CC210"/>
      <ns0:c r="CD210" t="s">
        <ns0:v>106</ns0:v>
      </ns0:c>
      <ns0:c r="CE210"/>
      <ns0:c r="CF210"/>
      <ns0:c r="CG210"/>
      <ns0:c r="CH210"/>
      <ns0:c r="CI210"/>
      <ns0:c r="CJ210"/>
      <ns0:c r="CK210" t="s">
        <ns0:v>2621</ns0:v>
      </ns0:c>
      <ns0:c r="CL210"/>
      <ns0:c r="CM210"/>
      <ns0:c r="CN210" t="s">
        <ns0:v>2622</ns0:v>
      </ns0:c>
      <ns0:c r="CO210"/>
      <ns0:c r="CP210">
        <ns0:v>0.5</ns0:v>
      </ns0:c>
      <ns0:c r="CQ210" t="s">
        <ns0:v>2623</ns0:v>
      </ns0:c>
      <ns0:c r="CR210"/>
      <ns0:c r="CS210"/>
      <ns0:c r="CT210" t="s">
        <ns0:v>264</ns0:v>
      </ns0:c>
      <ns0:c r="CU210" t="s">
        <ns0:v>146</ns0:v>
      </ns0:c>
      <ns0:c r="CV210"/>
      <ns0:c r="CW210"/>
      <ns0:c r="CX210"/>
      <ns0:c r="CY210"/>
      <ns0:c r="CZ210"/>
      <ns0:c r="DA210"/>
      <ns0:c r="DB210"/>
      <ns0:c r="DC210"/>
      <ns0:c r="DD210"/>
      <ns0:c r="DE210"/>
      <ns0:c r="DF210"/>
      <ns0:c r="DG210" t="s">
        <ns0:v>2624</ns0:v>
      </ns0:c>
      <ns0:c r="DH210" t="s">
        <ns0:v>2625</ns0:v>
      </ns0:c>
      <ns0:c r="DI210" t="s">
        <ns0:v>2626</ns0:v>
      </ns0:c>
      <ns0:c r="DJ210" t="s">
        <ns0:v>2627</ns0:v>
      </ns0:c>
      <ns0:c r="DK210"/>
      <ns0:c r="DL210"/>
      <ns0:c r="DM210"/>
      <ns0:c r="DN210"/>
      <ns0:c r="DO210"/>
      <ns0:c r="DP210"/>
      <ns0:c r="DQ210"/>
      <ns0:c r="DR210"/>
      <ns0:c r="DS210"/>
      <ns0:c r="DT210"/>
      <ns0:c r="DU210"/>
      <ns0:c r="DV210"/>
      <ns0:c r="DW210"/>
      <ns0:c r="DX210"/>
      <ns0:c r="DY210"/>
      <ns0:c r="DZ210"/>
      <ns0:c r="EA210"/>
      <ns0:c r="EB210"/>
      <ns0:c r="EC210"/>
      <ns0:c r="ED210"/>
      <ns0:c r="EE210"/>
      <ns0:c r="EF210"/>
      <ns0:c r="EG210"/>
      <ns0:c r="EH210"/>
      <ns0:c r="EI210"/>
      <ns0:c r="EJ210"/>
      <ns0:c r="EK210"/>
      <ns0:c r="EL210"/>
      <ns0:c r="EM210"/>
      <ns0:c r="EN210"/>
      <ns0:c r="EO210"/>
      <ns0:c r="EP210"/>
      <ns0:c r="EQ210"/>
      <ns0:c r="ER210"/>
      <ns0:c r="ES210"/>
      <ns0:c r="ET210"/>
      <ns0:c r="EU210"/>
      <ns0:c r="EV210"/>
      <ns0:c r="EW210"/>
      <ns0:c r="EX210"/>
      <ns0:c r="EY210"/>
      <ns0:c r="EZ210"/>
      <ns0:c r="FA210"/>
      <ns0:c r="FB210"/>
      <ns0:c r="FC210"/>
      <ns0:c r="FD210"/>
      <ns0:c r="FE210"/>
      <ns0:c r="FF210"/>
      <ns0:c r="FG210"/>
      <ns0:c r="FH210"/>
      <ns0:c r="FI210"/>
      <ns0:c r="FJ210"/>
      <ns0:c r="FK210"/>
      <ns0:c r="FL210"/>
      <ns0:c r="FM210"/>
      <ns0:c r="FN210"/>
      <ns0:c r="FO210"/>
      <ns0:c r="FP210"/>
      <ns0:c r="FQ210"/>
      <ns0:c r="FR210"/>
      <ns0:c r="FS210"/>
      <ns0:c r="FT210"/>
      <ns0:c r="FU210"/>
      <ns0:c r="FV210"/>
      <ns0:c r="FW210"/>
      <ns0:c r="FX210"/>
      <ns0:c r="FY210"/>
      <ns0:c r="FZ210"/>
      <ns0:c r="GA210"/>
      <ns0:c r="GB210"/>
      <ns0:c r="GC210"/>
      <ns0:c r="GD210"/>
      <ns0:c r="GE210"/>
      <ns0:c r="GF210"/>
    </ns0:row>
    <ns0:row r="211" spans="1:188">
      <ns0:c r="A211" t="s">
        <ns0:v>2628</ns0:v>
      </ns0:c>
      <ns0:c r="B211" t="s">
        <ns0:v>2629</ns0:v>
      </ns0:c>
      <ns0:c r="C211">
        <ns0:v>13152</ns0:v>
      </ns0:c>
      <ns0:c r="D211" t="s">
        <ns0:v>136</ns0:v>
      </ns0:c>
      <ns0:c r="E211" t="s">
        <ns0:v>253</ns0:v>
      </ns0:c>
      <ns0:c r="F211" t="s">
        <ns0:v>95</ns0:v>
      </ns0:c>
      <ns0:c r="G211"/>
      <ns0:c r="H211"/>
      <ns0:c r="I211" t="s">
        <ns0:v>96</ns0:v>
      </ns0:c>
      <ns0:c r="J211" t="s">
        <ns0:v>254</ns0:v>
      </ns0:c>
      <ns0:c r="K211" t="s">
        <ns0:v>509</ns0:v>
      </ns0:c>
      <ns0:c r="L211" t="s">
        <ns0:v>509</ns0:v>
      </ns0:c>
      <ns0:c r="M211" t="s">
        <ns0:v>509</ns0:v>
      </ns0:c>
      <ns0:c r="N211" s="16">
        <ns0:v>44531.76666666667</ns0:v>
      </ns0:c>
      <ns0:c r="O211" s="16">
        <ns0:v>44550.388888888891</ns0:v>
      </ns0:c>
      <ns0:c r="P211" s="16">
        <ns0:v>44652.75277777778</ns0:v>
      </ns0:c>
      <ns0:c r="Q211" s="16">
        <ns0:v>44550.388888888891</ns0:v>
      </ns0:c>
      <ns0:c r="R211" s="16">
        <ns0:v>44539.666666666664</ns0:v>
      </ns0:c>
      <ns0:c r="S211">
        <ns0:v>0</ns0:v>
      </ns0:c>
      <ns0:c r="T211" t="s">
        <ns0:v>2630</ns0:v>
      </ns0:c>
      <ns0:c r="U211"/>
      <ns0:c r="V211" t="s">
        <ns0:v>509</ns0:v>
      </ns0:c>
      <ns0:c r="W211"/>
      <ns0:c r="X211"/>
      <ns0:c r="Y211"/>
      <ns0:c r="Z211"/>
      <ns0:c r="AA211"/>
      <ns0:c r="AB211"/>
      <ns0:c r="AC211"/>
      <ns0:c r="AD211"/>
      <ns0:c r="AE211"/>
      <ns0:c r="AF211"/>
      <ns0:c r="AG211"/>
      <ns0:c r="AH211"/>
      <ns0:c r="AI211"/>
      <ns0:c r="AJ211"/>
      <ns0:c r="AK211"/>
      <ns0:c r="AL211"/>
      <ns0:c r="AM211"/>
      <ns0:c r="AN211"/>
      <ns0:c r="AO211"/>
      <ns0:c r="AP211"/>
      <ns0:c r="AQ211"/>
      <ns0:c r="AR211"/>
      <ns0:c r="AS211"/>
      <ns0:c r="AT211"/>
      <ns0:c r="AU211"/>
      <ns0:c r="AV211"/>
      <ns0:c r="AW211"/>
      <ns0:c r="AX211"/>
      <ns0:c r="AY211"/>
      <ns0:c r="AZ211"/>
      <ns0:c r="BA211"/>
      <ns0:c r="BB211" s="16">
        <ns0:v>44515.666666666664</ns0:v>
      </ns0:c>
      <ns0:c r="BC211" t="s">
        <ns0:v>99</ns0:v>
      </ns0:c>
      <ns0:c r="BD211" s="16">
        <ns0:v>44547.666666666664</ns0:v>
      </ns0:c>
      <ns0:c r="BE211" t="s">
        <ns0:v>624</ns0:v>
      </ns0:c>
      <ns0:c r="BF211" t="s">
        <ns0:v>177</ns0:v>
      </ns0:c>
      <ns0:c r="BG211" t="s">
        <ns0:v>1221</ns0:v>
      </ns0:c>
      <ns0:c r="BH211" t="s">
        <ns0:v>305</ns0:v>
      </ns0:c>
      <ns0:c r="BI211">
        <ns0:v>76215.5</ns0:v>
      </ns0:c>
      <ns0:c r="BJ211" s="16">
        <ns0:v>44546.666666666664</ns0:v>
      </ns0:c>
      <ns0:c r="BK211">
        <ns0:v>69092.789999999994</ns0:v>
      </ns0:c>
      <ns0:c r="BL211"/>
      <ns0:c r="BM211"/>
      <ns0:c r="BN211" t="s">
        <ns0:v>1687</ns0:v>
      </ns0:c>
      <ns0:c r="BO211" t="s">
        <ns0:v>1687</ns0:v>
      </ns0:c>
      <ns0:c r="BP211"/>
      <ns0:c r="BQ211"/>
      <ns0:c r="BR211" t="s">
        <ns0:v>1223</ns0:v>
      </ns0:c>
      <ns0:c r="BS211" t="s">
        <ns0:v>123</ns0:v>
      </ns0:c>
      <ns0:c r="BT211" t="s">
        <ns0:v>1224</ns0:v>
      </ns0:c>
      <ns0:c r="BU211" t="s">
        <ns0:v>2631</ns0:v>
      </ns0:c>
      <ns0:c r="BV211" t="s">
        <ns0:v>2632</ns0:v>
      </ns0:c>
      <ns0:c r="BW211"/>
      <ns0:c r="BX211"/>
      <ns0:c r="BY211"/>
      <ns0:c r="BZ211"/>
      <ns0:c r="CA211">
        <ns0:v>80000</ns0:v>
      </ns0:c>
      <ns0:c r="CB211">
        <ns0:v>75000</ns0:v>
      </ns0:c>
      <ns0:c r="CC211"/>
      <ns0:c r="CD211"/>
      <ns0:c r="CE211"/>
      <ns0:c r="CF211"/>
      <ns0:c r="CG211"/>
      <ns0:c r="CH211"/>
      <ns0:c r="CI211"/>
      <ns0:c r="CJ211"/>
      <ns0:c r="CK211" t="s">
        <ns0:v>2633</ns0:v>
      </ns0:c>
      <ns0:c r="CL211"/>
      <ns0:c r="CM211"/>
      <ns0:c r="CN211" t="s">
        <ns0:v>2634</ns0:v>
      </ns0:c>
      <ns0:c r="CO211" t="s">
        <ns0:v>2635</ns0:v>
      </ns0:c>
      <ns0:c r="CP211">
        <ns0:v>1</ns0:v>
      </ns0:c>
      <ns0:c r="CQ211" t="s">
        <ns0:v>2636</ns0:v>
      </ns0:c>
      <ns0:c r="CR211"/>
      <ns0:c r="CS211"/>
      <ns0:c r="CT211" t="s">
        <ns0:v>198</ns0:v>
      </ns0:c>
      <ns0:c r="CU211" t="s">
        <ns0:v>2637</ns0:v>
      </ns0:c>
      <ns0:c r="CV211"/>
      <ns0:c r="CW211"/>
      <ns0:c r="CX211" t="s">
        <ns0:v>2638</ns0:v>
      </ns0:c>
      <ns0:c r="CY211"/>
      <ns0:c r="CZ211"/>
      <ns0:c r="DA211"/>
      <ns0:c r="DB211"/>
      <ns0:c r="DC211"/>
      <ns0:c r="DD211"/>
      <ns0:c r="DE211"/>
      <ns0:c r="DF211" t="s">
        <ns0:v>2639</ns0:v>
      </ns0:c>
      <ns0:c r="DG211" t="s">
        <ns0:v>2640</ns0:v>
      </ns0:c>
      <ns0:c r="DH211" t="s">
        <ns0:v>2641</ns0:v>
      </ns0:c>
      <ns0:c r="DI211"/>
      <ns0:c r="DJ211"/>
      <ns0:c r="DK211"/>
      <ns0:c r="DL211"/>
      <ns0:c r="DM211"/>
      <ns0:c r="DN211"/>
      <ns0:c r="DO211"/>
      <ns0:c r="DP211"/>
      <ns0:c r="DQ211"/>
      <ns0:c r="DR211"/>
      <ns0:c r="DS211"/>
      <ns0:c r="DT211"/>
      <ns0:c r="DU211"/>
      <ns0:c r="DV211"/>
      <ns0:c r="DW211"/>
      <ns0:c r="DX211"/>
      <ns0:c r="DY211"/>
      <ns0:c r="DZ211"/>
      <ns0:c r="EA211"/>
      <ns0:c r="EB211"/>
      <ns0:c r="EC211"/>
      <ns0:c r="ED211"/>
      <ns0:c r="EE211"/>
      <ns0:c r="EF211"/>
      <ns0:c r="EG211"/>
      <ns0:c r="EH211"/>
      <ns0:c r="EI211"/>
      <ns0:c r="EJ211"/>
      <ns0:c r="EK211"/>
      <ns0:c r="EL211"/>
      <ns0:c r="EM211"/>
      <ns0:c r="EN211"/>
      <ns0:c r="EO211"/>
      <ns0:c r="EP211"/>
      <ns0:c r="EQ211"/>
      <ns0:c r="ER211"/>
      <ns0:c r="ES211"/>
      <ns0:c r="ET211"/>
      <ns0:c r="EU211"/>
      <ns0:c r="EV211"/>
      <ns0:c r="EW211"/>
      <ns0:c r="EX211"/>
      <ns0:c r="EY211"/>
      <ns0:c r="EZ211"/>
      <ns0:c r="FA211"/>
      <ns0:c r="FB211"/>
      <ns0:c r="FC211"/>
      <ns0:c r="FD211"/>
      <ns0:c r="FE211"/>
      <ns0:c r="FF211"/>
      <ns0:c r="FG211"/>
      <ns0:c r="FH211"/>
      <ns0:c r="FI211"/>
      <ns0:c r="FJ211"/>
      <ns0:c r="FK211"/>
      <ns0:c r="FL211"/>
      <ns0:c r="FM211"/>
      <ns0:c r="FN211"/>
      <ns0:c r="FO211"/>
      <ns0:c r="FP211"/>
      <ns0:c r="FQ211"/>
      <ns0:c r="FR211"/>
      <ns0:c r="FS211"/>
      <ns0:c r="FT211"/>
      <ns0:c r="FU211"/>
      <ns0:c r="FV211"/>
      <ns0:c r="FW211"/>
      <ns0:c r="FX211"/>
      <ns0:c r="FY211"/>
      <ns0:c r="FZ211"/>
      <ns0:c r="GA211"/>
      <ns0:c r="GB211"/>
      <ns0:c r="GC211"/>
      <ns0:c r="GD211"/>
      <ns0:c r="GE211"/>
      <ns0:c r="GF211"/>
    </ns0:row>
    <ns0:row r="212" spans="1:188">
      <ns0:c r="A212" t="s">
        <ns0:v>2642</ns0:v>
      </ns0:c>
      <ns0:c r="B212" t="s">
        <ns0:v>2643</ns0:v>
      </ns0:c>
      <ns0:c r="C212">
        <ns0:v>13149</ns0:v>
      </ns0:c>
      <ns0:c r="D212" t="s">
        <ns0:v>136</ns0:v>
      </ns0:c>
      <ns0:c r="E212" t="s">
        <ns0:v>253</ns0:v>
      </ns0:c>
      <ns0:c r="F212" t="s">
        <ns0:v>95</ns0:v>
      </ns0:c>
      <ns0:c r="G212"/>
      <ns0:c r="H212"/>
      <ns0:c r="I212" t="s">
        <ns0:v>137</ns0:v>
      </ns0:c>
      <ns0:c r="J212" t="s">
        <ns0:v>254</ns0:v>
      </ns0:c>
      <ns0:c r="K212" t="s">
        <ns0:v>611</ns0:v>
      </ns0:c>
      <ns0:c r="L212" t="s">
        <ns0:v>612</ns0:v>
      </ns0:c>
      <ns0:c r="M212" t="s">
        <ns0:v>612</ns0:v>
      </ns0:c>
      <ns0:c r="N212" s="16">
        <ns0:v>44530.52847222222</ns0:v>
      </ns0:c>
      <ns0:c r="O212" s="16">
        <ns0:v>44544.53402777778</ns0:v>
      </ns0:c>
      <ns0:c r="P212" s="16">
        <ns0:v>44652.75277777778</ns0:v>
      </ns0:c>
      <ns0:c r="Q212" s="16">
        <ns0:v>44544.53402777778</ns0:v>
      </ns0:c>
      <ns0:c r="R212" s="16">
        <ns0:v>44539.666666666664</ns0:v>
      </ns0:c>
      <ns0:c r="S212">
        <ns0:v>0</ns0:v>
      </ns0:c>
      <ns0:c r="T212" t="s">
        <ns0:v>2644</ns0:v>
      </ns0:c>
      <ns0:c r="U212"/>
      <ns0:c r="V212" t="s">
        <ns0:v>611</ns0:v>
      </ns0:c>
      <ns0:c r="W212" t="s">
        <ns0:v>612</ns0:v>
      </ns0:c>
      <ns0:c r="X212"/>
      <ns0:c r="Y212"/>
      <ns0:c r="Z212"/>
      <ns0:c r="AA212"/>
      <ns0:c r="AB212"/>
      <ns0:c r="AC212"/>
      <ns0:c r="AD212"/>
      <ns0:c r="AE212"/>
      <ns0:c r="AF212"/>
      <ns0:c r="AG212"/>
      <ns0:c r="AH212"/>
      <ns0:c r="AI212"/>
      <ns0:c r="AJ212"/>
      <ns0:c r="AK212"/>
      <ns0:c r="AL212"/>
      <ns0:c r="AM212"/>
      <ns0:c r="AN212"/>
      <ns0:c r="AO212"/>
      <ns0:c r="AP212"/>
      <ns0:c r="AQ212"/>
      <ns0:c r="AR212"/>
      <ns0:c r="AS212"/>
      <ns0:c r="AT212"/>
      <ns0:c r="AU212"/>
      <ns0:c r="AV212"/>
      <ns0:c r="AW212"/>
      <ns0:c r="AX212"/>
      <ns0:c r="AY212"/>
      <ns0:c r="AZ212"/>
      <ns0:c r="BA212"/>
      <ns0:c r="BB212" s="16">
        <ns0:v>44529.666666666664</ns0:v>
      </ns0:c>
      <ns0:c r="BC212"/>
      <ns0:c r="BD212" s="16">
        <ns0:v>44546.666666666664</ns0:v>
      </ns0:c>
      <ns0:c r="BE212" t="s">
        <ns0:v>2257</ns0:v>
      </ns0:c>
      <ns0:c r="BF212"/>
      <ns0:c r="BG212" t="s">
        <ns0:v>1221</ns0:v>
      </ns0:c>
      <ns0:c r="BH212" t="s">
        <ns0:v>101</ns0:v>
      </ns0:c>
      <ns0:c r="BI212"/>
      <ns0:c r="BJ212"/>
      <ns0:c r="BK212"/>
      <ns0:c r="BL212"/>
      <ns0:c r="BM212"/>
      <ns0:c r="BN212" t="s">
        <ns0:v>613</ns0:v>
      </ns0:c>
      <ns0:c r="BO212"/>
      <ns0:c r="BP212"/>
      <ns0:c r="BQ212"/>
      <ns0:c r="BR212"/>
      <ns0:c r="BS212"/>
      <ns0:c r="BT212"/>
      <ns0:c r="BU212" t="s">
        <ns0:v>614</ns0:v>
      </ns0:c>
      <ns0:c r="BV212">
        <ns0:v>61410325125</ns0:v>
      </ns0:c>
      <ns0:c r="BW212"/>
      <ns0:c r="BX212"/>
      <ns0:c r="BY212"/>
      <ns0:c r="BZ212"/>
      <ns0:c r="CA212">
        <ns0:v>1000</ns0:v>
      </ns0:c>
      <ns0:c r="CB212"/>
      <ns0:c r="CC212"/>
      <ns0:c r="CD212" t="s">
        <ns0:v>106</ns0:v>
      </ns0:c>
      <ns0:c r="CE212"/>
      <ns0:c r="CF212"/>
      <ns0:c r="CG212"/>
      <ns0:c r="CH212"/>
      <ns0:c r="CI212"/>
      <ns0:c r="CJ212"/>
      <ns0:c r="CK212" t="s">
        <ns0:v>2645</ns0:v>
      </ns0:c>
      <ns0:c r="CL212"/>
      <ns0:c r="CM212"/>
      <ns0:c r="CN212" t="s">
        <ns0:v>2646</ns0:v>
      </ns0:c>
      <ns0:c r="CO212" t="s">
        <ns0:v>617</ns0:v>
      </ns0:c>
      <ns0:c r="CP212"/>
      <ns0:c r="CQ212" t="s">
        <ns0:v>2647</ns0:v>
      </ns0:c>
      <ns0:c r="CR212"/>
      <ns0:c r="CS212"/>
      <ns0:c r="CT212"/>
      <ns0:c r="CU212" t="s">
        <ns0:v>111</ns0:v>
      </ns0:c>
      <ns0:c r="CV212"/>
      <ns0:c r="CW212"/>
      <ns0:c r="CX212"/>
      <ns0:c r="CY212"/>
      <ns0:c r="CZ212"/>
      <ns0:c r="DA212"/>
      <ns0:c r="DB212"/>
      <ns0:c r="DC212"/>
      <ns0:c r="DD212"/>
      <ns0:c r="DE212"/>
      <ns0:c r="DF212"/>
      <ns0:c r="DG212" t="s">
        <ns0:v>2648</ns0:v>
      </ns0:c>
      <ns0:c r="DH212" t="s">
        <ns0:v>2649</ns0:v>
      </ns0:c>
      <ns0:c r="DI212" t="s">
        <ns0:v>2650</ns0:v>
      </ns0:c>
      <ns0:c r="DJ212"/>
      <ns0:c r="DK212"/>
      <ns0:c r="DL212"/>
      <ns0:c r="DM212"/>
      <ns0:c r="DN212"/>
      <ns0:c r="DO212"/>
      <ns0:c r="DP212"/>
      <ns0:c r="DQ212"/>
      <ns0:c r="DR212"/>
      <ns0:c r="DS212"/>
      <ns0:c r="DT212"/>
      <ns0:c r="DU212"/>
      <ns0:c r="DV212"/>
      <ns0:c r="DW212"/>
      <ns0:c r="DX212"/>
      <ns0:c r="DY212"/>
      <ns0:c r="DZ212"/>
      <ns0:c r="EA212"/>
      <ns0:c r="EB212"/>
      <ns0:c r="EC212"/>
      <ns0:c r="ED212"/>
      <ns0:c r="EE212"/>
      <ns0:c r="EF212"/>
      <ns0:c r="EG212"/>
      <ns0:c r="EH212"/>
      <ns0:c r="EI212"/>
      <ns0:c r="EJ212"/>
      <ns0:c r="EK212"/>
      <ns0:c r="EL212"/>
      <ns0:c r="EM212"/>
      <ns0:c r="EN212"/>
      <ns0:c r="EO212"/>
      <ns0:c r="EP212"/>
      <ns0:c r="EQ212"/>
      <ns0:c r="ER212"/>
      <ns0:c r="ES212"/>
      <ns0:c r="ET212"/>
      <ns0:c r="EU212"/>
      <ns0:c r="EV212"/>
      <ns0:c r="EW212"/>
      <ns0:c r="EX212"/>
      <ns0:c r="EY212"/>
      <ns0:c r="EZ212"/>
      <ns0:c r="FA212"/>
      <ns0:c r="FB212"/>
      <ns0:c r="FC212"/>
      <ns0:c r="FD212"/>
      <ns0:c r="FE212"/>
      <ns0:c r="FF212"/>
      <ns0:c r="FG212"/>
      <ns0:c r="FH212"/>
      <ns0:c r="FI212"/>
      <ns0:c r="FJ212"/>
      <ns0:c r="FK212"/>
      <ns0:c r="FL212"/>
      <ns0:c r="FM212"/>
      <ns0:c r="FN212"/>
      <ns0:c r="FO212"/>
      <ns0:c r="FP212"/>
      <ns0:c r="FQ212"/>
      <ns0:c r="FR212"/>
      <ns0:c r="FS212"/>
      <ns0:c r="FT212"/>
      <ns0:c r="FU212"/>
      <ns0:c r="FV212"/>
      <ns0:c r="FW212"/>
      <ns0:c r="FX212"/>
      <ns0:c r="FY212"/>
      <ns0:c r="FZ212"/>
      <ns0:c r="GA212"/>
      <ns0:c r="GB212"/>
      <ns0:c r="GC212"/>
      <ns0:c r="GD212"/>
      <ns0:c r="GE212"/>
      <ns0:c r="GF212"/>
    </ns0:row>
    <ns0:row r="213" spans="1:188">
      <ns0:c r="A213" t="s">
        <ns0:v>2651</ns0:v>
      </ns0:c>
      <ns0:c r="B213" t="s">
        <ns0:v>2652</ns0:v>
      </ns0:c>
      <ns0:c r="C213">
        <ns0:v>13148</ns0:v>
      </ns0:c>
      <ns0:c r="D213" t="s">
        <ns0:v>136</ns0:v>
      </ns0:c>
      <ns0:c r="E213" t="s">
        <ns0:v>1250</ns0:v>
      </ns0:c>
      <ns0:c r="F213" t="s">
        <ns0:v>95</ns0:v>
      </ns0:c>
      <ns0:c r="G213"/>
      <ns0:c r="H213"/>
      <ns0:c r="I213" t="s">
        <ns0:v>137</ns0:v>
      </ns0:c>
      <ns0:c r="J213" t="s">
        <ns0:v>1251</ns0:v>
      </ns0:c>
      <ns0:c r="K213" t="s">
        <ns0:v>611</ns0:v>
      </ns0:c>
      <ns0:c r="L213" t="s">
        <ns0:v>611</ns0:v>
      </ns0:c>
      <ns0:c r="M213" t="s">
        <ns0:v>611</ns0:v>
      </ns0:c>
      <ns0:c r="N213" s="16">
        <ns0:v>44530.479166666664</ns0:v>
      </ns0:c>
      <ns0:c r="O213" s="16">
        <ns0:v>44536.334722222222</ns0:v>
      </ns0:c>
      <ns0:c r="P213" s="16">
        <ns0:v>44652.75277777778</ns0:v>
      </ns0:c>
      <ns0:c r="Q213" s="16">
        <ns0:v>44536.334722222222</ns0:v>
      </ns0:c>
      <ns0:c r="R213" s="16">
        <ns0:v>44537.666666666664</ns0:v>
      </ns0:c>
      <ns0:c r="S213">
        <ns0:v>0</ns0:v>
      </ns0:c>
      <ns0:c r="T213" t="s">
        <ns0:v>2653</ns0:v>
      </ns0:c>
      <ns0:c r="U213"/>
      <ns0:c r="V213" t="s">
        <ns0:v>611</ns0:v>
      </ns0:c>
      <ns0:c r="W213"/>
      <ns0:c r="X213"/>
      <ns0:c r="Y213"/>
      <ns0:c r="Z213"/>
      <ns0:c r="AA213"/>
      <ns0:c r="AB213"/>
      <ns0:c r="AC213"/>
      <ns0:c r="AD213"/>
      <ns0:c r="AE213"/>
      <ns0:c r="AF213"/>
      <ns0:c r="AG213"/>
      <ns0:c r="AH213"/>
      <ns0:c r="AI213"/>
      <ns0:c r="AJ213"/>
      <ns0:c r="AK213"/>
      <ns0:c r="AL213"/>
      <ns0:c r="AM213"/>
      <ns0:c r="AN213"/>
      <ns0:c r="AO213"/>
      <ns0:c r="AP213"/>
      <ns0:c r="AQ213"/>
      <ns0:c r="AR213"/>
      <ns0:c r="AS213"/>
      <ns0:c r="AT213"/>
      <ns0:c r="AU213"/>
      <ns0:c r="AV213"/>
      <ns0:c r="AW213"/>
      <ns0:c r="AX213"/>
      <ns0:c r="AY213"/>
      <ns0:c r="AZ213"/>
      <ns0:c r="BA213"/>
      <ns0:c r="BB213"/>
      <ns0:c r="BC213"/>
      <ns0:c r="BD213" s="16">
        <ns0:v>44537.666666666664</ns0:v>
      </ns0:c>
      <ns0:c r="BE213"/>
      <ns0:c r="BF213"/>
      <ns0:c r="BG213"/>
      <ns0:c r="BH213" t="s">
        <ns0:v>101</ns0:v>
      </ns0:c>
      <ns0:c r="BI213"/>
      <ns0:c r="BJ213"/>
      <ns0:c r="BK213"/>
      <ns0:c r="BL213"/>
      <ns0:c r="BM213"/>
      <ns0:c r="BN213"/>
      <ns0:c r="BO213"/>
      <ns0:c r="BP213"/>
      <ns0:c r="BQ213"/>
      <ns0:c r="BR213"/>
      <ns0:c r="BS213"/>
      <ns0:c r="BT213"/>
      <ns0:c r="BU213"/>
      <ns0:c r="BV213"/>
      <ns0:c r="BW213"/>
      <ns0:c r="BX213"/>
      <ns0:c r="BY213"/>
      <ns0:c r="BZ213"/>
      <ns0:c r="CA213"/>
      <ns0:c r="CB213"/>
      <ns0:c r="CC213"/>
      <ns0:c r="CD213" t="s">
        <ns0:v>106</ns0:v>
      </ns0:c>
      <ns0:c r="CE213"/>
      <ns0:c r="CF213"/>
      <ns0:c r="CG213"/>
      <ns0:c r="CH213"/>
      <ns0:c r="CI213"/>
      <ns0:c r="CJ213"/>
      <ns0:c r="CK213" t="s">
        <ns0:v>2654</ns0:v>
      </ns0:c>
      <ns0:c r="CL213"/>
      <ns0:c r="CM213"/>
      <ns0:c r="CN213" t="s">
        <ns0:v>2655</ns0:v>
      </ns0:c>
      <ns0:c r="CO213" t="s">
        <ns0:v>617</ns0:v>
      </ns0:c>
      <ns0:c r="CP213"/>
      <ns0:c r="CQ213" t="s">
        <ns0:v>2656</ns0:v>
      </ns0:c>
      <ns0:c r="CR213"/>
      <ns0:c r="CS213"/>
      <ns0:c r="CT213"/>
      <ns0:c r="CU213" t="s">
        <ns0:v>1586</ns0:v>
      </ns0:c>
      <ns0:c r="CV213"/>
      <ns0:c r="CW213"/>
      <ns0:c r="CX213"/>
      <ns0:c r="CY213"/>
      <ns0:c r="CZ213"/>
      <ns0:c r="DA213"/>
      <ns0:c r="DB213"/>
      <ns0:c r="DC213"/>
      <ns0:c r="DD213"/>
      <ns0:c r="DE213"/>
      <ns0:c r="DF213"/>
      <ns0:c r="DG213" t="s">
        <ns0:v>2657</ns0:v>
      </ns0:c>
      <ns0:c r="DH213" t="s">
        <ns0:v>2657</ns0:v>
      </ns0:c>
      <ns0:c r="DI213"/>
      <ns0:c r="DJ213"/>
      <ns0:c r="DK213"/>
      <ns0:c r="DL213"/>
      <ns0:c r="DM213"/>
      <ns0:c r="DN213"/>
      <ns0:c r="DO213"/>
      <ns0:c r="DP213"/>
      <ns0:c r="DQ213"/>
      <ns0:c r="DR213"/>
      <ns0:c r="DS213"/>
      <ns0:c r="DT213"/>
      <ns0:c r="DU213"/>
      <ns0:c r="DV213"/>
      <ns0:c r="DW213"/>
      <ns0:c r="DX213"/>
      <ns0:c r="DY213"/>
      <ns0:c r="DZ213"/>
      <ns0:c r="EA213"/>
      <ns0:c r="EB213"/>
      <ns0:c r="EC213"/>
      <ns0:c r="ED213"/>
      <ns0:c r="EE213"/>
      <ns0:c r="EF213"/>
      <ns0:c r="EG213"/>
      <ns0:c r="EH213"/>
      <ns0:c r="EI213"/>
      <ns0:c r="EJ213"/>
      <ns0:c r="EK213"/>
      <ns0:c r="EL213"/>
      <ns0:c r="EM213"/>
      <ns0:c r="EN213"/>
      <ns0:c r="EO213"/>
      <ns0:c r="EP213"/>
      <ns0:c r="EQ213"/>
      <ns0:c r="ER213"/>
      <ns0:c r="ES213"/>
      <ns0:c r="ET213"/>
      <ns0:c r="EU213"/>
      <ns0:c r="EV213"/>
      <ns0:c r="EW213"/>
      <ns0:c r="EX213"/>
      <ns0:c r="EY213"/>
      <ns0:c r="EZ213"/>
      <ns0:c r="FA213"/>
      <ns0:c r="FB213"/>
      <ns0:c r="FC213"/>
      <ns0:c r="FD213"/>
      <ns0:c r="FE213"/>
      <ns0:c r="FF213"/>
      <ns0:c r="FG213"/>
      <ns0:c r="FH213"/>
      <ns0:c r="FI213"/>
      <ns0:c r="FJ213"/>
      <ns0:c r="FK213"/>
      <ns0:c r="FL213"/>
      <ns0:c r="FM213"/>
      <ns0:c r="FN213"/>
      <ns0:c r="FO213"/>
      <ns0:c r="FP213"/>
      <ns0:c r="FQ213"/>
      <ns0:c r="FR213"/>
      <ns0:c r="FS213"/>
      <ns0:c r="FT213"/>
      <ns0:c r="FU213"/>
      <ns0:c r="FV213"/>
      <ns0:c r="FW213"/>
      <ns0:c r="FX213"/>
      <ns0:c r="FY213"/>
      <ns0:c r="FZ213"/>
      <ns0:c r="GA213"/>
      <ns0:c r="GB213"/>
      <ns0:c r="GC213"/>
      <ns0:c r="GD213"/>
      <ns0:c r="GE213"/>
      <ns0:c r="GF213"/>
    </ns0:row>
    <ns0:row r="214" spans="1:188">
      <ns0:c r="A214" t="s">
        <ns0:v>2658</ns0:v>
      </ns0:c>
      <ns0:c r="B214" t="s">
        <ns0:v>2659</ns0:v>
      </ns0:c>
      <ns0:c r="C214">
        <ns0:v>13147</ns0:v>
      </ns0:c>
      <ns0:c r="D214" t="s">
        <ns0:v>93</ns0:v>
      </ns0:c>
      <ns0:c r="E214" t="s">
        <ns0:v>114</ns0:v>
      </ns0:c>
      <ns0:c r="F214" t="s">
        <ns0:v>95</ns0:v>
      </ns0:c>
      <ns0:c r="G214"/>
      <ns0:c r="H214"/>
      <ns0:c r="I214" t="s">
        <ns0:v>171</ns0:v>
      </ns0:c>
      <ns0:c r="J214"/>
      <ns0:c r="K214" t="s">
        <ns0:v>525</ns0:v>
      </ns0:c>
      <ns0:c r="L214" t="s">
        <ns0:v>1190</ns0:v>
      </ns0:c>
      <ns0:c r="M214" t="s">
        <ns0:v>1190</ns0:v>
      </ns0:c>
      <ns0:c r="N214" s="16">
        <ns0:v>44526.731249999997</ns0:v>
      </ns0:c>
      <ns0:c r="O214" s="16">
        <ns0:v>44623.780555555553</ns0:v>
      </ns0:c>
      <ns0:c r="P214" s="16">
        <ns0:v>44652.75277777778</ns0:v>
      </ns0:c>
      <ns0:c r="Q214"/>
      <ns0:c r="R214" s="16">
        <ns0:v>44650.666666666664</ns0:v>
      </ns0:c>
      <ns0:c r="S214">
        <ns0:v>0</ns0:v>
      </ns0:c>
      <ns0:c r="T214" t="s">
        <ns0:v>2660</ns0:v>
      </ns0:c>
      <ns0:c r="U214"/>
      <ns0:c r="V214" t="s">
        <ns0:v>1190</ns0:v>
      </ns0:c>
      <ns0:c r="W214"/>
      <ns0:c r="X214"/>
      <ns0:c r="Y214"/>
      <ns0:c r="Z214"/>
      <ns0:c r="AA214"/>
      <ns0:c r="AB214"/>
      <ns0:c r="AC214"/>
      <ns0:c r="AD214"/>
      <ns0:c r="AE214"/>
      <ns0:c r="AF214"/>
      <ns0:c r="AG214"/>
      <ns0:c r="AH214"/>
      <ns0:c r="AI214"/>
      <ns0:c r="AJ214"/>
      <ns0:c r="AK214"/>
      <ns0:c r="AL214"/>
      <ns0:c r="AM214"/>
      <ns0:c r="AN214"/>
      <ns0:c r="AO214"/>
      <ns0:c r="AP214"/>
      <ns0:c r="AQ214"/>
      <ns0:c r="AR214"/>
      <ns0:c r="AS214"/>
      <ns0:c r="AT214"/>
      <ns0:c r="AU214"/>
      <ns0:c r="AV214"/>
      <ns0:c r="AW214"/>
      <ns0:c r="AX214"/>
      <ns0:c r="AY214"/>
      <ns0:c r="AZ214"/>
      <ns0:c r="BA214"/>
      <ns0:c r="BB214" s="16">
        <ns0:v>44525.666666666664</ns0:v>
      </ns0:c>
      <ns0:c r="BC214"/>
      <ns0:c r="BD214" s="16">
        <ns0:v>44650.666666666664</ns0:v>
      </ns0:c>
      <ns0:c r="BE214" t="s">
        <ns0:v>339</ns0:v>
      </ns0:c>
      <ns0:c r="BF214"/>
      <ns0:c r="BG214" t="s">
        <ns0:v>304</ns0:v>
      </ns0:c>
      <ns0:c r="BH214" t="s">
        <ns0:v>101</ns0:v>
      </ns0:c>
      <ns0:c r="BI214">
        <ns0:v>25000</ns0:v>
      </ns0:c>
      <ns0:c r="BJ214" s="16">
        <ns0:v>44650.666666666664</ns0:v>
      </ns0:c>
      <ns0:c r="BK214"/>
      <ns0:c r="BL214"/>
      <ns0:c r="BM214"/>
      <ns0:c r="BN214" t="s">
        <ns0:v>2661</ns0:v>
      </ns0:c>
      <ns0:c r="BO214" t="s">
        <ns0:v>2662</ns0:v>
      </ns0:c>
      <ns0:c r="BP214"/>
      <ns0:c r="BQ214"/>
      <ns0:c r="BR214" t="s">
        <ns0:v>876</ns0:v>
      </ns0:c>
      <ns0:c r="BS214" t="s">
        <ns0:v>225</ns0:v>
      </ns0:c>
      <ns0:c r="BT214" t="s">
        <ns0:v>877</ns0:v>
      </ns0:c>
      <ns0:c r="BU214" t="s">
        <ns0:v>2663</ns0:v>
      </ns0:c>
      <ns0:c r="BV214" t="s">
        <ns0:v>2664</ns0:v>
      </ns0:c>
      <ns0:c r="BW214"/>
      <ns0:c r="BX214"/>
      <ns0:c r="BY214"/>
      <ns0:c r="BZ214"/>
      <ns0:c r="CA214" s="17"/>
      <ns0:c r="CB214"/>
      <ns0:c r="CC214"/>
      <ns0:c r="CD214" t="s">
        <ns0:v>106</ns0:v>
      </ns0:c>
      <ns0:c r="CE214"/>
      <ns0:c r="CF214"/>
      <ns0:c r="CG214"/>
      <ns0:c r="CH214"/>
      <ns0:c r="CI214"/>
      <ns0:c r="CJ214"/>
      <ns0:c r="CK214" t="s">
        <ns0:v>2665</ns0:v>
      </ns0:c>
      <ns0:c r="CL214"/>
      <ns0:c r="CM214"/>
      <ns0:c r="CN214" t="s">
        <ns0:v>2666</ns0:v>
      </ns0:c>
      <ns0:c r="CO214"/>
      <ns0:c r="CP214">
        <ns0:v>0.5</ns0:v>
      </ns0:c>
      <ns0:c r="CQ214" t="s">
        <ns0:v>2667</ns0:v>
      </ns0:c>
      <ns0:c r="CR214"/>
      <ns0:c r="CS214"/>
      <ns0:c r="CT214" t="s">
        <ns0:v>129</ns0:v>
      </ns0:c>
      <ns0:c r="CU214" t="s">
        <ns0:v>111</ns0:v>
      </ns0:c>
      <ns0:c r="CV214"/>
      <ns0:c r="CW214" t="s">
        <ns0:v>2668</ns0:v>
      </ns0:c>
      <ns0:c r="CX214"/>
      <ns0:c r="CY214"/>
      <ns0:c r="CZ214"/>
      <ns0:c r="DA214"/>
      <ns0:c r="DB214"/>
      <ns0:c r="DC214"/>
      <ns0:c r="DD214"/>
      <ns0:c r="DE214"/>
      <ns0:c r="DF214" t="s">
        <ns0:v>2669</ns0:v>
      </ns0:c>
      <ns0:c r="DG214" t="s">
        <ns0:v>2670</ns0:v>
      </ns0:c>
      <ns0:c r="DH214" t="s">
        <ns0:v>2671</ns0:v>
      </ns0:c>
      <ns0:c r="DI214" t="s">
        <ns0:v>2672</ns0:v>
      </ns0:c>
      <ns0:c r="DJ214" t="s">
        <ns0:v>2673</ns0:v>
      </ns0:c>
      <ns0:c r="DK214"/>
      <ns0:c r="DL214"/>
      <ns0:c r="DM214"/>
      <ns0:c r="DN214"/>
      <ns0:c r="DO214"/>
      <ns0:c r="DP214"/>
      <ns0:c r="DQ214"/>
      <ns0:c r="DR214"/>
      <ns0:c r="DS214"/>
      <ns0:c r="DT214"/>
      <ns0:c r="DU214"/>
      <ns0:c r="DV214"/>
      <ns0:c r="DW214"/>
      <ns0:c r="DX214"/>
      <ns0:c r="DY214"/>
      <ns0:c r="DZ214"/>
      <ns0:c r="EA214"/>
      <ns0:c r="EB214"/>
      <ns0:c r="EC214"/>
      <ns0:c r="ED214"/>
      <ns0:c r="EE214"/>
      <ns0:c r="EF214"/>
      <ns0:c r="EG214"/>
      <ns0:c r="EH214"/>
      <ns0:c r="EI214"/>
      <ns0:c r="EJ214"/>
      <ns0:c r="EK214"/>
      <ns0:c r="EL214"/>
      <ns0:c r="EM214"/>
      <ns0:c r="EN214"/>
      <ns0:c r="EO214"/>
      <ns0:c r="EP214"/>
      <ns0:c r="EQ214"/>
      <ns0:c r="ER214"/>
      <ns0:c r="ES214"/>
      <ns0:c r="ET214"/>
      <ns0:c r="EU214"/>
      <ns0:c r="EV214"/>
      <ns0:c r="EW214"/>
      <ns0:c r="EX214"/>
      <ns0:c r="EY214"/>
      <ns0:c r="EZ214"/>
      <ns0:c r="FA214"/>
      <ns0:c r="FB214"/>
      <ns0:c r="FC214"/>
      <ns0:c r="FD214"/>
      <ns0:c r="FE214"/>
      <ns0:c r="FF214"/>
      <ns0:c r="FG214"/>
      <ns0:c r="FH214"/>
      <ns0:c r="FI214"/>
      <ns0:c r="FJ214"/>
      <ns0:c r="FK214"/>
      <ns0:c r="FL214"/>
      <ns0:c r="FM214"/>
      <ns0:c r="FN214"/>
      <ns0:c r="FO214"/>
      <ns0:c r="FP214"/>
      <ns0:c r="FQ214"/>
      <ns0:c r="FR214"/>
      <ns0:c r="FS214"/>
      <ns0:c r="FT214"/>
      <ns0:c r="FU214"/>
      <ns0:c r="FV214"/>
      <ns0:c r="FW214"/>
      <ns0:c r="FX214"/>
      <ns0:c r="FY214"/>
      <ns0:c r="FZ214"/>
      <ns0:c r="GA214"/>
      <ns0:c r="GB214"/>
      <ns0:c r="GC214"/>
      <ns0:c r="GD214"/>
      <ns0:c r="GE214"/>
      <ns0:c r="GF214"/>
    </ns0:row>
    <ns0:row r="215" spans="1:188">
      <ns0:c r="A215" t="s">
        <ns0:v>2674</ns0:v>
      </ns0:c>
      <ns0:c r="B215" t="s">
        <ns0:v>2675</ns0:v>
      </ns0:c>
      <ns0:c r="C215">
        <ns0:v>13535</ns0:v>
      </ns0:c>
      <ns0:c r="D215" t="s">
        <ns0:v>136</ns0:v>
      </ns0:c>
      <ns0:c r="E215" t="s">
        <ns0:v>94</ns0:v>
      </ns0:c>
      <ns0:c r="F215" t="s">
        <ns0:v>95</ns0:v>
      </ns0:c>
      <ns0:c r="G215"/>
      <ns0:c r="H215"/>
      <ns0:c r="I215" t="s">
        <ns0:v>137</ns0:v>
      </ns0:c>
      <ns0:c r="J215"/>
      <ns0:c r="K215"/>
      <ns0:c r="L215" t="s">
        <ns0:v>450</ns0:v>
      </ns0:c>
      <ns0:c r="M215" t="s">
        <ns0:v>450</ns0:v>
      </ns0:c>
      <ns0:c r="N215" s="16">
        <ns0:v>44650.661111111112</ns0:v>
      </ns0:c>
      <ns0:c r="O215" s="16">
        <ns0:v>44650.661805555559</ns0:v>
      </ns0:c>
      <ns0:c r="P215" s="16">
        <ns0:v>44652.75277777778</ns0:v>
      </ns0:c>
      <ns0:c r="Q215"/>
      <ns0:c r="R215"/>
      <ns0:c r="S215">
        <ns0:v>0</ns0:v>
      </ns0:c>
      <ns0:c r="T215"/>
      <ns0:c r="U215"/>
      <ns0:c r="V215" t="s">
        <ns0:v>450</ns0:v>
      </ns0:c>
      <ns0:c r="W215"/>
      <ns0:c r="X215"/>
      <ns0:c r="Y215"/>
      <ns0:c r="Z215"/>
      <ns0:c r="AA215"/>
      <ns0:c r="AB215"/>
      <ns0:c r="AC215"/>
      <ns0:c r="AD215"/>
      <ns0:c r="AE215"/>
      <ns0:c r="AF215"/>
      <ns0:c r="AG215"/>
      <ns0:c r="AH215"/>
      <ns0:c r="AI215"/>
      <ns0:c r="AJ215"/>
      <ns0:c r="AK215"/>
      <ns0:c r="AL215"/>
      <ns0:c r="AM215" t="s">
        <ns0:v>2676</ns0:v>
      </ns0:c>
      <ns0:c r="AN215"/>
      <ns0:c r="AO215"/>
      <ns0:c r="AP215"/>
      <ns0:c r="AQ215"/>
      <ns0:c r="AR215"/>
      <ns0:c r="AS215"/>
      <ns0:c r="AT215"/>
      <ns0:c r="AU215"/>
      <ns0:c r="AV215"/>
      <ns0:c r="AW215"/>
      <ns0:c r="AX215"/>
      <ns0:c r="AY215"/>
      <ns0:c r="AZ215"/>
      <ns0:c r="BA215"/>
      <ns0:c r="BB215" s="16">
        <ns0:v>44649.666666666664</ns0:v>
      </ns0:c>
      <ns0:c r="BC215" t="s">
        <ns0:v>99</ns0:v>
      </ns0:c>
      <ns0:c r="BD215" s="16">
        <ns0:v>44650.666666666664</ns0:v>
      </ns0:c>
      <ns0:c r="BE215" t="s">
        <ns0:v>566</ns0:v>
      </ns0:c>
      <ns0:c r="BF215"/>
      <ns0:c r="BG215" t="s">
        <ns0:v>153</ns0:v>
      </ns0:c>
      <ns0:c r="BH215" t="s">
        <ns0:v>305</ns0:v>
      </ns0:c>
      <ns0:c r="BI215"/>
      <ns0:c r="BJ215"/>
      <ns0:c r="BK215"/>
      <ns0:c r="BL215"/>
      <ns0:c r="BM215"/>
      <ns0:c r="BN215" t="s">
        <ns0:v>155</ns0:v>
      </ns0:c>
      <ns0:c r="BO215"/>
      <ns0:c r="BP215"/>
      <ns0:c r="BQ215"/>
      <ns0:c r="BR215" t="s">
        <ns0:v>156</ns0:v>
      </ns0:c>
      <ns0:c r="BS215" t="s">
        <ns0:v>157</ns0:v>
      </ns0:c>
      <ns0:c r="BT215" t="s">
        <ns0:v>158</ns0:v>
      </ns0:c>
      <ns0:c r="BU215" t="s">
        <ns0:v>2580</ns0:v>
      </ns0:c>
      <ns0:c r="BV215" t="s">
        <ns0:v>2677</ns0:v>
      </ns0:c>
      <ns0:c r="BW215"/>
      <ns0:c r="BX215"/>
      <ns0:c r="BY215"/>
      <ns0:c r="BZ215"/>
      <ns0:c r="CA215" s="17">
        <ns0:v>104000</ns0:v>
      </ns0:c>
      <ns0:c r="CB215"/>
      <ns0:c r="CC215"/>
      <ns0:c r="CD215" t="s">
        <ns0:v>106</ns0:v>
      </ns0:c>
      <ns0:c r="CE215"/>
      <ns0:c r="CF215"/>
      <ns0:c r="CG215"/>
      <ns0:c r="CH215"/>
      <ns0:c r="CI215"/>
      <ns0:c r="CJ215"/>
      <ns0:c r="CK215" t="s">
        <ns0:v>107</ns0:v>
      </ns0:c>
      <ns0:c r="CL215"/>
      <ns0:c r="CM215"/>
      <ns0:c r="CN215" t="s">
        <ns0:v>2678</ns0:v>
      </ns0:c>
      <ns0:c r="CO215"/>
      <ns0:c r="CP215">
        <ns0:v>0</ns0:v>
      </ns0:c>
      <ns0:c r="CQ215" t="s">
        <ns0:v>2679</ns0:v>
      </ns0:c>
      <ns0:c r="CR215"/>
      <ns0:c r="CS215"/>
      <ns0:c r="CT215" t="s">
        <ns0:v>198</ns0:v>
      </ns0:c>
      <ns0:c r="CU215" t="s">
        <ns0:v>164</ns0:v>
      </ns0:c>
      <ns0:c r="CV215"/>
      <ns0:c r="CW215"/>
      <ns0:c r="CX215"/>
      <ns0:c r="CY215"/>
      <ns0:c r="CZ215"/>
      <ns0:c r="DA215"/>
      <ns0:c r="DB215"/>
      <ns0:c r="DC215"/>
      <ns0:c r="DD215"/>
      <ns0:c r="DE215"/>
      <ns0:c r="DF215"/>
      <ns0:c r="DG215"/>
      <ns0:c r="DH215"/>
      <ns0:c r="DI215"/>
      <ns0:c r="DJ215"/>
      <ns0:c r="DK215"/>
      <ns0:c r="DL215"/>
      <ns0:c r="DM215"/>
      <ns0:c r="DN215"/>
      <ns0:c r="DO215"/>
      <ns0:c r="DP215"/>
      <ns0:c r="DQ215"/>
      <ns0:c r="DR215"/>
      <ns0:c r="DS215"/>
      <ns0:c r="DT215"/>
      <ns0:c r="DU215"/>
      <ns0:c r="DV215"/>
      <ns0:c r="DW215"/>
      <ns0:c r="DX215"/>
      <ns0:c r="DY215"/>
      <ns0:c r="DZ215"/>
      <ns0:c r="EA215"/>
      <ns0:c r="EB215"/>
      <ns0:c r="EC215"/>
      <ns0:c r="ED215"/>
      <ns0:c r="EE215"/>
      <ns0:c r="EF215"/>
      <ns0:c r="EG215"/>
      <ns0:c r="EH215"/>
      <ns0:c r="EI215"/>
      <ns0:c r="EJ215"/>
      <ns0:c r="EK215"/>
      <ns0:c r="EL215"/>
      <ns0:c r="EM215"/>
      <ns0:c r="EN215"/>
      <ns0:c r="EO215"/>
      <ns0:c r="EP215"/>
      <ns0:c r="EQ215"/>
      <ns0:c r="ER215"/>
      <ns0:c r="ES215"/>
      <ns0:c r="ET215"/>
      <ns0:c r="EU215"/>
      <ns0:c r="EV215"/>
      <ns0:c r="EW215"/>
      <ns0:c r="EX215"/>
      <ns0:c r="EY215"/>
      <ns0:c r="EZ215"/>
      <ns0:c r="FA215"/>
      <ns0:c r="FB215"/>
      <ns0:c r="FC215"/>
      <ns0:c r="FD215"/>
      <ns0:c r="FE215"/>
      <ns0:c r="FF215"/>
      <ns0:c r="FG215"/>
      <ns0:c r="FH215"/>
      <ns0:c r="FI215"/>
      <ns0:c r="FJ215"/>
      <ns0:c r="FK215"/>
      <ns0:c r="FL215"/>
      <ns0:c r="FM215"/>
      <ns0:c r="FN215"/>
      <ns0:c r="FO215"/>
      <ns0:c r="FP215"/>
      <ns0:c r="FQ215"/>
      <ns0:c r="FR215"/>
      <ns0:c r="FS215"/>
      <ns0:c r="FT215"/>
      <ns0:c r="FU215"/>
      <ns0:c r="FV215"/>
      <ns0:c r="FW215"/>
      <ns0:c r="FX215"/>
      <ns0:c r="FY215"/>
      <ns0:c r="FZ215"/>
      <ns0:c r="GA215"/>
      <ns0:c r="GB215"/>
      <ns0:c r="GC215"/>
      <ns0:c r="GD215"/>
      <ns0:c r="GE215"/>
      <ns0:c r="GF215"/>
    </ns0:row>
    <ns0:row r="216" spans="1:188">
      <ns0:c r="A216" s="19" t="s">
        <ns0:v>2680</ns0:v>
      </ns0:c>
      <ns0:c r="B216" s="19" t="s">
        <ns0:v>2681</ns0:v>
      </ns0:c>
      <ns0:c r="C216" s="22">
        <ns0:v>13506</ns0:v>
      </ns0:c>
      <ns0:c r="D216" s="19" t="s">
        <ns0:v>136</ns0:v>
      </ns0:c>
      <ns0:c r="E216" s="22" t="s">
        <ns0:v>94</ns0:v>
      </ns0:c>
      <ns0:c r="F216" s="22" t="s">
        <ns0:v>95</ns0:v>
      </ns0:c>
      <ns0:c r="I216" s="22" t="s">
        <ns0:v>137</ns0:v>
      </ns0:c>
      <ns0:c r="K216" s="19" t="s">
        <ns0:v>1697</ns0:v>
      </ns0:c>
      <ns0:c r="L216" s="19" t="s">
        <ns0:v>1697</ns0:v>
      </ns0:c>
      <ns0:c r="M216" s="19" t="s">
        <ns0:v>1697</ns0:v>
      </ns0:c>
      <ns0:c r="N216" s="23">
        <ns0:v>44643.456250000003</ns0:v>
      </ns0:c>
      <ns0:c r="O216" s="23">
        <ns0:v>44649.429166666669</ns0:v>
      </ns0:c>
      <ns0:c r="P216" s="23">
        <ns0:v>44652.75277777778</ns0:v>
      </ns0:c>
      <ns0:c r="R216" s="20">
        <ns0:v>44772.666666666664</ns0:v>
      </ns0:c>
      <ns0:c r="S216" s="22">
        <ns0:v>0</ns0:v>
      </ns0:c>
      <ns0:c r="T216" s="19" t="s">
        <ns0:v>2682</ns0:v>
      </ns0:c>
      <ns0:c r="V216" s="22" t="s">
        <ns0:v>1697</ns0:v>
      </ns0:c>
      <ns0:c r="BB216" s="20">
        <ns0:v>44641.666666666664</ns0:v>
      </ns0:c>
      <ns0:c r="BD216" s="20">
        <ns0:v>44772.666666666664</ns0:v>
      </ns0:c>
      <ns0:c r="BE216" s="22" t="s">
        <ns0:v>176</ns0:v>
      </ns0:c>
      <ns0:c r="BG216" s="19" t="s">
        <ns0:v>153</ns0:v>
      </ns0:c>
      <ns0:c r="BH216" s="22" t="s">
        <ns0:v>305</ns0:v>
      </ns0:c>
      <ns0:c r="BJ216" s="19"/>
      <ns0:c r="BK216" s="22">
        <ns0:v>0</ns0:v>
      </ns0:c>
      <ns0:c r="BN216" s="19" t="s">
        <ns0:v>1701</ns0:v>
      </ns0:c>
      <ns0:c r="BR216" s="22" t="s">
        <ns0:v>1223</ns0:v>
      </ns0:c>
      <ns0:c r="BS216" s="22" t="s">
        <ns0:v>123</ns0:v>
      </ns0:c>
      <ns0:c r="BT216" s="22" t="s">
        <ns0:v>1224</ns0:v>
      </ns0:c>
      <ns0:c r="BU216" s="22" t="s">
        <ns0:v>1702</ns0:v>
      </ns0:c>
      <ns0:c r="BV216" s="22">
        <ns0:v>386846888</ns0:v>
      </ns0:c>
      <ns0:c r="CA216" s="21">
        <ns0:v>100000</ns0:v>
      </ns0:c>
      <ns0:c r="CB216" s="22">
        <ns0:v>33333</ns0:v>
      </ns0:c>
      <ns0:c r="CD216" s="22" t="s">
        <ns0:v>106</ns0:v>
      </ns0:c>
      <ns0:c r="CJ216" s="20">
        <ns0:v>44703.666666666664</ns0:v>
      </ns0:c>
      <ns0:c r="CK216" s="22" t="s">
        <ns0:v>2683</ns0:v>
      </ns0:c>
      <ns0:c r="CN216" s="22" t="s">
        <ns0:v>2684</ns0:v>
      </ns0:c>
      <ns0:c r="CO216" s="19" t="s">
        <ns0:v>2680</ns0:v>
      </ns0:c>
      <ns0:c r="CP216" s="19">
        <ns0:v>3</ns0:v>
      </ns0:c>
      <ns0:c r="CQ216" s="22" t="s">
        <ns0:v>2685</ns0:v>
      </ns0:c>
      <ns0:c r="CT216" s="19" t="s">
        <ns0:v>188</ns0:v>
      </ns0:c>
      <ns0:c r="CU216" s="19" t="s">
        <ns0:v>111</ns0:v>
      </ns0:c>
      <ns0:c r="CX216" s="22" t="s">
        <ns0:v>2686</ns0:v>
      </ns0:c>
      <ns0:c r="DG216" s="22" t="s">
        <ns0:v>2687</ns0:v>
      </ns0:c>
      <ns0:c r="DH216" s="22" t="s">
        <ns0:v>2688</ns0:v>
      </ns0:c>
    </ns0:row>
    <ns0:row r="217" spans="1:188">
      <ns0:c r="A217" t="s">
        <ns0:v>2689</ns0:v>
      </ns0:c>
      <ns0:c r="B217" t="s">
        <ns0:v>2690</ns0:v>
      </ns0:c>
      <ns0:c r="C217">
        <ns0:v>13144</ns0:v>
      </ns0:c>
      <ns0:c r="D217" t="s">
        <ns0:v>136</ns0:v>
      </ns0:c>
      <ns0:c r="E217" t="s">
        <ns0:v>253</ns0:v>
      </ns0:c>
      <ns0:c r="F217" t="s">
        <ns0:v>95</ns0:v>
      </ns0:c>
      <ns0:c r="G217"/>
      <ns0:c r="H217"/>
      <ns0:c r="I217" t="s">
        <ns0:v>137</ns0:v>
      </ns0:c>
      <ns0:c r="J217" t="s">
        <ns0:v>254</ns0:v>
      </ns0:c>
      <ns0:c r="K217" t="s">
        <ns0:v>97</ns0:v>
      </ns0:c>
      <ns0:c r="L217" t="s">
        <ns0:v>97</ns0:v>
      </ns0:c>
      <ns0:c r="M217" t="s">
        <ns0:v>97</ns0:v>
      </ns0:c>
      <ns0:c r="N217" s="16">
        <ns0:v>44526.438194444447</ns0:v>
      </ns0:c>
      <ns0:c r="O217" s="16">
        <ns0:v>44599.384027777778</ns0:v>
      </ns0:c>
      <ns0:c r="P217" s="16">
        <ns0:v>44652.75277777778</ns0:v>
      </ns0:c>
      <ns0:c r="Q217" s="16">
        <ns0:v>44599.384027777778</ns0:v>
      </ns0:c>
      <ns0:c r="R217" s="16">
        <ns0:v>44587.666666666664</ns0:v>
      </ns0:c>
      <ns0:c r="S217">
        <ns0:v>0</ns0:v>
      </ns0:c>
      <ns0:c r="T217" t="s">
        <ns0:v>2691</ns0:v>
      </ns0:c>
      <ns0:c r="U217"/>
      <ns0:c r="V217" t="s">
        <ns0:v>97</ns0:v>
      </ns0:c>
      <ns0:c r="W217"/>
      <ns0:c r="X217"/>
      <ns0:c r="Y217"/>
      <ns0:c r="Z217"/>
      <ns0:c r="AA217"/>
      <ns0:c r="AB217"/>
      <ns0:c r="AC217"/>
      <ns0:c r="AD217"/>
      <ns0:c r="AE217"/>
      <ns0:c r="AF217"/>
      <ns0:c r="AG217"/>
      <ns0:c r="AH217"/>
      <ns0:c r="AI217"/>
      <ns0:c r="AJ217"/>
      <ns0:c r="AK217"/>
      <ns0:c r="AL217"/>
      <ns0:c r="AM217"/>
      <ns0:c r="AN217"/>
      <ns0:c r="AO217"/>
      <ns0:c r="AP217"/>
      <ns0:c r="AQ217"/>
      <ns0:c r="AR217"/>
      <ns0:c r="AS217"/>
      <ns0:c r="AT217"/>
      <ns0:c r="AU217"/>
      <ns0:c r="AV217"/>
      <ns0:c r="AW217"/>
      <ns0:c r="AX217"/>
      <ns0:c r="AY217"/>
      <ns0:c r="AZ217"/>
      <ns0:c r="BA217"/>
      <ns0:c r="BB217" s="16">
        <ns0:v>44525.666666666664</ns0:v>
      </ns0:c>
      <ns0:c r="BC217" t="s">
        <ns0:v>99</ns0:v>
      </ns0:c>
      <ns0:c r="BD217" s="16">
        <ns0:v>44587.666666666664</ns0:v>
      </ns0:c>
      <ns0:c r="BE217" t="s">
        <ns0:v>470</ns0:v>
      </ns0:c>
      <ns0:c r="BF217"/>
      <ns0:c r="BG217" t="s">
        <ns0:v>1221</ns0:v>
      </ns0:c>
      <ns0:c r="BH217" t="s">
        <ns0:v>305</ns0:v>
      </ns0:c>
      <ns0:c r="BI217"/>
      <ns0:c r="BJ217"/>
      <ns0:c r="BK217">
        <ns0:v>100000</ns0:v>
      </ns0:c>
      <ns0:c r="BL217"/>
      <ns0:c r="BM217"/>
      <ns0:c r="BN217" t="s">
        <ns0:v>2692</ns0:v>
      </ns0:c>
      <ns0:c r="BO217"/>
      <ns0:c r="BP217"/>
      <ns0:c r="BQ217"/>
      <ns0:c r="BR217" t="s">
        <ns0:v>103</ns0:v>
      </ns0:c>
      <ns0:c r="BS217" t="s">
        <ns0:v>104</ns0:v>
      </ns0:c>
      <ns0:c r="BT217" t="s">
        <ns0:v>105</ns0:v>
      </ns0:c>
      <ns0:c r="BU217"/>
      <ns0:c r="BV217"/>
      <ns0:c r="BW217"/>
      <ns0:c r="BX217"/>
      <ns0:c r="BY217"/>
      <ns0:c r="BZ217"/>
      <ns0:c r="CA217">
        <ns0:v>150000</ns0:v>
      </ns0:c>
      <ns0:c r="CB217">
        <ns0:v>150000</ns0:v>
      </ns0:c>
      <ns0:c r="CC217"/>
      <ns0:c r="CD217" t="s">
        <ns0:v>106</ns0:v>
      </ns0:c>
      <ns0:c r="CE217"/>
      <ns0:c r="CF217"/>
      <ns0:c r="CG217"/>
      <ns0:c r="CH217"/>
      <ns0:c r="CI217"/>
      <ns0:c r="CJ217" s="16">
        <ns0:v>44525.666666666664</ns0:v>
      </ns0:c>
      <ns0:c r="CK217" t="s">
        <ns0:v>2693</ns0:v>
      </ns0:c>
      <ns0:c r="CL217"/>
      <ns0:c r="CM217"/>
      <ns0:c r="CN217" t="s">
        <ns0:v>2694</ns0:v>
      </ns0:c>
      <ns0:c r="CO217" t="s">
        <ns0:v>109</ns0:v>
      </ns0:c>
      <ns0:c r="CP217">
        <ns0:v>1</ns0:v>
      </ns0:c>
      <ns0:c r="CQ217" t="s">
        <ns0:v>2695</ns0:v>
      </ns0:c>
      <ns0:c r="CR217"/>
      <ns0:c r="CS217"/>
      <ns0:c r="CT217" t="s">
        <ns0:v>264</ns0:v>
      </ns0:c>
      <ns0:c r="CU217" t="s">
        <ns0:v>1586</ns0:v>
      </ns0:c>
      <ns0:c r="CV217"/>
      <ns0:c r="CW217"/>
      <ns0:c r="CX217"/>
      <ns0:c r="CY217"/>
      <ns0:c r="CZ217"/>
      <ns0:c r="DA217"/>
      <ns0:c r="DB217"/>
      <ns0:c r="DC217"/>
      <ns0:c r="DD217"/>
      <ns0:c r="DE217"/>
      <ns0:c r="DF217"/>
      <ns0:c r="DG217" t="s">
        <ns0:v>2696</ns0:v>
      </ns0:c>
      <ns0:c r="DH217" t="s">
        <ns0:v>2697</ns0:v>
      </ns0:c>
      <ns0:c r="DI217" t="s">
        <ns0:v>2698</ns0:v>
      </ns0:c>
      <ns0:c r="DJ217"/>
      <ns0:c r="DK217"/>
      <ns0:c r="DL217"/>
      <ns0:c r="DM217"/>
      <ns0:c r="DN217"/>
      <ns0:c r="DO217"/>
      <ns0:c r="DP217"/>
      <ns0:c r="DQ217"/>
      <ns0:c r="DR217"/>
      <ns0:c r="DS217"/>
      <ns0:c r="DT217"/>
      <ns0:c r="DU217"/>
      <ns0:c r="DV217"/>
      <ns0:c r="DW217"/>
      <ns0:c r="DX217"/>
      <ns0:c r="DY217"/>
      <ns0:c r="DZ217"/>
      <ns0:c r="EA217"/>
      <ns0:c r="EB217"/>
      <ns0:c r="EC217"/>
      <ns0:c r="ED217"/>
      <ns0:c r="EE217"/>
      <ns0:c r="EF217"/>
      <ns0:c r="EG217"/>
      <ns0:c r="EH217"/>
      <ns0:c r="EI217"/>
      <ns0:c r="EJ217"/>
      <ns0:c r="EK217"/>
      <ns0:c r="EL217"/>
      <ns0:c r="EM217"/>
      <ns0:c r="EN217"/>
      <ns0:c r="EO217"/>
      <ns0:c r="EP217"/>
      <ns0:c r="EQ217"/>
      <ns0:c r="ER217"/>
      <ns0:c r="ES217"/>
      <ns0:c r="ET217"/>
      <ns0:c r="EU217"/>
      <ns0:c r="EV217"/>
      <ns0:c r="EW217"/>
      <ns0:c r="EX217"/>
      <ns0:c r="EY217"/>
      <ns0:c r="EZ217"/>
      <ns0:c r="FA217"/>
      <ns0:c r="FB217"/>
      <ns0:c r="FC217"/>
      <ns0:c r="FD217"/>
      <ns0:c r="FE217"/>
      <ns0:c r="FF217"/>
      <ns0:c r="FG217"/>
      <ns0:c r="FH217"/>
      <ns0:c r="FI217"/>
      <ns0:c r="FJ217"/>
      <ns0:c r="FK217"/>
      <ns0:c r="FL217"/>
      <ns0:c r="FM217"/>
      <ns0:c r="FN217"/>
      <ns0:c r="FO217"/>
      <ns0:c r="FP217"/>
      <ns0:c r="FQ217"/>
      <ns0:c r="FR217"/>
      <ns0:c r="FS217"/>
      <ns0:c r="FT217"/>
      <ns0:c r="FU217"/>
      <ns0:c r="FV217"/>
      <ns0:c r="FW217"/>
      <ns0:c r="FX217"/>
      <ns0:c r="FY217"/>
      <ns0:c r="FZ217"/>
      <ns0:c r="GA217"/>
      <ns0:c r="GB217"/>
      <ns0:c r="GC217"/>
      <ns0:c r="GD217"/>
      <ns0:c r="GE217"/>
      <ns0:c r="GF217"/>
    </ns0:row>
    <ns0:row r="218" spans="1:188">
      <ns0:c r="A218" t="s">
        <ns0:v>2699</ns0:v>
      </ns0:c>
      <ns0:c r="B218" t="s">
        <ns0:v>2700</ns0:v>
      </ns0:c>
      <ns0:c r="C218">
        <ns0:v>13140</ns0:v>
      </ns0:c>
      <ns0:c r="D218" t="s">
        <ns0:v>93</ns0:v>
      </ns0:c>
      <ns0:c r="E218" t="s">
        <ns0:v>253</ns0:v>
      </ns0:c>
      <ns0:c r="F218" t="s">
        <ns0:v>95</ns0:v>
      </ns0:c>
      <ns0:c r="G218"/>
      <ns0:c r="H218"/>
      <ns0:c r="I218" t="s">
        <ns0:v>137</ns0:v>
      </ns0:c>
      <ns0:c r="J218" t="s">
        <ns0:v>254</ns0:v>
      </ns0:c>
      <ns0:c r="K218" t="s">
        <ns0:v>365</ns0:v>
      </ns0:c>
      <ns0:c r="L218" t="s">
        <ns0:v>365</ns0:v>
      </ns0:c>
      <ns0:c r="M218" t="s">
        <ns0:v>365</ns0:v>
      </ns0:c>
      <ns0:c r="N218" s="16">
        <ns0:v>44525.581250000003</ns0:v>
      </ns0:c>
      <ns0:c r="O218" s="16">
        <ns0:v>44561.529166666667</ns0:v>
      </ns0:c>
      <ns0:c r="P218" s="16">
        <ns0:v>44652.75277777778</ns0:v>
      </ns0:c>
      <ns0:c r="Q218" s="16">
        <ns0:v>44554.418749999997</ns0:v>
      </ns0:c>
      <ns0:c r="R218"/>
      <ns0:c r="S218">
        <ns0:v>0</ns0:v>
      </ns0:c>
      <ns0:c r="T218" t="s">
        <ns0:v>2701</ns0:v>
      </ns0:c>
      <ns0:c r="U218"/>
      <ns0:c r="V218" t="s">
        <ns0:v>365</ns0:v>
      </ns0:c>
      <ns0:c r="W218"/>
      <ns0:c r="X218"/>
      <ns0:c r="Y218"/>
      <ns0:c r="Z218"/>
      <ns0:c r="AA218"/>
      <ns0:c r="AB218"/>
      <ns0:c r="AC218"/>
      <ns0:c r="AD218"/>
      <ns0:c r="AE218"/>
      <ns0:c r="AF218"/>
      <ns0:c r="AG218"/>
      <ns0:c r="AH218"/>
      <ns0:c r="AI218"/>
      <ns0:c r="AJ218"/>
      <ns0:c r="AK218"/>
      <ns0:c r="AL218"/>
      <ns0:c r="AM218" t="s">
        <ns0:v>2702</ns0:v>
      </ns0:c>
      <ns0:c r="AN218"/>
      <ns0:c r="AO218"/>
      <ns0:c r="AP218"/>
      <ns0:c r="AQ218"/>
      <ns0:c r="AR218"/>
      <ns0:c r="AS218"/>
      <ns0:c r="AT218"/>
      <ns0:c r="AU218"/>
      <ns0:c r="AV218"/>
      <ns0:c r="AW218"/>
      <ns0:c r="AX218"/>
      <ns0:c r="AY218"/>
      <ns0:c r="AZ218"/>
      <ns0:c r="BA218"/>
      <ns0:c r="BB218"/>
      <ns0:c r="BC218"/>
      <ns0:c r="BD218" s="16">
        <ns0:v>44560.666666666664</ns0:v>
      </ns0:c>
      <ns0:c r="BE218" t="s">
        <ns0:v>954</ns0:v>
      </ns0:c>
      <ns0:c r="BF218"/>
      <ns0:c r="BG218"/>
      <ns0:c r="BH218" t="s">
        <ns0:v>101</ns0:v>
      </ns0:c>
      <ns0:c r="BI218"/>
      <ns0:c r="BJ218" s="16">
        <ns0:v>44560.666666666664</ns0:v>
      </ns0:c>
      <ns0:c r="BK218"/>
      <ns0:c r="BL218"/>
      <ns0:c r="BM218"/>
      <ns0:c r="BN218" t="s">
        <ns0:v>368</ns0:v>
      </ns0:c>
      <ns0:c r="BO218" t="s">
        <ns0:v>368</ns0:v>
      </ns0:c>
      <ns0:c r="BP218"/>
      <ns0:c r="BQ218"/>
      <ns0:c r="BR218" t="s">
        <ns0:v>156</ns0:v>
      </ns0:c>
      <ns0:c r="BS218" t="s">
        <ns0:v>157</ns0:v>
      </ns0:c>
      <ns0:c r="BT218" t="s">
        <ns0:v>158</ns0:v>
      </ns0:c>
      <ns0:c r="BU218" t="s">
        <ns0:v>370</ns0:v>
      </ns0:c>
      <ns0:c r="BV218" t="s">
        <ns0:v>2703</ns0:v>
      </ns0:c>
      <ns0:c r="BW218"/>
      <ns0:c r="BX218"/>
      <ns0:c r="BY218"/>
      <ns0:c r="BZ218"/>
      <ns0:c r="CA218"/>
      <ns0:c r="CB218"/>
      <ns0:c r="CC218"/>
      <ns0:c r="CD218" t="s">
        <ns0:v>106</ns0:v>
      </ns0:c>
      <ns0:c r="CE218"/>
      <ns0:c r="CF218"/>
      <ns0:c r="CG218"/>
      <ns0:c r="CH218"/>
      <ns0:c r="CI218"/>
      <ns0:c r="CJ218"/>
      <ns0:c r="CK218" t="s">
        <ns0:v>2704</ns0:v>
      </ns0:c>
      <ns0:c r="CL218"/>
      <ns0:c r="CM218"/>
      <ns0:c r="CN218" t="s">
        <ns0:v>2705</ns0:v>
      </ns0:c>
      <ns0:c r="CO218" t="s">
        <ns0:v>374</ns0:v>
      </ns0:c>
      <ns0:c r="CP218">
        <ns0:v>6</ns0:v>
      </ns0:c>
      <ns0:c r="CQ218" t="s">
        <ns0:v>2706</ns0:v>
      </ns0:c>
      <ns0:c r="CR218"/>
      <ns0:c r="CS218"/>
      <ns0:c r="CT218"/>
      <ns0:c r="CU218" t="s">
        <ns0:v>164</ns0:v>
      </ns0:c>
      <ns0:c r="CV218"/>
      <ns0:c r="CW218" t="s">
        <ns0:v>2707</ns0:v>
      </ns0:c>
      <ns0:c r="CX218"/>
      <ns0:c r="CY218"/>
      <ns0:c r="CZ218"/>
      <ns0:c r="DA218"/>
      <ns0:c r="DB218"/>
      <ns0:c r="DC218"/>
      <ns0:c r="DD218"/>
      <ns0:c r="DE218"/>
      <ns0:c r="DF218" t="s">
        <ns0:v>377</ns0:v>
      </ns0:c>
      <ns0:c r="DG218" t="s">
        <ns0:v>2708</ns0:v>
      </ns0:c>
      <ns0:c r="DH218" t="s">
        <ns0:v>2709</ns0:v>
      </ns0:c>
      <ns0:c r="DI218" t="s">
        <ns0:v>2710</ns0:v>
      </ns0:c>
      <ns0:c r="DJ218" t="s">
        <ns0:v>2711</ns0:v>
      </ns0:c>
      <ns0:c r="DK218" t="s">
        <ns0:v>2712</ns0:v>
      </ns0:c>
      <ns0:c r="DL218" t="s">
        <ns0:v>2713</ns0:v>
      </ns0:c>
      <ns0:c r="DM218" t="s">
        <ns0:v>2714</ns0:v>
      </ns0:c>
      <ns0:c r="DN218" t="s">
        <ns0:v>2715</ns0:v>
      </ns0:c>
      <ns0:c r="DO218" t="s">
        <ns0:v>2716</ns0:v>
      </ns0:c>
      <ns0:c r="DP218" t="s">
        <ns0:v>2717</ns0:v>
      </ns0:c>
      <ns0:c r="DQ218" t="s">
        <ns0:v>2718</ns0:v>
      </ns0:c>
      <ns0:c r="DR218" t="s">
        <ns0:v>2719</ns0:v>
      </ns0:c>
      <ns0:c r="DS218"/>
      <ns0:c r="DT218"/>
      <ns0:c r="DU218"/>
      <ns0:c r="DV218"/>
      <ns0:c r="DW218"/>
      <ns0:c r="DX218"/>
      <ns0:c r="DY218"/>
      <ns0:c r="DZ218"/>
      <ns0:c r="EA218"/>
      <ns0:c r="EB218"/>
      <ns0:c r="EC218"/>
      <ns0:c r="ED218"/>
      <ns0:c r="EE218"/>
      <ns0:c r="EF218"/>
      <ns0:c r="EG218"/>
      <ns0:c r="EH218"/>
      <ns0:c r="EI218"/>
      <ns0:c r="EJ218"/>
      <ns0:c r="EK218"/>
      <ns0:c r="EL218"/>
      <ns0:c r="EM218"/>
      <ns0:c r="EN218"/>
      <ns0:c r="EO218"/>
      <ns0:c r="EP218"/>
      <ns0:c r="EQ218"/>
      <ns0:c r="ER218"/>
      <ns0:c r="ES218"/>
      <ns0:c r="ET218"/>
      <ns0:c r="EU218"/>
      <ns0:c r="EV218"/>
      <ns0:c r="EW218"/>
      <ns0:c r="EX218"/>
      <ns0:c r="EY218"/>
      <ns0:c r="EZ218"/>
      <ns0:c r="FA218"/>
      <ns0:c r="FB218"/>
      <ns0:c r="FC218"/>
      <ns0:c r="FD218"/>
      <ns0:c r="FE218"/>
      <ns0:c r="FF218"/>
      <ns0:c r="FG218"/>
      <ns0:c r="FH218"/>
      <ns0:c r="FI218"/>
      <ns0:c r="FJ218"/>
      <ns0:c r="FK218"/>
      <ns0:c r="FL218"/>
      <ns0:c r="FM218"/>
      <ns0:c r="FN218"/>
      <ns0:c r="FO218"/>
      <ns0:c r="FP218"/>
      <ns0:c r="FQ218"/>
      <ns0:c r="FR218"/>
      <ns0:c r="FS218"/>
      <ns0:c r="FT218"/>
      <ns0:c r="FU218"/>
      <ns0:c r="FV218"/>
      <ns0:c r="FW218"/>
      <ns0:c r="FX218"/>
      <ns0:c r="FY218"/>
      <ns0:c r="FZ218"/>
      <ns0:c r="GA218"/>
      <ns0:c r="GB218"/>
      <ns0:c r="GC218"/>
      <ns0:c r="GD218"/>
      <ns0:c r="GE218"/>
      <ns0:c r="GF218"/>
    </ns0:row>
    <ns0:row r="219" spans="1:188">
      <ns0:c r="A219" t="s">
        <ns0:v>2720</ns0:v>
      </ns0:c>
      <ns0:c r="B219" t="s">
        <ns0:v>2721</ns0:v>
      </ns0:c>
      <ns0:c r="C219">
        <ns0:v>13139</ns0:v>
      </ns0:c>
      <ns0:c r="D219" t="s">
        <ns0:v>234</ns0:v>
      </ns0:c>
      <ns0:c r="E219" t="s">
        <ns0:v>253</ns0:v>
      </ns0:c>
      <ns0:c r="F219" t="s">
        <ns0:v>95</ns0:v>
      </ns0:c>
      <ns0:c r="G219"/>
      <ns0:c r="H219"/>
      <ns0:c r="I219" t="s">
        <ns0:v>137</ns0:v>
      </ns0:c>
      <ns0:c r="J219" t="s">
        <ns0:v>254</ns0:v>
      </ns0:c>
      <ns0:c r="K219" t="s">
        <ns0:v>601</ns0:v>
      </ns0:c>
      <ns0:c r="L219" t="s">
        <ns0:v>601</ns0:v>
      </ns0:c>
      <ns0:c r="M219" t="s">
        <ns0:v>601</ns0:v>
      </ns0:c>
      <ns0:c r="N219" s="16">
        <ns0:v>44525.473611111112</ns0:v>
      </ns0:c>
      <ns0:c r="O219" s="16">
        <ns0:v>44525.474999999999</ns0:v>
      </ns0:c>
      <ns0:c r="P219" s="16">
        <ns0:v>44652.75277777778</ns0:v>
      </ns0:c>
      <ns0:c r="Q219" s="16">
        <ns0:v>44525.474999999999</ns0:v>
      </ns0:c>
      <ns0:c r="R219" s="16">
        <ns0:v>44591.666666666664</ns0:v>
      </ns0:c>
      <ns0:c r="S219">
        <ns0:v>0</ns0:v>
      </ns0:c>
      <ns0:c r="T219"/>
      <ns0:c r="U219"/>
      <ns0:c r="V219" t="s">
        <ns0:v>601</ns0:v>
      </ns0:c>
      <ns0:c r="W219"/>
      <ns0:c r="X219"/>
      <ns0:c r="Y219"/>
      <ns0:c r="Z219"/>
      <ns0:c r="AA219"/>
      <ns0:c r="AB219"/>
      <ns0:c r="AC219"/>
      <ns0:c r="AD219"/>
      <ns0:c r="AE219"/>
      <ns0:c r="AF219"/>
      <ns0:c r="AG219"/>
      <ns0:c r="AH219"/>
      <ns0:c r="AI219"/>
      <ns0:c r="AJ219"/>
      <ns0:c r="AK219"/>
      <ns0:c r="AL219"/>
      <ns0:c r="AM219"/>
      <ns0:c r="AN219"/>
      <ns0:c r="AO219"/>
      <ns0:c r="AP219"/>
      <ns0:c r="AQ219"/>
      <ns0:c r="AR219"/>
      <ns0:c r="AS219"/>
      <ns0:c r="AT219"/>
      <ns0:c r="AU219"/>
      <ns0:c r="AV219"/>
      <ns0:c r="AW219"/>
      <ns0:c r="AX219"/>
      <ns0:c r="AY219"/>
      <ns0:c r="AZ219"/>
      <ns0:c r="BA219" t="s">
        <ns0:v>99</ns0:v>
      </ns0:c>
      <ns0:c r="BB219" s="16">
        <ns0:v>44514.666666666664</ns0:v>
      </ns0:c>
      <ns0:c r="BC219"/>
      <ns0:c r="BD219"/>
      <ns0:c r="BE219" t="s">
        <ns0:v>470</ns0:v>
      </ns0:c>
      <ns0:c r="BF219"/>
      <ns0:c r="BG219"/>
      <ns0:c r="BH219" t="s">
        <ns0:v>101</ns0:v>
      </ns0:c>
      <ns0:c r="BI219"/>
      <ns0:c r="BJ219"/>
      <ns0:c r="BK219"/>
      <ns0:c r="BL219"/>
      <ns0:c r="BM219"/>
      <ns0:c r="BN219"/>
      <ns0:c r="BO219"/>
      <ns0:c r="BP219"/>
      <ns0:c r="BQ219"/>
      <ns0:c r="BR219" t="s">
        <ns0:v>1439</ns0:v>
      </ns0:c>
      <ns0:c r="BS219" t="s">
        <ns0:v>276</ns0:v>
      </ns0:c>
      <ns0:c r="BT219" t="s">
        <ns0:v>1440</ns0:v>
      </ns0:c>
      <ns0:c r="BU219"/>
      <ns0:c r="BV219"/>
      <ns0:c r="BW219"/>
      <ns0:c r="BX219"/>
      <ns0:c r="BY219"/>
      <ns0:c r="BZ219"/>
      <ns0:c r="CA219"/>
      <ns0:c r="CB219"/>
      <ns0:c r="CC219"/>
      <ns0:c r="CD219" t="s">
        <ns0:v>106</ns0:v>
      </ns0:c>
      <ns0:c r="CE219"/>
      <ns0:c r="CF219"/>
      <ns0:c r="CG219"/>
      <ns0:c r="CH219"/>
      <ns0:c r="CI219"/>
      <ns0:c r="CJ219"/>
      <ns0:c r="CK219" t="s">
        <ns0:v>2722</ns0:v>
      </ns0:c>
      <ns0:c r="CL219"/>
      <ns0:c r="CM219"/>
      <ns0:c r="CN219" t="s">
        <ns0:v>214</ns0:v>
      </ns0:c>
      <ns0:c r="CO219"/>
      <ns0:c r="CP219"/>
      <ns0:c r="CQ219" t="s">
        <ns0:v>2723</ns0:v>
      </ns0:c>
      <ns0:c r="CR219"/>
      <ns0:c r="CS219"/>
      <ns0:c r="CT219"/>
      <ns0:c r="CU219"/>
      <ns0:c r="CV219"/>
      <ns0:c r="CW219"/>
      <ns0:c r="CX219"/>
      <ns0:c r="CY219"/>
      <ns0:c r="CZ219"/>
      <ns0:c r="DA219"/>
      <ns0:c r="DB219"/>
      <ns0:c r="DC219"/>
      <ns0:c r="DD219"/>
      <ns0:c r="DE219"/>
      <ns0:c r="DF219"/>
      <ns0:c r="DG219" t="s">
        <ns0:v>2724</ns0:v>
      </ns0:c>
      <ns0:c r="DH219"/>
      <ns0:c r="DI219"/>
      <ns0:c r="DJ219"/>
      <ns0:c r="DK219"/>
      <ns0:c r="DL219"/>
      <ns0:c r="DM219"/>
      <ns0:c r="DN219"/>
      <ns0:c r="DO219"/>
      <ns0:c r="DP219"/>
      <ns0:c r="DQ219"/>
      <ns0:c r="DR219"/>
      <ns0:c r="DS219"/>
      <ns0:c r="DT219"/>
      <ns0:c r="DU219"/>
      <ns0:c r="DV219"/>
      <ns0:c r="DW219"/>
      <ns0:c r="DX219"/>
      <ns0:c r="DY219"/>
      <ns0:c r="DZ219"/>
      <ns0:c r="EA219"/>
      <ns0:c r="EB219"/>
      <ns0:c r="EC219"/>
      <ns0:c r="ED219"/>
      <ns0:c r="EE219"/>
      <ns0:c r="EF219"/>
      <ns0:c r="EG219"/>
      <ns0:c r="EH219"/>
      <ns0:c r="EI219"/>
      <ns0:c r="EJ219"/>
      <ns0:c r="EK219"/>
      <ns0:c r="EL219"/>
      <ns0:c r="EM219"/>
      <ns0:c r="EN219"/>
      <ns0:c r="EO219"/>
      <ns0:c r="EP219"/>
      <ns0:c r="EQ219"/>
      <ns0:c r="ER219"/>
      <ns0:c r="ES219"/>
      <ns0:c r="ET219"/>
      <ns0:c r="EU219"/>
      <ns0:c r="EV219"/>
      <ns0:c r="EW219"/>
      <ns0:c r="EX219"/>
      <ns0:c r="EY219"/>
      <ns0:c r="EZ219"/>
      <ns0:c r="FA219"/>
      <ns0:c r="FB219"/>
      <ns0:c r="FC219"/>
      <ns0:c r="FD219"/>
      <ns0:c r="FE219"/>
      <ns0:c r="FF219"/>
      <ns0:c r="FG219"/>
      <ns0:c r="FH219"/>
      <ns0:c r="FI219"/>
      <ns0:c r="FJ219"/>
      <ns0:c r="FK219"/>
      <ns0:c r="FL219"/>
      <ns0:c r="FM219"/>
      <ns0:c r="FN219"/>
      <ns0:c r="FO219"/>
      <ns0:c r="FP219"/>
      <ns0:c r="FQ219"/>
      <ns0:c r="FR219"/>
      <ns0:c r="FS219"/>
      <ns0:c r="FT219"/>
      <ns0:c r="FU219"/>
      <ns0:c r="FV219"/>
      <ns0:c r="FW219"/>
      <ns0:c r="FX219"/>
      <ns0:c r="FY219"/>
      <ns0:c r="FZ219"/>
      <ns0:c r="GA219"/>
      <ns0:c r="GB219"/>
      <ns0:c r="GC219"/>
      <ns0:c r="GD219"/>
      <ns0:c r="GE219"/>
      <ns0:c r="GF219"/>
    </ns0:row>
    <ns0:row r="220" spans="1:188">
      <ns0:c r="A220" t="s">
        <ns0:v>2725</ns0:v>
      </ns0:c>
      <ns0:c r="B220" t="s">
        <ns0:v>2726</ns0:v>
      </ns0:c>
      <ns0:c r="C220">
        <ns0:v>13138</ns0:v>
      </ns0:c>
      <ns0:c r="D220" t="s">
        <ns0:v>136</ns0:v>
      </ns0:c>
      <ns0:c r="E220" t="s">
        <ns0:v>253</ns0:v>
      </ns0:c>
      <ns0:c r="F220" t="s">
        <ns0:v>95</ns0:v>
      </ns0:c>
      <ns0:c r="G220"/>
      <ns0:c r="H220"/>
      <ns0:c r="I220" t="s">
        <ns0:v>96</ns0:v>
      </ns0:c>
      <ns0:c r="J220" t="s">
        <ns0:v>254</ns0:v>
      </ns0:c>
      <ns0:c r="K220" t="s">
        <ns0:v>272</ns0:v>
      </ns0:c>
      <ns0:c r="L220" t="s">
        <ns0:v>204</ns0:v>
      </ns0:c>
      <ns0:c r="M220" t="s">
        <ns0:v>95</ns0:v>
      </ns0:c>
      <ns0:c r="N220" s="16">
        <ns0:v>44525.410416666666</ns0:v>
      </ns0:c>
      <ns0:c r="O220" s="16">
        <ns0:v>44603.451388888891</ns0:v>
      </ns0:c>
      <ns0:c r="P220" s="16">
        <ns0:v>44652.75277777778</ns0:v>
      </ns0:c>
      <ns0:c r="Q220" s="16">
        <ns0:v>44603.451388888891</ns0:v>
      </ns0:c>
      <ns0:c r="R220" s="16">
        <ns0:v>44552.666666666664</ns0:v>
      </ns0:c>
      <ns0:c r="S220">
        <ns0:v>0</ns0:v>
      </ns0:c>
      <ns0:c r="T220" t="s">
        <ns0:v>2727</ns0:v>
      </ns0:c>
      <ns0:c r="U220"/>
      <ns0:c r="V220" t="s">
        <ns0:v>95</ns0:v>
      </ns0:c>
      <ns0:c r="W220" t="s">
        <ns0:v>272</ns0:v>
      </ns0:c>
      <ns0:c r="X220"/>
      <ns0:c r="Y220"/>
      <ns0:c r="Z220"/>
      <ns0:c r="AA220"/>
      <ns0:c r="AB220"/>
      <ns0:c r="AC220"/>
      <ns0:c r="AD220"/>
      <ns0:c r="AE220"/>
      <ns0:c r="AF220"/>
      <ns0:c r="AG220"/>
      <ns0:c r="AH220"/>
      <ns0:c r="AI220"/>
      <ns0:c r="AJ220"/>
      <ns0:c r="AK220"/>
      <ns0:c r="AL220" t="s">
        <ns0:v>2728</ns0:v>
      </ns0:c>
      <ns0:c r="AM220"/>
      <ns0:c r="AN220"/>
      <ns0:c r="AO220"/>
      <ns0:c r="AP220"/>
      <ns0:c r="AQ220"/>
      <ns0:c r="AR220"/>
      <ns0:c r="AS220"/>
      <ns0:c r="AT220"/>
      <ns0:c r="AU220"/>
      <ns0:c r="AV220"/>
      <ns0:c r="AW220"/>
      <ns0:c r="AX220"/>
      <ns0:c r="AY220"/>
      <ns0:c r="AZ220"/>
      <ns0:c r="BA220"/>
      <ns0:c r="BB220" s="16">
        <ns0:v>44532.666666666664</ns0:v>
      </ns0:c>
      <ns0:c r="BC220" t="s">
        <ns0:v>99</ns0:v>
      </ns0:c>
      <ns0:c r="BD220" s="16">
        <ns0:v>44552.666666666664</ns0:v>
      </ns0:c>
      <ns0:c r="BE220" t="s">
        <ns0:v>207</ns0:v>
      </ns0:c>
      <ns0:c r="BF220"/>
      <ns0:c r="BG220" t="s">
        <ns0:v>1221</ns0:v>
      </ns0:c>
      <ns0:c r="BH220" t="s">
        <ns0:v>305</ns0:v>
      </ns0:c>
      <ns0:c r="BI220"/>
      <ns0:c r="BJ220"/>
      <ns0:c r="BK220"/>
      <ns0:c r="BL220"/>
      <ns0:c r="BM220"/>
      <ns0:c r="BN220" t="s">
        <ns0:v>208</ns0:v>
      </ns0:c>
      <ns0:c r="BO220"/>
      <ns0:c r="BP220"/>
      <ns0:c r="BQ220"/>
      <ns0:c r="BR220" t="s">
        <ns0:v>209</ns0:v>
      </ns0:c>
      <ns0:c r="BS220" t="s">
        <ns0:v>210</ns0:v>
      </ns0:c>
      <ns0:c r="BT220" t="s">
        <ns0:v>211</ns0:v>
      </ns0:c>
      <ns0:c r="BU220" t="s">
        <ns0:v>212</ns0:v>
      </ns0:c>
      <ns0:c r="BV220" t="s">
        <ns0:v>213</ns0:v>
      </ns0:c>
      <ns0:c r="BW220"/>
      <ns0:c r="BX220"/>
      <ns0:c r="BY220"/>
      <ns0:c r="BZ220"/>
      <ns0:c r="CA220">
        <ns0:v>3404500</ns0:v>
      </ns0:c>
      <ns0:c r="CB220"/>
      <ns0:c r="CC220"/>
      <ns0:c r="CD220" t="s">
        <ns0:v>106</ns0:v>
      </ns0:c>
      <ns0:c r="CE220"/>
      <ns0:c r="CF220"/>
      <ns0:c r="CG220"/>
      <ns0:c r="CH220"/>
      <ns0:c r="CI220"/>
      <ns0:c r="CJ220" s="16">
        <ns0:v>44532.666666666664</ns0:v>
      </ns0:c>
      <ns0:c r="CK220" t="s">
        <ns0:v>2729</ns0:v>
      </ns0:c>
      <ns0:c r="CL220"/>
      <ns0:c r="CM220"/>
      <ns0:c r="CN220" t="s">
        <ns0:v>2730</ns0:v>
      </ns0:c>
      <ns0:c r="CO220" t="s">
        <ns0:v>2731</ns0:v>
      </ns0:c>
      <ns0:c r="CP220">
        <ns0:v>0.5</ns0:v>
      </ns0:c>
      <ns0:c r="CQ220" t="s">
        <ns0:v>2732</ns0:v>
      </ns0:c>
      <ns0:c r="CR220"/>
      <ns0:c r="CS220"/>
      <ns0:c r="CT220" t="s">
        <ns0:v>264</ns0:v>
      </ns0:c>
      <ns0:c r="CU220" t="s">
        <ns0:v>313</ns0:v>
      </ns0:c>
      <ns0:c r="CV220"/>
      <ns0:c r="CW220"/>
      <ns0:c r="CX220"/>
      <ns0:c r="CY220"/>
      <ns0:c r="CZ220"/>
      <ns0:c r="DA220"/>
      <ns0:c r="DB220"/>
      <ns0:c r="DC220"/>
      <ns0:c r="DD220"/>
      <ns0:c r="DE220"/>
      <ns0:c r="DF220"/>
      <ns0:c r="DG220" t="s">
        <ns0:v>2733</ns0:v>
      </ns0:c>
      <ns0:c r="DH220" t="s">
        <ns0:v>2734</ns0:v>
      </ns0:c>
      <ns0:c r="DI220"/>
      <ns0:c r="DJ220"/>
      <ns0:c r="DK220"/>
      <ns0:c r="DL220"/>
      <ns0:c r="DM220"/>
      <ns0:c r="DN220"/>
      <ns0:c r="DO220"/>
      <ns0:c r="DP220"/>
      <ns0:c r="DQ220"/>
      <ns0:c r="DR220"/>
      <ns0:c r="DS220"/>
      <ns0:c r="DT220"/>
      <ns0:c r="DU220"/>
      <ns0:c r="DV220"/>
      <ns0:c r="DW220"/>
      <ns0:c r="DX220"/>
      <ns0:c r="DY220"/>
      <ns0:c r="DZ220"/>
      <ns0:c r="EA220"/>
      <ns0:c r="EB220"/>
      <ns0:c r="EC220"/>
      <ns0:c r="ED220"/>
      <ns0:c r="EE220"/>
      <ns0:c r="EF220"/>
      <ns0:c r="EG220"/>
      <ns0:c r="EH220"/>
      <ns0:c r="EI220"/>
      <ns0:c r="EJ220"/>
      <ns0:c r="EK220"/>
      <ns0:c r="EL220"/>
      <ns0:c r="EM220"/>
      <ns0:c r="EN220"/>
      <ns0:c r="EO220"/>
      <ns0:c r="EP220"/>
      <ns0:c r="EQ220"/>
      <ns0:c r="ER220"/>
      <ns0:c r="ES220"/>
      <ns0:c r="ET220"/>
      <ns0:c r="EU220"/>
      <ns0:c r="EV220"/>
      <ns0:c r="EW220"/>
      <ns0:c r="EX220"/>
      <ns0:c r="EY220"/>
      <ns0:c r="EZ220"/>
      <ns0:c r="FA220"/>
      <ns0:c r="FB220"/>
      <ns0:c r="FC220"/>
      <ns0:c r="FD220"/>
      <ns0:c r="FE220"/>
      <ns0:c r="FF220"/>
      <ns0:c r="FG220"/>
      <ns0:c r="FH220"/>
      <ns0:c r="FI220"/>
      <ns0:c r="FJ220"/>
      <ns0:c r="FK220"/>
      <ns0:c r="FL220"/>
      <ns0:c r="FM220"/>
      <ns0:c r="FN220"/>
      <ns0:c r="FO220"/>
      <ns0:c r="FP220"/>
      <ns0:c r="FQ220"/>
      <ns0:c r="FR220"/>
      <ns0:c r="FS220"/>
      <ns0:c r="FT220"/>
      <ns0:c r="FU220"/>
      <ns0:c r="FV220"/>
      <ns0:c r="FW220"/>
      <ns0:c r="FX220"/>
      <ns0:c r="FY220"/>
      <ns0:c r="FZ220"/>
      <ns0:c r="GA220"/>
      <ns0:c r="GB220"/>
      <ns0:c r="GC220"/>
      <ns0:c r="GD220"/>
      <ns0:c r="GE220"/>
      <ns0:c r="GF220"/>
    </ns0:row>
    <ns0:row r="221" spans="1:188">
      <ns0:c r="A221" t="s">
        <ns0:v>2735</ns0:v>
      </ns0:c>
      <ns0:c r="B221" t="s">
        <ns0:v>2736</ns0:v>
      </ns0:c>
      <ns0:c r="C221">
        <ns0:v>13137</ns0:v>
      </ns0:c>
      <ns0:c r="D221" t="s">
        <ns0:v>136</ns0:v>
      </ns0:c>
      <ns0:c r="E221" t="s">
        <ns0:v>253</ns0:v>
      </ns0:c>
      <ns0:c r="F221" t="s">
        <ns0:v>95</ns0:v>
      </ns0:c>
      <ns0:c r="G221"/>
      <ns0:c r="H221"/>
      <ns0:c r="I221" t="s">
        <ns0:v>137</ns0:v>
      </ns0:c>
      <ns0:c r="J221" t="s">
        <ns0:v>254</ns0:v>
      </ns0:c>
      <ns0:c r="K221" t="s">
        <ns0:v>272</ns0:v>
      </ns0:c>
      <ns0:c r="L221" t="s">
        <ns0:v>204</ns0:v>
      </ns0:c>
      <ns0:c r="M221" t="s">
        <ns0:v>95</ns0:v>
      </ns0:c>
      <ns0:c r="N221" s="16">
        <ns0:v>44525.410416666666</ns0:v>
      </ns0:c>
      <ns0:c r="O221" s="16">
        <ns0:v>44621.508333333331</ns0:v>
      </ns0:c>
      <ns0:c r="P221" s="16">
        <ns0:v>44652.75277777778</ns0:v>
      </ns0:c>
      <ns0:c r="Q221" s="16">
        <ns0:v>44621.508333333331</ns0:v>
      </ns0:c>
      <ns0:c r="R221" s="16">
        <ns0:v>44616.666666666664</ns0:v>
      </ns0:c>
      <ns0:c r="S221">
        <ns0:v>0</ns0:v>
      </ns0:c>
      <ns0:c r="T221" t="s">
        <ns0:v>2737</ns0:v>
      </ns0:c>
      <ns0:c r="U221"/>
      <ns0:c r="V221" t="s">
        <ns0:v>95</ns0:v>
      </ns0:c>
      <ns0:c r="W221" t="s">
        <ns0:v>272</ns0:v>
      </ns0:c>
      <ns0:c r="X221"/>
      <ns0:c r="Y221"/>
      <ns0:c r="Z221"/>
      <ns0:c r="AA221"/>
      <ns0:c r="AB221"/>
      <ns0:c r="AC221"/>
      <ns0:c r="AD221"/>
      <ns0:c r="AE221"/>
      <ns0:c r="AF221"/>
      <ns0:c r="AG221"/>
      <ns0:c r="AH221"/>
      <ns0:c r="AI221"/>
      <ns0:c r="AJ221"/>
      <ns0:c r="AK221"/>
      <ns0:c r="AL221" t="s">
        <ns0:v>2738</ns0:v>
      </ns0:c>
      <ns0:c r="AM221"/>
      <ns0:c r="AN221"/>
      <ns0:c r="AO221"/>
      <ns0:c r="AP221"/>
      <ns0:c r="AQ221"/>
      <ns0:c r="AR221"/>
      <ns0:c r="AS221"/>
      <ns0:c r="AT221"/>
      <ns0:c r="AU221"/>
      <ns0:c r="AV221"/>
      <ns0:c r="AW221"/>
      <ns0:c r="AX221"/>
      <ns0:c r="AY221"/>
      <ns0:c r="AZ221"/>
      <ns0:c r="BA221"/>
      <ns0:c r="BB221" s="16">
        <ns0:v>44532.666666666664</ns0:v>
      </ns0:c>
      <ns0:c r="BC221" t="s">
        <ns0:v>99</ns0:v>
      </ns0:c>
      <ns0:c r="BD221" s="16">
        <ns0:v>44616.666666666664</ns0:v>
      </ns0:c>
      <ns0:c r="BE221" t="s">
        <ns0:v>207</ns0:v>
      </ns0:c>
      <ns0:c r="BF221"/>
      <ns0:c r="BG221" t="s">
        <ns0:v>1221</ns0:v>
      </ns0:c>
      <ns0:c r="BH221" t="s">
        <ns0:v>305</ns0:v>
      </ns0:c>
      <ns0:c r="BI221"/>
      <ns0:c r="BJ221"/>
      <ns0:c r="BK221"/>
      <ns0:c r="BL221"/>
      <ns0:c r="BM221"/>
      <ns0:c r="BN221" t="s">
        <ns0:v>208</ns0:v>
      </ns0:c>
      <ns0:c r="BO221"/>
      <ns0:c r="BP221"/>
      <ns0:c r="BQ221"/>
      <ns0:c r="BR221" t="s">
        <ns0:v>209</ns0:v>
      </ns0:c>
      <ns0:c r="BS221" t="s">
        <ns0:v>210</ns0:v>
      </ns0:c>
      <ns0:c r="BT221" t="s">
        <ns0:v>211</ns0:v>
      </ns0:c>
      <ns0:c r="BU221" t="s">
        <ns0:v>212</ns0:v>
      </ns0:c>
      <ns0:c r="BV221" t="s">
        <ns0:v>213</ns0:v>
      </ns0:c>
      <ns0:c r="BW221"/>
      <ns0:c r="BX221"/>
      <ns0:c r="BY221"/>
      <ns0:c r="BZ221"/>
      <ns0:c r="CA221">
        <ns0:v>600000</ns0:v>
      </ns0:c>
      <ns0:c r="CB221"/>
      <ns0:c r="CC221"/>
      <ns0:c r="CD221" t="s">
        <ns0:v>106</ns0:v>
      </ns0:c>
      <ns0:c r="CE221"/>
      <ns0:c r="CF221"/>
      <ns0:c r="CG221"/>
      <ns0:c r="CH221"/>
      <ns0:c r="CI221"/>
      <ns0:c r="CJ221" s="16">
        <ns0:v>44532.666666666664</ns0:v>
      </ns0:c>
      <ns0:c r="CK221" t="s">
        <ns0:v>2739</ns0:v>
      </ns0:c>
      <ns0:c r="CL221"/>
      <ns0:c r="CM221"/>
      <ns0:c r="CN221" t="s">
        <ns0:v>2740</ns0:v>
      </ns0:c>
      <ns0:c r="CO221" t="s">
        <ns0:v>2741</ns0:v>
      </ns0:c>
      <ns0:c r="CP221">
        <ns0:v>1</ns0:v>
      </ns0:c>
      <ns0:c r="CQ221" t="s">
        <ns0:v>2742</ns0:v>
      </ns0:c>
      <ns0:c r="CR221"/>
      <ns0:c r="CS221"/>
      <ns0:c r="CT221" t="s">
        <ns0:v>264</ns0:v>
      </ns0:c>
      <ns0:c r="CU221" t="s">
        <ns0:v>707</ns0:v>
      </ns0:c>
      <ns0:c r="CV221"/>
      <ns0:c r="CW221"/>
      <ns0:c r="CX221"/>
      <ns0:c r="CY221"/>
      <ns0:c r="CZ221"/>
      <ns0:c r="DA221"/>
      <ns0:c r="DB221"/>
      <ns0:c r="DC221"/>
      <ns0:c r="DD221"/>
      <ns0:c r="DE221"/>
      <ns0:c r="DF221"/>
      <ns0:c r="DG221" t="s">
        <ns0:v>2743</ns0:v>
      </ns0:c>
      <ns0:c r="DH221" t="s">
        <ns0:v>2744</ns0:v>
      </ns0:c>
      <ns0:c r="DI221"/>
      <ns0:c r="DJ221"/>
      <ns0:c r="DK221"/>
      <ns0:c r="DL221"/>
      <ns0:c r="DM221"/>
      <ns0:c r="DN221"/>
      <ns0:c r="DO221"/>
      <ns0:c r="DP221"/>
      <ns0:c r="DQ221"/>
      <ns0:c r="DR221"/>
      <ns0:c r="DS221"/>
      <ns0:c r="DT221"/>
      <ns0:c r="DU221"/>
      <ns0:c r="DV221"/>
      <ns0:c r="DW221"/>
      <ns0:c r="DX221"/>
      <ns0:c r="DY221"/>
      <ns0:c r="DZ221"/>
      <ns0:c r="EA221"/>
      <ns0:c r="EB221"/>
      <ns0:c r="EC221"/>
      <ns0:c r="ED221"/>
      <ns0:c r="EE221"/>
      <ns0:c r="EF221"/>
      <ns0:c r="EG221"/>
      <ns0:c r="EH221"/>
      <ns0:c r="EI221"/>
      <ns0:c r="EJ221"/>
      <ns0:c r="EK221"/>
      <ns0:c r="EL221"/>
      <ns0:c r="EM221"/>
      <ns0:c r="EN221"/>
      <ns0:c r="EO221"/>
      <ns0:c r="EP221"/>
      <ns0:c r="EQ221"/>
      <ns0:c r="ER221"/>
      <ns0:c r="ES221"/>
      <ns0:c r="ET221"/>
      <ns0:c r="EU221"/>
      <ns0:c r="EV221"/>
      <ns0:c r="EW221"/>
      <ns0:c r="EX221"/>
      <ns0:c r="EY221"/>
      <ns0:c r="EZ221"/>
      <ns0:c r="FA221"/>
      <ns0:c r="FB221"/>
      <ns0:c r="FC221"/>
      <ns0:c r="FD221"/>
      <ns0:c r="FE221"/>
      <ns0:c r="FF221"/>
      <ns0:c r="FG221"/>
      <ns0:c r="FH221"/>
      <ns0:c r="FI221"/>
      <ns0:c r="FJ221"/>
      <ns0:c r="FK221"/>
      <ns0:c r="FL221"/>
      <ns0:c r="FM221"/>
      <ns0:c r="FN221"/>
      <ns0:c r="FO221"/>
      <ns0:c r="FP221"/>
      <ns0:c r="FQ221"/>
      <ns0:c r="FR221"/>
      <ns0:c r="FS221"/>
      <ns0:c r="FT221"/>
      <ns0:c r="FU221"/>
      <ns0:c r="FV221"/>
      <ns0:c r="FW221"/>
      <ns0:c r="FX221"/>
      <ns0:c r="FY221"/>
      <ns0:c r="FZ221"/>
      <ns0:c r="GA221"/>
      <ns0:c r="GB221"/>
      <ns0:c r="GC221"/>
      <ns0:c r="GD221"/>
      <ns0:c r="GE221"/>
      <ns0:c r="GF221"/>
    </ns0:row>
    <ns0:row r="222" spans="1:188">
      <ns0:c r="A222" t="s">
        <ns0:v>2745</ns0:v>
      </ns0:c>
      <ns0:c r="B222" t="s">
        <ns0:v>2746</ns0:v>
      </ns0:c>
      <ns0:c r="C222">
        <ns0:v>13136</ns0:v>
      </ns0:c>
      <ns0:c r="D222" t="s">
        <ns0:v>136</ns0:v>
      </ns0:c>
      <ns0:c r="E222" t="s">
        <ns0:v>1250</ns0:v>
      </ns0:c>
      <ns0:c r="F222" t="s">
        <ns0:v>95</ns0:v>
      </ns0:c>
      <ns0:c r="G222"/>
      <ns0:c r="H222"/>
      <ns0:c r="I222" t="s">
        <ns0:v>137</ns0:v>
      </ns0:c>
      <ns0:c r="J222" t="s">
        <ns0:v>1251</ns0:v>
      </ns0:c>
      <ns0:c r="K222" t="s">
        <ns0:v>2747</ns0:v>
      </ns0:c>
      <ns0:c r="L222" t="s">
        <ns0:v>2747</ns0:v>
      </ns0:c>
      <ns0:c r="M222" t="s">
        <ns0:v>2747</ns0:v>
      </ns0:c>
      <ns0:c r="N222" s="16">
        <ns0:v>44524.817361111112</ns0:v>
      </ns0:c>
      <ns0:c r="O222" s="16">
        <ns0:v>44550.771527777775</ns0:v>
      </ns0:c>
      <ns0:c r="P222" s="16">
        <ns0:v>44652.75277777778</ns0:v>
      </ns0:c>
      <ns0:c r="Q222" s="16">
        <ns0:v>44550.771527777775</ns0:v>
      </ns0:c>
      <ns0:c r="R222" s="16">
        <ns0:v>44711.666666666664</ns0:v>
      </ns0:c>
      <ns0:c r="S222">
        <ns0:v>0</ns0:v>
      </ns0:c>
      <ns0:c r="T222" t="s">
        <ns0:v>2748</ns0:v>
      </ns0:c>
      <ns0:c r="U222"/>
      <ns0:c r="V222" t="s">
        <ns0:v>2747</ns0:v>
      </ns0:c>
      <ns0:c r="W222" t="s">
        <ns0:v>324</ns0:v>
      </ns0:c>
      <ns0:c r="X222"/>
      <ns0:c r="Y222"/>
      <ns0:c r="Z222"/>
      <ns0:c r="AA222"/>
      <ns0:c r="AB222"/>
      <ns0:c r="AC222"/>
      <ns0:c r="AD222"/>
      <ns0:c r="AE222"/>
      <ns0:c r="AF222"/>
      <ns0:c r="AG222"/>
      <ns0:c r="AH222"/>
      <ns0:c r="AI222"/>
      <ns0:c r="AJ222"/>
      <ns0:c r="AK222"/>
      <ns0:c r="AL222"/>
      <ns0:c r="AM222"/>
      <ns0:c r="AN222"/>
      <ns0:c r="AO222"/>
      <ns0:c r="AP222"/>
      <ns0:c r="AQ222"/>
      <ns0:c r="AR222"/>
      <ns0:c r="AS222"/>
      <ns0:c r="AT222"/>
      <ns0:c r="AU222"/>
      <ns0:c r="AV222"/>
      <ns0:c r="AW222"/>
      <ns0:c r="AX222"/>
      <ns0:c r="AY222"/>
      <ns0:c r="AZ222"/>
      <ns0:c r="BA222" t="s">
        <ns0:v>99</ns0:v>
      </ns0:c>
      <ns0:c r="BB222" s="16">
        <ns0:v>44524.666666666664</ns0:v>
      </ns0:c>
      <ns0:c r="BC222"/>
      <ns0:c r="BD222" s="16">
        <ns0:v>44711.666666666664</ns0:v>
      </ns0:c>
      <ns0:c r="BE222" t="s">
        <ns0:v>566</ns0:v>
      </ns0:c>
      <ns0:c r="BF222"/>
      <ns0:c r="BG222" t="s">
        <ns0:v>153</ns0:v>
      </ns0:c>
      <ns0:c r="BH222" t="s">
        <ns0:v>101</ns0:v>
      </ns0:c>
      <ns0:c r="BI222"/>
      <ns0:c r="BJ222"/>
      <ns0:c r="BK222"/>
      <ns0:c r="BL222"/>
      <ns0:c r="BM222"/>
      <ns0:c r="BN222" t="s">
        <ns0:v>2749</ns0:v>
      </ns0:c>
      <ns0:c r="BO222"/>
      <ns0:c r="BP222"/>
      <ns0:c r="BQ222"/>
      <ns0:c r="BR222" t="s">
        <ns0:v>1088</ns0:v>
      </ns0:c>
      <ns0:c r="BS222" t="s">
        <ns0:v>225</ns0:v>
      </ns0:c>
      <ns0:c r="BT222" t="s">
        <ns0:v>1089</ns0:v>
      </ns0:c>
      <ns0:c r="BU222" t="s">
        <ns0:v>551</ns0:v>
      </ns0:c>
      <ns0:c r="BV222">
        <ns0:v>438432380</ns0:v>
      </ns0:c>
      <ns0:c r="BW222"/>
      <ns0:c r="BX222"/>
      <ns0:c r="BY222"/>
      <ns0:c r="BZ222"/>
      <ns0:c r="CA222">
        <ns0:v>3500000</ns0:v>
      </ns0:c>
      <ns0:c r="CB222">
        <ns0:v>3500000</ns0:v>
      </ns0:c>
      <ns0:c r="CC222"/>
      <ns0:c r="CD222" t="s">
        <ns0:v>106</ns0:v>
      </ns0:c>
      <ns0:c r="CE222"/>
      <ns0:c r="CF222"/>
      <ns0:c r="CG222"/>
      <ns0:c r="CH222"/>
      <ns0:c r="CI222"/>
      <ns0:c r="CJ222" s="16">
        <ns0:v>44587.666666666664</ns0:v>
      </ns0:c>
      <ns0:c r="CK222" t="s">
        <ns0:v>2750</ns0:v>
      </ns0:c>
      <ns0:c r="CL222"/>
      <ns0:c r="CM222"/>
      <ns0:c r="CN222" t="s">
        <ns0:v>2751</ns0:v>
      </ns0:c>
      <ns0:c r="CO222" t="s">
        <ns0:v>2745</ns0:v>
      </ns0:c>
      <ns0:c r="CP222">
        <ns0:v>4</ns0:v>
      </ns0:c>
      <ns0:c r="CQ222" t="s">
        <ns0:v>2752</ns0:v>
      </ns0:c>
      <ns0:c r="CR222"/>
      <ns0:c r="CS222"/>
      <ns0:c r="CT222" t="s">
        <ns0:v>188</ns0:v>
      </ns0:c>
      <ns0:c r="CU222" t="s">
        <ns0:v>111</ns0:v>
      </ns0:c>
      <ns0:c r="CV222"/>
      <ns0:c r="CW222"/>
      <ns0:c r="CX222" t="s">
        <ns0:v>2753</ns0:v>
      </ns0:c>
      <ns0:c r="CY222"/>
      <ns0:c r="CZ222"/>
      <ns0:c r="DA222"/>
      <ns0:c r="DB222"/>
      <ns0:c r="DC222"/>
      <ns0:c r="DD222"/>
      <ns0:c r="DE222"/>
      <ns0:c r="DF222"/>
      <ns0:c r="DG222" t="s">
        <ns0:v>2754</ns0:v>
      </ns0:c>
      <ns0:c r="DH222" t="s">
        <ns0:v>2755</ns0:v>
      </ns0:c>
      <ns0:c r="DI222" t="s">
        <ns0:v>2756</ns0:v>
      </ns0:c>
      <ns0:c r="DJ222" t="s">
        <ns0:v>2757</ns0:v>
      </ns0:c>
      <ns0:c r="DK222" t="s">
        <ns0:v>2758</ns0:v>
      </ns0:c>
      <ns0:c r="DL222"/>
      <ns0:c r="DM222"/>
      <ns0:c r="DN222"/>
      <ns0:c r="DO222"/>
      <ns0:c r="DP222"/>
      <ns0:c r="DQ222"/>
      <ns0:c r="DR222"/>
      <ns0:c r="DS222"/>
      <ns0:c r="DT222"/>
      <ns0:c r="DU222"/>
      <ns0:c r="DV222"/>
      <ns0:c r="DW222"/>
      <ns0:c r="DX222"/>
      <ns0:c r="DY222"/>
      <ns0:c r="DZ222"/>
      <ns0:c r="EA222"/>
      <ns0:c r="EB222"/>
      <ns0:c r="EC222"/>
      <ns0:c r="ED222"/>
      <ns0:c r="EE222"/>
      <ns0:c r="EF222"/>
      <ns0:c r="EG222"/>
      <ns0:c r="EH222"/>
      <ns0:c r="EI222"/>
      <ns0:c r="EJ222"/>
      <ns0:c r="EK222"/>
      <ns0:c r="EL222"/>
      <ns0:c r="EM222"/>
      <ns0:c r="EN222"/>
      <ns0:c r="EO222"/>
      <ns0:c r="EP222"/>
      <ns0:c r="EQ222"/>
      <ns0:c r="ER222"/>
      <ns0:c r="ES222"/>
      <ns0:c r="ET222"/>
      <ns0:c r="EU222"/>
      <ns0:c r="EV222"/>
      <ns0:c r="EW222"/>
      <ns0:c r="EX222"/>
      <ns0:c r="EY222"/>
      <ns0:c r="EZ222"/>
      <ns0:c r="FA222"/>
      <ns0:c r="FB222"/>
      <ns0:c r="FC222"/>
      <ns0:c r="FD222"/>
      <ns0:c r="FE222"/>
      <ns0:c r="FF222"/>
      <ns0:c r="FG222"/>
      <ns0:c r="FH222"/>
      <ns0:c r="FI222"/>
      <ns0:c r="FJ222"/>
      <ns0:c r="FK222"/>
      <ns0:c r="FL222"/>
      <ns0:c r="FM222"/>
      <ns0:c r="FN222"/>
      <ns0:c r="FO222"/>
      <ns0:c r="FP222"/>
      <ns0:c r="FQ222"/>
      <ns0:c r="FR222"/>
      <ns0:c r="FS222"/>
      <ns0:c r="FT222"/>
      <ns0:c r="FU222"/>
      <ns0:c r="FV222"/>
      <ns0:c r="FW222"/>
      <ns0:c r="FX222"/>
      <ns0:c r="FY222"/>
      <ns0:c r="FZ222"/>
      <ns0:c r="GA222"/>
      <ns0:c r="GB222"/>
      <ns0:c r="GC222"/>
      <ns0:c r="GD222"/>
      <ns0:c r="GE222"/>
      <ns0:c r="GF222"/>
    </ns0:row>
    <ns0:row r="223" spans="1:188">
      <ns0:c r="A223" t="s">
        <ns0:v>2759</ns0:v>
      </ns0:c>
      <ns0:c r="B223" t="s">
        <ns0:v>2760</ns0:v>
      </ns0:c>
      <ns0:c r="C223">
        <ns0:v>13135</ns0:v>
      </ns0:c>
      <ns0:c r="D223" t="s">
        <ns0:v>93</ns0:v>
      </ns0:c>
      <ns0:c r="E223" t="s">
        <ns0:v>253</ns0:v>
      </ns0:c>
      <ns0:c r="F223" t="s">
        <ns0:v>95</ns0:v>
      </ns0:c>
      <ns0:c r="G223"/>
      <ns0:c r="H223"/>
      <ns0:c r="I223" t="s">
        <ns0:v>96</ns0:v>
      </ns0:c>
      <ns0:c r="J223" t="s">
        <ns0:v>254</ns0:v>
      </ns0:c>
      <ns0:c r="K223" t="s">
        <ns0:v>172</ns0:v>
      </ns0:c>
      <ns0:c r="L223" t="s">
        <ns0:v>172</ns0:v>
      </ns0:c>
      <ns0:c r="M223" t="s">
        <ns0:v>172</ns0:v>
      </ns0:c>
      <ns0:c r="N223" s="16">
        <ns0:v>44524.499305555553</ns0:v>
      </ns0:c>
      <ns0:c r="O223" s="16">
        <ns0:v>44623.597916666666</ns0:v>
      </ns0:c>
      <ns0:c r="P223" s="16">
        <ns0:v>44652.75277777778</ns0:v>
      </ns0:c>
      <ns0:c r="Q223" s="16">
        <ns0:v>44623.597916666666</ns0:v>
      </ns0:c>
      <ns0:c r="R223" s="16">
        <ns0:v>44553.666666666664</ns0:v>
      </ns0:c>
      <ns0:c r="S223">
        <ns0:v>0</ns0:v>
      </ns0:c>
      <ns0:c r="T223" t="s">
        <ns0:v>2761</ns0:v>
      </ns0:c>
      <ns0:c r="U223"/>
      <ns0:c r="V223" t="s">
        <ns0:v>601</ns0:v>
      </ns0:c>
      <ns0:c r="W223" t="s">
        <ns0:v>172</ns0:v>
      </ns0:c>
      <ns0:c r="X223"/>
      <ns0:c r="Y223"/>
      <ns0:c r="Z223"/>
      <ns0:c r="AA223"/>
      <ns0:c r="AB223"/>
      <ns0:c r="AC223"/>
      <ns0:c r="AD223"/>
      <ns0:c r="AE223"/>
      <ns0:c r="AF223"/>
      <ns0:c r="AG223"/>
      <ns0:c r="AH223"/>
      <ns0:c r="AI223"/>
      <ns0:c r="AJ223"/>
      <ns0:c r="AK223"/>
      <ns0:c r="AL223"/>
      <ns0:c r="AM223"/>
      <ns0:c r="AN223"/>
      <ns0:c r="AO223"/>
      <ns0:c r="AP223"/>
      <ns0:c r="AQ223"/>
      <ns0:c r="AR223"/>
      <ns0:c r="AS223"/>
      <ns0:c r="AT223"/>
      <ns0:c r="AU223"/>
      <ns0:c r="AV223"/>
      <ns0:c r="AW223"/>
      <ns0:c r="AX223"/>
      <ns0:c r="AY223"/>
      <ns0:c r="AZ223"/>
      <ns0:c r="BA223"/>
      <ns0:c r="BB223" s="16">
        <ns0:v>44506.666666666664</ns0:v>
      </ns0:c>
      <ns0:c r="BC223" t="s">
        <ns0:v>99</ns0:v>
      </ns0:c>
      <ns0:c r="BD223" s="16">
        <ns0:v>44518.666666666664</ns0:v>
      </ns0:c>
      <ns0:c r="BE223" t="s">
        <ns0:v>100</ns0:v>
      </ns0:c>
      <ns0:c r="BF223"/>
      <ns0:c r="BG223" t="s">
        <ns0:v>1221</ns0:v>
      </ns0:c>
      <ns0:c r="BH223" t="s">
        <ns0:v>305</ns0:v>
      </ns0:c>
      <ns0:c r="BI223">
        <ns0:v>4478172</ns0:v>
      </ns0:c>
      <ns0:c r="BJ223" s="16">
        <ns0:v>44871.666666666664</ns0:v>
      </ns0:c>
      <ns0:c r="BK223"/>
      <ns0:c r="BL223"/>
      <ns0:c r="BM223"/>
      <ns0:c r="BN223" t="s">
        <ns0:v>2762</ns0:v>
      </ns0:c>
      <ns0:c r="BO223"/>
      <ns0:c r="BP223"/>
      <ns0:c r="BQ223"/>
      <ns0:c r="BR223" t="s">
        <ns0:v>180</ns0:v>
      </ns0:c>
      <ns0:c r="BS223" t="s">
        <ns0:v>181</ns0:v>
      </ns0:c>
      <ns0:c r="BT223" t="s">
        <ns0:v>182</ns0:v>
      </ns0:c>
      <ns0:c r="BU223" t="s">
        <ns0:v>2763</ns0:v>
      </ns0:c>
      <ns0:c r="BV223" t="s">
        <ns0:v>2764</ns0:v>
      </ns0:c>
      <ns0:c r="BW223"/>
      <ns0:c r="BX223"/>
      <ns0:c r="BY223"/>
      <ns0:c r="BZ223"/>
      <ns0:c r="CA223">
        <ns0:v>5801172</ns0:v>
      </ns0:c>
      <ns0:c r="CB223"/>
      <ns0:c r="CC223">
        <ns0:v>1323000</ns0:v>
      </ns0:c>
      <ns0:c r="CD223" t="s">
        <ns0:v>106</ns0:v>
      </ns0:c>
      <ns0:c r="CE223"/>
      <ns0:c r="CF223"/>
      <ns0:c r="CG223"/>
      <ns0:c r="CH223"/>
      <ns0:c r="CI223"/>
      <ns0:c r="CJ223"/>
      <ns0:c r="CK223" t="s">
        <ns0:v>2765</ns0:v>
      </ns0:c>
      <ns0:c r="CL223"/>
      <ns0:c r="CM223"/>
      <ns0:c r="CN223" t="s">
        <ns0:v>2766</ns0:v>
      </ns0:c>
      <ns0:c r="CO223" t="s">
        <ns0:v>1931</ns0:v>
      </ns0:c>
      <ns0:c r="CP223">
        <ns0:v>1</ns0:v>
      </ns0:c>
      <ns0:c r="CQ223" t="s">
        <ns0:v>2767</ns0:v>
      </ns0:c>
      <ns0:c r="CR223"/>
      <ns0:c r="CS223"/>
      <ns0:c r="CT223" t="s">
        <ns0:v>129</ns0:v>
      </ns0:c>
      <ns0:c r="CU223" t="s">
        <ns0:v>164</ns0:v>
      </ns0:c>
      <ns0:c r="CV223"/>
      <ns0:c r="CW223" t="s">
        <ns0:v>2768</ns0:v>
      </ns0:c>
      <ns0:c r="CX223"/>
      <ns0:c r="CY223"/>
      <ns0:c r="CZ223"/>
      <ns0:c r="DA223"/>
      <ns0:c r="DB223"/>
      <ns0:c r="DC223"/>
      <ns0:c r="DD223"/>
      <ns0:c r="DE223"/>
      <ns0:c r="DF223"/>
      <ns0:c r="DG223" t="s">
        <ns0:v>2769</ns0:v>
      </ns0:c>
      <ns0:c r="DH223"/>
      <ns0:c r="DI223"/>
      <ns0:c r="DJ223"/>
      <ns0:c r="DK223"/>
      <ns0:c r="DL223"/>
      <ns0:c r="DM223"/>
      <ns0:c r="DN223"/>
      <ns0:c r="DO223"/>
      <ns0:c r="DP223"/>
      <ns0:c r="DQ223"/>
      <ns0:c r="DR223"/>
      <ns0:c r="DS223"/>
      <ns0:c r="DT223"/>
      <ns0:c r="DU223"/>
      <ns0:c r="DV223"/>
      <ns0:c r="DW223"/>
      <ns0:c r="DX223"/>
      <ns0:c r="DY223"/>
      <ns0:c r="DZ223"/>
      <ns0:c r="EA223"/>
      <ns0:c r="EB223"/>
      <ns0:c r="EC223"/>
      <ns0:c r="ED223"/>
      <ns0:c r="EE223"/>
      <ns0:c r="EF223"/>
      <ns0:c r="EG223"/>
      <ns0:c r="EH223"/>
      <ns0:c r="EI223"/>
      <ns0:c r="EJ223"/>
      <ns0:c r="EK223"/>
      <ns0:c r="EL223"/>
      <ns0:c r="EM223"/>
      <ns0:c r="EN223"/>
      <ns0:c r="EO223"/>
      <ns0:c r="EP223"/>
      <ns0:c r="EQ223"/>
      <ns0:c r="ER223"/>
      <ns0:c r="ES223"/>
      <ns0:c r="ET223"/>
      <ns0:c r="EU223"/>
      <ns0:c r="EV223"/>
      <ns0:c r="EW223"/>
      <ns0:c r="EX223"/>
      <ns0:c r="EY223"/>
      <ns0:c r="EZ223"/>
      <ns0:c r="FA223"/>
      <ns0:c r="FB223"/>
      <ns0:c r="FC223"/>
      <ns0:c r="FD223"/>
      <ns0:c r="FE223"/>
      <ns0:c r="FF223"/>
      <ns0:c r="FG223"/>
      <ns0:c r="FH223"/>
      <ns0:c r="FI223"/>
      <ns0:c r="FJ223"/>
      <ns0:c r="FK223"/>
      <ns0:c r="FL223"/>
      <ns0:c r="FM223"/>
      <ns0:c r="FN223"/>
      <ns0:c r="FO223"/>
      <ns0:c r="FP223"/>
      <ns0:c r="FQ223"/>
      <ns0:c r="FR223"/>
      <ns0:c r="FS223"/>
      <ns0:c r="FT223"/>
      <ns0:c r="FU223"/>
      <ns0:c r="FV223"/>
      <ns0:c r="FW223"/>
      <ns0:c r="FX223"/>
      <ns0:c r="FY223"/>
      <ns0:c r="FZ223"/>
      <ns0:c r="GA223"/>
      <ns0:c r="GB223"/>
      <ns0:c r="GC223"/>
      <ns0:c r="GD223"/>
      <ns0:c r="GE223"/>
      <ns0:c r="GF223"/>
    </ns0:row>
    <ns0:row r="224" spans="1:188">
      <ns0:c r="A224" t="s">
        <ns0:v>2770</ns0:v>
      </ns0:c>
      <ns0:c r="B224" t="s">
        <ns0:v>2771</ns0:v>
      </ns0:c>
      <ns0:c r="C224">
        <ns0:v>13134</ns0:v>
      </ns0:c>
      <ns0:c r="D224" t="s">
        <ns0:v>136</ns0:v>
      </ns0:c>
      <ns0:c r="E224" t="s">
        <ns0:v>253</ns0:v>
      </ns0:c>
      <ns0:c r="F224" t="s">
        <ns0:v>95</ns0:v>
      </ns0:c>
      <ns0:c r="G224"/>
      <ns0:c r="H224"/>
      <ns0:c r="I224" t="s">
        <ns0:v>137</ns0:v>
      </ns0:c>
      <ns0:c r="J224" t="s">
        <ns0:v>254</ns0:v>
      </ns0:c>
      <ns0:c r="K224" t="s">
        <ns0:v>611</ns0:v>
      </ns0:c>
      <ns0:c r="L224" t="s">
        <ns0:v>611</ns0:v>
      </ns0:c>
      <ns0:c r="M224" t="s">
        <ns0:v>611</ns0:v>
      </ns0:c>
      <ns0:c r="N224" s="16">
        <ns0:v>44522.461111111108</ns0:v>
      </ns0:c>
      <ns0:c r="O224" s="16">
        <ns0:v>44536.405555555553</ns0:v>
      </ns0:c>
      <ns0:c r="P224" s="16">
        <ns0:v>44652.75277777778</ns0:v>
      </ns0:c>
      <ns0:c r="Q224" s="16">
        <ns0:v>44536.405555555553</ns0:v>
      </ns0:c>
      <ns0:c r="R224" s="16">
        <ns0:v>44528.666666666664</ns0:v>
      </ns0:c>
      <ns0:c r="S224">
        <ns0:v>0</ns0:v>
      </ns0:c>
      <ns0:c r="T224" t="s">
        <ns0:v>2772</ns0:v>
      </ns0:c>
      <ns0:c r="U224"/>
      <ns0:c r="V224" t="s">
        <ns0:v>611</ns0:v>
      </ns0:c>
      <ns0:c r="W224"/>
      <ns0:c r="X224"/>
      <ns0:c r="Y224"/>
      <ns0:c r="Z224"/>
      <ns0:c r="AA224"/>
      <ns0:c r="AB224"/>
      <ns0:c r="AC224"/>
      <ns0:c r="AD224"/>
      <ns0:c r="AE224"/>
      <ns0:c r="AF224"/>
      <ns0:c r="AG224"/>
      <ns0:c r="AH224"/>
      <ns0:c r="AI224"/>
      <ns0:c r="AJ224"/>
      <ns0:c r="AK224"/>
      <ns0:c r="AL224"/>
      <ns0:c r="AM224"/>
      <ns0:c r="AN224"/>
      <ns0:c r="AO224"/>
      <ns0:c r="AP224"/>
      <ns0:c r="AQ224"/>
      <ns0:c r="AR224"/>
      <ns0:c r="AS224"/>
      <ns0:c r="AT224"/>
      <ns0:c r="AU224"/>
      <ns0:c r="AV224"/>
      <ns0:c r="AW224"/>
      <ns0:c r="AX224"/>
      <ns0:c r="AY224"/>
      <ns0:c r="AZ224"/>
      <ns0:c r="BA224"/>
      <ns0:c r="BB224" s="16">
        <ns0:v>44521.666666666664</ns0:v>
      </ns0:c>
      <ns0:c r="BC224" t="s">
        <ns0:v>99</ns0:v>
      </ns0:c>
      <ns0:c r="BD224" s="16">
        <ns0:v>44542.666666666664</ns0:v>
      </ns0:c>
      <ns0:c r="BE224"/>
      <ns0:c r="BF224"/>
      <ns0:c r="BG224" t="s">
        <ns0:v>1221</ns0:v>
      </ns0:c>
      <ns0:c r="BH224" t="s">
        <ns0:v>101</ns0:v>
      </ns0:c>
      <ns0:c r="BI224"/>
      <ns0:c r="BJ224" s="16">
        <ns0:v>44528.666666666664</ns0:v>
      </ns0:c>
      <ns0:c r="BK224"/>
      <ns0:c r="BL224"/>
      <ns0:c r="BM224"/>
      <ns0:c r="BN224"/>
      <ns0:c r="BO224"/>
      <ns0:c r="BP224"/>
      <ns0:c r="BQ224"/>
      <ns0:c r="BR224"/>
      <ns0:c r="BS224"/>
      <ns0:c r="BT224"/>
      <ns0:c r="BU224"/>
      <ns0:c r="BV224"/>
      <ns0:c r="BW224"/>
      <ns0:c r="BX224"/>
      <ns0:c r="BY224"/>
      <ns0:c r="BZ224"/>
      <ns0:c r="CA224"/>
      <ns0:c r="CB224"/>
      <ns0:c r="CC224"/>
      <ns0:c r="CD224" t="s">
        <ns0:v>106</ns0:v>
      </ns0:c>
      <ns0:c r="CE224"/>
      <ns0:c r="CF224"/>
      <ns0:c r="CG224"/>
      <ns0:c r="CH224"/>
      <ns0:c r="CI224"/>
      <ns0:c r="CJ224" s="16">
        <ns0:v>44521.666666666664</ns0:v>
      </ns0:c>
      <ns0:c r="CK224" t="s">
        <ns0:v>2773</ns0:v>
      </ns0:c>
      <ns0:c r="CL224"/>
      <ns0:c r="CM224"/>
      <ns0:c r="CN224" t="s">
        <ns0:v>2774</ns0:v>
      </ns0:c>
      <ns0:c r="CO224" t="s">
        <ns0:v>617</ns0:v>
      </ns0:c>
      <ns0:c r="CP224"/>
      <ns0:c r="CQ224" t="s">
        <ns0:v>2775</ns0:v>
      </ns0:c>
      <ns0:c r="CR224"/>
      <ns0:c r="CS224"/>
      <ns0:c r="CT224"/>
      <ns0:c r="CU224" t="s">
        <ns0:v>111</ns0:v>
      </ns0:c>
      <ns0:c r="CV224"/>
      <ns0:c r="CW224"/>
      <ns0:c r="CX224" t="s">
        <ns0:v>2776</ns0:v>
      </ns0:c>
      <ns0:c r="CY224"/>
      <ns0:c r="CZ224"/>
      <ns0:c r="DA224"/>
      <ns0:c r="DB224"/>
      <ns0:c r="DC224"/>
      <ns0:c r="DD224"/>
      <ns0:c r="DE224"/>
      <ns0:c r="DF224"/>
      <ns0:c r="DG224" t="s">
        <ns0:v>2777</ns0:v>
      </ns0:c>
      <ns0:c r="DH224"/>
      <ns0:c r="DI224"/>
      <ns0:c r="DJ224"/>
      <ns0:c r="DK224"/>
      <ns0:c r="DL224"/>
      <ns0:c r="DM224"/>
      <ns0:c r="DN224"/>
      <ns0:c r="DO224"/>
      <ns0:c r="DP224"/>
      <ns0:c r="DQ224"/>
      <ns0:c r="DR224"/>
      <ns0:c r="DS224"/>
      <ns0:c r="DT224"/>
      <ns0:c r="DU224"/>
      <ns0:c r="DV224"/>
      <ns0:c r="DW224"/>
      <ns0:c r="DX224"/>
      <ns0:c r="DY224"/>
      <ns0:c r="DZ224"/>
      <ns0:c r="EA224"/>
      <ns0:c r="EB224"/>
      <ns0:c r="EC224"/>
      <ns0:c r="ED224"/>
      <ns0:c r="EE224"/>
      <ns0:c r="EF224"/>
      <ns0:c r="EG224"/>
      <ns0:c r="EH224"/>
      <ns0:c r="EI224"/>
      <ns0:c r="EJ224"/>
      <ns0:c r="EK224"/>
      <ns0:c r="EL224"/>
      <ns0:c r="EM224"/>
      <ns0:c r="EN224"/>
      <ns0:c r="EO224"/>
      <ns0:c r="EP224"/>
      <ns0:c r="EQ224"/>
      <ns0:c r="ER224"/>
      <ns0:c r="ES224"/>
      <ns0:c r="ET224"/>
      <ns0:c r="EU224"/>
      <ns0:c r="EV224"/>
      <ns0:c r="EW224"/>
      <ns0:c r="EX224"/>
      <ns0:c r="EY224"/>
      <ns0:c r="EZ224"/>
      <ns0:c r="FA224"/>
      <ns0:c r="FB224"/>
      <ns0:c r="FC224"/>
      <ns0:c r="FD224"/>
      <ns0:c r="FE224"/>
      <ns0:c r="FF224"/>
      <ns0:c r="FG224"/>
      <ns0:c r="FH224"/>
      <ns0:c r="FI224"/>
      <ns0:c r="FJ224"/>
      <ns0:c r="FK224"/>
      <ns0:c r="FL224"/>
      <ns0:c r="FM224"/>
      <ns0:c r="FN224"/>
      <ns0:c r="FO224"/>
      <ns0:c r="FP224"/>
      <ns0:c r="FQ224"/>
      <ns0:c r="FR224"/>
      <ns0:c r="FS224"/>
      <ns0:c r="FT224"/>
      <ns0:c r="FU224"/>
      <ns0:c r="FV224"/>
      <ns0:c r="FW224"/>
      <ns0:c r="FX224"/>
      <ns0:c r="FY224"/>
      <ns0:c r="FZ224"/>
      <ns0:c r="GA224"/>
      <ns0:c r="GB224"/>
      <ns0:c r="GC224"/>
      <ns0:c r="GD224"/>
      <ns0:c r="GE224"/>
      <ns0:c r="GF224"/>
    </ns0:row>
    <ns0:row r="225" spans="1:188">
      <ns0:c r="A225" t="s">
        <ns0:v>2778</ns0:v>
      </ns0:c>
      <ns0:c r="B225" t="s">
        <ns0:v>2779</ns0:v>
      </ns0:c>
      <ns0:c r="C225">
        <ns0:v>13133</ns0:v>
      </ns0:c>
      <ns0:c r="D225" t="s">
        <ns0:v>136</ns0:v>
      </ns0:c>
      <ns0:c r="E225" t="s">
        <ns0:v>114</ns0:v>
      </ns0:c>
      <ns0:c r="F225" t="s">
        <ns0:v>95</ns0:v>
      </ns0:c>
      <ns0:c r="G225"/>
      <ns0:c r="H225"/>
      <ns0:c r="I225" t="s">
        <ns0:v>137</ns0:v>
      </ns0:c>
      <ns0:c r="J225"/>
      <ns0:c r="K225" t="s">
        <ns0:v>272</ns0:v>
      </ns0:c>
      <ns0:c r="L225" t="s">
        <ns0:v>272</ns0:v>
      </ns0:c>
      <ns0:c r="M225" t="s">
        <ns0:v>272</ns0:v>
      </ns0:c>
      <ns0:c r="N225" s="16">
        <ns0:v>44522.40625</ns0:v>
      </ns0:c>
      <ns0:c r="O225" s="16">
        <ns0:v>44652.40902777778</ns0:v>
      </ns0:c>
      <ns0:c r="P225" s="16">
        <ns0:v>44652.75277777778</ns0:v>
      </ns0:c>
      <ns0:c r="Q225"/>
      <ns0:c r="R225" s="16">
        <ns0:v>44803.666666666664</ns0:v>
      </ns0:c>
      <ns0:c r="S225">
        <ns0:v>0</ns0:v>
      </ns0:c>
      <ns0:c r="T225" t="s">
        <ns0:v>2780</ns0:v>
      </ns0:c>
      <ns0:c r="U225"/>
      <ns0:c r="V225" t="s">
        <ns0:v>272</ns0:v>
      </ns0:c>
      <ns0:c r="W225"/>
      <ns0:c r="X225"/>
      <ns0:c r="Y225"/>
      <ns0:c r="Z225"/>
      <ns0:c r="AA225"/>
      <ns0:c r="AB225"/>
      <ns0:c r="AC225"/>
      <ns0:c r="AD225"/>
      <ns0:c r="AE225"/>
      <ns0:c r="AF225"/>
      <ns0:c r="AG225"/>
      <ns0:c r="AH225"/>
      <ns0:c r="AI225"/>
      <ns0:c r="AJ225"/>
      <ns0:c r="AK225"/>
      <ns0:c r="AL225"/>
      <ns0:c r="AM225"/>
      <ns0:c r="AN225"/>
      <ns0:c r="AO225"/>
      <ns0:c r="AP225"/>
      <ns0:c r="AQ225"/>
      <ns0:c r="AR225"/>
      <ns0:c r="AS225"/>
      <ns0:c r="AT225"/>
      <ns0:c r="AU225"/>
      <ns0:c r="AV225"/>
      <ns0:c r="AW225"/>
      <ns0:c r="AX225"/>
      <ns0:c r="AY225"/>
      <ns0:c r="AZ225"/>
      <ns0:c r="BA225"/>
      <ns0:c r="BB225" s="16">
        <ns0:v>44409.666666666664</ns0:v>
      </ns0:c>
      <ns0:c r="BC225"/>
      <ns0:c r="BD225"/>
      <ns0:c r="BE225" t="s">
        <ns0:v>290</ns0:v>
      </ns0:c>
      <ns0:c r="BF225"/>
      <ns0:c r="BG225"/>
      <ns0:c r="BH225" t="s">
        <ns0:v>101</ns0:v>
      </ns0:c>
      <ns0:c r="BI225"/>
      <ns0:c r="BJ225"/>
      <ns0:c r="BK225"/>
      <ns0:c r="BL225"/>
      <ns0:c r="BM225"/>
      <ns0:c r="BN225"/>
      <ns0:c r="BO225"/>
      <ns0:c r="BP225"/>
      <ns0:c r="BQ225"/>
      <ns0:c r="BR225"/>
      <ns0:c r="BS225"/>
      <ns0:c r="BT225"/>
      <ns0:c r="BU225"/>
      <ns0:c r="BV225"/>
      <ns0:c r="BW225"/>
      <ns0:c r="BX225"/>
      <ns0:c r="BY225"/>
      <ns0:c r="BZ225"/>
      <ns0:c r="CA225" s="17"/>
      <ns0:c r="CB225"/>
      <ns0:c r="CC225"/>
      <ns0:c r="CD225" t="s">
        <ns0:v>106</ns0:v>
      </ns0:c>
      <ns0:c r="CE225"/>
      <ns0:c r="CF225"/>
      <ns0:c r="CG225"/>
      <ns0:c r="CH225"/>
      <ns0:c r="CI225"/>
      <ns0:c r="CJ225"/>
      <ns0:c r="CK225" t="s">
        <ns0:v>2781</ns0:v>
      </ns0:c>
      <ns0:c r="CL225"/>
      <ns0:c r="CM225"/>
      <ns0:c r="CN225" t="s">
        <ns0:v>2782</ns0:v>
      </ns0:c>
      <ns0:c r="CO225" t="s">
        <ns0:v>2783</ns0:v>
      </ns0:c>
      <ns0:c r="CP225"/>
      <ns0:c r="CQ225" t="s">
        <ns0:v>2784</ns0:v>
      </ns0:c>
      <ns0:c r="CR225"/>
      <ns0:c r="CS225"/>
      <ns0:c r="CT225"/>
      <ns0:c r="CU225" t="s">
        <ns0:v>111</ns0:v>
      </ns0:c>
      <ns0:c r="CV225"/>
      <ns0:c r="CW225"/>
      <ns0:c r="CX225"/>
      <ns0:c r="CY225"/>
      <ns0:c r="CZ225"/>
      <ns0:c r="DA225"/>
      <ns0:c r="DB225"/>
      <ns0:c r="DC225"/>
      <ns0:c r="DD225"/>
      <ns0:c r="DE225"/>
      <ns0:c r="DF225"/>
      <ns0:c r="DG225" t="s">
        <ns0:v>2785</ns0:v>
      </ns0:c>
      <ns0:c r="DH225" t="s">
        <ns0:v>2786</ns0:v>
      </ns0:c>
      <ns0:c r="DI225" t="s">
        <ns0:v>2787</ns0:v>
      </ns0:c>
      <ns0:c r="DJ225" t="s">
        <ns0:v>2788</ns0:v>
      </ns0:c>
      <ns0:c r="DK225" t="s">
        <ns0:v>2789</ns0:v>
      </ns0:c>
      <ns0:c r="DL225" t="s">
        <ns0:v>2790</ns0:v>
      </ns0:c>
      <ns0:c r="DM225" t="s">
        <ns0:v>2791</ns0:v>
      </ns0:c>
      <ns0:c r="DN225" t="s">
        <ns0:v>2792</ns0:v>
      </ns0:c>
      <ns0:c r="DO225" t="s">
        <ns0:v>2793</ns0:v>
      </ns0:c>
      <ns0:c r="DP225" t="s">
        <ns0:v>2794</ns0:v>
      </ns0:c>
      <ns0:c r="DQ225"/>
      <ns0:c r="DR225"/>
      <ns0:c r="DS225"/>
      <ns0:c r="DT225"/>
      <ns0:c r="DU225"/>
      <ns0:c r="DV225"/>
      <ns0:c r="DW225"/>
      <ns0:c r="DX225"/>
      <ns0:c r="DY225"/>
      <ns0:c r="DZ225"/>
      <ns0:c r="EA225"/>
      <ns0:c r="EB225"/>
      <ns0:c r="EC225"/>
      <ns0:c r="ED225"/>
      <ns0:c r="EE225"/>
      <ns0:c r="EF225"/>
      <ns0:c r="EG225"/>
      <ns0:c r="EH225"/>
      <ns0:c r="EI225"/>
      <ns0:c r="EJ225"/>
      <ns0:c r="EK225"/>
      <ns0:c r="EL225"/>
      <ns0:c r="EM225"/>
      <ns0:c r="EN225"/>
      <ns0:c r="EO225"/>
      <ns0:c r="EP225"/>
      <ns0:c r="EQ225"/>
      <ns0:c r="ER225"/>
      <ns0:c r="ES225"/>
      <ns0:c r="ET225"/>
      <ns0:c r="EU225"/>
      <ns0:c r="EV225"/>
      <ns0:c r="EW225"/>
      <ns0:c r="EX225"/>
      <ns0:c r="EY225"/>
      <ns0:c r="EZ225"/>
      <ns0:c r="FA225"/>
      <ns0:c r="FB225"/>
      <ns0:c r="FC225"/>
      <ns0:c r="FD225"/>
      <ns0:c r="FE225"/>
      <ns0:c r="FF225"/>
      <ns0:c r="FG225"/>
      <ns0:c r="FH225"/>
      <ns0:c r="FI225"/>
      <ns0:c r="FJ225"/>
      <ns0:c r="FK225"/>
      <ns0:c r="FL225"/>
      <ns0:c r="FM225"/>
      <ns0:c r="FN225"/>
      <ns0:c r="FO225"/>
      <ns0:c r="FP225"/>
      <ns0:c r="FQ225"/>
      <ns0:c r="FR225"/>
      <ns0:c r="FS225"/>
      <ns0:c r="FT225"/>
      <ns0:c r="FU225"/>
      <ns0:c r="FV225"/>
      <ns0:c r="FW225"/>
      <ns0:c r="FX225"/>
      <ns0:c r="FY225"/>
      <ns0:c r="FZ225"/>
      <ns0:c r="GA225"/>
      <ns0:c r="GB225"/>
      <ns0:c r="GC225"/>
      <ns0:c r="GD225"/>
      <ns0:c r="GE225"/>
      <ns0:c r="GF225"/>
    </ns0:row>
    <ns0:row r="226" spans="1:188">
      <ns0:c r="A226" s="22" t="s">
        <ns0:v>2795</ns0:v>
      </ns0:c>
      <ns0:c r="B226" s="22" t="s">
        <ns0:v>2796</ns0:v>
      </ns0:c>
      <ns0:c r="C226">
        <ns0:v>13352</ns0:v>
      </ns0:c>
      <ns0:c r="D226" s="22" t="s">
        <ns0:v>136</ns0:v>
      </ns0:c>
      <ns0:c r="E226" t="s">
        <ns0:v>94</ns0:v>
      </ns0:c>
      <ns0:c r="F226" t="s">
        <ns0:v>95</ns0:v>
      </ns0:c>
      <ns0:c r="G226"/>
      <ns0:c r="H226"/>
      <ns0:c r="I226" t="s">
        <ns0:v>137</ns0:v>
      </ns0:c>
      <ns0:c r="J226"/>
      <ns0:c r="K226" s="22" t="s">
        <ns0:v>601</ns0:v>
      </ns0:c>
      <ns0:c r="L226" s="22" t="s">
        <ns0:v>551</ns0:v>
      </ns0:c>
      <ns0:c r="M226" s="22" t="s">
        <ns0:v>95</ns0:v>
      </ns0:c>
      <ns0:c r="N226" s="16">
        <ns0:v>44603.447222222225</ns0:v>
      </ns0:c>
      <ns0:c r="O226" s="16">
        <ns0:v>44651.470138888886</ns0:v>
      </ns0:c>
      <ns0:c r="P226" s="16">
        <ns0:v>44652.75277777778</ns0:v>
      </ns0:c>
      <ns0:c r="Q226"/>
      <ns0:c r="R226" s="23">
        <ns0:v>45061.666666666664</ns0:v>
      </ns0:c>
      <ns0:c r="S226">
        <ns0:v>0</ns0:v>
      </ns0:c>
      <ns0:c r="T226" s="22" t="s">
        <ns0:v>2797</ns0:v>
      </ns0:c>
      <ns0:c r="U226"/>
      <ns0:c r="V226" t="s">
        <ns0:v>95</ns0:v>
      </ns0:c>
      <ns0:c r="W226" t="s">
        <ns0:v>324</ns0:v>
      </ns0:c>
      <ns0:c r="X226" t="s">
        <ns0:v>601</ns0:v>
      </ns0:c>
      <ns0:c r="Y226"/>
      <ns0:c r="Z226"/>
      <ns0:c r="AA226"/>
      <ns0:c r="AB226"/>
      <ns0:c r="AC226"/>
      <ns0:c r="AD226"/>
      <ns0:c r="AE226"/>
      <ns0:c r="AF226"/>
      <ns0:c r="AG226"/>
      <ns0:c r="AH226"/>
      <ns0:c r="AI226"/>
      <ns0:c r="AJ226"/>
      <ns0:c r="AK226"/>
      <ns0:c r="AL226" t="s">
        <ns0:v>2798</ns0:v>
      </ns0:c>
      <ns0:c r="AM226"/>
      <ns0:c r="AN226" t="s">
        <ns0:v>2799</ns0:v>
      </ns0:c>
      <ns0:c r="AO226" t="s">
        <ns0:v>2800</ns0:v>
      </ns0:c>
      <ns0:c r="AP226"/>
      <ns0:c r="AQ226"/>
      <ns0:c r="AR226"/>
      <ns0:c r="AS226"/>
      <ns0:c r="AT226"/>
      <ns0:c r="AU226"/>
      <ns0:c r="AV226"/>
      <ns0:c r="AW226"/>
      <ns0:c r="AX226"/>
      <ns0:c r="AY226"/>
      <ns0:c r="AZ226"/>
      <ns0:c r="BA226"/>
      <ns0:c r="BC226" t="s">
        <ns0:v>99</ns0:v>
      </ns0:c>
      <ns0:c r="BD226" s="23">
        <ns0:v>44619.666666666664</ns0:v>
      </ns0:c>
      <ns0:c r="BE226" t="s">
        <ns0:v>555</ns0:v>
      </ns0:c>
      <ns0:c r="BF226"/>
      <ns0:c r="BG226"/>
      <ns0:c r="BH226" t="s">
        <ns0:v>101</ns0:v>
      </ns0:c>
      <ns0:c r="BI226"/>
      <ns0:c r="BK226"/>
      <ns0:c r="BL226"/>
      <ns0:c r="BM226"/>
      <ns0:c r="BN226" s="22" t="s">
        <ns0:v>556</ns0:v>
      </ns0:c>
      <ns0:c r="BO226"/>
      <ns0:c r="BP226"/>
      <ns0:c r="BQ226"/>
      <ns0:c r="BR226" t="s">
        <ns0:v>557</ns0:v>
      </ns0:c>
      <ns0:c r="BS226" t="s">
        <ns0:v>225</ns0:v>
      </ns0:c>
      <ns0:c r="BT226" t="s">
        <ns0:v>558</ns0:v>
      </ns0:c>
      <ns0:c r="BU226" t="s">
        <ns0:v>551</ns0:v>
      </ns0:c>
      <ns0:c r="BV226">
        <ns0:v>438432380</ns0:v>
      </ns0:c>
      <ns0:c r="BW226"/>
      <ns0:c r="BX226"/>
      <ns0:c r="BY226"/>
      <ns0:c r="BZ226"/>
      <ns0:c r="CA226" s="24">
        <ns0:v>93500</ns0:v>
      </ns0:c>
      <ns0:c r="CB226"/>
      <ns0:c r="CC226"/>
      <ns0:c r="CD226" t="s">
        <ns0:v>106</ns0:v>
      </ns0:c>
      <ns0:c r="CE226"/>
      <ns0:c r="CF226"/>
      <ns0:c r="CG226"/>
      <ns0:c r="CH226"/>
      <ns0:c r="CI226"/>
      <ns0:c r="CK226" t="s">
        <ns0:v>2801</ns0:v>
      </ns0:c>
      <ns0:c r="CL226"/>
      <ns0:c r="CM226"/>
      <ns0:c r="CN226" t="s">
        <ns0:v>2802</ns0:v>
      </ns0:c>
      <ns0:c r="CO226" s="22" t="s">
        <ns0:v>2803</ns0:v>
      </ns0:c>
      <ns0:c r="CP226" s="22">
        <ns0:v>1</ns0:v>
      </ns0:c>
      <ns0:c r="CQ226" t="s">
        <ns0:v>2804</ns0:v>
      </ns0:c>
      <ns0:c r="CR226"/>
      <ns0:c r="CS226"/>
      <ns0:c r="CU226" s="22" t="s">
        <ns0:v>146</ns0:v>
      </ns0:c>
      <ns0:c r="CV226"/>
      <ns0:c r="CW226"/>
      <ns0:c r="CX226"/>
      <ns0:c r="CY226"/>
      <ns0:c r="CZ226"/>
      <ns0:c r="DA226"/>
      <ns0:c r="DB226"/>
      <ns0:c r="DC226"/>
      <ns0:c r="DD226"/>
      <ns0:c r="DE226"/>
      <ns0:c r="DF226"/>
      <ns0:c r="DG226" t="s">
        <ns0:v>2805</ns0:v>
      </ns0:c>
      <ns0:c r="DH226" t="s">
        <ns0:v>2806</ns0:v>
      </ns0:c>
      <ns0:c r="DI226" t="s">
        <ns0:v>2807</ns0:v>
      </ns0:c>
      <ns0:c r="DJ226" t="s">
        <ns0:v>2808</ns0:v>
      </ns0:c>
      <ns0:c r="DK226" t="s">
        <ns0:v>2809</ns0:v>
      </ns0:c>
      <ns0:c r="DL226"/>
      <ns0:c r="DM226"/>
      <ns0:c r="DN226"/>
      <ns0:c r="DO226"/>
      <ns0:c r="DP226"/>
      <ns0:c r="DQ226"/>
      <ns0:c r="DR226"/>
      <ns0:c r="DS226"/>
      <ns0:c r="DT226"/>
      <ns0:c r="DU226"/>
      <ns0:c r="DV226"/>
      <ns0:c r="DW226"/>
      <ns0:c r="DX226"/>
      <ns0:c r="DY226"/>
      <ns0:c r="DZ226"/>
      <ns0:c r="EA226"/>
      <ns0:c r="EB226"/>
      <ns0:c r="EC226"/>
      <ns0:c r="ED226"/>
      <ns0:c r="EE226"/>
      <ns0:c r="EF226"/>
      <ns0:c r="EG226"/>
      <ns0:c r="EH226"/>
      <ns0:c r="EI226"/>
      <ns0:c r="EJ226"/>
      <ns0:c r="EK226"/>
      <ns0:c r="EL226"/>
      <ns0:c r="EM226"/>
      <ns0:c r="EN226"/>
      <ns0:c r="EO226"/>
      <ns0:c r="EP226"/>
      <ns0:c r="EQ226"/>
      <ns0:c r="ER226"/>
      <ns0:c r="ES226"/>
      <ns0:c r="ET226"/>
      <ns0:c r="EU226"/>
      <ns0:c r="EV226"/>
      <ns0:c r="EW226"/>
      <ns0:c r="EX226"/>
      <ns0:c r="EY226"/>
      <ns0:c r="EZ226"/>
      <ns0:c r="FA226"/>
      <ns0:c r="FB226"/>
      <ns0:c r="FC226"/>
      <ns0:c r="FD226"/>
      <ns0:c r="FE226"/>
      <ns0:c r="FF226"/>
      <ns0:c r="FG226"/>
      <ns0:c r="FH226"/>
      <ns0:c r="FI226"/>
      <ns0:c r="FJ226"/>
      <ns0:c r="FK226"/>
      <ns0:c r="FL226"/>
      <ns0:c r="FM226"/>
      <ns0:c r="FN226"/>
      <ns0:c r="FO226"/>
      <ns0:c r="FP226"/>
      <ns0:c r="FQ226"/>
      <ns0:c r="FR226"/>
      <ns0:c r="FS226"/>
      <ns0:c r="FT226"/>
      <ns0:c r="FU226"/>
      <ns0:c r="FV226"/>
      <ns0:c r="FW226"/>
      <ns0:c r="FX226"/>
      <ns0:c r="FY226"/>
      <ns0:c r="FZ226"/>
      <ns0:c r="GA226"/>
      <ns0:c r="GB226"/>
      <ns0:c r="GC226"/>
      <ns0:c r="GD226"/>
      <ns0:c r="GE226"/>
      <ns0:c r="GF226"/>
    </ns0:row>
    <ns0:row r="227" spans="1:188">
      <ns0:c r="A227" s="22" t="s">
        <ns0:v>2810</ns0:v>
      </ns0:c>
      <ns0:c r="B227" s="22" t="s">
        <ns0:v>2811</ns0:v>
      </ns0:c>
      <ns0:c r="C227">
        <ns0:v>13439</ns0:v>
      </ns0:c>
      <ns0:c r="D227" s="22" t="s">
        <ns0:v>136</ns0:v>
      </ns0:c>
      <ns0:c r="E227" t="s">
        <ns0:v>94</ns0:v>
      </ns0:c>
      <ns0:c r="F227" t="s">
        <ns0:v>95</ns0:v>
      </ns0:c>
      <ns0:c r="G227"/>
      <ns0:c r="H227"/>
      <ns0:c r="I227" t="s">
        <ns0:v>96</ns0:v>
      </ns0:c>
      <ns0:c r="J227"/>
      <ns0:c r="K227" s="22" t="s">
        <ns0:v>381</ns0:v>
      </ns0:c>
      <ns0:c r="L227" s="22" t="s">
        <ns0:v>381</ns0:v>
      </ns0:c>
      <ns0:c r="M227" s="22" t="s">
        <ns0:v>95</ns0:v>
      </ns0:c>
      <ns0:c r="N227" s="16">
        <ns0:v>44624.463194444441</ns0:v>
      </ns0:c>
      <ns0:c r="O227" s="16">
        <ns0:v>44624.55</ns0:v>
      </ns0:c>
      <ns0:c r="P227" s="16">
        <ns0:v>44652.75277777778</ns0:v>
      </ns0:c>
      <ns0:c r="Q227"/>
      <ns0:c r="S227">
        <ns0:v>0</ns0:v>
      </ns0:c>
      <ns0:c r="T227" s="22" t="s">
        <ns0:v>2812</ns0:v>
      </ns0:c>
      <ns0:c r="U227"/>
      <ns0:c r="V227" t="s">
        <ns0:v>813</ns0:v>
      </ns0:c>
      <ns0:c r="W227" t="s">
        <ns0:v>95</ns0:v>
      </ns0:c>
      <ns0:c r="X227"/>
      <ns0:c r="Y227"/>
      <ns0:c r="Z227"/>
      <ns0:c r="AA227"/>
      <ns0:c r="AB227"/>
      <ns0:c r="AC227"/>
      <ns0:c r="AD227"/>
      <ns0:c r="AE227"/>
      <ns0:c r="AF227"/>
      <ns0:c r="AG227"/>
      <ns0:c r="AH227"/>
      <ns0:c r="AI227"/>
      <ns0:c r="AJ227"/>
      <ns0:c r="AK227"/>
      <ns0:c r="AL227" t="s">
        <ns0:v>2813</ns0:v>
      </ns0:c>
      <ns0:c r="AM227"/>
      <ns0:c r="AN227"/>
      <ns0:c r="AO227"/>
      <ns0:c r="AP227"/>
      <ns0:c r="AQ227"/>
      <ns0:c r="AR227"/>
      <ns0:c r="AS227"/>
      <ns0:c r="AT227"/>
      <ns0:c r="AU227"/>
      <ns0:c r="AV227"/>
      <ns0:c r="AW227"/>
      <ns0:c r="AX227"/>
      <ns0:c r="AY227"/>
      <ns0:c r="AZ227"/>
      <ns0:c r="BA227"/>
      <ns0:c r="BC227" t="s">
        <ns0:v>99</ns0:v>
      </ns0:c>
      <ns0:c r="BD227" s="23">
        <ns0:v>44695.666666666664</ns0:v>
      </ns0:c>
      <ns0:c r="BE227" t="s">
        <ns0:v>750</ns0:v>
      </ns0:c>
      <ns0:c r="BF227"/>
      <ns0:c r="BG227"/>
      <ns0:c r="BH227" t="s">
        <ns0:v>101</ns0:v>
      </ns0:c>
      <ns0:c r="BI227"/>
      <ns0:c r="BK227"/>
      <ns0:c r="BL227"/>
      <ns0:c r="BM227"/>
      <ns0:c r="BN227" s="22" t="s">
        <ns0:v>2814</ns0:v>
      </ns0:c>
      <ns0:c r="BO227"/>
      <ns0:c r="BP227"/>
      <ns0:c r="BQ227"/>
      <ns0:c r="BR227"/>
      <ns0:c r="BS227" t="s">
        <ns0:v>157</ns0:v>
      </ns0:c>
      <ns0:c r="BT227" t="s">
        <ns0:v>157</ns0:v>
      </ns0:c>
      <ns0:c r="BU227"/>
      <ns0:c r="BV227"/>
      <ns0:c r="BW227"/>
      <ns0:c r="BX227"/>
      <ns0:c r="BY227"/>
      <ns0:c r="BZ227"/>
      <ns0:c r="CA227" s="24">
        <ns0:v>70000</ns0:v>
      </ns0:c>
      <ns0:c r="CB227"/>
      <ns0:c r="CC227"/>
      <ns0:c r="CD227" t="s">
        <ns0:v>106</ns0:v>
      </ns0:c>
      <ns0:c r="CE227"/>
      <ns0:c r="CF227"/>
      <ns0:c r="CG227"/>
      <ns0:c r="CH227"/>
      <ns0:c r="CI227"/>
      <ns0:c r="CK227" t="s">
        <ns0:v>2815</ns0:v>
      </ns0:c>
      <ns0:c r="CL227"/>
      <ns0:c r="CM227"/>
      <ns0:c r="CN227" t="s">
        <ns0:v>2816</ns0:v>
      </ns0:c>
      <ns0:c r="CP227" s="22">
        <ns0:v>1</ns0:v>
      </ns0:c>
      <ns0:c r="CQ227" t="s">
        <ns0:v>2817</ns0:v>
      </ns0:c>
      <ns0:c r="CR227"/>
      <ns0:c r="CS227"/>
      <ns0:c r="CU227" s="22" t="s">
        <ns0:v>146</ns0:v>
      </ns0:c>
      <ns0:c r="CV227"/>
      <ns0:c r="CW227"/>
      <ns0:c r="CX227"/>
      <ns0:c r="CY227"/>
      <ns0:c r="CZ227"/>
      <ns0:c r="DA227"/>
      <ns0:c r="DB227"/>
      <ns0:c r="DC227"/>
      <ns0:c r="DD227"/>
      <ns0:c r="DE227"/>
      <ns0:c r="DF227"/>
      <ns0:c r="DG227" t="s">
        <ns0:v>2818</ns0:v>
      </ns0:c>
      <ns0:c r="DH227"/>
      <ns0:c r="DI227"/>
      <ns0:c r="DJ227"/>
      <ns0:c r="DK227"/>
      <ns0:c r="DL227"/>
      <ns0:c r="DM227"/>
      <ns0:c r="DN227"/>
      <ns0:c r="DO227"/>
      <ns0:c r="DP227"/>
      <ns0:c r="DQ227"/>
      <ns0:c r="DR227"/>
      <ns0:c r="DS227"/>
      <ns0:c r="DT227"/>
      <ns0:c r="DU227"/>
      <ns0:c r="DV227"/>
      <ns0:c r="DW227"/>
      <ns0:c r="DX227"/>
      <ns0:c r="DY227"/>
      <ns0:c r="DZ227"/>
      <ns0:c r="EA227"/>
      <ns0:c r="EB227"/>
      <ns0:c r="EC227"/>
      <ns0:c r="ED227"/>
      <ns0:c r="EE227"/>
      <ns0:c r="EF227"/>
      <ns0:c r="EG227"/>
      <ns0:c r="EH227"/>
      <ns0:c r="EI227"/>
      <ns0:c r="EJ227"/>
      <ns0:c r="EK227"/>
      <ns0:c r="EL227"/>
      <ns0:c r="EM227"/>
      <ns0:c r="EN227"/>
      <ns0:c r="EO227"/>
      <ns0:c r="EP227"/>
      <ns0:c r="EQ227"/>
      <ns0:c r="ER227"/>
      <ns0:c r="ES227"/>
      <ns0:c r="ET227"/>
      <ns0:c r="EU227"/>
      <ns0:c r="EV227"/>
      <ns0:c r="EW227"/>
      <ns0:c r="EX227"/>
      <ns0:c r="EY227"/>
      <ns0:c r="EZ227"/>
      <ns0:c r="FA227"/>
      <ns0:c r="FB227"/>
      <ns0:c r="FC227"/>
      <ns0:c r="FD227"/>
      <ns0:c r="FE227"/>
      <ns0:c r="FF227"/>
      <ns0:c r="FG227"/>
      <ns0:c r="FH227"/>
      <ns0:c r="FI227"/>
      <ns0:c r="FJ227"/>
      <ns0:c r="FK227"/>
      <ns0:c r="FL227"/>
      <ns0:c r="FM227"/>
      <ns0:c r="FN227"/>
      <ns0:c r="FO227"/>
      <ns0:c r="FP227"/>
      <ns0:c r="FQ227"/>
      <ns0:c r="FR227"/>
      <ns0:c r="FS227"/>
      <ns0:c r="FT227"/>
      <ns0:c r="FU227"/>
      <ns0:c r="FV227"/>
      <ns0:c r="FW227"/>
      <ns0:c r="FX227"/>
      <ns0:c r="FY227"/>
      <ns0:c r="FZ227"/>
      <ns0:c r="GA227"/>
      <ns0:c r="GB227"/>
      <ns0:c r="GC227"/>
      <ns0:c r="GD227"/>
      <ns0:c r="GE227"/>
      <ns0:c r="GF227"/>
    </ns0:row>
    <ns0:row r="228" spans="1:188">
      <ns0:c r="A228" t="s">
        <ns0:v>2819</ns0:v>
      </ns0:c>
      <ns0:c r="B228" t="s">
        <ns0:v>2820</ns0:v>
      </ns0:c>
      <ns0:c r="C228">
        <ns0:v>13117</ns0:v>
      </ns0:c>
      <ns0:c r="D228" t="s">
        <ns0:v>136</ns0:v>
      </ns0:c>
      <ns0:c r="E228" t="s">
        <ns0:v>253</ns0:v>
      </ns0:c>
      <ns0:c r="F228" t="s">
        <ns0:v>95</ns0:v>
      </ns0:c>
      <ns0:c r="G228"/>
      <ns0:c r="H228"/>
      <ns0:c r="I228" t="s">
        <ns0:v>137</ns0:v>
      </ns0:c>
      <ns0:c r="J228" t="s">
        <ns0:v>254</ns0:v>
      </ns0:c>
      <ns0:c r="K228" t="s">
        <ns0:v>1190</ns0:v>
      </ns0:c>
      <ns0:c r="L228" t="s">
        <ns0:v>1190</ns0:v>
      </ns0:c>
      <ns0:c r="M228" t="s">
        <ns0:v>1190</ns0:v>
      </ns0:c>
      <ns0:c r="N228" s="16">
        <ns0:v>44518.476388888892</ns0:v>
      </ns0:c>
      <ns0:c r="O228" s="16">
        <ns0:v>44592.536805555559</ns0:v>
      </ns0:c>
      <ns0:c r="P228" s="16">
        <ns0:v>44652.75277777778</ns0:v>
      </ns0:c>
      <ns0:c r="Q228" s="16">
        <ns0:v>44592.536805555559</ns0:v>
      </ns0:c>
      <ns0:c r="R228" s="16">
        <ns0:v>44535.666666666664</ns0:v>
      </ns0:c>
      <ns0:c r="S228">
        <ns0:v>0</ns0:v>
      </ns0:c>
      <ns0:c r="T228" t="s">
        <ns0:v>2821</ns0:v>
      </ns0:c>
      <ns0:c r="U228"/>
      <ns0:c r="V228" t="s">
        <ns0:v>1190</ns0:v>
      </ns0:c>
      <ns0:c r="W228"/>
      <ns0:c r="X228"/>
      <ns0:c r="Y228"/>
      <ns0:c r="Z228"/>
      <ns0:c r="AA228"/>
      <ns0:c r="AB228"/>
      <ns0:c r="AC228"/>
      <ns0:c r="AD228"/>
      <ns0:c r="AE228"/>
      <ns0:c r="AF228"/>
      <ns0:c r="AG228"/>
      <ns0:c r="AH228"/>
      <ns0:c r="AI228"/>
      <ns0:c r="AJ228"/>
      <ns0:c r="AK228"/>
      <ns0:c r="AL228"/>
      <ns0:c r="AM228" t="s">
        <ns0:v>2822</ns0:v>
      </ns0:c>
      <ns0:c r="AN228"/>
      <ns0:c r="AO228"/>
      <ns0:c r="AP228"/>
      <ns0:c r="AQ228"/>
      <ns0:c r="AR228"/>
      <ns0:c r="AS228"/>
      <ns0:c r="AT228"/>
      <ns0:c r="AU228"/>
      <ns0:c r="AV228"/>
      <ns0:c r="AW228"/>
      <ns0:c r="AX228"/>
      <ns0:c r="AY228"/>
      <ns0:c r="AZ228"/>
      <ns0:c r="BA228"/>
      <ns0:c r="BB228" s="16">
        <ns0:v>44517.666666666664</ns0:v>
      </ns0:c>
      <ns0:c r="BC228"/>
      <ns0:c r="BD228"/>
      <ns0:c r="BE228" t="s">
        <ns0:v>339</ns0:v>
      </ns0:c>
      <ns0:c r="BF228"/>
      <ns0:c r="BG228" t="s">
        <ns0:v>304</ns0:v>
      </ns0:c>
      <ns0:c r="BH228" t="s">
        <ns0:v>305</ns0:v>
      </ns0:c>
      <ns0:c r="BI228"/>
      <ns0:c r="BJ228"/>
      <ns0:c r="BK228">
        <ns0:v>0</ns0:v>
      </ns0:c>
      <ns0:c r="BL228"/>
      <ns0:c r="BM228"/>
      <ns0:c r="BN228" t="s">
        <ns0:v>2823</ns0:v>
      </ns0:c>
      <ns0:c r="BO228"/>
      <ns0:c r="BP228"/>
      <ns0:c r="BQ228"/>
      <ns0:c r="BR228"/>
      <ns0:c r="BS228" t="s">
        <ns0:v>123</ns0:v>
      </ns0:c>
      <ns0:c r="BT228" t="s">
        <ns0:v>123</ns0:v>
      </ns0:c>
      <ns0:c r="BU228" t="s">
        <ns0:v>2824</ns0:v>
      </ns0:c>
      <ns0:c r="BV228" t="s">
        <ns0:v>2825</ns0:v>
      </ns0:c>
      <ns0:c r="BW228"/>
      <ns0:c r="BX228"/>
      <ns0:c r="BY228"/>
      <ns0:c r="BZ228"/>
      <ns0:c r="CA228">
        <ns0:v>350000</ns0:v>
      </ns0:c>
      <ns0:c r="CB228"/>
      <ns0:c r="CC228"/>
      <ns0:c r="CD228" t="s">
        <ns0:v>106</ns0:v>
      </ns0:c>
      <ns0:c r="CE228"/>
      <ns0:c r="CF228"/>
      <ns0:c r="CG228"/>
      <ns0:c r="CH228"/>
      <ns0:c r="CI228"/>
      <ns0:c r="CJ228" s="16">
        <ns0:v>44529.666666666664</ns0:v>
      </ns0:c>
      <ns0:c r="CK228" t="s">
        <ns0:v>2826</ns0:v>
      </ns0:c>
      <ns0:c r="CL228"/>
      <ns0:c r="CM228"/>
      <ns0:c r="CN228" t="s">
        <ns0:v>2827</ns0:v>
      </ns0:c>
      <ns0:c r="CO228" t="s">
        <ns0:v>2828</ns0:v>
      </ns0:c>
      <ns0:c r="CP228">
        <ns0:v>0.5</ns0:v>
      </ns0:c>
      <ns0:c r="CQ228" t="s">
        <ns0:v>2829</ns0:v>
      </ns0:c>
      <ns0:c r="CR228"/>
      <ns0:c r="CS228"/>
      <ns0:c r="CT228" t="s">
        <ns0:v>198</ns0:v>
      </ns0:c>
      <ns0:c r="CU228" t="s">
        <ns0:v>265</ns0:v>
      </ns0:c>
      <ns0:c r="CV228"/>
      <ns0:c r="CW228"/>
      <ns0:c r="CX228" t="s">
        <ns0:v>2830</ns0:v>
      </ns0:c>
      <ns0:c r="CY228"/>
      <ns0:c r="CZ228"/>
      <ns0:c r="DA228"/>
      <ns0:c r="DB228"/>
      <ns0:c r="DC228"/>
      <ns0:c r="DD228"/>
      <ns0:c r="DE228"/>
      <ns0:c r="DF228"/>
      <ns0:c r="DG228" t="s">
        <ns0:v>2831</ns0:v>
      </ns0:c>
      <ns0:c r="DH228" t="s">
        <ns0:v>2832</ns0:v>
      </ns0:c>
      <ns0:c r="DI228" t="s">
        <ns0:v>2833</ns0:v>
      </ns0:c>
      <ns0:c r="DJ228"/>
      <ns0:c r="DK228"/>
      <ns0:c r="DL228"/>
      <ns0:c r="DM228"/>
      <ns0:c r="DN228"/>
      <ns0:c r="DO228"/>
      <ns0:c r="DP228"/>
      <ns0:c r="DQ228"/>
      <ns0:c r="DR228"/>
      <ns0:c r="DS228"/>
      <ns0:c r="DT228"/>
      <ns0:c r="DU228"/>
      <ns0:c r="DV228"/>
      <ns0:c r="DW228"/>
      <ns0:c r="DX228"/>
      <ns0:c r="DY228"/>
      <ns0:c r="DZ228"/>
      <ns0:c r="EA228"/>
      <ns0:c r="EB228"/>
      <ns0:c r="EC228"/>
      <ns0:c r="ED228"/>
      <ns0:c r="EE228"/>
      <ns0:c r="EF228"/>
      <ns0:c r="EG228"/>
      <ns0:c r="EH228"/>
      <ns0:c r="EI228"/>
      <ns0:c r="EJ228"/>
      <ns0:c r="EK228"/>
      <ns0:c r="EL228"/>
      <ns0:c r="EM228"/>
      <ns0:c r="EN228"/>
      <ns0:c r="EO228"/>
      <ns0:c r="EP228"/>
      <ns0:c r="EQ228"/>
      <ns0:c r="ER228"/>
      <ns0:c r="ES228"/>
      <ns0:c r="ET228"/>
      <ns0:c r="EU228"/>
      <ns0:c r="EV228"/>
      <ns0:c r="EW228"/>
      <ns0:c r="EX228"/>
      <ns0:c r="EY228"/>
      <ns0:c r="EZ228"/>
      <ns0:c r="FA228"/>
      <ns0:c r="FB228"/>
      <ns0:c r="FC228"/>
      <ns0:c r="FD228"/>
      <ns0:c r="FE228"/>
      <ns0:c r="FF228"/>
      <ns0:c r="FG228"/>
      <ns0:c r="FH228"/>
      <ns0:c r="FI228"/>
      <ns0:c r="FJ228"/>
      <ns0:c r="FK228"/>
      <ns0:c r="FL228"/>
      <ns0:c r="FM228"/>
      <ns0:c r="FN228"/>
      <ns0:c r="FO228"/>
      <ns0:c r="FP228"/>
      <ns0:c r="FQ228"/>
      <ns0:c r="FR228"/>
      <ns0:c r="FS228"/>
      <ns0:c r="FT228"/>
      <ns0:c r="FU228"/>
      <ns0:c r="FV228"/>
      <ns0:c r="FW228"/>
      <ns0:c r="FX228"/>
      <ns0:c r="FY228"/>
      <ns0:c r="FZ228"/>
      <ns0:c r="GA228"/>
      <ns0:c r="GB228"/>
      <ns0:c r="GC228"/>
      <ns0:c r="GD228"/>
      <ns0:c r="GE228"/>
      <ns0:c r="GF228"/>
    </ns0:row>
    <ns0:row r="229" spans="1:188">
      <ns0:c r="A229" t="s">
        <ns0:v>2834</ns0:v>
      </ns0:c>
      <ns0:c r="B229" t="s">
        <ns0:v>2835</ns0:v>
      </ns0:c>
      <ns0:c r="C229">
        <ns0:v>13116</ns0:v>
      </ns0:c>
      <ns0:c r="D229" t="s">
        <ns0:v>136</ns0:v>
      </ns0:c>
      <ns0:c r="E229" t="s">
        <ns0:v>114</ns0:v>
      </ns0:c>
      <ns0:c r="F229" t="s">
        <ns0:v>95</ns0:v>
      </ns0:c>
      <ns0:c r="G229"/>
      <ns0:c r="H229"/>
      <ns0:c r="I229" t="s">
        <ns0:v>96</ns0:v>
      </ns0:c>
      <ns0:c r="J229"/>
      <ns0:c r="K229" t="s">
        <ns0:v>97</ns0:v>
      </ns0:c>
      <ns0:c r="L229" t="s">
        <ns0:v>2836</ns0:v>
      </ns0:c>
      <ns0:c r="M229" t="s">
        <ns0:v>95</ns0:v>
      </ns0:c>
      <ns0:c r="N229" s="16">
        <ns0:v>44518.362500000003</ns0:v>
      </ns0:c>
      <ns0:c r="O229" s="16">
        <ns0:v>44650.706250000003</ns0:v>
      </ns0:c>
      <ns0:c r="P229" s="16">
        <ns0:v>44652.75277777778</ns0:v>
      </ns0:c>
      <ns0:c r="Q229"/>
      <ns0:c r="R229" s="16">
        <ns0:v>44711.666666666664</ns0:v>
      </ns0:c>
      <ns0:c r="S229">
        <ns0:v>0</ns0:v>
      </ns0:c>
      <ns0:c r="T229" t="s">
        <ns0:v>2837</ns0:v>
      </ns0:c>
      <ns0:c r="U229"/>
      <ns0:c r="V229" t="s">
        <ns0:v>95</ns0:v>
      </ns0:c>
      <ns0:c r="W229"/>
      <ns0:c r="X229"/>
      <ns0:c r="Y229"/>
      <ns0:c r="Z229"/>
      <ns0:c r="AA229"/>
      <ns0:c r="AB229"/>
      <ns0:c r="AC229"/>
      <ns0:c r="AD229"/>
      <ns0:c r="AE229"/>
      <ns0:c r="AF229"/>
      <ns0:c r="AG229"/>
      <ns0:c r="AH229"/>
      <ns0:c r="AI229"/>
      <ns0:c r="AJ229"/>
      <ns0:c r="AK229"/>
      <ns0:c r="AL229" t="s">
        <ns0:v>2838</ns0:v>
      </ns0:c>
      <ns0:c r="AM229"/>
      <ns0:c r="AN229"/>
      <ns0:c r="AO229"/>
      <ns0:c r="AP229"/>
      <ns0:c r="AQ229"/>
      <ns0:c r="AR229"/>
      <ns0:c r="AS229"/>
      <ns0:c r="AT229"/>
      <ns0:c r="AU229"/>
      <ns0:c r="AV229"/>
      <ns0:c r="AW229"/>
      <ns0:c r="AX229"/>
      <ns0:c r="AY229"/>
      <ns0:c r="AZ229"/>
      <ns0:c r="BA229"/>
      <ns0:c r="BB229"/>
      <ns0:c r="BC229" t="s">
        <ns0:v>99</ns0:v>
      </ns0:c>
      <ns0:c r="BD229" s="16">
        <ns0:v>44679.666666666664</ns0:v>
      </ns0:c>
      <ns0:c r="BE229" t="s">
        <ns0:v>222</ns0:v>
      </ns0:c>
      <ns0:c r="BF229"/>
      <ns0:c r="BG229"/>
      <ns0:c r="BH229" t="s">
        <ns0:v>305</ns0:v>
      </ns0:c>
      <ns0:c r="BI229"/>
      <ns0:c r="BJ229"/>
      <ns0:c r="BK229"/>
      <ns0:c r="BL229"/>
      <ns0:c r="BM229"/>
      <ns0:c r="BN229" t="s">
        <ns0:v>2839</ns0:v>
      </ns0:c>
      <ns0:c r="BO229"/>
      <ns0:c r="BP229"/>
      <ns0:c r="BQ229"/>
      <ns0:c r="BR229" t="s">
        <ns0:v>1181</ns0:v>
      </ns0:c>
      <ns0:c r="BS229" t="s">
        <ns0:v>181</ns0:v>
      </ns0:c>
      <ns0:c r="BT229" t="s">
        <ns0:v>1182</ns0:v>
      </ns0:c>
      <ns0:c r="BU229" t="s">
        <ns0:v>2840</ns0:v>
      </ns0:c>
      <ns0:c r="BV229">
        <ns0:v>401384711</ns0:v>
      </ns0:c>
      <ns0:c r="BW229"/>
      <ns0:c r="BX229"/>
      <ns0:c r="BY229"/>
      <ns0:c r="BZ229"/>
      <ns0:c r="CA229" s="17">
        <ns0:v>80000</ns0:v>
      </ns0:c>
      <ns0:c r="CB229"/>
      <ns0:c r="CC229"/>
      <ns0:c r="CD229" t="s">
        <ns0:v>106</ns0:v>
      </ns0:c>
      <ns0:c r="CE229"/>
      <ns0:c r="CF229"/>
      <ns0:c r="CG229"/>
      <ns0:c r="CH229"/>
      <ns0:c r="CI229"/>
      <ns0:c r="CJ229"/>
      <ns0:c r="CK229" t="s">
        <ns0:v>107</ns0:v>
      </ns0:c>
      <ns0:c r="CL229"/>
      <ns0:c r="CM229"/>
      <ns0:c r="CN229" t="s">
        <ns0:v>2841</ns0:v>
      </ns0:c>
      <ns0:c r="CO229" t="s">
        <ns0:v>2842</ns0:v>
      </ns0:c>
      <ns0:c r="CP229"/>
      <ns0:c r="CQ229" t="s">
        <ns0:v>2843</ns0:v>
      </ns0:c>
      <ns0:c r="CR229"/>
      <ns0:c r="CS229"/>
      <ns0:c r="CT229"/>
      <ns0:c r="CU229" t="s">
        <ns0:v>146</ns0:v>
      </ns0:c>
      <ns0:c r="CV229"/>
      <ns0:c r="CW229"/>
      <ns0:c r="CX229"/>
      <ns0:c r="CY229"/>
      <ns0:c r="CZ229"/>
      <ns0:c r="DA229"/>
      <ns0:c r="DB229"/>
      <ns0:c r="DC229"/>
      <ns0:c r="DD229"/>
      <ns0:c r="DE229"/>
      <ns0:c r="DF229"/>
      <ns0:c r="DG229"/>
      <ns0:c r="DH229"/>
      <ns0:c r="DI229"/>
      <ns0:c r="DJ229"/>
      <ns0:c r="DK229"/>
      <ns0:c r="DL229"/>
      <ns0:c r="DM229"/>
      <ns0:c r="DN229"/>
      <ns0:c r="DO229"/>
      <ns0:c r="DP229"/>
      <ns0:c r="DQ229"/>
      <ns0:c r="DR229"/>
      <ns0:c r="DS229"/>
      <ns0:c r="DT229"/>
      <ns0:c r="DU229"/>
      <ns0:c r="DV229"/>
      <ns0:c r="DW229"/>
      <ns0:c r="DX229"/>
      <ns0:c r="DY229"/>
      <ns0:c r="DZ229"/>
      <ns0:c r="EA229"/>
      <ns0:c r="EB229"/>
      <ns0:c r="EC229"/>
      <ns0:c r="ED229"/>
      <ns0:c r="EE229"/>
      <ns0:c r="EF229"/>
      <ns0:c r="EG229"/>
      <ns0:c r="EH229"/>
      <ns0:c r="EI229"/>
      <ns0:c r="EJ229"/>
      <ns0:c r="EK229"/>
      <ns0:c r="EL229"/>
      <ns0:c r="EM229"/>
      <ns0:c r="EN229"/>
      <ns0:c r="EO229"/>
      <ns0:c r="EP229"/>
      <ns0:c r="EQ229"/>
      <ns0:c r="ER229"/>
      <ns0:c r="ES229"/>
      <ns0:c r="ET229"/>
      <ns0:c r="EU229"/>
      <ns0:c r="EV229"/>
      <ns0:c r="EW229"/>
      <ns0:c r="EX229"/>
      <ns0:c r="EY229"/>
      <ns0:c r="EZ229"/>
      <ns0:c r="FA229"/>
      <ns0:c r="FB229"/>
      <ns0:c r="FC229"/>
      <ns0:c r="FD229"/>
      <ns0:c r="FE229"/>
      <ns0:c r="FF229"/>
      <ns0:c r="FG229"/>
      <ns0:c r="FH229"/>
      <ns0:c r="FI229"/>
      <ns0:c r="FJ229"/>
      <ns0:c r="FK229"/>
      <ns0:c r="FL229"/>
      <ns0:c r="FM229"/>
      <ns0:c r="FN229"/>
      <ns0:c r="FO229"/>
      <ns0:c r="FP229"/>
      <ns0:c r="FQ229"/>
      <ns0:c r="FR229"/>
      <ns0:c r="FS229"/>
      <ns0:c r="FT229"/>
      <ns0:c r="FU229"/>
      <ns0:c r="FV229"/>
      <ns0:c r="FW229"/>
      <ns0:c r="FX229"/>
      <ns0:c r="FY229"/>
      <ns0:c r="FZ229"/>
      <ns0:c r="GA229"/>
      <ns0:c r="GB229"/>
      <ns0:c r="GC229"/>
      <ns0:c r="GD229"/>
      <ns0:c r="GE229"/>
      <ns0:c r="GF229"/>
    </ns0:row>
    <ns0:row r="230" spans="1:188">
      <ns0:c r="A230" t="s">
        <ns0:v>2844</ns0:v>
      </ns0:c>
      <ns0:c r="B230" t="s">
        <ns0:v>2845</ns0:v>
      </ns0:c>
      <ns0:c r="C230">
        <ns0:v>13115</ns0:v>
      </ns0:c>
      <ns0:c r="D230" t="s">
        <ns0:v>136</ns0:v>
      </ns0:c>
      <ns0:c r="E230" t="s">
        <ns0:v>114</ns0:v>
      </ns0:c>
      <ns0:c r="F230" t="s">
        <ns0:v>95</ns0:v>
      </ns0:c>
      <ns0:c r="G230"/>
      <ns0:c r="H230"/>
      <ns0:c r="I230" t="s">
        <ns0:v>96</ns0:v>
      </ns0:c>
      <ns0:c r="J230"/>
      <ns0:c r="K230" t="s">
        <ns0:v>97</ns0:v>
      </ns0:c>
      <ns0:c r="L230" t="s">
        <ns0:v>526</ns0:v>
      </ns0:c>
      <ns0:c r="M230" t="s">
        <ns0:v>95</ns0:v>
      </ns0:c>
      <ns0:c r="N230" s="16">
        <ns0:v>44518.362500000003</ns0:v>
      </ns0:c>
      <ns0:c r="O230" s="16">
        <ns0:v>44650.706250000003</ns0:v>
      </ns0:c>
      <ns0:c r="P230" s="16">
        <ns0:v>44652.75277777778</ns0:v>
      </ns0:c>
      <ns0:c r="Q230"/>
      <ns0:c r="R230" s="16">
        <ns0:v>44679.666666666664</ns0:v>
      </ns0:c>
      <ns0:c r="S230">
        <ns0:v>0</ns0:v>
      </ns0:c>
      <ns0:c r="T230" t="s">
        <ns0:v>2846</ns0:v>
      </ns0:c>
      <ns0:c r="U230"/>
      <ns0:c r="V230" t="s">
        <ns0:v>97</ns0:v>
      </ns0:c>
      <ns0:c r="W230" t="s">
        <ns0:v>95</ns0:v>
      </ns0:c>
      <ns0:c r="X230"/>
      <ns0:c r="Y230"/>
      <ns0:c r="Z230"/>
      <ns0:c r="AA230"/>
      <ns0:c r="AB230"/>
      <ns0:c r="AC230"/>
      <ns0:c r="AD230"/>
      <ns0:c r="AE230"/>
      <ns0:c r="AF230"/>
      <ns0:c r="AG230"/>
      <ns0:c r="AH230"/>
      <ns0:c r="AI230"/>
      <ns0:c r="AJ230"/>
      <ns0:c r="AK230"/>
      <ns0:c r="AL230" t="s">
        <ns0:v>2847</ns0:v>
      </ns0:c>
      <ns0:c r="AM230"/>
      <ns0:c r="AN230"/>
      <ns0:c r="AO230"/>
      <ns0:c r="AP230"/>
      <ns0:c r="AQ230"/>
      <ns0:c r="AR230"/>
      <ns0:c r="AS230"/>
      <ns0:c r="AT230"/>
      <ns0:c r="AU230"/>
      <ns0:c r="AV230"/>
      <ns0:c r="AW230"/>
      <ns0:c r="AX230"/>
      <ns0:c r="AY230"/>
      <ns0:c r="AZ230"/>
      <ns0:c r="BA230"/>
      <ns0:c r="BB230"/>
      <ns0:c r="BC230" t="s">
        <ns0:v>99</ns0:v>
      </ns0:c>
      <ns0:c r="BD230" s="16">
        <ns0:v>44679.666666666664</ns0:v>
      </ns0:c>
      <ns0:c r="BE230" t="s">
        <ns0:v>1031</ns0:v>
      </ns0:c>
      <ns0:c r="BF230"/>
      <ns0:c r="BG230"/>
      <ns0:c r="BH230" t="s">
        <ns0:v>305</ns0:v>
      </ns0:c>
      <ns0:c r="BI230"/>
      <ns0:c r="BJ230"/>
      <ns0:c r="BK230"/>
      <ns0:c r="BL230"/>
      <ns0:c r="BM230"/>
      <ns0:c r="BN230" t="s">
        <ns0:v>530</ns0:v>
      </ns0:c>
      <ns0:c r="BO230"/>
      <ns0:c r="BP230"/>
      <ns0:c r="BQ230"/>
      <ns0:c r="BR230"/>
      <ns0:c r="BS230" t="s">
        <ns0:v>123</ns0:v>
      </ns0:c>
      <ns0:c r="BT230" t="s">
        <ns0:v>123</ns0:v>
      </ns0:c>
      <ns0:c r="BU230" t="s">
        <ns0:v>526</ns0:v>
      </ns0:c>
      <ns0:c r="BV230">
        <ns0:v>401780321</ns0:v>
      </ns0:c>
      <ns0:c r="BW230"/>
      <ns0:c r="BX230"/>
      <ns0:c r="BY230"/>
      <ns0:c r="BZ230"/>
      <ns0:c r="CA230" s="17">
        <ns0:v>76000</ns0:v>
      </ns0:c>
      <ns0:c r="CB230"/>
      <ns0:c r="CC230"/>
      <ns0:c r="CD230" t="s">
        <ns0:v>106</ns0:v>
      </ns0:c>
      <ns0:c r="CE230"/>
      <ns0:c r="CF230"/>
      <ns0:c r="CG230"/>
      <ns0:c r="CH230"/>
      <ns0:c r="CI230"/>
      <ns0:c r="CJ230"/>
      <ns0:c r="CK230" t="s">
        <ns0:v>2848</ns0:v>
      </ns0:c>
      <ns0:c r="CL230"/>
      <ns0:c r="CM230"/>
      <ns0:c r="CN230" t="s">
        <ns0:v>2849</ns0:v>
      </ns0:c>
      <ns0:c r="CO230" t="s">
        <ns0:v>2850</ns0:v>
      </ns0:c>
      <ns0:c r="CP230"/>
      <ns0:c r="CQ230" t="s">
        <ns0:v>2851</ns0:v>
      </ns0:c>
      <ns0:c r="CR230"/>
      <ns0:c r="CS230"/>
      <ns0:c r="CT230"/>
      <ns0:c r="CU230" t="s">
        <ns0:v>1267</ns0:v>
      </ns0:c>
      <ns0:c r="CV230"/>
      <ns0:c r="CW230"/>
      <ns0:c r="CX230"/>
      <ns0:c r="CY230"/>
      <ns0:c r="CZ230"/>
      <ns0:c r="DA230"/>
      <ns0:c r="DB230"/>
      <ns0:c r="DC230"/>
      <ns0:c r="DD230"/>
      <ns0:c r="DE230"/>
      <ns0:c r="DF230"/>
      <ns0:c r="DG230" t="s">
        <ns0:v>2852</ns0:v>
      </ns0:c>
      <ns0:c r="DH230" t="s">
        <ns0:v>2852</ns0:v>
      </ns0:c>
      <ns0:c r="DI230"/>
      <ns0:c r="DJ230"/>
      <ns0:c r="DK230"/>
      <ns0:c r="DL230"/>
      <ns0:c r="DM230"/>
      <ns0:c r="DN230"/>
      <ns0:c r="DO230"/>
      <ns0:c r="DP230"/>
      <ns0:c r="DQ230"/>
      <ns0:c r="DR230"/>
      <ns0:c r="DS230"/>
      <ns0:c r="DT230"/>
      <ns0:c r="DU230"/>
      <ns0:c r="DV230"/>
      <ns0:c r="DW230"/>
      <ns0:c r="DX230"/>
      <ns0:c r="DY230"/>
      <ns0:c r="DZ230"/>
      <ns0:c r="EA230"/>
      <ns0:c r="EB230"/>
      <ns0:c r="EC230"/>
      <ns0:c r="ED230"/>
      <ns0:c r="EE230"/>
      <ns0:c r="EF230"/>
      <ns0:c r="EG230"/>
      <ns0:c r="EH230"/>
      <ns0:c r="EI230"/>
      <ns0:c r="EJ230"/>
      <ns0:c r="EK230"/>
      <ns0:c r="EL230"/>
      <ns0:c r="EM230"/>
      <ns0:c r="EN230"/>
      <ns0:c r="EO230"/>
      <ns0:c r="EP230"/>
      <ns0:c r="EQ230"/>
      <ns0:c r="ER230"/>
      <ns0:c r="ES230"/>
      <ns0:c r="ET230"/>
      <ns0:c r="EU230"/>
      <ns0:c r="EV230"/>
      <ns0:c r="EW230"/>
      <ns0:c r="EX230"/>
      <ns0:c r="EY230"/>
      <ns0:c r="EZ230"/>
      <ns0:c r="FA230"/>
      <ns0:c r="FB230"/>
      <ns0:c r="FC230"/>
      <ns0:c r="FD230"/>
      <ns0:c r="FE230"/>
      <ns0:c r="FF230"/>
      <ns0:c r="FG230"/>
      <ns0:c r="FH230"/>
      <ns0:c r="FI230"/>
      <ns0:c r="FJ230"/>
      <ns0:c r="FK230"/>
      <ns0:c r="FL230"/>
      <ns0:c r="FM230"/>
      <ns0:c r="FN230"/>
      <ns0:c r="FO230"/>
      <ns0:c r="FP230"/>
      <ns0:c r="FQ230"/>
      <ns0:c r="FR230"/>
      <ns0:c r="FS230"/>
      <ns0:c r="FT230"/>
      <ns0:c r="FU230"/>
      <ns0:c r="FV230"/>
      <ns0:c r="FW230"/>
      <ns0:c r="FX230"/>
      <ns0:c r="FY230"/>
      <ns0:c r="FZ230"/>
      <ns0:c r="GA230"/>
      <ns0:c r="GB230"/>
      <ns0:c r="GC230"/>
      <ns0:c r="GD230"/>
      <ns0:c r="GE230"/>
      <ns0:c r="GF230"/>
    </ns0:row>
    <ns0:row r="231" spans="1:188">
      <ns0:c r="A231" t="s">
        <ns0:v>2853</ns0:v>
      </ns0:c>
      <ns0:c r="B231" t="s">
        <ns0:v>2854</ns0:v>
      </ns0:c>
      <ns0:c r="C231">
        <ns0:v>13114</ns0:v>
      </ns0:c>
      <ns0:c r="D231" t="s">
        <ns0:v>136</ns0:v>
      </ns0:c>
      <ns0:c r="E231" t="s">
        <ns0:v>253</ns0:v>
      </ns0:c>
      <ns0:c r="F231" t="s">
        <ns0:v>95</ns0:v>
      </ns0:c>
      <ns0:c r="G231"/>
      <ns0:c r="H231"/>
      <ns0:c r="I231" t="s">
        <ns0:v>137</ns0:v>
      </ns0:c>
      <ns0:c r="J231" t="s">
        <ns0:v>254</ns0:v>
      </ns0:c>
      <ns0:c r="K231" t="s">
        <ns0:v>611</ns0:v>
      </ns0:c>
      <ns0:c r="L231" t="s">
        <ns0:v>611</ns0:v>
      </ns0:c>
      <ns0:c r="M231" t="s">
        <ns0:v>611</ns0:v>
      </ns0:c>
      <ns0:c r="N231" s="16">
        <ns0:v>44517.892361111109</ns0:v>
      </ns0:c>
      <ns0:c r="O231" s="16">
        <ns0:v>44608.671527777777</ns0:v>
      </ns0:c>
      <ns0:c r="P231" s="16">
        <ns0:v>44652.75277777778</ns0:v>
      </ns0:c>
      <ns0:c r="Q231" s="16">
        <ns0:v>44608.671527777777</ns0:v>
      </ns0:c>
      <ns0:c r="R231"/>
      <ns0:c r="S231">
        <ns0:v>0</ns0:v>
      </ns0:c>
      <ns0:c r="T231" t="s">
        <ns0:v>2855</ns0:v>
      </ns0:c>
      <ns0:c r="U231"/>
      <ns0:c r="V231" t="s">
        <ns0:v>611</ns0:v>
      </ns0:c>
      <ns0:c r="W231"/>
      <ns0:c r="X231"/>
      <ns0:c r="Y231"/>
      <ns0:c r="Z231"/>
      <ns0:c r="AA231"/>
      <ns0:c r="AB231"/>
      <ns0:c r="AC231"/>
      <ns0:c r="AD231"/>
      <ns0:c r="AE231"/>
      <ns0:c r="AF231"/>
      <ns0:c r="AG231"/>
      <ns0:c r="AH231"/>
      <ns0:c r="AI231"/>
      <ns0:c r="AJ231"/>
      <ns0:c r="AK231"/>
      <ns0:c r="AL231"/>
      <ns0:c r="AM231"/>
      <ns0:c r="AN231"/>
      <ns0:c r="AO231"/>
      <ns0:c r="AP231"/>
      <ns0:c r="AQ231"/>
      <ns0:c r="AR231"/>
      <ns0:c r="AS231"/>
      <ns0:c r="AT231"/>
      <ns0:c r="AU231"/>
      <ns0:c r="AV231"/>
      <ns0:c r="AW231"/>
      <ns0:c r="AX231"/>
      <ns0:c r="AY231"/>
      <ns0:c r="AZ231"/>
      <ns0:c r="BA231"/>
      <ns0:c r="BB231" s="16">
        <ns0:v>44521.666666666664</ns0:v>
      </ns0:c>
      <ns0:c r="BC231"/>
      <ns0:c r="BD231" s="16">
        <ns0:v>44570.666666666664</ns0:v>
      </ns0:c>
      <ns0:c r="BE231"/>
      <ns0:c r="BF231"/>
      <ns0:c r="BG231" t="s">
        <ns0:v>1221</ns0:v>
      </ns0:c>
      <ns0:c r="BH231" t="s">
        <ns0:v>101</ns0:v>
      </ns0:c>
      <ns0:c r="BI231"/>
      <ns0:c r="BJ231"/>
      <ns0:c r="BK231"/>
      <ns0:c r="BL231"/>
      <ns0:c r="BM231"/>
      <ns0:c r="BN231"/>
      <ns0:c r="BO231"/>
      <ns0:c r="BP231"/>
      <ns0:c r="BQ231"/>
      <ns0:c r="BR231"/>
      <ns0:c r="BS231" t="s">
        <ns0:v>123</ns0:v>
      </ns0:c>
      <ns0:c r="BT231" t="s">
        <ns0:v>123</ns0:v>
      </ns0:c>
      <ns0:c r="BU231"/>
      <ns0:c r="BV231"/>
      <ns0:c r="BW231"/>
      <ns0:c r="BX231"/>
      <ns0:c r="BY231"/>
      <ns0:c r="BZ231"/>
      <ns0:c r="CA231">
        <ns0:v>3600</ns0:v>
      </ns0:c>
      <ns0:c r="CB231"/>
      <ns0:c r="CC231"/>
      <ns0:c r="CD231" t="s">
        <ns0:v>106</ns0:v>
      </ns0:c>
      <ns0:c r="CE231"/>
      <ns0:c r="CF231"/>
      <ns0:c r="CG231"/>
      <ns0:c r="CH231"/>
      <ns0:c r="CI231"/>
      <ns0:c r="CJ231" s="16">
        <ns0:v>44521.666666666664</ns0:v>
      </ns0:c>
      <ns0:c r="CK231" t="s">
        <ns0:v>2856</ns0:v>
      </ns0:c>
      <ns0:c r="CL231"/>
      <ns0:c r="CM231"/>
      <ns0:c r="CN231" t="s">
        <ns0:v>2857</ns0:v>
      </ns0:c>
      <ns0:c r="CO231"/>
      <ns0:c r="CP231"/>
      <ns0:c r="CQ231" t="s">
        <ns0:v>2858</ns0:v>
      </ns0:c>
      <ns0:c r="CR231"/>
      <ns0:c r="CS231"/>
      <ns0:c r="CT231"/>
      <ns0:c r="CU231" t="s">
        <ns0:v>707</ns0:v>
      </ns0:c>
      <ns0:c r="CV231"/>
      <ns0:c r="CW231"/>
      <ns0:c r="CX231"/>
      <ns0:c r="CY231"/>
      <ns0:c r="CZ231"/>
      <ns0:c r="DA231"/>
      <ns0:c r="DB231"/>
      <ns0:c r="DC231"/>
      <ns0:c r="DD231"/>
      <ns0:c r="DE231"/>
      <ns0:c r="DF231"/>
      <ns0:c r="DG231" t="s">
        <ns0:v>2859</ns0:v>
      </ns0:c>
      <ns0:c r="DH231" t="s">
        <ns0:v>2860</ns0:v>
      </ns0:c>
      <ns0:c r="DI231" t="s">
        <ns0:v>2861</ns0:v>
      </ns0:c>
      <ns0:c r="DJ231" t="s">
        <ns0:v>2862</ns0:v>
      </ns0:c>
      <ns0:c r="DK231"/>
      <ns0:c r="DL231"/>
      <ns0:c r="DM231"/>
      <ns0:c r="DN231"/>
      <ns0:c r="DO231"/>
      <ns0:c r="DP231"/>
      <ns0:c r="DQ231"/>
      <ns0:c r="DR231"/>
      <ns0:c r="DS231"/>
      <ns0:c r="DT231"/>
      <ns0:c r="DU231"/>
      <ns0:c r="DV231"/>
      <ns0:c r="DW231"/>
      <ns0:c r="DX231"/>
      <ns0:c r="DY231"/>
      <ns0:c r="DZ231"/>
      <ns0:c r="EA231"/>
      <ns0:c r="EB231"/>
      <ns0:c r="EC231"/>
      <ns0:c r="ED231"/>
      <ns0:c r="EE231"/>
      <ns0:c r="EF231"/>
      <ns0:c r="EG231"/>
      <ns0:c r="EH231"/>
      <ns0:c r="EI231"/>
      <ns0:c r="EJ231"/>
      <ns0:c r="EK231"/>
      <ns0:c r="EL231"/>
      <ns0:c r="EM231"/>
      <ns0:c r="EN231"/>
      <ns0:c r="EO231"/>
      <ns0:c r="EP231"/>
      <ns0:c r="EQ231"/>
      <ns0:c r="ER231"/>
      <ns0:c r="ES231"/>
      <ns0:c r="ET231"/>
      <ns0:c r="EU231"/>
      <ns0:c r="EV231"/>
      <ns0:c r="EW231"/>
      <ns0:c r="EX231"/>
      <ns0:c r="EY231"/>
      <ns0:c r="EZ231"/>
      <ns0:c r="FA231"/>
      <ns0:c r="FB231"/>
      <ns0:c r="FC231"/>
      <ns0:c r="FD231"/>
      <ns0:c r="FE231"/>
      <ns0:c r="FF231"/>
      <ns0:c r="FG231"/>
      <ns0:c r="FH231"/>
      <ns0:c r="FI231"/>
      <ns0:c r="FJ231"/>
      <ns0:c r="FK231"/>
      <ns0:c r="FL231"/>
      <ns0:c r="FM231"/>
      <ns0:c r="FN231"/>
      <ns0:c r="FO231"/>
      <ns0:c r="FP231"/>
      <ns0:c r="FQ231"/>
      <ns0:c r="FR231"/>
      <ns0:c r="FS231"/>
      <ns0:c r="FT231"/>
      <ns0:c r="FU231"/>
      <ns0:c r="FV231"/>
      <ns0:c r="FW231"/>
      <ns0:c r="FX231"/>
      <ns0:c r="FY231"/>
      <ns0:c r="FZ231"/>
      <ns0:c r="GA231"/>
      <ns0:c r="GB231"/>
      <ns0:c r="GC231"/>
      <ns0:c r="GD231"/>
      <ns0:c r="GE231"/>
      <ns0:c r="GF231"/>
    </ns0:row>
    <ns0:row r="232" spans="1:188">
      <ns0:c r="A232" t="s">
        <ns0:v>2863</ns0:v>
      </ns0:c>
      <ns0:c r="B232" t="s">
        <ns0:v>2864</ns0:v>
      </ns0:c>
      <ns0:c r="C232">
        <ns0:v>13113</ns0:v>
      </ns0:c>
      <ns0:c r="D232" t="s">
        <ns0:v>136</ns0:v>
      </ns0:c>
      <ns0:c r="E232" t="s">
        <ns0:v>1278</ns0:v>
      </ns0:c>
      <ns0:c r="F232" t="s">
        <ns0:v>95</ns0:v>
      </ns0:c>
      <ns0:c r="G232"/>
      <ns0:c r="H232"/>
      <ns0:c r="I232" t="s">
        <ns0:v>137</ns0:v>
      </ns0:c>
      <ns0:c r="J232"/>
      <ns0:c r="K232" t="s">
        <ns0:v>270</ns0:v>
      </ns0:c>
      <ns0:c r="L232" t="s">
        <ns0:v>270</ns0:v>
      </ns0:c>
      <ns0:c r="M232" t="s">
        <ns0:v>270</ns0:v>
      </ns0:c>
      <ns0:c r="N232" s="16">
        <ns0:v>44517.688888888886</ns0:v>
      </ns0:c>
      <ns0:c r="O232" s="16">
        <ns0:v>44592.418055555558</ns0:v>
      </ns0:c>
      <ns0:c r="P232" s="16">
        <ns0:v>44652.75277777778</ns0:v>
      </ns0:c>
      <ns0:c r="Q232"/>
      <ns0:c r="R232"/>
      <ns0:c r="S232">
        <ns0:v>0</ns0:v>
      </ns0:c>
      <ns0:c r="T232" t="s">
        <ns0:v>2865</ns0:v>
      </ns0:c>
      <ns0:c r="U232"/>
      <ns0:c r="V232" t="s">
        <ns0:v>270</ns0:v>
      </ns0:c>
      <ns0:c r="W232"/>
      <ns0:c r="X232"/>
      <ns0:c r="Y232"/>
      <ns0:c r="Z232"/>
      <ns0:c r="AA232"/>
      <ns0:c r="AB232"/>
      <ns0:c r="AC232"/>
      <ns0:c r="AD232"/>
      <ns0:c r="AE232"/>
      <ns0:c r="AF232"/>
      <ns0:c r="AG232"/>
      <ns0:c r="AH232"/>
      <ns0:c r="AI232"/>
      <ns0:c r="AJ232"/>
      <ns0:c r="AK232"/>
      <ns0:c r="AL232"/>
      <ns0:c r="AM232"/>
      <ns0:c r="AN232"/>
      <ns0:c r="AO232"/>
      <ns0:c r="AP232"/>
      <ns0:c r="AQ232"/>
      <ns0:c r="AR232"/>
      <ns0:c r="AS232"/>
      <ns0:c r="AT232"/>
      <ns0:c r="AU232"/>
      <ns0:c r="AV232"/>
      <ns0:c r="AW232"/>
      <ns0:c r="AX232"/>
      <ns0:c r="AY232"/>
      <ns0:c r="AZ232"/>
      <ns0:c r="BA232"/>
      <ns0:c r="BB232"/>
      <ns0:c r="BC232"/>
      <ns0:c r="BD232"/>
      <ns0:c r="BE232" t="s">
        <ns0:v>222</ns0:v>
      </ns0:c>
      <ns0:c r="BF232"/>
      <ns0:c r="BG232"/>
      <ns0:c r="BH232" t="s">
        <ns0:v>101</ns0:v>
      </ns0:c>
      <ns0:c r="BI232"/>
      <ns0:c r="BJ232"/>
      <ns0:c r="BK232"/>
      <ns0:c r="BL232"/>
      <ns0:c r="BM232"/>
      <ns0:c r="BN232"/>
      <ns0:c r="BO232"/>
      <ns0:c r="BP232"/>
      <ns0:c r="BQ232"/>
      <ns0:c r="BR232"/>
      <ns0:c r="BS232"/>
      <ns0:c r="BT232"/>
      <ns0:c r="BU232"/>
      <ns0:c r="BV232"/>
      <ns0:c r="BW232"/>
      <ns0:c r="BX232"/>
      <ns0:c r="BY232"/>
      <ns0:c r="BZ232"/>
      <ns0:c r="CA232" s="17"/>
      <ns0:c r="CB232"/>
      <ns0:c r="CC232"/>
      <ns0:c r="CD232" t="s">
        <ns0:v>106</ns0:v>
      </ns0:c>
      <ns0:c r="CE232"/>
      <ns0:c r="CF232"/>
      <ns0:c r="CG232"/>
      <ns0:c r="CH232"/>
      <ns0:c r="CI232"/>
      <ns0:c r="CJ232"/>
      <ns0:c r="CK232" t="s">
        <ns0:v>2866</ns0:v>
      </ns0:c>
      <ns0:c r="CL232"/>
      <ns0:c r="CM232"/>
      <ns0:c r="CN232" t="s">
        <ns0:v>2867</ns0:v>
      </ns0:c>
      <ns0:c r="CO232"/>
      <ns0:c r="CP232"/>
      <ns0:c r="CQ232" t="s">
        <ns0:v>2868</ns0:v>
      </ns0:c>
      <ns0:c r="CR232"/>
      <ns0:c r="CS232"/>
      <ns0:c r="CT232"/>
      <ns0:c r="CU232" t="s">
        <ns0:v>111</ns0:v>
      </ns0:c>
      <ns0:c r="CV232"/>
      <ns0:c r="CW232"/>
      <ns0:c r="CX232"/>
      <ns0:c r="CY232"/>
      <ns0:c r="CZ232"/>
      <ns0:c r="DA232"/>
      <ns0:c r="DB232"/>
      <ns0:c r="DC232"/>
      <ns0:c r="DD232"/>
      <ns0:c r="DE232"/>
      <ns0:c r="DF232"/>
      <ns0:c r="DG232" t="s">
        <ns0:v>2869</ns0:v>
      </ns0:c>
      <ns0:c r="DH232" t="s">
        <ns0:v>2870</ns0:v>
      </ns0:c>
      <ns0:c r="DI232" t="s">
        <ns0:v>2871</ns0:v>
      </ns0:c>
      <ns0:c r="DJ232"/>
      <ns0:c r="DK232"/>
      <ns0:c r="DL232"/>
      <ns0:c r="DM232"/>
      <ns0:c r="DN232"/>
      <ns0:c r="DO232"/>
      <ns0:c r="DP232"/>
      <ns0:c r="DQ232"/>
      <ns0:c r="DR232"/>
      <ns0:c r="DS232"/>
      <ns0:c r="DT232"/>
      <ns0:c r="DU232"/>
      <ns0:c r="DV232"/>
      <ns0:c r="DW232"/>
      <ns0:c r="DX232"/>
      <ns0:c r="DY232"/>
      <ns0:c r="DZ232"/>
      <ns0:c r="EA232"/>
      <ns0:c r="EB232"/>
      <ns0:c r="EC232"/>
      <ns0:c r="ED232"/>
      <ns0:c r="EE232"/>
      <ns0:c r="EF232"/>
      <ns0:c r="EG232"/>
      <ns0:c r="EH232"/>
      <ns0:c r="EI232"/>
      <ns0:c r="EJ232"/>
      <ns0:c r="EK232"/>
      <ns0:c r="EL232"/>
      <ns0:c r="EM232"/>
      <ns0:c r="EN232"/>
      <ns0:c r="EO232"/>
      <ns0:c r="EP232"/>
      <ns0:c r="EQ232"/>
      <ns0:c r="ER232"/>
      <ns0:c r="ES232"/>
      <ns0:c r="ET232"/>
      <ns0:c r="EU232"/>
      <ns0:c r="EV232"/>
      <ns0:c r="EW232"/>
      <ns0:c r="EX232"/>
      <ns0:c r="EY232"/>
      <ns0:c r="EZ232"/>
      <ns0:c r="FA232"/>
      <ns0:c r="FB232"/>
      <ns0:c r="FC232"/>
      <ns0:c r="FD232"/>
      <ns0:c r="FE232"/>
      <ns0:c r="FF232"/>
      <ns0:c r="FG232"/>
      <ns0:c r="FH232"/>
      <ns0:c r="FI232"/>
      <ns0:c r="FJ232"/>
      <ns0:c r="FK232"/>
      <ns0:c r="FL232"/>
      <ns0:c r="FM232"/>
      <ns0:c r="FN232"/>
      <ns0:c r="FO232"/>
      <ns0:c r="FP232"/>
      <ns0:c r="FQ232"/>
      <ns0:c r="FR232"/>
      <ns0:c r="FS232"/>
      <ns0:c r="FT232"/>
      <ns0:c r="FU232"/>
      <ns0:c r="FV232"/>
      <ns0:c r="FW232"/>
      <ns0:c r="FX232"/>
      <ns0:c r="FY232"/>
      <ns0:c r="FZ232"/>
      <ns0:c r="GA232"/>
      <ns0:c r="GB232"/>
      <ns0:c r="GC232"/>
      <ns0:c r="GD232"/>
      <ns0:c r="GE232"/>
      <ns0:c r="GF232"/>
    </ns0:row>
    <ns0:row r="233" spans="1:188">
      <ns0:c r="A233" t="s">
        <ns0:v>2872</ns0:v>
      </ns0:c>
      <ns0:c r="B233" t="s">
        <ns0:v>2873</ns0:v>
      </ns0:c>
      <ns0:c r="C233">
        <ns0:v>13112</ns0:v>
      </ns0:c>
      <ns0:c r="D233" t="s">
        <ns0:v>93</ns0:v>
      </ns0:c>
      <ns0:c r="E233" t="s">
        <ns0:v>253</ns0:v>
      </ns0:c>
      <ns0:c r="F233" t="s">
        <ns0:v>95</ns0:v>
      </ns0:c>
      <ns0:c r="G233"/>
      <ns0:c r="H233"/>
      <ns0:c r="I233" t="s">
        <ns0:v>137</ns0:v>
      </ns0:c>
      <ns0:c r="J233" t="s">
        <ns0:v>254</ns0:v>
      </ns0:c>
      <ns0:c r="K233" t="s">
        <ns0:v>115</ns0:v>
      </ns0:c>
      <ns0:c r="L233" t="s">
        <ns0:v>115</ns0:v>
      </ns0:c>
      <ns0:c r="M233" t="s">
        <ns0:v>115</ns0:v>
      </ns0:c>
      <ns0:c r="N233" s="16">
        <ns0:v>44517.490277777775</ns0:v>
      </ns0:c>
      <ns0:c r="O233" s="16">
        <ns0:v>44530.512499999997</ns0:v>
      </ns0:c>
      <ns0:c r="P233" s="16">
        <ns0:v>44652.75277777778</ns0:v>
      </ns0:c>
      <ns0:c r="Q233" s="16">
        <ns0:v>44530.512499999997</ns0:v>
      </ns0:c>
      <ns0:c r="R233"/>
      <ns0:c r="S233">
        <ns0:v>0</ns0:v>
      </ns0:c>
      <ns0:c r="T233" t="s">
        <ns0:v>2874</ns0:v>
      </ns0:c>
      <ns0:c r="U233"/>
      <ns0:c r="V233" t="s">
        <ns0:v>115</ns0:v>
      </ns0:c>
      <ns0:c r="W233"/>
      <ns0:c r="X233"/>
      <ns0:c r="Y233"/>
      <ns0:c r="Z233"/>
      <ns0:c r="AA233"/>
      <ns0:c r="AB233"/>
      <ns0:c r="AC233"/>
      <ns0:c r="AD233"/>
      <ns0:c r="AE233"/>
      <ns0:c r="AF233"/>
      <ns0:c r="AG233"/>
      <ns0:c r="AH233"/>
      <ns0:c r="AI233"/>
      <ns0:c r="AJ233"/>
      <ns0:c r="AK233"/>
      <ns0:c r="AL233"/>
      <ns0:c r="AM233"/>
      <ns0:c r="AN233"/>
      <ns0:c r="AO233"/>
      <ns0:c r="AP233"/>
      <ns0:c r="AQ233"/>
      <ns0:c r="AR233"/>
      <ns0:c r="AS233"/>
      <ns0:c r="AT233"/>
      <ns0:c r="AU233"/>
      <ns0:c r="AV233"/>
      <ns0:c r="AW233"/>
      <ns0:c r="AX233"/>
      <ns0:c r="AY233"/>
      <ns0:c r="AZ233"/>
      <ns0:c r="BA233"/>
      <ns0:c r="BB233"/>
      <ns0:c r="BC233"/>
      <ns0:c r="BD233" s="16">
        <ns0:v>44560.666666666664</ns0:v>
      </ns0:c>
      <ns0:c r="BE233" t="s">
        <ns0:v>1131</ns0:v>
      </ns0:c>
      <ns0:c r="BF233"/>
      <ns0:c r="BG233"/>
      <ns0:c r="BH233" t="s">
        <ns0:v>101</ns0:v>
      </ns0:c>
      <ns0:c r="BI233"/>
      <ns0:c r="BJ233"/>
      <ns0:c r="BK233"/>
      <ns0:c r="BL233"/>
      <ns0:c r="BM233"/>
      <ns0:c r="BN233" t="s">
        <ns0:v>1591</ns0:v>
      </ns0:c>
      <ns0:c r="BO233"/>
      <ns0:c r="BP233"/>
      <ns0:c r="BQ233"/>
      <ns0:c r="BR233" t="s">
        <ns0:v>1223</ns0:v>
      </ns0:c>
      <ns0:c r="BS233" t="s">
        <ns0:v>123</ns0:v>
      </ns0:c>
      <ns0:c r="BT233" t="s">
        <ns0:v>1224</ns0:v>
      </ns0:c>
      <ns0:c r="BU233" t="s">
        <ns0:v>1592</ns0:v>
      </ns0:c>
      <ns0:c r="BV233"/>
      <ns0:c r="BW233"/>
      <ns0:c r="BX233"/>
      <ns0:c r="BY233"/>
      <ns0:c r="BZ233"/>
      <ns0:c r="CA233"/>
      <ns0:c r="CB233"/>
      <ns0:c r="CC233"/>
      <ns0:c r="CD233" t="s">
        <ns0:v>106</ns0:v>
      </ns0:c>
      <ns0:c r="CE233"/>
      <ns0:c r="CF233"/>
      <ns0:c r="CG233"/>
      <ns0:c r="CH233"/>
      <ns0:c r="CI233"/>
      <ns0:c r="CJ233"/>
      <ns0:c r="CK233" t="s">
        <ns0:v>2875</ns0:v>
      </ns0:c>
      <ns0:c r="CL233"/>
      <ns0:c r="CM233"/>
      <ns0:c r="CN233" t="s">
        <ns0:v>2876</ns0:v>
      </ns0:c>
      <ns0:c r="CO233" t="s">
        <ns0:v>2877</ns0:v>
      </ns0:c>
      <ns0:c r="CP233">
        <ns0:v>6</ns0:v>
      </ns0:c>
      <ns0:c r="CQ233" t="s">
        <ns0:v>2878</ns0:v>
      </ns0:c>
      <ns0:c r="CR233"/>
      <ns0:c r="CS233"/>
      <ns0:c r="CT233" t="s">
        <ns0:v>1094</ns0:v>
      </ns0:c>
      <ns0:c r="CU233" t="s">
        <ns0:v>787</ns0:v>
      </ns0:c>
      <ns0:c r="CV233"/>
      <ns0:c r="CW233"/>
      <ns0:c r="CX233"/>
      <ns0:c r="CY233"/>
      <ns0:c r="CZ233"/>
      <ns0:c r="DA233"/>
      <ns0:c r="DB233"/>
      <ns0:c r="DC233"/>
      <ns0:c r="DD233"/>
      <ns0:c r="DE233"/>
      <ns0:c r="DF233"/>
      <ns0:c r="DG233" t="s">
        <ns0:v>2879</ns0:v>
      </ns0:c>
      <ns0:c r="DH233" t="s">
        <ns0:v>2880</ns0:v>
      </ns0:c>
      <ns0:c r="DI233"/>
      <ns0:c r="DJ233"/>
      <ns0:c r="DK233"/>
      <ns0:c r="DL233"/>
      <ns0:c r="DM233"/>
      <ns0:c r="DN233"/>
      <ns0:c r="DO233"/>
      <ns0:c r="DP233"/>
      <ns0:c r="DQ233"/>
      <ns0:c r="DR233"/>
      <ns0:c r="DS233"/>
      <ns0:c r="DT233"/>
      <ns0:c r="DU233"/>
      <ns0:c r="DV233"/>
      <ns0:c r="DW233"/>
      <ns0:c r="DX233"/>
      <ns0:c r="DY233"/>
      <ns0:c r="DZ233"/>
      <ns0:c r="EA233"/>
      <ns0:c r="EB233"/>
      <ns0:c r="EC233"/>
      <ns0:c r="ED233"/>
      <ns0:c r="EE233"/>
      <ns0:c r="EF233"/>
      <ns0:c r="EG233"/>
      <ns0:c r="EH233"/>
      <ns0:c r="EI233"/>
      <ns0:c r="EJ233"/>
      <ns0:c r="EK233"/>
      <ns0:c r="EL233"/>
      <ns0:c r="EM233"/>
      <ns0:c r="EN233"/>
      <ns0:c r="EO233"/>
      <ns0:c r="EP233"/>
      <ns0:c r="EQ233"/>
      <ns0:c r="ER233"/>
      <ns0:c r="ES233"/>
      <ns0:c r="ET233"/>
      <ns0:c r="EU233"/>
      <ns0:c r="EV233"/>
      <ns0:c r="EW233"/>
      <ns0:c r="EX233"/>
      <ns0:c r="EY233"/>
      <ns0:c r="EZ233"/>
      <ns0:c r="FA233"/>
      <ns0:c r="FB233"/>
      <ns0:c r="FC233"/>
      <ns0:c r="FD233"/>
      <ns0:c r="FE233"/>
      <ns0:c r="FF233"/>
      <ns0:c r="FG233"/>
      <ns0:c r="FH233"/>
      <ns0:c r="FI233"/>
      <ns0:c r="FJ233"/>
      <ns0:c r="FK233"/>
      <ns0:c r="FL233"/>
      <ns0:c r="FM233"/>
      <ns0:c r="FN233"/>
      <ns0:c r="FO233"/>
      <ns0:c r="FP233"/>
      <ns0:c r="FQ233"/>
      <ns0:c r="FR233"/>
      <ns0:c r="FS233"/>
      <ns0:c r="FT233"/>
      <ns0:c r="FU233"/>
      <ns0:c r="FV233"/>
      <ns0:c r="FW233"/>
      <ns0:c r="FX233"/>
      <ns0:c r="FY233"/>
      <ns0:c r="FZ233"/>
      <ns0:c r="GA233"/>
      <ns0:c r="GB233"/>
      <ns0:c r="GC233"/>
      <ns0:c r="GD233"/>
      <ns0:c r="GE233"/>
      <ns0:c r="GF233"/>
    </ns0:row>
    <ns0:row r="234" spans="1:188">
      <ns0:c r="A234" t="s">
        <ns0:v>2881</ns0:v>
      </ns0:c>
      <ns0:c r="B234" t="s">
        <ns0:v>2882</ns0:v>
      </ns0:c>
      <ns0:c r="C234">
        <ns0:v>13111</ns0:v>
      </ns0:c>
      <ns0:c r="D234" t="s">
        <ns0:v>93</ns0:v>
      </ns0:c>
      <ns0:c r="E234" t="s">
        <ns0:v>253</ns0:v>
      </ns0:c>
      <ns0:c r="F234" t="s">
        <ns0:v>95</ns0:v>
      </ns0:c>
      <ns0:c r="G234"/>
      <ns0:c r="H234"/>
      <ns0:c r="I234" t="s">
        <ns0:v>137</ns0:v>
      </ns0:c>
      <ns0:c r="J234" t="s">
        <ns0:v>254</ns0:v>
      </ns0:c>
      <ns0:c r="K234" t="s">
        <ns0:v>115</ns0:v>
      </ns0:c>
      <ns0:c r="L234" t="s">
        <ns0:v>115</ns0:v>
      </ns0:c>
      <ns0:c r="M234" t="s">
        <ns0:v>115</ns0:v>
      </ns0:c>
      <ns0:c r="N234" s="16">
        <ns0:v>44517.482638888891</ns0:v>
      </ns0:c>
      <ns0:c r="O234" s="16">
        <ns0:v>44530.512499999997</ns0:v>
      </ns0:c>
      <ns0:c r="P234" s="16">
        <ns0:v>44652.75277777778</ns0:v>
      </ns0:c>
      <ns0:c r="Q234" s="16">
        <ns0:v>44530.512499999997</ns0:v>
      </ns0:c>
      <ns0:c r="R234"/>
      <ns0:c r="S234">
        <ns0:v>0</ns0:v>
      </ns0:c>
      <ns0:c r="T234" t="s">
        <ns0:v>2883</ns0:v>
      </ns0:c>
      <ns0:c r="U234"/>
      <ns0:c r="V234" t="s">
        <ns0:v>115</ns0:v>
      </ns0:c>
      <ns0:c r="W234"/>
      <ns0:c r="X234"/>
      <ns0:c r="Y234"/>
      <ns0:c r="Z234"/>
      <ns0:c r="AA234"/>
      <ns0:c r="AB234"/>
      <ns0:c r="AC234"/>
      <ns0:c r="AD234"/>
      <ns0:c r="AE234"/>
      <ns0:c r="AF234"/>
      <ns0:c r="AG234"/>
      <ns0:c r="AH234"/>
      <ns0:c r="AI234"/>
      <ns0:c r="AJ234"/>
      <ns0:c r="AK234"/>
      <ns0:c r="AL234"/>
      <ns0:c r="AM234"/>
      <ns0:c r="AN234"/>
      <ns0:c r="AO234"/>
      <ns0:c r="AP234"/>
      <ns0:c r="AQ234"/>
      <ns0:c r="AR234"/>
      <ns0:c r="AS234"/>
      <ns0:c r="AT234"/>
      <ns0:c r="AU234"/>
      <ns0:c r="AV234"/>
      <ns0:c r="AW234"/>
      <ns0:c r="AX234"/>
      <ns0:c r="AY234"/>
      <ns0:c r="AZ234"/>
      <ns0:c r="BA234"/>
      <ns0:c r="BB234"/>
      <ns0:c r="BC234"/>
      <ns0:c r="BD234" s="16">
        <ns0:v>44560.666666666664</ns0:v>
      </ns0:c>
      <ns0:c r="BE234" t="s">
        <ns0:v>1131</ns0:v>
      </ns0:c>
      <ns0:c r="BF234"/>
      <ns0:c r="BG234"/>
      <ns0:c r="BH234" t="s">
        <ns0:v>101</ns0:v>
      </ns0:c>
      <ns0:c r="BI234"/>
      <ns0:c r="BJ234"/>
      <ns0:c r="BK234"/>
      <ns0:c r="BL234"/>
      <ns0:c r="BM234"/>
      <ns0:c r="BN234" t="s">
        <ns0:v>1591</ns0:v>
      </ns0:c>
      <ns0:c r="BO234"/>
      <ns0:c r="BP234"/>
      <ns0:c r="BQ234"/>
      <ns0:c r="BR234" t="s">
        <ns0:v>1223</ns0:v>
      </ns0:c>
      <ns0:c r="BS234" t="s">
        <ns0:v>123</ns0:v>
      </ns0:c>
      <ns0:c r="BT234" t="s">
        <ns0:v>1224</ns0:v>
      </ns0:c>
      <ns0:c r="BU234" t="s">
        <ns0:v>1592</ns0:v>
      </ns0:c>
      <ns0:c r="BV234"/>
      <ns0:c r="BW234"/>
      <ns0:c r="BX234"/>
      <ns0:c r="BY234"/>
      <ns0:c r="BZ234"/>
      <ns0:c r="CA234"/>
      <ns0:c r="CB234"/>
      <ns0:c r="CC234"/>
      <ns0:c r="CD234" t="s">
        <ns0:v>106</ns0:v>
      </ns0:c>
      <ns0:c r="CE234"/>
      <ns0:c r="CF234"/>
      <ns0:c r="CG234"/>
      <ns0:c r="CH234"/>
      <ns0:c r="CI234"/>
      <ns0:c r="CJ234"/>
      <ns0:c r="CK234" t="s">
        <ns0:v>2875</ns0:v>
      </ns0:c>
      <ns0:c r="CL234"/>
      <ns0:c r="CM234"/>
      <ns0:c r="CN234" t="s">
        <ns0:v>2884</ns0:v>
      </ns0:c>
      <ns0:c r="CO234" t="s">
        <ns0:v>2885</ns0:v>
      </ns0:c>
      <ns0:c r="CP234">
        <ns0:v>6</ns0:v>
      </ns0:c>
      <ns0:c r="CQ234" t="s">
        <ns0:v>2886</ns0:v>
      </ns0:c>
      <ns0:c r="CR234"/>
      <ns0:c r="CS234"/>
      <ns0:c r="CT234" t="s">
        <ns0:v>1094</ns0:v>
      </ns0:c>
      <ns0:c r="CU234" t="s">
        <ns0:v>787</ns0:v>
      </ns0:c>
      <ns0:c r="CV234"/>
      <ns0:c r="CW234"/>
      <ns0:c r="CX234"/>
      <ns0:c r="CY234"/>
      <ns0:c r="CZ234"/>
      <ns0:c r="DA234"/>
      <ns0:c r="DB234"/>
      <ns0:c r="DC234"/>
      <ns0:c r="DD234"/>
      <ns0:c r="DE234"/>
      <ns0:c r="DF234"/>
      <ns0:c r="DG234" t="s">
        <ns0:v>2887</ns0:v>
      </ns0:c>
      <ns0:c r="DH234" t="s">
        <ns0:v>2888</ns0:v>
      </ns0:c>
      <ns0:c r="DI234" t="s">
        <ns0:v>2880</ns0:v>
      </ns0:c>
      <ns0:c r="DJ234"/>
      <ns0:c r="DK234"/>
      <ns0:c r="DL234"/>
      <ns0:c r="DM234"/>
      <ns0:c r="DN234"/>
      <ns0:c r="DO234"/>
      <ns0:c r="DP234"/>
      <ns0:c r="DQ234"/>
      <ns0:c r="DR234"/>
      <ns0:c r="DS234"/>
      <ns0:c r="DT234"/>
      <ns0:c r="DU234"/>
      <ns0:c r="DV234"/>
      <ns0:c r="DW234"/>
      <ns0:c r="DX234"/>
      <ns0:c r="DY234"/>
      <ns0:c r="DZ234"/>
      <ns0:c r="EA234"/>
      <ns0:c r="EB234"/>
      <ns0:c r="EC234"/>
      <ns0:c r="ED234"/>
      <ns0:c r="EE234"/>
      <ns0:c r="EF234"/>
      <ns0:c r="EG234"/>
      <ns0:c r="EH234"/>
      <ns0:c r="EI234"/>
      <ns0:c r="EJ234"/>
      <ns0:c r="EK234"/>
      <ns0:c r="EL234"/>
      <ns0:c r="EM234"/>
      <ns0:c r="EN234"/>
      <ns0:c r="EO234"/>
      <ns0:c r="EP234"/>
      <ns0:c r="EQ234"/>
      <ns0:c r="ER234"/>
      <ns0:c r="ES234"/>
      <ns0:c r="ET234"/>
      <ns0:c r="EU234"/>
      <ns0:c r="EV234"/>
      <ns0:c r="EW234"/>
      <ns0:c r="EX234"/>
      <ns0:c r="EY234"/>
      <ns0:c r="EZ234"/>
      <ns0:c r="FA234"/>
      <ns0:c r="FB234"/>
      <ns0:c r="FC234"/>
      <ns0:c r="FD234"/>
      <ns0:c r="FE234"/>
      <ns0:c r="FF234"/>
      <ns0:c r="FG234"/>
      <ns0:c r="FH234"/>
      <ns0:c r="FI234"/>
      <ns0:c r="FJ234"/>
      <ns0:c r="FK234"/>
      <ns0:c r="FL234"/>
      <ns0:c r="FM234"/>
      <ns0:c r="FN234"/>
      <ns0:c r="FO234"/>
      <ns0:c r="FP234"/>
      <ns0:c r="FQ234"/>
      <ns0:c r="FR234"/>
      <ns0:c r="FS234"/>
      <ns0:c r="FT234"/>
      <ns0:c r="FU234"/>
      <ns0:c r="FV234"/>
      <ns0:c r="FW234"/>
      <ns0:c r="FX234"/>
      <ns0:c r="FY234"/>
      <ns0:c r="FZ234"/>
      <ns0:c r="GA234"/>
      <ns0:c r="GB234"/>
      <ns0:c r="GC234"/>
      <ns0:c r="GD234"/>
      <ns0:c r="GE234"/>
      <ns0:c r="GF234"/>
    </ns0:row>
    <ns0:row r="235" spans="1:188">
      <ns0:c r="A235" t="s">
        <ns0:v>2889</ns0:v>
      </ns0:c>
      <ns0:c r="B235" t="s">
        <ns0:v>2890</ns0:v>
      </ns0:c>
      <ns0:c r="C235">
        <ns0:v>13110</ns0:v>
      </ns0:c>
      <ns0:c r="D235" t="s">
        <ns0:v>136</ns0:v>
      </ns0:c>
      <ns0:c r="E235" t="s">
        <ns0:v>253</ns0:v>
      </ns0:c>
      <ns0:c r="F235" t="s">
        <ns0:v>95</ns0:v>
      </ns0:c>
      <ns0:c r="G235"/>
      <ns0:c r="H235"/>
      <ns0:c r="I235" t="s">
        <ns0:v>137</ns0:v>
      </ns0:c>
      <ns0:c r="J235" t="s">
        <ns0:v>254</ns0:v>
      </ns0:c>
      <ns0:c r="K235" t="s">
        <ns0:v>1602</ns0:v>
      </ns0:c>
      <ns0:c r="L235" t="s">
        <ns0:v>2891</ns0:v>
      </ns0:c>
      <ns0:c r="M235" t="s">
        <ns0:v>2891</ns0:v>
      </ns0:c>
      <ns0:c r="N235" s="16">
        <ns0:v>44517.456250000003</ns0:v>
      </ns0:c>
      <ns0:c r="O235" s="16">
        <ns0:v>44593.686111111114</ns0:v>
      </ns0:c>
      <ns0:c r="P235" s="16">
        <ns0:v>44652.75277777778</ns0:v>
      </ns0:c>
      <ns0:c r="Q235" s="16">
        <ns0:v>44593.686111111114</ns0:v>
      </ns0:c>
      <ns0:c r="R235"/>
      <ns0:c r="S235">
        <ns0:v>0</ns0:v>
      </ns0:c>
      <ns0:c r="T235" t="s">
        <ns0:v>2892</ns0:v>
      </ns0:c>
      <ns0:c r="U235"/>
      <ns0:c r="V235" t="s">
        <ns0:v>1602</ns0:v>
      </ns0:c>
      <ns0:c r="W235" t="s">
        <ns0:v>2891</ns0:v>
      </ns0:c>
      <ns0:c r="X235"/>
      <ns0:c r="Y235"/>
      <ns0:c r="Z235"/>
      <ns0:c r="AA235"/>
      <ns0:c r="AB235"/>
      <ns0:c r="AC235"/>
      <ns0:c r="AD235"/>
      <ns0:c r="AE235"/>
      <ns0:c r="AF235"/>
      <ns0:c r="AG235"/>
      <ns0:c r="AH235"/>
      <ns0:c r="AI235"/>
      <ns0:c r="AJ235"/>
      <ns0:c r="AK235" t="s">
        <ns0:v>2893</ns0:v>
      </ns0:c>
      <ns0:c r="AL235"/>
      <ns0:c r="AM235"/>
      <ns0:c r="AN235"/>
      <ns0:c r="AO235"/>
      <ns0:c r="AP235"/>
      <ns0:c r="AQ235"/>
      <ns0:c r="AR235"/>
      <ns0:c r="AS235"/>
      <ns0:c r="AT235"/>
      <ns0:c r="AU235"/>
      <ns0:c r="AV235"/>
      <ns0:c r="AW235"/>
      <ns0:c r="AX235"/>
      <ns0:c r="AY235"/>
      <ns0:c r="AZ235"/>
      <ns0:c r="BA235" t="s">
        <ns0:v>99</ns0:v>
      </ns0:c>
      <ns0:c r="BB235"/>
      <ns0:c r="BC235" t="s">
        <ns0:v>99</ns0:v>
      </ns0:c>
      <ns0:c r="BD235" s="16">
        <ns0:v>44530.666666666664</ns0:v>
      </ns0:c>
      <ns0:c r="BE235" t="s">
        <ns0:v>1031</ns0:v>
      </ns0:c>
      <ns0:c r="BF235"/>
      <ns0:c r="BG235"/>
      <ns0:c r="BH235" t="s">
        <ns0:v>101</ns0:v>
      </ns0:c>
      <ns0:c r="BI235"/>
      <ns0:c r="BJ235"/>
      <ns0:c r="BK235"/>
      <ns0:c r="BL235"/>
      <ns0:c r="BM235"/>
      <ns0:c r="BN235" t="s">
        <ns0:v>1605</ns0:v>
      </ns0:c>
      <ns0:c r="BO235"/>
      <ns0:c r="BP235"/>
      <ns0:c r="BQ235"/>
      <ns0:c r="BR235"/>
      <ns0:c r="BS235" t="s">
        <ns0:v>225</ns0:v>
      </ns0:c>
      <ns0:c r="BT235" t="s">
        <ns0:v>225</ns0:v>
      </ns0:c>
      <ns0:c r="BU235"/>
      <ns0:c r="BV235"/>
      <ns0:c r="BW235"/>
      <ns0:c r="BX235"/>
      <ns0:c r="BY235"/>
      <ns0:c r="BZ235"/>
      <ns0:c r="CA235">
        <ns0:v>40000</ns0:v>
      </ns0:c>
      <ns0:c r="CB235"/>
      <ns0:c r="CC235"/>
      <ns0:c r="CD235" t="s">
        <ns0:v>106</ns0:v>
      </ns0:c>
      <ns0:c r="CE235"/>
      <ns0:c r="CF235"/>
      <ns0:c r="CG235"/>
      <ns0:c r="CH235"/>
      <ns0:c r="CI235"/>
      <ns0:c r="CJ235"/>
      <ns0:c r="CK235" t="s">
        <ns0:v>2894</ns0:v>
      </ns0:c>
      <ns0:c r="CL235"/>
      <ns0:c r="CM235"/>
      <ns0:c r="CN235" t="s">
        <ns0:v>2895</ns0:v>
      </ns0:c>
      <ns0:c r="CO235" t="s">
        <ns0:v>2896</ns0:v>
      </ns0:c>
      <ns0:c r="CP235"/>
      <ns0:c r="CQ235" t="s">
        <ns0:v>2897</ns0:v>
      </ns0:c>
      <ns0:c r="CR235"/>
      <ns0:c r="CS235"/>
      <ns0:c r="CT235"/>
      <ns0:c r="CU235" t="s">
        <ns0:v>146</ns0:v>
      </ns0:c>
      <ns0:c r="CV235"/>
      <ns0:c r="CW235"/>
      <ns0:c r="CX235"/>
      <ns0:c r="CY235"/>
      <ns0:c r="CZ235"/>
      <ns0:c r="DA235"/>
      <ns0:c r="DB235"/>
      <ns0:c r="DC235"/>
      <ns0:c r="DD235"/>
      <ns0:c r="DE235"/>
      <ns0:c r="DF235"/>
      <ns0:c r="DG235" t="s">
        <ns0:v>2898</ns0:v>
      </ns0:c>
      <ns0:c r="DH235" t="s">
        <ns0:v>2899</ns0:v>
      </ns0:c>
      <ns0:c r="DI235" t="s">
        <ns0:v>2900</ns0:v>
      </ns0:c>
      <ns0:c r="DJ235" t="s">
        <ns0:v>2901</ns0:v>
      </ns0:c>
      <ns0:c r="DK235"/>
      <ns0:c r="DL235"/>
      <ns0:c r="DM235"/>
      <ns0:c r="DN235"/>
      <ns0:c r="DO235"/>
      <ns0:c r="DP235"/>
      <ns0:c r="DQ235"/>
      <ns0:c r="DR235"/>
      <ns0:c r="DS235"/>
      <ns0:c r="DT235"/>
      <ns0:c r="DU235"/>
      <ns0:c r="DV235"/>
      <ns0:c r="DW235"/>
      <ns0:c r="DX235"/>
      <ns0:c r="DY235"/>
      <ns0:c r="DZ235"/>
      <ns0:c r="EA235"/>
      <ns0:c r="EB235"/>
      <ns0:c r="EC235"/>
      <ns0:c r="ED235"/>
      <ns0:c r="EE235"/>
      <ns0:c r="EF235"/>
      <ns0:c r="EG235"/>
      <ns0:c r="EH235"/>
      <ns0:c r="EI235"/>
      <ns0:c r="EJ235"/>
      <ns0:c r="EK235"/>
      <ns0:c r="EL235"/>
      <ns0:c r="EM235"/>
      <ns0:c r="EN235"/>
      <ns0:c r="EO235"/>
      <ns0:c r="EP235"/>
      <ns0:c r="EQ235"/>
      <ns0:c r="ER235"/>
      <ns0:c r="ES235"/>
      <ns0:c r="ET235"/>
      <ns0:c r="EU235"/>
      <ns0:c r="EV235"/>
      <ns0:c r="EW235"/>
      <ns0:c r="EX235"/>
      <ns0:c r="EY235"/>
      <ns0:c r="EZ235"/>
      <ns0:c r="FA235"/>
      <ns0:c r="FB235"/>
      <ns0:c r="FC235"/>
      <ns0:c r="FD235"/>
      <ns0:c r="FE235"/>
      <ns0:c r="FF235"/>
      <ns0:c r="FG235"/>
      <ns0:c r="FH235"/>
      <ns0:c r="FI235"/>
      <ns0:c r="FJ235"/>
      <ns0:c r="FK235"/>
      <ns0:c r="FL235"/>
      <ns0:c r="FM235"/>
      <ns0:c r="FN235"/>
      <ns0:c r="FO235"/>
      <ns0:c r="FP235"/>
      <ns0:c r="FQ235"/>
      <ns0:c r="FR235"/>
      <ns0:c r="FS235"/>
      <ns0:c r="FT235"/>
      <ns0:c r="FU235"/>
      <ns0:c r="FV235"/>
      <ns0:c r="FW235"/>
      <ns0:c r="FX235"/>
      <ns0:c r="FY235"/>
      <ns0:c r="FZ235"/>
      <ns0:c r="GA235"/>
      <ns0:c r="GB235"/>
      <ns0:c r="GC235"/>
      <ns0:c r="GD235"/>
      <ns0:c r="GE235"/>
      <ns0:c r="GF235"/>
    </ns0:row>
    <ns0:row r="236" spans="1:188">
      <ns0:c r="A236" t="s">
        <ns0:v>2889</ns0:v>
      </ns0:c>
      <ns0:c r="B236" t="s">
        <ns0:v>2902</ns0:v>
      </ns0:c>
      <ns0:c r="C236">
        <ns0:v>13109</ns0:v>
      </ns0:c>
      <ns0:c r="D236" t="s">
        <ns0:v>136</ns0:v>
      </ns0:c>
      <ns0:c r="E236" t="s">
        <ns0:v>253</ns0:v>
      </ns0:c>
      <ns0:c r="F236" t="s">
        <ns0:v>95</ns0:v>
      </ns0:c>
      <ns0:c r="G236"/>
      <ns0:c r="H236"/>
      <ns0:c r="I236" t="s">
        <ns0:v>137</ns0:v>
      </ns0:c>
      <ns0:c r="J236" t="s">
        <ns0:v>254</ns0:v>
      </ns0:c>
      <ns0:c r="K236" t="s">
        <ns0:v>1602</ns0:v>
      </ns0:c>
      <ns0:c r="L236" t="s">
        <ns0:v>2891</ns0:v>
      </ns0:c>
      <ns0:c r="M236" t="s">
        <ns0:v>2891</ns0:v>
      </ns0:c>
      <ns0:c r="N236" s="16">
        <ns0:v>44517.455555555556</ns0:v>
      </ns0:c>
      <ns0:c r="O236" s="16">
        <ns0:v>44517.70208333333</ns0:v>
      </ns0:c>
      <ns0:c r="P236" s="16">
        <ns0:v>44652.75277777778</ns0:v>
      </ns0:c>
      <ns0:c r="Q236" s="16">
        <ns0:v>44517.70208333333</ns0:v>
      </ns0:c>
      <ns0:c r="R236"/>
      <ns0:c r="S236">
        <ns0:v>0</ns0:v>
      </ns0:c>
      <ns0:c r="T236" t="s">
        <ns0:v>2892</ns0:v>
      </ns0:c>
      <ns0:c r="U236"/>
      <ns0:c r="V236" t="s">
        <ns0:v>1602</ns0:v>
      </ns0:c>
      <ns0:c r="W236" t="s">
        <ns0:v>2891</ns0:v>
      </ns0:c>
      <ns0:c r="X236"/>
      <ns0:c r="Y236"/>
      <ns0:c r="Z236"/>
      <ns0:c r="AA236"/>
      <ns0:c r="AB236"/>
      <ns0:c r="AC236"/>
      <ns0:c r="AD236"/>
      <ns0:c r="AE236"/>
      <ns0:c r="AF236"/>
      <ns0:c r="AG236"/>
      <ns0:c r="AH236"/>
      <ns0:c r="AI236"/>
      <ns0:c r="AJ236"/>
      <ns0:c r="AK236"/>
      <ns0:c r="AL236"/>
      <ns0:c r="AM236"/>
      <ns0:c r="AN236"/>
      <ns0:c r="AO236"/>
      <ns0:c r="AP236"/>
      <ns0:c r="AQ236"/>
      <ns0:c r="AR236"/>
      <ns0:c r="AS236"/>
      <ns0:c r="AT236"/>
      <ns0:c r="AU236"/>
      <ns0:c r="AV236"/>
      <ns0:c r="AW236"/>
      <ns0:c r="AX236"/>
      <ns0:c r="AY236"/>
      <ns0:c r="AZ236"/>
      <ns0:c r="BA236"/>
      <ns0:c r="BB236"/>
      <ns0:c r="BC236" t="s">
        <ns0:v>99</ns0:v>
      </ns0:c>
      <ns0:c r="BD236" s="16">
        <ns0:v>44530.666666666664</ns0:v>
      </ns0:c>
      <ns0:c r="BE236" t="s">
        <ns0:v>1031</ns0:v>
      </ns0:c>
      <ns0:c r="BF236"/>
      <ns0:c r="BG236"/>
      <ns0:c r="BH236" t="s">
        <ns0:v>101</ns0:v>
      </ns0:c>
      <ns0:c r="BI236"/>
      <ns0:c r="BJ236"/>
      <ns0:c r="BK236"/>
      <ns0:c r="BL236"/>
      <ns0:c r="BM236"/>
      <ns0:c r="BN236" t="s">
        <ns0:v>1605</ns0:v>
      </ns0:c>
      <ns0:c r="BO236"/>
      <ns0:c r="BP236"/>
      <ns0:c r="BQ236"/>
      <ns0:c r="BR236"/>
      <ns0:c r="BS236" t="s">
        <ns0:v>225</ns0:v>
      </ns0:c>
      <ns0:c r="BT236" t="s">
        <ns0:v>225</ns0:v>
      </ns0:c>
      <ns0:c r="BU236"/>
      <ns0:c r="BV236"/>
      <ns0:c r="BW236"/>
      <ns0:c r="BX236"/>
      <ns0:c r="BY236"/>
      <ns0:c r="BZ236"/>
      <ns0:c r="CA236"/>
      <ns0:c r="CB236"/>
      <ns0:c r="CC236"/>
      <ns0:c r="CD236" t="s">
        <ns0:v>106</ns0:v>
      </ns0:c>
      <ns0:c r="CE236"/>
      <ns0:c r="CF236"/>
      <ns0:c r="CG236"/>
      <ns0:c r="CH236"/>
      <ns0:c r="CI236"/>
      <ns0:c r="CJ236"/>
      <ns0:c r="CK236" t="s">
        <ns0:v>2903</ns0:v>
      </ns0:c>
      <ns0:c r="CL236"/>
      <ns0:c r="CM236"/>
      <ns0:c r="CN236" t="s">
        <ns0:v>2904</ns0:v>
      </ns0:c>
      <ns0:c r="CO236" t="s">
        <ns0:v>2896</ns0:v>
      </ns0:c>
      <ns0:c r="CP236">
        <ns0:v>40000</ns0:v>
      </ns0:c>
      <ns0:c r="CQ236" t="s">
        <ns0:v>2905</ns0:v>
      </ns0:c>
      <ns0:c r="CR236"/>
      <ns0:c r="CS236"/>
      <ns0:c r="CT236"/>
      <ns0:c r="CU236" t="s">
        <ns0:v>146</ns0:v>
      </ns0:c>
      <ns0:c r="CV236"/>
      <ns0:c r="CW236"/>
      <ns0:c r="CX236"/>
      <ns0:c r="CY236"/>
      <ns0:c r="CZ236"/>
      <ns0:c r="DA236"/>
      <ns0:c r="DB236"/>
      <ns0:c r="DC236"/>
      <ns0:c r="DD236"/>
      <ns0:c r="DE236"/>
      <ns0:c r="DF236"/>
      <ns0:c r="DG236" t="s">
        <ns0:v>2906</ns0:v>
      </ns0:c>
      <ns0:c r="DH236" t="s">
        <ns0:v>2907</ns0:v>
      </ns0:c>
      <ns0:c r="DI236"/>
      <ns0:c r="DJ236"/>
      <ns0:c r="DK236"/>
      <ns0:c r="DL236"/>
      <ns0:c r="DM236"/>
      <ns0:c r="DN236"/>
      <ns0:c r="DO236"/>
      <ns0:c r="DP236"/>
      <ns0:c r="DQ236"/>
      <ns0:c r="DR236"/>
      <ns0:c r="DS236"/>
      <ns0:c r="DT236"/>
      <ns0:c r="DU236"/>
      <ns0:c r="DV236"/>
      <ns0:c r="DW236"/>
      <ns0:c r="DX236"/>
      <ns0:c r="DY236"/>
      <ns0:c r="DZ236"/>
      <ns0:c r="EA236"/>
      <ns0:c r="EB236"/>
      <ns0:c r="EC236"/>
      <ns0:c r="ED236"/>
      <ns0:c r="EE236"/>
      <ns0:c r="EF236"/>
      <ns0:c r="EG236"/>
      <ns0:c r="EH236"/>
      <ns0:c r="EI236"/>
      <ns0:c r="EJ236"/>
      <ns0:c r="EK236"/>
      <ns0:c r="EL236"/>
      <ns0:c r="EM236"/>
      <ns0:c r="EN236"/>
      <ns0:c r="EO236"/>
      <ns0:c r="EP236"/>
      <ns0:c r="EQ236"/>
      <ns0:c r="ER236"/>
      <ns0:c r="ES236"/>
      <ns0:c r="ET236"/>
      <ns0:c r="EU236"/>
      <ns0:c r="EV236"/>
      <ns0:c r="EW236"/>
      <ns0:c r="EX236"/>
      <ns0:c r="EY236"/>
      <ns0:c r="EZ236"/>
      <ns0:c r="FA236"/>
      <ns0:c r="FB236"/>
      <ns0:c r="FC236"/>
      <ns0:c r="FD236"/>
      <ns0:c r="FE236"/>
      <ns0:c r="FF236"/>
      <ns0:c r="FG236"/>
      <ns0:c r="FH236"/>
      <ns0:c r="FI236"/>
      <ns0:c r="FJ236"/>
      <ns0:c r="FK236"/>
      <ns0:c r="FL236"/>
      <ns0:c r="FM236"/>
      <ns0:c r="FN236"/>
      <ns0:c r="FO236"/>
      <ns0:c r="FP236"/>
      <ns0:c r="FQ236"/>
      <ns0:c r="FR236"/>
      <ns0:c r="FS236"/>
      <ns0:c r="FT236"/>
      <ns0:c r="FU236"/>
      <ns0:c r="FV236"/>
      <ns0:c r="FW236"/>
      <ns0:c r="FX236"/>
      <ns0:c r="FY236"/>
      <ns0:c r="FZ236"/>
      <ns0:c r="GA236"/>
      <ns0:c r="GB236"/>
      <ns0:c r="GC236"/>
      <ns0:c r="GD236"/>
      <ns0:c r="GE236"/>
      <ns0:c r="GF236"/>
    </ns0:row>
    <ns0:row r="237" spans="1:188">
      <ns0:c r="A237" t="s">
        <ns0:v>2908</ns0:v>
      </ns0:c>
      <ns0:c r="B237" t="s">
        <ns0:v>2909</ns0:v>
      </ns0:c>
      <ns0:c r="C237">
        <ns0:v>13106</ns0:v>
      </ns0:c>
      <ns0:c r="D237" t="s">
        <ns0:v>234</ns0:v>
      </ns0:c>
      <ns0:c r="E237" t="s">
        <ns0:v>253</ns0:v>
      </ns0:c>
      <ns0:c r="F237" t="s">
        <ns0:v>95</ns0:v>
      </ns0:c>
      <ns0:c r="G237"/>
      <ns0:c r="H237"/>
      <ns0:c r="I237" t="s">
        <ns0:v>137</ns0:v>
      </ns0:c>
      <ns0:c r="J237" t="s">
        <ns0:v>254</ns0:v>
      </ns0:c>
      <ns0:c r="K237" t="s">
        <ns0:v>2095</ns0:v>
      </ns0:c>
      <ns0:c r="L237" t="s">
        <ns0:v>2095</ns0:v>
      </ns0:c>
      <ns0:c r="M237" t="s">
        <ns0:v>2095</ns0:v>
      </ns0:c>
      <ns0:c r="N237" s="16">
        <ns0:v>44517.347222222219</ns0:v>
      </ns0:c>
      <ns0:c r="O237" s="16">
        <ns0:v>44547.640277777777</ns0:v>
      </ns0:c>
      <ns0:c r="P237" s="16">
        <ns0:v>44652.75277777778</ns0:v>
      </ns0:c>
      <ns0:c r="Q237" s="16">
        <ns0:v>44547.640277777777</ns0:v>
      </ns0:c>
      <ns0:c r="R237" s="16">
        <ns0:v>44525.666666666664</ns0:v>
      </ns0:c>
      <ns0:c r="S237">
        <ns0:v>0</ns0:v>
      </ns0:c>
      <ns0:c r="T237" t="s">
        <ns0:v>2910</ns0:v>
      </ns0:c>
      <ns0:c r="U237"/>
      <ns0:c r="V237" t="s">
        <ns0:v>2095</ns0:v>
      </ns0:c>
      <ns0:c r="W237"/>
      <ns0:c r="X237"/>
      <ns0:c r="Y237"/>
      <ns0:c r="Z237"/>
      <ns0:c r="AA237"/>
      <ns0:c r="AB237"/>
      <ns0:c r="AC237"/>
      <ns0:c r="AD237"/>
      <ns0:c r="AE237"/>
      <ns0:c r="AF237"/>
      <ns0:c r="AG237"/>
      <ns0:c r="AH237"/>
      <ns0:c r="AI237"/>
      <ns0:c r="AJ237"/>
      <ns0:c r="AK237"/>
      <ns0:c r="AL237"/>
      <ns0:c r="AM237"/>
      <ns0:c r="AN237"/>
      <ns0:c r="AO237"/>
      <ns0:c r="AP237"/>
      <ns0:c r="AQ237"/>
      <ns0:c r="AR237"/>
      <ns0:c r="AS237"/>
      <ns0:c r="AT237"/>
      <ns0:c r="AU237"/>
      <ns0:c r="AV237"/>
      <ns0:c r="AW237"/>
      <ns0:c r="AX237"/>
      <ns0:c r="AY237"/>
      <ns0:c r="AZ237"/>
      <ns0:c r="BA237"/>
      <ns0:c r="BB237" s="16">
        <ns0:v>44509.666666666664</ns0:v>
      </ns0:c>
      <ns0:c r="BC237"/>
      <ns0:c r="BD237"/>
      <ns0:c r="BE237" t="s">
        <ns0:v>2097</ns0:v>
      </ns0:c>
      <ns0:c r="BF237"/>
      <ns0:c r="BG237"/>
      <ns0:c r="BH237" t="s">
        <ns0:v>101</ns0:v>
      </ns0:c>
      <ns0:c r="BI237"/>
      <ns0:c r="BJ237"/>
      <ns0:c r="BK237"/>
      <ns0:c r="BL237"/>
      <ns0:c r="BM237"/>
      <ns0:c r="BN237"/>
      <ns0:c r="BO237"/>
      <ns0:c r="BP237"/>
      <ns0:c r="BQ237"/>
      <ns0:c r="BR237" t="s">
        <ns0:v>594</ns0:v>
      </ns0:c>
      <ns0:c r="BS237" t="s">
        <ns0:v>225</ns0:v>
      </ns0:c>
      <ns0:c r="BT237" t="s">
        <ns0:v>595</ns0:v>
      </ns0:c>
      <ns0:c r="BU237"/>
      <ns0:c r="BV237"/>
      <ns0:c r="BW237"/>
      <ns0:c r="BX237"/>
      <ns0:c r="BY237"/>
      <ns0:c r="BZ237"/>
      <ns0:c r="CA237"/>
      <ns0:c r="CB237"/>
      <ns0:c r="CC237"/>
      <ns0:c r="CD237" t="s">
        <ns0:v>106</ns0:v>
      </ns0:c>
      <ns0:c r="CE237"/>
      <ns0:c r="CF237"/>
      <ns0:c r="CG237"/>
      <ns0:c r="CH237"/>
      <ns0:c r="CI237"/>
      <ns0:c r="CJ237"/>
      <ns0:c r="CK237" t="s">
        <ns0:v>2911</ns0:v>
      </ns0:c>
      <ns0:c r="CL237"/>
      <ns0:c r="CM237"/>
      <ns0:c r="CN237" t="s">
        <ns0:v>214</ns0:v>
      </ns0:c>
      <ns0:c r="CO237" t="s">
        <ns0:v>2912</ns0:v>
      </ns0:c>
      <ns0:c r="CP237"/>
      <ns0:c r="CQ237" t="s">
        <ns0:v>2913</ns0:v>
      </ns0:c>
      <ns0:c r="CR237"/>
      <ns0:c r="CS237"/>
      <ns0:c r="CT237"/>
      <ns0:c r="CU237"/>
      <ns0:c r="CV237"/>
      <ns0:c r="CW237"/>
      <ns0:c r="CX237"/>
      <ns0:c r="CY237"/>
      <ns0:c r="CZ237"/>
      <ns0:c r="DA237"/>
      <ns0:c r="DB237"/>
      <ns0:c r="DC237"/>
      <ns0:c r="DD237"/>
      <ns0:c r="DE237"/>
      <ns0:c r="DF237"/>
      <ns0:c r="DG237" t="s">
        <ns0:v>2914</ns0:v>
      </ns0:c>
      <ns0:c r="DH237" t="s">
        <ns0:v>2915</ns0:v>
      </ns0:c>
      <ns0:c r="DI237" t="s">
        <ns0:v>2916</ns0:v>
      </ns0:c>
      <ns0:c r="DJ237" t="s">
        <ns0:v>2917</ns0:v>
      </ns0:c>
      <ns0:c r="DK237" t="s">
        <ns0:v>2918</ns0:v>
      </ns0:c>
      <ns0:c r="DL237" t="s">
        <ns0:v>2919</ns0:v>
      </ns0:c>
      <ns0:c r="DM237"/>
      <ns0:c r="DN237"/>
      <ns0:c r="DO237"/>
      <ns0:c r="DP237"/>
      <ns0:c r="DQ237"/>
      <ns0:c r="DR237"/>
      <ns0:c r="DS237"/>
      <ns0:c r="DT237"/>
      <ns0:c r="DU237"/>
      <ns0:c r="DV237"/>
      <ns0:c r="DW237"/>
      <ns0:c r="DX237"/>
      <ns0:c r="DY237"/>
      <ns0:c r="DZ237"/>
      <ns0:c r="EA237"/>
      <ns0:c r="EB237"/>
      <ns0:c r="EC237"/>
      <ns0:c r="ED237"/>
      <ns0:c r="EE237"/>
      <ns0:c r="EF237"/>
      <ns0:c r="EG237"/>
      <ns0:c r="EH237"/>
      <ns0:c r="EI237"/>
      <ns0:c r="EJ237"/>
      <ns0:c r="EK237"/>
      <ns0:c r="EL237"/>
      <ns0:c r="EM237"/>
      <ns0:c r="EN237"/>
      <ns0:c r="EO237"/>
      <ns0:c r="EP237"/>
      <ns0:c r="EQ237"/>
      <ns0:c r="ER237"/>
      <ns0:c r="ES237"/>
      <ns0:c r="ET237"/>
      <ns0:c r="EU237"/>
      <ns0:c r="EV237"/>
      <ns0:c r="EW237"/>
      <ns0:c r="EX237"/>
      <ns0:c r="EY237"/>
      <ns0:c r="EZ237"/>
      <ns0:c r="FA237"/>
      <ns0:c r="FB237"/>
      <ns0:c r="FC237"/>
      <ns0:c r="FD237"/>
      <ns0:c r="FE237"/>
      <ns0:c r="FF237"/>
      <ns0:c r="FG237"/>
      <ns0:c r="FH237"/>
      <ns0:c r="FI237"/>
      <ns0:c r="FJ237"/>
      <ns0:c r="FK237"/>
      <ns0:c r="FL237"/>
      <ns0:c r="FM237"/>
      <ns0:c r="FN237"/>
      <ns0:c r="FO237"/>
      <ns0:c r="FP237"/>
      <ns0:c r="FQ237"/>
      <ns0:c r="FR237"/>
      <ns0:c r="FS237"/>
      <ns0:c r="FT237"/>
      <ns0:c r="FU237"/>
      <ns0:c r="FV237"/>
      <ns0:c r="FW237"/>
      <ns0:c r="FX237"/>
      <ns0:c r="FY237"/>
      <ns0:c r="FZ237"/>
      <ns0:c r="GA237"/>
      <ns0:c r="GB237"/>
      <ns0:c r="GC237"/>
      <ns0:c r="GD237"/>
      <ns0:c r="GE237"/>
      <ns0:c r="GF237"/>
    </ns0:row>
    <ns0:row r="238" spans="1:188">
      <ns0:c r="A238" t="s">
        <ns0:v>2920</ns0:v>
      </ns0:c>
      <ns0:c r="B238" t="s">
        <ns0:v>2921</ns0:v>
      </ns0:c>
      <ns0:c r="C238">
        <ns0:v>13101</ns0:v>
      </ns0:c>
      <ns0:c r="D238" t="s">
        <ns0:v>93</ns0:v>
      </ns0:c>
      <ns0:c r="E238" t="s">
        <ns0:v>253</ns0:v>
      </ns0:c>
      <ns0:c r="F238" t="s">
        <ns0:v>95</ns0:v>
      </ns0:c>
      <ns0:c r="G238"/>
      <ns0:c r="H238"/>
      <ns0:c r="I238" t="s">
        <ns0:v>137</ns0:v>
      </ns0:c>
      <ns0:c r="J238" t="s">
        <ns0:v>254</ns0:v>
      </ns0:c>
      <ns0:c r="K238" t="s">
        <ns0:v>381</ns0:v>
      </ns0:c>
      <ns0:c r="L238" t="s">
        <ns0:v>381</ns0:v>
      </ns0:c>
      <ns0:c r="M238" t="s">
        <ns0:v>381</ns0:v>
      </ns0:c>
      <ns0:c r="N238" s="16">
        <ns0:v>44515.584027777775</ns0:v>
      </ns0:c>
      <ns0:c r="O238" s="16">
        <ns0:v>44621.8125</ns0:v>
      </ns0:c>
      <ns0:c r="P238" s="16">
        <ns0:v>44652.75277777778</ns0:v>
      </ns0:c>
      <ns0:c r="Q238" s="16">
        <ns0:v>44621.8125</ns0:v>
      </ns0:c>
      <ns0:c r="R238"/>
      <ns0:c r="S238">
        <ns0:v>0</ns0:v>
      </ns0:c>
      <ns0:c r="T238" t="s">
        <ns0:v>2922</ns0:v>
      </ns0:c>
      <ns0:c r="U238"/>
      <ns0:c r="V238" t="s">
        <ns0:v>381</ns0:v>
      </ns0:c>
      <ns0:c r="W238"/>
      <ns0:c r="X238"/>
      <ns0:c r="Y238"/>
      <ns0:c r="Z238"/>
      <ns0:c r="AA238"/>
      <ns0:c r="AB238"/>
      <ns0:c r="AC238"/>
      <ns0:c r="AD238"/>
      <ns0:c r="AE238"/>
      <ns0:c r="AF238"/>
      <ns0:c r="AG238"/>
      <ns0:c r="AH238"/>
      <ns0:c r="AI238"/>
      <ns0:c r="AJ238"/>
      <ns0:c r="AK238"/>
      <ns0:c r="AL238"/>
      <ns0:c r="AM238"/>
      <ns0:c r="AN238" t="s">
        <ns0:v>2923</ns0:v>
      </ns0:c>
      <ns0:c r="AO238" t="s">
        <ns0:v>2924</ns0:v>
      </ns0:c>
      <ns0:c r="AP238" t="s">
        <ns0:v>2925</ns0:v>
      </ns0:c>
      <ns0:c r="AQ238"/>
      <ns0:c r="AR238"/>
      <ns0:c r="AS238"/>
      <ns0:c r="AT238"/>
      <ns0:c r="AU238"/>
      <ns0:c r="AV238"/>
      <ns0:c r="AW238"/>
      <ns0:c r="AX238"/>
      <ns0:c r="AY238"/>
      <ns0:c r="AZ238"/>
      <ns0:c r="BA238"/>
      <ns0:c r="BB238"/>
      <ns0:c r="BC238" t="s">
        <ns0:v>99</ns0:v>
      </ns0:c>
      <ns0:c r="BD238"/>
      <ns0:c r="BE238"/>
      <ns0:c r="BF238"/>
      <ns0:c r="BG238"/>
      <ns0:c r="BH238" t="s">
        <ns0:v>101</ns0:v>
      </ns0:c>
      <ns0:c r="BI238"/>
      <ns0:c r="BJ238"/>
      <ns0:c r="BK238"/>
      <ns0:c r="BL238"/>
      <ns0:c r="BM238"/>
      <ns0:c r="BN238" t="s">
        <ns0:v>2926</ns0:v>
      </ns0:c>
      <ns0:c r="BO238"/>
      <ns0:c r="BP238"/>
      <ns0:c r="BQ238"/>
      <ns0:c r="BR238"/>
      <ns0:c r="BS238"/>
      <ns0:c r="BT238"/>
      <ns0:c r="BU238" t="s">
        <ns0:v>2927</ns0:v>
      </ns0:c>
      <ns0:c r="BV238"/>
      <ns0:c r="BW238"/>
      <ns0:c r="BX238"/>
      <ns0:c r="BY238"/>
      <ns0:c r="BZ238"/>
      <ns0:c r="CA238">
        <ns0:v>100000</ns0:v>
      </ns0:c>
      <ns0:c r="CB238"/>
      <ns0:c r="CC238"/>
      <ns0:c r="CD238" t="s">
        <ns0:v>106</ns0:v>
      </ns0:c>
      <ns0:c r="CE238"/>
      <ns0:c r="CF238"/>
      <ns0:c r="CG238"/>
      <ns0:c r="CH238"/>
      <ns0:c r="CI238"/>
      <ns0:c r="CJ238"/>
      <ns0:c r="CK238" t="s">
        <ns0:v>2928</ns0:v>
      </ns0:c>
      <ns0:c r="CL238"/>
      <ns0:c r="CM238"/>
      <ns0:c r="CN238" t="s">
        <ns0:v>2929</ns0:v>
      </ns0:c>
      <ns0:c r="CO238" t="s">
        <ns0:v>2930</ns0:v>
      </ns0:c>
      <ns0:c r="CP238">
        <ns0:v>1</ns0:v>
      </ns0:c>
      <ns0:c r="CQ238" t="s">
        <ns0:v>2931</ns0:v>
      </ns0:c>
      <ns0:c r="CR238"/>
      <ns0:c r="CS238"/>
      <ns0:c r="CT238" t="s">
        <ns0:v>1094</ns0:v>
      </ns0:c>
      <ns0:c r="CU238" t="s">
        <ns0:v>146</ns0:v>
      </ns0:c>
      <ns0:c r="CV238"/>
      <ns0:c r="CW238"/>
      <ns0:c r="CX238"/>
      <ns0:c r="CY238"/>
      <ns0:c r="CZ238"/>
      <ns0:c r="DA238"/>
      <ns0:c r="DB238"/>
      <ns0:c r="DC238"/>
      <ns0:c r="DD238"/>
      <ns0:c r="DE238"/>
      <ns0:c r="DF238"/>
      <ns0:c r="DG238" t="s">
        <ns0:v>2932</ns0:v>
      </ns0:c>
      <ns0:c r="DH238" t="s">
        <ns0:v>2933</ns0:v>
      </ns0:c>
      <ns0:c r="DI238" t="s">
        <ns0:v>2934</ns0:v>
      </ns0:c>
      <ns0:c r="DJ238" t="s">
        <ns0:v>2935</ns0:v>
      </ns0:c>
      <ns0:c r="DK238" t="s">
        <ns0:v>2936</ns0:v>
      </ns0:c>
      <ns0:c r="DL238" t="s">
        <ns0:v>2937</ns0:v>
      </ns0:c>
      <ns0:c r="DM238" t="s">
        <ns0:v>2938</ns0:v>
      </ns0:c>
      <ns0:c r="DN238" t="s">
        <ns0:v>2939</ns0:v>
      </ns0:c>
      <ns0:c r="DO238" t="s">
        <ns0:v>2940</ns0:v>
      </ns0:c>
      <ns0:c r="DP238" t="s">
        <ns0:v>2941</ns0:v>
      </ns0:c>
      <ns0:c r="DQ238" t="s">
        <ns0:v>2942</ns0:v>
      </ns0:c>
      <ns0:c r="DR238" t="s">
        <ns0:v>2943</ns0:v>
      </ns0:c>
      <ns0:c r="DS238" t="s">
        <ns0:v>2944</ns0:v>
      </ns0:c>
      <ns0:c r="DT238" t="s">
        <ns0:v>2945</ns0:v>
      </ns0:c>
      <ns0:c r="DU238" t="s">
        <ns0:v>2946</ns0:v>
      </ns0:c>
      <ns0:c r="DV238" t="s">
        <ns0:v>2947</ns0:v>
      </ns0:c>
      <ns0:c r="DW238" t="s">
        <ns0:v>2948</ns0:v>
      </ns0:c>
      <ns0:c r="DX238"/>
      <ns0:c r="DY238"/>
      <ns0:c r="DZ238"/>
      <ns0:c r="EA238"/>
      <ns0:c r="EB238"/>
      <ns0:c r="EC238"/>
      <ns0:c r="ED238"/>
      <ns0:c r="EE238"/>
      <ns0:c r="EF238"/>
      <ns0:c r="EG238"/>
      <ns0:c r="EH238"/>
      <ns0:c r="EI238"/>
      <ns0:c r="EJ238"/>
      <ns0:c r="EK238"/>
      <ns0:c r="EL238"/>
      <ns0:c r="EM238"/>
      <ns0:c r="EN238"/>
      <ns0:c r="EO238"/>
      <ns0:c r="EP238"/>
      <ns0:c r="EQ238"/>
      <ns0:c r="ER238"/>
      <ns0:c r="ES238"/>
      <ns0:c r="ET238"/>
      <ns0:c r="EU238"/>
      <ns0:c r="EV238"/>
      <ns0:c r="EW238"/>
      <ns0:c r="EX238"/>
      <ns0:c r="EY238"/>
      <ns0:c r="EZ238"/>
      <ns0:c r="FA238"/>
      <ns0:c r="FB238"/>
      <ns0:c r="FC238"/>
      <ns0:c r="FD238"/>
      <ns0:c r="FE238"/>
      <ns0:c r="FF238"/>
      <ns0:c r="FG238"/>
      <ns0:c r="FH238"/>
      <ns0:c r="FI238"/>
      <ns0:c r="FJ238"/>
      <ns0:c r="FK238"/>
      <ns0:c r="FL238"/>
      <ns0:c r="FM238"/>
      <ns0:c r="FN238"/>
      <ns0:c r="FO238"/>
      <ns0:c r="FP238"/>
      <ns0:c r="FQ238"/>
      <ns0:c r="FR238"/>
      <ns0:c r="FS238"/>
      <ns0:c r="FT238"/>
      <ns0:c r="FU238"/>
      <ns0:c r="FV238"/>
      <ns0:c r="FW238"/>
      <ns0:c r="FX238"/>
      <ns0:c r="FY238"/>
      <ns0:c r="FZ238"/>
      <ns0:c r="GA238"/>
      <ns0:c r="GB238"/>
      <ns0:c r="GC238"/>
      <ns0:c r="GD238"/>
      <ns0:c r="GE238"/>
      <ns0:c r="GF238"/>
    </ns0:row>
    <ns0:row r="239" spans="1:188">
      <ns0:c r="A239" t="s">
        <ns0:v>2949</ns0:v>
      </ns0:c>
      <ns0:c r="B239" t="s">
        <ns0:v>2950</ns0:v>
      </ns0:c>
      <ns0:c r="C239">
        <ns0:v>13100</ns0:v>
      </ns0:c>
      <ns0:c r="D239" t="s">
        <ns0:v>655</ns0:v>
      </ns0:c>
      <ns0:c r="E239" t="s">
        <ns0:v>253</ns0:v>
      </ns0:c>
      <ns0:c r="F239" t="s">
        <ns0:v>95</ns0:v>
      </ns0:c>
      <ns0:c r="G239"/>
      <ns0:c r="H239"/>
      <ns0:c r="I239" t="s">
        <ns0:v>137</ns0:v>
      </ns0:c>
      <ns0:c r="J239" t="s">
        <ns0:v>254</ns0:v>
      </ns0:c>
      <ns0:c r="K239" t="s">
        <ns0:v>656</ns0:v>
      </ns0:c>
      <ns0:c r="L239" t="s">
        <ns0:v>219</ns0:v>
      </ns0:c>
      <ns0:c r="M239" t="s">
        <ns0:v>95</ns0:v>
      </ns0:c>
      <ns0:c r="N239" s="16">
        <ns0:v>44512.457638888889</ns0:v>
      </ns0:c>
      <ns0:c r="O239" s="16">
        <ns0:v>44595.574305555558</ns0:v>
      </ns0:c>
      <ns0:c r="P239" s="16">
        <ns0:v>44652.75277777778</ns0:v>
      </ns0:c>
      <ns0:c r="Q239" s="16">
        <ns0:v>44595.574305555558</ns0:v>
      </ns0:c>
      <ns0:c r="R239" s="16">
        <ns0:v>44585.666666666664</ns0:v>
      </ns0:c>
      <ns0:c r="S239">
        <ns0:v>0</ns0:v>
      </ns0:c>
      <ns0:c r="T239" t="s">
        <ns0:v>2951</ns0:v>
      </ns0:c>
      <ns0:c r="U239"/>
      <ns0:c r="V239" t="s">
        <ns0:v>656</ns0:v>
      </ns0:c>
      <ns0:c r="W239" t="s">
        <ns0:v>434</ns0:v>
      </ns0:c>
      <ns0:c r="X239" t="s">
        <ns0:v>95</ns0:v>
      </ns0:c>
      <ns0:c r="Y239"/>
      <ns0:c r="Z239"/>
      <ns0:c r="AA239"/>
      <ns0:c r="AB239"/>
      <ns0:c r="AC239"/>
      <ns0:c r="AD239"/>
      <ns0:c r="AE239"/>
      <ns0:c r="AF239"/>
      <ns0:c r="AG239"/>
      <ns0:c r="AH239"/>
      <ns0:c r="AI239"/>
      <ns0:c r="AJ239"/>
      <ns0:c r="AK239"/>
      <ns0:c r="AL239" t="s">
        <ns0:v>2952</ns0:v>
      </ns0:c>
      <ns0:c r="AM239"/>
      <ns0:c r="AN239" t="s">
        <ns0:v>2953</ns0:v>
      </ns0:c>
      <ns0:c r="AO239"/>
      <ns0:c r="AP239"/>
      <ns0:c r="AQ239"/>
      <ns0:c r="AR239"/>
      <ns0:c r="AS239"/>
      <ns0:c r="AT239"/>
      <ns0:c r="AU239"/>
      <ns0:c r="AV239"/>
      <ns0:c r="AW239"/>
      <ns0:c r="AX239"/>
      <ns0:c r="AY239"/>
      <ns0:c r="AZ239"/>
      <ns0:c r="BA239" t="s">
        <ns0:v>99</ns0:v>
      </ns0:c>
      <ns0:c r="BB239" s="16">
        <ns0:v>44542.666666666664</ns0:v>
      </ns0:c>
      <ns0:c r="BC239" t="s">
        <ns0:v>99</ns0:v>
      </ns0:c>
      <ns0:c r="BD239" s="16">
        <ns0:v>44594.666666666664</ns0:v>
      </ns0:c>
      <ns0:c r="BE239" t="s">
        <ns0:v>2954</ns0:v>
      </ns0:c>
      <ns0:c r="BF239"/>
      <ns0:c r="BG239"/>
      <ns0:c r="BH239" t="s">
        <ns0:v>101</ns0:v>
      </ns0:c>
      <ns0:c r="BI239">
        <ns0:v>1756000</ns0:v>
      </ns0:c>
      <ns0:c r="BJ239"/>
      <ns0:c r="BK239">
        <ns0:v>600000</ns0:v>
      </ns0:c>
      <ns0:c r="BL239" s="16">
        <ns0:v>44595.666666666664</ns0:v>
      </ns0:c>
      <ns0:c r="BM239"/>
      <ns0:c r="BN239" t="s">
        <ns0:v>223</ns0:v>
      </ns0:c>
      <ns0:c r="BO239"/>
      <ns0:c r="BP239" t="s">
        <ns0:v>223</ns0:v>
      </ns0:c>
      <ns0:c r="BQ239"/>
      <ns0:c r="BR239" t="s">
        <ns0:v>224</ns0:v>
      </ns0:c>
      <ns0:c r="BS239" t="s">
        <ns0:v>225</ns0:v>
      </ns0:c>
      <ns0:c r="BT239" t="s">
        <ns0:v>226</ns0:v>
      </ns0:c>
      <ns0:c r="BU239" t="s">
        <ns0:v>227</ns0:v>
      </ns0:c>
      <ns0:c r="BV239">
        <ns0:v>437781279</ns0:v>
      </ns0:c>
      <ns0:c r="BW239"/>
      <ns0:c r="BX239"/>
      <ns0:c r="BY239"/>
      <ns0:c r="BZ239"/>
      <ns0:c r="CA239">
        <ns0:v>1956000</ns0:v>
      </ns0:c>
      <ns0:c r="CB239">
        <ns0:v>200000</ns0:v>
      </ns0:c>
      <ns0:c r="CC239">
        <ns0:v>200000</ns0:v>
      </ns0:c>
      <ns0:c r="CD239" t="s">
        <ns0:v>106</ns0:v>
      </ns0:c>
      <ns0:c r="CE239"/>
      <ns0:c r="CF239"/>
      <ns0:c r="CG239"/>
      <ns0:c r="CH239"/>
      <ns0:c r="CI239"/>
      <ns0:c r="CJ239"/>
      <ns0:c r="CK239" t="s">
        <ns0:v>2955</ns0:v>
      </ns0:c>
      <ns0:c r="CL239"/>
      <ns0:c r="CM239"/>
      <ns0:c r="CN239" t="s">
        <ns0:v>2956</ns0:v>
      </ns0:c>
      <ns0:c r="CO239" t="s">
        <ns0:v>2957</ns0:v>
      </ns0:c>
      <ns0:c r="CP239">
        <ns0:v>0.5</ns0:v>
      </ns0:c>
      <ns0:c r="CQ239" t="s">
        <ns0:v>2958</ns0:v>
      </ns0:c>
      <ns0:c r="CR239"/>
      <ns0:c r="CS239"/>
      <ns0:c r="CT239" t="s">
        <ns0:v>163</ns0:v>
      </ns0:c>
      <ns0:c r="CU239" t="s">
        <ns0:v>146</ns0:v>
      </ns0:c>
      <ns0:c r="CV239"/>
      <ns0:c r="CW239" t="s">
        <ns0:v>2959</ns0:v>
      </ns0:c>
      <ns0:c r="CX239" t="s">
        <ns0:v>2960</ns0:v>
      </ns0:c>
      <ns0:c r="CY239"/>
      <ns0:c r="CZ239"/>
      <ns0:c r="DA239"/>
      <ns0:c r="DB239"/>
      <ns0:c r="DC239"/>
      <ns0:c r="DD239"/>
      <ns0:c r="DE239"/>
      <ns0:c r="DF239" t="s">
        <ns0:v>2961</ns0:v>
      </ns0:c>
      <ns0:c r="DG239" t="s">
        <ns0:v>2962</ns0:v>
      </ns0:c>
      <ns0:c r="DH239" t="s">
        <ns0:v>2963</ns0:v>
      </ns0:c>
      <ns0:c r="DI239" t="s">
        <ns0:v>2964</ns0:v>
      </ns0:c>
      <ns0:c r="DJ239" t="s">
        <ns0:v>2965</ns0:v>
      </ns0:c>
      <ns0:c r="DK239" t="s">
        <ns0:v>2966</ns0:v>
      </ns0:c>
      <ns0:c r="DL239" t="s">
        <ns0:v>2967</ns0:v>
      </ns0:c>
      <ns0:c r="DM239" t="s">
        <ns0:v>2968</ns0:v>
      </ns0:c>
      <ns0:c r="DN239" t="s">
        <ns0:v>2969</ns0:v>
      </ns0:c>
      <ns0:c r="DO239" t="s">
        <ns0:v>2970</ns0:v>
      </ns0:c>
      <ns0:c r="DP239"/>
      <ns0:c r="DQ239"/>
      <ns0:c r="DR239"/>
      <ns0:c r="DS239"/>
      <ns0:c r="DT239"/>
      <ns0:c r="DU239"/>
      <ns0:c r="DV239"/>
      <ns0:c r="DW239"/>
      <ns0:c r="DX239"/>
      <ns0:c r="DY239"/>
      <ns0:c r="DZ239"/>
      <ns0:c r="EA239"/>
      <ns0:c r="EB239"/>
      <ns0:c r="EC239"/>
      <ns0:c r="ED239"/>
      <ns0:c r="EE239"/>
      <ns0:c r="EF239"/>
      <ns0:c r="EG239"/>
      <ns0:c r="EH239"/>
      <ns0:c r="EI239"/>
      <ns0:c r="EJ239"/>
      <ns0:c r="EK239"/>
      <ns0:c r="EL239"/>
      <ns0:c r="EM239"/>
      <ns0:c r="EN239"/>
      <ns0:c r="EO239"/>
      <ns0:c r="EP239"/>
      <ns0:c r="EQ239"/>
      <ns0:c r="ER239"/>
      <ns0:c r="ES239"/>
      <ns0:c r="ET239"/>
      <ns0:c r="EU239"/>
      <ns0:c r="EV239"/>
      <ns0:c r="EW239"/>
      <ns0:c r="EX239"/>
      <ns0:c r="EY239"/>
      <ns0:c r="EZ239"/>
      <ns0:c r="FA239"/>
      <ns0:c r="FB239"/>
      <ns0:c r="FC239"/>
      <ns0:c r="FD239"/>
      <ns0:c r="FE239"/>
      <ns0:c r="FF239"/>
      <ns0:c r="FG239"/>
      <ns0:c r="FH239"/>
      <ns0:c r="FI239"/>
      <ns0:c r="FJ239"/>
      <ns0:c r="FK239"/>
      <ns0:c r="FL239"/>
      <ns0:c r="FM239"/>
      <ns0:c r="FN239"/>
      <ns0:c r="FO239"/>
      <ns0:c r="FP239"/>
      <ns0:c r="FQ239"/>
      <ns0:c r="FR239"/>
      <ns0:c r="FS239"/>
      <ns0:c r="FT239"/>
      <ns0:c r="FU239"/>
      <ns0:c r="FV239"/>
      <ns0:c r="FW239"/>
      <ns0:c r="FX239"/>
      <ns0:c r="FY239"/>
      <ns0:c r="FZ239"/>
      <ns0:c r="GA239"/>
      <ns0:c r="GB239"/>
      <ns0:c r="GC239"/>
      <ns0:c r="GD239"/>
      <ns0:c r="GE239"/>
      <ns0:c r="GF239"/>
    </ns0:row>
    <ns0:row r="240" spans="1:188">
      <ns0:c r="A240" t="s">
        <ns0:v>2971</ns0:v>
      </ns0:c>
      <ns0:c r="B240" t="s">
        <ns0:v>2972</ns0:v>
      </ns0:c>
      <ns0:c r="C240">
        <ns0:v>13099</ns0:v>
      </ns0:c>
      <ns0:c r="D240" t="s">
        <ns0:v>136</ns0:v>
      </ns0:c>
      <ns0:c r="E240" t="s">
        <ns0:v>253</ns0:v>
      </ns0:c>
      <ns0:c r="F240" t="s">
        <ns0:v>95</ns0:v>
      </ns0:c>
      <ns0:c r="G240"/>
      <ns0:c r="H240"/>
      <ns0:c r="I240" t="s">
        <ns0:v>137</ns0:v>
      </ns0:c>
      <ns0:c r="J240" t="s">
        <ns0:v>254</ns0:v>
      </ns0:c>
      <ns0:c r="K240" t="s">
        <ns0:v>611</ns0:v>
      </ns0:c>
      <ns0:c r="L240" t="s">
        <ns0:v>611</ns0:v>
      </ns0:c>
      <ns0:c r="M240" t="s">
        <ns0:v>611</ns0:v>
      </ns0:c>
      <ns0:c r="N240" s="16">
        <ns0:v>44511.707638888889</ns0:v>
      </ns0:c>
      <ns0:c r="O240" s="16">
        <ns0:v>44536.397222222222</ns0:v>
      </ns0:c>
      <ns0:c r="P240" s="16">
        <ns0:v>44652.75277777778</ns0:v>
      </ns0:c>
      <ns0:c r="Q240" s="16">
        <ns0:v>44536.397222222222</ns0:v>
      </ns0:c>
      <ns0:c r="R240" s="16">
        <ns0:v>44518.666666666664</ns0:v>
      </ns0:c>
      <ns0:c r="S240">
        <ns0:v>0</ns0:v>
      </ns0:c>
      <ns0:c r="T240" t="s">
        <ns0:v>2973</ns0:v>
      </ns0:c>
      <ns0:c r="U240"/>
      <ns0:c r="V240" t="s">
        <ns0:v>611</ns0:v>
      </ns0:c>
      <ns0:c r="W240"/>
      <ns0:c r="X240"/>
      <ns0:c r="Y240"/>
      <ns0:c r="Z240"/>
      <ns0:c r="AA240"/>
      <ns0:c r="AB240"/>
      <ns0:c r="AC240"/>
      <ns0:c r="AD240"/>
      <ns0:c r="AE240"/>
      <ns0:c r="AF240"/>
      <ns0:c r="AG240"/>
      <ns0:c r="AH240"/>
      <ns0:c r="AI240"/>
      <ns0:c r="AJ240"/>
      <ns0:c r="AK240"/>
      <ns0:c r="AL240"/>
      <ns0:c r="AM240"/>
      <ns0:c r="AN240"/>
      <ns0:c r="AO240"/>
      <ns0:c r="AP240"/>
      <ns0:c r="AQ240"/>
      <ns0:c r="AR240"/>
      <ns0:c r="AS240"/>
      <ns0:c r="AT240"/>
      <ns0:c r="AU240"/>
      <ns0:c r="AV240"/>
      <ns0:c r="AW240"/>
      <ns0:c r="AX240"/>
      <ns0:c r="AY240"/>
      <ns0:c r="AZ240"/>
      <ns0:c r="BA240"/>
      <ns0:c r="BB240"/>
      <ns0:c r="BC240"/>
      <ns0:c r="BD240" s="16">
        <ns0:v>44514.666666666664</ns0:v>
      </ns0:c>
      <ns0:c r="BE240" t="s">
        <ns0:v>1240</ns0:v>
      </ns0:c>
      <ns0:c r="BF240"/>
      <ns0:c r="BG240" t="s">
        <ns0:v>1221</ns0:v>
      </ns0:c>
      <ns0:c r="BH240" t="s">
        <ns0:v>101</ns0:v>
      </ns0:c>
      <ns0:c r="BI240"/>
      <ns0:c r="BJ240"/>
      <ns0:c r="BK240"/>
      <ns0:c r="BL240"/>
      <ns0:c r="BM240"/>
      <ns0:c r="BN240"/>
      <ns0:c r="BO240"/>
      <ns0:c r="BP240"/>
      <ns0:c r="BQ240"/>
      <ns0:c r="BR240" t="s">
        <ns0:v>876</ns0:v>
      </ns0:c>
      <ns0:c r="BS240" t="s">
        <ns0:v>225</ns0:v>
      </ns0:c>
      <ns0:c r="BT240" t="s">
        <ns0:v>877</ns0:v>
      </ns0:c>
      <ns0:c r="BU240" t="s">
        <ns0:v>2974</ns0:v>
      </ns0:c>
      <ns0:c r="BV240">
        <ns0:v>422101125</ns0:v>
      </ns0:c>
      <ns0:c r="BW240"/>
      <ns0:c r="BX240"/>
      <ns0:c r="BY240"/>
      <ns0:c r="BZ240"/>
      <ns0:c r="CA240"/>
      <ns0:c r="CB240"/>
      <ns0:c r="CC240"/>
      <ns0:c r="CD240" t="s">
        <ns0:v>106</ns0:v>
      </ns0:c>
      <ns0:c r="CE240"/>
      <ns0:c r="CF240"/>
      <ns0:c r="CG240"/>
      <ns0:c r="CH240"/>
      <ns0:c r="CI240"/>
      <ns0:c r="CJ240"/>
      <ns0:c r="CK240" t="s">
        <ns0:v>2975</ns0:v>
      </ns0:c>
      <ns0:c r="CL240"/>
      <ns0:c r="CM240"/>
      <ns0:c r="CN240" t="s">
        <ns0:v>2976</ns0:v>
      </ns0:c>
      <ns0:c r="CO240" t="s">
        <ns0:v>617</ns0:v>
      </ns0:c>
      <ns0:c r="CP240"/>
      <ns0:c r="CQ240" t="s">
        <ns0:v>2977</ns0:v>
      </ns0:c>
      <ns0:c r="CR240"/>
      <ns0:c r="CS240"/>
      <ns0:c r="CT240"/>
      <ns0:c r="CU240" t="s">
        <ns0:v>707</ns0:v>
      </ns0:c>
      <ns0:c r="CV240"/>
      <ns0:c r="CW240"/>
      <ns0:c r="CX240"/>
      <ns0:c r="CY240"/>
      <ns0:c r="CZ240"/>
      <ns0:c r="DA240"/>
      <ns0:c r="DB240"/>
      <ns0:c r="DC240"/>
      <ns0:c r="DD240"/>
      <ns0:c r="DE240"/>
      <ns0:c r="DF240"/>
      <ns0:c r="DG240" t="s">
        <ns0:v>2978</ns0:v>
      </ns0:c>
      <ns0:c r="DH240"/>
      <ns0:c r="DI240"/>
      <ns0:c r="DJ240"/>
      <ns0:c r="DK240"/>
      <ns0:c r="DL240"/>
      <ns0:c r="DM240"/>
      <ns0:c r="DN240"/>
      <ns0:c r="DO240"/>
      <ns0:c r="DP240"/>
      <ns0:c r="DQ240"/>
      <ns0:c r="DR240"/>
      <ns0:c r="DS240"/>
      <ns0:c r="DT240"/>
      <ns0:c r="DU240"/>
      <ns0:c r="DV240"/>
      <ns0:c r="DW240"/>
      <ns0:c r="DX240"/>
      <ns0:c r="DY240"/>
      <ns0:c r="DZ240"/>
      <ns0:c r="EA240"/>
      <ns0:c r="EB240"/>
      <ns0:c r="EC240"/>
      <ns0:c r="ED240"/>
      <ns0:c r="EE240"/>
      <ns0:c r="EF240"/>
      <ns0:c r="EG240"/>
      <ns0:c r="EH240"/>
      <ns0:c r="EI240"/>
      <ns0:c r="EJ240"/>
      <ns0:c r="EK240"/>
      <ns0:c r="EL240"/>
      <ns0:c r="EM240"/>
      <ns0:c r="EN240"/>
      <ns0:c r="EO240"/>
      <ns0:c r="EP240"/>
      <ns0:c r="EQ240"/>
      <ns0:c r="ER240"/>
      <ns0:c r="ES240"/>
      <ns0:c r="ET240"/>
      <ns0:c r="EU240"/>
      <ns0:c r="EV240"/>
      <ns0:c r="EW240"/>
      <ns0:c r="EX240"/>
      <ns0:c r="EY240"/>
      <ns0:c r="EZ240"/>
      <ns0:c r="FA240"/>
      <ns0:c r="FB240"/>
      <ns0:c r="FC240"/>
      <ns0:c r="FD240"/>
      <ns0:c r="FE240"/>
      <ns0:c r="FF240"/>
      <ns0:c r="FG240"/>
      <ns0:c r="FH240"/>
      <ns0:c r="FI240"/>
      <ns0:c r="FJ240"/>
      <ns0:c r="FK240"/>
      <ns0:c r="FL240"/>
      <ns0:c r="FM240"/>
      <ns0:c r="FN240"/>
      <ns0:c r="FO240"/>
      <ns0:c r="FP240"/>
      <ns0:c r="FQ240"/>
      <ns0:c r="FR240"/>
      <ns0:c r="FS240"/>
      <ns0:c r="FT240"/>
      <ns0:c r="FU240"/>
      <ns0:c r="FV240"/>
      <ns0:c r="FW240"/>
      <ns0:c r="FX240"/>
      <ns0:c r="FY240"/>
      <ns0:c r="FZ240"/>
      <ns0:c r="GA240"/>
      <ns0:c r="GB240"/>
      <ns0:c r="GC240"/>
      <ns0:c r="GD240"/>
      <ns0:c r="GE240"/>
      <ns0:c r="GF240"/>
    </ns0:row>
    <ns0:row r="241" spans="1:188">
      <ns0:c r="A241" t="s">
        <ns0:v>2979</ns0:v>
      </ns0:c>
      <ns0:c r="B241" t="s">
        <ns0:v>2980</ns0:v>
      </ns0:c>
      <ns0:c r="C241">
        <ns0:v>13098</ns0:v>
      </ns0:c>
      <ns0:c r="D241" t="s">
        <ns0:v>136</ns0:v>
      </ns0:c>
      <ns0:c r="E241" t="s">
        <ns0:v>253</ns0:v>
      </ns0:c>
      <ns0:c r="F241" t="s">
        <ns0:v>95</ns0:v>
      </ns0:c>
      <ns0:c r="G241"/>
      <ns0:c r="H241"/>
      <ns0:c r="I241" t="s">
        <ns0:v>137</ns0:v>
      </ns0:c>
      <ns0:c r="J241" t="s">
        <ns0:v>254</ns0:v>
      </ns0:c>
      <ns0:c r="K241" t="s">
        <ns0:v>611</ns0:v>
      </ns0:c>
      <ns0:c r="L241" t="s">
        <ns0:v>611</ns0:v>
      </ns0:c>
      <ns0:c r="M241" t="s">
        <ns0:v>611</ns0:v>
      </ns0:c>
      <ns0:c r="N241" s="16">
        <ns0:v>44511.702777777777</ns0:v>
      </ns0:c>
      <ns0:c r="O241" s="16">
        <ns0:v>44536.334027777775</ns0:v>
      </ns0:c>
      <ns0:c r="P241" s="16">
        <ns0:v>44652.75277777778</ns0:v>
      </ns0:c>
      <ns0:c r="Q241" s="16">
        <ns0:v>44536.334027777775</ns0:v>
      </ns0:c>
      <ns0:c r="R241" s="16">
        <ns0:v>44514.666666666664</ns0:v>
      </ns0:c>
      <ns0:c r="S241">
        <ns0:v>0</ns0:v>
      </ns0:c>
      <ns0:c r="T241" t="s">
        <ns0:v>2981</ns0:v>
      </ns0:c>
      <ns0:c r="U241"/>
      <ns0:c r="V241" t="s">
        <ns0:v>611</ns0:v>
      </ns0:c>
      <ns0:c r="W241"/>
      <ns0:c r="X241"/>
      <ns0:c r="Y241"/>
      <ns0:c r="Z241"/>
      <ns0:c r="AA241"/>
      <ns0:c r="AB241"/>
      <ns0:c r="AC241"/>
      <ns0:c r="AD241"/>
      <ns0:c r="AE241"/>
      <ns0:c r="AF241"/>
      <ns0:c r="AG241"/>
      <ns0:c r="AH241"/>
      <ns0:c r="AI241"/>
      <ns0:c r="AJ241"/>
      <ns0:c r="AK241"/>
      <ns0:c r="AL241"/>
      <ns0:c r="AM241"/>
      <ns0:c r="AN241"/>
      <ns0:c r="AO241"/>
      <ns0:c r="AP241"/>
      <ns0:c r="AQ241"/>
      <ns0:c r="AR241"/>
      <ns0:c r="AS241"/>
      <ns0:c r="AT241"/>
      <ns0:c r="AU241"/>
      <ns0:c r="AV241"/>
      <ns0:c r="AW241"/>
      <ns0:c r="AX241"/>
      <ns0:c r="AY241"/>
      <ns0:c r="AZ241"/>
      <ns0:c r="BA241"/>
      <ns0:c r="BB241"/>
      <ns0:c r="BC241" t="s">
        <ns0:v>99</ns0:v>
      </ns0:c>
      <ns0:c r="BD241" s="16">
        <ns0:v>44514.666666666664</ns0:v>
      </ns0:c>
      <ns0:c r="BE241" t="s">
        <ns0:v>1240</ns0:v>
      </ns0:c>
      <ns0:c r="BF241"/>
      <ns0:c r="BG241" t="s">
        <ns0:v>1221</ns0:v>
      </ns0:c>
      <ns0:c r="BH241" t="s">
        <ns0:v>101</ns0:v>
      </ns0:c>
      <ns0:c r="BI241"/>
      <ns0:c r="BJ241"/>
      <ns0:c r="BK241"/>
      <ns0:c r="BL241"/>
      <ns0:c r="BM241"/>
      <ns0:c r="BN241"/>
      <ns0:c r="BO241"/>
      <ns0:c r="BP241"/>
      <ns0:c r="BQ241"/>
      <ns0:c r="BR241" t="s">
        <ns0:v>876</ns0:v>
      </ns0:c>
      <ns0:c r="BS241" t="s">
        <ns0:v>225</ns0:v>
      </ns0:c>
      <ns0:c r="BT241" t="s">
        <ns0:v>877</ns0:v>
      </ns0:c>
      <ns0:c r="BU241" t="s">
        <ns0:v>2974</ns0:v>
      </ns0:c>
      <ns0:c r="BV241">
        <ns0:v>422101125</ns0:v>
      </ns0:c>
      <ns0:c r="BW241"/>
      <ns0:c r="BX241"/>
      <ns0:c r="BY241"/>
      <ns0:c r="BZ241"/>
      <ns0:c r="CA241">
        <ns0:v>1000</ns0:v>
      </ns0:c>
      <ns0:c r="CB241"/>
      <ns0:c r="CC241"/>
      <ns0:c r="CD241" t="s">
        <ns0:v>106</ns0:v>
      </ns0:c>
      <ns0:c r="CE241"/>
      <ns0:c r="CF241"/>
      <ns0:c r="CG241"/>
      <ns0:c r="CH241"/>
      <ns0:c r="CI241"/>
      <ns0:c r="CJ241"/>
      <ns0:c r="CK241" t="s">
        <ns0:v>2982</ns0:v>
      </ns0:c>
      <ns0:c r="CL241"/>
      <ns0:c r="CM241"/>
      <ns0:c r="CN241" t="s">
        <ns0:v>2983</ns0:v>
      </ns0:c>
      <ns0:c r="CO241" t="s">
        <ns0:v>617</ns0:v>
      </ns0:c>
      <ns0:c r="CP241"/>
      <ns0:c r="CQ241" t="s">
        <ns0:v>2984</ns0:v>
      </ns0:c>
      <ns0:c r="CR241"/>
      <ns0:c r="CS241"/>
      <ns0:c r="CT241"/>
      <ns0:c r="CU241" t="s">
        <ns0:v>707</ns0:v>
      </ns0:c>
      <ns0:c r="CV241"/>
      <ns0:c r="CW241"/>
      <ns0:c r="CX241"/>
      <ns0:c r="CY241"/>
      <ns0:c r="CZ241"/>
      <ns0:c r="DA241"/>
      <ns0:c r="DB241"/>
      <ns0:c r="DC241"/>
      <ns0:c r="DD241"/>
      <ns0:c r="DE241"/>
      <ns0:c r="DF241"/>
      <ns0:c r="DG241" t="s">
        <ns0:v>2985</ns0:v>
      </ns0:c>
      <ns0:c r="DH241"/>
      <ns0:c r="DI241"/>
      <ns0:c r="DJ241"/>
      <ns0:c r="DK241"/>
      <ns0:c r="DL241"/>
      <ns0:c r="DM241"/>
      <ns0:c r="DN241"/>
      <ns0:c r="DO241"/>
      <ns0:c r="DP241"/>
      <ns0:c r="DQ241"/>
      <ns0:c r="DR241"/>
      <ns0:c r="DS241"/>
      <ns0:c r="DT241"/>
      <ns0:c r="DU241"/>
      <ns0:c r="DV241"/>
      <ns0:c r="DW241"/>
      <ns0:c r="DX241"/>
      <ns0:c r="DY241"/>
      <ns0:c r="DZ241"/>
      <ns0:c r="EA241"/>
      <ns0:c r="EB241"/>
      <ns0:c r="EC241"/>
      <ns0:c r="ED241"/>
      <ns0:c r="EE241"/>
      <ns0:c r="EF241"/>
      <ns0:c r="EG241"/>
      <ns0:c r="EH241"/>
      <ns0:c r="EI241"/>
      <ns0:c r="EJ241"/>
      <ns0:c r="EK241"/>
      <ns0:c r="EL241"/>
      <ns0:c r="EM241"/>
      <ns0:c r="EN241"/>
      <ns0:c r="EO241"/>
      <ns0:c r="EP241"/>
      <ns0:c r="EQ241"/>
      <ns0:c r="ER241"/>
      <ns0:c r="ES241"/>
      <ns0:c r="ET241"/>
      <ns0:c r="EU241"/>
      <ns0:c r="EV241"/>
      <ns0:c r="EW241"/>
      <ns0:c r="EX241"/>
      <ns0:c r="EY241"/>
      <ns0:c r="EZ241"/>
      <ns0:c r="FA241"/>
      <ns0:c r="FB241"/>
      <ns0:c r="FC241"/>
      <ns0:c r="FD241"/>
      <ns0:c r="FE241"/>
      <ns0:c r="FF241"/>
      <ns0:c r="FG241"/>
      <ns0:c r="FH241"/>
      <ns0:c r="FI241"/>
      <ns0:c r="FJ241"/>
      <ns0:c r="FK241"/>
      <ns0:c r="FL241"/>
      <ns0:c r="FM241"/>
      <ns0:c r="FN241"/>
      <ns0:c r="FO241"/>
      <ns0:c r="FP241"/>
      <ns0:c r="FQ241"/>
      <ns0:c r="FR241"/>
      <ns0:c r="FS241"/>
      <ns0:c r="FT241"/>
      <ns0:c r="FU241"/>
      <ns0:c r="FV241"/>
      <ns0:c r="FW241"/>
      <ns0:c r="FX241"/>
      <ns0:c r="FY241"/>
      <ns0:c r="FZ241"/>
      <ns0:c r="GA241"/>
      <ns0:c r="GB241"/>
      <ns0:c r="GC241"/>
      <ns0:c r="GD241"/>
      <ns0:c r="GE241"/>
      <ns0:c r="GF241"/>
    </ns0:row>
    <ns0:row r="242" spans="1:188">
      <ns0:c r="A242" t="s">
        <ns0:v>2986</ns0:v>
      </ns0:c>
      <ns0:c r="B242" t="s">
        <ns0:v>2987</ns0:v>
      </ns0:c>
      <ns0:c r="C242">
        <ns0:v>13097</ns0:v>
      </ns0:c>
      <ns0:c r="D242" t="s">
        <ns0:v>136</ns0:v>
      </ns0:c>
      <ns0:c r="E242" t="s">
        <ns0:v>253</ns0:v>
      </ns0:c>
      <ns0:c r="F242" t="s">
        <ns0:v>95</ns0:v>
      </ns0:c>
      <ns0:c r="G242"/>
      <ns0:c r="H242"/>
      <ns0:c r="I242" t="s">
        <ns0:v>137</ns0:v>
      </ns0:c>
      <ns0:c r="J242" t="s">
        <ns0:v>254</ns0:v>
      </ns0:c>
      <ns0:c r="K242" t="s">
        <ns0:v>611</ns0:v>
      </ns0:c>
      <ns0:c r="L242" t="s">
        <ns0:v>611</ns0:v>
      </ns0:c>
      <ns0:c r="M242" t="s">
        <ns0:v>611</ns0:v>
      </ns0:c>
      <ns0:c r="N242" s="16">
        <ns0:v>44511.665972222225</ns0:v>
      </ns0:c>
      <ns0:c r="O242" s="16">
        <ns0:v>44515.63958333333</ns0:v>
      </ns0:c>
      <ns0:c r="P242" s="16">
        <ns0:v>44652.75277777778</ns0:v>
      </ns0:c>
      <ns0:c r="Q242" s="16">
        <ns0:v>44515.63958333333</ns0:v>
      </ns0:c>
      <ns0:c r="R242" s="16">
        <ns0:v>44514.666666666664</ns0:v>
      </ns0:c>
      <ns0:c r="S242">
        <ns0:v>0</ns0:v>
      </ns0:c>
      <ns0:c r="T242" t="s">
        <ns0:v>2988</ns0:v>
      </ns0:c>
      <ns0:c r="U242"/>
      <ns0:c r="V242" t="s">
        <ns0:v>611</ns0:v>
      </ns0:c>
      <ns0:c r="W242"/>
      <ns0:c r="X242"/>
      <ns0:c r="Y242"/>
      <ns0:c r="Z242"/>
      <ns0:c r="AA242"/>
      <ns0:c r="AB242"/>
      <ns0:c r="AC242"/>
      <ns0:c r="AD242"/>
      <ns0:c r="AE242"/>
      <ns0:c r="AF242"/>
      <ns0:c r="AG242"/>
      <ns0:c r="AH242"/>
      <ns0:c r="AI242"/>
      <ns0:c r="AJ242"/>
      <ns0:c r="AK242"/>
      <ns0:c r="AL242"/>
      <ns0:c r="AM242"/>
      <ns0:c r="AN242"/>
      <ns0:c r="AO242"/>
      <ns0:c r="AP242"/>
      <ns0:c r="AQ242"/>
      <ns0:c r="AR242"/>
      <ns0:c r="AS242"/>
      <ns0:c r="AT242"/>
      <ns0:c r="AU242"/>
      <ns0:c r="AV242"/>
      <ns0:c r="AW242"/>
      <ns0:c r="AX242"/>
      <ns0:c r="AY242"/>
      <ns0:c r="AZ242"/>
      <ns0:c r="BA242"/>
      <ns0:c r="BB242" s="16">
        <ns0:v>44509.666666666664</ns0:v>
      </ns0:c>
      <ns0:c r="BC242"/>
      <ns0:c r="BD242" s="16">
        <ns0:v>44468.666666666664</ns0:v>
      </ns0:c>
      <ns0:c r="BE242" t="s">
        <ns0:v>1240</ns0:v>
      </ns0:c>
      <ns0:c r="BF242"/>
      <ns0:c r="BG242" t="s">
        <ns0:v>1221</ns0:v>
      </ns0:c>
      <ns0:c r="BH242" t="s">
        <ns0:v>101</ns0:v>
      </ns0:c>
      <ns0:c r="BI242"/>
      <ns0:c r="BJ242"/>
      <ns0:c r="BK242"/>
      <ns0:c r="BL242"/>
      <ns0:c r="BM242"/>
      <ns0:c r="BN242"/>
      <ns0:c r="BO242" t="s">
        <ns0:v>2989</ns0:v>
      </ns0:c>
      <ns0:c r="BP242"/>
      <ns0:c r="BQ242"/>
      <ns0:c r="BR242" t="s">
        <ns0:v>2990</ns0:v>
      </ns0:c>
      <ns0:c r="BS242" t="s">
        <ns0:v>225</ns0:v>
      </ns0:c>
      <ns0:c r="BT242" t="s">
        <ns0:v>2991</ns0:v>
      </ns0:c>
      <ns0:c r="BU242" t="s">
        <ns0:v>2974</ns0:v>
      </ns0:c>
      <ns0:c r="BV242">
        <ns0:v>422101125</ns0:v>
      </ns0:c>
      <ns0:c r="BW242"/>
      <ns0:c r="BX242"/>
      <ns0:c r="BY242"/>
      <ns0:c r="BZ242"/>
      <ns0:c r="CA242">
        <ns0:v>5000</ns0:v>
      </ns0:c>
      <ns0:c r="CB242"/>
      <ns0:c r="CC242"/>
      <ns0:c r="CD242" t="s">
        <ns0:v>106</ns0:v>
      </ns0:c>
      <ns0:c r="CE242"/>
      <ns0:c r="CF242"/>
      <ns0:c r="CG242"/>
      <ns0:c r="CH242"/>
      <ns0:c r="CI242"/>
      <ns0:c r="CJ242" s="16">
        <ns0:v>44509.666666666664</ns0:v>
      </ns0:c>
      <ns0:c r="CK242" t="s">
        <ns0:v>2992</ns0:v>
      </ns0:c>
      <ns0:c r="CL242"/>
      <ns0:c r="CM242"/>
      <ns0:c r="CN242" t="s">
        <ns0:v>2993</ns0:v>
      </ns0:c>
      <ns0:c r="CO242" t="s">
        <ns0:v>617</ns0:v>
      </ns0:c>
      <ns0:c r="CP242"/>
      <ns0:c r="CQ242" t="s">
        <ns0:v>2994</ns0:v>
      </ns0:c>
      <ns0:c r="CR242"/>
      <ns0:c r="CS242"/>
      <ns0:c r="CT242"/>
      <ns0:c r="CU242" t="s">
        <ns0:v>707</ns0:v>
      </ns0:c>
      <ns0:c r="CV242"/>
      <ns0:c r="CW242"/>
      <ns0:c r="CX242"/>
      <ns0:c r="CY242"/>
      <ns0:c r="CZ242"/>
      <ns0:c r="DA242"/>
      <ns0:c r="DB242"/>
      <ns0:c r="DC242"/>
      <ns0:c r="DD242"/>
      <ns0:c r="DE242"/>
      <ns0:c r="DF242"/>
      <ns0:c r="DG242" t="s">
        <ns0:v>2995</ns0:v>
      </ns0:c>
      <ns0:c r="DH242"/>
      <ns0:c r="DI242"/>
      <ns0:c r="DJ242"/>
      <ns0:c r="DK242"/>
      <ns0:c r="DL242"/>
      <ns0:c r="DM242"/>
      <ns0:c r="DN242"/>
      <ns0:c r="DO242"/>
      <ns0:c r="DP242"/>
      <ns0:c r="DQ242"/>
      <ns0:c r="DR242"/>
      <ns0:c r="DS242"/>
      <ns0:c r="DT242"/>
      <ns0:c r="DU242"/>
      <ns0:c r="DV242"/>
      <ns0:c r="DW242"/>
      <ns0:c r="DX242"/>
      <ns0:c r="DY242"/>
      <ns0:c r="DZ242"/>
      <ns0:c r="EA242"/>
      <ns0:c r="EB242"/>
      <ns0:c r="EC242"/>
      <ns0:c r="ED242"/>
      <ns0:c r="EE242"/>
      <ns0:c r="EF242"/>
      <ns0:c r="EG242"/>
      <ns0:c r="EH242"/>
      <ns0:c r="EI242"/>
      <ns0:c r="EJ242"/>
      <ns0:c r="EK242"/>
      <ns0:c r="EL242"/>
      <ns0:c r="EM242"/>
      <ns0:c r="EN242"/>
      <ns0:c r="EO242"/>
      <ns0:c r="EP242"/>
      <ns0:c r="EQ242"/>
      <ns0:c r="ER242"/>
      <ns0:c r="ES242"/>
      <ns0:c r="ET242"/>
      <ns0:c r="EU242"/>
      <ns0:c r="EV242"/>
      <ns0:c r="EW242"/>
      <ns0:c r="EX242"/>
      <ns0:c r="EY242"/>
      <ns0:c r="EZ242"/>
      <ns0:c r="FA242"/>
      <ns0:c r="FB242"/>
      <ns0:c r="FC242"/>
      <ns0:c r="FD242"/>
      <ns0:c r="FE242"/>
      <ns0:c r="FF242"/>
      <ns0:c r="FG242"/>
      <ns0:c r="FH242"/>
      <ns0:c r="FI242"/>
      <ns0:c r="FJ242"/>
      <ns0:c r="FK242"/>
      <ns0:c r="FL242"/>
      <ns0:c r="FM242"/>
      <ns0:c r="FN242"/>
      <ns0:c r="FO242"/>
      <ns0:c r="FP242"/>
      <ns0:c r="FQ242"/>
      <ns0:c r="FR242"/>
      <ns0:c r="FS242"/>
      <ns0:c r="FT242"/>
      <ns0:c r="FU242"/>
      <ns0:c r="FV242"/>
      <ns0:c r="FW242"/>
      <ns0:c r="FX242"/>
      <ns0:c r="FY242"/>
      <ns0:c r="FZ242"/>
      <ns0:c r="GA242"/>
      <ns0:c r="GB242"/>
      <ns0:c r="GC242"/>
      <ns0:c r="GD242"/>
      <ns0:c r="GE242"/>
      <ns0:c r="GF242"/>
    </ns0:row>
    <ns0:row r="243" spans="1:188">
      <ns0:c r="A243" t="s">
        <ns0:v>2996</ns0:v>
      </ns0:c>
      <ns0:c r="B243" t="s">
        <ns0:v>2997</ns0:v>
      </ns0:c>
      <ns0:c r="C243">
        <ns0:v>13095</ns0:v>
      </ns0:c>
      <ns0:c r="D243" t="s">
        <ns0:v>136</ns0:v>
      </ns0:c>
      <ns0:c r="E243" t="s">
        <ns0:v>253</ns0:v>
      </ns0:c>
      <ns0:c r="F243" t="s">
        <ns0:v>95</ns0:v>
      </ns0:c>
      <ns0:c r="G243"/>
      <ns0:c r="H243"/>
      <ns0:c r="I243" t="s">
        <ns0:v>137</ns0:v>
      </ns0:c>
      <ns0:c r="J243" t="s">
        <ns0:v>254</ns0:v>
      </ns0:c>
      <ns0:c r="K243" t="s">
        <ns0:v>611</ns0:v>
      </ns0:c>
      <ns0:c r="L243" t="s">
        <ns0:v>611</ns0:v>
      </ns0:c>
      <ns0:c r="M243" t="s">
        <ns0:v>611</ns0:v>
      </ns0:c>
      <ns0:c r="N243" s="16">
        <ns0:v>44511.652777777781</ns0:v>
      </ns0:c>
      <ns0:c r="O243" s="16">
        <ns0:v>44536.332638888889</ns0:v>
      </ns0:c>
      <ns0:c r="P243" s="16">
        <ns0:v>44652.75277777778</ns0:v>
      </ns0:c>
      <ns0:c r="Q243" s="16">
        <ns0:v>44536.332638888889</ns0:v>
      </ns0:c>
      <ns0:c r="R243" s="16">
        <ns0:v>44514.666666666664</ns0:v>
      </ns0:c>
      <ns0:c r="S243">
        <ns0:v>0</ns0:v>
      </ns0:c>
      <ns0:c r="T243" t="s">
        <ns0:v>2998</ns0:v>
      </ns0:c>
      <ns0:c r="U243"/>
      <ns0:c r="V243" t="s">
        <ns0:v>611</ns0:v>
      </ns0:c>
      <ns0:c r="W243"/>
      <ns0:c r="X243"/>
      <ns0:c r="Y243"/>
      <ns0:c r="Z243"/>
      <ns0:c r="AA243"/>
      <ns0:c r="AB243"/>
      <ns0:c r="AC243"/>
      <ns0:c r="AD243"/>
      <ns0:c r="AE243"/>
      <ns0:c r="AF243"/>
      <ns0:c r="AG243"/>
      <ns0:c r="AH243"/>
      <ns0:c r="AI243"/>
      <ns0:c r="AJ243"/>
      <ns0:c r="AK243"/>
      <ns0:c r="AL243"/>
      <ns0:c r="AM243" t="s">
        <ns0:v>2999</ns0:v>
      </ns0:c>
      <ns0:c r="AN243"/>
      <ns0:c r="AO243"/>
      <ns0:c r="AP243"/>
      <ns0:c r="AQ243"/>
      <ns0:c r="AR243"/>
      <ns0:c r="AS243"/>
      <ns0:c r="AT243"/>
      <ns0:c r="AU243"/>
      <ns0:c r="AV243"/>
      <ns0:c r="AW243"/>
      <ns0:c r="AX243"/>
      <ns0:c r="AY243"/>
      <ns0:c r="AZ243"/>
      <ns0:c r="BA243"/>
      <ns0:c r="BB243" s="16">
        <ns0:v>44508.666666666664</ns0:v>
      </ns0:c>
      <ns0:c r="BC243" t="s">
        <ns0:v>99</ns0:v>
      </ns0:c>
      <ns0:c r="BD243" s="16">
        <ns0:v>44544.666666666664</ns0:v>
      </ns0:c>
      <ns0:c r="BE243" t="s">
        <ns0:v>1240</ns0:v>
      </ns0:c>
      <ns0:c r="BF243"/>
      <ns0:c r="BG243" t="s">
        <ns0:v>1221</ns0:v>
      </ns0:c>
      <ns0:c r="BH243" t="s">
        <ns0:v>101</ns0:v>
      </ns0:c>
      <ns0:c r="BI243">
        <ns0:v>20000</ns0:v>
      </ns0:c>
      <ns0:c r="BJ243"/>
      <ns0:c r="BK243"/>
      <ns0:c r="BL243"/>
      <ns0:c r="BM243"/>
      <ns0:c r="BN243" t="s">
        <ns0:v>2989</ns0:v>
      </ns0:c>
      <ns0:c r="BO243" t="s">
        <ns0:v>2989</ns0:v>
      </ns0:c>
      <ns0:c r="BP243"/>
      <ns0:c r="BQ243"/>
      <ns0:c r="BR243" t="s">
        <ns0:v>876</ns0:v>
      </ns0:c>
      <ns0:c r="BS243" t="s">
        <ns0:v>225</ns0:v>
      </ns0:c>
      <ns0:c r="BT243" t="s">
        <ns0:v>877</ns0:v>
      </ns0:c>
      <ns0:c r="BU243" t="s">
        <ns0:v>2974</ns0:v>
      </ns0:c>
      <ns0:c r="BV243"/>
      <ns0:c r="BW243"/>
      <ns0:c r="BX243"/>
      <ns0:c r="BY243"/>
      <ns0:c r="BZ243"/>
      <ns0:c r="CA243">
        <ns0:v>20000</ns0:v>
      </ns0:c>
      <ns0:c r="CB243"/>
      <ns0:c r="CC243"/>
      <ns0:c r="CD243" t="s">
        <ns0:v>106</ns0:v>
      </ns0:c>
      <ns0:c r="CE243"/>
      <ns0:c r="CF243"/>
      <ns0:c r="CG243"/>
      <ns0:c r="CH243"/>
      <ns0:c r="CI243"/>
      <ns0:c r="CJ243" s="16">
        <ns0:v>44508.666666666664</ns0:v>
      </ns0:c>
      <ns0:c r="CK243" t="s">
        <ns0:v>3000</ns0:v>
      </ns0:c>
      <ns0:c r="CL243"/>
      <ns0:c r="CM243"/>
      <ns0:c r="CN243" t="s">
        <ns0:v>3001</ns0:v>
      </ns0:c>
      <ns0:c r="CO243" t="s">
        <ns0:v>617</ns0:v>
      </ns0:c>
      <ns0:c r="CP243"/>
      <ns0:c r="CQ243" t="s">
        <ns0:v>3002</ns0:v>
      </ns0:c>
      <ns0:c r="CR243"/>
      <ns0:c r="CS243"/>
      <ns0:c r="CT243" t="s">
        <ns0:v>188</ns0:v>
      </ns0:c>
      <ns0:c r="CU243" t="s">
        <ns0:v>707</ns0:v>
      </ns0:c>
      <ns0:c r="CV243"/>
      <ns0:c r="CW243"/>
      <ns0:c r="CX243"/>
      <ns0:c r="CY243"/>
      <ns0:c r="CZ243"/>
      <ns0:c r="DA243"/>
      <ns0:c r="DB243"/>
      <ns0:c r="DC243"/>
      <ns0:c r="DD243"/>
      <ns0:c r="DE243"/>
      <ns0:c r="DF243"/>
      <ns0:c r="DG243" t="s">
        <ns0:v>3003</ns0:v>
      </ns0:c>
      <ns0:c r="DH243" t="s">
        <ns0:v>3004</ns0:v>
      </ns0:c>
      <ns0:c r="DI243"/>
      <ns0:c r="DJ243"/>
      <ns0:c r="DK243"/>
      <ns0:c r="DL243"/>
      <ns0:c r="DM243"/>
      <ns0:c r="DN243"/>
      <ns0:c r="DO243"/>
      <ns0:c r="DP243"/>
      <ns0:c r="DQ243"/>
      <ns0:c r="DR243"/>
      <ns0:c r="DS243"/>
      <ns0:c r="DT243"/>
      <ns0:c r="DU243"/>
      <ns0:c r="DV243"/>
      <ns0:c r="DW243"/>
      <ns0:c r="DX243"/>
      <ns0:c r="DY243"/>
      <ns0:c r="DZ243"/>
      <ns0:c r="EA243"/>
      <ns0:c r="EB243"/>
      <ns0:c r="EC243"/>
      <ns0:c r="ED243"/>
      <ns0:c r="EE243"/>
      <ns0:c r="EF243"/>
      <ns0:c r="EG243"/>
      <ns0:c r="EH243"/>
      <ns0:c r="EI243"/>
      <ns0:c r="EJ243"/>
      <ns0:c r="EK243"/>
      <ns0:c r="EL243"/>
      <ns0:c r="EM243"/>
      <ns0:c r="EN243"/>
      <ns0:c r="EO243"/>
      <ns0:c r="EP243"/>
      <ns0:c r="EQ243"/>
      <ns0:c r="ER243"/>
      <ns0:c r="ES243"/>
      <ns0:c r="ET243"/>
      <ns0:c r="EU243"/>
      <ns0:c r="EV243"/>
      <ns0:c r="EW243"/>
      <ns0:c r="EX243"/>
      <ns0:c r="EY243"/>
      <ns0:c r="EZ243"/>
      <ns0:c r="FA243"/>
      <ns0:c r="FB243"/>
      <ns0:c r="FC243"/>
      <ns0:c r="FD243"/>
      <ns0:c r="FE243"/>
      <ns0:c r="FF243"/>
      <ns0:c r="FG243"/>
      <ns0:c r="FH243"/>
      <ns0:c r="FI243"/>
      <ns0:c r="FJ243"/>
      <ns0:c r="FK243"/>
      <ns0:c r="FL243"/>
      <ns0:c r="FM243"/>
      <ns0:c r="FN243"/>
      <ns0:c r="FO243"/>
      <ns0:c r="FP243"/>
      <ns0:c r="FQ243"/>
      <ns0:c r="FR243"/>
      <ns0:c r="FS243"/>
      <ns0:c r="FT243"/>
      <ns0:c r="FU243"/>
      <ns0:c r="FV243"/>
      <ns0:c r="FW243"/>
      <ns0:c r="FX243"/>
      <ns0:c r="FY243"/>
      <ns0:c r="FZ243"/>
      <ns0:c r="GA243"/>
      <ns0:c r="GB243"/>
      <ns0:c r="GC243"/>
      <ns0:c r="GD243"/>
      <ns0:c r="GE243"/>
      <ns0:c r="GF243"/>
    </ns0:row>
    <ns0:row r="244" spans="1:188">
      <ns0:c r="A244" t="s">
        <ns0:v>3005</ns0:v>
      </ns0:c>
      <ns0:c r="B244" t="s">
        <ns0:v>3006</ns0:v>
      </ns0:c>
      <ns0:c r="C244">
        <ns0:v>13094</ns0:v>
      </ns0:c>
      <ns0:c r="D244" t="s">
        <ns0:v>136</ns0:v>
      </ns0:c>
      <ns0:c r="E244" t="s">
        <ns0:v>114</ns0:v>
      </ns0:c>
      <ns0:c r="F244" t="s">
        <ns0:v>95</ns0:v>
      </ns0:c>
      <ns0:c r="G244"/>
      <ns0:c r="H244"/>
      <ns0:c r="I244" t="s">
        <ns0:v>96</ns0:v>
      </ns0:c>
      <ns0:c r="J244"/>
      <ns0:c r="K244" t="s">
        <ns0:v>97</ns0:v>
      </ns0:c>
      <ns0:c r="L244" t="s">
        <ns0:v>97</ns0:v>
      </ns0:c>
      <ns0:c r="M244" t="s">
        <ns0:v>97</ns0:v>
      </ns0:c>
      <ns0:c r="N244" s="16">
        <ns0:v>44511.396527777775</ns0:v>
      </ns0:c>
      <ns0:c r="O244" s="16">
        <ns0:v>44650.705555555556</ns0:v>
      </ns0:c>
      <ns0:c r="P244" s="16">
        <ns0:v>44652.75277777778</ns0:v>
      </ns0:c>
      <ns0:c r="Q244"/>
      <ns0:c r="R244" s="16">
        <ns0:v>44741.666666666664</ns0:v>
      </ns0:c>
      <ns0:c r="S244">
        <ns0:v>0</ns0:v>
      </ns0:c>
      <ns0:c r="T244" t="s">
        <ns0:v>3007</ns0:v>
      </ns0:c>
      <ns0:c r="U244"/>
      <ns0:c r="V244" t="s">
        <ns0:v>97</ns0:v>
      </ns0:c>
      <ns0:c r="W244" t="s">
        <ns0:v>601</ns0:v>
      </ns0:c>
      <ns0:c r="X244"/>
      <ns0:c r="Y244"/>
      <ns0:c r="Z244"/>
      <ns0:c r="AA244"/>
      <ns0:c r="AB244"/>
      <ns0:c r="AC244"/>
      <ns0:c r="AD244"/>
      <ns0:c r="AE244"/>
      <ns0:c r="AF244"/>
      <ns0:c r="AG244"/>
      <ns0:c r="AH244"/>
      <ns0:c r="AI244"/>
      <ns0:c r="AJ244"/>
      <ns0:c r="AK244"/>
      <ns0:c r="AL244"/>
      <ns0:c r="AM244"/>
      <ns0:c r="AN244"/>
      <ns0:c r="AO244"/>
      <ns0:c r="AP244"/>
      <ns0:c r="AQ244"/>
      <ns0:c r="AR244"/>
      <ns0:c r="AS244"/>
      <ns0:c r="AT244"/>
      <ns0:c r="AU244"/>
      <ns0:c r="AV244"/>
      <ns0:c r="AW244"/>
      <ns0:c r="AX244"/>
      <ns0:c r="AY244"/>
      <ns0:c r="AZ244"/>
      <ns0:c r="BA244"/>
      <ns0:c r="BB244" s="16">
        <ns0:v>44510.666666666664</ns0:v>
      </ns0:c>
      <ns0:c r="BC244" t="s">
        <ns0:v>99</ns0:v>
      </ns0:c>
      <ns0:c r="BD244" s="16">
        <ns0:v>44741.666666666664</ns0:v>
      </ns0:c>
      <ns0:c r="BE244" t="s">
        <ns0:v>100</ns0:v>
      </ns0:c>
      <ns0:c r="BF244"/>
      <ns0:c r="BG244" t="s">
        <ns0:v>304</ns0:v>
      </ns0:c>
      <ns0:c r="BH244" t="s">
        <ns0:v>305</ns0:v>
      </ns0:c>
      <ns0:c r="BI244"/>
      <ns0:c r="BJ244"/>
      <ns0:c r="BK244"/>
      <ns0:c r="BL244"/>
      <ns0:c r="BM244"/>
      <ns0:c r="BN244" t="s">
        <ns0:v>3008</ns0:v>
      </ns0:c>
      <ns0:c r="BO244"/>
      <ns0:c r="BP244"/>
      <ns0:c r="BQ244"/>
      <ns0:c r="BR244" t="s">
        <ns0:v>180</ns0:v>
      </ns0:c>
      <ns0:c r="BS244" t="s">
        <ns0:v>181</ns0:v>
      </ns0:c>
      <ns0:c r="BT244" t="s">
        <ns0:v>182</ns0:v>
      </ns0:c>
      <ns0:c r="BU244"/>
      <ns0:c r="BV244"/>
      <ns0:c r="BW244"/>
      <ns0:c r="BX244"/>
      <ns0:c r="BY244"/>
      <ns0:c r="BZ244"/>
      <ns0:c r="CA244" s="17">
        <ns0:v>1000000</ns0:v>
      </ns0:c>
      <ns0:c r="CB244">
        <ns0:v>1000000</ns0:v>
      </ns0:c>
      <ns0:c r="CC244"/>
      <ns0:c r="CD244" t="s">
        <ns0:v>106</ns0:v>
      </ns0:c>
      <ns0:c r="CE244"/>
      <ns0:c r="CF244"/>
      <ns0:c r="CG244"/>
      <ns0:c r="CH244"/>
      <ns0:c r="CI244"/>
      <ns0:c r="CJ244"/>
      <ns0:c r="CK244" t="s">
        <ns0:v>3009</ns0:v>
      </ns0:c>
      <ns0:c r="CL244"/>
      <ns0:c r="CM244"/>
      <ns0:c r="CN244" t="s">
        <ns0:v>3010</ns0:v>
      </ns0:c>
      <ns0:c r="CO244" t="s">
        <ns0:v>1931</ns0:v>
      </ns0:c>
      <ns0:c r="CP244">
        <ns0:v>1</ns0:v>
      </ns0:c>
      <ns0:c r="CQ244" t="s">
        <ns0:v>3011</ns0:v>
      </ns0:c>
      <ns0:c r="CR244"/>
      <ns0:c r="CS244"/>
      <ns0:c r="CT244" t="s">
        <ns0:v>188</ns0:v>
      </ns0:c>
      <ns0:c r="CU244" t="s">
        <ns0:v>111</ns0:v>
      </ns0:c>
      <ns0:c r="CV244"/>
      <ns0:c r="CW244"/>
      <ns0:c r="CX244"/>
      <ns0:c r="CY244"/>
      <ns0:c r="CZ244"/>
      <ns0:c r="DA244"/>
      <ns0:c r="DB244"/>
      <ns0:c r="DC244"/>
      <ns0:c r="DD244"/>
      <ns0:c r="DE244"/>
      <ns0:c r="DF244"/>
      <ns0:c r="DG244" t="s">
        <ns0:v>3012</ns0:v>
      </ns0:c>
      <ns0:c r="DH244" t="s">
        <ns0:v>3013</ns0:v>
      </ns0:c>
      <ns0:c r="DI244"/>
      <ns0:c r="DJ244"/>
      <ns0:c r="DK244"/>
      <ns0:c r="DL244"/>
      <ns0:c r="DM244"/>
      <ns0:c r="DN244"/>
      <ns0:c r="DO244"/>
      <ns0:c r="DP244"/>
      <ns0:c r="DQ244"/>
      <ns0:c r="DR244"/>
      <ns0:c r="DS244"/>
      <ns0:c r="DT244"/>
      <ns0:c r="DU244"/>
      <ns0:c r="DV244"/>
      <ns0:c r="DW244"/>
      <ns0:c r="DX244"/>
      <ns0:c r="DY244"/>
      <ns0:c r="DZ244"/>
      <ns0:c r="EA244"/>
      <ns0:c r="EB244"/>
      <ns0:c r="EC244"/>
      <ns0:c r="ED244"/>
      <ns0:c r="EE244"/>
      <ns0:c r="EF244"/>
      <ns0:c r="EG244"/>
      <ns0:c r="EH244"/>
      <ns0:c r="EI244"/>
      <ns0:c r="EJ244"/>
      <ns0:c r="EK244"/>
      <ns0:c r="EL244"/>
      <ns0:c r="EM244"/>
      <ns0:c r="EN244"/>
      <ns0:c r="EO244"/>
      <ns0:c r="EP244"/>
      <ns0:c r="EQ244"/>
      <ns0:c r="ER244"/>
      <ns0:c r="ES244"/>
      <ns0:c r="ET244"/>
      <ns0:c r="EU244"/>
      <ns0:c r="EV244"/>
      <ns0:c r="EW244"/>
      <ns0:c r="EX244"/>
      <ns0:c r="EY244"/>
      <ns0:c r="EZ244"/>
      <ns0:c r="FA244"/>
      <ns0:c r="FB244"/>
      <ns0:c r="FC244"/>
      <ns0:c r="FD244"/>
      <ns0:c r="FE244"/>
      <ns0:c r="FF244"/>
      <ns0:c r="FG244"/>
      <ns0:c r="FH244"/>
      <ns0:c r="FI244"/>
      <ns0:c r="FJ244"/>
      <ns0:c r="FK244"/>
      <ns0:c r="FL244"/>
      <ns0:c r="FM244"/>
      <ns0:c r="FN244"/>
      <ns0:c r="FO244"/>
      <ns0:c r="FP244"/>
      <ns0:c r="FQ244"/>
      <ns0:c r="FR244"/>
      <ns0:c r="FS244"/>
      <ns0:c r="FT244"/>
      <ns0:c r="FU244"/>
      <ns0:c r="FV244"/>
      <ns0:c r="FW244"/>
      <ns0:c r="FX244"/>
      <ns0:c r="FY244"/>
      <ns0:c r="FZ244"/>
      <ns0:c r="GA244"/>
      <ns0:c r="GB244"/>
      <ns0:c r="GC244"/>
      <ns0:c r="GD244"/>
      <ns0:c r="GE244"/>
      <ns0:c r="GF244"/>
    </ns0:row>
    <ns0:row r="245" spans="1:188">
      <ns0:c r="A245" t="s">
        <ns0:v>3014</ns0:v>
      </ns0:c>
      <ns0:c r="B245" t="s">
        <ns0:v>3015</ns0:v>
      </ns0:c>
      <ns0:c r="C245">
        <ns0:v>13093</ns0:v>
      </ns0:c>
      <ns0:c r="D245" t="s">
        <ns0:v>136</ns0:v>
      </ns0:c>
      <ns0:c r="E245" t="s">
        <ns0:v>114</ns0:v>
      </ns0:c>
      <ns0:c r="F245" t="s">
        <ns0:v>95</ns0:v>
      </ns0:c>
      <ns0:c r="G245"/>
      <ns0:c r="H245"/>
      <ns0:c r="I245" t="s">
        <ns0:v>137</ns0:v>
      </ns0:c>
      <ns0:c r="J245"/>
      <ns0:c r="K245" t="s">
        <ns0:v>97</ns0:v>
      </ns0:c>
      <ns0:c r="L245" t="s">
        <ns0:v>3016</ns0:v>
      </ns0:c>
      <ns0:c r="M245" t="s">
        <ns0:v>95</ns0:v>
      </ns0:c>
      <ns0:c r="N245" s="16">
        <ns0:v>44511.39166666667</ns0:v>
      </ns0:c>
      <ns0:c r="O245" s="16">
        <ns0:v>44599.383333333331</ns0:v>
      </ns0:c>
      <ns0:c r="P245" s="16">
        <ns0:v>44652.75277777778</ns0:v>
      </ns0:c>
      <ns0:c r="Q245"/>
      <ns0:c r="R245" s="16">
        <ns0:v>44741.666666666664</ns0:v>
      </ns0:c>
      <ns0:c r="S245">
        <ns0:v>0</ns0:v>
      </ns0:c>
      <ns0:c r="T245" t="s">
        <ns0:v>3017</ns0:v>
      </ns0:c>
      <ns0:c r="U245"/>
      <ns0:c r="V245" t="s">
        <ns0:v>97</ns0:v>
      </ns0:c>
      <ns0:c r="W245" t="s">
        <ns0:v>95</ns0:v>
      </ns0:c>
      <ns0:c r="X245"/>
      <ns0:c r="Y245"/>
      <ns0:c r="Z245"/>
      <ns0:c r="AA245"/>
      <ns0:c r="AB245"/>
      <ns0:c r="AC245"/>
      <ns0:c r="AD245"/>
      <ns0:c r="AE245"/>
      <ns0:c r="AF245"/>
      <ns0:c r="AG245"/>
      <ns0:c r="AH245"/>
      <ns0:c r="AI245"/>
      <ns0:c r="AJ245"/>
      <ns0:c r="AK245"/>
      <ns0:c r="AL245" t="s">
        <ns0:v>3018</ns0:v>
      </ns0:c>
      <ns0:c r="AM245"/>
      <ns0:c r="AN245" t="s">
        <ns0:v>3019</ns0:v>
      </ns0:c>
      <ns0:c r="AO245"/>
      <ns0:c r="AP245"/>
      <ns0:c r="AQ245"/>
      <ns0:c r="AR245"/>
      <ns0:c r="AS245"/>
      <ns0:c r="AT245"/>
      <ns0:c r="AU245"/>
      <ns0:c r="AV245"/>
      <ns0:c r="AW245"/>
      <ns0:c r="AX245"/>
      <ns0:c r="AY245"/>
      <ns0:c r="AZ245"/>
      <ns0:c r="BA245"/>
      <ns0:c r="BB245"/>
      <ns0:c r="BC245" t="s">
        <ns0:v>99</ns0:v>
      </ns0:c>
      <ns0:c r="BD245" s="16">
        <ns0:v>44741.666666666664</ns0:v>
      </ns0:c>
      <ns0:c r="BE245" t="s">
        <ns0:v>529</ns0:v>
      </ns0:c>
      <ns0:c r="BF245"/>
      <ns0:c r="BG245"/>
      <ns0:c r="BH245" t="s">
        <ns0:v>305</ns0:v>
      </ns0:c>
      <ns0:c r="BI245"/>
      <ns0:c r="BJ245"/>
      <ns0:c r="BK245"/>
      <ns0:c r="BL245"/>
      <ns0:c r="BM245"/>
      <ns0:c r="BN245" t="s">
        <ns0:v>3020</ns0:v>
      </ns0:c>
      <ns0:c r="BO245"/>
      <ns0:c r="BP245"/>
      <ns0:c r="BQ245"/>
      <ns0:c r="BR245" t="s">
        <ns0:v>516</ns0:v>
      </ns0:c>
      <ns0:c r="BS245" t="s">
        <ns0:v>210</ns0:v>
      </ns0:c>
      <ns0:c r="BT245" t="s">
        <ns0:v>517</ns0:v>
      </ns0:c>
      <ns0:c r="BU245" t="s">
        <ns0:v>3016</ns0:v>
      </ns0:c>
      <ns0:c r="BV245">
        <ns0:v>408133369</ns0:v>
      </ns0:c>
      <ns0:c r="BW245"/>
      <ns0:c r="BX245"/>
      <ns0:c r="BY245"/>
      <ns0:c r="BZ245"/>
      <ns0:c r="CA245" s="17">
        <ns0:v>14000000</ns0:v>
      </ns0:c>
      <ns0:c r="CB245"/>
      <ns0:c r="CC245"/>
      <ns0:c r="CD245" t="s">
        <ns0:v>106</ns0:v>
      </ns0:c>
      <ns0:c r="CE245"/>
      <ns0:c r="CF245"/>
      <ns0:c r="CG245"/>
      <ns0:c r="CH245"/>
      <ns0:c r="CI245"/>
      <ns0:c r="CJ245"/>
      <ns0:c r="CK245" t="s">
        <ns0:v>3021</ns0:v>
      </ns0:c>
      <ns0:c r="CL245"/>
      <ns0:c r="CM245"/>
      <ns0:c r="CN245" t="s">
        <ns0:v>3022</ns0:v>
      </ns0:c>
      <ns0:c r="CO245" t="s">
        <ns0:v>3023</ns0:v>
      </ns0:c>
      <ns0:c r="CP245"/>
      <ns0:c r="CQ245" t="s">
        <ns0:v>3024</ns0:v>
      </ns0:c>
      <ns0:c r="CR245"/>
      <ns0:c r="CS245"/>
      <ns0:c r="CT245"/>
      <ns0:c r="CU245" t="s">
        <ns0:v>111</ns0:v>
      </ns0:c>
      <ns0:c r="CV245"/>
      <ns0:c r="CW245"/>
      <ns0:c r="CX245"/>
      <ns0:c r="CY245"/>
      <ns0:c r="CZ245"/>
      <ns0:c r="DA245"/>
      <ns0:c r="DB245"/>
      <ns0:c r="DC245"/>
      <ns0:c r="DD245"/>
      <ns0:c r="DE245"/>
      <ns0:c r="DF245"/>
      <ns0:c r="DG245" t="s">
        <ns0:v>3025</ns0:v>
      </ns0:c>
      <ns0:c r="DH245" t="s">
        <ns0:v>3026</ns0:v>
      </ns0:c>
      <ns0:c r="DI245" t="s">
        <ns0:v>3027</ns0:v>
      </ns0:c>
      <ns0:c r="DJ245" t="s">
        <ns0:v>3028</ns0:v>
      </ns0:c>
      <ns0:c r="DK245" t="s">
        <ns0:v>3029</ns0:v>
      </ns0:c>
      <ns0:c r="DL245"/>
      <ns0:c r="DM245"/>
      <ns0:c r="DN245"/>
      <ns0:c r="DO245"/>
      <ns0:c r="DP245"/>
      <ns0:c r="DQ245"/>
      <ns0:c r="DR245"/>
      <ns0:c r="DS245"/>
      <ns0:c r="DT245"/>
      <ns0:c r="DU245"/>
      <ns0:c r="DV245"/>
      <ns0:c r="DW245"/>
      <ns0:c r="DX245"/>
      <ns0:c r="DY245"/>
      <ns0:c r="DZ245"/>
      <ns0:c r="EA245"/>
      <ns0:c r="EB245"/>
      <ns0:c r="EC245"/>
      <ns0:c r="ED245"/>
      <ns0:c r="EE245"/>
      <ns0:c r="EF245"/>
      <ns0:c r="EG245"/>
      <ns0:c r="EH245"/>
      <ns0:c r="EI245"/>
      <ns0:c r="EJ245"/>
      <ns0:c r="EK245"/>
      <ns0:c r="EL245"/>
      <ns0:c r="EM245"/>
      <ns0:c r="EN245"/>
      <ns0:c r="EO245"/>
      <ns0:c r="EP245"/>
      <ns0:c r="EQ245"/>
      <ns0:c r="ER245"/>
      <ns0:c r="ES245"/>
      <ns0:c r="ET245"/>
      <ns0:c r="EU245"/>
      <ns0:c r="EV245"/>
      <ns0:c r="EW245"/>
      <ns0:c r="EX245"/>
      <ns0:c r="EY245"/>
      <ns0:c r="EZ245"/>
      <ns0:c r="FA245"/>
      <ns0:c r="FB245"/>
      <ns0:c r="FC245"/>
      <ns0:c r="FD245"/>
      <ns0:c r="FE245"/>
      <ns0:c r="FF245"/>
      <ns0:c r="FG245"/>
      <ns0:c r="FH245"/>
      <ns0:c r="FI245"/>
      <ns0:c r="FJ245"/>
      <ns0:c r="FK245"/>
      <ns0:c r="FL245"/>
      <ns0:c r="FM245"/>
      <ns0:c r="FN245"/>
      <ns0:c r="FO245"/>
      <ns0:c r="FP245"/>
      <ns0:c r="FQ245"/>
      <ns0:c r="FR245"/>
      <ns0:c r="FS245"/>
      <ns0:c r="FT245"/>
      <ns0:c r="FU245"/>
      <ns0:c r="FV245"/>
      <ns0:c r="FW245"/>
      <ns0:c r="FX245"/>
      <ns0:c r="FY245"/>
      <ns0:c r="FZ245"/>
      <ns0:c r="GA245"/>
      <ns0:c r="GB245"/>
      <ns0:c r="GC245"/>
      <ns0:c r="GD245"/>
      <ns0:c r="GE245"/>
      <ns0:c r="GF245"/>
    </ns0:row>
    <ns0:row r="246" spans="1:188">
      <ns0:c r="A246" t="s">
        <ns0:v>3030</ns0:v>
      </ns0:c>
      <ns0:c r="B246" t="s">
        <ns0:v>3031</ns0:v>
      </ns0:c>
      <ns0:c r="C246">
        <ns0:v>13090</ns0:v>
      </ns0:c>
      <ns0:c r="D246" t="s">
        <ns0:v>136</ns0:v>
      </ns0:c>
      <ns0:c r="E246" t="s">
        <ns0:v>1250</ns0:v>
      </ns0:c>
      <ns0:c r="F246" t="s">
        <ns0:v>95</ns0:v>
      </ns0:c>
      <ns0:c r="G246"/>
      <ns0:c r="H246"/>
      <ns0:c r="I246" t="s">
        <ns0:v>96</ns0:v>
      </ns0:c>
      <ns0:c r="J246" t="s">
        <ns0:v>1251</ns0:v>
      </ns0:c>
      <ns0:c r="K246" t="s">
        <ns0:v>509</ns0:v>
      </ns0:c>
      <ns0:c r="L246" t="s">
        <ns0:v>509</ns0:v>
      </ns0:c>
      <ns0:c r="M246" t="s">
        <ns0:v>509</ns0:v>
      </ns0:c>
      <ns0:c r="N246" s="16">
        <ns0:v>44510.714583333334</ns0:v>
      </ns0:c>
      <ns0:c r="O246" s="16">
        <ns0:v>44550.38958333333</ns0:v>
      </ns0:c>
      <ns0:c r="P246" s="16">
        <ns0:v>44652.75277777778</ns0:v>
      </ns0:c>
      <ns0:c r="Q246" s="16">
        <ns0:v>44550.38958333333</ns0:v>
      </ns0:c>
      <ns0:c r="R246"/>
      <ns0:c r="S246">
        <ns0:v>0</ns0:v>
      </ns0:c>
      <ns0:c r="T246" t="s">
        <ns0:v>3032</ns0:v>
      </ns0:c>
      <ns0:c r="U246"/>
      <ns0:c r="V246" t="s">
        <ns0:v>509</ns0:v>
      </ns0:c>
      <ns0:c r="W246"/>
      <ns0:c r="X246"/>
      <ns0:c r="Y246"/>
      <ns0:c r="Z246"/>
      <ns0:c r="AA246"/>
      <ns0:c r="AB246"/>
      <ns0:c r="AC246"/>
      <ns0:c r="AD246"/>
      <ns0:c r="AE246"/>
      <ns0:c r="AF246"/>
      <ns0:c r="AG246"/>
      <ns0:c r="AH246"/>
      <ns0:c r="AI246"/>
      <ns0:c r="AJ246"/>
      <ns0:c r="AK246"/>
      <ns0:c r="AL246"/>
      <ns0:c r="AM246"/>
      <ns0:c r="AN246"/>
      <ns0:c r="AO246"/>
      <ns0:c r="AP246"/>
      <ns0:c r="AQ246"/>
      <ns0:c r="AR246"/>
      <ns0:c r="AS246"/>
      <ns0:c r="AT246"/>
      <ns0:c r="AU246"/>
      <ns0:c r="AV246"/>
      <ns0:c r="AW246"/>
      <ns0:c r="AX246"/>
      <ns0:c r="AY246"/>
      <ns0:c r="AZ246"/>
      <ns0:c r="BA246"/>
      <ns0:c r="BB246"/>
      <ns0:c r="BC246" t="s">
        <ns0:v>99</ns0:v>
      </ns0:c>
      <ns0:c r="BD246" s="16">
        <ns0:v>44543.666666666664</ns0:v>
      </ns0:c>
      <ns0:c r="BE246" t="s">
        <ns0:v>529</ns0:v>
      </ns0:c>
      <ns0:c r="BF246"/>
      <ns0:c r="BG246" t="s">
        <ns0:v>153</ns0:v>
      </ns0:c>
      <ns0:c r="BH246" t="s">
        <ns0:v>101</ns0:v>
      </ns0:c>
      <ns0:c r="BI246"/>
      <ns0:c r="BJ246" s="16">
        <ns0:v>44543.666666666664</ns0:v>
      </ns0:c>
      <ns0:c r="BK246"/>
      <ns0:c r="BL246"/>
      <ns0:c r="BM246"/>
      <ns0:c r="BN246" t="s">
        <ns0:v>3033</ns0:v>
      </ns0:c>
      <ns0:c r="BO246"/>
      <ns0:c r="BP246"/>
      <ns0:c r="BQ246"/>
      <ns0:c r="BR246" t="s">
        <ns0:v>3034</ns0:v>
      </ns0:c>
      <ns0:c r="BS246" t="s">
        <ns0:v>123</ns0:v>
      </ns0:c>
      <ns0:c r="BT246" t="s">
        <ns0:v>3035</ns0:v>
      </ns0:c>
      <ns0:c r="BU246"/>
      <ns0:c r="BV246"/>
      <ns0:c r="BW246"/>
      <ns0:c r="BX246"/>
      <ns0:c r="BY246"/>
      <ns0:c r="BZ246"/>
      <ns0:c r="CA246"/>
      <ns0:c r="CB246"/>
      <ns0:c r="CC246"/>
      <ns0:c r="CD246" t="s">
        <ns0:v>106</ns0:v>
      </ns0:c>
      <ns0:c r="CE246"/>
      <ns0:c r="CF246"/>
      <ns0:c r="CG246"/>
      <ns0:c r="CH246"/>
      <ns0:c r="CI246"/>
      <ns0:c r="CJ246"/>
      <ns0:c r="CK246" t="s">
        <ns0:v>3036</ns0:v>
      </ns0:c>
      <ns0:c r="CL246"/>
      <ns0:c r="CM246"/>
      <ns0:c r="CN246" t="s">
        <ns0:v>3037</ns0:v>
      </ns0:c>
      <ns0:c r="CO246"/>
      <ns0:c r="CP246">
        <ns0:v>2</ns0:v>
      </ns0:c>
      <ns0:c r="CQ246" t="s">
        <ns0:v>3038</ns0:v>
      </ns0:c>
      <ns0:c r="CR246"/>
      <ns0:c r="CS246"/>
      <ns0:c r="CT246" t="s">
        <ns0:v>188</ns0:v>
      </ns0:c>
      <ns0:c r="CU246" t="s">
        <ns0:v>313</ns0:v>
      </ns0:c>
      <ns0:c r="CV246"/>
      <ns0:c r="CW246"/>
      <ns0:c r="CX246"/>
      <ns0:c r="CY246"/>
      <ns0:c r="CZ246"/>
      <ns0:c r="DA246"/>
      <ns0:c r="DB246"/>
      <ns0:c r="DC246"/>
      <ns0:c r="DD246"/>
      <ns0:c r="DE246"/>
      <ns0:c r="DF246"/>
      <ns0:c r="DG246" t="s">
        <ns0:v>3039</ns0:v>
      </ns0:c>
      <ns0:c r="DH246" t="s">
        <ns0:v>3040</ns0:v>
      </ns0:c>
      <ns0:c r="DI246"/>
      <ns0:c r="DJ246"/>
      <ns0:c r="DK246"/>
      <ns0:c r="DL246"/>
      <ns0:c r="DM246"/>
      <ns0:c r="DN246"/>
      <ns0:c r="DO246"/>
      <ns0:c r="DP246"/>
      <ns0:c r="DQ246"/>
      <ns0:c r="DR246"/>
      <ns0:c r="DS246"/>
      <ns0:c r="DT246"/>
      <ns0:c r="DU246"/>
      <ns0:c r="DV246"/>
      <ns0:c r="DW246"/>
      <ns0:c r="DX246"/>
      <ns0:c r="DY246"/>
      <ns0:c r="DZ246"/>
      <ns0:c r="EA246"/>
      <ns0:c r="EB246"/>
      <ns0:c r="EC246"/>
      <ns0:c r="ED246"/>
      <ns0:c r="EE246"/>
      <ns0:c r="EF246"/>
      <ns0:c r="EG246"/>
      <ns0:c r="EH246"/>
      <ns0:c r="EI246"/>
      <ns0:c r="EJ246"/>
      <ns0:c r="EK246"/>
      <ns0:c r="EL246"/>
      <ns0:c r="EM246"/>
      <ns0:c r="EN246"/>
      <ns0:c r="EO246"/>
      <ns0:c r="EP246"/>
      <ns0:c r="EQ246"/>
      <ns0:c r="ER246"/>
      <ns0:c r="ES246"/>
      <ns0:c r="ET246"/>
      <ns0:c r="EU246"/>
      <ns0:c r="EV246"/>
      <ns0:c r="EW246"/>
      <ns0:c r="EX246"/>
      <ns0:c r="EY246"/>
      <ns0:c r="EZ246"/>
      <ns0:c r="FA246"/>
      <ns0:c r="FB246"/>
      <ns0:c r="FC246"/>
      <ns0:c r="FD246"/>
      <ns0:c r="FE246"/>
      <ns0:c r="FF246"/>
      <ns0:c r="FG246"/>
      <ns0:c r="FH246"/>
      <ns0:c r="FI246"/>
      <ns0:c r="FJ246"/>
      <ns0:c r="FK246"/>
      <ns0:c r="FL246"/>
      <ns0:c r="FM246"/>
      <ns0:c r="FN246"/>
      <ns0:c r="FO246"/>
      <ns0:c r="FP246"/>
      <ns0:c r="FQ246"/>
      <ns0:c r="FR246"/>
      <ns0:c r="FS246"/>
      <ns0:c r="FT246"/>
      <ns0:c r="FU246"/>
      <ns0:c r="FV246"/>
      <ns0:c r="FW246"/>
      <ns0:c r="FX246"/>
      <ns0:c r="FY246"/>
      <ns0:c r="FZ246"/>
      <ns0:c r="GA246"/>
      <ns0:c r="GB246"/>
      <ns0:c r="GC246"/>
      <ns0:c r="GD246"/>
      <ns0:c r="GE246"/>
      <ns0:c r="GF246"/>
    </ns0:row>
    <ns0:row r="247" spans="1:188">
      <ns0:c r="A247" t="s">
        <ns0:v>3041</ns0:v>
      </ns0:c>
      <ns0:c r="B247" t="s">
        <ns0:v>3042</ns0:v>
      </ns0:c>
      <ns0:c r="C247">
        <ns0:v>13089</ns0:v>
      </ns0:c>
      <ns0:c r="D247" t="s">
        <ns0:v>136</ns0:v>
      </ns0:c>
      <ns0:c r="E247" t="s">
        <ns0:v>114</ns0:v>
      </ns0:c>
      <ns0:c r="F247" t="s">
        <ns0:v>95</ns0:v>
      </ns0:c>
      <ns0:c r="G247"/>
      <ns0:c r="H247"/>
      <ns0:c r="I247" t="s">
        <ns0:v>96</ns0:v>
      </ns0:c>
      <ns0:c r="J247"/>
      <ns0:c r="K247" t="s">
        <ns0:v>509</ns0:v>
      </ns0:c>
      <ns0:c r="L247" t="s">
        <ns0:v>509</ns0:v>
      </ns0:c>
      <ns0:c r="M247" t="s">
        <ns0:v>509</ns0:v>
      </ns0:c>
      <ns0:c r="N247" s="16">
        <ns0:v>44510.703472222223</ns0:v>
      </ns0:c>
      <ns0:c r="O247" s="16">
        <ns0:v>44628.402083333334</ns0:v>
      </ns0:c>
      <ns0:c r="P247" s="16">
        <ns0:v>44652.75277777778</ns0:v>
      </ns0:c>
      <ns0:c r="Q247"/>
      <ns0:c r="R247"/>
      <ns0:c r="S247">
        <ns0:v>0</ns0:v>
      </ns0:c>
      <ns0:c r="T247" t="s">
        <ns0:v>3043</ns0:v>
      </ns0:c>
      <ns0:c r="U247"/>
      <ns0:c r="V247" t="s">
        <ns0:v>509</ns0:v>
      </ns0:c>
      <ns0:c r="W247"/>
      <ns0:c r="X247"/>
      <ns0:c r="Y247"/>
      <ns0:c r="Z247"/>
      <ns0:c r="AA247"/>
      <ns0:c r="AB247"/>
      <ns0:c r="AC247"/>
      <ns0:c r="AD247"/>
      <ns0:c r="AE247"/>
      <ns0:c r="AF247"/>
      <ns0:c r="AG247"/>
      <ns0:c r="AH247"/>
      <ns0:c r="AI247"/>
      <ns0:c r="AJ247"/>
      <ns0:c r="AK247"/>
      <ns0:c r="AL247"/>
      <ns0:c r="AM247"/>
      <ns0:c r="AN247"/>
      <ns0:c r="AO247"/>
      <ns0:c r="AP247"/>
      <ns0:c r="AQ247"/>
      <ns0:c r="AR247"/>
      <ns0:c r="AS247"/>
      <ns0:c r="AT247"/>
      <ns0:c r="AU247"/>
      <ns0:c r="AV247"/>
      <ns0:c r="AW247"/>
      <ns0:c r="AX247"/>
      <ns0:c r="AY247"/>
      <ns0:c r="AZ247"/>
      <ns0:c r="BA247"/>
      <ns0:c r="BB247" s="16">
        <ns0:v>44469.666666666664</ns0:v>
      </ns0:c>
      <ns0:c r="BC247" t="s">
        <ns0:v>99</ns0:v>
      </ns0:c>
      <ns0:c r="BD247" s="16">
        <ns0:v>44741.666666666664</ns0:v>
      </ns0:c>
      <ns0:c r="BE247" t="s">
        <ns0:v>529</ns0:v>
      </ns0:c>
      <ns0:c r="BF247"/>
      <ns0:c r="BG247" t="s">
        <ns0:v>1221</ns0:v>
      </ns0:c>
      <ns0:c r="BH247" t="s">
        <ns0:v>101</ns0:v>
      </ns0:c>
      <ns0:c r="BI247"/>
      <ns0:c r="BJ247"/>
      <ns0:c r="BK247"/>
      <ns0:c r="BL247"/>
      <ns0:c r="BM247"/>
      <ns0:c r="BN247" t="s">
        <ns0:v>3044</ns0:v>
      </ns0:c>
      <ns0:c r="BO247"/>
      <ns0:c r="BP247"/>
      <ns0:c r="BQ247"/>
      <ns0:c r="BR247" t="s">
        <ns0:v>3034</ns0:v>
      </ns0:c>
      <ns0:c r="BS247" t="s">
        <ns0:v>123</ns0:v>
      </ns0:c>
      <ns0:c r="BT247" t="s">
        <ns0:v>3035</ns0:v>
      </ns0:c>
      <ns0:c r="BU247"/>
      <ns0:c r="BV247"/>
      <ns0:c r="BW247"/>
      <ns0:c r="BX247"/>
      <ns0:c r="BY247"/>
      <ns0:c r="BZ247"/>
      <ns0:c r="CA247" s="17">
        <ns0:v>250000</ns0:v>
      </ns0:c>
      <ns0:c r="CB247"/>
      <ns0:c r="CC247"/>
      <ns0:c r="CD247" t="s">
        <ns0:v>106</ns0:v>
      </ns0:c>
      <ns0:c r="CE247"/>
      <ns0:c r="CF247"/>
      <ns0:c r="CG247"/>
      <ns0:c r="CH247"/>
      <ns0:c r="CI247"/>
      <ns0:c r="CJ247"/>
      <ns0:c r="CK247" t="s">
        <ns0:v>3045</ns0:v>
      </ns0:c>
      <ns0:c r="CL247"/>
      <ns0:c r="CM247"/>
      <ns0:c r="CN247" t="s">
        <ns0:v>3046</ns0:v>
      </ns0:c>
      <ns0:c r="CO247"/>
      <ns0:c r="CP247">
        <ns0:v>3</ns0:v>
      </ns0:c>
      <ns0:c r="CQ247" t="s">
        <ns0:v>3047</ns0:v>
      </ns0:c>
      <ns0:c r="CR247"/>
      <ns0:c r="CS247"/>
      <ns0:c r="CT247"/>
      <ns0:c r="CU247" t="s">
        <ns0:v>707</ns0:v>
      </ns0:c>
      <ns0:c r="CV247"/>
      <ns0:c r="CW247"/>
      <ns0:c r="CX247"/>
      <ns0:c r="CY247"/>
      <ns0:c r="CZ247"/>
      <ns0:c r="DA247"/>
      <ns0:c r="DB247"/>
      <ns0:c r="DC247"/>
      <ns0:c r="DD247"/>
      <ns0:c r="DE247"/>
      <ns0:c r="DF247"/>
      <ns0:c r="DG247" t="s">
        <ns0:v>3048</ns0:v>
      </ns0:c>
      <ns0:c r="DH247" t="s">
        <ns0:v>3049</ns0:v>
      </ns0:c>
      <ns0:c r="DI247" t="s">
        <ns0:v>3050</ns0:v>
      </ns0:c>
      <ns0:c r="DJ247" t="s">
        <ns0:v>3051</ns0:v>
      </ns0:c>
      <ns0:c r="DK247"/>
      <ns0:c r="DL247"/>
      <ns0:c r="DM247"/>
      <ns0:c r="DN247"/>
      <ns0:c r="DO247"/>
      <ns0:c r="DP247"/>
      <ns0:c r="DQ247"/>
      <ns0:c r="DR247"/>
      <ns0:c r="DS247"/>
      <ns0:c r="DT247"/>
      <ns0:c r="DU247"/>
      <ns0:c r="DV247"/>
      <ns0:c r="DW247"/>
      <ns0:c r="DX247"/>
      <ns0:c r="DY247"/>
      <ns0:c r="DZ247"/>
      <ns0:c r="EA247"/>
      <ns0:c r="EB247"/>
      <ns0:c r="EC247"/>
      <ns0:c r="ED247"/>
      <ns0:c r="EE247"/>
      <ns0:c r="EF247"/>
      <ns0:c r="EG247"/>
      <ns0:c r="EH247"/>
      <ns0:c r="EI247"/>
      <ns0:c r="EJ247"/>
      <ns0:c r="EK247"/>
      <ns0:c r="EL247"/>
      <ns0:c r="EM247"/>
      <ns0:c r="EN247"/>
      <ns0:c r="EO247"/>
      <ns0:c r="EP247"/>
      <ns0:c r="EQ247"/>
      <ns0:c r="ER247"/>
      <ns0:c r="ES247"/>
      <ns0:c r="ET247"/>
      <ns0:c r="EU247"/>
      <ns0:c r="EV247"/>
      <ns0:c r="EW247"/>
      <ns0:c r="EX247"/>
      <ns0:c r="EY247"/>
      <ns0:c r="EZ247"/>
      <ns0:c r="FA247"/>
      <ns0:c r="FB247"/>
      <ns0:c r="FC247"/>
      <ns0:c r="FD247"/>
      <ns0:c r="FE247"/>
      <ns0:c r="FF247"/>
      <ns0:c r="FG247"/>
      <ns0:c r="FH247"/>
      <ns0:c r="FI247"/>
      <ns0:c r="FJ247"/>
      <ns0:c r="FK247"/>
      <ns0:c r="FL247"/>
      <ns0:c r="FM247"/>
      <ns0:c r="FN247"/>
      <ns0:c r="FO247"/>
      <ns0:c r="FP247"/>
      <ns0:c r="FQ247"/>
      <ns0:c r="FR247"/>
      <ns0:c r="FS247"/>
      <ns0:c r="FT247"/>
      <ns0:c r="FU247"/>
      <ns0:c r="FV247"/>
      <ns0:c r="FW247"/>
      <ns0:c r="FX247"/>
      <ns0:c r="FY247"/>
      <ns0:c r="FZ247"/>
      <ns0:c r="GA247"/>
      <ns0:c r="GB247"/>
      <ns0:c r="GC247"/>
      <ns0:c r="GD247"/>
      <ns0:c r="GE247"/>
      <ns0:c r="GF247"/>
    </ns0:row>
    <ns0:row r="248" spans="1:188">
      <ns0:c r="A248" t="s">
        <ns0:v>3052</ns0:v>
      </ns0:c>
      <ns0:c r="B248" t="s">
        <ns0:v>3053</ns0:v>
      </ns0:c>
      <ns0:c r="C248">
        <ns0:v>13088</ns0:v>
      </ns0:c>
      <ns0:c r="D248" t="s">
        <ns0:v>136</ns0:v>
      </ns0:c>
      <ns0:c r="E248" t="s">
        <ns0:v>114</ns0:v>
      </ns0:c>
      <ns0:c r="F248" t="s">
        <ns0:v>95</ns0:v>
      </ns0:c>
      <ns0:c r="G248"/>
      <ns0:c r="H248"/>
      <ns0:c r="I248" t="s">
        <ns0:v>508</ns0:v>
      </ns0:c>
      <ns0:c r="J248"/>
      <ns0:c r="K248" t="s">
        <ns0:v>509</ns0:v>
      </ns0:c>
      <ns0:c r="L248" t="s">
        <ns0:v>509</ns0:v>
      </ns0:c>
      <ns0:c r="M248" t="s">
        <ns0:v>509</ns0:v>
      </ns0:c>
      <ns0:c r="N248" s="16">
        <ns0:v>44510.685416666667</ns0:v>
      </ns0:c>
      <ns0:c r="O248" s="16">
        <ns0:v>44628.395833333336</ns0:v>
      </ns0:c>
      <ns0:c r="P248" s="16">
        <ns0:v>44652.75277777778</ns0:v>
      </ns0:c>
      <ns0:c r="Q248"/>
      <ns0:c r="R248"/>
      <ns0:c r="S248">
        <ns0:v>0</ns0:v>
      </ns0:c>
      <ns0:c r="T248" t="s">
        <ns0:v>3054</ns0:v>
      </ns0:c>
      <ns0:c r="U248"/>
      <ns0:c r="V248" t="s">
        <ns0:v>509</ns0:v>
      </ns0:c>
      <ns0:c r="W248"/>
      <ns0:c r="X248"/>
      <ns0:c r="Y248"/>
      <ns0:c r="Z248"/>
      <ns0:c r="AA248"/>
      <ns0:c r="AB248"/>
      <ns0:c r="AC248"/>
      <ns0:c r="AD248"/>
      <ns0:c r="AE248"/>
      <ns0:c r="AF248"/>
      <ns0:c r="AG248"/>
      <ns0:c r="AH248"/>
      <ns0:c r="AI248"/>
      <ns0:c r="AJ248"/>
      <ns0:c r="AK248"/>
      <ns0:c r="AL248"/>
      <ns0:c r="AM248"/>
      <ns0:c r="AN248"/>
      <ns0:c r="AO248"/>
      <ns0:c r="AP248"/>
      <ns0:c r="AQ248"/>
      <ns0:c r="AR248"/>
      <ns0:c r="AS248"/>
      <ns0:c r="AT248"/>
      <ns0:c r="AU248"/>
      <ns0:c r="AV248"/>
      <ns0:c r="AW248"/>
      <ns0:c r="AX248"/>
      <ns0:c r="AY248"/>
      <ns0:c r="AZ248"/>
      <ns0:c r="BA248"/>
      <ns0:c r="BB248" s="16">
        <ns0:v>44509.666666666664</ns0:v>
      </ns0:c>
      <ns0:c r="BC248"/>
      <ns0:c r="BD248" s="16">
        <ns0:v>44732.666666666664</ns0:v>
      </ns0:c>
      <ns0:c r="BE248" t="s">
        <ns0:v>624</ns0:v>
      </ns0:c>
      <ns0:c r="BF248"/>
      <ns0:c r="BG248" t="s">
        <ns0:v>1221</ns0:v>
      </ns0:c>
      <ns0:c r="BH248" t="s">
        <ns0:v>101</ns0:v>
      </ns0:c>
      <ns0:c r="BI248"/>
      <ns0:c r="BJ248"/>
      <ns0:c r="BK248"/>
      <ns0:c r="BL248"/>
      <ns0:c r="BM248"/>
      <ns0:c r="BN248" t="s">
        <ns0:v>1687</ns0:v>
      </ns0:c>
      <ns0:c r="BO248"/>
      <ns0:c r="BP248"/>
      <ns0:c r="BQ248"/>
      <ns0:c r="BR248" t="s">
        <ns0:v>1223</ns0:v>
      </ns0:c>
      <ns0:c r="BS248" t="s">
        <ns0:v>123</ns0:v>
      </ns0:c>
      <ns0:c r="BT248" t="s">
        <ns0:v>1224</ns0:v>
      </ns0:c>
      <ns0:c r="BU248"/>
      <ns0:c r="BV248"/>
      <ns0:c r="BW248"/>
      <ns0:c r="BX248"/>
      <ns0:c r="BY248"/>
      <ns0:c r="BZ248"/>
      <ns0:c r="CA248" s="17">
        <ns0:v>200000</ns0:v>
      </ns0:c>
      <ns0:c r="CB248"/>
      <ns0:c r="CC248"/>
      <ns0:c r="CD248" t="s">
        <ns0:v>106</ns0:v>
      </ns0:c>
      <ns0:c r="CE248"/>
      <ns0:c r="CF248"/>
      <ns0:c r="CG248"/>
      <ns0:c r="CH248"/>
      <ns0:c r="CI248"/>
      <ns0:c r="CJ248"/>
      <ns0:c r="CK248" t="s">
        <ns0:v>3055</ns0:v>
      </ns0:c>
      <ns0:c r="CL248"/>
      <ns0:c r="CM248"/>
      <ns0:c r="CN248" t="s">
        <ns0:v>3056</ns0:v>
      </ns0:c>
      <ns0:c r="CO248"/>
      <ns0:c r="CP248">
        <ns0:v>2</ns0:v>
      </ns0:c>
      <ns0:c r="CQ248" t="s">
        <ns0:v>3057</ns0:v>
      </ns0:c>
      <ns0:c r="CR248"/>
      <ns0:c r="CS248"/>
      <ns0:c r="CT248" t="s">
        <ns0:v>198</ns0:v>
      </ns0:c>
      <ns0:c r="CU248" t="s">
        <ns0:v>313</ns0:v>
      </ns0:c>
      <ns0:c r="CV248"/>
      <ns0:c r="CW248"/>
      <ns0:c r="CX248"/>
      <ns0:c r="CY248"/>
      <ns0:c r="CZ248"/>
      <ns0:c r="DA248"/>
      <ns0:c r="DB248"/>
      <ns0:c r="DC248"/>
      <ns0:c r="DD248"/>
      <ns0:c r="DE248"/>
      <ns0:c r="DF248"/>
      <ns0:c r="DG248" t="s">
        <ns0:v>3058</ns0:v>
      </ns0:c>
      <ns0:c r="DH248" t="s">
        <ns0:v>3059</ns0:v>
      </ns0:c>
      <ns0:c r="DI248" t="s">
        <ns0:v>3060</ns0:v>
      </ns0:c>
      <ns0:c r="DJ248" t="s">
        <ns0:v>3061</ns0:v>
      </ns0:c>
      <ns0:c r="DK248" t="s">
        <ns0:v>3062</ns0:v>
      </ns0:c>
      <ns0:c r="DL248" t="s">
        <ns0:v>3063</ns0:v>
      </ns0:c>
      <ns0:c r="DM248"/>
      <ns0:c r="DN248"/>
      <ns0:c r="DO248"/>
      <ns0:c r="DP248"/>
      <ns0:c r="DQ248"/>
      <ns0:c r="DR248"/>
      <ns0:c r="DS248"/>
      <ns0:c r="DT248"/>
      <ns0:c r="DU248"/>
      <ns0:c r="DV248"/>
      <ns0:c r="DW248"/>
      <ns0:c r="DX248"/>
      <ns0:c r="DY248"/>
      <ns0:c r="DZ248"/>
      <ns0:c r="EA248"/>
      <ns0:c r="EB248"/>
      <ns0:c r="EC248"/>
      <ns0:c r="ED248"/>
      <ns0:c r="EE248"/>
      <ns0:c r="EF248"/>
      <ns0:c r="EG248"/>
      <ns0:c r="EH248"/>
      <ns0:c r="EI248"/>
      <ns0:c r="EJ248"/>
      <ns0:c r="EK248"/>
      <ns0:c r="EL248"/>
      <ns0:c r="EM248"/>
      <ns0:c r="EN248"/>
      <ns0:c r="EO248"/>
      <ns0:c r="EP248"/>
      <ns0:c r="EQ248"/>
      <ns0:c r="ER248"/>
      <ns0:c r="ES248"/>
      <ns0:c r="ET248"/>
      <ns0:c r="EU248"/>
      <ns0:c r="EV248"/>
      <ns0:c r="EW248"/>
      <ns0:c r="EX248"/>
      <ns0:c r="EY248"/>
      <ns0:c r="EZ248"/>
      <ns0:c r="FA248"/>
      <ns0:c r="FB248"/>
      <ns0:c r="FC248"/>
      <ns0:c r="FD248"/>
      <ns0:c r="FE248"/>
      <ns0:c r="FF248"/>
      <ns0:c r="FG248"/>
      <ns0:c r="FH248"/>
      <ns0:c r="FI248"/>
      <ns0:c r="FJ248"/>
      <ns0:c r="FK248"/>
      <ns0:c r="FL248"/>
      <ns0:c r="FM248"/>
      <ns0:c r="FN248"/>
      <ns0:c r="FO248"/>
      <ns0:c r="FP248"/>
      <ns0:c r="FQ248"/>
      <ns0:c r="FR248"/>
      <ns0:c r="FS248"/>
      <ns0:c r="FT248"/>
      <ns0:c r="FU248"/>
      <ns0:c r="FV248"/>
      <ns0:c r="FW248"/>
      <ns0:c r="FX248"/>
      <ns0:c r="FY248"/>
      <ns0:c r="FZ248"/>
      <ns0:c r="GA248"/>
      <ns0:c r="GB248"/>
      <ns0:c r="GC248"/>
      <ns0:c r="GD248"/>
      <ns0:c r="GE248"/>
      <ns0:c r="GF248"/>
    </ns0:row>
    <ns0:row r="249" spans="1:188">
      <ns0:c r="A249" t="s">
        <ns0:v>3064</ns0:v>
      </ns0:c>
      <ns0:c r="B249" t="s">
        <ns0:v>3065</ns0:v>
      </ns0:c>
      <ns0:c r="C249">
        <ns0:v>13087</ns0:v>
      </ns0:c>
      <ns0:c r="D249" t="s">
        <ns0:v>136</ns0:v>
      </ns0:c>
      <ns0:c r="E249" t="s">
        <ns0:v>114</ns0:v>
      </ns0:c>
      <ns0:c r="F249" t="s">
        <ns0:v>95</ns0:v>
      </ns0:c>
      <ns0:c r="G249"/>
      <ns0:c r="H249"/>
      <ns0:c r="I249" t="s">
        <ns0:v>96</ns0:v>
      </ns0:c>
      <ns0:c r="J249"/>
      <ns0:c r="K249" t="s">
        <ns0:v>509</ns0:v>
      </ns0:c>
      <ns0:c r="L249" t="s">
        <ns0:v>509</ns0:v>
      </ns0:c>
      <ns0:c r="M249" t="s">
        <ns0:v>509</ns0:v>
      </ns0:c>
      <ns0:c r="N249" s="16">
        <ns0:v>44510.681944444441</ns0:v>
      </ns0:c>
      <ns0:c r="O249" s="16">
        <ns0:v>44628.40347222222</ns0:v>
      </ns0:c>
      <ns0:c r="P249" s="16">
        <ns0:v>44652.75277777778</ns0:v>
      </ns0:c>
      <ns0:c r="Q249"/>
      <ns0:c r="R249"/>
      <ns0:c r="S249">
        <ns0:v>0</ns0:v>
      </ns0:c>
      <ns0:c r="T249" t="s">
        <ns0:v>3066</ns0:v>
      </ns0:c>
      <ns0:c r="U249"/>
      <ns0:c r="V249" t="s">
        <ns0:v>509</ns0:v>
      </ns0:c>
      <ns0:c r="W249"/>
      <ns0:c r="X249"/>
      <ns0:c r="Y249"/>
      <ns0:c r="Z249"/>
      <ns0:c r="AA249"/>
      <ns0:c r="AB249"/>
      <ns0:c r="AC249"/>
      <ns0:c r="AD249"/>
      <ns0:c r="AE249"/>
      <ns0:c r="AF249"/>
      <ns0:c r="AG249"/>
      <ns0:c r="AH249"/>
      <ns0:c r="AI249"/>
      <ns0:c r="AJ249"/>
      <ns0:c r="AK249"/>
      <ns0:c r="AL249"/>
      <ns0:c r="AM249"/>
      <ns0:c r="AN249"/>
      <ns0:c r="AO249"/>
      <ns0:c r="AP249"/>
      <ns0:c r="AQ249"/>
      <ns0:c r="AR249"/>
      <ns0:c r="AS249"/>
      <ns0:c r="AT249"/>
      <ns0:c r="AU249"/>
      <ns0:c r="AV249"/>
      <ns0:c r="AW249"/>
      <ns0:c r="AX249"/>
      <ns0:c r="AY249"/>
      <ns0:c r="AZ249"/>
      <ns0:c r="BA249"/>
      <ns0:c r="BB249" s="16">
        <ns0:v>44469.666666666664</ns0:v>
      </ns0:c>
      <ns0:c r="BC249" t="s">
        <ns0:v>99</ns0:v>
      </ns0:c>
      <ns0:c r="BD249" s="16">
        <ns0:v>44679.666666666664</ns0:v>
      </ns0:c>
      <ns0:c r="BE249" t="s">
        <ns0:v>529</ns0:v>
      </ns0:c>
      <ns0:c r="BF249"/>
      <ns0:c r="BG249" t="s">
        <ns0:v>1221</ns0:v>
      </ns0:c>
      <ns0:c r="BH249" t="s">
        <ns0:v>101</ns0:v>
      </ns0:c>
      <ns0:c r="BI249"/>
      <ns0:c r="BJ249"/>
      <ns0:c r="BK249"/>
      <ns0:c r="BL249"/>
      <ns0:c r="BM249"/>
      <ns0:c r="BN249" t="s">
        <ns0:v>3067</ns0:v>
      </ns0:c>
      <ns0:c r="BO249"/>
      <ns0:c r="BP249"/>
      <ns0:c r="BQ249"/>
      <ns0:c r="BR249" t="s">
        <ns0:v>3034</ns0:v>
      </ns0:c>
      <ns0:c r="BS249" t="s">
        <ns0:v>123</ns0:v>
      </ns0:c>
      <ns0:c r="BT249" t="s">
        <ns0:v>3035</ns0:v>
      </ns0:c>
      <ns0:c r="BU249"/>
      <ns0:c r="BV249"/>
      <ns0:c r="BW249"/>
      <ns0:c r="BX249"/>
      <ns0:c r="BY249"/>
      <ns0:c r="BZ249"/>
      <ns0:c r="CA249" s="17">
        <ns0:v>150000</ns0:v>
      </ns0:c>
      <ns0:c r="CB249"/>
      <ns0:c r="CC249"/>
      <ns0:c r="CD249" t="s">
        <ns0:v>106</ns0:v>
      </ns0:c>
      <ns0:c r="CE249"/>
      <ns0:c r="CF249"/>
      <ns0:c r="CG249"/>
      <ns0:c r="CH249"/>
      <ns0:c r="CI249"/>
      <ns0:c r="CJ249"/>
      <ns0:c r="CK249" t="s">
        <ns0:v>3068</ns0:v>
      </ns0:c>
      <ns0:c r="CL249"/>
      <ns0:c r="CM249"/>
      <ns0:c r="CN249" t="s">
        <ns0:v>3069</ns0:v>
      </ns0:c>
      <ns0:c r="CO249"/>
      <ns0:c r="CP249">
        <ns0:v>3</ns0:v>
      </ns0:c>
      <ns0:c r="CQ249" t="s">
        <ns0:v>3070</ns0:v>
      </ns0:c>
      <ns0:c r="CR249"/>
      <ns0:c r="CS249"/>
      <ns0:c r="CT249"/>
      <ns0:c r="CU249" t="s">
        <ns0:v>707</ns0:v>
      </ns0:c>
      <ns0:c r="CV249"/>
      <ns0:c r="CW249"/>
      <ns0:c r="CX249"/>
      <ns0:c r="CY249"/>
      <ns0:c r="CZ249"/>
      <ns0:c r="DA249"/>
      <ns0:c r="DB249"/>
      <ns0:c r="DC249"/>
      <ns0:c r="DD249"/>
      <ns0:c r="DE249"/>
      <ns0:c r="DF249"/>
      <ns0:c r="DG249" t="s">
        <ns0:v>3071</ns0:v>
      </ns0:c>
      <ns0:c r="DH249" t="s">
        <ns0:v>3072</ns0:v>
      </ns0:c>
      <ns0:c r="DI249" t="s">
        <ns0:v>3073</ns0:v>
      </ns0:c>
      <ns0:c r="DJ249" t="s">
        <ns0:v>3074</ns0:v>
      </ns0:c>
      <ns0:c r="DK249" t="s">
        <ns0:v>3075</ns0:v>
      </ns0:c>
      <ns0:c r="DL249"/>
      <ns0:c r="DM249"/>
      <ns0:c r="DN249"/>
      <ns0:c r="DO249"/>
      <ns0:c r="DP249"/>
      <ns0:c r="DQ249"/>
      <ns0:c r="DR249"/>
      <ns0:c r="DS249"/>
      <ns0:c r="DT249"/>
      <ns0:c r="DU249"/>
      <ns0:c r="DV249"/>
      <ns0:c r="DW249"/>
      <ns0:c r="DX249"/>
      <ns0:c r="DY249"/>
      <ns0:c r="DZ249"/>
      <ns0:c r="EA249"/>
      <ns0:c r="EB249"/>
      <ns0:c r="EC249"/>
      <ns0:c r="ED249"/>
      <ns0:c r="EE249"/>
      <ns0:c r="EF249"/>
      <ns0:c r="EG249"/>
      <ns0:c r="EH249"/>
      <ns0:c r="EI249"/>
      <ns0:c r="EJ249"/>
      <ns0:c r="EK249"/>
      <ns0:c r="EL249"/>
      <ns0:c r="EM249"/>
      <ns0:c r="EN249"/>
      <ns0:c r="EO249"/>
      <ns0:c r="EP249"/>
      <ns0:c r="EQ249"/>
      <ns0:c r="ER249"/>
      <ns0:c r="ES249"/>
      <ns0:c r="ET249"/>
      <ns0:c r="EU249"/>
      <ns0:c r="EV249"/>
      <ns0:c r="EW249"/>
      <ns0:c r="EX249"/>
      <ns0:c r="EY249"/>
      <ns0:c r="EZ249"/>
      <ns0:c r="FA249"/>
      <ns0:c r="FB249"/>
      <ns0:c r="FC249"/>
      <ns0:c r="FD249"/>
      <ns0:c r="FE249"/>
      <ns0:c r="FF249"/>
      <ns0:c r="FG249"/>
      <ns0:c r="FH249"/>
      <ns0:c r="FI249"/>
      <ns0:c r="FJ249"/>
      <ns0:c r="FK249"/>
      <ns0:c r="FL249"/>
      <ns0:c r="FM249"/>
      <ns0:c r="FN249"/>
      <ns0:c r="FO249"/>
      <ns0:c r="FP249"/>
      <ns0:c r="FQ249"/>
      <ns0:c r="FR249"/>
      <ns0:c r="FS249"/>
      <ns0:c r="FT249"/>
      <ns0:c r="FU249"/>
      <ns0:c r="FV249"/>
      <ns0:c r="FW249"/>
      <ns0:c r="FX249"/>
      <ns0:c r="FY249"/>
      <ns0:c r="FZ249"/>
      <ns0:c r="GA249"/>
      <ns0:c r="GB249"/>
      <ns0:c r="GC249"/>
      <ns0:c r="GD249"/>
      <ns0:c r="GE249"/>
      <ns0:c r="GF249"/>
    </ns0:row>
    <ns0:row r="250" spans="1:188">
      <ns0:c r="A250" t="s">
        <ns0:v>3076</ns0:v>
      </ns0:c>
      <ns0:c r="B250" t="s">
        <ns0:v>3077</ns0:v>
      </ns0:c>
      <ns0:c r="C250">
        <ns0:v>13084</ns0:v>
      </ns0:c>
      <ns0:c r="D250" t="s">
        <ns0:v>234</ns0:v>
      </ns0:c>
      <ns0:c r="E250" t="s">
        <ns0:v>114</ns0:v>
      </ns0:c>
      <ns0:c r="F250" t="s">
        <ns0:v>95</ns0:v>
      </ns0:c>
      <ns0:c r="G250"/>
      <ns0:c r="H250"/>
      <ns0:c r="I250" t="s">
        <ns0:v>137</ns0:v>
      </ns0:c>
      <ns0:c r="J250"/>
      <ns0:c r="K250" t="s">
        <ns0:v>2095</ns0:v>
      </ns0:c>
      <ns0:c r="L250" t="s">
        <ns0:v>2095</ns0:v>
      </ns0:c>
      <ns0:c r="M250" t="s">
        <ns0:v>2095</ns0:v>
      </ns0:c>
      <ns0:c r="N250" s="16">
        <ns0:v>44510.440972222219</ns0:v>
      </ns0:c>
      <ns0:c r="O250" s="16">
        <ns0:v>44651.68472222222</ns0:v>
      </ns0:c>
      <ns0:c r="P250" s="16">
        <ns0:v>44652.75277777778</ns0:v>
      </ns0:c>
      <ns0:c r="Q250"/>
      <ns0:c r="R250" s="16">
        <ns0:v>44711.666666666664</ns0:v>
      </ns0:c>
      <ns0:c r="S250">
        <ns0:v>0</ns0:v>
      </ns0:c>
      <ns0:c r="T250" t="s">
        <ns0:v>3078</ns0:v>
      </ns0:c>
      <ns0:c r="U250"/>
      <ns0:c r="V250" t="s">
        <ns0:v>2095</ns0:v>
      </ns0:c>
      <ns0:c r="W250"/>
      <ns0:c r="X250"/>
      <ns0:c r="Y250"/>
      <ns0:c r="Z250"/>
      <ns0:c r="AA250"/>
      <ns0:c r="AB250"/>
      <ns0:c r="AC250"/>
      <ns0:c r="AD250"/>
      <ns0:c r="AE250"/>
      <ns0:c r="AF250"/>
      <ns0:c r="AG250"/>
      <ns0:c r="AH250"/>
      <ns0:c r="AI250"/>
      <ns0:c r="AJ250"/>
      <ns0:c r="AK250"/>
      <ns0:c r="AL250"/>
      <ns0:c r="AM250"/>
      <ns0:c r="AN250"/>
      <ns0:c r="AO250"/>
      <ns0:c r="AP250"/>
      <ns0:c r="AQ250"/>
      <ns0:c r="AR250"/>
      <ns0:c r="AS250"/>
      <ns0:c r="AT250"/>
      <ns0:c r="AU250"/>
      <ns0:c r="AV250"/>
      <ns0:c r="AW250"/>
      <ns0:c r="AX250"/>
      <ns0:c r="AY250"/>
      <ns0:c r="AZ250"/>
      <ns0:c r="BA250"/>
      <ns0:c r="BB250" s="16">
        <ns0:v>44509.666666666664</ns0:v>
      </ns0:c>
      <ns0:c r="BC250"/>
      <ns0:c r="BD250"/>
      <ns0:c r="BE250" t="s">
        <ns0:v>2097</ns0:v>
      </ns0:c>
      <ns0:c r="BF250"/>
      <ns0:c r="BG250"/>
      <ns0:c r="BH250" t="s">
        <ns0:v>101</ns0:v>
      </ns0:c>
      <ns0:c r="BI250"/>
      <ns0:c r="BJ250"/>
      <ns0:c r="BK250"/>
      <ns0:c r="BL250"/>
      <ns0:c r="BM250"/>
      <ns0:c r="BN250"/>
      <ns0:c r="BO250"/>
      <ns0:c r="BP250"/>
      <ns0:c r="BQ250"/>
      <ns0:c r="BR250" t="s">
        <ns0:v>594</ns0:v>
      </ns0:c>
      <ns0:c r="BS250" t="s">
        <ns0:v>225</ns0:v>
      </ns0:c>
      <ns0:c r="BT250" t="s">
        <ns0:v>595</ns0:v>
      </ns0:c>
      <ns0:c r="BU250"/>
      <ns0:c r="BV250"/>
      <ns0:c r="BW250"/>
      <ns0:c r="BX250"/>
      <ns0:c r="BY250"/>
      <ns0:c r="BZ250"/>
      <ns0:c r="CA250" s="17"/>
      <ns0:c r="CB250"/>
      <ns0:c r="CC250"/>
      <ns0:c r="CD250" t="s">
        <ns0:v>106</ns0:v>
      </ns0:c>
      <ns0:c r="CE250"/>
      <ns0:c r="CF250"/>
      <ns0:c r="CG250"/>
      <ns0:c r="CH250"/>
      <ns0:c r="CI250"/>
      <ns0:c r="CJ250"/>
      <ns0:c r="CK250" t="s">
        <ns0:v>3079</ns0:v>
      </ns0:c>
      <ns0:c r="CL250"/>
      <ns0:c r="CM250"/>
      <ns0:c r="CN250" t="s">
        <ns0:v>214</ns0:v>
      </ns0:c>
      <ns0:c r="CO250"/>
      <ns0:c r="CP250"/>
      <ns0:c r="CQ250" t="s">
        <ns0:v>3080</ns0:v>
      </ns0:c>
      <ns0:c r="CR250"/>
      <ns0:c r="CS250"/>
      <ns0:c r="CT250"/>
      <ns0:c r="CU250"/>
      <ns0:c r="CV250"/>
      <ns0:c r="CW250"/>
      <ns0:c r="CX250"/>
      <ns0:c r="CY250"/>
      <ns0:c r="CZ250"/>
      <ns0:c r="DA250"/>
      <ns0:c r="DB250"/>
      <ns0:c r="DC250"/>
      <ns0:c r="DD250"/>
      <ns0:c r="DE250"/>
      <ns0:c r="DF250"/>
      <ns0:c r="DG250" t="s">
        <ns0:v>3081</ns0:v>
      </ns0:c>
      <ns0:c r="DH250" t="s">
        <ns0:v>3082</ns0:v>
      </ns0:c>
      <ns0:c r="DI250" t="s">
        <ns0:v>3083</ns0:v>
      </ns0:c>
      <ns0:c r="DJ250" t="s">
        <ns0:v>3084</ns0:v>
      </ns0:c>
      <ns0:c r="DK250" t="s">
        <ns0:v>3085</ns0:v>
      </ns0:c>
      <ns0:c r="DL250" t="s">
        <ns0:v>3086</ns0:v>
      </ns0:c>
      <ns0:c r="DM250"/>
      <ns0:c r="DN250"/>
      <ns0:c r="DO250"/>
      <ns0:c r="DP250"/>
      <ns0:c r="DQ250"/>
      <ns0:c r="DR250"/>
      <ns0:c r="DS250"/>
      <ns0:c r="DT250"/>
      <ns0:c r="DU250"/>
      <ns0:c r="DV250"/>
      <ns0:c r="DW250"/>
      <ns0:c r="DX250"/>
      <ns0:c r="DY250"/>
      <ns0:c r="DZ250"/>
      <ns0:c r="EA250"/>
      <ns0:c r="EB250"/>
      <ns0:c r="EC250"/>
      <ns0:c r="ED250"/>
      <ns0:c r="EE250"/>
      <ns0:c r="EF250"/>
      <ns0:c r="EG250"/>
      <ns0:c r="EH250"/>
      <ns0:c r="EI250"/>
      <ns0:c r="EJ250"/>
      <ns0:c r="EK250"/>
      <ns0:c r="EL250"/>
      <ns0:c r="EM250"/>
      <ns0:c r="EN250"/>
      <ns0:c r="EO250"/>
      <ns0:c r="EP250"/>
      <ns0:c r="EQ250"/>
      <ns0:c r="ER250"/>
      <ns0:c r="ES250"/>
      <ns0:c r="ET250"/>
      <ns0:c r="EU250"/>
      <ns0:c r="EV250"/>
      <ns0:c r="EW250"/>
      <ns0:c r="EX250"/>
      <ns0:c r="EY250"/>
      <ns0:c r="EZ250"/>
      <ns0:c r="FA250"/>
      <ns0:c r="FB250"/>
      <ns0:c r="FC250"/>
      <ns0:c r="FD250"/>
      <ns0:c r="FE250"/>
      <ns0:c r="FF250"/>
      <ns0:c r="FG250"/>
      <ns0:c r="FH250"/>
      <ns0:c r="FI250"/>
      <ns0:c r="FJ250"/>
      <ns0:c r="FK250"/>
      <ns0:c r="FL250"/>
      <ns0:c r="FM250"/>
      <ns0:c r="FN250"/>
      <ns0:c r="FO250"/>
      <ns0:c r="FP250"/>
      <ns0:c r="FQ250"/>
      <ns0:c r="FR250"/>
      <ns0:c r="FS250"/>
      <ns0:c r="FT250"/>
      <ns0:c r="FU250"/>
      <ns0:c r="FV250"/>
      <ns0:c r="FW250"/>
      <ns0:c r="FX250"/>
      <ns0:c r="FY250"/>
      <ns0:c r="FZ250"/>
      <ns0:c r="GA250"/>
      <ns0:c r="GB250"/>
      <ns0:c r="GC250"/>
      <ns0:c r="GD250"/>
      <ns0:c r="GE250"/>
      <ns0:c r="GF250"/>
    </ns0:row>
    <ns0:row r="251" spans="1:188">
      <ns0:c r="A251" t="s">
        <ns0:v>3087</ns0:v>
      </ns0:c>
      <ns0:c r="B251" t="s">
        <ns0:v>3088</ns0:v>
      </ns0:c>
      <ns0:c r="C251">
        <ns0:v>13083</ns0:v>
      </ns0:c>
      <ns0:c r="D251" t="s">
        <ns0:v>136</ns0:v>
      </ns0:c>
      <ns0:c r="E251" t="s">
        <ns0:v>114</ns0:v>
      </ns0:c>
      <ns0:c r="F251" t="s">
        <ns0:v>95</ns0:v>
      </ns0:c>
      <ns0:c r="G251"/>
      <ns0:c r="H251"/>
      <ns0:c r="I251" t="s">
        <ns0:v>96</ns0:v>
      </ns0:c>
      <ns0:c r="J251"/>
      <ns0:c r="K251" t="s">
        <ns0:v>97</ns0:v>
      </ns0:c>
      <ns0:c r="L251" t="s">
        <ns0:v>97</ns0:v>
      </ns0:c>
      <ns0:c r="M251" t="s">
        <ns0:v>97</ns0:v>
      </ns0:c>
      <ns0:c r="N251" s="16">
        <ns0:v>44509.492361111108</ns0:v>
      </ns0:c>
      <ns0:c r="O251" s="16">
        <ns0:v>44533.342361111114</ns0:v>
      </ns0:c>
      <ns0:c r="P251" s="16">
        <ns0:v>44652.75277777778</ns0:v>
      </ns0:c>
      <ns0:c r="Q251"/>
      <ns0:c r="R251" s="16">
        <ns0:v>44675.666666666664</ns0:v>
      </ns0:c>
      <ns0:c r="S251">
        <ns0:v>0</ns0:v>
      </ns0:c>
      <ns0:c r="T251" t="s">
        <ns0:v>3089</ns0:v>
      </ns0:c>
      <ns0:c r="U251"/>
      <ns0:c r="V251" t="s">
        <ns0:v>97</ns0:v>
      </ns0:c>
      <ns0:c r="W251"/>
      <ns0:c r="X251"/>
      <ns0:c r="Y251"/>
      <ns0:c r="Z251"/>
      <ns0:c r="AA251"/>
      <ns0:c r="AB251"/>
      <ns0:c r="AC251"/>
      <ns0:c r="AD251"/>
      <ns0:c r="AE251"/>
      <ns0:c r="AF251"/>
      <ns0:c r="AG251"/>
      <ns0:c r="AH251"/>
      <ns0:c r="AI251"/>
      <ns0:c r="AJ251"/>
      <ns0:c r="AK251"/>
      <ns0:c r="AL251"/>
      <ns0:c r="AM251"/>
      <ns0:c r="AN251"/>
      <ns0:c r="AO251"/>
      <ns0:c r="AP251"/>
      <ns0:c r="AQ251"/>
      <ns0:c r="AR251"/>
      <ns0:c r="AS251"/>
      <ns0:c r="AT251"/>
      <ns0:c r="AU251"/>
      <ns0:c r="AV251"/>
      <ns0:c r="AW251"/>
      <ns0:c r="AX251"/>
      <ns0:c r="AY251"/>
      <ns0:c r="AZ251"/>
      <ns0:c r="BA251"/>
      <ns0:c r="BB251"/>
      <ns0:c r="BC251" t="s">
        <ns0:v>99</ns0:v>
      </ns0:c>
      <ns0:c r="BD251" s="16">
        <ns0:v>44675.666666666664</ns0:v>
      </ns0:c>
      <ns0:c r="BE251" t="s">
        <ns0:v>3090</ns0:v>
      </ns0:c>
      <ns0:c r="BF251"/>
      <ns0:c r="BG251" t="s">
        <ns0:v>194</ns0:v>
      </ns0:c>
      <ns0:c r="BH251" t="s">
        <ns0:v>305</ns0:v>
      </ns0:c>
      <ns0:c r="BI251"/>
      <ns0:c r="BJ251"/>
      <ns0:c r="BK251"/>
      <ns0:c r="BL251"/>
      <ns0:c r="BM251"/>
      <ns0:c r="BN251" t="s">
        <ns0:v>3091</ns0:v>
      </ns0:c>
      <ns0:c r="BO251"/>
      <ns0:c r="BP251"/>
      <ns0:c r="BQ251"/>
      <ns0:c r="BR251" t="s">
        <ns0:v>3092</ns0:v>
      </ns0:c>
      <ns0:c r="BS251" t="s">
        <ns0:v>104</ns0:v>
      </ns0:c>
      <ns0:c r="BT251" t="s">
        <ns0:v>3093</ns0:v>
      </ns0:c>
      <ns0:c r="BU251"/>
      <ns0:c r="BV251"/>
      <ns0:c r="BW251"/>
      <ns0:c r="BX251"/>
      <ns0:c r="BY251"/>
      <ns0:c r="BZ251"/>
      <ns0:c r="CA251" s="17">
        <ns0:v>1000000</ns0:v>
      </ns0:c>
      <ns0:c r="CB251">
        <ns0:v>1000000</ns0:v>
      </ns0:c>
      <ns0:c r="CC251"/>
      <ns0:c r="CD251" t="s">
        <ns0:v>106</ns0:v>
      </ns0:c>
      <ns0:c r="CE251"/>
      <ns0:c r="CF251"/>
      <ns0:c r="CG251"/>
      <ns0:c r="CH251"/>
      <ns0:c r="CI251"/>
      <ns0:c r="CJ251"/>
      <ns0:c r="CK251" t="s">
        <ns0:v>3094</ns0:v>
      </ns0:c>
      <ns0:c r="CL251"/>
      <ns0:c r="CM251"/>
      <ns0:c r="CN251" t="s">
        <ns0:v>3095</ns0:v>
      </ns0:c>
      <ns0:c r="CO251" t="s">
        <ns0:v>3092</ns0:v>
      </ns0:c>
      <ns0:c r="CP251">
        <ns0:v>2</ns0:v>
      </ns0:c>
      <ns0:c r="CQ251" t="s">
        <ns0:v>3096</ns0:v>
      </ns0:c>
      <ns0:c r="CR251"/>
      <ns0:c r="CS251"/>
      <ns0:c r="CT251" t="s">
        <ns0:v>198</ns0:v>
      </ns0:c>
      <ns0:c r="CU251" t="s">
        <ns0:v>1586</ns0:v>
      </ns0:c>
      <ns0:c r="CV251"/>
      <ns0:c r="CW251"/>
      <ns0:c r="CX251"/>
      <ns0:c r="CY251"/>
      <ns0:c r="CZ251"/>
      <ns0:c r="DA251"/>
      <ns0:c r="DB251"/>
      <ns0:c r="DC251"/>
      <ns0:c r="DD251"/>
      <ns0:c r="DE251"/>
      <ns0:c r="DF251"/>
      <ns0:c r="DG251" t="s">
        <ns0:v>3097</ns0:v>
      </ns0:c>
      <ns0:c r="DH251"/>
      <ns0:c r="DI251"/>
      <ns0:c r="DJ251"/>
      <ns0:c r="DK251"/>
      <ns0:c r="DL251"/>
      <ns0:c r="DM251"/>
      <ns0:c r="DN251"/>
      <ns0:c r="DO251"/>
      <ns0:c r="DP251"/>
      <ns0:c r="DQ251"/>
      <ns0:c r="DR251"/>
      <ns0:c r="DS251"/>
      <ns0:c r="DT251"/>
      <ns0:c r="DU251"/>
      <ns0:c r="DV251"/>
      <ns0:c r="DW251"/>
      <ns0:c r="DX251"/>
      <ns0:c r="DY251"/>
      <ns0:c r="DZ251"/>
      <ns0:c r="EA251"/>
      <ns0:c r="EB251"/>
      <ns0:c r="EC251"/>
      <ns0:c r="ED251"/>
      <ns0:c r="EE251"/>
      <ns0:c r="EF251"/>
      <ns0:c r="EG251"/>
      <ns0:c r="EH251"/>
      <ns0:c r="EI251"/>
      <ns0:c r="EJ251"/>
      <ns0:c r="EK251"/>
      <ns0:c r="EL251"/>
      <ns0:c r="EM251"/>
      <ns0:c r="EN251"/>
      <ns0:c r="EO251"/>
      <ns0:c r="EP251"/>
      <ns0:c r="EQ251"/>
      <ns0:c r="ER251"/>
      <ns0:c r="ES251"/>
      <ns0:c r="ET251"/>
      <ns0:c r="EU251"/>
      <ns0:c r="EV251"/>
      <ns0:c r="EW251"/>
      <ns0:c r="EX251"/>
      <ns0:c r="EY251"/>
      <ns0:c r="EZ251"/>
      <ns0:c r="FA251"/>
      <ns0:c r="FB251"/>
      <ns0:c r="FC251"/>
      <ns0:c r="FD251"/>
      <ns0:c r="FE251"/>
      <ns0:c r="FF251"/>
      <ns0:c r="FG251"/>
      <ns0:c r="FH251"/>
      <ns0:c r="FI251"/>
      <ns0:c r="FJ251"/>
      <ns0:c r="FK251"/>
      <ns0:c r="FL251"/>
      <ns0:c r="FM251"/>
      <ns0:c r="FN251"/>
      <ns0:c r="FO251"/>
      <ns0:c r="FP251"/>
      <ns0:c r="FQ251"/>
      <ns0:c r="FR251"/>
      <ns0:c r="FS251"/>
      <ns0:c r="FT251"/>
      <ns0:c r="FU251"/>
      <ns0:c r="FV251"/>
      <ns0:c r="FW251"/>
      <ns0:c r="FX251"/>
      <ns0:c r="FY251"/>
      <ns0:c r="FZ251"/>
      <ns0:c r="GA251"/>
      <ns0:c r="GB251"/>
      <ns0:c r="GC251"/>
      <ns0:c r="GD251"/>
      <ns0:c r="GE251"/>
      <ns0:c r="GF251"/>
    </ns0:row>
    <ns0:row r="252" spans="1:188">
      <ns0:c r="A252" s="22" t="s">
        <ns0:v>3098</ns0:v>
      </ns0:c>
      <ns0:c r="B252" s="22" t="s">
        <ns0:v>3099</ns0:v>
      </ns0:c>
      <ns0:c r="C252">
        <ns0:v>13299</ns0:v>
      </ns0:c>
      <ns0:c r="D252" s="22" t="s">
        <ns0:v>136</ns0:v>
      </ns0:c>
      <ns0:c r="E252" t="s">
        <ns0:v>94</ns0:v>
      </ns0:c>
      <ns0:c r="F252" t="s">
        <ns0:v>95</ns0:v>
      </ns0:c>
      <ns0:c r="G252"/>
      <ns0:c r="H252"/>
      <ns0:c r="I252" t="s">
        <ns0:v>137</ns0:v>
      </ns0:c>
      <ns0:c r="J252"/>
      <ns0:c r="K252" s="22" t="s">
        <ns0:v>902</ns0:v>
      </ns0:c>
      <ns0:c r="L252" s="22" t="s">
        <ns0:v>3100</ns0:v>
      </ns0:c>
      <ns0:c r="M252" s="22" t="s">
        <ns0:v>95</ns0:v>
      </ns0:c>
      <ns0:c r="N252" s="16">
        <ns0:v>44589.339583333334</ns0:v>
      </ns0:c>
      <ns0:c r="O252" s="16">
        <ns0:v>44596.604166666664</ns0:v>
      </ns0:c>
      <ns0:c r="P252" s="16">
        <ns0:v>44652.75277777778</ns0:v>
      </ns0:c>
      <ns0:c r="Q252"/>
      <ns0:c r="S252">
        <ns0:v>0</ns0:v>
      </ns0:c>
      <ns0:c r="T252" s="22" t="s">
        <ns0:v>3101</ns0:v>
      </ns0:c>
      <ns0:c r="U252"/>
      <ns0:c r="V252" t="s">
        <ns0:v>95</ns0:v>
      </ns0:c>
      <ns0:c r="W252"/>
      <ns0:c r="X252"/>
      <ns0:c r="Y252"/>
      <ns0:c r="Z252"/>
      <ns0:c r="AA252"/>
      <ns0:c r="AB252"/>
      <ns0:c r="AC252"/>
      <ns0:c r="AD252"/>
      <ns0:c r="AE252"/>
      <ns0:c r="AF252"/>
      <ns0:c r="AG252"/>
      <ns0:c r="AH252"/>
      <ns0:c r="AI252"/>
      <ns0:c r="AJ252"/>
      <ns0:c r="AK252"/>
      <ns0:c r="AL252" t="s">
        <ns0:v>3102</ns0:v>
      </ns0:c>
      <ns0:c r="AM252"/>
      <ns0:c r="AN252" t="s">
        <ns0:v>3103</ns0:v>
      </ns0:c>
      <ns0:c r="AO252"/>
      <ns0:c r="AP252"/>
      <ns0:c r="AQ252"/>
      <ns0:c r="AR252"/>
      <ns0:c r="AS252"/>
      <ns0:c r="AT252"/>
      <ns0:c r="AU252"/>
      <ns0:c r="AV252"/>
      <ns0:c r="AW252"/>
      <ns0:c r="AX252"/>
      <ns0:c r="AY252"/>
      <ns0:c r="AZ252"/>
      <ns0:c r="BA252"/>
      <ns0:c r="BC252" t="s">
        <ns0:v>99</ns0:v>
      </ns0:c>
      <ns0:c r="BD252" s="23">
        <ns0:v>44584.666666666664</ns0:v>
      </ns0:c>
      <ns0:c r="BE252" t="s">
        <ns0:v>120</ns0:v>
      </ns0:c>
      <ns0:c r="BF252"/>
      <ns0:c r="BG252" t="s">
        <ns0:v>1221</ns0:v>
      </ns0:c>
      <ns0:c r="BH252" t="s">
        <ns0:v>305</ns0:v>
      </ns0:c>
      <ns0:c r="BI252"/>
      <ns0:c r="BK252"/>
      <ns0:c r="BL252"/>
      <ns0:c r="BM252"/>
      <ns0:c r="BN252" s="22" t="s">
        <ns0:v>3104</ns0:v>
      </ns0:c>
      <ns0:c r="BO252"/>
      <ns0:c r="BP252"/>
      <ns0:c r="BQ252"/>
      <ns0:c r="BR252" t="s">
        <ns0:v>557</ns0:v>
      </ns0:c>
      <ns0:c r="BS252" t="s">
        <ns0:v>225</ns0:v>
      </ns0:c>
      <ns0:c r="BT252" t="s">
        <ns0:v>558</ns0:v>
      </ns0:c>
      <ns0:c r="BU252" t="s">
        <ns0:v>2197</ns0:v>
      </ns0:c>
      <ns0:c r="BV252" t="s">
        <ns0:v>3105</ns0:v>
      </ns0:c>
      <ns0:c r="BW252"/>
      <ns0:c r="BX252"/>
      <ns0:c r="BY252"/>
      <ns0:c r="BZ252"/>
      <ns0:c r="CA252" s="24">
        <ns0:v>70000</ns0:v>
      </ns0:c>
      <ns0:c r="CB252"/>
      <ns0:c r="CC252"/>
      <ns0:c r="CD252" t="s">
        <ns0:v>106</ns0:v>
      </ns0:c>
      <ns0:c r="CE252"/>
      <ns0:c r="CF252"/>
      <ns0:c r="CG252"/>
      <ns0:c r="CH252"/>
      <ns0:c r="CI252"/>
      <ns0:c r="CK252" t="s">
        <ns0:v>107</ns0:v>
      </ns0:c>
      <ns0:c r="CL252"/>
      <ns0:c r="CM252"/>
      <ns0:c r="CN252" t="s">
        <ns0:v>3106</ns0:v>
      </ns0:c>
      <ns0:c r="CO252" s="22" t="s">
        <ns0:v>3107</ns0:v>
      </ns0:c>
      <ns0:c r="CQ252" t="s">
        <ns0:v>3108</ns0:v>
      </ns0:c>
      <ns0:c r="CR252"/>
      <ns0:c r="CS252"/>
      <ns0:c r="CU252" s="22" t="s">
        <ns0:v>111</ns0:v>
      </ns0:c>
      <ns0:c r="CV252"/>
      <ns0:c r="CW252"/>
      <ns0:c r="CX252"/>
      <ns0:c r="CY252"/>
      <ns0:c r="CZ252"/>
      <ns0:c r="DA252"/>
      <ns0:c r="DB252"/>
      <ns0:c r="DC252"/>
      <ns0:c r="DD252"/>
      <ns0:c r="DE252"/>
      <ns0:c r="DF252"/>
      <ns0:c r="DG252"/>
      <ns0:c r="DH252"/>
      <ns0:c r="DI252"/>
      <ns0:c r="DJ252"/>
      <ns0:c r="DK252"/>
      <ns0:c r="DL252"/>
      <ns0:c r="DM252"/>
      <ns0:c r="DN252"/>
      <ns0:c r="DO252"/>
      <ns0:c r="DP252"/>
      <ns0:c r="DQ252"/>
      <ns0:c r="DR252"/>
      <ns0:c r="DS252"/>
      <ns0:c r="DT252"/>
      <ns0:c r="DU252"/>
      <ns0:c r="DV252"/>
      <ns0:c r="DW252"/>
      <ns0:c r="DX252"/>
      <ns0:c r="DY252"/>
      <ns0:c r="DZ252"/>
      <ns0:c r="EA252"/>
      <ns0:c r="EB252"/>
      <ns0:c r="EC252"/>
      <ns0:c r="ED252"/>
      <ns0:c r="EE252"/>
      <ns0:c r="EF252"/>
      <ns0:c r="EG252"/>
      <ns0:c r="EH252"/>
      <ns0:c r="EI252"/>
      <ns0:c r="EJ252"/>
      <ns0:c r="EK252"/>
      <ns0:c r="EL252"/>
      <ns0:c r="EM252"/>
      <ns0:c r="EN252"/>
      <ns0:c r="EO252"/>
      <ns0:c r="EP252"/>
      <ns0:c r="EQ252"/>
      <ns0:c r="ER252"/>
      <ns0:c r="ES252"/>
      <ns0:c r="ET252"/>
      <ns0:c r="EU252"/>
      <ns0:c r="EV252"/>
      <ns0:c r="EW252"/>
      <ns0:c r="EX252"/>
      <ns0:c r="EY252"/>
      <ns0:c r="EZ252"/>
      <ns0:c r="FA252"/>
      <ns0:c r="FB252"/>
      <ns0:c r="FC252"/>
      <ns0:c r="FD252"/>
      <ns0:c r="FE252"/>
      <ns0:c r="FF252"/>
      <ns0:c r="FG252"/>
      <ns0:c r="FH252"/>
      <ns0:c r="FI252"/>
      <ns0:c r="FJ252"/>
      <ns0:c r="FK252"/>
      <ns0:c r="FL252"/>
      <ns0:c r="FM252"/>
      <ns0:c r="FN252"/>
      <ns0:c r="FO252"/>
      <ns0:c r="FP252"/>
      <ns0:c r="FQ252"/>
      <ns0:c r="FR252"/>
      <ns0:c r="FS252"/>
      <ns0:c r="FT252"/>
      <ns0:c r="FU252"/>
      <ns0:c r="FV252"/>
      <ns0:c r="FW252"/>
      <ns0:c r="FX252"/>
      <ns0:c r="FY252"/>
      <ns0:c r="FZ252"/>
      <ns0:c r="GA252"/>
      <ns0:c r="GB252"/>
      <ns0:c r="GC252"/>
      <ns0:c r="GD252"/>
      <ns0:c r="GE252"/>
      <ns0:c r="GF252"/>
    </ns0:row>
    <ns0:row r="253" spans="1:188">
      <ns0:c r="A253" t="s">
        <ns0:v>3109</ns0:v>
      </ns0:c>
      <ns0:c r="B253" t="s">
        <ns0:v>3110</ns0:v>
      </ns0:c>
      <ns0:c r="C253">
        <ns0:v>13081</ns0:v>
      </ns0:c>
      <ns0:c r="D253" t="s">
        <ns0:v>136</ns0:v>
      </ns0:c>
      <ns0:c r="E253" t="s">
        <ns0:v>253</ns0:v>
      </ns0:c>
      <ns0:c r="F253" t="s">
        <ns0:v>95</ns0:v>
      </ns0:c>
      <ns0:c r="G253"/>
      <ns0:c r="H253"/>
      <ns0:c r="I253" t="s">
        <ns0:v>508</ns0:v>
      </ns0:c>
      <ns0:c r="J253" t="s">
        <ns0:v>254</ns0:v>
      </ns0:c>
      <ns0:c r="K253" t="s">
        <ns0:v>612</ns0:v>
      </ns0:c>
      <ns0:c r="L253" t="s">
        <ns0:v>612</ns0:v>
      </ns0:c>
      <ns0:c r="M253" t="s">
        <ns0:v>612</ns0:v>
      </ns0:c>
      <ns0:c r="N253" s="16">
        <ns0:v>44508.665277777778</ns0:v>
      </ns0:c>
      <ns0:c r="O253" s="16">
        <ns0:v>44516.48333333333</ns0:v>
      </ns0:c>
      <ns0:c r="P253" s="16">
        <ns0:v>44652.75277777778</ns0:v>
      </ns0:c>
      <ns0:c r="Q253" s="16">
        <ns0:v>44516.48333333333</ns0:v>
      </ns0:c>
      <ns0:c r="R253" s="16">
        <ns0:v>44518.666666666664</ns0:v>
      </ns0:c>
      <ns0:c r="S253">
        <ns0:v>0</ns0:v>
      </ns0:c>
      <ns0:c r="T253"/>
      <ns0:c r="U253"/>
      <ns0:c r="V253" t="s">
        <ns0:v>612</ns0:v>
      </ns0:c>
      <ns0:c r="W253"/>
      <ns0:c r="X253"/>
      <ns0:c r="Y253"/>
      <ns0:c r="Z253"/>
      <ns0:c r="AA253"/>
      <ns0:c r="AB253"/>
      <ns0:c r="AC253"/>
      <ns0:c r="AD253"/>
      <ns0:c r="AE253"/>
      <ns0:c r="AF253"/>
      <ns0:c r="AG253"/>
      <ns0:c r="AH253"/>
      <ns0:c r="AI253"/>
      <ns0:c r="AJ253"/>
      <ns0:c r="AK253"/>
      <ns0:c r="AL253"/>
      <ns0:c r="AM253"/>
      <ns0:c r="AN253"/>
      <ns0:c r="AO253"/>
      <ns0:c r="AP253"/>
      <ns0:c r="AQ253"/>
      <ns0:c r="AR253"/>
      <ns0:c r="AS253"/>
      <ns0:c r="AT253"/>
      <ns0:c r="AU253"/>
      <ns0:c r="AV253"/>
      <ns0:c r="AW253"/>
      <ns0:c r="AX253"/>
      <ns0:c r="AY253"/>
      <ns0:c r="AZ253"/>
      <ns0:c r="BA253"/>
      <ns0:c r="BB253" s="16">
        <ns0:v>44507.666666666664</ns0:v>
      </ns0:c>
      <ns0:c r="BC253"/>
      <ns0:c r="BD253" s="16">
        <ns0:v>44511.666666666664</ns0:v>
      </ns0:c>
      <ns0:c r="BE253" t="s">
        <ns0:v>470</ns0:v>
      </ns0:c>
      <ns0:c r="BF253"/>
      <ns0:c r="BG253"/>
      <ns0:c r="BH253" t="s">
        <ns0:v>101</ns0:v>
      </ns0:c>
      <ns0:c r="BI253"/>
      <ns0:c r="BJ253"/>
      <ns0:c r="BK253"/>
      <ns0:c r="BL253"/>
      <ns0:c r="BM253"/>
      <ns0:c r="BN253" t="s">
        <ns0:v>613</ns0:v>
      </ns0:c>
      <ns0:c r="BO253"/>
      <ns0:c r="BP253"/>
      <ns0:c r="BQ253"/>
      <ns0:c r="BR253"/>
      <ns0:c r="BS253"/>
      <ns0:c r="BT253"/>
      <ns0:c r="BU253" t="s">
        <ns0:v>614</ns0:v>
      </ns0:c>
      <ns0:c r="BV253">
        <ns0:v>61410325125</ns0:v>
      </ns0:c>
      <ns0:c r="BW253"/>
      <ns0:c r="BX253"/>
      <ns0:c r="BY253"/>
      <ns0:c r="BZ253"/>
      <ns0:c r="CA253">
        <ns0:v>30250</ns0:v>
      </ns0:c>
      <ns0:c r="CB253"/>
      <ns0:c r="CC253"/>
      <ns0:c r="CD253" t="s">
        <ns0:v>106</ns0:v>
      </ns0:c>
      <ns0:c r="CE253"/>
      <ns0:c r="CF253"/>
      <ns0:c r="CG253"/>
      <ns0:c r="CH253"/>
      <ns0:c r="CI253"/>
      <ns0:c r="CJ253"/>
      <ns0:c r="CK253" t="s">
        <ns0:v>3111</ns0:v>
      </ns0:c>
      <ns0:c r="CL253"/>
      <ns0:c r="CM253"/>
      <ns0:c r="CN253" t="s">
        <ns0:v>3112</ns0:v>
      </ns0:c>
      <ns0:c r="CO253" t="s">
        <ns0:v>617</ns0:v>
      </ns0:c>
      <ns0:c r="CP253"/>
      <ns0:c r="CQ253" t="s">
        <ns0:v>3113</ns0:v>
      </ns0:c>
      <ns0:c r="CR253"/>
      <ns0:c r="CS253"/>
      <ns0:c r="CT253"/>
      <ns0:c r="CU253" t="s">
        <ns0:v>164</ns0:v>
      </ns0:c>
      <ns0:c r="CV253"/>
      <ns0:c r="CW253"/>
      <ns0:c r="CX253"/>
      <ns0:c r="CY253"/>
      <ns0:c r="CZ253"/>
      <ns0:c r="DA253"/>
      <ns0:c r="DB253"/>
      <ns0:c r="DC253"/>
      <ns0:c r="DD253"/>
      <ns0:c r="DE253"/>
      <ns0:c r="DF253"/>
      <ns0:c r="DG253" t="s">
        <ns0:v>3114</ns0:v>
      </ns0:c>
      <ns0:c r="DH253" t="s">
        <ns0:v>3115</ns0:v>
      </ns0:c>
      <ns0:c r="DI253" t="s">
        <ns0:v>3116</ns0:v>
      </ns0:c>
      <ns0:c r="DJ253"/>
      <ns0:c r="DK253"/>
      <ns0:c r="DL253"/>
      <ns0:c r="DM253"/>
      <ns0:c r="DN253"/>
      <ns0:c r="DO253"/>
      <ns0:c r="DP253"/>
      <ns0:c r="DQ253"/>
      <ns0:c r="DR253"/>
      <ns0:c r="DS253"/>
      <ns0:c r="DT253"/>
      <ns0:c r="DU253"/>
      <ns0:c r="DV253"/>
      <ns0:c r="DW253"/>
      <ns0:c r="DX253"/>
      <ns0:c r="DY253"/>
      <ns0:c r="DZ253"/>
      <ns0:c r="EA253"/>
      <ns0:c r="EB253"/>
      <ns0:c r="EC253"/>
      <ns0:c r="ED253"/>
      <ns0:c r="EE253"/>
      <ns0:c r="EF253"/>
      <ns0:c r="EG253"/>
      <ns0:c r="EH253"/>
      <ns0:c r="EI253"/>
      <ns0:c r="EJ253"/>
      <ns0:c r="EK253"/>
      <ns0:c r="EL253"/>
      <ns0:c r="EM253"/>
      <ns0:c r="EN253"/>
      <ns0:c r="EO253"/>
      <ns0:c r="EP253"/>
      <ns0:c r="EQ253"/>
      <ns0:c r="ER253"/>
      <ns0:c r="ES253"/>
      <ns0:c r="ET253"/>
      <ns0:c r="EU253"/>
      <ns0:c r="EV253"/>
      <ns0:c r="EW253"/>
      <ns0:c r="EX253"/>
      <ns0:c r="EY253"/>
      <ns0:c r="EZ253"/>
      <ns0:c r="FA253"/>
      <ns0:c r="FB253"/>
      <ns0:c r="FC253"/>
      <ns0:c r="FD253"/>
      <ns0:c r="FE253"/>
      <ns0:c r="FF253"/>
      <ns0:c r="FG253"/>
      <ns0:c r="FH253"/>
      <ns0:c r="FI253"/>
      <ns0:c r="FJ253"/>
      <ns0:c r="FK253"/>
      <ns0:c r="FL253"/>
      <ns0:c r="FM253"/>
      <ns0:c r="FN253"/>
      <ns0:c r="FO253"/>
      <ns0:c r="FP253"/>
      <ns0:c r="FQ253"/>
      <ns0:c r="FR253"/>
      <ns0:c r="FS253"/>
      <ns0:c r="FT253"/>
      <ns0:c r="FU253"/>
      <ns0:c r="FV253"/>
      <ns0:c r="FW253"/>
      <ns0:c r="FX253"/>
      <ns0:c r="FY253"/>
      <ns0:c r="FZ253"/>
      <ns0:c r="GA253"/>
      <ns0:c r="GB253"/>
      <ns0:c r="GC253"/>
      <ns0:c r="GD253"/>
      <ns0:c r="GE253"/>
      <ns0:c r="GF253"/>
    </ns0:row>
    <ns0:row r="254" spans="1:188">
      <ns0:c r="A254" t="s">
        <ns0:v>3117</ns0:v>
      </ns0:c>
      <ns0:c r="B254" t="s">
        <ns0:v>3118</ns0:v>
      </ns0:c>
      <ns0:c r="C254">
        <ns0:v>13080</ns0:v>
      </ns0:c>
      <ns0:c r="D254" t="s">
        <ns0:v>136</ns0:v>
      </ns0:c>
      <ns0:c r="E254" t="s">
        <ns0:v>253</ns0:v>
      </ns0:c>
      <ns0:c r="F254" t="s">
        <ns0:v>95</ns0:v>
      </ns0:c>
      <ns0:c r="G254"/>
      <ns0:c r="H254"/>
      <ns0:c r="I254" t="s">
        <ns0:v>137</ns0:v>
      </ns0:c>
      <ns0:c r="J254" t="s">
        <ns0:v>254</ns0:v>
      </ns0:c>
      <ns0:c r="K254" t="s">
        <ns0:v>601</ns0:v>
      </ns0:c>
      <ns0:c r="L254" t="s">
        <ns0:v>272</ns0:v>
      </ns0:c>
      <ns0:c r="M254" t="s">
        <ns0:v>272</ns0:v>
      </ns0:c>
      <ns0:c r="N254" s="16">
        <ns0:v>44508.462500000001</ns0:v>
      </ns0:c>
      <ns0:c r="O254" s="16">
        <ns0:v>44572.492361111108</ns0:v>
      </ns0:c>
      <ns0:c r="P254" s="16">
        <ns0:v>44652.75277777778</ns0:v>
      </ns0:c>
      <ns0:c r="Q254" s="16">
        <ns0:v>44572.492361111108</ns0:v>
      </ns0:c>
      <ns0:c r="R254" s="16">
        <ns0:v>44570.666666666664</ns0:v>
      </ns0:c>
      <ns0:c r="S254">
        <ns0:v>0</ns0:v>
      </ns0:c>
      <ns0:c r="T254" t="s">
        <ns0:v>3119</ns0:v>
      </ns0:c>
      <ns0:c r="U254"/>
      <ns0:c r="V254" t="s">
        <ns0:v>272</ns0:v>
      </ns0:c>
      <ns0:c r="W254" t="s">
        <ns0:v>601</ns0:v>
      </ns0:c>
      <ns0:c r="X254"/>
      <ns0:c r="Y254"/>
      <ns0:c r="Z254"/>
      <ns0:c r="AA254"/>
      <ns0:c r="AB254"/>
      <ns0:c r="AC254"/>
      <ns0:c r="AD254"/>
      <ns0:c r="AE254"/>
      <ns0:c r="AF254"/>
      <ns0:c r="AG254"/>
      <ns0:c r="AH254"/>
      <ns0:c r="AI254"/>
      <ns0:c r="AJ254"/>
      <ns0:c r="AK254"/>
      <ns0:c r="AL254"/>
      <ns0:c r="AM254"/>
      <ns0:c r="AN254"/>
      <ns0:c r="AO254"/>
      <ns0:c r="AP254"/>
      <ns0:c r="AQ254"/>
      <ns0:c r="AR254"/>
      <ns0:c r="AS254"/>
      <ns0:c r="AT254"/>
      <ns0:c r="AU254"/>
      <ns0:c r="AV254"/>
      <ns0:c r="AW254"/>
      <ns0:c r="AX254"/>
      <ns0:c r="AY254"/>
      <ns0:c r="AZ254"/>
      <ns0:c r="BA254"/>
      <ns0:c r="BB254" s="16">
        <ns0:v>44500.666666666664</ns0:v>
      </ns0:c>
      <ns0:c r="BC254" t="s">
        <ns0:v>99</ns0:v>
      </ns0:c>
      <ns0:c r="BD254" s="16">
        <ns0:v>44570.666666666664</ns0:v>
      </ns0:c>
      <ns0:c r="BE254" t="s">
        <ns0:v>259</ns0:v>
      </ns0:c>
      <ns0:c r="BF254"/>
      <ns0:c r="BG254" t="s">
        <ns0:v>153</ns0:v>
      </ns0:c>
      <ns0:c r="BH254" t="s">
        <ns0:v>305</ns0:v>
      </ns0:c>
      <ns0:c r="BI254"/>
      <ns0:c r="BJ254"/>
      <ns0:c r="BK254"/>
      <ns0:c r="BL254"/>
      <ns0:c r="BM254"/>
      <ns0:c r="BN254" t="s">
        <ns0:v>3120</ns0:v>
      </ns0:c>
      <ns0:c r="BO254"/>
      <ns0:c r="BP254"/>
      <ns0:c r="BQ254"/>
      <ns0:c r="BR254" t="s">
        <ns0:v>594</ns0:v>
      </ns0:c>
      <ns0:c r="BS254" t="s">
        <ns0:v>225</ns0:v>
      </ns0:c>
      <ns0:c r="BT254" t="s">
        <ns0:v>595</ns0:v>
      </ns0:c>
      <ns0:c r="BU254" t="s">
        <ns0:v>3121</ns0:v>
      </ns0:c>
      <ns0:c r="BV254" t="s">
        <ns0:v>1020</ns0:v>
      </ns0:c>
      <ns0:c r="BW254"/>
      <ns0:c r="BX254"/>
      <ns0:c r="BY254"/>
      <ns0:c r="BZ254"/>
      <ns0:c r="CA254">
        <ns0:v>49000</ns0:v>
      </ns0:c>
      <ns0:c r="CB254"/>
      <ns0:c r="CC254"/>
      <ns0:c r="CD254" t="s">
        <ns0:v>106</ns0:v>
      </ns0:c>
      <ns0:c r="CE254"/>
      <ns0:c r="CF254"/>
      <ns0:c r="CG254"/>
      <ns0:c r="CH254"/>
      <ns0:c r="CI254"/>
      <ns0:c r="CJ254" s="16">
        <ns0:v>44516.666666666664</ns0:v>
      </ns0:c>
      <ns0:c r="CK254" t="s">
        <ns0:v>3122</ns0:v>
      </ns0:c>
      <ns0:c r="CL254"/>
      <ns0:c r="CM254"/>
      <ns0:c r="CN254" t="s">
        <ns0:v>3123</ns0:v>
      </ns0:c>
      <ns0:c r="CO254" t="s">
        <ns0:v>3124</ns0:v>
      </ns0:c>
      <ns0:c r="CP254">
        <ns0:v>0.1</ns0:v>
      </ns0:c>
      <ns0:c r="CQ254" t="s">
        <ns0:v>3125</ns0:v>
      </ns0:c>
      <ns0:c r="CR254"/>
      <ns0:c r="CS254"/>
      <ns0:c r="CT254" t="s">
        <ns0:v>198</ns0:v>
      </ns0:c>
      <ns0:c r="CU254" t="s">
        <ns0:v>265</ns0:v>
      </ns0:c>
      <ns0:c r="CV254"/>
      <ns0:c r="CW254"/>
      <ns0:c r="CX254"/>
      <ns0:c r="CY254"/>
      <ns0:c r="CZ254"/>
      <ns0:c r="DA254"/>
      <ns0:c r="DB254"/>
      <ns0:c r="DC254"/>
      <ns0:c r="DD254"/>
      <ns0:c r="DE254"/>
      <ns0:c r="DF254"/>
      <ns0:c r="DG254" t="s">
        <ns0:v>3126</ns0:v>
      </ns0:c>
      <ns0:c r="DH254" t="s">
        <ns0:v>3127</ns0:v>
      </ns0:c>
      <ns0:c r="DI254" t="s">
        <ns0:v>3128</ns0:v>
      </ns0:c>
      <ns0:c r="DJ254" t="s">
        <ns0:v>3129</ns0:v>
      </ns0:c>
      <ns0:c r="DK254" t="s">
        <ns0:v>3130</ns0:v>
      </ns0:c>
      <ns0:c r="DL254"/>
      <ns0:c r="DM254"/>
      <ns0:c r="DN254"/>
      <ns0:c r="DO254"/>
      <ns0:c r="DP254"/>
      <ns0:c r="DQ254"/>
      <ns0:c r="DR254"/>
      <ns0:c r="DS254"/>
      <ns0:c r="DT254"/>
      <ns0:c r="DU254"/>
      <ns0:c r="DV254"/>
      <ns0:c r="DW254"/>
      <ns0:c r="DX254"/>
      <ns0:c r="DY254"/>
      <ns0:c r="DZ254"/>
      <ns0:c r="EA254"/>
      <ns0:c r="EB254"/>
      <ns0:c r="EC254"/>
      <ns0:c r="ED254"/>
      <ns0:c r="EE254"/>
      <ns0:c r="EF254"/>
      <ns0:c r="EG254"/>
      <ns0:c r="EH254"/>
      <ns0:c r="EI254"/>
      <ns0:c r="EJ254"/>
      <ns0:c r="EK254"/>
      <ns0:c r="EL254"/>
      <ns0:c r="EM254"/>
      <ns0:c r="EN254"/>
      <ns0:c r="EO254"/>
      <ns0:c r="EP254"/>
      <ns0:c r="EQ254"/>
      <ns0:c r="ER254"/>
      <ns0:c r="ES254"/>
      <ns0:c r="ET254"/>
      <ns0:c r="EU254"/>
      <ns0:c r="EV254"/>
      <ns0:c r="EW254"/>
      <ns0:c r="EX254"/>
      <ns0:c r="EY254"/>
      <ns0:c r="EZ254"/>
      <ns0:c r="FA254"/>
      <ns0:c r="FB254"/>
      <ns0:c r="FC254"/>
      <ns0:c r="FD254"/>
      <ns0:c r="FE254"/>
      <ns0:c r="FF254"/>
      <ns0:c r="FG254"/>
      <ns0:c r="FH254"/>
      <ns0:c r="FI254"/>
      <ns0:c r="FJ254"/>
      <ns0:c r="FK254"/>
      <ns0:c r="FL254"/>
      <ns0:c r="FM254"/>
      <ns0:c r="FN254"/>
      <ns0:c r="FO254"/>
      <ns0:c r="FP254"/>
      <ns0:c r="FQ254"/>
      <ns0:c r="FR254"/>
      <ns0:c r="FS254"/>
      <ns0:c r="FT254"/>
      <ns0:c r="FU254"/>
      <ns0:c r="FV254"/>
      <ns0:c r="FW254"/>
      <ns0:c r="FX254"/>
      <ns0:c r="FY254"/>
      <ns0:c r="FZ254"/>
      <ns0:c r="GA254"/>
      <ns0:c r="GB254"/>
      <ns0:c r="GC254"/>
      <ns0:c r="GD254"/>
      <ns0:c r="GE254"/>
      <ns0:c r="GF254"/>
    </ns0:row>
    <ns0:row r="255" spans="1:188">
      <ns0:c r="A255" t="s">
        <ns0:v>3131</ns0:v>
      </ns0:c>
      <ns0:c r="B255" t="s">
        <ns0:v>3132</ns0:v>
      </ns0:c>
      <ns0:c r="C255">
        <ns0:v>13079</ns0:v>
      </ns0:c>
      <ns0:c r="D255" t="s">
        <ns0:v>234</ns0:v>
      </ns0:c>
      <ns0:c r="E255" t="s">
        <ns0:v>253</ns0:v>
      </ns0:c>
      <ns0:c r="F255" t="s">
        <ns0:v>95</ns0:v>
      </ns0:c>
      <ns0:c r="G255"/>
      <ns0:c r="H255"/>
      <ns0:c r="I255" t="s">
        <ns0:v>137</ns0:v>
      </ns0:c>
      <ns0:c r="J255" t="s">
        <ns0:v>254</ns0:v>
      </ns0:c>
      <ns0:c r="K255" t="s">
        <ns0:v>115</ns0:v>
      </ns0:c>
      <ns0:c r="L255" t="s">
        <ns0:v>115</ns0:v>
      </ns0:c>
      <ns0:c r="M255" t="s">
        <ns0:v>115</ns0:v>
      </ns0:c>
      <ns0:c r="N255" s="16">
        <ns0:v>44508.414583333331</ns0:v>
      </ns0:c>
      <ns0:c r="O255" s="16">
        <ns0:v>44539.519444444442</ns0:v>
      </ns0:c>
      <ns0:c r="P255" s="16">
        <ns0:v>44652.75277777778</ns0:v>
      </ns0:c>
      <ns0:c r="Q255" s="16">
        <ns0:v>44539.519444444442</ns0:v>
      </ns0:c>
      <ns0:c r="R255" s="16">
        <ns0:v>44560.666666666664</ns0:v>
      </ns0:c>
      <ns0:c r="S255">
        <ns0:v>0</ns0:v>
      </ns0:c>
      <ns0:c r="T255" t="s">
        <ns0:v>3133</ns0:v>
      </ns0:c>
      <ns0:c r="U255"/>
      <ns0:c r="V255" t="s">
        <ns0:v>115</ns0:v>
      </ns0:c>
      <ns0:c r="W255"/>
      <ns0:c r="X255"/>
      <ns0:c r="Y255"/>
      <ns0:c r="Z255"/>
      <ns0:c r="AA255"/>
      <ns0:c r="AB255"/>
      <ns0:c r="AC255"/>
      <ns0:c r="AD255"/>
      <ns0:c r="AE255"/>
      <ns0:c r="AF255"/>
      <ns0:c r="AG255"/>
      <ns0:c r="AH255"/>
      <ns0:c r="AI255"/>
      <ns0:c r="AJ255"/>
      <ns0:c r="AK255"/>
      <ns0:c r="AL255"/>
      <ns0:c r="AM255"/>
      <ns0:c r="AN255" t="s">
        <ns0:v>3134</ns0:v>
      </ns0:c>
      <ns0:c r="AO255" t="s">
        <ns0:v>3135</ns0:v>
      </ns0:c>
      <ns0:c r="AP255" t="s">
        <ns0:v>3136</ns0:v>
      </ns0:c>
      <ns0:c r="AQ255" t="s">
        <ns0:v>3137</ns0:v>
      </ns0:c>
      <ns0:c r="AR255" t="s">
        <ns0:v>3138</ns0:v>
      </ns0:c>
      <ns0:c r="AS255" t="s">
        <ns0:v>3139</ns0:v>
      </ns0:c>
      <ns0:c r="AT255"/>
      <ns0:c r="AU255"/>
      <ns0:c r="AV255"/>
      <ns0:c r="AW255"/>
      <ns0:c r="AX255"/>
      <ns0:c r="AY255"/>
      <ns0:c r="AZ255"/>
      <ns0:c r="BA255"/>
      <ns0:c r="BB255"/>
      <ns0:c r="BC255"/>
      <ns0:c r="BD255"/>
      <ns0:c r="BE255" t="s">
        <ns0:v>1131</ns0:v>
      </ns0:c>
      <ns0:c r="BF255"/>
      <ns0:c r="BG255"/>
      <ns0:c r="BH255" t="s">
        <ns0:v>101</ns0:v>
      </ns0:c>
      <ns0:c r="BI255"/>
      <ns0:c r="BJ255"/>
      <ns0:c r="BK255"/>
      <ns0:c r="BL255"/>
      <ns0:c r="BM255"/>
      <ns0:c r="BN255"/>
      <ns0:c r="BO255"/>
      <ns0:c r="BP255"/>
      <ns0:c r="BQ255"/>
      <ns0:c r="BR255" t="s">
        <ns0:v>1223</ns0:v>
      </ns0:c>
      <ns0:c r="BS255" t="s">
        <ns0:v>123</ns0:v>
      </ns0:c>
      <ns0:c r="BT255" t="s">
        <ns0:v>1224</ns0:v>
      </ns0:c>
      <ns0:c r="BU255"/>
      <ns0:c r="BV255"/>
      <ns0:c r="BW255"/>
      <ns0:c r="BX255"/>
      <ns0:c r="BY255"/>
      <ns0:c r="BZ255"/>
      <ns0:c r="CA255"/>
      <ns0:c r="CB255"/>
      <ns0:c r="CC255"/>
      <ns0:c r="CD255" t="s">
        <ns0:v>106</ns0:v>
      </ns0:c>
      <ns0:c r="CE255"/>
      <ns0:c r="CF255"/>
      <ns0:c r="CG255"/>
      <ns0:c r="CH255"/>
      <ns0:c r="CI255"/>
      <ns0:c r="CJ255"/>
      <ns0:c r="CK255" t="s">
        <ns0:v>3140</ns0:v>
      </ns0:c>
      <ns0:c r="CL255"/>
      <ns0:c r="CM255"/>
      <ns0:c r="CN255" t="s">
        <ns0:v>214</ns0:v>
      </ns0:c>
      <ns0:c r="CO255"/>
      <ns0:c r="CP255"/>
      <ns0:c r="CQ255" t="s">
        <ns0:v>3141</ns0:v>
      </ns0:c>
      <ns0:c r="CR255"/>
      <ns0:c r="CS255"/>
      <ns0:c r="CT255"/>
      <ns0:c r="CU255"/>
      <ns0:c r="CV255"/>
      <ns0:c r="CW255"/>
      <ns0:c r="CX255"/>
      <ns0:c r="CY255"/>
      <ns0:c r="CZ255"/>
      <ns0:c r="DA255"/>
      <ns0:c r="DB255"/>
      <ns0:c r="DC255"/>
      <ns0:c r="DD255"/>
      <ns0:c r="DE255"/>
      <ns0:c r="DF255"/>
      <ns0:c r="DG255" t="s">
        <ns0:v>3142</ns0:v>
      </ns0:c>
      <ns0:c r="DH255" t="s">
        <ns0:v>3143</ns0:v>
      </ns0:c>
      <ns0:c r="DI255" t="s">
        <ns0:v>3144</ns0:v>
      </ns0:c>
      <ns0:c r="DJ255" t="s">
        <ns0:v>3145</ns0:v>
      </ns0:c>
      <ns0:c r="DK255" t="s">
        <ns0:v>3146</ns0:v>
      </ns0:c>
      <ns0:c r="DL255" t="s">
        <ns0:v>3147</ns0:v>
      </ns0:c>
      <ns0:c r="DM255" t="s">
        <ns0:v>3148</ns0:v>
      </ns0:c>
      <ns0:c r="DN255" t="s">
        <ns0:v>3149</ns0:v>
      </ns0:c>
      <ns0:c r="DO255" t="s">
        <ns0:v>3150</ns0:v>
      </ns0:c>
      <ns0:c r="DP255"/>
      <ns0:c r="DQ255"/>
      <ns0:c r="DR255"/>
      <ns0:c r="DS255"/>
      <ns0:c r="DT255"/>
      <ns0:c r="DU255"/>
      <ns0:c r="DV255"/>
      <ns0:c r="DW255"/>
      <ns0:c r="DX255"/>
      <ns0:c r="DY255"/>
      <ns0:c r="DZ255"/>
      <ns0:c r="EA255"/>
      <ns0:c r="EB255"/>
      <ns0:c r="EC255"/>
      <ns0:c r="ED255"/>
      <ns0:c r="EE255"/>
      <ns0:c r="EF255"/>
      <ns0:c r="EG255"/>
      <ns0:c r="EH255"/>
      <ns0:c r="EI255"/>
      <ns0:c r="EJ255"/>
      <ns0:c r="EK255"/>
      <ns0:c r="EL255"/>
      <ns0:c r="EM255"/>
      <ns0:c r="EN255"/>
      <ns0:c r="EO255"/>
      <ns0:c r="EP255"/>
      <ns0:c r="EQ255"/>
      <ns0:c r="ER255"/>
      <ns0:c r="ES255"/>
      <ns0:c r="ET255"/>
      <ns0:c r="EU255"/>
      <ns0:c r="EV255"/>
      <ns0:c r="EW255"/>
      <ns0:c r="EX255"/>
      <ns0:c r="EY255"/>
      <ns0:c r="EZ255"/>
      <ns0:c r="FA255"/>
      <ns0:c r="FB255"/>
      <ns0:c r="FC255"/>
      <ns0:c r="FD255"/>
      <ns0:c r="FE255"/>
      <ns0:c r="FF255"/>
      <ns0:c r="FG255"/>
      <ns0:c r="FH255"/>
      <ns0:c r="FI255"/>
      <ns0:c r="FJ255"/>
      <ns0:c r="FK255"/>
      <ns0:c r="FL255"/>
      <ns0:c r="FM255"/>
      <ns0:c r="FN255"/>
      <ns0:c r="FO255"/>
      <ns0:c r="FP255"/>
      <ns0:c r="FQ255"/>
      <ns0:c r="FR255"/>
      <ns0:c r="FS255"/>
      <ns0:c r="FT255"/>
      <ns0:c r="FU255"/>
      <ns0:c r="FV255"/>
      <ns0:c r="FW255"/>
      <ns0:c r="FX255"/>
      <ns0:c r="FY255"/>
      <ns0:c r="FZ255"/>
      <ns0:c r="GA255"/>
      <ns0:c r="GB255"/>
      <ns0:c r="GC255"/>
      <ns0:c r="GD255"/>
      <ns0:c r="GE255"/>
      <ns0:c r="GF255"/>
    </ns0:row>
    <ns0:row r="256" spans="1:188">
      <ns0:c r="A256" t="s">
        <ns0:v>3151</ns0:v>
      </ns0:c>
      <ns0:c r="B256" t="s">
        <ns0:v>3152</ns0:v>
      </ns0:c>
      <ns0:c r="C256">
        <ns0:v>13078</ns0:v>
      </ns0:c>
      <ns0:c r="D256" t="s">
        <ns0:v>136</ns0:v>
      </ns0:c>
      <ns0:c r="E256" t="s">
        <ns0:v>253</ns0:v>
      </ns0:c>
      <ns0:c r="F256" t="s">
        <ns0:v>95</ns0:v>
      </ns0:c>
      <ns0:c r="G256"/>
      <ns0:c r="H256"/>
      <ns0:c r="I256" t="s">
        <ns0:v>96</ns0:v>
      </ns0:c>
      <ns0:c r="J256" t="s">
        <ns0:v>254</ns0:v>
      </ns0:c>
      <ns0:c r="K256" t="s">
        <ns0:v>612</ns0:v>
      </ns0:c>
      <ns0:c r="L256" t="s">
        <ns0:v>612</ns0:v>
      </ns0:c>
      <ns0:c r="M256" t="s">
        <ns0:v>612</ns0:v>
      </ns0:c>
      <ns0:c r="N256" s="16">
        <ns0:v>44505.654166666667</ns0:v>
      </ns0:c>
      <ns0:c r="O256" s="16">
        <ns0:v>44516.48333333333</ns0:v>
      </ns0:c>
      <ns0:c r="P256" s="16">
        <ns0:v>44652.75277777778</ns0:v>
      </ns0:c>
      <ns0:c r="Q256" s="16">
        <ns0:v>44516.48333333333</ns0:v>
      </ns0:c>
      <ns0:c r="R256" s="16">
        <ns0:v>44518.666666666664</ns0:v>
      </ns0:c>
      <ns0:c r="S256">
        <ns0:v>0</ns0:v>
      </ns0:c>
      <ns0:c r="T256" t="s">
        <ns0:v>3153</ns0:v>
      </ns0:c>
      <ns0:c r="U256"/>
      <ns0:c r="V256" t="s">
        <ns0:v>612</ns0:v>
      </ns0:c>
      <ns0:c r="W256"/>
      <ns0:c r="X256"/>
      <ns0:c r="Y256"/>
      <ns0:c r="Z256"/>
      <ns0:c r="AA256"/>
      <ns0:c r="AB256"/>
      <ns0:c r="AC256"/>
      <ns0:c r="AD256"/>
      <ns0:c r="AE256"/>
      <ns0:c r="AF256"/>
      <ns0:c r="AG256"/>
      <ns0:c r="AH256"/>
      <ns0:c r="AI256"/>
      <ns0:c r="AJ256"/>
      <ns0:c r="AK256"/>
      <ns0:c r="AL256"/>
      <ns0:c r="AM256"/>
      <ns0:c r="AN256"/>
      <ns0:c r="AO256"/>
      <ns0:c r="AP256"/>
      <ns0:c r="AQ256"/>
      <ns0:c r="AR256"/>
      <ns0:c r="AS256"/>
      <ns0:c r="AT256"/>
      <ns0:c r="AU256"/>
      <ns0:c r="AV256"/>
      <ns0:c r="AW256"/>
      <ns0:c r="AX256"/>
      <ns0:c r="AY256"/>
      <ns0:c r="AZ256"/>
      <ns0:c r="BA256"/>
      <ns0:c r="BB256" s="16">
        <ns0:v>44450.666666666664</ns0:v>
      </ns0:c>
      <ns0:c r="BC256" t="s">
        <ns0:v>99</ns0:v>
      </ns0:c>
      <ns0:c r="BD256" s="16">
        <ns0:v>44518.666666666664</ns0:v>
      </ns0:c>
      <ns0:c r="BE256" t="s">
        <ns0:v>100</ns0:v>
      </ns0:c>
      <ns0:c r="BF256"/>
      <ns0:c r="BG256" t="s">
        <ns0:v>153</ns0:v>
      </ns0:c>
      <ns0:c r="BH256" t="s">
        <ns0:v>101</ns0:v>
      </ns0:c>
      <ns0:c r="BI256"/>
      <ns0:c r="BJ256"/>
      <ns0:c r="BK256"/>
      <ns0:c r="BL256"/>
      <ns0:c r="BM256"/>
      <ns0:c r="BN256" t="s">
        <ns0:v>3154</ns0:v>
      </ns0:c>
      <ns0:c r="BO256"/>
      <ns0:c r="BP256"/>
      <ns0:c r="BQ256"/>
      <ns0:c r="BR256"/>
      <ns0:c r="BS256"/>
      <ns0:c r="BT256"/>
      <ns0:c r="BU256" t="s">
        <ns0:v>2605</ns0:v>
      </ns0:c>
      <ns0:c r="BV256" t="s">
        <ns0:v>2606</ns0:v>
      </ns0:c>
      <ns0:c r="BW256"/>
      <ns0:c r="BX256"/>
      <ns0:c r="BY256"/>
      <ns0:c r="BZ256"/>
      <ns0:c r="CA256">
        <ns0:v>124214.2</ns0:v>
      </ns0:c>
      <ns0:c r="CB256"/>
      <ns0:c r="CC256"/>
      <ns0:c r="CD256" t="s">
        <ns0:v>106</ns0:v>
      </ns0:c>
      <ns0:c r="CE256"/>
      <ns0:c r="CF256"/>
      <ns0:c r="CG256"/>
      <ns0:c r="CH256"/>
      <ns0:c r="CI256"/>
      <ns0:c r="CJ256"/>
      <ns0:c r="CK256" t="s">
        <ns0:v>3155</ns0:v>
      </ns0:c>
      <ns0:c r="CL256"/>
      <ns0:c r="CM256"/>
      <ns0:c r="CN256" t="s">
        <ns0:v>3156</ns0:v>
      </ns0:c>
      <ns0:c r="CO256" t="s">
        <ns0:v>996</ns0:v>
      </ns0:c>
      <ns0:c r="CP256"/>
      <ns0:c r="CQ256" t="s">
        <ns0:v>3157</ns0:v>
      </ns0:c>
      <ns0:c r="CR256"/>
      <ns0:c r="CS256"/>
      <ns0:c r="CT256" t="s">
        <ns0:v>198</ns0:v>
      </ns0:c>
      <ns0:c r="CU256" t="s">
        <ns0:v>707</ns0:v>
      </ns0:c>
      <ns0:c r="CV256"/>
      <ns0:c r="CW256"/>
      <ns0:c r="CX256"/>
      <ns0:c r="CY256"/>
      <ns0:c r="CZ256"/>
      <ns0:c r="DA256"/>
      <ns0:c r="DB256"/>
      <ns0:c r="DC256"/>
      <ns0:c r="DD256"/>
      <ns0:c r="DE256"/>
      <ns0:c r="DF256"/>
      <ns0:c r="DG256" t="s">
        <ns0:v>3158</ns0:v>
      </ns0:c>
      <ns0:c r="DH256" t="s">
        <ns0:v>3159</ns0:v>
      </ns0:c>
      <ns0:c r="DI256"/>
      <ns0:c r="DJ256"/>
      <ns0:c r="DK256"/>
      <ns0:c r="DL256"/>
      <ns0:c r="DM256"/>
      <ns0:c r="DN256"/>
      <ns0:c r="DO256"/>
      <ns0:c r="DP256"/>
      <ns0:c r="DQ256"/>
      <ns0:c r="DR256"/>
      <ns0:c r="DS256"/>
      <ns0:c r="DT256"/>
      <ns0:c r="DU256"/>
      <ns0:c r="DV256"/>
      <ns0:c r="DW256"/>
      <ns0:c r="DX256"/>
      <ns0:c r="DY256"/>
      <ns0:c r="DZ256"/>
      <ns0:c r="EA256"/>
      <ns0:c r="EB256"/>
      <ns0:c r="EC256"/>
      <ns0:c r="ED256"/>
      <ns0:c r="EE256"/>
      <ns0:c r="EF256"/>
      <ns0:c r="EG256"/>
      <ns0:c r="EH256"/>
      <ns0:c r="EI256"/>
      <ns0:c r="EJ256"/>
      <ns0:c r="EK256"/>
      <ns0:c r="EL256"/>
      <ns0:c r="EM256"/>
      <ns0:c r="EN256"/>
      <ns0:c r="EO256"/>
      <ns0:c r="EP256"/>
      <ns0:c r="EQ256"/>
      <ns0:c r="ER256"/>
      <ns0:c r="ES256"/>
      <ns0:c r="ET256"/>
      <ns0:c r="EU256"/>
      <ns0:c r="EV256"/>
      <ns0:c r="EW256"/>
      <ns0:c r="EX256"/>
      <ns0:c r="EY256"/>
      <ns0:c r="EZ256"/>
      <ns0:c r="FA256"/>
      <ns0:c r="FB256"/>
      <ns0:c r="FC256"/>
      <ns0:c r="FD256"/>
      <ns0:c r="FE256"/>
      <ns0:c r="FF256"/>
      <ns0:c r="FG256"/>
      <ns0:c r="FH256"/>
      <ns0:c r="FI256"/>
      <ns0:c r="FJ256"/>
      <ns0:c r="FK256"/>
      <ns0:c r="FL256"/>
      <ns0:c r="FM256"/>
      <ns0:c r="FN256"/>
      <ns0:c r="FO256"/>
      <ns0:c r="FP256"/>
      <ns0:c r="FQ256"/>
      <ns0:c r="FR256"/>
      <ns0:c r="FS256"/>
      <ns0:c r="FT256"/>
      <ns0:c r="FU256"/>
      <ns0:c r="FV256"/>
      <ns0:c r="FW256"/>
      <ns0:c r="FX256"/>
      <ns0:c r="FY256"/>
      <ns0:c r="FZ256"/>
      <ns0:c r="GA256"/>
      <ns0:c r="GB256"/>
      <ns0:c r="GC256"/>
      <ns0:c r="GD256"/>
      <ns0:c r="GE256"/>
      <ns0:c r="GF256"/>
    </ns0:row>
    <ns0:row r="257" spans="1:188">
      <ns0:c r="A257" t="s">
        <ns0:v>3160</ns0:v>
      </ns0:c>
      <ns0:c r="B257" t="s">
        <ns0:v>3161</ns0:v>
      </ns0:c>
      <ns0:c r="C257">
        <ns0:v>13075</ns0:v>
      </ns0:c>
      <ns0:c r="D257" t="s">
        <ns0:v>136</ns0:v>
      </ns0:c>
      <ns0:c r="E257" t="s">
        <ns0:v>253</ns0:v>
      </ns0:c>
      <ns0:c r="F257" t="s">
        <ns0:v>95</ns0:v>
      </ns0:c>
      <ns0:c r="G257"/>
      <ns0:c r="H257"/>
      <ns0:c r="I257" t="s">
        <ns0:v>96</ns0:v>
      </ns0:c>
      <ns0:c r="J257" t="s">
        <ns0:v>254</ns0:v>
      </ns0:c>
      <ns0:c r="K257" t="s">
        <ns0:v>434</ns0:v>
      </ns0:c>
      <ns0:c r="L257" t="s">
        <ns0:v>3162</ns0:v>
      </ns0:c>
      <ns0:c r="M257" t="s">
        <ns0:v>95</ns0:v>
      </ns0:c>
      <ns0:c r="N257" s="16">
        <ns0:v>44505.478472222225</ns0:v>
      </ns0:c>
      <ns0:c r="O257" s="16">
        <ns0:v>44602.82916666667</ns0:v>
      </ns0:c>
      <ns0:c r="P257" s="16">
        <ns0:v>44652.75277777778</ns0:v>
      </ns0:c>
      <ns0:c r="Q257" s="16">
        <ns0:v>44602.82916666667</ns0:v>
      </ns0:c>
      <ns0:c r="R257"/>
      <ns0:c r="S257">
        <ns0:v>0</ns0:v>
      </ns0:c>
      <ns0:c r="T257" t="s">
        <ns0:v>3163</ns0:v>
      </ns0:c>
      <ns0:c r="U257"/>
      <ns0:c r="V257" t="s">
        <ns0:v>434</ns0:v>
      </ns0:c>
      <ns0:c r="W257" t="s">
        <ns0:v>95</ns0:v>
      </ns0:c>
      <ns0:c r="X257"/>
      <ns0:c r="Y257"/>
      <ns0:c r="Z257"/>
      <ns0:c r="AA257"/>
      <ns0:c r="AB257"/>
      <ns0:c r="AC257"/>
      <ns0:c r="AD257"/>
      <ns0:c r="AE257"/>
      <ns0:c r="AF257"/>
      <ns0:c r="AG257"/>
      <ns0:c r="AH257"/>
      <ns0:c r="AI257"/>
      <ns0:c r="AJ257"/>
      <ns0:c r="AK257"/>
      <ns0:c r="AL257" t="s">
        <ns0:v>3164</ns0:v>
      </ns0:c>
      <ns0:c r="AM257"/>
      <ns0:c r="AN257"/>
      <ns0:c r="AO257"/>
      <ns0:c r="AP257"/>
      <ns0:c r="AQ257"/>
      <ns0:c r="AR257"/>
      <ns0:c r="AS257"/>
      <ns0:c r="AT257"/>
      <ns0:c r="AU257"/>
      <ns0:c r="AV257"/>
      <ns0:c r="AW257"/>
      <ns0:c r="AX257"/>
      <ns0:c r="AY257"/>
      <ns0:c r="AZ257"/>
      <ns0:c r="BA257"/>
      <ns0:c r="BB257"/>
      <ns0:c r="BC257" t="s">
        <ns0:v>99</ns0:v>
      </ns0:c>
      <ns0:c r="BD257" s="16">
        <ns0:v>44499.666666666664</ns0:v>
      </ns0:c>
      <ns0:c r="BE257" t="s">
        <ns0:v>1869</ns0:v>
      </ns0:c>
      <ns0:c r="BF257"/>
      <ns0:c r="BG257"/>
      <ns0:c r="BH257" t="s">
        <ns0:v>305</ns0:v>
      </ns0:c>
      <ns0:c r="BI257"/>
      <ns0:c r="BJ257"/>
      <ns0:c r="BK257"/>
      <ns0:c r="BL257"/>
      <ns0:c r="BM257"/>
      <ns0:c r="BN257" t="s">
        <ns0:v>3165</ns0:v>
      </ns0:c>
      <ns0:c r="BO257"/>
      <ns0:c r="BP257"/>
      <ns0:c r="BQ257"/>
      <ns0:c r="BR257" t="s">
        <ns0:v>516</ns0:v>
      </ns0:c>
      <ns0:c r="BS257" t="s">
        <ns0:v>210</ns0:v>
      </ns0:c>
      <ns0:c r="BT257" t="s">
        <ns0:v>517</ns0:v>
      </ns0:c>
      <ns0:c r="BU257" t="s">
        <ns0:v>3166</ns0:v>
      </ns0:c>
      <ns0:c r="BV257">
        <ns0:v>419679677</ns0:v>
      </ns0:c>
      <ns0:c r="BW257"/>
      <ns0:c r="BX257"/>
      <ns0:c r="BY257"/>
      <ns0:c r="BZ257"/>
      <ns0:c r="CA257">
        <ns0:v>16000</ns0:v>
      </ns0:c>
      <ns0:c r="CB257"/>
      <ns0:c r="CC257"/>
      <ns0:c r="CD257" t="s">
        <ns0:v>106</ns0:v>
      </ns0:c>
      <ns0:c r="CE257"/>
      <ns0:c r="CF257"/>
      <ns0:c r="CG257"/>
      <ns0:c r="CH257"/>
      <ns0:c r="CI257"/>
      <ns0:c r="CJ257"/>
      <ns0:c r="CK257" t="s">
        <ns0:v>3167</ns0:v>
      </ns0:c>
      <ns0:c r="CL257"/>
      <ns0:c r="CM257"/>
      <ns0:c r="CN257" t="s">
        <ns0:v>3168</ns0:v>
      </ns0:c>
      <ns0:c r="CO257"/>
      <ns0:c r="CP257">
        <ns0:v>0.75</ns0:v>
      </ns0:c>
      <ns0:c r="CQ257" t="s">
        <ns0:v>3169</ns0:v>
      </ns0:c>
      <ns0:c r="CR257"/>
      <ns0:c r="CS257"/>
      <ns0:c r="CT257"/>
      <ns0:c r="CU257" t="s">
        <ns0:v>111</ns0:v>
      </ns0:c>
      <ns0:c r="CV257"/>
      <ns0:c r="CW257"/>
      <ns0:c r="CX257"/>
      <ns0:c r="CY257"/>
      <ns0:c r="CZ257"/>
      <ns0:c r="DA257"/>
      <ns0:c r="DB257"/>
      <ns0:c r="DC257"/>
      <ns0:c r="DD257"/>
      <ns0:c r="DE257"/>
      <ns0:c r="DF257"/>
      <ns0:c r="DG257" t="s">
        <ns0:v>3170</ns0:v>
      </ns0:c>
      <ns0:c r="DH257" t="s">
        <ns0:v>3171</ns0:v>
      </ns0:c>
      <ns0:c r="DI257" t="s">
        <ns0:v>3172</ns0:v>
      </ns0:c>
      <ns0:c r="DJ257"/>
      <ns0:c r="DK257"/>
      <ns0:c r="DL257"/>
      <ns0:c r="DM257"/>
      <ns0:c r="DN257"/>
      <ns0:c r="DO257"/>
      <ns0:c r="DP257"/>
      <ns0:c r="DQ257"/>
      <ns0:c r="DR257"/>
      <ns0:c r="DS257"/>
      <ns0:c r="DT257"/>
      <ns0:c r="DU257"/>
      <ns0:c r="DV257"/>
      <ns0:c r="DW257"/>
      <ns0:c r="DX257"/>
      <ns0:c r="DY257"/>
      <ns0:c r="DZ257"/>
      <ns0:c r="EA257"/>
      <ns0:c r="EB257"/>
      <ns0:c r="EC257"/>
      <ns0:c r="ED257"/>
      <ns0:c r="EE257"/>
      <ns0:c r="EF257"/>
      <ns0:c r="EG257"/>
      <ns0:c r="EH257"/>
      <ns0:c r="EI257"/>
      <ns0:c r="EJ257"/>
      <ns0:c r="EK257"/>
      <ns0:c r="EL257"/>
      <ns0:c r="EM257"/>
      <ns0:c r="EN257"/>
      <ns0:c r="EO257"/>
      <ns0:c r="EP257"/>
      <ns0:c r="EQ257"/>
      <ns0:c r="ER257"/>
      <ns0:c r="ES257"/>
      <ns0:c r="ET257"/>
      <ns0:c r="EU257"/>
      <ns0:c r="EV257"/>
      <ns0:c r="EW257"/>
      <ns0:c r="EX257"/>
      <ns0:c r="EY257"/>
      <ns0:c r="EZ257"/>
      <ns0:c r="FA257"/>
      <ns0:c r="FB257"/>
      <ns0:c r="FC257"/>
      <ns0:c r="FD257"/>
      <ns0:c r="FE257"/>
      <ns0:c r="FF257"/>
      <ns0:c r="FG257"/>
      <ns0:c r="FH257"/>
      <ns0:c r="FI257"/>
      <ns0:c r="FJ257"/>
      <ns0:c r="FK257"/>
      <ns0:c r="FL257"/>
      <ns0:c r="FM257"/>
      <ns0:c r="FN257"/>
      <ns0:c r="FO257"/>
      <ns0:c r="FP257"/>
      <ns0:c r="FQ257"/>
      <ns0:c r="FR257"/>
      <ns0:c r="FS257"/>
      <ns0:c r="FT257"/>
      <ns0:c r="FU257"/>
      <ns0:c r="FV257"/>
      <ns0:c r="FW257"/>
      <ns0:c r="FX257"/>
      <ns0:c r="FY257"/>
      <ns0:c r="FZ257"/>
      <ns0:c r="GA257"/>
      <ns0:c r="GB257"/>
      <ns0:c r="GC257"/>
      <ns0:c r="GD257"/>
      <ns0:c r="GE257"/>
      <ns0:c r="GF257"/>
    </ns0:row>
    <ns0:row r="258" spans="1:188">
      <ns0:c r="A258" t="s">
        <ns0:v>3173</ns0:v>
      </ns0:c>
      <ns0:c r="B258" t="s">
        <ns0:v>3174</ns0:v>
      </ns0:c>
      <ns0:c r="C258">
        <ns0:v>13074</ns0:v>
      </ns0:c>
      <ns0:c r="D258" t="s">
        <ns0:v>136</ns0:v>
      </ns0:c>
      <ns0:c r="E258" t="s">
        <ns0:v>1278</ns0:v>
      </ns0:c>
      <ns0:c r="F258" t="s">
        <ns0:v>95</ns0:v>
      </ns0:c>
      <ns0:c r="G258"/>
      <ns0:c r="H258"/>
      <ns0:c r="I258" t="s">
        <ns0:v>137</ns0:v>
      </ns0:c>
      <ns0:c r="J258"/>
      <ns0:c r="K258" t="s">
        <ns0:v>97</ns0:v>
      </ns0:c>
      <ns0:c r="L258" t="s">
        <ns0:v>3175</ns0:v>
      </ns0:c>
      <ns0:c r="M258" t="s">
        <ns0:v>95</ns0:v>
      </ns0:c>
      <ns0:c r="N258" s="16">
        <ns0:v>44505.477777777778</ns0:v>
      </ns0:c>
      <ns0:c r="O258" s="16">
        <ns0:v>44538.413888888892</ns0:v>
      </ns0:c>
      <ns0:c r="P258" s="16">
        <ns0:v>44652.75277777778</ns0:v>
      </ns0:c>
      <ns0:c r="Q258"/>
      <ns0:c r="R258"/>
      <ns0:c r="S258">
        <ns0:v>0</ns0:v>
      </ns0:c>
      <ns0:c r="T258"/>
      <ns0:c r="U258"/>
      <ns0:c r="V258" t="s">
        <ns0:v>95</ns0:v>
      </ns0:c>
      <ns0:c r="W258"/>
      <ns0:c r="X258"/>
      <ns0:c r="Y258"/>
      <ns0:c r="Z258"/>
      <ns0:c r="AA258"/>
      <ns0:c r="AB258"/>
      <ns0:c r="AC258"/>
      <ns0:c r="AD258"/>
      <ns0:c r="AE258"/>
      <ns0:c r="AF258"/>
      <ns0:c r="AG258"/>
      <ns0:c r="AH258"/>
      <ns0:c r="AI258"/>
      <ns0:c r="AJ258"/>
      <ns0:c r="AK258"/>
      <ns0:c r="AL258" t="s">
        <ns0:v>3176</ns0:v>
      </ns0:c>
      <ns0:c r="AM258"/>
      <ns0:c r="AN258"/>
      <ns0:c r="AO258"/>
      <ns0:c r="AP258"/>
      <ns0:c r="AQ258"/>
      <ns0:c r="AR258"/>
      <ns0:c r="AS258"/>
      <ns0:c r="AT258"/>
      <ns0:c r="AU258"/>
      <ns0:c r="AV258"/>
      <ns0:c r="AW258"/>
      <ns0:c r="AX258"/>
      <ns0:c r="AY258"/>
      <ns0:c r="AZ258"/>
      <ns0:c r="BA258"/>
      <ns0:c r="BB258"/>
      <ns0:c r="BC258"/>
      <ns0:c r="BD258" s="16">
        <ns0:v>44493.666666666664</ns0:v>
      </ns0:c>
      <ns0:c r="BE258"/>
      <ns0:c r="BF258"/>
      <ns0:c r="BG258"/>
      <ns0:c r="BH258" t="s">
        <ns0:v>101</ns0:v>
      </ns0:c>
      <ns0:c r="BI258"/>
      <ns0:c r="BJ258"/>
      <ns0:c r="BK258"/>
      <ns0:c r="BL258"/>
      <ns0:c r="BM258"/>
      <ns0:c r="BN258" t="s">
        <ns0:v>3177</ns0:v>
      </ns0:c>
      <ns0:c r="BO258"/>
      <ns0:c r="BP258"/>
      <ns0:c r="BQ258"/>
      <ns0:c r="BR258" t="s">
        <ns0:v>1223</ns0:v>
      </ns0:c>
      <ns0:c r="BS258" t="s">
        <ns0:v>123</ns0:v>
      </ns0:c>
      <ns0:c r="BT258" t="s">
        <ns0:v>1224</ns0:v>
      </ns0:c>
      <ns0:c r="BU258"/>
      <ns0:c r="BV258"/>
      <ns0:c r="BW258"/>
      <ns0:c r="BX258"/>
      <ns0:c r="BY258"/>
      <ns0:c r="BZ258"/>
      <ns0:c r="CA258" s="17"/>
      <ns0:c r="CB258"/>
      <ns0:c r="CC258"/>
      <ns0:c r="CD258" t="s">
        <ns0:v>106</ns0:v>
      </ns0:c>
      <ns0:c r="CE258"/>
      <ns0:c r="CF258"/>
      <ns0:c r="CG258"/>
      <ns0:c r="CH258"/>
      <ns0:c r="CI258"/>
      <ns0:c r="CJ258"/>
      <ns0:c r="CK258" t="s">
        <ns0:v>107</ns0:v>
      </ns0:c>
      <ns0:c r="CL258"/>
      <ns0:c r="CM258"/>
      <ns0:c r="CN258" t="s">
        <ns0:v>3178</ns0:v>
      </ns0:c>
      <ns0:c r="CO258"/>
      <ns0:c r="CP258"/>
      <ns0:c r="CQ258" t="s">
        <ns0:v>3179</ns0:v>
      </ns0:c>
      <ns0:c r="CR258"/>
      <ns0:c r="CS258"/>
      <ns0:c r="CT258"/>
      <ns0:c r="CU258" t="s">
        <ns0:v>146</ns0:v>
      </ns0:c>
      <ns0:c r="CV258"/>
      <ns0:c r="CW258"/>
      <ns0:c r="CX258"/>
      <ns0:c r="CY258"/>
      <ns0:c r="CZ258"/>
      <ns0:c r="DA258"/>
      <ns0:c r="DB258"/>
      <ns0:c r="DC258"/>
      <ns0:c r="DD258"/>
      <ns0:c r="DE258"/>
      <ns0:c r="DF258"/>
      <ns0:c r="DG258"/>
      <ns0:c r="DH258"/>
      <ns0:c r="DI258"/>
      <ns0:c r="DJ258"/>
      <ns0:c r="DK258"/>
      <ns0:c r="DL258"/>
      <ns0:c r="DM258"/>
      <ns0:c r="DN258"/>
      <ns0:c r="DO258"/>
      <ns0:c r="DP258"/>
      <ns0:c r="DQ258"/>
      <ns0:c r="DR258"/>
      <ns0:c r="DS258"/>
      <ns0:c r="DT258"/>
      <ns0:c r="DU258"/>
      <ns0:c r="DV258"/>
      <ns0:c r="DW258"/>
      <ns0:c r="DX258"/>
      <ns0:c r="DY258"/>
      <ns0:c r="DZ258"/>
      <ns0:c r="EA258"/>
      <ns0:c r="EB258"/>
      <ns0:c r="EC258"/>
      <ns0:c r="ED258"/>
      <ns0:c r="EE258"/>
      <ns0:c r="EF258"/>
      <ns0:c r="EG258"/>
      <ns0:c r="EH258"/>
      <ns0:c r="EI258"/>
      <ns0:c r="EJ258"/>
      <ns0:c r="EK258"/>
      <ns0:c r="EL258"/>
      <ns0:c r="EM258"/>
      <ns0:c r="EN258"/>
      <ns0:c r="EO258"/>
      <ns0:c r="EP258"/>
      <ns0:c r="EQ258"/>
      <ns0:c r="ER258"/>
      <ns0:c r="ES258"/>
      <ns0:c r="ET258"/>
      <ns0:c r="EU258"/>
      <ns0:c r="EV258"/>
      <ns0:c r="EW258"/>
      <ns0:c r="EX258"/>
      <ns0:c r="EY258"/>
      <ns0:c r="EZ258"/>
      <ns0:c r="FA258"/>
      <ns0:c r="FB258"/>
      <ns0:c r="FC258"/>
      <ns0:c r="FD258"/>
      <ns0:c r="FE258"/>
      <ns0:c r="FF258"/>
      <ns0:c r="FG258"/>
      <ns0:c r="FH258"/>
      <ns0:c r="FI258"/>
      <ns0:c r="FJ258"/>
      <ns0:c r="FK258"/>
      <ns0:c r="FL258"/>
      <ns0:c r="FM258"/>
      <ns0:c r="FN258"/>
      <ns0:c r="FO258"/>
      <ns0:c r="FP258"/>
      <ns0:c r="FQ258"/>
      <ns0:c r="FR258"/>
      <ns0:c r="FS258"/>
      <ns0:c r="FT258"/>
      <ns0:c r="FU258"/>
      <ns0:c r="FV258"/>
      <ns0:c r="FW258"/>
      <ns0:c r="FX258"/>
      <ns0:c r="FY258"/>
      <ns0:c r="FZ258"/>
      <ns0:c r="GA258"/>
      <ns0:c r="GB258"/>
      <ns0:c r="GC258"/>
      <ns0:c r="GD258"/>
      <ns0:c r="GE258"/>
      <ns0:c r="GF258"/>
    </ns0:row>
    <ns0:row r="259" spans="1:188">
      <ns0:c r="A259" t="s">
        <ns0:v>3180</ns0:v>
      </ns0:c>
      <ns0:c r="B259" t="s">
        <ns0:v>3181</ns0:v>
      </ns0:c>
      <ns0:c r="C259">
        <ns0:v>13073</ns0:v>
      </ns0:c>
      <ns0:c r="D259" t="s">
        <ns0:v>136</ns0:v>
      </ns0:c>
      <ns0:c r="E259" t="s">
        <ns0:v>253</ns0:v>
      </ns0:c>
      <ns0:c r="F259" t="s">
        <ns0:v>95</ns0:v>
      </ns0:c>
      <ns0:c r="G259"/>
      <ns0:c r="H259"/>
      <ns0:c r="I259" t="s">
        <ns0:v>96</ns0:v>
      </ns0:c>
      <ns0:c r="J259" t="s">
        <ns0:v>254</ns0:v>
      </ns0:c>
      <ns0:c r="K259" t="s">
        <ns0:v>324</ns0:v>
      </ns0:c>
      <ns0:c r="L259" t="s">
        <ns0:v>3162</ns0:v>
      </ns0:c>
      <ns0:c r="M259" t="s">
        <ns0:v>95</ns0:v>
      </ns0:c>
      <ns0:c r="N259" s="16">
        <ns0:v>44505.46875</ns0:v>
      </ns0:c>
      <ns0:c r="O259" s="16">
        <ns0:v>44546.654166666667</ns0:v>
      </ns0:c>
      <ns0:c r="P259" s="16">
        <ns0:v>44652.75277777778</ns0:v>
      </ns0:c>
      <ns0:c r="Q259" s="16">
        <ns0:v>44546.654166666667</ns0:v>
      </ns0:c>
      <ns0:c r="R259"/>
      <ns0:c r="S259">
        <ns0:v>0</ns0:v>
      </ns0:c>
      <ns0:c r="T259" t="s">
        <ns0:v>3182</ns0:v>
      </ns0:c>
      <ns0:c r="U259"/>
      <ns0:c r="V259" t="s">
        <ns0:v>95</ns0:v>
      </ns0:c>
      <ns0:c r="W259" t="s">
        <ns0:v>324</ns0:v>
      </ns0:c>
      <ns0:c r="X259" t="s">
        <ns0:v>601</ns0:v>
      </ns0:c>
      <ns0:c r="Y259"/>
      <ns0:c r="Z259"/>
      <ns0:c r="AA259"/>
      <ns0:c r="AB259"/>
      <ns0:c r="AC259"/>
      <ns0:c r="AD259"/>
      <ns0:c r="AE259"/>
      <ns0:c r="AF259"/>
      <ns0:c r="AG259"/>
      <ns0:c r="AH259"/>
      <ns0:c r="AI259"/>
      <ns0:c r="AJ259"/>
      <ns0:c r="AK259"/>
      <ns0:c r="AL259" t="s">
        <ns0:v>3183</ns0:v>
      </ns0:c>
      <ns0:c r="AM259"/>
      <ns0:c r="AN259"/>
      <ns0:c r="AO259"/>
      <ns0:c r="AP259"/>
      <ns0:c r="AQ259"/>
      <ns0:c r="AR259"/>
      <ns0:c r="AS259"/>
      <ns0:c r="AT259"/>
      <ns0:c r="AU259"/>
      <ns0:c r="AV259"/>
      <ns0:c r="AW259"/>
      <ns0:c r="AX259"/>
      <ns0:c r="AY259"/>
      <ns0:c r="AZ259"/>
      <ns0:c r="BA259"/>
      <ns0:c r="BB259"/>
      <ns0:c r="BC259" t="s">
        <ns0:v>99</ns0:v>
      </ns0:c>
      <ns0:c r="BD259" s="16">
        <ns0:v>44529.666666666664</ns0:v>
      </ns0:c>
      <ns0:c r="BE259" t="s">
        <ns0:v>470</ns0:v>
      </ns0:c>
      <ns0:c r="BF259"/>
      <ns0:c r="BG259"/>
      <ns0:c r="BH259" t="s">
        <ns0:v>101</ns0:v>
      </ns0:c>
      <ns0:c r="BI259"/>
      <ns0:c r="BJ259"/>
      <ns0:c r="BK259"/>
      <ns0:c r="BL259"/>
      <ns0:c r="BM259"/>
      <ns0:c r="BN259" t="s">
        <ns0:v>3165</ns0:v>
      </ns0:c>
      <ns0:c r="BO259"/>
      <ns0:c r="BP259"/>
      <ns0:c r="BQ259"/>
      <ns0:c r="BR259" t="s">
        <ns0:v>516</ns0:v>
      </ns0:c>
      <ns0:c r="BS259" t="s">
        <ns0:v>210</ns0:v>
      </ns0:c>
      <ns0:c r="BT259" t="s">
        <ns0:v>517</ns0:v>
      </ns0:c>
      <ns0:c r="BU259" t="s">
        <ns0:v>3166</ns0:v>
      </ns0:c>
      <ns0:c r="BV259">
        <ns0:v>419679677</ns0:v>
      </ns0:c>
      <ns0:c r="BW259"/>
      <ns0:c r="BX259"/>
      <ns0:c r="BY259"/>
      <ns0:c r="BZ259"/>
      <ns0:c r="CA259">
        <ns0:v>9000</ns0:v>
      </ns0:c>
      <ns0:c r="CB259"/>
      <ns0:c r="CC259"/>
      <ns0:c r="CD259" t="s">
        <ns0:v>106</ns0:v>
      </ns0:c>
      <ns0:c r="CE259"/>
      <ns0:c r="CF259"/>
      <ns0:c r="CG259"/>
      <ns0:c r="CH259"/>
      <ns0:c r="CI259"/>
      <ns0:c r="CJ259"/>
      <ns0:c r="CK259" t="s">
        <ns0:v>3184</ns0:v>
      </ns0:c>
      <ns0:c r="CL259"/>
      <ns0:c r="CM259"/>
      <ns0:c r="CN259" t="s">
        <ns0:v>3185</ns0:v>
      </ns0:c>
      <ns0:c r="CO259"/>
      <ns0:c r="CP259">
        <ns0:v>0.75</ns0:v>
      </ns0:c>
      <ns0:c r="CQ259" t="s">
        <ns0:v>3186</ns0:v>
      </ns0:c>
      <ns0:c r="CR259"/>
      <ns0:c r="CS259"/>
      <ns0:c r="CT259"/>
      <ns0:c r="CU259" t="s">
        <ns0:v>146</ns0:v>
      </ns0:c>
      <ns0:c r="CV259"/>
      <ns0:c r="CW259"/>
      <ns0:c r="CX259"/>
      <ns0:c r="CY259"/>
      <ns0:c r="CZ259"/>
      <ns0:c r="DA259"/>
      <ns0:c r="DB259"/>
      <ns0:c r="DC259"/>
      <ns0:c r="DD259"/>
      <ns0:c r="DE259"/>
      <ns0:c r="DF259"/>
      <ns0:c r="DG259" t="s">
        <ns0:v>3187</ns0:v>
      </ns0:c>
      <ns0:c r="DH259" t="s">
        <ns0:v>3188</ns0:v>
      </ns0:c>
      <ns0:c r="DI259" t="s">
        <ns0:v>3189</ns0:v>
      </ns0:c>
      <ns0:c r="DJ259"/>
      <ns0:c r="DK259"/>
      <ns0:c r="DL259"/>
      <ns0:c r="DM259"/>
      <ns0:c r="DN259"/>
      <ns0:c r="DO259"/>
      <ns0:c r="DP259"/>
      <ns0:c r="DQ259"/>
      <ns0:c r="DR259"/>
      <ns0:c r="DS259"/>
      <ns0:c r="DT259"/>
      <ns0:c r="DU259"/>
      <ns0:c r="DV259"/>
      <ns0:c r="DW259"/>
      <ns0:c r="DX259"/>
      <ns0:c r="DY259"/>
      <ns0:c r="DZ259"/>
      <ns0:c r="EA259"/>
      <ns0:c r="EB259"/>
      <ns0:c r="EC259"/>
      <ns0:c r="ED259"/>
      <ns0:c r="EE259"/>
      <ns0:c r="EF259"/>
      <ns0:c r="EG259"/>
      <ns0:c r="EH259"/>
      <ns0:c r="EI259"/>
      <ns0:c r="EJ259"/>
      <ns0:c r="EK259"/>
      <ns0:c r="EL259"/>
      <ns0:c r="EM259"/>
      <ns0:c r="EN259"/>
      <ns0:c r="EO259"/>
      <ns0:c r="EP259"/>
      <ns0:c r="EQ259"/>
      <ns0:c r="ER259"/>
      <ns0:c r="ES259"/>
      <ns0:c r="ET259"/>
      <ns0:c r="EU259"/>
      <ns0:c r="EV259"/>
      <ns0:c r="EW259"/>
      <ns0:c r="EX259"/>
      <ns0:c r="EY259"/>
      <ns0:c r="EZ259"/>
      <ns0:c r="FA259"/>
      <ns0:c r="FB259"/>
      <ns0:c r="FC259"/>
      <ns0:c r="FD259"/>
      <ns0:c r="FE259"/>
      <ns0:c r="FF259"/>
      <ns0:c r="FG259"/>
      <ns0:c r="FH259"/>
      <ns0:c r="FI259"/>
      <ns0:c r="FJ259"/>
      <ns0:c r="FK259"/>
      <ns0:c r="FL259"/>
      <ns0:c r="FM259"/>
      <ns0:c r="FN259"/>
      <ns0:c r="FO259"/>
      <ns0:c r="FP259"/>
      <ns0:c r="FQ259"/>
      <ns0:c r="FR259"/>
      <ns0:c r="FS259"/>
      <ns0:c r="FT259"/>
      <ns0:c r="FU259"/>
      <ns0:c r="FV259"/>
      <ns0:c r="FW259"/>
      <ns0:c r="FX259"/>
      <ns0:c r="FY259"/>
      <ns0:c r="FZ259"/>
      <ns0:c r="GA259"/>
      <ns0:c r="GB259"/>
      <ns0:c r="GC259"/>
      <ns0:c r="GD259"/>
      <ns0:c r="GE259"/>
      <ns0:c r="GF259"/>
    </ns0:row>
    <ns0:row r="260" spans="1:188">
      <ns0:c r="A260" t="s">
        <ns0:v>3190</ns0:v>
      </ns0:c>
      <ns0:c r="B260" t="s">
        <ns0:v>3191</ns0:v>
      </ns0:c>
      <ns0:c r="C260">
        <ns0:v>13072</ns0:v>
      </ns0:c>
      <ns0:c r="D260" t="s">
        <ns0:v>136</ns0:v>
      </ns0:c>
      <ns0:c r="E260" t="s">
        <ns0:v>253</ns0:v>
      </ns0:c>
      <ns0:c r="F260" t="s">
        <ns0:v>95</ns0:v>
      </ns0:c>
      <ns0:c r="G260"/>
      <ns0:c r="H260"/>
      <ns0:c r="I260" t="s">
        <ns0:v>96</ns0:v>
      </ns0:c>
      <ns0:c r="J260" t="s">
        <ns0:v>254</ns0:v>
      </ns0:c>
      <ns0:c r="K260" t="s">
        <ns0:v>272</ns0:v>
      </ns0:c>
      <ns0:c r="L260" t="s">
        <ns0:v>272</ns0:v>
      </ns0:c>
      <ns0:c r="M260" t="s">
        <ns0:v>272</ns0:v>
      </ns0:c>
      <ns0:c r="N260" s="16">
        <ns0:v>44505.468055555553</ns0:v>
      </ns0:c>
      <ns0:c r="O260" s="16">
        <ns0:v>44603.453472222223</ns0:v>
      </ns0:c>
      <ns0:c r="P260" s="16">
        <ns0:v>44652.75277777778</ns0:v>
      </ns0:c>
      <ns0:c r="Q260" s="16">
        <ns0:v>44603.453472222223</ns0:v>
      </ns0:c>
      <ns0:c r="R260" s="16">
        <ns0:v>44514.666666666664</ns0:v>
      </ns0:c>
      <ns0:c r="S260">
        <ns0:v>0</ns0:v>
      </ns0:c>
      <ns0:c r="T260" t="s">
        <ns0:v>3192</ns0:v>
      </ns0:c>
      <ns0:c r="U260"/>
      <ns0:c r="V260" t="s">
        <ns0:v>272</ns0:v>
      </ns0:c>
      <ns0:c r="W260"/>
      <ns0:c r="X260"/>
      <ns0:c r="Y260"/>
      <ns0:c r="Z260"/>
      <ns0:c r="AA260"/>
      <ns0:c r="AB260"/>
      <ns0:c r="AC260"/>
      <ns0:c r="AD260"/>
      <ns0:c r="AE260"/>
      <ns0:c r="AF260"/>
      <ns0:c r="AG260"/>
      <ns0:c r="AH260"/>
      <ns0:c r="AI260"/>
      <ns0:c r="AJ260"/>
      <ns0:c r="AK260"/>
      <ns0:c r="AL260"/>
      <ns0:c r="AM260"/>
      <ns0:c r="AN260"/>
      <ns0:c r="AO260"/>
      <ns0:c r="AP260"/>
      <ns0:c r="AQ260"/>
      <ns0:c r="AR260"/>
      <ns0:c r="AS260"/>
      <ns0:c r="AT260"/>
      <ns0:c r="AU260"/>
      <ns0:c r="AV260"/>
      <ns0:c r="AW260"/>
      <ns0:c r="AX260"/>
      <ns0:c r="AY260"/>
      <ns0:c r="AZ260"/>
      <ns0:c r="BA260"/>
      <ns0:c r="BB260" s="16">
        <ns0:v>44503.666666666664</ns0:v>
      </ns0:c>
      <ns0:c r="BC260" t="s">
        <ns0:v>99</ns0:v>
      </ns0:c>
      <ns0:c r="BD260" s="16">
        <ns0:v>44514.666666666664</ns0:v>
      </ns0:c>
      <ns0:c r="BE260" t="s">
        <ns0:v>259</ns0:v>
      </ns0:c>
      <ns0:c r="BF260"/>
      <ns0:c r="BG260" t="s">
        <ns0:v>153</ns0:v>
      </ns0:c>
      <ns0:c r="BH260" t="s">
        <ns0:v>101</ns0:v>
      </ns0:c>
      <ns0:c r="BI260"/>
      <ns0:c r="BJ260"/>
      <ns0:c r="BK260"/>
      <ns0:c r="BL260"/>
      <ns0:c r="BM260"/>
      <ns0:c r="BN260" t="s">
        <ns0:v>2308</ns0:v>
      </ns0:c>
      <ns0:c r="BO260"/>
      <ns0:c r="BP260"/>
      <ns0:c r="BQ260"/>
      <ns0:c r="BR260" t="s">
        <ns0:v>3193</ns0:v>
      </ns0:c>
      <ns0:c r="BS260" t="s">
        <ns0:v>412</ns0:v>
      </ns0:c>
      <ns0:c r="BT260" t="s">
        <ns0:v>3194</ns0:v>
      </ns0:c>
      <ns0:c r="BU260" t="s">
        <ns0:v>2309</ns0:v>
      </ns0:c>
      <ns0:c r="BV260" t="s">
        <ns0:v>1020</ns0:v>
      </ns0:c>
      <ns0:c r="BW260"/>
      <ns0:c r="BX260"/>
      <ns0:c r="BY260"/>
      <ns0:c r="BZ260"/>
      <ns0:c r="CA260">
        <ns0:v>150000</ns0:v>
      </ns0:c>
      <ns0:c r="CB260"/>
      <ns0:c r="CC260"/>
      <ns0:c r="CD260" t="s">
        <ns0:v>106</ns0:v>
      </ns0:c>
      <ns0:c r="CE260"/>
      <ns0:c r="CF260"/>
      <ns0:c r="CG260"/>
      <ns0:c r="CH260"/>
      <ns0:c r="CI260"/>
      <ns0:c r="CJ260" s="16">
        <ns0:v>44507.666666666664</ns0:v>
      </ns0:c>
      <ns0:c r="CK260" t="s">
        <ns0:v>3195</ns0:v>
      </ns0:c>
      <ns0:c r="CL260"/>
      <ns0:c r="CM260"/>
      <ns0:c r="CN260" t="s">
        <ns0:v>3196</ns0:v>
      </ns0:c>
      <ns0:c r="CO260" t="s">
        <ns0:v>3197</ns0:v>
      </ns0:c>
      <ns0:c r="CP260">
        <ns0:v>0.06</ns0:v>
      </ns0:c>
      <ns0:c r="CQ260" t="s">
        <ns0:v>3198</ns0:v>
      </ns0:c>
      <ns0:c r="CR260"/>
      <ns0:c r="CS260"/>
      <ns0:c r="CT260" t="s">
        <ns0:v>264</ns0:v>
      </ns0:c>
      <ns0:c r="CU260" t="s">
        <ns0:v>787</ns0:v>
      </ns0:c>
      <ns0:c r="CV260"/>
      <ns0:c r="CW260"/>
      <ns0:c r="CX260"/>
      <ns0:c r="CY260"/>
      <ns0:c r="CZ260"/>
      <ns0:c r="DA260"/>
      <ns0:c r="DB260"/>
      <ns0:c r="DC260"/>
      <ns0:c r="DD260"/>
      <ns0:c r="DE260"/>
      <ns0:c r="DF260"/>
      <ns0:c r="DG260" t="s">
        <ns0:v>3199</ns0:v>
      </ns0:c>
      <ns0:c r="DH260" t="s">
        <ns0:v>3200</ns0:v>
      </ns0:c>
      <ns0:c r="DI260"/>
      <ns0:c r="DJ260"/>
      <ns0:c r="DK260"/>
      <ns0:c r="DL260"/>
      <ns0:c r="DM260"/>
      <ns0:c r="DN260"/>
      <ns0:c r="DO260"/>
      <ns0:c r="DP260"/>
      <ns0:c r="DQ260"/>
      <ns0:c r="DR260"/>
      <ns0:c r="DS260"/>
      <ns0:c r="DT260"/>
      <ns0:c r="DU260"/>
      <ns0:c r="DV260"/>
      <ns0:c r="DW260"/>
      <ns0:c r="DX260"/>
      <ns0:c r="DY260"/>
      <ns0:c r="DZ260"/>
      <ns0:c r="EA260"/>
      <ns0:c r="EB260"/>
      <ns0:c r="EC260"/>
      <ns0:c r="ED260"/>
      <ns0:c r="EE260"/>
      <ns0:c r="EF260"/>
      <ns0:c r="EG260"/>
      <ns0:c r="EH260"/>
      <ns0:c r="EI260"/>
      <ns0:c r="EJ260"/>
      <ns0:c r="EK260"/>
      <ns0:c r="EL260"/>
      <ns0:c r="EM260"/>
      <ns0:c r="EN260"/>
      <ns0:c r="EO260"/>
      <ns0:c r="EP260"/>
      <ns0:c r="EQ260"/>
      <ns0:c r="ER260"/>
      <ns0:c r="ES260"/>
      <ns0:c r="ET260"/>
      <ns0:c r="EU260"/>
      <ns0:c r="EV260"/>
      <ns0:c r="EW260"/>
      <ns0:c r="EX260"/>
      <ns0:c r="EY260"/>
      <ns0:c r="EZ260"/>
      <ns0:c r="FA260"/>
      <ns0:c r="FB260"/>
      <ns0:c r="FC260"/>
      <ns0:c r="FD260"/>
      <ns0:c r="FE260"/>
      <ns0:c r="FF260"/>
      <ns0:c r="FG260"/>
      <ns0:c r="FH260"/>
      <ns0:c r="FI260"/>
      <ns0:c r="FJ260"/>
      <ns0:c r="FK260"/>
      <ns0:c r="FL260"/>
      <ns0:c r="FM260"/>
      <ns0:c r="FN260"/>
      <ns0:c r="FO260"/>
      <ns0:c r="FP260"/>
      <ns0:c r="FQ260"/>
      <ns0:c r="FR260"/>
      <ns0:c r="FS260"/>
      <ns0:c r="FT260"/>
      <ns0:c r="FU260"/>
      <ns0:c r="FV260"/>
      <ns0:c r="FW260"/>
      <ns0:c r="FX260"/>
      <ns0:c r="FY260"/>
      <ns0:c r="FZ260"/>
      <ns0:c r="GA260"/>
      <ns0:c r="GB260"/>
      <ns0:c r="GC260"/>
      <ns0:c r="GD260"/>
      <ns0:c r="GE260"/>
      <ns0:c r="GF260"/>
    </ns0:row>
    <ns0:row r="261" spans="1:188">
      <ns0:c r="A261" t="s">
        <ns0:v>3201</ns0:v>
      </ns0:c>
      <ns0:c r="B261" t="s">
        <ns0:v>3202</ns0:v>
      </ns0:c>
      <ns0:c r="C261">
        <ns0:v>13071</ns0:v>
      </ns0:c>
      <ns0:c r="D261" t="s">
        <ns0:v>136</ns0:v>
      </ns0:c>
      <ns0:c r="E261" t="s">
        <ns0:v>253</ns0:v>
      </ns0:c>
      <ns0:c r="F261" t="s">
        <ns0:v>95</ns0:v>
      </ns0:c>
      <ns0:c r="G261"/>
      <ns0:c r="H261"/>
      <ns0:c r="I261" t="s">
        <ns0:v>96</ns0:v>
      </ns0:c>
      <ns0:c r="J261" t="s">
        <ns0:v>254</ns0:v>
      </ns0:c>
      <ns0:c r="K261" t="s">
        <ns0:v>1699</ns0:v>
      </ns0:c>
      <ns0:c r="L261" t="s">
        <ns0:v>1339</ns0:v>
      </ns0:c>
      <ns0:c r="M261" t="s">
        <ns0:v>95</ns0:v>
      </ns0:c>
      <ns0:c r="N261" s="16">
        <ns0:v>44505.463888888888</ns0:v>
      </ns0:c>
      <ns0:c r="O261" s="16">
        <ns0:v>44539.661111111112</ns0:v>
      </ns0:c>
      <ns0:c r="P261" s="16">
        <ns0:v>44652.75277777778</ns0:v>
      </ns0:c>
      <ns0:c r="Q261" s="16">
        <ns0:v>44539.661111111112</ns0:v>
      </ns0:c>
      <ns0:c r="R261"/>
      <ns0:c r="S261">
        <ns0:v>0</ns0:v>
      </ns0:c>
      <ns0:c r="T261" t="s">
        <ns0:v>3203</ns0:v>
      </ns0:c>
      <ns0:c r="U261"/>
      <ns0:c r="V261" t="s">
        <ns0:v>95</ns0:v>
      </ns0:c>
      <ns0:c r="W261"/>
      <ns0:c r="X261"/>
      <ns0:c r="Y261"/>
      <ns0:c r="Z261"/>
      <ns0:c r="AA261"/>
      <ns0:c r="AB261"/>
      <ns0:c r="AC261"/>
      <ns0:c r="AD261"/>
      <ns0:c r="AE261"/>
      <ns0:c r="AF261"/>
      <ns0:c r="AG261"/>
      <ns0:c r="AH261"/>
      <ns0:c r="AI261"/>
      <ns0:c r="AJ261"/>
      <ns0:c r="AK261"/>
      <ns0:c r="AL261" t="s">
        <ns0:v>3204</ns0:v>
      </ns0:c>
      <ns0:c r="AM261"/>
      <ns0:c r="AN261" t="s">
        <ns0:v>3205</ns0:v>
      </ns0:c>
      <ns0:c r="AO261"/>
      <ns0:c r="AP261"/>
      <ns0:c r="AQ261"/>
      <ns0:c r="AR261"/>
      <ns0:c r="AS261"/>
      <ns0:c r="AT261"/>
      <ns0:c r="AU261"/>
      <ns0:c r="AV261"/>
      <ns0:c r="AW261"/>
      <ns0:c r="AX261"/>
      <ns0:c r="AY261"/>
      <ns0:c r="AZ261"/>
      <ns0:c r="BA261"/>
      <ns0:c r="BB261"/>
      <ns0:c r="BC261" t="s">
        <ns0:v>99</ns0:v>
      </ns0:c>
      <ns0:c r="BD261" s="16">
        <ns0:v>44482.666666666664</ns0:v>
      </ns0:c>
      <ns0:c r="BE261" t="s">
        <ns0:v>290</ns0:v>
      </ns0:c>
      <ns0:c r="BF261"/>
      <ns0:c r="BG261"/>
      <ns0:c r="BH261" t="s">
        <ns0:v>101</ns0:v>
      </ns0:c>
      <ns0:c r="BI261"/>
      <ns0:c r="BJ261"/>
      <ns0:c r="BK261"/>
      <ns0:c r="BL261"/>
      <ns0:c r="BM261"/>
      <ns0:c r="BN261" t="s">
        <ns0:v>1342</ns0:v>
      </ns0:c>
      <ns0:c r="BO261"/>
      <ns0:c r="BP261"/>
      <ns0:c r="BQ261"/>
      <ns0:c r="BR261" t="s">
        <ns0:v>3206</ns0:v>
      </ns0:c>
      <ns0:c r="BS261" t="s">
        <ns0:v>123</ns0:v>
      </ns0:c>
      <ns0:c r="BT261" t="s">
        <ns0:v>3207</ns0:v>
      </ns0:c>
      <ns0:c r="BU261" t="s">
        <ns0:v>1343</ns0:v>
      </ns0:c>
      <ns0:c r="BV261">
        <ns0:v>425714114</ns0:v>
      </ns0:c>
      <ns0:c r="BW261"/>
      <ns0:c r="BX261"/>
      <ns0:c r="BY261"/>
      <ns0:c r="BZ261"/>
      <ns0:c r="CA261"/>
      <ns0:c r="CB261"/>
      <ns0:c r="CC261"/>
      <ns0:c r="CD261" t="s">
        <ns0:v>106</ns0:v>
      </ns0:c>
      <ns0:c r="CE261"/>
      <ns0:c r="CF261"/>
      <ns0:c r="CG261"/>
      <ns0:c r="CH261"/>
      <ns0:c r="CI261"/>
      <ns0:c r="CJ261"/>
      <ns0:c r="CK261" t="s">
        <ns0:v>107</ns0:v>
      </ns0:c>
      <ns0:c r="CL261"/>
      <ns0:c r="CM261"/>
      <ns0:c r="CN261" t="s">
        <ns0:v>3208</ns0:v>
      </ns0:c>
      <ns0:c r="CO261" t="s">
        <ns0:v>3209</ns0:v>
      </ns0:c>
      <ns0:c r="CP261"/>
      <ns0:c r="CQ261" t="s">
        <ns0:v>3210</ns0:v>
      </ns0:c>
      <ns0:c r="CR261"/>
      <ns0:c r="CS261"/>
      <ns0:c r="CT261"/>
      <ns0:c r="CU261" t="s">
        <ns0:v>146</ns0:v>
      </ns0:c>
      <ns0:c r="CV261"/>
      <ns0:c r="CW261"/>
      <ns0:c r="CX261"/>
      <ns0:c r="CY261"/>
      <ns0:c r="CZ261"/>
      <ns0:c r="DA261"/>
      <ns0:c r="DB261"/>
      <ns0:c r="DC261"/>
      <ns0:c r="DD261"/>
      <ns0:c r="DE261"/>
      <ns0:c r="DF261"/>
      <ns0:c r="DG261"/>
      <ns0:c r="DH261"/>
      <ns0:c r="DI261"/>
      <ns0:c r="DJ261"/>
      <ns0:c r="DK261"/>
      <ns0:c r="DL261"/>
      <ns0:c r="DM261"/>
      <ns0:c r="DN261"/>
      <ns0:c r="DO261"/>
      <ns0:c r="DP261"/>
      <ns0:c r="DQ261"/>
      <ns0:c r="DR261"/>
      <ns0:c r="DS261"/>
      <ns0:c r="DT261"/>
      <ns0:c r="DU261"/>
      <ns0:c r="DV261"/>
      <ns0:c r="DW261"/>
      <ns0:c r="DX261"/>
      <ns0:c r="DY261"/>
      <ns0:c r="DZ261"/>
      <ns0:c r="EA261"/>
      <ns0:c r="EB261"/>
      <ns0:c r="EC261"/>
      <ns0:c r="ED261"/>
      <ns0:c r="EE261"/>
      <ns0:c r="EF261"/>
      <ns0:c r="EG261"/>
      <ns0:c r="EH261"/>
      <ns0:c r="EI261"/>
      <ns0:c r="EJ261"/>
      <ns0:c r="EK261"/>
      <ns0:c r="EL261"/>
      <ns0:c r="EM261"/>
      <ns0:c r="EN261"/>
      <ns0:c r="EO261"/>
      <ns0:c r="EP261"/>
      <ns0:c r="EQ261"/>
      <ns0:c r="ER261"/>
      <ns0:c r="ES261"/>
      <ns0:c r="ET261"/>
      <ns0:c r="EU261"/>
      <ns0:c r="EV261"/>
      <ns0:c r="EW261"/>
      <ns0:c r="EX261"/>
      <ns0:c r="EY261"/>
      <ns0:c r="EZ261"/>
      <ns0:c r="FA261"/>
      <ns0:c r="FB261"/>
      <ns0:c r="FC261"/>
      <ns0:c r="FD261"/>
      <ns0:c r="FE261"/>
      <ns0:c r="FF261"/>
      <ns0:c r="FG261"/>
      <ns0:c r="FH261"/>
      <ns0:c r="FI261"/>
      <ns0:c r="FJ261"/>
      <ns0:c r="FK261"/>
      <ns0:c r="FL261"/>
      <ns0:c r="FM261"/>
      <ns0:c r="FN261"/>
      <ns0:c r="FO261"/>
      <ns0:c r="FP261"/>
      <ns0:c r="FQ261"/>
      <ns0:c r="FR261"/>
      <ns0:c r="FS261"/>
      <ns0:c r="FT261"/>
      <ns0:c r="FU261"/>
      <ns0:c r="FV261"/>
      <ns0:c r="FW261"/>
      <ns0:c r="FX261"/>
      <ns0:c r="FY261"/>
      <ns0:c r="FZ261"/>
      <ns0:c r="GA261"/>
      <ns0:c r="GB261"/>
      <ns0:c r="GC261"/>
      <ns0:c r="GD261"/>
      <ns0:c r="GE261"/>
      <ns0:c r="GF261"/>
    </ns0:row>
    <ns0:row r="262" spans="1:188">
      <ns0:c r="A262" t="s">
        <ns0:v>3211</ns0:v>
      </ns0:c>
      <ns0:c r="B262" t="s">
        <ns0:v>3212</ns0:v>
      </ns0:c>
      <ns0:c r="C262">
        <ns0:v>13070</ns0:v>
      </ns0:c>
      <ns0:c r="D262" t="s">
        <ns0:v>136</ns0:v>
      </ns0:c>
      <ns0:c r="E262" t="s">
        <ns0:v>253</ns0:v>
      </ns0:c>
      <ns0:c r="F262" t="s">
        <ns0:v>95</ns0:v>
      </ns0:c>
      <ns0:c r="G262"/>
      <ns0:c r="H262"/>
      <ns0:c r="I262" t="s">
        <ns0:v>137</ns0:v>
      </ns0:c>
      <ns0:c r="J262" t="s">
        <ns0:v>254</ns0:v>
      </ns0:c>
      <ns0:c r="K262" t="s">
        <ns0:v>601</ns0:v>
      </ns0:c>
      <ns0:c r="L262" t="s">
        <ns0:v>1303</ns0:v>
      </ns0:c>
      <ns0:c r="M262" t="s">
        <ns0:v>95</ns0:v>
      </ns0:c>
      <ns0:c r="N262" s="16">
        <ns0:v>44505.463194444441</ns0:v>
      </ns0:c>
      <ns0:c r="O262" s="16">
        <ns0:v>44525.469444444447</ns0:v>
      </ns0:c>
      <ns0:c r="P262" s="16">
        <ns0:v>44652.75277777778</ns0:v>
      </ns0:c>
      <ns0:c r="Q262" s="16">
        <ns0:v>44525.469444444447</ns0:v>
      </ns0:c>
      <ns0:c r="R262"/>
      <ns0:c r="S262">
        <ns0:v>0</ns0:v>
      </ns0:c>
      <ns0:c r="T262" t="s">
        <ns0:v>3213</ns0:v>
      </ns0:c>
      <ns0:c r="U262"/>
      <ns0:c r="V262" t="s">
        <ns0:v>95</ns0:v>
      </ns0:c>
      <ns0:c r="W262" t="s">
        <ns0:v>601</ns0:v>
      </ns0:c>
      <ns0:c r="X262"/>
      <ns0:c r="Y262"/>
      <ns0:c r="Z262"/>
      <ns0:c r="AA262"/>
      <ns0:c r="AB262"/>
      <ns0:c r="AC262"/>
      <ns0:c r="AD262"/>
      <ns0:c r="AE262"/>
      <ns0:c r="AF262"/>
      <ns0:c r="AG262"/>
      <ns0:c r="AH262"/>
      <ns0:c r="AI262"/>
      <ns0:c r="AJ262"/>
      <ns0:c r="AK262"/>
      <ns0:c r="AL262" t="s">
        <ns0:v>3214</ns0:v>
      </ns0:c>
      <ns0:c r="AM262"/>
      <ns0:c r="AN262"/>
      <ns0:c r="AO262"/>
      <ns0:c r="AP262"/>
      <ns0:c r="AQ262"/>
      <ns0:c r="AR262"/>
      <ns0:c r="AS262"/>
      <ns0:c r="AT262"/>
      <ns0:c r="AU262"/>
      <ns0:c r="AV262"/>
      <ns0:c r="AW262"/>
      <ns0:c r="AX262"/>
      <ns0:c r="AY262"/>
      <ns0:c r="AZ262"/>
      <ns0:c r="BA262"/>
      <ns0:c r="BB262"/>
      <ns0:c r="BC262" t="s">
        <ns0:v>99</ns0:v>
      </ns0:c>
      <ns0:c r="BD262" s="16">
        <ns0:v>44521.666666666664</ns0:v>
      </ns0:c>
      <ns0:c r="BE262" t="s">
        <ns0:v>3215</ns0:v>
      </ns0:c>
      <ns0:c r="BF262"/>
      <ns0:c r="BG262"/>
      <ns0:c r="BH262" t="s">
        <ns0:v>101</ns0:v>
      </ns0:c>
      <ns0:c r="BI262"/>
      <ns0:c r="BJ262"/>
      <ns0:c r="BK262"/>
      <ns0:c r="BL262"/>
      <ns0:c r="BM262"/>
      <ns0:c r="BN262"/>
      <ns0:c r="BO262"/>
      <ns0:c r="BP262"/>
      <ns0:c r="BQ262"/>
      <ns0:c r="BR262" t="s">
        <ns0:v>1307</ns0:v>
      </ns0:c>
      <ns0:c r="BS262" t="s">
        <ns0:v>412</ns0:v>
      </ns0:c>
      <ns0:c r="BT262" t="s">
        <ns0:v>1308</ns0:v>
      </ns0:c>
      <ns0:c r="BU262" t="s">
        <ns0:v>1309</ns0:v>
      </ns0:c>
      <ns0:c r="BV262">
        <ns0:v>487588839</ns0:v>
      </ns0:c>
      <ns0:c r="BW262"/>
      <ns0:c r="BX262"/>
      <ns0:c r="BY262"/>
      <ns0:c r="BZ262"/>
      <ns0:c r="CA262">
        <ns0:v>50000</ns0:v>
      </ns0:c>
      <ns0:c r="CB262"/>
      <ns0:c r="CC262"/>
      <ns0:c r="CD262" t="s">
        <ns0:v>106</ns0:v>
      </ns0:c>
      <ns0:c r="CE262"/>
      <ns0:c r="CF262"/>
      <ns0:c r="CG262"/>
      <ns0:c r="CH262"/>
      <ns0:c r="CI262"/>
      <ns0:c r="CJ262"/>
      <ns0:c r="CK262" t="s">
        <ns0:v>3216</ns0:v>
      </ns0:c>
      <ns0:c r="CL262"/>
      <ns0:c r="CM262"/>
      <ns0:c r="CN262" t="s">
        <ns0:v>3217</ns0:v>
      </ns0:c>
      <ns0:c r="CO262"/>
      <ns0:c r="CP262"/>
      <ns0:c r="CQ262" t="s">
        <ns0:v>3218</ns0:v>
      </ns0:c>
      <ns0:c r="CR262"/>
      <ns0:c r="CS262"/>
      <ns0:c r="CT262"/>
      <ns0:c r="CU262" t="s">
        <ns0:v>146</ns0:v>
      </ns0:c>
      <ns0:c r="CV262"/>
      <ns0:c r="CW262"/>
      <ns0:c r="CX262"/>
      <ns0:c r="CY262"/>
      <ns0:c r="CZ262"/>
      <ns0:c r="DA262"/>
      <ns0:c r="DB262"/>
      <ns0:c r="DC262"/>
      <ns0:c r="DD262"/>
      <ns0:c r="DE262"/>
      <ns0:c r="DF262"/>
      <ns0:c r="DG262" t="s">
        <ns0:v>3219</ns0:v>
      </ns0:c>
      <ns0:c r="DH262" t="s">
        <ns0:v>3220</ns0:v>
      </ns0:c>
      <ns0:c r="DI262"/>
      <ns0:c r="DJ262"/>
      <ns0:c r="DK262"/>
      <ns0:c r="DL262"/>
      <ns0:c r="DM262"/>
      <ns0:c r="DN262"/>
      <ns0:c r="DO262"/>
      <ns0:c r="DP262"/>
      <ns0:c r="DQ262"/>
      <ns0:c r="DR262"/>
      <ns0:c r="DS262"/>
      <ns0:c r="DT262"/>
      <ns0:c r="DU262"/>
      <ns0:c r="DV262"/>
      <ns0:c r="DW262"/>
      <ns0:c r="DX262"/>
      <ns0:c r="DY262"/>
      <ns0:c r="DZ262"/>
      <ns0:c r="EA262"/>
      <ns0:c r="EB262"/>
      <ns0:c r="EC262"/>
      <ns0:c r="ED262"/>
      <ns0:c r="EE262"/>
      <ns0:c r="EF262"/>
      <ns0:c r="EG262"/>
      <ns0:c r="EH262"/>
      <ns0:c r="EI262"/>
      <ns0:c r="EJ262"/>
      <ns0:c r="EK262"/>
      <ns0:c r="EL262"/>
      <ns0:c r="EM262"/>
      <ns0:c r="EN262"/>
      <ns0:c r="EO262"/>
      <ns0:c r="EP262"/>
      <ns0:c r="EQ262"/>
      <ns0:c r="ER262"/>
      <ns0:c r="ES262"/>
      <ns0:c r="ET262"/>
      <ns0:c r="EU262"/>
      <ns0:c r="EV262"/>
      <ns0:c r="EW262"/>
      <ns0:c r="EX262"/>
      <ns0:c r="EY262"/>
      <ns0:c r="EZ262"/>
      <ns0:c r="FA262"/>
      <ns0:c r="FB262"/>
      <ns0:c r="FC262"/>
      <ns0:c r="FD262"/>
      <ns0:c r="FE262"/>
      <ns0:c r="FF262"/>
      <ns0:c r="FG262"/>
      <ns0:c r="FH262"/>
      <ns0:c r="FI262"/>
      <ns0:c r="FJ262"/>
      <ns0:c r="FK262"/>
      <ns0:c r="FL262"/>
      <ns0:c r="FM262"/>
      <ns0:c r="FN262"/>
      <ns0:c r="FO262"/>
      <ns0:c r="FP262"/>
      <ns0:c r="FQ262"/>
      <ns0:c r="FR262"/>
      <ns0:c r="FS262"/>
      <ns0:c r="FT262"/>
      <ns0:c r="FU262"/>
      <ns0:c r="FV262"/>
      <ns0:c r="FW262"/>
      <ns0:c r="FX262"/>
      <ns0:c r="FY262"/>
      <ns0:c r="FZ262"/>
      <ns0:c r="GA262"/>
      <ns0:c r="GB262"/>
      <ns0:c r="GC262"/>
      <ns0:c r="GD262"/>
      <ns0:c r="GE262"/>
      <ns0:c r="GF262"/>
    </ns0:row>
    <ns0:row r="263" spans="1:188">
      <ns0:c r="A263" t="s">
        <ns0:v>3221</ns0:v>
      </ns0:c>
      <ns0:c r="B263" t="s">
        <ns0:v>3222</ns0:v>
      </ns0:c>
      <ns0:c r="C263">
        <ns0:v>13069</ns0:v>
      </ns0:c>
      <ns0:c r="D263" t="s">
        <ns0:v>136</ns0:v>
      </ns0:c>
      <ns0:c r="E263" t="s">
        <ns0:v>1278</ns0:v>
      </ns0:c>
      <ns0:c r="F263" t="s">
        <ns0:v>95</ns0:v>
      </ns0:c>
      <ns0:c r="G263"/>
      <ns0:c r="H263"/>
      <ns0:c r="I263" t="s">
        <ns0:v>137</ns0:v>
      </ns0:c>
      <ns0:c r="J263"/>
      <ns0:c r="K263" t="s">
        <ns0:v>97</ns0:v>
      </ns0:c>
      <ns0:c r="L263" t="s">
        <ns0:v>288</ns0:v>
      </ns0:c>
      <ns0:c r="M263" t="s">
        <ns0:v>95</ns0:v>
      </ns0:c>
      <ns0:c r="N263" s="16">
        <ns0:v>44505.462500000001</ns0:v>
      </ns0:c>
      <ns0:c r="O263" s="16">
        <ns0:v>44538.414583333331</ns0:v>
      </ns0:c>
      <ns0:c r="P263" s="16">
        <ns0:v>44652.75277777778</ns0:v>
      </ns0:c>
      <ns0:c r="Q263"/>
      <ns0:c r="R263"/>
      <ns0:c r="S263">
        <ns0:v>0</ns0:v>
      </ns0:c>
      <ns0:c r="T263"/>
      <ns0:c r="U263"/>
      <ns0:c r="V263" t="s">
        <ns0:v>95</ns0:v>
      </ns0:c>
      <ns0:c r="W263"/>
      <ns0:c r="X263"/>
      <ns0:c r="Y263"/>
      <ns0:c r="Z263"/>
      <ns0:c r="AA263"/>
      <ns0:c r="AB263"/>
      <ns0:c r="AC263"/>
      <ns0:c r="AD263"/>
      <ns0:c r="AE263"/>
      <ns0:c r="AF263"/>
      <ns0:c r="AG263"/>
      <ns0:c r="AH263"/>
      <ns0:c r="AI263"/>
      <ns0:c r="AJ263"/>
      <ns0:c r="AK263"/>
      <ns0:c r="AL263" t="s">
        <ns0:v>3223</ns0:v>
      </ns0:c>
      <ns0:c r="AM263"/>
      <ns0:c r="AN263"/>
      <ns0:c r="AO263"/>
      <ns0:c r="AP263"/>
      <ns0:c r="AQ263"/>
      <ns0:c r="AR263"/>
      <ns0:c r="AS263"/>
      <ns0:c r="AT263"/>
      <ns0:c r="AU263"/>
      <ns0:c r="AV263"/>
      <ns0:c r="AW263"/>
      <ns0:c r="AX263"/>
      <ns0:c r="AY263"/>
      <ns0:c r="AZ263"/>
      <ns0:c r="BA263"/>
      <ns0:c r="BB263"/>
      <ns0:c r="BC263"/>
      <ns0:c r="BD263" s="16">
        <ns0:v>44494.666666666664</ns0:v>
      </ns0:c>
      <ns0:c r="BE263"/>
      <ns0:c r="BF263"/>
      <ns0:c r="BG263"/>
      <ns0:c r="BH263" t="s">
        <ns0:v>101</ns0:v>
      </ns0:c>
      <ns0:c r="BI263"/>
      <ns0:c r="BJ263"/>
      <ns0:c r="BK263"/>
      <ns0:c r="BL263"/>
      <ns0:c r="BM263"/>
      <ns0:c r="BN263" t="s">
        <ns0:v>530</ns0:v>
      </ns0:c>
      <ns0:c r="BO263"/>
      <ns0:c r="BP263"/>
      <ns0:c r="BQ263"/>
      <ns0:c r="BR263" t="s">
        <ns0:v>531</ns0:v>
      </ns0:c>
      <ns0:c r="BS263" t="s">
        <ns0:v>123</ns0:v>
      </ns0:c>
      <ns0:c r="BT263" t="s">
        <ns0:v>532</ns0:v>
      </ns0:c>
      <ns0:c r="BU263"/>
      <ns0:c r="BV263"/>
      <ns0:c r="BW263"/>
      <ns0:c r="BX263"/>
      <ns0:c r="BY263"/>
      <ns0:c r="BZ263"/>
      <ns0:c r="CA263" s="17"/>
      <ns0:c r="CB263"/>
      <ns0:c r="CC263"/>
      <ns0:c r="CD263" t="s">
        <ns0:v>106</ns0:v>
      </ns0:c>
      <ns0:c r="CE263"/>
      <ns0:c r="CF263"/>
      <ns0:c r="CG263"/>
      <ns0:c r="CH263"/>
      <ns0:c r="CI263"/>
      <ns0:c r="CJ263"/>
      <ns0:c r="CK263" t="s">
        <ns0:v>107</ns0:v>
      </ns0:c>
      <ns0:c r="CL263"/>
      <ns0:c r="CM263"/>
      <ns0:c r="CN263" t="s">
        <ns0:v>3224</ns0:v>
      </ns0:c>
      <ns0:c r="CO263" t="s">
        <ns0:v>3225</ns0:v>
      </ns0:c>
      <ns0:c r="CP263"/>
      <ns0:c r="CQ263" t="s">
        <ns0:v>3226</ns0:v>
      </ns0:c>
      <ns0:c r="CR263"/>
      <ns0:c r="CS263"/>
      <ns0:c r="CT263"/>
      <ns0:c r="CU263" t="s">
        <ns0:v>146</ns0:v>
      </ns0:c>
      <ns0:c r="CV263"/>
      <ns0:c r="CW263"/>
      <ns0:c r="CX263"/>
      <ns0:c r="CY263"/>
      <ns0:c r="CZ263"/>
      <ns0:c r="DA263"/>
      <ns0:c r="DB263"/>
      <ns0:c r="DC263"/>
      <ns0:c r="DD263"/>
      <ns0:c r="DE263"/>
      <ns0:c r="DF263"/>
      <ns0:c r="DG263"/>
      <ns0:c r="DH263"/>
      <ns0:c r="DI263"/>
      <ns0:c r="DJ263"/>
      <ns0:c r="DK263"/>
      <ns0:c r="DL263"/>
      <ns0:c r="DM263"/>
      <ns0:c r="DN263"/>
      <ns0:c r="DO263"/>
      <ns0:c r="DP263"/>
      <ns0:c r="DQ263"/>
      <ns0:c r="DR263"/>
      <ns0:c r="DS263"/>
      <ns0:c r="DT263"/>
      <ns0:c r="DU263"/>
      <ns0:c r="DV263"/>
      <ns0:c r="DW263"/>
      <ns0:c r="DX263"/>
      <ns0:c r="DY263"/>
      <ns0:c r="DZ263"/>
      <ns0:c r="EA263"/>
      <ns0:c r="EB263"/>
      <ns0:c r="EC263"/>
      <ns0:c r="ED263"/>
      <ns0:c r="EE263"/>
      <ns0:c r="EF263"/>
      <ns0:c r="EG263"/>
      <ns0:c r="EH263"/>
      <ns0:c r="EI263"/>
      <ns0:c r="EJ263"/>
      <ns0:c r="EK263"/>
      <ns0:c r="EL263"/>
      <ns0:c r="EM263"/>
      <ns0:c r="EN263"/>
      <ns0:c r="EO263"/>
      <ns0:c r="EP263"/>
      <ns0:c r="EQ263"/>
      <ns0:c r="ER263"/>
      <ns0:c r="ES263"/>
      <ns0:c r="ET263"/>
      <ns0:c r="EU263"/>
      <ns0:c r="EV263"/>
      <ns0:c r="EW263"/>
      <ns0:c r="EX263"/>
      <ns0:c r="EY263"/>
      <ns0:c r="EZ263"/>
      <ns0:c r="FA263"/>
      <ns0:c r="FB263"/>
      <ns0:c r="FC263"/>
      <ns0:c r="FD263"/>
      <ns0:c r="FE263"/>
      <ns0:c r="FF263"/>
      <ns0:c r="FG263"/>
      <ns0:c r="FH263"/>
      <ns0:c r="FI263"/>
      <ns0:c r="FJ263"/>
      <ns0:c r="FK263"/>
      <ns0:c r="FL263"/>
      <ns0:c r="FM263"/>
      <ns0:c r="FN263"/>
      <ns0:c r="FO263"/>
      <ns0:c r="FP263"/>
      <ns0:c r="FQ263"/>
      <ns0:c r="FR263"/>
      <ns0:c r="FS263"/>
      <ns0:c r="FT263"/>
      <ns0:c r="FU263"/>
      <ns0:c r="FV263"/>
      <ns0:c r="FW263"/>
      <ns0:c r="FX263"/>
      <ns0:c r="FY263"/>
      <ns0:c r="FZ263"/>
      <ns0:c r="GA263"/>
      <ns0:c r="GB263"/>
      <ns0:c r="GC263"/>
      <ns0:c r="GD263"/>
      <ns0:c r="GE263"/>
      <ns0:c r="GF263"/>
    </ns0:row>
    <ns0:row r="264" spans="1:188">
      <ns0:c r="A264" t="s">
        <ns0:v>3227</ns0:v>
      </ns0:c>
      <ns0:c r="B264" t="s">
        <ns0:v>3228</ns0:v>
      </ns0:c>
      <ns0:c r="C264">
        <ns0:v>13068</ns0:v>
      </ns0:c>
      <ns0:c r="D264" t="s">
        <ns0:v>136</ns0:v>
      </ns0:c>
      <ns0:c r="E264" t="s">
        <ns0:v>253</ns0:v>
      </ns0:c>
      <ns0:c r="F264" t="s">
        <ns0:v>95</ns0:v>
      </ns0:c>
      <ns0:c r="G264"/>
      <ns0:c r="H264"/>
      <ns0:c r="I264" t="s">
        <ns0:v>137</ns0:v>
      </ns0:c>
      <ns0:c r="J264" t="s">
        <ns0:v>254</ns0:v>
      </ns0:c>
      <ns0:c r="K264" t="s">
        <ns0:v>97</ns0:v>
      </ns0:c>
      <ns0:c r="L264" t="s">
        <ns0:v>3229</ns0:v>
      </ns0:c>
      <ns0:c r="M264" t="s">
        <ns0:v>95</ns0:v>
      </ns0:c>
      <ns0:c r="N264" s="16">
        <ns0:v>44505.461111111108</ns0:v>
      </ns0:c>
      <ns0:c r="O264" s="16">
        <ns0:v>44599.388194444444</ns0:v>
      </ns0:c>
      <ns0:c r="P264" s="16">
        <ns0:v>44652.75277777778</ns0:v>
      </ns0:c>
      <ns0:c r="Q264" s="16">
        <ns0:v>44599.388194444444</ns0:v>
      </ns0:c>
      <ns0:c r="R264" s="16">
        <ns0:v>44650.666666666664</ns0:v>
      </ns0:c>
      <ns0:c r="S264">
        <ns0:v>0</ns0:v>
      </ns0:c>
      <ns0:c r="T264" t="s">
        <ns0:v>3230</ns0:v>
      </ns0:c>
      <ns0:c r="U264"/>
      <ns0:c r="V264" t="s">
        <ns0:v>97</ns0:v>
      </ns0:c>
      <ns0:c r="W264" t="s">
        <ns0:v>95</ns0:v>
      </ns0:c>
      <ns0:c r="X264"/>
      <ns0:c r="Y264"/>
      <ns0:c r="Z264"/>
      <ns0:c r="AA264"/>
      <ns0:c r="AB264"/>
      <ns0:c r="AC264"/>
      <ns0:c r="AD264"/>
      <ns0:c r="AE264"/>
      <ns0:c r="AF264"/>
      <ns0:c r="AG264"/>
      <ns0:c r="AH264"/>
      <ns0:c r="AI264"/>
      <ns0:c r="AJ264"/>
      <ns0:c r="AK264"/>
      <ns0:c r="AL264" t="s">
        <ns0:v>3231</ns0:v>
      </ns0:c>
      <ns0:c r="AM264"/>
      <ns0:c r="AN264"/>
      <ns0:c r="AO264"/>
      <ns0:c r="AP264"/>
      <ns0:c r="AQ264"/>
      <ns0:c r="AR264"/>
      <ns0:c r="AS264"/>
      <ns0:c r="AT264"/>
      <ns0:c r="AU264"/>
      <ns0:c r="AV264"/>
      <ns0:c r="AW264"/>
      <ns0:c r="AX264"/>
      <ns0:c r="AY264"/>
      <ns0:c r="AZ264"/>
      <ns0:c r="BA264"/>
      <ns0:c r="BB264"/>
      <ns0:c r="BC264"/>
      <ns0:c r="BD264" s="16">
        <ns0:v>44650.666666666664</ns0:v>
      </ns0:c>
      <ns0:c r="BE264"/>
      <ns0:c r="BF264"/>
      <ns0:c r="BG264" t="s">
        <ns0:v>194</ns0:v>
      </ns0:c>
      <ns0:c r="BH264" t="s">
        <ns0:v>101</ns0:v>
      </ns0:c>
      <ns0:c r="BI264"/>
      <ns0:c r="BJ264"/>
      <ns0:c r="BK264"/>
      <ns0:c r="BL264"/>
      <ns0:c r="BM264"/>
      <ns0:c r="BN264" t="s">
        <ns0:v>3232</ns0:v>
      </ns0:c>
      <ns0:c r="BO264"/>
      <ns0:c r="BP264"/>
      <ns0:c r="BQ264"/>
      <ns0:c r="BR264" t="s">
        <ns0:v>3233</ns0:v>
      </ns0:c>
      <ns0:c r="BS264" t="s">
        <ns0:v>157</ns0:v>
      </ns0:c>
      <ns0:c r="BT264" t="s">
        <ns0:v>3234</ns0:v>
      </ns0:c>
      <ns0:c r="BU264"/>
      <ns0:c r="BV264"/>
      <ns0:c r="BW264"/>
      <ns0:c r="BX264"/>
      <ns0:c r="BY264"/>
      <ns0:c r="BZ264"/>
      <ns0:c r="CA264"/>
      <ns0:c r="CB264"/>
      <ns0:c r="CC264"/>
      <ns0:c r="CD264" t="s">
        <ns0:v>106</ns0:v>
      </ns0:c>
      <ns0:c r="CE264"/>
      <ns0:c r="CF264"/>
      <ns0:c r="CG264"/>
      <ns0:c r="CH264"/>
      <ns0:c r="CI264"/>
      <ns0:c r="CJ264"/>
      <ns0:c r="CK264" t="s">
        <ns0:v>3235</ns0:v>
      </ns0:c>
      <ns0:c r="CL264"/>
      <ns0:c r="CM264"/>
      <ns0:c r="CN264" t="s">
        <ns0:v>3236</ns0:v>
      </ns0:c>
      <ns0:c r="CO264"/>
      <ns0:c r="CP264"/>
      <ns0:c r="CQ264" t="s">
        <ns0:v>3237</ns0:v>
      </ns0:c>
      <ns0:c r="CR264"/>
      <ns0:c r="CS264"/>
      <ns0:c r="CT264"/>
      <ns0:c r="CU264" t="s">
        <ns0:v>146</ns0:v>
      </ns0:c>
      <ns0:c r="CV264"/>
      <ns0:c r="CW264"/>
      <ns0:c r="CX264"/>
      <ns0:c r="CY264"/>
      <ns0:c r="CZ264"/>
      <ns0:c r="DA264"/>
      <ns0:c r="DB264"/>
      <ns0:c r="DC264"/>
      <ns0:c r="DD264"/>
      <ns0:c r="DE264"/>
      <ns0:c r="DF264"/>
      <ns0:c r="DG264" t="s">
        <ns0:v>3238</ns0:v>
      </ns0:c>
      <ns0:c r="DH264" t="s">
        <ns0:v>3239</ns0:v>
      </ns0:c>
      <ns0:c r="DI264" t="s">
        <ns0:v>3240</ns0:v>
      </ns0:c>
      <ns0:c r="DJ264"/>
      <ns0:c r="DK264"/>
      <ns0:c r="DL264"/>
      <ns0:c r="DM264"/>
      <ns0:c r="DN264"/>
      <ns0:c r="DO264"/>
      <ns0:c r="DP264"/>
      <ns0:c r="DQ264"/>
      <ns0:c r="DR264"/>
      <ns0:c r="DS264"/>
      <ns0:c r="DT264"/>
      <ns0:c r="DU264"/>
      <ns0:c r="DV264"/>
      <ns0:c r="DW264"/>
      <ns0:c r="DX264"/>
      <ns0:c r="DY264"/>
      <ns0:c r="DZ264"/>
      <ns0:c r="EA264"/>
      <ns0:c r="EB264"/>
      <ns0:c r="EC264"/>
      <ns0:c r="ED264"/>
      <ns0:c r="EE264"/>
      <ns0:c r="EF264"/>
      <ns0:c r="EG264"/>
      <ns0:c r="EH264"/>
      <ns0:c r="EI264"/>
      <ns0:c r="EJ264"/>
      <ns0:c r="EK264"/>
      <ns0:c r="EL264"/>
      <ns0:c r="EM264"/>
      <ns0:c r="EN264"/>
      <ns0:c r="EO264"/>
      <ns0:c r="EP264"/>
      <ns0:c r="EQ264"/>
      <ns0:c r="ER264"/>
      <ns0:c r="ES264"/>
      <ns0:c r="ET264"/>
      <ns0:c r="EU264"/>
      <ns0:c r="EV264"/>
      <ns0:c r="EW264"/>
      <ns0:c r="EX264"/>
      <ns0:c r="EY264"/>
      <ns0:c r="EZ264"/>
      <ns0:c r="FA264"/>
      <ns0:c r="FB264"/>
      <ns0:c r="FC264"/>
      <ns0:c r="FD264"/>
      <ns0:c r="FE264"/>
      <ns0:c r="FF264"/>
      <ns0:c r="FG264"/>
      <ns0:c r="FH264"/>
      <ns0:c r="FI264"/>
      <ns0:c r="FJ264"/>
      <ns0:c r="FK264"/>
      <ns0:c r="FL264"/>
      <ns0:c r="FM264"/>
      <ns0:c r="FN264"/>
      <ns0:c r="FO264"/>
      <ns0:c r="FP264"/>
      <ns0:c r="FQ264"/>
      <ns0:c r="FR264"/>
      <ns0:c r="FS264"/>
      <ns0:c r="FT264"/>
      <ns0:c r="FU264"/>
      <ns0:c r="FV264"/>
      <ns0:c r="FW264"/>
      <ns0:c r="FX264"/>
      <ns0:c r="FY264"/>
      <ns0:c r="FZ264"/>
      <ns0:c r="GA264"/>
      <ns0:c r="GB264"/>
      <ns0:c r="GC264"/>
      <ns0:c r="GD264"/>
      <ns0:c r="GE264"/>
      <ns0:c r="GF264"/>
    </ns0:row>
    <ns0:row r="265" spans="1:188">
      <ns0:c r="A265" t="s">
        <ns0:v>3241</ns0:v>
      </ns0:c>
      <ns0:c r="B265" t="s">
        <ns0:v>3242</ns0:v>
      </ns0:c>
      <ns0:c r="C265">
        <ns0:v>13067</ns0:v>
      </ns0:c>
      <ns0:c r="D265" t="s">
        <ns0:v>136</ns0:v>
      </ns0:c>
      <ns0:c r="E265" t="s">
        <ns0:v>253</ns0:v>
      </ns0:c>
      <ns0:c r="F265" t="s">
        <ns0:v>95</ns0:v>
      </ns0:c>
      <ns0:c r="G265"/>
      <ns0:c r="H265"/>
      <ns0:c r="I265" t="s">
        <ns0:v>137</ns0:v>
      </ns0:c>
      <ns0:c r="J265" t="s">
        <ns0:v>254</ns0:v>
      </ns0:c>
      <ns0:c r="K265" t="s">
        <ns0:v>272</ns0:v>
      </ns0:c>
      <ns0:c r="L265" t="s">
        <ns0:v>204</ns0:v>
      </ns0:c>
      <ns0:c r="M265" t="s">
        <ns0:v>95</ns0:v>
      </ns0:c>
      <ns0:c r="N265" s="16">
        <ns0:v>44505.460416666669</ns0:v>
      </ns0:c>
      <ns0:c r="O265" s="16">
        <ns0:v>44621.507638888892</ns0:v>
      </ns0:c>
      <ns0:c r="P265" s="16">
        <ns0:v>44652.75277777778</ns0:v>
      </ns0:c>
      <ns0:c r="Q265" s="16">
        <ns0:v>44621.507638888892</ns0:v>
      </ns0:c>
      <ns0:c r="R265" s="16">
        <ns0:v>44613.666666666664</ns0:v>
      </ns0:c>
      <ns0:c r="S265">
        <ns0:v>0</ns0:v>
      </ns0:c>
      <ns0:c r="T265" t="s">
        <ns0:v>3243</ns0:v>
      </ns0:c>
      <ns0:c r="U265"/>
      <ns0:c r="V265" t="s">
        <ns0:v>95</ns0:v>
      </ns0:c>
      <ns0:c r="W265" t="s">
        <ns0:v>272</ns0:v>
      </ns0:c>
      <ns0:c r="X265"/>
      <ns0:c r="Y265"/>
      <ns0:c r="Z265"/>
      <ns0:c r="AA265"/>
      <ns0:c r="AB265"/>
      <ns0:c r="AC265"/>
      <ns0:c r="AD265"/>
      <ns0:c r="AE265"/>
      <ns0:c r="AF265"/>
      <ns0:c r="AG265"/>
      <ns0:c r="AH265"/>
      <ns0:c r="AI265"/>
      <ns0:c r="AJ265"/>
      <ns0:c r="AK265"/>
      <ns0:c r="AL265" t="s">
        <ns0:v>3244</ns0:v>
      </ns0:c>
      <ns0:c r="AM265"/>
      <ns0:c r="AN265"/>
      <ns0:c r="AO265"/>
      <ns0:c r="AP265"/>
      <ns0:c r="AQ265"/>
      <ns0:c r="AR265"/>
      <ns0:c r="AS265"/>
      <ns0:c r="AT265"/>
      <ns0:c r="AU265"/>
      <ns0:c r="AV265"/>
      <ns0:c r="AW265"/>
      <ns0:c r="AX265"/>
      <ns0:c r="AY265"/>
      <ns0:c r="AZ265"/>
      <ns0:c r="BA265"/>
      <ns0:c r="BB265"/>
      <ns0:c r="BC265" t="s">
        <ns0:v>99</ns0:v>
      </ns0:c>
      <ns0:c r="BD265" s="16">
        <ns0:v>44613.666666666664</ns0:v>
      </ns0:c>
      <ns0:c r="BE265" t="s">
        <ns0:v>207</ns0:v>
      </ns0:c>
      <ns0:c r="BF265"/>
      <ns0:c r="BG265" t="s">
        <ns0:v>1221</ns0:v>
      </ns0:c>
      <ns0:c r="BH265" t="s">
        <ns0:v>305</ns0:v>
      </ns0:c>
      <ns0:c r="BI265"/>
      <ns0:c r="BJ265"/>
      <ns0:c r="BK265"/>
      <ns0:c r="BL265"/>
      <ns0:c r="BM265"/>
      <ns0:c r="BN265" t="s">
        <ns0:v>208</ns0:v>
      </ns0:c>
      <ns0:c r="BO265"/>
      <ns0:c r="BP265"/>
      <ns0:c r="BQ265"/>
      <ns0:c r="BR265" t="s">
        <ns0:v>209</ns0:v>
      </ns0:c>
      <ns0:c r="BS265" t="s">
        <ns0:v>210</ns0:v>
      </ns0:c>
      <ns0:c r="BT265" t="s">
        <ns0:v>211</ns0:v>
      </ns0:c>
      <ns0:c r="BU265" t="s">
        <ns0:v>212</ns0:v>
      </ns0:c>
      <ns0:c r="BV265" t="s">
        <ns0:v>213</ns0:v>
      </ns0:c>
      <ns0:c r="BW265"/>
      <ns0:c r="BX265"/>
      <ns0:c r="BY265"/>
      <ns0:c r="BZ265"/>
      <ns0:c r="CA265">
        <ns0:v>692500</ns0:v>
      </ns0:c>
      <ns0:c r="CB265"/>
      <ns0:c r="CC265"/>
      <ns0:c r="CD265" t="s">
        <ns0:v>106</ns0:v>
      </ns0:c>
      <ns0:c r="CE265"/>
      <ns0:c r="CF265"/>
      <ns0:c r="CG265"/>
      <ns0:c r="CH265"/>
      <ns0:c r="CI265"/>
      <ns0:c r="CJ265"/>
      <ns0:c r="CK265" t="s">
        <ns0:v>3245</ns0:v>
      </ns0:c>
      <ns0:c r="CL265"/>
      <ns0:c r="CM265"/>
      <ns0:c r="CN265" t="s">
        <ns0:v>3246</ns0:v>
      </ns0:c>
      <ns0:c r="CO265" t="s">
        <ns0:v>2731</ns0:v>
      </ns0:c>
      <ns0:c r="CP265">
        <ns0:v>4</ns0:v>
      </ns0:c>
      <ns0:c r="CQ265" t="s">
        <ns0:v>3247</ns0:v>
      </ns0:c>
      <ns0:c r="CR265"/>
      <ns0:c r="CS265"/>
      <ns0:c r="CT265" t="s">
        <ns0:v>264</ns0:v>
      </ns0:c>
      <ns0:c r="CU265" t="s">
        <ns0:v>707</ns0:v>
      </ns0:c>
      <ns0:c r="CV265"/>
      <ns0:c r="CW265"/>
      <ns0:c r="CX265"/>
      <ns0:c r="CY265"/>
      <ns0:c r="CZ265"/>
      <ns0:c r="DA265"/>
      <ns0:c r="DB265"/>
      <ns0:c r="DC265"/>
      <ns0:c r="DD265"/>
      <ns0:c r="DE265"/>
      <ns0:c r="DF265"/>
      <ns0:c r="DG265" t="s">
        <ns0:v>3248</ns0:v>
      </ns0:c>
      <ns0:c r="DH265"/>
      <ns0:c r="DI265"/>
      <ns0:c r="DJ265"/>
      <ns0:c r="DK265"/>
      <ns0:c r="DL265"/>
      <ns0:c r="DM265"/>
      <ns0:c r="DN265"/>
      <ns0:c r="DO265"/>
      <ns0:c r="DP265"/>
      <ns0:c r="DQ265"/>
      <ns0:c r="DR265"/>
      <ns0:c r="DS265"/>
      <ns0:c r="DT265"/>
      <ns0:c r="DU265"/>
      <ns0:c r="DV265"/>
      <ns0:c r="DW265"/>
      <ns0:c r="DX265"/>
      <ns0:c r="DY265"/>
      <ns0:c r="DZ265"/>
      <ns0:c r="EA265"/>
      <ns0:c r="EB265"/>
      <ns0:c r="EC265"/>
      <ns0:c r="ED265"/>
      <ns0:c r="EE265"/>
      <ns0:c r="EF265"/>
      <ns0:c r="EG265"/>
      <ns0:c r="EH265"/>
      <ns0:c r="EI265"/>
      <ns0:c r="EJ265"/>
      <ns0:c r="EK265"/>
      <ns0:c r="EL265"/>
      <ns0:c r="EM265"/>
      <ns0:c r="EN265"/>
      <ns0:c r="EO265"/>
      <ns0:c r="EP265"/>
      <ns0:c r="EQ265"/>
      <ns0:c r="ER265"/>
      <ns0:c r="ES265"/>
      <ns0:c r="ET265"/>
      <ns0:c r="EU265"/>
      <ns0:c r="EV265"/>
      <ns0:c r="EW265"/>
      <ns0:c r="EX265"/>
      <ns0:c r="EY265"/>
      <ns0:c r="EZ265"/>
      <ns0:c r="FA265"/>
      <ns0:c r="FB265"/>
      <ns0:c r="FC265"/>
      <ns0:c r="FD265"/>
      <ns0:c r="FE265"/>
      <ns0:c r="FF265"/>
      <ns0:c r="FG265"/>
      <ns0:c r="FH265"/>
      <ns0:c r="FI265"/>
      <ns0:c r="FJ265"/>
      <ns0:c r="FK265"/>
      <ns0:c r="FL265"/>
      <ns0:c r="FM265"/>
      <ns0:c r="FN265"/>
      <ns0:c r="FO265"/>
      <ns0:c r="FP265"/>
      <ns0:c r="FQ265"/>
      <ns0:c r="FR265"/>
      <ns0:c r="FS265"/>
      <ns0:c r="FT265"/>
      <ns0:c r="FU265"/>
      <ns0:c r="FV265"/>
      <ns0:c r="FW265"/>
      <ns0:c r="FX265"/>
      <ns0:c r="FY265"/>
      <ns0:c r="FZ265"/>
      <ns0:c r="GA265"/>
      <ns0:c r="GB265"/>
      <ns0:c r="GC265"/>
      <ns0:c r="GD265"/>
      <ns0:c r="GE265"/>
      <ns0:c r="GF265"/>
    </ns0:row>
    <ns0:row r="266" spans="1:188">
      <ns0:c r="A266" t="s">
        <ns0:v>3249</ns0:v>
      </ns0:c>
      <ns0:c r="B266" t="s">
        <ns0:v>3250</ns0:v>
      </ns0:c>
      <ns0:c r="C266">
        <ns0:v>13066</ns0:v>
      </ns0:c>
      <ns0:c r="D266" t="s">
        <ns0:v>136</ns0:v>
      </ns0:c>
      <ns0:c r="E266" t="s">
        <ns0:v>1278</ns0:v>
      </ns0:c>
      <ns0:c r="F266" t="s">
        <ns0:v>95</ns0:v>
      </ns0:c>
      <ns0:c r="G266"/>
      <ns0:c r="H266"/>
      <ns0:c r="I266" t="s">
        <ns0:v>137</ns0:v>
      </ns0:c>
      <ns0:c r="J266"/>
      <ns0:c r="K266" t="s">
        <ns0:v>97</ns0:v>
      </ns0:c>
      <ns0:c r="L266" t="s">
        <ns0:v>288</ns0:v>
      </ns0:c>
      <ns0:c r="M266" t="s">
        <ns0:v>95</ns0:v>
      </ns0:c>
      <ns0:c r="N266" s="16">
        <ns0:v>44505.433333333334</ns0:v>
      </ns0:c>
      <ns0:c r="O266" s="16">
        <ns0:v>44538.414583333331</ns0:v>
      </ns0:c>
      <ns0:c r="P266" s="16">
        <ns0:v>44652.75277777778</ns0:v>
      </ns0:c>
      <ns0:c r="Q266"/>
      <ns0:c r="R266"/>
      <ns0:c r="S266">
        <ns0:v>0</ns0:v>
      </ns0:c>
      <ns0:c r="T266"/>
      <ns0:c r="U266"/>
      <ns0:c r="V266" t="s">
        <ns0:v>95</ns0:v>
      </ns0:c>
      <ns0:c r="W266"/>
      <ns0:c r="X266"/>
      <ns0:c r="Y266"/>
      <ns0:c r="Z266"/>
      <ns0:c r="AA266"/>
      <ns0:c r="AB266"/>
      <ns0:c r="AC266"/>
      <ns0:c r="AD266"/>
      <ns0:c r="AE266"/>
      <ns0:c r="AF266"/>
      <ns0:c r="AG266"/>
      <ns0:c r="AH266"/>
      <ns0:c r="AI266"/>
      <ns0:c r="AJ266"/>
      <ns0:c r="AK266"/>
      <ns0:c r="AL266" t="s">
        <ns0:v>3251</ns0:v>
      </ns0:c>
      <ns0:c r="AM266"/>
      <ns0:c r="AN266"/>
      <ns0:c r="AO266"/>
      <ns0:c r="AP266"/>
      <ns0:c r="AQ266"/>
      <ns0:c r="AR266"/>
      <ns0:c r="AS266"/>
      <ns0:c r="AT266"/>
      <ns0:c r="AU266"/>
      <ns0:c r="AV266"/>
      <ns0:c r="AW266"/>
      <ns0:c r="AX266"/>
      <ns0:c r="AY266"/>
      <ns0:c r="AZ266"/>
      <ns0:c r="BA266"/>
      <ns0:c r="BB266"/>
      <ns0:c r="BC266"/>
      <ns0:c r="BD266" s="16">
        <ns0:v>44494.666666666664</ns0:v>
      </ns0:c>
      <ns0:c r="BE266"/>
      <ns0:c r="BF266"/>
      <ns0:c r="BG266"/>
      <ns0:c r="BH266" t="s">
        <ns0:v>101</ns0:v>
      </ns0:c>
      <ns0:c r="BI266"/>
      <ns0:c r="BJ266"/>
      <ns0:c r="BK266"/>
      <ns0:c r="BL266"/>
      <ns0:c r="BM266"/>
      <ns0:c r="BN266" t="s">
        <ns0:v>1222</ns0:v>
      </ns0:c>
      <ns0:c r="BO266"/>
      <ns0:c r="BP266"/>
      <ns0:c r="BQ266"/>
      <ns0:c r="BR266" t="s">
        <ns0:v>1223</ns0:v>
      </ns0:c>
      <ns0:c r="BS266" t="s">
        <ns0:v>123</ns0:v>
      </ns0:c>
      <ns0:c r="BT266" t="s">
        <ns0:v>1224</ns0:v>
      </ns0:c>
      <ns0:c r="BU266"/>
      <ns0:c r="BV266"/>
      <ns0:c r="BW266"/>
      <ns0:c r="BX266"/>
      <ns0:c r="BY266"/>
      <ns0:c r="BZ266"/>
      <ns0:c r="CA266" s="17"/>
      <ns0:c r="CB266"/>
      <ns0:c r="CC266"/>
      <ns0:c r="CD266" t="s">
        <ns0:v>106</ns0:v>
      </ns0:c>
      <ns0:c r="CE266"/>
      <ns0:c r="CF266"/>
      <ns0:c r="CG266"/>
      <ns0:c r="CH266"/>
      <ns0:c r="CI266"/>
      <ns0:c r="CJ266"/>
      <ns0:c r="CK266" t="s">
        <ns0:v>107</ns0:v>
      </ns0:c>
      <ns0:c r="CL266"/>
      <ns0:c r="CM266"/>
      <ns0:c r="CN266" t="s">
        <ns0:v>3252</ns0:v>
      </ns0:c>
      <ns0:c r="CO266" t="s">
        <ns0:v>3253</ns0:v>
      </ns0:c>
      <ns0:c r="CP266"/>
      <ns0:c r="CQ266" t="s">
        <ns0:v>3254</ns0:v>
      </ns0:c>
      <ns0:c r="CR266"/>
      <ns0:c r="CS266"/>
      <ns0:c r="CT266"/>
      <ns0:c r="CU266" t="s">
        <ns0:v>146</ns0:v>
      </ns0:c>
      <ns0:c r="CV266"/>
      <ns0:c r="CW266"/>
      <ns0:c r="CX266"/>
      <ns0:c r="CY266"/>
      <ns0:c r="CZ266"/>
      <ns0:c r="DA266"/>
      <ns0:c r="DB266"/>
      <ns0:c r="DC266"/>
      <ns0:c r="DD266"/>
      <ns0:c r="DE266"/>
      <ns0:c r="DF266"/>
      <ns0:c r="DG266"/>
      <ns0:c r="DH266"/>
      <ns0:c r="DI266"/>
      <ns0:c r="DJ266"/>
      <ns0:c r="DK266"/>
      <ns0:c r="DL266"/>
      <ns0:c r="DM266"/>
      <ns0:c r="DN266"/>
      <ns0:c r="DO266"/>
      <ns0:c r="DP266"/>
      <ns0:c r="DQ266"/>
      <ns0:c r="DR266"/>
      <ns0:c r="DS266"/>
      <ns0:c r="DT266"/>
      <ns0:c r="DU266"/>
      <ns0:c r="DV266"/>
      <ns0:c r="DW266"/>
      <ns0:c r="DX266"/>
      <ns0:c r="DY266"/>
      <ns0:c r="DZ266"/>
      <ns0:c r="EA266"/>
      <ns0:c r="EB266"/>
      <ns0:c r="EC266"/>
      <ns0:c r="ED266"/>
      <ns0:c r="EE266"/>
      <ns0:c r="EF266"/>
      <ns0:c r="EG266"/>
      <ns0:c r="EH266"/>
      <ns0:c r="EI266"/>
      <ns0:c r="EJ266"/>
      <ns0:c r="EK266"/>
      <ns0:c r="EL266"/>
      <ns0:c r="EM266"/>
      <ns0:c r="EN266"/>
      <ns0:c r="EO266"/>
      <ns0:c r="EP266"/>
      <ns0:c r="EQ266"/>
      <ns0:c r="ER266"/>
      <ns0:c r="ES266"/>
      <ns0:c r="ET266"/>
      <ns0:c r="EU266"/>
      <ns0:c r="EV266"/>
      <ns0:c r="EW266"/>
      <ns0:c r="EX266"/>
      <ns0:c r="EY266"/>
      <ns0:c r="EZ266"/>
      <ns0:c r="FA266"/>
      <ns0:c r="FB266"/>
      <ns0:c r="FC266"/>
      <ns0:c r="FD266"/>
      <ns0:c r="FE266"/>
      <ns0:c r="FF266"/>
      <ns0:c r="FG266"/>
      <ns0:c r="FH266"/>
      <ns0:c r="FI266"/>
      <ns0:c r="FJ266"/>
      <ns0:c r="FK266"/>
      <ns0:c r="FL266"/>
      <ns0:c r="FM266"/>
      <ns0:c r="FN266"/>
      <ns0:c r="FO266"/>
      <ns0:c r="FP266"/>
      <ns0:c r="FQ266"/>
      <ns0:c r="FR266"/>
      <ns0:c r="FS266"/>
      <ns0:c r="FT266"/>
      <ns0:c r="FU266"/>
      <ns0:c r="FV266"/>
      <ns0:c r="FW266"/>
      <ns0:c r="FX266"/>
      <ns0:c r="FY266"/>
      <ns0:c r="FZ266"/>
      <ns0:c r="GA266"/>
      <ns0:c r="GB266"/>
      <ns0:c r="GC266"/>
      <ns0:c r="GD266"/>
      <ns0:c r="GE266"/>
      <ns0:c r="GF266"/>
    </ns0:row>
    <ns0:row r="267" spans="1:188">
      <ns0:c r="A267" t="s">
        <ns0:v>3255</ns0:v>
      </ns0:c>
      <ns0:c r="B267" t="s">
        <ns0:v>3256</ns0:v>
      </ns0:c>
      <ns0:c r="C267">
        <ns0:v>13065</ns0:v>
      </ns0:c>
      <ns0:c r="D267" t="s">
        <ns0:v>136</ns0:v>
      </ns0:c>
      <ns0:c r="E267" t="s">
        <ns0:v>1278</ns0:v>
      </ns0:c>
      <ns0:c r="F267" t="s">
        <ns0:v>95</ns0:v>
      </ns0:c>
      <ns0:c r="G267"/>
      <ns0:c r="H267"/>
      <ns0:c r="I267" t="s">
        <ns0:v>137</ns0:v>
      </ns0:c>
      <ns0:c r="J267"/>
      <ns0:c r="K267" t="s">
        <ns0:v>97</ns0:v>
      </ns0:c>
      <ns0:c r="L267" t="s">
        <ns0:v>3257</ns0:v>
      </ns0:c>
      <ns0:c r="M267" t="s">
        <ns0:v>95</ns0:v>
      </ns0:c>
      <ns0:c r="N267" s="16">
        <ns0:v>44505.432638888888</ns0:v>
      </ns0:c>
      <ns0:c r="O267" s="16">
        <ns0:v>44538.414583333331</ns0:v>
      </ns0:c>
      <ns0:c r="P267" s="16">
        <ns0:v>44652.75277777778</ns0:v>
      </ns0:c>
      <ns0:c r="Q267"/>
      <ns0:c r="R267"/>
      <ns0:c r="S267">
        <ns0:v>0</ns0:v>
      </ns0:c>
      <ns0:c r="T267" t="s">
        <ns0:v>3258</ns0:v>
      </ns0:c>
      <ns0:c r="U267"/>
      <ns0:c r="V267" t="s">
        <ns0:v>95</ns0:v>
      </ns0:c>
      <ns0:c r="W267"/>
      <ns0:c r="X267"/>
      <ns0:c r="Y267"/>
      <ns0:c r="Z267"/>
      <ns0:c r="AA267"/>
      <ns0:c r="AB267"/>
      <ns0:c r="AC267"/>
      <ns0:c r="AD267"/>
      <ns0:c r="AE267"/>
      <ns0:c r="AF267"/>
      <ns0:c r="AG267"/>
      <ns0:c r="AH267"/>
      <ns0:c r="AI267"/>
      <ns0:c r="AJ267"/>
      <ns0:c r="AK267"/>
      <ns0:c r="AL267" t="s">
        <ns0:v>3259</ns0:v>
      </ns0:c>
      <ns0:c r="AM267"/>
      <ns0:c r="AN267"/>
      <ns0:c r="AO267"/>
      <ns0:c r="AP267"/>
      <ns0:c r="AQ267"/>
      <ns0:c r="AR267"/>
      <ns0:c r="AS267"/>
      <ns0:c r="AT267"/>
      <ns0:c r="AU267"/>
      <ns0:c r="AV267"/>
      <ns0:c r="AW267"/>
      <ns0:c r="AX267"/>
      <ns0:c r="AY267"/>
      <ns0:c r="AZ267"/>
      <ns0:c r="BA267"/>
      <ns0:c r="BB267"/>
      <ns0:c r="BC267" t="s">
        <ns0:v>99</ns0:v>
      </ns0:c>
      <ns0:c r="BD267" s="16">
        <ns0:v>44520.666666666664</ns0:v>
      </ns0:c>
      <ns0:c r="BE267" t="s">
        <ns0:v>339</ns0:v>
      </ns0:c>
      <ns0:c r="BF267"/>
      <ns0:c r="BG267"/>
      <ns0:c r="BH267" t="s">
        <ns0:v>101</ns0:v>
      </ns0:c>
      <ns0:c r="BI267"/>
      <ns0:c r="BJ267"/>
      <ns0:c r="BK267"/>
      <ns0:c r="BL267"/>
      <ns0:c r="BM267"/>
      <ns0:c r="BN267" t="s">
        <ns0:v>291</ns0:v>
      </ns0:c>
      <ns0:c r="BO267"/>
      <ns0:c r="BP267"/>
      <ns0:c r="BQ267"/>
      <ns0:c r="BR267" t="s">
        <ns0:v>103</ns0:v>
      </ns0:c>
      <ns0:c r="BS267" t="s">
        <ns0:v>104</ns0:v>
      </ns0:c>
      <ns0:c r="BT267" t="s">
        <ns0:v>105</ns0:v>
      </ns0:c>
      <ns0:c r="BU267" t="s">
        <ns0:v>3257</ns0:v>
      </ns0:c>
      <ns0:c r="BV267">
        <ns0:v>411113895</ns0:v>
      </ns0:c>
      <ns0:c r="BW267"/>
      <ns0:c r="BX267"/>
      <ns0:c r="BY267"/>
      <ns0:c r="BZ267"/>
      <ns0:c r="CA267" s="17">
        <ns0:v>300000</ns0:v>
      </ns0:c>
      <ns0:c r="CB267"/>
      <ns0:c r="CC267"/>
      <ns0:c r="CD267" t="s">
        <ns0:v>106</ns0:v>
      </ns0:c>
      <ns0:c r="CE267"/>
      <ns0:c r="CF267"/>
      <ns0:c r="CG267"/>
      <ns0:c r="CH267"/>
      <ns0:c r="CI267"/>
      <ns0:c r="CJ267"/>
      <ns0:c r="CK267" t="s">
        <ns0:v>107</ns0:v>
      </ns0:c>
      <ns0:c r="CL267"/>
      <ns0:c r="CM267"/>
      <ns0:c r="CN267" t="s">
        <ns0:v>3260</ns0:v>
      </ns0:c>
      <ns0:c r="CO267" t="s">
        <ns0:v>3261</ns0:v>
      </ns0:c>
      <ns0:c r="CP267">
        <ns0:v>1</ns0:v>
      </ns0:c>
      <ns0:c r="CQ267" t="s">
        <ns0:v>3262</ns0:v>
      </ns0:c>
      <ns0:c r="CR267"/>
      <ns0:c r="CS267"/>
      <ns0:c r="CT267"/>
      <ns0:c r="CU267" t="s">
        <ns0:v>146</ns0:v>
      </ns0:c>
      <ns0:c r="CV267"/>
      <ns0:c r="CW267"/>
      <ns0:c r="CX267"/>
      <ns0:c r="CY267"/>
      <ns0:c r="CZ267"/>
      <ns0:c r="DA267"/>
      <ns0:c r="DB267"/>
      <ns0:c r="DC267"/>
      <ns0:c r="DD267"/>
      <ns0:c r="DE267"/>
      <ns0:c r="DF267"/>
      <ns0:c r="DG267"/>
      <ns0:c r="DH267"/>
      <ns0:c r="DI267"/>
      <ns0:c r="DJ267"/>
      <ns0:c r="DK267"/>
      <ns0:c r="DL267"/>
      <ns0:c r="DM267"/>
      <ns0:c r="DN267"/>
      <ns0:c r="DO267"/>
      <ns0:c r="DP267"/>
      <ns0:c r="DQ267"/>
      <ns0:c r="DR267"/>
      <ns0:c r="DS267"/>
      <ns0:c r="DT267"/>
      <ns0:c r="DU267"/>
      <ns0:c r="DV267"/>
      <ns0:c r="DW267"/>
      <ns0:c r="DX267"/>
      <ns0:c r="DY267"/>
      <ns0:c r="DZ267"/>
      <ns0:c r="EA267"/>
      <ns0:c r="EB267"/>
      <ns0:c r="EC267"/>
      <ns0:c r="ED267"/>
      <ns0:c r="EE267"/>
      <ns0:c r="EF267"/>
      <ns0:c r="EG267"/>
      <ns0:c r="EH267"/>
      <ns0:c r="EI267"/>
      <ns0:c r="EJ267"/>
      <ns0:c r="EK267"/>
      <ns0:c r="EL267"/>
      <ns0:c r="EM267"/>
      <ns0:c r="EN267"/>
      <ns0:c r="EO267"/>
      <ns0:c r="EP267"/>
      <ns0:c r="EQ267"/>
      <ns0:c r="ER267"/>
      <ns0:c r="ES267"/>
      <ns0:c r="ET267"/>
      <ns0:c r="EU267"/>
      <ns0:c r="EV267"/>
      <ns0:c r="EW267"/>
      <ns0:c r="EX267"/>
      <ns0:c r="EY267"/>
      <ns0:c r="EZ267"/>
      <ns0:c r="FA267"/>
      <ns0:c r="FB267"/>
      <ns0:c r="FC267"/>
      <ns0:c r="FD267"/>
      <ns0:c r="FE267"/>
      <ns0:c r="FF267"/>
      <ns0:c r="FG267"/>
      <ns0:c r="FH267"/>
      <ns0:c r="FI267"/>
      <ns0:c r="FJ267"/>
      <ns0:c r="FK267"/>
      <ns0:c r="FL267"/>
      <ns0:c r="FM267"/>
      <ns0:c r="FN267"/>
      <ns0:c r="FO267"/>
      <ns0:c r="FP267"/>
      <ns0:c r="FQ267"/>
      <ns0:c r="FR267"/>
      <ns0:c r="FS267"/>
      <ns0:c r="FT267"/>
      <ns0:c r="FU267"/>
      <ns0:c r="FV267"/>
      <ns0:c r="FW267"/>
      <ns0:c r="FX267"/>
      <ns0:c r="FY267"/>
      <ns0:c r="FZ267"/>
      <ns0:c r="GA267"/>
      <ns0:c r="GB267"/>
      <ns0:c r="GC267"/>
      <ns0:c r="GD267"/>
      <ns0:c r="GE267"/>
      <ns0:c r="GF267"/>
    </ns0:row>
    <ns0:row r="268" spans="1:188">
      <ns0:c r="A268" t="s">
        <ns0:v>3263</ns0:v>
      </ns0:c>
      <ns0:c r="B268" t="s">
        <ns0:v>3264</ns0:v>
      </ns0:c>
      <ns0:c r="C268">
        <ns0:v>13064</ns0:v>
      </ns0:c>
      <ns0:c r="D268" t="s">
        <ns0:v>136</ns0:v>
      </ns0:c>
      <ns0:c r="E268" t="s">
        <ns0:v>253</ns0:v>
      </ns0:c>
      <ns0:c r="F268" t="s">
        <ns0:v>95</ns0:v>
      </ns0:c>
      <ns0:c r="G268"/>
      <ns0:c r="H268"/>
      <ns0:c r="I268" t="s">
        <ns0:v>96</ns0:v>
      </ns0:c>
      <ns0:c r="J268" t="s">
        <ns0:v>254</ns0:v>
      </ns0:c>
      <ns0:c r="K268" t="s">
        <ns0:v>1699</ns0:v>
      </ns0:c>
      <ns0:c r="L268" t="s">
        <ns0:v>1339</ns0:v>
      </ns0:c>
      <ns0:c r="M268" t="s">
        <ns0:v>95</ns0:v>
      </ns0:c>
      <ns0:c r="N268" s="16">
        <ns0:v>44505.431944444441</ns0:v>
      </ns0:c>
      <ns0:c r="O268" s="16">
        <ns0:v>44539.661805555559</ns0:v>
      </ns0:c>
      <ns0:c r="P268" s="16">
        <ns0:v>44652.75277777778</ns0:v>
      </ns0:c>
      <ns0:c r="Q268" s="16">
        <ns0:v>44539.661805555559</ns0:v>
      </ns0:c>
      <ns0:c r="R268"/>
      <ns0:c r="S268">
        <ns0:v>0</ns0:v>
      </ns0:c>
      <ns0:c r="T268" t="s">
        <ns0:v>3265</ns0:v>
      </ns0:c>
      <ns0:c r="U268"/>
      <ns0:c r="V268" t="s">
        <ns0:v>1699</ns0:v>
      </ns0:c>
      <ns0:c r="W268" t="s">
        <ns0:v>95</ns0:v>
      </ns0:c>
      <ns0:c r="X268"/>
      <ns0:c r="Y268"/>
      <ns0:c r="Z268"/>
      <ns0:c r="AA268"/>
      <ns0:c r="AB268"/>
      <ns0:c r="AC268"/>
      <ns0:c r="AD268"/>
      <ns0:c r="AE268"/>
      <ns0:c r="AF268"/>
      <ns0:c r="AG268"/>
      <ns0:c r="AH268"/>
      <ns0:c r="AI268"/>
      <ns0:c r="AJ268"/>
      <ns0:c r="AK268"/>
      <ns0:c r="AL268" t="s">
        <ns0:v>3266</ns0:v>
      </ns0:c>
      <ns0:c r="AM268"/>
      <ns0:c r="AN268" t="s">
        <ns0:v>3267</ns0:v>
      </ns0:c>
      <ns0:c r="AO268"/>
      <ns0:c r="AP268"/>
      <ns0:c r="AQ268"/>
      <ns0:c r="AR268"/>
      <ns0:c r="AS268"/>
      <ns0:c r="AT268"/>
      <ns0:c r="AU268"/>
      <ns0:c r="AV268"/>
      <ns0:c r="AW268"/>
      <ns0:c r="AX268"/>
      <ns0:c r="AY268"/>
      <ns0:c r="AZ268"/>
      <ns0:c r="BA268"/>
      <ns0:c r="BB268"/>
      <ns0:c r="BC268"/>
      <ns0:c r="BD268" s="16">
        <ns0:v>44482.666666666664</ns0:v>
      </ns0:c>
      <ns0:c r="BE268" t="s">
        <ns0:v>290</ns0:v>
      </ns0:c>
      <ns0:c r="BF268"/>
      <ns0:c r="BG268"/>
      <ns0:c r="BH268" t="s">
        <ns0:v>101</ns0:v>
      </ns0:c>
      <ns0:c r="BI268"/>
      <ns0:c r="BJ268"/>
      <ns0:c r="BK268"/>
      <ns0:c r="BL268"/>
      <ns0:c r="BM268"/>
      <ns0:c r="BN268" t="s">
        <ns0:v>1342</ns0:v>
      </ns0:c>
      <ns0:c r="BO268"/>
      <ns0:c r="BP268"/>
      <ns0:c r="BQ268"/>
      <ns0:c r="BR268" t="s">
        <ns0:v>3206</ns0:v>
      </ns0:c>
      <ns0:c r="BS268" t="s">
        <ns0:v>123</ns0:v>
      </ns0:c>
      <ns0:c r="BT268" t="s">
        <ns0:v>3207</ns0:v>
      </ns0:c>
      <ns0:c r="BU268" t="s">
        <ns0:v>1343</ns0:v>
      </ns0:c>
      <ns0:c r="BV268">
        <ns0:v>425714114</ns0:v>
      </ns0:c>
      <ns0:c r="BW268"/>
      <ns0:c r="BX268"/>
      <ns0:c r="BY268"/>
      <ns0:c r="BZ268"/>
      <ns0:c r="CA268"/>
      <ns0:c r="CB268"/>
      <ns0:c r="CC268"/>
      <ns0:c r="CD268" t="s">
        <ns0:v>106</ns0:v>
      </ns0:c>
      <ns0:c r="CE268"/>
      <ns0:c r="CF268"/>
      <ns0:c r="CG268"/>
      <ns0:c r="CH268"/>
      <ns0:c r="CI268"/>
      <ns0:c r="CJ268"/>
      <ns0:c r="CK268" t="s">
        <ns0:v>3268</ns0:v>
      </ns0:c>
      <ns0:c r="CL268"/>
      <ns0:c r="CM268"/>
      <ns0:c r="CN268" t="s">
        <ns0:v>3269</ns0:v>
      </ns0:c>
      <ns0:c r="CO268" t="s">
        <ns0:v>3270</ns0:v>
      </ns0:c>
      <ns0:c r="CP268"/>
      <ns0:c r="CQ268" t="s">
        <ns0:v>3271</ns0:v>
      </ns0:c>
      <ns0:c r="CR268"/>
      <ns0:c r="CS268"/>
      <ns0:c r="CT268"/>
      <ns0:c r="CU268" t="s">
        <ns0:v>146</ns0:v>
      </ns0:c>
      <ns0:c r="CV268"/>
      <ns0:c r="CW268"/>
      <ns0:c r="CX268"/>
      <ns0:c r="CY268"/>
      <ns0:c r="CZ268"/>
      <ns0:c r="DA268"/>
      <ns0:c r="DB268"/>
      <ns0:c r="DC268"/>
      <ns0:c r="DD268"/>
      <ns0:c r="DE268"/>
      <ns0:c r="DF268"/>
      <ns0:c r="DG268" t="s">
        <ns0:v>3272</ns0:v>
      </ns0:c>
      <ns0:c r="DH268"/>
      <ns0:c r="DI268"/>
      <ns0:c r="DJ268"/>
      <ns0:c r="DK268"/>
      <ns0:c r="DL268"/>
      <ns0:c r="DM268"/>
      <ns0:c r="DN268"/>
      <ns0:c r="DO268"/>
      <ns0:c r="DP268"/>
      <ns0:c r="DQ268"/>
      <ns0:c r="DR268"/>
      <ns0:c r="DS268"/>
      <ns0:c r="DT268"/>
      <ns0:c r="DU268"/>
      <ns0:c r="DV268"/>
      <ns0:c r="DW268"/>
      <ns0:c r="DX268"/>
      <ns0:c r="DY268"/>
      <ns0:c r="DZ268"/>
      <ns0:c r="EA268"/>
      <ns0:c r="EB268"/>
      <ns0:c r="EC268"/>
      <ns0:c r="ED268"/>
      <ns0:c r="EE268"/>
      <ns0:c r="EF268"/>
      <ns0:c r="EG268"/>
      <ns0:c r="EH268"/>
      <ns0:c r="EI268"/>
      <ns0:c r="EJ268"/>
      <ns0:c r="EK268"/>
      <ns0:c r="EL268"/>
      <ns0:c r="EM268"/>
      <ns0:c r="EN268"/>
      <ns0:c r="EO268"/>
      <ns0:c r="EP268"/>
      <ns0:c r="EQ268"/>
      <ns0:c r="ER268"/>
      <ns0:c r="ES268"/>
      <ns0:c r="ET268"/>
      <ns0:c r="EU268"/>
      <ns0:c r="EV268"/>
      <ns0:c r="EW268"/>
      <ns0:c r="EX268"/>
      <ns0:c r="EY268"/>
      <ns0:c r="EZ268"/>
      <ns0:c r="FA268"/>
      <ns0:c r="FB268"/>
      <ns0:c r="FC268"/>
      <ns0:c r="FD268"/>
      <ns0:c r="FE268"/>
      <ns0:c r="FF268"/>
      <ns0:c r="FG268"/>
      <ns0:c r="FH268"/>
      <ns0:c r="FI268"/>
      <ns0:c r="FJ268"/>
      <ns0:c r="FK268"/>
      <ns0:c r="FL268"/>
      <ns0:c r="FM268"/>
      <ns0:c r="FN268"/>
      <ns0:c r="FO268"/>
      <ns0:c r="FP268"/>
      <ns0:c r="FQ268"/>
      <ns0:c r="FR268"/>
      <ns0:c r="FS268"/>
      <ns0:c r="FT268"/>
      <ns0:c r="FU268"/>
      <ns0:c r="FV268"/>
      <ns0:c r="FW268"/>
      <ns0:c r="FX268"/>
      <ns0:c r="FY268"/>
      <ns0:c r="FZ268"/>
      <ns0:c r="GA268"/>
      <ns0:c r="GB268"/>
      <ns0:c r="GC268"/>
      <ns0:c r="GD268"/>
      <ns0:c r="GE268"/>
      <ns0:c r="GF268"/>
    </ns0:row>
    <ns0:row r="269" spans="1:188">
      <ns0:c r="A269" t="s">
        <ns0:v>3273</ns0:v>
      </ns0:c>
      <ns0:c r="B269" t="s">
        <ns0:v>3274</ns0:v>
      </ns0:c>
      <ns0:c r="C269">
        <ns0:v>13063</ns0:v>
      </ns0:c>
      <ns0:c r="D269" t="s">
        <ns0:v>136</ns0:v>
      </ns0:c>
      <ns0:c r="E269" t="s">
        <ns0:v>253</ns0:v>
      </ns0:c>
      <ns0:c r="F269" t="s">
        <ns0:v>95</ns0:v>
      </ns0:c>
      <ns0:c r="G269"/>
      <ns0:c r="H269"/>
      <ns0:c r="I269" t="s">
        <ns0:v>96</ns0:v>
      </ns0:c>
      <ns0:c r="J269" t="s">
        <ns0:v>254</ns0:v>
      </ns0:c>
      <ns0:c r="K269" t="s">
        <ns0:v>1699</ns0:v>
      </ns0:c>
      <ns0:c r="L269" t="s">
        <ns0:v>1339</ns0:v>
      </ns0:c>
      <ns0:c r="M269" t="s">
        <ns0:v>95</ns0:v>
      </ns0:c>
      <ns0:c r="N269" s="16">
        <ns0:v>44505.431944444441</ns0:v>
      </ns0:c>
      <ns0:c r="O269" s="16">
        <ns0:v>44539.662499999999</ns0:v>
      </ns0:c>
      <ns0:c r="P269" s="16">
        <ns0:v>44652.75277777778</ns0:v>
      </ns0:c>
      <ns0:c r="Q269" s="16">
        <ns0:v>44539.662499999999</ns0:v>
      </ns0:c>
      <ns0:c r="R269"/>
      <ns0:c r="S269">
        <ns0:v>0</ns0:v>
      </ns0:c>
      <ns0:c r="T269" t="s">
        <ns0:v>3275</ns0:v>
      </ns0:c>
      <ns0:c r="U269"/>
      <ns0:c r="V269" t="s">
        <ns0:v>1699</ns0:v>
      </ns0:c>
      <ns0:c r="W269" t="s">
        <ns0:v>95</ns0:v>
      </ns0:c>
      <ns0:c r="X269"/>
      <ns0:c r="Y269"/>
      <ns0:c r="Z269"/>
      <ns0:c r="AA269"/>
      <ns0:c r="AB269"/>
      <ns0:c r="AC269"/>
      <ns0:c r="AD269"/>
      <ns0:c r="AE269"/>
      <ns0:c r="AF269"/>
      <ns0:c r="AG269"/>
      <ns0:c r="AH269"/>
      <ns0:c r="AI269"/>
      <ns0:c r="AJ269"/>
      <ns0:c r="AK269"/>
      <ns0:c r="AL269" t="s">
        <ns0:v>3276</ns0:v>
      </ns0:c>
      <ns0:c r="AM269"/>
      <ns0:c r="AN269" t="s">
        <ns0:v>3277</ns0:v>
      </ns0:c>
      <ns0:c r="AO269"/>
      <ns0:c r="AP269"/>
      <ns0:c r="AQ269"/>
      <ns0:c r="AR269"/>
      <ns0:c r="AS269"/>
      <ns0:c r="AT269"/>
      <ns0:c r="AU269"/>
      <ns0:c r="AV269"/>
      <ns0:c r="AW269"/>
      <ns0:c r="AX269"/>
      <ns0:c r="AY269"/>
      <ns0:c r="AZ269"/>
      <ns0:c r="BA269"/>
      <ns0:c r="BB269"/>
      <ns0:c r="BC269" t="s">
        <ns0:v>99</ns0:v>
      </ns0:c>
      <ns0:c r="BD269" s="16">
        <ns0:v>44482.666666666664</ns0:v>
      </ns0:c>
      <ns0:c r="BE269" t="s">
        <ns0:v>290</ns0:v>
      </ns0:c>
      <ns0:c r="BF269"/>
      <ns0:c r="BG269"/>
      <ns0:c r="BH269" t="s">
        <ns0:v>101</ns0:v>
      </ns0:c>
      <ns0:c r="BI269"/>
      <ns0:c r="BJ269"/>
      <ns0:c r="BK269"/>
      <ns0:c r="BL269"/>
      <ns0:c r="BM269"/>
      <ns0:c r="BN269" t="s">
        <ns0:v>1342</ns0:v>
      </ns0:c>
      <ns0:c r="BO269"/>
      <ns0:c r="BP269"/>
      <ns0:c r="BQ269"/>
      <ns0:c r="BR269" t="s">
        <ns0:v>3206</ns0:v>
      </ns0:c>
      <ns0:c r="BS269" t="s">
        <ns0:v>123</ns0:v>
      </ns0:c>
      <ns0:c r="BT269" t="s">
        <ns0:v>3207</ns0:v>
      </ns0:c>
      <ns0:c r="BU269" t="s">
        <ns0:v>1343</ns0:v>
      </ns0:c>
      <ns0:c r="BV269">
        <ns0:v>425714114</ns0:v>
      </ns0:c>
      <ns0:c r="BW269"/>
      <ns0:c r="BX269"/>
      <ns0:c r="BY269"/>
      <ns0:c r="BZ269"/>
      <ns0:c r="CA269"/>
      <ns0:c r="CB269"/>
      <ns0:c r="CC269"/>
      <ns0:c r="CD269" t="s">
        <ns0:v>106</ns0:v>
      </ns0:c>
      <ns0:c r="CE269"/>
      <ns0:c r="CF269"/>
      <ns0:c r="CG269"/>
      <ns0:c r="CH269"/>
      <ns0:c r="CI269"/>
      <ns0:c r="CJ269"/>
      <ns0:c r="CK269" t="s">
        <ns0:v>3278</ns0:v>
      </ns0:c>
      <ns0:c r="CL269"/>
      <ns0:c r="CM269"/>
      <ns0:c r="CN269" t="s">
        <ns0:v>3279</ns0:v>
      </ns0:c>
      <ns0:c r="CO269" t="s">
        <ns0:v>3209</ns0:v>
      </ns0:c>
      <ns0:c r="CP269"/>
      <ns0:c r="CQ269" t="s">
        <ns0:v>3280</ns0:v>
      </ns0:c>
      <ns0:c r="CR269"/>
      <ns0:c r="CS269"/>
      <ns0:c r="CT269"/>
      <ns0:c r="CU269" t="s">
        <ns0:v>146</ns0:v>
      </ns0:c>
      <ns0:c r="CV269"/>
      <ns0:c r="CW269"/>
      <ns0:c r="CX269"/>
      <ns0:c r="CY269"/>
      <ns0:c r="CZ269"/>
      <ns0:c r="DA269"/>
      <ns0:c r="DB269"/>
      <ns0:c r="DC269"/>
      <ns0:c r="DD269"/>
      <ns0:c r="DE269"/>
      <ns0:c r="DF269"/>
      <ns0:c r="DG269" t="s">
        <ns0:v>3281</ns0:v>
      </ns0:c>
      <ns0:c r="DH269"/>
      <ns0:c r="DI269"/>
      <ns0:c r="DJ269"/>
      <ns0:c r="DK269"/>
      <ns0:c r="DL269"/>
      <ns0:c r="DM269"/>
      <ns0:c r="DN269"/>
      <ns0:c r="DO269"/>
      <ns0:c r="DP269"/>
      <ns0:c r="DQ269"/>
      <ns0:c r="DR269"/>
      <ns0:c r="DS269"/>
      <ns0:c r="DT269"/>
      <ns0:c r="DU269"/>
      <ns0:c r="DV269"/>
      <ns0:c r="DW269"/>
      <ns0:c r="DX269"/>
      <ns0:c r="DY269"/>
      <ns0:c r="DZ269"/>
      <ns0:c r="EA269"/>
      <ns0:c r="EB269"/>
      <ns0:c r="EC269"/>
      <ns0:c r="ED269"/>
      <ns0:c r="EE269"/>
      <ns0:c r="EF269"/>
      <ns0:c r="EG269"/>
      <ns0:c r="EH269"/>
      <ns0:c r="EI269"/>
      <ns0:c r="EJ269"/>
      <ns0:c r="EK269"/>
      <ns0:c r="EL269"/>
      <ns0:c r="EM269"/>
      <ns0:c r="EN269"/>
      <ns0:c r="EO269"/>
      <ns0:c r="EP269"/>
      <ns0:c r="EQ269"/>
      <ns0:c r="ER269"/>
      <ns0:c r="ES269"/>
      <ns0:c r="ET269"/>
      <ns0:c r="EU269"/>
      <ns0:c r="EV269"/>
      <ns0:c r="EW269"/>
      <ns0:c r="EX269"/>
      <ns0:c r="EY269"/>
      <ns0:c r="EZ269"/>
      <ns0:c r="FA269"/>
      <ns0:c r="FB269"/>
      <ns0:c r="FC269"/>
      <ns0:c r="FD269"/>
      <ns0:c r="FE269"/>
      <ns0:c r="FF269"/>
      <ns0:c r="FG269"/>
      <ns0:c r="FH269"/>
      <ns0:c r="FI269"/>
      <ns0:c r="FJ269"/>
      <ns0:c r="FK269"/>
      <ns0:c r="FL269"/>
      <ns0:c r="FM269"/>
      <ns0:c r="FN269"/>
      <ns0:c r="FO269"/>
      <ns0:c r="FP269"/>
      <ns0:c r="FQ269"/>
      <ns0:c r="FR269"/>
      <ns0:c r="FS269"/>
      <ns0:c r="FT269"/>
      <ns0:c r="FU269"/>
      <ns0:c r="FV269"/>
      <ns0:c r="FW269"/>
      <ns0:c r="FX269"/>
      <ns0:c r="FY269"/>
      <ns0:c r="FZ269"/>
      <ns0:c r="GA269"/>
      <ns0:c r="GB269"/>
      <ns0:c r="GC269"/>
      <ns0:c r="GD269"/>
      <ns0:c r="GE269"/>
      <ns0:c r="GF269"/>
    </ns0:row>
    <ns0:row r="270" spans="1:188">
      <ns0:c r="A270" t="s">
        <ns0:v>3282</ns0:v>
      </ns0:c>
      <ns0:c r="B270" t="s">
        <ns0:v>3283</ns0:v>
      </ns0:c>
      <ns0:c r="C270">
        <ns0:v>13062</ns0:v>
      </ns0:c>
      <ns0:c r="D270" t="s">
        <ns0:v>136</ns0:v>
      </ns0:c>
      <ns0:c r="E270" t="s">
        <ns0:v>253</ns0:v>
      </ns0:c>
      <ns0:c r="F270" t="s">
        <ns0:v>95</ns0:v>
      </ns0:c>
      <ns0:c r="G270"/>
      <ns0:c r="H270"/>
      <ns0:c r="I270" t="s">
        <ns0:v>137</ns0:v>
      </ns0:c>
      <ns0:c r="J270" t="s">
        <ns0:v>254</ns0:v>
      </ns0:c>
      <ns0:c r="K270" t="s">
        <ns0:v>1699</ns0:v>
      </ns0:c>
      <ns0:c r="L270" t="s">
        <ns0:v>1339</ns0:v>
      </ns0:c>
      <ns0:c r="M270" t="s">
        <ns0:v>95</ns0:v>
      </ns0:c>
      <ns0:c r="N270" s="16">
        <ns0:v>44505.431250000001</ns0:v>
      </ns0:c>
      <ns0:c r="O270" s="16">
        <ns0:v>44539.663194444445</ns0:v>
      </ns0:c>
      <ns0:c r="P270" s="16">
        <ns0:v>44652.75277777778</ns0:v>
      </ns0:c>
      <ns0:c r="Q270" s="16">
        <ns0:v>44539.663194444445</ns0:v>
      </ns0:c>
      <ns0:c r="R270"/>
      <ns0:c r="S270">
        <ns0:v>0</ns0:v>
      </ns0:c>
      <ns0:c r="T270" t="s">
        <ns0:v>3284</ns0:v>
      </ns0:c>
      <ns0:c r="U270"/>
      <ns0:c r="V270" t="s">
        <ns0:v>1699</ns0:v>
      </ns0:c>
      <ns0:c r="W270" t="s">
        <ns0:v>95</ns0:v>
      </ns0:c>
      <ns0:c r="X270"/>
      <ns0:c r="Y270"/>
      <ns0:c r="Z270"/>
      <ns0:c r="AA270"/>
      <ns0:c r="AB270"/>
      <ns0:c r="AC270"/>
      <ns0:c r="AD270"/>
      <ns0:c r="AE270"/>
      <ns0:c r="AF270"/>
      <ns0:c r="AG270"/>
      <ns0:c r="AH270"/>
      <ns0:c r="AI270"/>
      <ns0:c r="AJ270"/>
      <ns0:c r="AK270"/>
      <ns0:c r="AL270" t="s">
        <ns0:v>3285</ns0:v>
      </ns0:c>
      <ns0:c r="AM270"/>
      <ns0:c r="AN270" t="s">
        <ns0:v>3286</ns0:v>
      </ns0:c>
      <ns0:c r="AO270"/>
      <ns0:c r="AP270"/>
      <ns0:c r="AQ270"/>
      <ns0:c r="AR270"/>
      <ns0:c r="AS270"/>
      <ns0:c r="AT270"/>
      <ns0:c r="AU270"/>
      <ns0:c r="AV270"/>
      <ns0:c r="AW270"/>
      <ns0:c r="AX270"/>
      <ns0:c r="AY270"/>
      <ns0:c r="AZ270"/>
      <ns0:c r="BA270"/>
      <ns0:c r="BB270"/>
      <ns0:c r="BC270"/>
      <ns0:c r="BD270" s="16">
        <ns0:v>44452.666666666664</ns0:v>
      </ns0:c>
      <ns0:c r="BE270" t="s">
        <ns0:v>290</ns0:v>
      </ns0:c>
      <ns0:c r="BF270"/>
      <ns0:c r="BG270"/>
      <ns0:c r="BH270" t="s">
        <ns0:v>101</ns0:v>
      </ns0:c>
      <ns0:c r="BI270"/>
      <ns0:c r="BJ270"/>
      <ns0:c r="BK270"/>
      <ns0:c r="BL270"/>
      <ns0:c r="BM270"/>
      <ns0:c r="BN270" t="s">
        <ns0:v>1342</ns0:v>
      </ns0:c>
      <ns0:c r="BO270"/>
      <ns0:c r="BP270"/>
      <ns0:c r="BQ270"/>
      <ns0:c r="BR270" t="s">
        <ns0:v>3206</ns0:v>
      </ns0:c>
      <ns0:c r="BS270" t="s">
        <ns0:v>123</ns0:v>
      </ns0:c>
      <ns0:c r="BT270" t="s">
        <ns0:v>3207</ns0:v>
      </ns0:c>
      <ns0:c r="BU270" t="s">
        <ns0:v>1343</ns0:v>
      </ns0:c>
      <ns0:c r="BV270">
        <ns0:v>425714114</ns0:v>
      </ns0:c>
      <ns0:c r="BW270"/>
      <ns0:c r="BX270"/>
      <ns0:c r="BY270"/>
      <ns0:c r="BZ270"/>
      <ns0:c r="CA270"/>
      <ns0:c r="CB270"/>
      <ns0:c r="CC270"/>
      <ns0:c r="CD270" t="s">
        <ns0:v>106</ns0:v>
      </ns0:c>
      <ns0:c r="CE270"/>
      <ns0:c r="CF270"/>
      <ns0:c r="CG270"/>
      <ns0:c r="CH270"/>
      <ns0:c r="CI270"/>
      <ns0:c r="CJ270"/>
      <ns0:c r="CK270" t="s">
        <ns0:v>3287</ns0:v>
      </ns0:c>
      <ns0:c r="CL270"/>
      <ns0:c r="CM270"/>
      <ns0:c r="CN270" t="s">
        <ns0:v>3288</ns0:v>
      </ns0:c>
      <ns0:c r="CO270" t="s">
        <ns0:v>3209</ns0:v>
      </ns0:c>
      <ns0:c r="CP270"/>
      <ns0:c r="CQ270" t="s">
        <ns0:v>3289</ns0:v>
      </ns0:c>
      <ns0:c r="CR270"/>
      <ns0:c r="CS270"/>
      <ns0:c r="CT270"/>
      <ns0:c r="CU270" t="s">
        <ns0:v>146</ns0:v>
      </ns0:c>
      <ns0:c r="CV270"/>
      <ns0:c r="CW270"/>
      <ns0:c r="CX270"/>
      <ns0:c r="CY270"/>
      <ns0:c r="CZ270"/>
      <ns0:c r="DA270"/>
      <ns0:c r="DB270"/>
      <ns0:c r="DC270"/>
      <ns0:c r="DD270"/>
      <ns0:c r="DE270"/>
      <ns0:c r="DF270"/>
      <ns0:c r="DG270" t="s">
        <ns0:v>3290</ns0:v>
      </ns0:c>
      <ns0:c r="DH270"/>
      <ns0:c r="DI270"/>
      <ns0:c r="DJ270"/>
      <ns0:c r="DK270"/>
      <ns0:c r="DL270"/>
      <ns0:c r="DM270"/>
      <ns0:c r="DN270"/>
      <ns0:c r="DO270"/>
      <ns0:c r="DP270"/>
      <ns0:c r="DQ270"/>
      <ns0:c r="DR270"/>
      <ns0:c r="DS270"/>
      <ns0:c r="DT270"/>
      <ns0:c r="DU270"/>
      <ns0:c r="DV270"/>
      <ns0:c r="DW270"/>
      <ns0:c r="DX270"/>
      <ns0:c r="DY270"/>
      <ns0:c r="DZ270"/>
      <ns0:c r="EA270"/>
      <ns0:c r="EB270"/>
      <ns0:c r="EC270"/>
      <ns0:c r="ED270"/>
      <ns0:c r="EE270"/>
      <ns0:c r="EF270"/>
      <ns0:c r="EG270"/>
      <ns0:c r="EH270"/>
      <ns0:c r="EI270"/>
      <ns0:c r="EJ270"/>
      <ns0:c r="EK270"/>
      <ns0:c r="EL270"/>
      <ns0:c r="EM270"/>
      <ns0:c r="EN270"/>
      <ns0:c r="EO270"/>
      <ns0:c r="EP270"/>
      <ns0:c r="EQ270"/>
      <ns0:c r="ER270"/>
      <ns0:c r="ES270"/>
      <ns0:c r="ET270"/>
      <ns0:c r="EU270"/>
      <ns0:c r="EV270"/>
      <ns0:c r="EW270"/>
      <ns0:c r="EX270"/>
      <ns0:c r="EY270"/>
      <ns0:c r="EZ270"/>
      <ns0:c r="FA270"/>
      <ns0:c r="FB270"/>
      <ns0:c r="FC270"/>
      <ns0:c r="FD270"/>
      <ns0:c r="FE270"/>
      <ns0:c r="FF270"/>
      <ns0:c r="FG270"/>
      <ns0:c r="FH270"/>
      <ns0:c r="FI270"/>
      <ns0:c r="FJ270"/>
      <ns0:c r="FK270"/>
      <ns0:c r="FL270"/>
      <ns0:c r="FM270"/>
      <ns0:c r="FN270"/>
      <ns0:c r="FO270"/>
      <ns0:c r="FP270"/>
      <ns0:c r="FQ270"/>
      <ns0:c r="FR270"/>
      <ns0:c r="FS270"/>
      <ns0:c r="FT270"/>
      <ns0:c r="FU270"/>
      <ns0:c r="FV270"/>
      <ns0:c r="FW270"/>
      <ns0:c r="FX270"/>
      <ns0:c r="FY270"/>
      <ns0:c r="FZ270"/>
      <ns0:c r="GA270"/>
      <ns0:c r="GB270"/>
      <ns0:c r="GC270"/>
      <ns0:c r="GD270"/>
      <ns0:c r="GE270"/>
      <ns0:c r="GF270"/>
    </ns0:row>
    <ns0:row r="271" spans="1:188">
      <ns0:c r="A271" t="s">
        <ns0:v>3291</ns0:v>
      </ns0:c>
      <ns0:c r="B271" t="s">
        <ns0:v>3292</ns0:v>
      </ns0:c>
      <ns0:c r="C271">
        <ns0:v>13060</ns0:v>
      </ns0:c>
      <ns0:c r="D271" t="s">
        <ns0:v>93</ns0:v>
      </ns0:c>
      <ns0:c r="E271" t="s">
        <ns0:v>1278</ns0:v>
      </ns0:c>
      <ns0:c r="F271" t="s">
        <ns0:v>95</ns0:v>
      </ns0:c>
      <ns0:c r="G271"/>
      <ns0:c r="H271"/>
      <ns0:c r="I271" t="s">
        <ns0:v>137</ns0:v>
      </ns0:c>
      <ns0:c r="J271"/>
      <ns0:c r="K271" t="s">
        <ns0:v>1699</ns0:v>
      </ns0:c>
      <ns0:c r="L271" t="s">
        <ns0:v>1699</ns0:v>
      </ns0:c>
      <ns0:c r="M271" t="s">
        <ns0:v>1699</ns0:v>
      </ns0:c>
      <ns0:c r="N271" s="16">
        <ns0:v>44505.374305555553</ns0:v>
      </ns0:c>
      <ns0:c r="O271" s="16">
        <ns0:v>44608.589583333334</ns0:v>
      </ns0:c>
      <ns0:c r="P271" s="16">
        <ns0:v>44652.75277777778</ns0:v>
      </ns0:c>
      <ns0:c r="Q271"/>
      <ns0:c r="R271"/>
      <ns0:c r="S271">
        <ns0:v>0</ns0:v>
      </ns0:c>
      <ns0:c r="T271" t="s">
        <ns0:v>3293</ns0:v>
      </ns0:c>
      <ns0:c r="U271"/>
      <ns0:c r="V271" t="s">
        <ns0:v>1699</ns0:v>
      </ns0:c>
      <ns0:c r="W271"/>
      <ns0:c r="X271"/>
      <ns0:c r="Y271"/>
      <ns0:c r="Z271"/>
      <ns0:c r="AA271"/>
      <ns0:c r="AB271"/>
      <ns0:c r="AC271"/>
      <ns0:c r="AD271"/>
      <ns0:c r="AE271"/>
      <ns0:c r="AF271"/>
      <ns0:c r="AG271"/>
      <ns0:c r="AH271"/>
      <ns0:c r="AI271"/>
      <ns0:c r="AJ271"/>
      <ns0:c r="AK271"/>
      <ns0:c r="AL271"/>
      <ns0:c r="AM271" t="s">
        <ns0:v>3294</ns0:v>
      </ns0:c>
      <ns0:c r="AN271"/>
      <ns0:c r="AO271"/>
      <ns0:c r="AP271"/>
      <ns0:c r="AQ271"/>
      <ns0:c r="AR271"/>
      <ns0:c r="AS271"/>
      <ns0:c r="AT271"/>
      <ns0:c r="AU271"/>
      <ns0:c r="AV271"/>
      <ns0:c r="AW271"/>
      <ns0:c r="AX271"/>
      <ns0:c r="AY271"/>
      <ns0:c r="AZ271"/>
      <ns0:c r="BA271"/>
      <ns0:c r="BB271"/>
      <ns0:c r="BC271"/>
      <ns0:c r="BD271" s="16">
        <ns0:v>44619.666666666664</ns0:v>
      </ns0:c>
      <ns0:c r="BE271" t="s">
        <ns0:v>339</ns0:v>
      </ns0:c>
      <ns0:c r="BF271"/>
      <ns0:c r="BG271"/>
      <ns0:c r="BH271" t="s">
        <ns0:v>101</ns0:v>
      </ns0:c>
      <ns0:c r="BI271"/>
      <ns0:c r="BJ271"/>
      <ns0:c r="BK271"/>
      <ns0:c r="BL271"/>
      <ns0:c r="BM271"/>
      <ns0:c r="BN271"/>
      <ns0:c r="BO271"/>
      <ns0:c r="BP271"/>
      <ns0:c r="BQ271"/>
      <ns0:c r="BR271"/>
      <ns0:c r="BS271" t="s">
        <ns0:v>123</ns0:v>
      </ns0:c>
      <ns0:c r="BT271" t="s">
        <ns0:v>123</ns0:v>
      </ns0:c>
      <ns0:c r="BU271"/>
      <ns0:c r="BV271"/>
      <ns0:c r="BW271"/>
      <ns0:c r="BX271"/>
      <ns0:c r="BY271"/>
      <ns0:c r="BZ271"/>
      <ns0:c r="CA271" s="17">
        <ns0:v>1700000</ns0:v>
      </ns0:c>
      <ns0:c r="CB271"/>
      <ns0:c r="CC271">
        <ns0:v>350000</ns0:v>
      </ns0:c>
      <ns0:c r="CD271" t="s">
        <ns0:v>106</ns0:v>
      </ns0:c>
      <ns0:c r="CE271"/>
      <ns0:c r="CF271"/>
      <ns0:c r="CG271"/>
      <ns0:c r="CH271"/>
      <ns0:c r="CI271"/>
      <ns0:c r="CJ271"/>
      <ns0:c r="CK271" t="s">
        <ns0:v>3295</ns0:v>
      </ns0:c>
      <ns0:c r="CL271"/>
      <ns0:c r="CM271"/>
      <ns0:c r="CN271" t="s">
        <ns0:v>3296</ns0:v>
      </ns0:c>
      <ns0:c r="CO271"/>
      <ns0:c r="CP271">
        <ns0:v>1</ns0:v>
      </ns0:c>
      <ns0:c r="CQ271" t="s">
        <ns0:v>3297</ns0:v>
      </ns0:c>
      <ns0:c r="CR271"/>
      <ns0:c r="CS271"/>
      <ns0:c r="CT271" t="s">
        <ns0:v>1094</ns0:v>
      </ns0:c>
      <ns0:c r="CU271" t="s">
        <ns0:v>146</ns0:v>
      </ns0:c>
      <ns0:c r="CV271"/>
      <ns0:c r="CW271"/>
      <ns0:c r="CX271"/>
      <ns0:c r="CY271"/>
      <ns0:c r="CZ271"/>
      <ns0:c r="DA271"/>
      <ns0:c r="DB271"/>
      <ns0:c r="DC271"/>
      <ns0:c r="DD271"/>
      <ns0:c r="DE271"/>
      <ns0:c r="DF271"/>
      <ns0:c r="DG271" t="s">
        <ns0:v>3298</ns0:v>
      </ns0:c>
      <ns0:c r="DH271" t="s">
        <ns0:v>3299</ns0:v>
      </ns0:c>
      <ns0:c r="DI271" t="s">
        <ns0:v>3300</ns0:v>
      </ns0:c>
      <ns0:c r="DJ271"/>
      <ns0:c r="DK271"/>
      <ns0:c r="DL271"/>
      <ns0:c r="DM271"/>
      <ns0:c r="DN271"/>
      <ns0:c r="DO271"/>
      <ns0:c r="DP271"/>
      <ns0:c r="DQ271"/>
      <ns0:c r="DR271"/>
      <ns0:c r="DS271"/>
      <ns0:c r="DT271"/>
      <ns0:c r="DU271"/>
      <ns0:c r="DV271"/>
      <ns0:c r="DW271"/>
      <ns0:c r="DX271"/>
      <ns0:c r="DY271"/>
      <ns0:c r="DZ271"/>
      <ns0:c r="EA271"/>
      <ns0:c r="EB271"/>
      <ns0:c r="EC271"/>
      <ns0:c r="ED271"/>
      <ns0:c r="EE271"/>
      <ns0:c r="EF271"/>
      <ns0:c r="EG271"/>
      <ns0:c r="EH271"/>
      <ns0:c r="EI271"/>
      <ns0:c r="EJ271"/>
      <ns0:c r="EK271"/>
      <ns0:c r="EL271"/>
      <ns0:c r="EM271"/>
      <ns0:c r="EN271"/>
      <ns0:c r="EO271"/>
      <ns0:c r="EP271"/>
      <ns0:c r="EQ271"/>
      <ns0:c r="ER271"/>
      <ns0:c r="ES271"/>
      <ns0:c r="ET271"/>
      <ns0:c r="EU271"/>
      <ns0:c r="EV271"/>
      <ns0:c r="EW271"/>
      <ns0:c r="EX271"/>
      <ns0:c r="EY271"/>
      <ns0:c r="EZ271"/>
      <ns0:c r="FA271"/>
      <ns0:c r="FB271"/>
      <ns0:c r="FC271"/>
      <ns0:c r="FD271"/>
      <ns0:c r="FE271"/>
      <ns0:c r="FF271"/>
      <ns0:c r="FG271"/>
      <ns0:c r="FH271"/>
      <ns0:c r="FI271"/>
      <ns0:c r="FJ271"/>
      <ns0:c r="FK271"/>
      <ns0:c r="FL271"/>
      <ns0:c r="FM271"/>
      <ns0:c r="FN271"/>
      <ns0:c r="FO271"/>
      <ns0:c r="FP271"/>
      <ns0:c r="FQ271"/>
      <ns0:c r="FR271"/>
      <ns0:c r="FS271"/>
      <ns0:c r="FT271"/>
      <ns0:c r="FU271"/>
      <ns0:c r="FV271"/>
      <ns0:c r="FW271"/>
      <ns0:c r="FX271"/>
      <ns0:c r="FY271"/>
      <ns0:c r="FZ271"/>
      <ns0:c r="GA271"/>
      <ns0:c r="GB271"/>
      <ns0:c r="GC271"/>
      <ns0:c r="GD271"/>
      <ns0:c r="GE271"/>
      <ns0:c r="GF271"/>
    </ns0:row>
    <ns0:row r="272" spans="1:188">
      <ns0:c r="A272" t="s">
        <ns0:v>3301</ns0:v>
      </ns0:c>
      <ns0:c r="B272" t="s">
        <ns0:v>3302</ns0:v>
      </ns0:c>
      <ns0:c r="C272">
        <ns0:v>13057</ns0:v>
      </ns0:c>
      <ns0:c r="D272" t="s">
        <ns0:v>234</ns0:v>
      </ns0:c>
      <ns0:c r="E272" t="s">
        <ns0:v>253</ns0:v>
      </ns0:c>
      <ns0:c r="F272" t="s">
        <ns0:v>95</ns0:v>
      </ns0:c>
      <ns0:c r="G272"/>
      <ns0:c r="H272"/>
      <ns0:c r="I272" t="s">
        <ns0:v>96</ns0:v>
      </ns0:c>
      <ns0:c r="J272" t="s">
        <ns0:v>254</ns0:v>
      </ns0:c>
      <ns0:c r="K272" t="s">
        <ns0:v>3303</ns0:v>
      </ns0:c>
      <ns0:c r="L272" t="s">
        <ns0:v>3303</ns0:v>
      </ns0:c>
      <ns0:c r="M272" t="s">
        <ns0:v>3303</ns0:v>
      </ns0:c>
      <ns0:c r="N272" s="16">
        <ns0:v>44504.526388888888</ns0:v>
      </ns0:c>
      <ns0:c r="O272" s="16">
        <ns0:v>44546.60833333333</ns0:v>
      </ns0:c>
      <ns0:c r="P272" s="16">
        <ns0:v>44652.75277777778</ns0:v>
      </ns0:c>
      <ns0:c r="Q272" s="16">
        <ns0:v>44546.60833333333</ns0:v>
      </ns0:c>
      <ns0:c r="R272"/>
      <ns0:c r="S272">
        <ns0:v>0</ns0:v>
      </ns0:c>
      <ns0:c r="T272" t="s">
        <ns0:v>3304</ns0:v>
      </ns0:c>
      <ns0:c r="U272"/>
      <ns0:c r="V272" t="s">
        <ns0:v>115</ns0:v>
      </ns0:c>
      <ns0:c r="W272" t="s">
        <ns0:v>3303</ns0:v>
      </ns0:c>
      <ns0:c r="X272"/>
      <ns0:c r="Y272"/>
      <ns0:c r="Z272"/>
      <ns0:c r="AA272"/>
      <ns0:c r="AB272"/>
      <ns0:c r="AC272"/>
      <ns0:c r="AD272"/>
      <ns0:c r="AE272"/>
      <ns0:c r="AF272"/>
      <ns0:c r="AG272"/>
      <ns0:c r="AH272"/>
      <ns0:c r="AI272"/>
      <ns0:c r="AJ272"/>
      <ns0:c r="AK272"/>
      <ns0:c r="AL272"/>
      <ns0:c r="AM272"/>
      <ns0:c r="AN272"/>
      <ns0:c r="AO272"/>
      <ns0:c r="AP272"/>
      <ns0:c r="AQ272"/>
      <ns0:c r="AR272"/>
      <ns0:c r="AS272"/>
      <ns0:c r="AT272"/>
      <ns0:c r="AU272"/>
      <ns0:c r="AV272"/>
      <ns0:c r="AW272"/>
      <ns0:c r="AX272"/>
      <ns0:c r="AY272"/>
      <ns0:c r="AZ272"/>
      <ns0:c r="BA272"/>
      <ns0:c r="BB272" s="16">
        <ns0:v>44486.666666666664</ns0:v>
      </ns0:c>
      <ns0:c r="BC272"/>
      <ns0:c r="BD272"/>
      <ns0:c r="BE272" t="s">
        <ns0:v>529</ns0:v>
      </ns0:c>
      <ns0:c r="BF272"/>
      <ns0:c r="BG272"/>
      <ns0:c r="BH272" t="s">
        <ns0:v>101</ns0:v>
      </ns0:c>
      <ns0:c r="BI272"/>
      <ns0:c r="BJ272"/>
      <ns0:c r="BK272"/>
      <ns0:c r="BL272"/>
      <ns0:c r="BM272"/>
      <ns0:c r="BN272"/>
      <ns0:c r="BO272"/>
      <ns0:c r="BP272"/>
      <ns0:c r="BQ272"/>
      <ns0:c r="BR272" t="s">
        <ns0:v>122</ns0:v>
      </ns0:c>
      <ns0:c r="BS272" t="s">
        <ns0:v>123</ns0:v>
      </ns0:c>
      <ns0:c r="BT272" t="s">
        <ns0:v>124</ns0:v>
      </ns0:c>
      <ns0:c r="BU272"/>
      <ns0:c r="BV272"/>
      <ns0:c r="BW272"/>
      <ns0:c r="BX272"/>
      <ns0:c r="BY272"/>
      <ns0:c r="BZ272"/>
      <ns0:c r="CA272"/>
      <ns0:c r="CB272"/>
      <ns0:c r="CC272"/>
      <ns0:c r="CD272" t="s">
        <ns0:v>106</ns0:v>
      </ns0:c>
      <ns0:c r="CE272"/>
      <ns0:c r="CF272"/>
      <ns0:c r="CG272"/>
      <ns0:c r="CH272"/>
      <ns0:c r="CI272"/>
      <ns0:c r="CJ272"/>
      <ns0:c r="CK272" t="s">
        <ns0:v>3305</ns0:v>
      </ns0:c>
      <ns0:c r="CL272"/>
      <ns0:c r="CM272"/>
      <ns0:c r="CN272" t="s">
        <ns0:v>214</ns0:v>
      </ns0:c>
      <ns0:c r="CO272"/>
      <ns0:c r="CP272"/>
      <ns0:c r="CQ272" t="s">
        <ns0:v>3306</ns0:v>
      </ns0:c>
      <ns0:c r="CR272"/>
      <ns0:c r="CS272"/>
      <ns0:c r="CT272"/>
      <ns0:c r="CU272"/>
      <ns0:c r="CV272"/>
      <ns0:c r="CW272"/>
      <ns0:c r="CX272"/>
      <ns0:c r="CY272"/>
      <ns0:c r="CZ272"/>
      <ns0:c r="DA272"/>
      <ns0:c r="DB272"/>
      <ns0:c r="DC272"/>
      <ns0:c r="DD272"/>
      <ns0:c r="DE272"/>
      <ns0:c r="DF272"/>
      <ns0:c r="DG272" t="s">
        <ns0:v>3307</ns0:v>
      </ns0:c>
      <ns0:c r="DH272" t="s">
        <ns0:v>3308</ns0:v>
      </ns0:c>
      <ns0:c r="DI272" t="s">
        <ns0:v>3309</ns0:v>
      </ns0:c>
      <ns0:c r="DJ272"/>
      <ns0:c r="DK272"/>
      <ns0:c r="DL272"/>
      <ns0:c r="DM272"/>
      <ns0:c r="DN272"/>
      <ns0:c r="DO272"/>
      <ns0:c r="DP272"/>
      <ns0:c r="DQ272"/>
      <ns0:c r="DR272"/>
      <ns0:c r="DS272"/>
      <ns0:c r="DT272"/>
      <ns0:c r="DU272"/>
      <ns0:c r="DV272"/>
      <ns0:c r="DW272"/>
      <ns0:c r="DX272"/>
      <ns0:c r="DY272"/>
      <ns0:c r="DZ272"/>
      <ns0:c r="EA272"/>
      <ns0:c r="EB272"/>
      <ns0:c r="EC272"/>
      <ns0:c r="ED272"/>
      <ns0:c r="EE272"/>
      <ns0:c r="EF272"/>
      <ns0:c r="EG272"/>
      <ns0:c r="EH272"/>
      <ns0:c r="EI272"/>
      <ns0:c r="EJ272"/>
      <ns0:c r="EK272"/>
      <ns0:c r="EL272"/>
      <ns0:c r="EM272"/>
      <ns0:c r="EN272"/>
      <ns0:c r="EO272"/>
      <ns0:c r="EP272"/>
      <ns0:c r="EQ272"/>
      <ns0:c r="ER272"/>
      <ns0:c r="ES272"/>
      <ns0:c r="ET272"/>
      <ns0:c r="EU272"/>
      <ns0:c r="EV272"/>
      <ns0:c r="EW272"/>
      <ns0:c r="EX272"/>
      <ns0:c r="EY272"/>
      <ns0:c r="EZ272"/>
      <ns0:c r="FA272"/>
      <ns0:c r="FB272"/>
      <ns0:c r="FC272"/>
      <ns0:c r="FD272"/>
      <ns0:c r="FE272"/>
      <ns0:c r="FF272"/>
      <ns0:c r="FG272"/>
      <ns0:c r="FH272"/>
      <ns0:c r="FI272"/>
      <ns0:c r="FJ272"/>
      <ns0:c r="FK272"/>
      <ns0:c r="FL272"/>
      <ns0:c r="FM272"/>
      <ns0:c r="FN272"/>
      <ns0:c r="FO272"/>
      <ns0:c r="FP272"/>
      <ns0:c r="FQ272"/>
      <ns0:c r="FR272"/>
      <ns0:c r="FS272"/>
      <ns0:c r="FT272"/>
      <ns0:c r="FU272"/>
      <ns0:c r="FV272"/>
      <ns0:c r="FW272"/>
      <ns0:c r="FX272"/>
      <ns0:c r="FY272"/>
      <ns0:c r="FZ272"/>
      <ns0:c r="GA272"/>
      <ns0:c r="GB272"/>
      <ns0:c r="GC272"/>
      <ns0:c r="GD272"/>
      <ns0:c r="GE272"/>
      <ns0:c r="GF272"/>
    </ns0:row>
    <ns0:row r="273" spans="1:188">
      <ns0:c r="A273" t="s">
        <ns0:v>3310</ns0:v>
      </ns0:c>
      <ns0:c r="B273" t="s">
        <ns0:v>3311</ns0:v>
      </ns0:c>
      <ns0:c r="C273">
        <ns0:v>13056</ns0:v>
      </ns0:c>
      <ns0:c r="D273" t="s">
        <ns0:v>234</ns0:v>
      </ns0:c>
      <ns0:c r="E273" t="s">
        <ns0:v>114</ns0:v>
      </ns0:c>
      <ns0:c r="F273" t="s">
        <ns0:v>95</ns0:v>
      </ns0:c>
      <ns0:c r="G273"/>
      <ns0:c r="H273"/>
      <ns0:c r="I273" t="s">
        <ns0:v>137</ns0:v>
      </ns0:c>
      <ns0:c r="J273"/>
      <ns0:c r="K273" t="s">
        <ns0:v>3303</ns0:v>
      </ns0:c>
      <ns0:c r="L273" t="s">
        <ns0:v>3303</ns0:v>
      </ns0:c>
      <ns0:c r="M273" t="s">
        <ns0:v>3303</ns0:v>
      </ns0:c>
      <ns0:c r="N273" s="16">
        <ns0:v>44504.518750000003</ns0:v>
      </ns0:c>
      <ns0:c r="O273" s="16">
        <ns0:v>44603.568749999999</ns0:v>
      </ns0:c>
      <ns0:c r="P273" s="16">
        <ns0:v>44652.75277777778</ns0:v>
      </ns0:c>
      <ns0:c r="Q273"/>
      <ns0:c r="R273" s="16">
        <ns0:v>44650.666666666664</ns0:v>
      </ns0:c>
      <ns0:c r="S273">
        <ns0:v>0</ns0:v>
      </ns0:c>
      <ns0:c r="T273" t="s">
        <ns0:v>3312</ns0:v>
      </ns0:c>
      <ns0:c r="U273"/>
      <ns0:c r="V273" t="s">
        <ns0:v>3303</ns0:v>
      </ns0:c>
      <ns0:c r="W273"/>
      <ns0:c r="X273"/>
      <ns0:c r="Y273"/>
      <ns0:c r="Z273"/>
      <ns0:c r="AA273"/>
      <ns0:c r="AB273"/>
      <ns0:c r="AC273"/>
      <ns0:c r="AD273"/>
      <ns0:c r="AE273"/>
      <ns0:c r="AF273"/>
      <ns0:c r="AG273"/>
      <ns0:c r="AH273"/>
      <ns0:c r="AI273"/>
      <ns0:c r="AJ273"/>
      <ns0:c r="AK273"/>
      <ns0:c r="AL273"/>
      <ns0:c r="AM273"/>
      <ns0:c r="AN273"/>
      <ns0:c r="AO273"/>
      <ns0:c r="AP273"/>
      <ns0:c r="AQ273"/>
      <ns0:c r="AR273"/>
      <ns0:c r="AS273"/>
      <ns0:c r="AT273"/>
      <ns0:c r="AU273"/>
      <ns0:c r="AV273"/>
      <ns0:c r="AW273"/>
      <ns0:c r="AX273"/>
      <ns0:c r="AY273"/>
      <ns0:c r="AZ273"/>
      <ns0:c r="BA273"/>
      <ns0:c r="BB273" s="16">
        <ns0:v>44502.666666666664</ns0:v>
      </ns0:c>
      <ns0:c r="BC273"/>
      <ns0:c r="BD273"/>
      <ns0:c r="BE273" t="s">
        <ns0:v>624</ns0:v>
      </ns0:c>
      <ns0:c r="BF273"/>
      <ns0:c r="BG273"/>
      <ns0:c r="BH273" t="s">
        <ns0:v>101</ns0:v>
      </ns0:c>
      <ns0:c r="BI273"/>
      <ns0:c r="BJ273"/>
      <ns0:c r="BK273"/>
      <ns0:c r="BL273"/>
      <ns0:c r="BM273"/>
      <ns0:c r="BN273"/>
      <ns0:c r="BO273"/>
      <ns0:c r="BP273"/>
      <ns0:c r="BQ273"/>
      <ns0:c r="BR273" t="s">
        <ns0:v>3034</ns0:v>
      </ns0:c>
      <ns0:c r="BS273" t="s">
        <ns0:v>123</ns0:v>
      </ns0:c>
      <ns0:c r="BT273" t="s">
        <ns0:v>3035</ns0:v>
      </ns0:c>
      <ns0:c r="BU273"/>
      <ns0:c r="BV273"/>
      <ns0:c r="BW273"/>
      <ns0:c r="BX273"/>
      <ns0:c r="BY273"/>
      <ns0:c r="BZ273"/>
      <ns0:c r="CA273" s="17"/>
      <ns0:c r="CB273"/>
      <ns0:c r="CC273"/>
      <ns0:c r="CD273" t="s">
        <ns0:v>106</ns0:v>
      </ns0:c>
      <ns0:c r="CE273"/>
      <ns0:c r="CF273"/>
      <ns0:c r="CG273"/>
      <ns0:c r="CH273"/>
      <ns0:c r="CI273"/>
      <ns0:c r="CJ273"/>
      <ns0:c r="CK273" t="s">
        <ns0:v>3313</ns0:v>
      </ns0:c>
      <ns0:c r="CL273"/>
      <ns0:c r="CM273"/>
      <ns0:c r="CN273" t="s">
        <ns0:v>214</ns0:v>
      </ns0:c>
      <ns0:c r="CO273"/>
      <ns0:c r="CP273"/>
      <ns0:c r="CQ273" t="s">
        <ns0:v>3314</ns0:v>
      </ns0:c>
      <ns0:c r="CR273"/>
      <ns0:c r="CS273"/>
      <ns0:c r="CT273"/>
      <ns0:c r="CU273"/>
      <ns0:c r="CV273"/>
      <ns0:c r="CW273"/>
      <ns0:c r="CX273"/>
      <ns0:c r="CY273"/>
      <ns0:c r="CZ273"/>
      <ns0:c r="DA273"/>
      <ns0:c r="DB273"/>
      <ns0:c r="DC273"/>
      <ns0:c r="DD273"/>
      <ns0:c r="DE273"/>
      <ns0:c r="DF273"/>
      <ns0:c r="DG273" t="s">
        <ns0:v>3315</ns0:v>
      </ns0:c>
      <ns0:c r="DH273" t="s">
        <ns0:v>3316</ns0:v>
      </ns0:c>
      <ns0:c r="DI273" t="s">
        <ns0:v>3317</ns0:v>
      </ns0:c>
      <ns0:c r="DJ273" t="s">
        <ns0:v>3318</ns0:v>
      </ns0:c>
      <ns0:c r="DK273"/>
      <ns0:c r="DL273"/>
      <ns0:c r="DM273"/>
      <ns0:c r="DN273"/>
      <ns0:c r="DO273"/>
      <ns0:c r="DP273"/>
      <ns0:c r="DQ273"/>
      <ns0:c r="DR273"/>
      <ns0:c r="DS273"/>
      <ns0:c r="DT273"/>
      <ns0:c r="DU273"/>
      <ns0:c r="DV273"/>
      <ns0:c r="DW273"/>
      <ns0:c r="DX273"/>
      <ns0:c r="DY273"/>
      <ns0:c r="DZ273"/>
      <ns0:c r="EA273"/>
      <ns0:c r="EB273"/>
      <ns0:c r="EC273"/>
      <ns0:c r="ED273"/>
      <ns0:c r="EE273"/>
      <ns0:c r="EF273"/>
      <ns0:c r="EG273"/>
      <ns0:c r="EH273"/>
      <ns0:c r="EI273"/>
      <ns0:c r="EJ273"/>
      <ns0:c r="EK273"/>
      <ns0:c r="EL273"/>
      <ns0:c r="EM273"/>
      <ns0:c r="EN273"/>
      <ns0:c r="EO273"/>
      <ns0:c r="EP273"/>
      <ns0:c r="EQ273"/>
      <ns0:c r="ER273"/>
      <ns0:c r="ES273"/>
      <ns0:c r="ET273"/>
      <ns0:c r="EU273"/>
      <ns0:c r="EV273"/>
      <ns0:c r="EW273"/>
      <ns0:c r="EX273"/>
      <ns0:c r="EY273"/>
      <ns0:c r="EZ273"/>
      <ns0:c r="FA273"/>
      <ns0:c r="FB273"/>
      <ns0:c r="FC273"/>
      <ns0:c r="FD273"/>
      <ns0:c r="FE273"/>
      <ns0:c r="FF273"/>
      <ns0:c r="FG273"/>
      <ns0:c r="FH273"/>
      <ns0:c r="FI273"/>
      <ns0:c r="FJ273"/>
      <ns0:c r="FK273"/>
      <ns0:c r="FL273"/>
      <ns0:c r="FM273"/>
      <ns0:c r="FN273"/>
      <ns0:c r="FO273"/>
      <ns0:c r="FP273"/>
      <ns0:c r="FQ273"/>
      <ns0:c r="FR273"/>
      <ns0:c r="FS273"/>
      <ns0:c r="FT273"/>
      <ns0:c r="FU273"/>
      <ns0:c r="FV273"/>
      <ns0:c r="FW273"/>
      <ns0:c r="FX273"/>
      <ns0:c r="FY273"/>
      <ns0:c r="FZ273"/>
      <ns0:c r="GA273"/>
      <ns0:c r="GB273"/>
      <ns0:c r="GC273"/>
      <ns0:c r="GD273"/>
      <ns0:c r="GE273"/>
      <ns0:c r="GF273"/>
    </ns0:row>
    <ns0:row r="274" spans="1:188">
      <ns0:c r="A274" t="s">
        <ns0:v>3319</ns0:v>
      </ns0:c>
      <ns0:c r="B274" t="s">
        <ns0:v>3320</ns0:v>
      </ns0:c>
      <ns0:c r="C274">
        <ns0:v>13055</ns0:v>
      </ns0:c>
      <ns0:c r="D274" t="s">
        <ns0:v>136</ns0:v>
      </ns0:c>
      <ns0:c r="E274" t="s">
        <ns0:v>253</ns0:v>
      </ns0:c>
      <ns0:c r="F274" t="s">
        <ns0:v>95</ns0:v>
      </ns0:c>
      <ns0:c r="G274"/>
      <ns0:c r="H274"/>
      <ns0:c r="I274" t="s">
        <ns0:v>508</ns0:v>
      </ns0:c>
      <ns0:c r="J274" t="s">
        <ns0:v>254</ns0:v>
      </ns0:c>
      <ns0:c r="K274" t="s">
        <ns0:v>612</ns0:v>
      </ns0:c>
      <ns0:c r="L274" t="s">
        <ns0:v>612</ns0:v>
      </ns0:c>
      <ns0:c r="M274" t="s">
        <ns0:v>612</ns0:v>
      </ns0:c>
      <ns0:c r="N274" s="16">
        <ns0:v>44503.746527777781</ns0:v>
      </ns0:c>
      <ns0:c r="O274" s="16">
        <ns0:v>44516.482638888891</ns0:v>
      </ns0:c>
      <ns0:c r="P274" s="16">
        <ns0:v>44652.75277777778</ns0:v>
      </ns0:c>
      <ns0:c r="Q274" s="16">
        <ns0:v>44516.482638888891</ns0:v>
      </ns0:c>
      <ns0:c r="R274" s="16">
        <ns0:v>44511.666666666664</ns0:v>
      </ns0:c>
      <ns0:c r="S274">
        <ns0:v>0</ns0:v>
      </ns0:c>
      <ns0:c r="T274" t="s">
        <ns0:v>3321</ns0:v>
      </ns0:c>
      <ns0:c r="U274"/>
      <ns0:c r="V274" t="s">
        <ns0:v>612</ns0:v>
      </ns0:c>
      <ns0:c r="W274"/>
      <ns0:c r="X274"/>
      <ns0:c r="Y274"/>
      <ns0:c r="Z274"/>
      <ns0:c r="AA274"/>
      <ns0:c r="AB274"/>
      <ns0:c r="AC274"/>
      <ns0:c r="AD274"/>
      <ns0:c r="AE274"/>
      <ns0:c r="AF274"/>
      <ns0:c r="AG274"/>
      <ns0:c r="AH274"/>
      <ns0:c r="AI274"/>
      <ns0:c r="AJ274"/>
      <ns0:c r="AK274"/>
      <ns0:c r="AL274"/>
      <ns0:c r="AM274"/>
      <ns0:c r="AN274"/>
      <ns0:c r="AO274"/>
      <ns0:c r="AP274"/>
      <ns0:c r="AQ274"/>
      <ns0:c r="AR274"/>
      <ns0:c r="AS274"/>
      <ns0:c r="AT274"/>
      <ns0:c r="AU274"/>
      <ns0:c r="AV274"/>
      <ns0:c r="AW274"/>
      <ns0:c r="AX274"/>
      <ns0:c r="AY274"/>
      <ns0:c r="AZ274"/>
      <ns0:c r="BA274"/>
      <ns0:c r="BB274" s="16">
        <ns0:v>44502.666666666664</ns0:v>
      </ns0:c>
      <ns0:c r="BC274" t="s">
        <ns0:v>99</ns0:v>
      </ns0:c>
      <ns0:c r="BD274" s="16">
        <ns0:v>44511.666666666664</ns0:v>
      </ns0:c>
      <ns0:c r="BE274" t="s">
        <ns0:v>1620</ns0:v>
      </ns0:c>
      <ns0:c r="BF274"/>
      <ns0:c r="BG274" t="s">
        <ns0:v>1221</ns0:v>
      </ns0:c>
      <ns0:c r="BH274" t="s">
        <ns0:v>101</ns0:v>
      </ns0:c>
      <ns0:c r="BI274"/>
      <ns0:c r="BJ274"/>
      <ns0:c r="BK274"/>
      <ns0:c r="BL274"/>
      <ns0:c r="BM274"/>
      <ns0:c r="BN274" t="s">
        <ns0:v>613</ns0:v>
      </ns0:c>
      <ns0:c r="BO274"/>
      <ns0:c r="BP274"/>
      <ns0:c r="BQ274"/>
      <ns0:c r="BR274"/>
      <ns0:c r="BS274"/>
      <ns0:c r="BT274"/>
      <ns0:c r="BU274" t="s">
        <ns0:v>614</ns0:v>
      </ns0:c>
      <ns0:c r="BV274">
        <ns0:v>61410325125</ns0:v>
      </ns0:c>
      <ns0:c r="BW274"/>
      <ns0:c r="BX274"/>
      <ns0:c r="BY274"/>
      <ns0:c r="BZ274"/>
      <ns0:c r="CA274">
        <ns0:v>95000</ns0:v>
      </ns0:c>
      <ns0:c r="CB274"/>
      <ns0:c r="CC274"/>
      <ns0:c r="CD274" t="s">
        <ns0:v>106</ns0:v>
      </ns0:c>
      <ns0:c r="CE274"/>
      <ns0:c r="CF274"/>
      <ns0:c r="CG274"/>
      <ns0:c r="CH274"/>
      <ns0:c r="CI274"/>
      <ns0:c r="CJ274"/>
      <ns0:c r="CK274" t="s">
        <ns0:v>3322</ns0:v>
      </ns0:c>
      <ns0:c r="CL274"/>
      <ns0:c r="CM274"/>
      <ns0:c r="CN274" t="s">
        <ns0:v>3323</ns0:v>
      </ns0:c>
      <ns0:c r="CO274"/>
      <ns0:c r="CP274"/>
      <ns0:c r="CQ274" t="s">
        <ns0:v>3324</ns0:v>
      </ns0:c>
      <ns0:c r="CR274"/>
      <ns0:c r="CS274"/>
      <ns0:c r="CT274" t="s">
        <ns0:v>198</ns0:v>
      </ns0:c>
      <ns0:c r="CU274" t="s">
        <ns0:v>707</ns0:v>
      </ns0:c>
      <ns0:c r="CV274"/>
      <ns0:c r="CW274"/>
      <ns0:c r="CX274"/>
      <ns0:c r="CY274"/>
      <ns0:c r="CZ274"/>
      <ns0:c r="DA274"/>
      <ns0:c r="DB274"/>
      <ns0:c r="DC274"/>
      <ns0:c r="DD274"/>
      <ns0:c r="DE274"/>
      <ns0:c r="DF274"/>
      <ns0:c r="DG274" t="s">
        <ns0:v>3325</ns0:v>
      </ns0:c>
      <ns0:c r="DH274" t="s">
        <ns0:v>3326</ns0:v>
      </ns0:c>
      <ns0:c r="DI274" t="s">
        <ns0:v>3327</ns0:v>
      </ns0:c>
      <ns0:c r="DJ274"/>
      <ns0:c r="DK274"/>
      <ns0:c r="DL274"/>
      <ns0:c r="DM274"/>
      <ns0:c r="DN274"/>
      <ns0:c r="DO274"/>
      <ns0:c r="DP274"/>
      <ns0:c r="DQ274"/>
      <ns0:c r="DR274"/>
      <ns0:c r="DS274"/>
      <ns0:c r="DT274"/>
      <ns0:c r="DU274"/>
      <ns0:c r="DV274"/>
      <ns0:c r="DW274"/>
      <ns0:c r="DX274"/>
      <ns0:c r="DY274"/>
      <ns0:c r="DZ274"/>
      <ns0:c r="EA274"/>
      <ns0:c r="EB274"/>
      <ns0:c r="EC274"/>
      <ns0:c r="ED274"/>
      <ns0:c r="EE274"/>
      <ns0:c r="EF274"/>
      <ns0:c r="EG274"/>
      <ns0:c r="EH274"/>
      <ns0:c r="EI274"/>
      <ns0:c r="EJ274"/>
      <ns0:c r="EK274"/>
      <ns0:c r="EL274"/>
      <ns0:c r="EM274"/>
      <ns0:c r="EN274"/>
      <ns0:c r="EO274"/>
      <ns0:c r="EP274"/>
      <ns0:c r="EQ274"/>
      <ns0:c r="ER274"/>
      <ns0:c r="ES274"/>
      <ns0:c r="ET274"/>
      <ns0:c r="EU274"/>
      <ns0:c r="EV274"/>
      <ns0:c r="EW274"/>
      <ns0:c r="EX274"/>
      <ns0:c r="EY274"/>
      <ns0:c r="EZ274"/>
      <ns0:c r="FA274"/>
      <ns0:c r="FB274"/>
      <ns0:c r="FC274"/>
      <ns0:c r="FD274"/>
      <ns0:c r="FE274"/>
      <ns0:c r="FF274"/>
      <ns0:c r="FG274"/>
      <ns0:c r="FH274"/>
      <ns0:c r="FI274"/>
      <ns0:c r="FJ274"/>
      <ns0:c r="FK274"/>
      <ns0:c r="FL274"/>
      <ns0:c r="FM274"/>
      <ns0:c r="FN274"/>
      <ns0:c r="FO274"/>
      <ns0:c r="FP274"/>
      <ns0:c r="FQ274"/>
      <ns0:c r="FR274"/>
      <ns0:c r="FS274"/>
      <ns0:c r="FT274"/>
      <ns0:c r="FU274"/>
      <ns0:c r="FV274"/>
      <ns0:c r="FW274"/>
      <ns0:c r="FX274"/>
      <ns0:c r="FY274"/>
      <ns0:c r="FZ274"/>
      <ns0:c r="GA274"/>
      <ns0:c r="GB274"/>
      <ns0:c r="GC274"/>
      <ns0:c r="GD274"/>
      <ns0:c r="GE274"/>
      <ns0:c r="GF274"/>
    </ns0:row>
    <ns0:row r="275" spans="1:188">
      <ns0:c r="A275" t="s">
        <ns0:v>3328</ns0:v>
      </ns0:c>
      <ns0:c r="B275" t="s">
        <ns0:v>3329</ns0:v>
      </ns0:c>
      <ns0:c r="C275">
        <ns0:v>13054</ns0:v>
      </ns0:c>
      <ns0:c r="D275" t="s">
        <ns0:v>234</ns0:v>
      </ns0:c>
      <ns0:c r="E275" t="s">
        <ns0:v>253</ns0:v>
      </ns0:c>
      <ns0:c r="F275" t="s">
        <ns0:v>95</ns0:v>
      </ns0:c>
      <ns0:c r="G275"/>
      <ns0:c r="H275"/>
      <ns0:c r="I275" t="s">
        <ns0:v>137</ns0:v>
      </ns0:c>
      <ns0:c r="J275" t="s">
        <ns0:v>254</ns0:v>
      </ns0:c>
      <ns0:c r="K275" t="s">
        <ns0:v>235</ns0:v>
      </ns0:c>
      <ns0:c r="L275" t="s">
        <ns0:v>235</ns0:v>
      </ns0:c>
      <ns0:c r="M275" t="s">
        <ns0:v>235</ns0:v>
      </ns0:c>
      <ns0:c r="N275" s="16">
        <ns0:v>44503.53125</ns0:v>
      </ns0:c>
      <ns0:c r="O275" s="16">
        <ns0:v>44546.488888888889</ns0:v>
      </ns0:c>
      <ns0:c r="P275" s="16">
        <ns0:v>44652.75277777778</ns0:v>
      </ns0:c>
      <ns0:c r="Q275" s="16">
        <ns0:v>44546.488888888889</ns0:v>
      </ns0:c>
      <ns0:c r="R275"/>
      <ns0:c r="S275">
        <ns0:v>0</ns0:v>
      </ns0:c>
      <ns0:c r="T275" t="s">
        <ns0:v>3330</ns0:v>
      </ns0:c>
      <ns0:c r="U275"/>
      <ns0:c r="V275" t="s">
        <ns0:v>235</ns0:v>
      </ns0:c>
      <ns0:c r="W275"/>
      <ns0:c r="X275"/>
      <ns0:c r="Y275"/>
      <ns0:c r="Z275"/>
      <ns0:c r="AA275"/>
      <ns0:c r="AB275"/>
      <ns0:c r="AC275"/>
      <ns0:c r="AD275"/>
      <ns0:c r="AE275"/>
      <ns0:c r="AF275"/>
      <ns0:c r="AG275"/>
      <ns0:c r="AH275"/>
      <ns0:c r="AI275"/>
      <ns0:c r="AJ275"/>
      <ns0:c r="AK275"/>
      <ns0:c r="AL275"/>
      <ns0:c r="AM275"/>
      <ns0:c r="AN275"/>
      <ns0:c r="AO275"/>
      <ns0:c r="AP275"/>
      <ns0:c r="AQ275"/>
      <ns0:c r="AR275"/>
      <ns0:c r="AS275"/>
      <ns0:c r="AT275"/>
      <ns0:c r="AU275"/>
      <ns0:c r="AV275"/>
      <ns0:c r="AW275"/>
      <ns0:c r="AX275"/>
      <ns0:c r="AY275"/>
      <ns0:c r="AZ275"/>
      <ns0:c r="BA275"/>
      <ns0:c r="BB275"/>
      <ns0:c r="BC275"/>
      <ns0:c r="BD275"/>
      <ns0:c r="BE275" t="s">
        <ns0:v>3331</ns0:v>
      </ns0:c>
      <ns0:c r="BF275"/>
      <ns0:c r="BG275"/>
      <ns0:c r="BH275" t="s">
        <ns0:v>101</ns0:v>
      </ns0:c>
      <ns0:c r="BI275"/>
      <ns0:c r="BJ275"/>
      <ns0:c r="BK275"/>
      <ns0:c r="BL275"/>
      <ns0:c r="BM275"/>
      <ns0:c r="BN275"/>
      <ns0:c r="BO275"/>
      <ns0:c r="BP275"/>
      <ns0:c r="BQ275"/>
      <ns0:c r="BR275"/>
      <ns0:c r="BS275"/>
      <ns0:c r="BT275"/>
      <ns0:c r="BU275"/>
      <ns0:c r="BV275"/>
      <ns0:c r="BW275"/>
      <ns0:c r="BX275"/>
      <ns0:c r="BY275"/>
      <ns0:c r="BZ275"/>
      <ns0:c r="CA275"/>
      <ns0:c r="CB275"/>
      <ns0:c r="CC275"/>
      <ns0:c r="CD275" t="s">
        <ns0:v>106</ns0:v>
      </ns0:c>
      <ns0:c r="CE275"/>
      <ns0:c r="CF275"/>
      <ns0:c r="CG275"/>
      <ns0:c r="CH275"/>
      <ns0:c r="CI275"/>
      <ns0:c r="CJ275"/>
      <ns0:c r="CK275" t="s">
        <ns0:v>3332</ns0:v>
      </ns0:c>
      <ns0:c r="CL275"/>
      <ns0:c r="CM275"/>
      <ns0:c r="CN275" t="s">
        <ns0:v>214</ns0:v>
      </ns0:c>
      <ns0:c r="CO275"/>
      <ns0:c r="CP275"/>
      <ns0:c r="CQ275" t="s">
        <ns0:v>3333</ns0:v>
      </ns0:c>
      <ns0:c r="CR275"/>
      <ns0:c r="CS275"/>
      <ns0:c r="CT275"/>
      <ns0:c r="CU275"/>
      <ns0:c r="CV275"/>
      <ns0:c r="CW275"/>
      <ns0:c r="CX275"/>
      <ns0:c r="CY275"/>
      <ns0:c r="CZ275"/>
      <ns0:c r="DA275"/>
      <ns0:c r="DB275"/>
      <ns0:c r="DC275"/>
      <ns0:c r="DD275"/>
      <ns0:c r="DE275"/>
      <ns0:c r="DF275"/>
      <ns0:c r="DG275" t="s">
        <ns0:v>3334</ns0:v>
      </ns0:c>
      <ns0:c r="DH275" t="s">
        <ns0:v>3335</ns0:v>
      </ns0:c>
      <ns0:c r="DI275" t="s">
        <ns0:v>3336</ns0:v>
      </ns0:c>
      <ns0:c r="DJ275" t="s">
        <ns0:v>3337</ns0:v>
      </ns0:c>
      <ns0:c r="DK275" t="s">
        <ns0:v>3338</ns0:v>
      </ns0:c>
      <ns0:c r="DL275" t="s">
        <ns0:v>3339</ns0:v>
      </ns0:c>
      <ns0:c r="DM275" t="s">
        <ns0:v>3340</ns0:v>
      </ns0:c>
      <ns0:c r="DN275"/>
      <ns0:c r="DO275"/>
      <ns0:c r="DP275"/>
      <ns0:c r="DQ275"/>
      <ns0:c r="DR275"/>
      <ns0:c r="DS275"/>
      <ns0:c r="DT275"/>
      <ns0:c r="DU275"/>
      <ns0:c r="DV275"/>
      <ns0:c r="DW275"/>
      <ns0:c r="DX275"/>
      <ns0:c r="DY275"/>
      <ns0:c r="DZ275"/>
      <ns0:c r="EA275"/>
      <ns0:c r="EB275"/>
      <ns0:c r="EC275"/>
      <ns0:c r="ED275"/>
      <ns0:c r="EE275"/>
      <ns0:c r="EF275"/>
      <ns0:c r="EG275"/>
      <ns0:c r="EH275"/>
      <ns0:c r="EI275"/>
      <ns0:c r="EJ275"/>
      <ns0:c r="EK275"/>
      <ns0:c r="EL275"/>
      <ns0:c r="EM275"/>
      <ns0:c r="EN275"/>
      <ns0:c r="EO275"/>
      <ns0:c r="EP275"/>
      <ns0:c r="EQ275"/>
      <ns0:c r="ER275"/>
      <ns0:c r="ES275"/>
      <ns0:c r="ET275"/>
      <ns0:c r="EU275"/>
      <ns0:c r="EV275"/>
      <ns0:c r="EW275"/>
      <ns0:c r="EX275"/>
      <ns0:c r="EY275"/>
      <ns0:c r="EZ275"/>
      <ns0:c r="FA275"/>
      <ns0:c r="FB275"/>
      <ns0:c r="FC275"/>
      <ns0:c r="FD275"/>
      <ns0:c r="FE275"/>
      <ns0:c r="FF275"/>
      <ns0:c r="FG275"/>
      <ns0:c r="FH275"/>
      <ns0:c r="FI275"/>
      <ns0:c r="FJ275"/>
      <ns0:c r="FK275"/>
      <ns0:c r="FL275"/>
      <ns0:c r="FM275"/>
      <ns0:c r="FN275"/>
      <ns0:c r="FO275"/>
      <ns0:c r="FP275"/>
      <ns0:c r="FQ275"/>
      <ns0:c r="FR275"/>
      <ns0:c r="FS275"/>
      <ns0:c r="FT275"/>
      <ns0:c r="FU275"/>
      <ns0:c r="FV275"/>
      <ns0:c r="FW275"/>
      <ns0:c r="FX275"/>
      <ns0:c r="FY275"/>
      <ns0:c r="FZ275"/>
      <ns0:c r="GA275"/>
      <ns0:c r="GB275"/>
      <ns0:c r="GC275"/>
      <ns0:c r="GD275"/>
      <ns0:c r="GE275"/>
      <ns0:c r="GF275"/>
    </ns0:row>
    <ns0:row r="276" spans="1:188">
      <ns0:c r="A276" t="s">
        <ns0:v>3341</ns0:v>
      </ns0:c>
      <ns0:c r="B276" t="s">
        <ns0:v>3342</ns0:v>
      </ns0:c>
      <ns0:c r="C276">
        <ns0:v>13053</ns0:v>
      </ns0:c>
      <ns0:c r="D276" t="s">
        <ns0:v>234</ns0:v>
      </ns0:c>
      <ns0:c r="E276" t="s">
        <ns0:v>253</ns0:v>
      </ns0:c>
      <ns0:c r="F276" t="s">
        <ns0:v>95</ns0:v>
      </ns0:c>
      <ns0:c r="G276"/>
      <ns0:c r="H276"/>
      <ns0:c r="I276" t="s">
        <ns0:v>137</ns0:v>
      </ns0:c>
      <ns0:c r="J276" t="s">
        <ns0:v>254</ns0:v>
      </ns0:c>
      <ns0:c r="K276" t="s">
        <ns0:v>235</ns0:v>
      </ns0:c>
      <ns0:c r="L276" t="s">
        <ns0:v>235</ns0:v>
      </ns0:c>
      <ns0:c r="M276" t="s">
        <ns0:v>235</ns0:v>
      </ns0:c>
      <ns0:c r="N276" s="16">
        <ns0:v>44503.530555555553</ns0:v>
      </ns0:c>
      <ns0:c r="O276" s="16">
        <ns0:v>44546.488888888889</ns0:v>
      </ns0:c>
      <ns0:c r="P276" s="16">
        <ns0:v>44652.75277777778</ns0:v>
      </ns0:c>
      <ns0:c r="Q276" s="16">
        <ns0:v>44546.488888888889</ns0:v>
      </ns0:c>
      <ns0:c r="R276" s="16">
        <ns0:v>44530.666666666664</ns0:v>
      </ns0:c>
      <ns0:c r="S276">
        <ns0:v>0</ns0:v>
      </ns0:c>
      <ns0:c r="T276" t="s">
        <ns0:v>3343</ns0:v>
      </ns0:c>
      <ns0:c r="U276"/>
      <ns0:c r="V276" t="s">
        <ns0:v>235</ns0:v>
      </ns0:c>
      <ns0:c r="W276"/>
      <ns0:c r="X276"/>
      <ns0:c r="Y276"/>
      <ns0:c r="Z276"/>
      <ns0:c r="AA276"/>
      <ns0:c r="AB276"/>
      <ns0:c r="AC276"/>
      <ns0:c r="AD276"/>
      <ns0:c r="AE276"/>
      <ns0:c r="AF276"/>
      <ns0:c r="AG276"/>
      <ns0:c r="AH276"/>
      <ns0:c r="AI276"/>
      <ns0:c r="AJ276"/>
      <ns0:c r="AK276"/>
      <ns0:c r="AL276"/>
      <ns0:c r="AM276"/>
      <ns0:c r="AN276"/>
      <ns0:c r="AO276"/>
      <ns0:c r="AP276"/>
      <ns0:c r="AQ276"/>
      <ns0:c r="AR276"/>
      <ns0:c r="AS276"/>
      <ns0:c r="AT276"/>
      <ns0:c r="AU276"/>
      <ns0:c r="AV276"/>
      <ns0:c r="AW276"/>
      <ns0:c r="AX276"/>
      <ns0:c r="AY276"/>
      <ns0:c r="AZ276"/>
      <ns0:c r="BA276"/>
      <ns0:c r="BB276" s="16">
        <ns0:v>44467.666666666664</ns0:v>
      </ns0:c>
      <ns0:c r="BC276"/>
      <ns0:c r="BD276"/>
      <ns0:c r="BE276" t="s">
        <ns0:v>3344</ns0:v>
      </ns0:c>
      <ns0:c r="BF276"/>
      <ns0:c r="BG276"/>
      <ns0:c r="BH276" t="s">
        <ns0:v>101</ns0:v>
      </ns0:c>
      <ns0:c r="BI276"/>
      <ns0:c r="BJ276"/>
      <ns0:c r="BK276"/>
      <ns0:c r="BL276"/>
      <ns0:c r="BM276"/>
      <ns0:c r="BN276"/>
      <ns0:c r="BO276"/>
      <ns0:c r="BP276"/>
      <ns0:c r="BQ276"/>
      <ns0:c r="BR276"/>
      <ns0:c r="BS276"/>
      <ns0:c r="BT276"/>
      <ns0:c r="BU276"/>
      <ns0:c r="BV276"/>
      <ns0:c r="BW276"/>
      <ns0:c r="BX276"/>
      <ns0:c r="BY276"/>
      <ns0:c r="BZ276"/>
      <ns0:c r="CA276"/>
      <ns0:c r="CB276"/>
      <ns0:c r="CC276"/>
      <ns0:c r="CD276" t="s">
        <ns0:v>106</ns0:v>
      </ns0:c>
      <ns0:c r="CE276"/>
      <ns0:c r="CF276"/>
      <ns0:c r="CG276"/>
      <ns0:c r="CH276"/>
      <ns0:c r="CI276"/>
      <ns0:c r="CJ276"/>
      <ns0:c r="CK276" t="s">
        <ns0:v>3332</ns0:v>
      </ns0:c>
      <ns0:c r="CL276"/>
      <ns0:c r="CM276"/>
      <ns0:c r="CN276" t="s">
        <ns0:v>214</ns0:v>
      </ns0:c>
      <ns0:c r="CO276"/>
      <ns0:c r="CP276"/>
      <ns0:c r="CQ276" t="s">
        <ns0:v>3345</ns0:v>
      </ns0:c>
      <ns0:c r="CR276"/>
      <ns0:c r="CS276"/>
      <ns0:c r="CT276"/>
      <ns0:c r="CU276"/>
      <ns0:c r="CV276"/>
      <ns0:c r="CW276"/>
      <ns0:c r="CX276"/>
      <ns0:c r="CY276"/>
      <ns0:c r="CZ276"/>
      <ns0:c r="DA276"/>
      <ns0:c r="DB276"/>
      <ns0:c r="DC276"/>
      <ns0:c r="DD276"/>
      <ns0:c r="DE276"/>
      <ns0:c r="DF276"/>
      <ns0:c r="DG276" t="s">
        <ns0:v>3346</ns0:v>
      </ns0:c>
      <ns0:c r="DH276" t="s">
        <ns0:v>3347</ns0:v>
      </ns0:c>
      <ns0:c r="DI276" t="s">
        <ns0:v>3348</ns0:v>
      </ns0:c>
      <ns0:c r="DJ276" t="s">
        <ns0:v>3349</ns0:v>
      </ns0:c>
      <ns0:c r="DK276" t="s">
        <ns0:v>3338</ns0:v>
      </ns0:c>
      <ns0:c r="DL276" t="s">
        <ns0:v>3350</ns0:v>
      </ns0:c>
      <ns0:c r="DM276" t="s">
        <ns0:v>3340</ns0:v>
      </ns0:c>
      <ns0:c r="DN276"/>
      <ns0:c r="DO276"/>
      <ns0:c r="DP276"/>
      <ns0:c r="DQ276"/>
      <ns0:c r="DR276"/>
      <ns0:c r="DS276"/>
      <ns0:c r="DT276"/>
      <ns0:c r="DU276"/>
      <ns0:c r="DV276"/>
      <ns0:c r="DW276"/>
      <ns0:c r="DX276"/>
      <ns0:c r="DY276"/>
      <ns0:c r="DZ276"/>
      <ns0:c r="EA276"/>
      <ns0:c r="EB276"/>
      <ns0:c r="EC276"/>
      <ns0:c r="ED276"/>
      <ns0:c r="EE276"/>
      <ns0:c r="EF276"/>
      <ns0:c r="EG276"/>
      <ns0:c r="EH276"/>
      <ns0:c r="EI276"/>
      <ns0:c r="EJ276"/>
      <ns0:c r="EK276"/>
      <ns0:c r="EL276"/>
      <ns0:c r="EM276"/>
      <ns0:c r="EN276"/>
      <ns0:c r="EO276"/>
      <ns0:c r="EP276"/>
      <ns0:c r="EQ276"/>
      <ns0:c r="ER276"/>
      <ns0:c r="ES276"/>
      <ns0:c r="ET276"/>
      <ns0:c r="EU276"/>
      <ns0:c r="EV276"/>
      <ns0:c r="EW276"/>
      <ns0:c r="EX276"/>
      <ns0:c r="EY276"/>
      <ns0:c r="EZ276"/>
      <ns0:c r="FA276"/>
      <ns0:c r="FB276"/>
      <ns0:c r="FC276"/>
      <ns0:c r="FD276"/>
      <ns0:c r="FE276"/>
      <ns0:c r="FF276"/>
      <ns0:c r="FG276"/>
      <ns0:c r="FH276"/>
      <ns0:c r="FI276"/>
      <ns0:c r="FJ276"/>
      <ns0:c r="FK276"/>
      <ns0:c r="FL276"/>
      <ns0:c r="FM276"/>
      <ns0:c r="FN276"/>
      <ns0:c r="FO276"/>
      <ns0:c r="FP276"/>
      <ns0:c r="FQ276"/>
      <ns0:c r="FR276"/>
      <ns0:c r="FS276"/>
      <ns0:c r="FT276"/>
      <ns0:c r="FU276"/>
      <ns0:c r="FV276"/>
      <ns0:c r="FW276"/>
      <ns0:c r="FX276"/>
      <ns0:c r="FY276"/>
      <ns0:c r="FZ276"/>
      <ns0:c r="GA276"/>
      <ns0:c r="GB276"/>
      <ns0:c r="GC276"/>
      <ns0:c r="GD276"/>
      <ns0:c r="GE276"/>
      <ns0:c r="GF276"/>
    </ns0:row>
    <ns0:row r="277" spans="1:188">
      <ns0:c r="A277" t="s">
        <ns0:v>3351</ns0:v>
      </ns0:c>
      <ns0:c r="B277" t="s">
        <ns0:v>3352</ns0:v>
      </ns0:c>
      <ns0:c r="C277">
        <ns0:v>13052</ns0:v>
      </ns0:c>
      <ns0:c r="D277" t="s">
        <ns0:v>136</ns0:v>
      </ns0:c>
      <ns0:c r="E277" t="s">
        <ns0:v>253</ns0:v>
      </ns0:c>
      <ns0:c r="F277" t="s">
        <ns0:v>95</ns0:v>
      </ns0:c>
      <ns0:c r="G277"/>
      <ns0:c r="H277"/>
      <ns0:c r="I277" t="s">
        <ns0:v>137</ns0:v>
      </ns0:c>
      <ns0:c r="J277" t="s">
        <ns0:v>254</ns0:v>
      </ns0:c>
      <ns0:c r="K277" t="s">
        <ns0:v>612</ns0:v>
      </ns0:c>
      <ns0:c r="L277" t="s">
        <ns0:v>612</ns0:v>
      </ns0:c>
      <ns0:c r="M277" t="s">
        <ns0:v>612</ns0:v>
      </ns0:c>
      <ns0:c r="N277" s="16">
        <ns0:v>44503.501388888886</ns0:v>
      </ns0:c>
      <ns0:c r="O277" s="16">
        <ns0:v>44505.517361111109</ns0:v>
      </ns0:c>
      <ns0:c r="P277" s="16">
        <ns0:v>44652.75277777778</ns0:v>
      </ns0:c>
      <ns0:c r="Q277" s="16">
        <ns0:v>44505.517361111109</ns0:v>
      </ns0:c>
      <ns0:c r="R277" s="16">
        <ns0:v>44529.666666666664</ns0:v>
      </ns0:c>
      <ns0:c r="S277">
        <ns0:v>0</ns0:v>
      </ns0:c>
      <ns0:c r="T277" t="s">
        <ns0:v>3351</ns0:v>
      </ns0:c>
      <ns0:c r="U277"/>
      <ns0:c r="V277" t="s">
        <ns0:v>612</ns0:v>
      </ns0:c>
      <ns0:c r="W277"/>
      <ns0:c r="X277"/>
      <ns0:c r="Y277"/>
      <ns0:c r="Z277"/>
      <ns0:c r="AA277"/>
      <ns0:c r="AB277"/>
      <ns0:c r="AC277"/>
      <ns0:c r="AD277"/>
      <ns0:c r="AE277"/>
      <ns0:c r="AF277"/>
      <ns0:c r="AG277"/>
      <ns0:c r="AH277"/>
      <ns0:c r="AI277"/>
      <ns0:c r="AJ277"/>
      <ns0:c r="AK277"/>
      <ns0:c r="AL277"/>
      <ns0:c r="AM277"/>
      <ns0:c r="AN277"/>
      <ns0:c r="AO277"/>
      <ns0:c r="AP277"/>
      <ns0:c r="AQ277"/>
      <ns0:c r="AR277"/>
      <ns0:c r="AS277"/>
      <ns0:c r="AT277"/>
      <ns0:c r="AU277"/>
      <ns0:c r="AV277"/>
      <ns0:c r="AW277"/>
      <ns0:c r="AX277"/>
      <ns0:c r="AY277"/>
      <ns0:c r="AZ277"/>
      <ns0:c r="BA277"/>
      <ns0:c r="BB277"/>
      <ns0:c r="BC277"/>
      <ns0:c r="BD277" s="16">
        <ns0:v>44529.666666666664</ns0:v>
      </ns0:c>
      <ns0:c r="BE277" t="s">
        <ns0:v>470</ns0:v>
      </ns0:c>
      <ns0:c r="BF277"/>
      <ns0:c r="BG277"/>
      <ns0:c r="BH277" t="s">
        <ns0:v>101</ns0:v>
      </ns0:c>
      <ns0:c r="BI277"/>
      <ns0:c r="BJ277"/>
      <ns0:c r="BK277"/>
      <ns0:c r="BL277"/>
      <ns0:c r="BM277"/>
      <ns0:c r="BN277" t="s">
        <ns0:v>613</ns0:v>
      </ns0:c>
      <ns0:c r="BO277"/>
      <ns0:c r="BP277"/>
      <ns0:c r="BQ277"/>
      <ns0:c r="BR277"/>
      <ns0:c r="BS277"/>
      <ns0:c r="BT277"/>
      <ns0:c r="BU277" t="s">
        <ns0:v>614</ns0:v>
      </ns0:c>
      <ns0:c r="BV277">
        <ns0:v>410325125</ns0:v>
      </ns0:c>
      <ns0:c r="BW277"/>
      <ns0:c r="BX277"/>
      <ns0:c r="BY277"/>
      <ns0:c r="BZ277"/>
      <ns0:c r="CA277">
        <ns0:v>0</ns0:v>
      </ns0:c>
      <ns0:c r="CB277"/>
      <ns0:c r="CC277"/>
      <ns0:c r="CD277" t="s">
        <ns0:v>106</ns0:v>
      </ns0:c>
      <ns0:c r="CE277"/>
      <ns0:c r="CF277"/>
      <ns0:c r="CG277"/>
      <ns0:c r="CH277"/>
      <ns0:c r="CI277"/>
      <ns0:c r="CJ277"/>
      <ns0:c r="CK277" t="s">
        <ns0:v>3353</ns0:v>
      </ns0:c>
      <ns0:c r="CL277"/>
      <ns0:c r="CM277"/>
      <ns0:c r="CN277" t="s">
        <ns0:v>3354</ns0:v>
      </ns0:c>
      <ns0:c r="CO277"/>
      <ns0:c r="CP277"/>
      <ns0:c r="CQ277" t="s">
        <ns0:v>3355</ns0:v>
      </ns0:c>
      <ns0:c r="CR277"/>
      <ns0:c r="CS277"/>
      <ns0:c r="CT277"/>
      <ns0:c r="CU277" t="s">
        <ns0:v>787</ns0:v>
      </ns0:c>
      <ns0:c r="CV277"/>
      <ns0:c r="CW277"/>
      <ns0:c r="CX277"/>
      <ns0:c r="CY277"/>
      <ns0:c r="CZ277"/>
      <ns0:c r="DA277"/>
      <ns0:c r="DB277"/>
      <ns0:c r="DC277"/>
      <ns0:c r="DD277"/>
      <ns0:c r="DE277"/>
      <ns0:c r="DF277"/>
      <ns0:c r="DG277" t="s">
        <ns0:v>3356</ns0:v>
      </ns0:c>
      <ns0:c r="DH277" t="s">
        <ns0:v>3357</ns0:v>
      </ns0:c>
      <ns0:c r="DI277"/>
      <ns0:c r="DJ277"/>
      <ns0:c r="DK277"/>
      <ns0:c r="DL277"/>
      <ns0:c r="DM277"/>
      <ns0:c r="DN277"/>
      <ns0:c r="DO277"/>
      <ns0:c r="DP277"/>
      <ns0:c r="DQ277"/>
      <ns0:c r="DR277"/>
      <ns0:c r="DS277"/>
      <ns0:c r="DT277"/>
      <ns0:c r="DU277"/>
      <ns0:c r="DV277"/>
      <ns0:c r="DW277"/>
      <ns0:c r="DX277"/>
      <ns0:c r="DY277"/>
      <ns0:c r="DZ277"/>
      <ns0:c r="EA277"/>
      <ns0:c r="EB277"/>
      <ns0:c r="EC277"/>
      <ns0:c r="ED277"/>
      <ns0:c r="EE277"/>
      <ns0:c r="EF277"/>
      <ns0:c r="EG277"/>
      <ns0:c r="EH277"/>
      <ns0:c r="EI277"/>
      <ns0:c r="EJ277"/>
      <ns0:c r="EK277"/>
      <ns0:c r="EL277"/>
      <ns0:c r="EM277"/>
      <ns0:c r="EN277"/>
      <ns0:c r="EO277"/>
      <ns0:c r="EP277"/>
      <ns0:c r="EQ277"/>
      <ns0:c r="ER277"/>
      <ns0:c r="ES277"/>
      <ns0:c r="ET277"/>
      <ns0:c r="EU277"/>
      <ns0:c r="EV277"/>
      <ns0:c r="EW277"/>
      <ns0:c r="EX277"/>
      <ns0:c r="EY277"/>
      <ns0:c r="EZ277"/>
      <ns0:c r="FA277"/>
      <ns0:c r="FB277"/>
      <ns0:c r="FC277"/>
      <ns0:c r="FD277"/>
      <ns0:c r="FE277"/>
      <ns0:c r="FF277"/>
      <ns0:c r="FG277"/>
      <ns0:c r="FH277"/>
      <ns0:c r="FI277"/>
      <ns0:c r="FJ277"/>
      <ns0:c r="FK277"/>
      <ns0:c r="FL277"/>
      <ns0:c r="FM277"/>
      <ns0:c r="FN277"/>
      <ns0:c r="FO277"/>
      <ns0:c r="FP277"/>
      <ns0:c r="FQ277"/>
      <ns0:c r="FR277"/>
      <ns0:c r="FS277"/>
      <ns0:c r="FT277"/>
      <ns0:c r="FU277"/>
      <ns0:c r="FV277"/>
      <ns0:c r="FW277"/>
      <ns0:c r="FX277"/>
      <ns0:c r="FY277"/>
      <ns0:c r="FZ277"/>
      <ns0:c r="GA277"/>
      <ns0:c r="GB277"/>
      <ns0:c r="GC277"/>
      <ns0:c r="GD277"/>
      <ns0:c r="GE277"/>
      <ns0:c r="GF277"/>
    </ns0:row>
    <ns0:row r="278" spans="1:188">
      <ns0:c r="A278" t="s">
        <ns0:v>3358</ns0:v>
      </ns0:c>
      <ns0:c r="B278" t="s">
        <ns0:v>3359</ns0:v>
      </ns0:c>
      <ns0:c r="C278">
        <ns0:v>13051</ns0:v>
      </ns0:c>
      <ns0:c r="D278" t="s">
        <ns0:v>136</ns0:v>
      </ns0:c>
      <ns0:c r="E278" t="s">
        <ns0:v>1250</ns0:v>
      </ns0:c>
      <ns0:c r="F278" t="s">
        <ns0:v>95</ns0:v>
      </ns0:c>
      <ns0:c r="G278"/>
      <ns0:c r="H278"/>
      <ns0:c r="I278" t="s">
        <ns0:v>96</ns0:v>
      </ns0:c>
      <ns0:c r="J278" t="s">
        <ns0:v>1251</ns0:v>
      </ns0:c>
      <ns0:c r="K278" t="s">
        <ns0:v>612</ns0:v>
      </ns0:c>
      <ns0:c r="L278" t="s">
        <ns0:v>612</ns0:v>
      </ns0:c>
      <ns0:c r="M278" t="s">
        <ns0:v>612</ns0:v>
      </ns0:c>
      <ns0:c r="N278" s="16">
        <ns0:v>44503.497916666667</ns0:v>
      </ns0:c>
      <ns0:c r="O278" s="16">
        <ns0:v>44606.649305555555</ns0:v>
      </ns0:c>
      <ns0:c r="P278" s="16">
        <ns0:v>44652.75277777778</ns0:v>
      </ns0:c>
      <ns0:c r="Q278" s="16">
        <ns0:v>44606.649305555555</ns0:v>
      </ns0:c>
      <ns0:c r="R278" s="16">
        <ns0:v>44591.666666666664</ns0:v>
      </ns0:c>
      <ns0:c r="S278">
        <ns0:v>0</ns0:v>
      </ns0:c>
      <ns0:c r="T278" t="s">
        <ns0:v>3358</ns0:v>
      </ns0:c>
      <ns0:c r="U278"/>
      <ns0:c r="V278" t="s">
        <ns0:v>612</ns0:v>
      </ns0:c>
      <ns0:c r="W278"/>
      <ns0:c r="X278"/>
      <ns0:c r="Y278"/>
      <ns0:c r="Z278"/>
      <ns0:c r="AA278"/>
      <ns0:c r="AB278"/>
      <ns0:c r="AC278"/>
      <ns0:c r="AD278"/>
      <ns0:c r="AE278"/>
      <ns0:c r="AF278"/>
      <ns0:c r="AG278"/>
      <ns0:c r="AH278"/>
      <ns0:c r="AI278"/>
      <ns0:c r="AJ278"/>
      <ns0:c r="AK278"/>
      <ns0:c r="AL278"/>
      <ns0:c r="AM278"/>
      <ns0:c r="AN278"/>
      <ns0:c r="AO278"/>
      <ns0:c r="AP278"/>
      <ns0:c r="AQ278"/>
      <ns0:c r="AR278"/>
      <ns0:c r="AS278"/>
      <ns0:c r="AT278"/>
      <ns0:c r="AU278"/>
      <ns0:c r="AV278"/>
      <ns0:c r="AW278"/>
      <ns0:c r="AX278"/>
      <ns0:c r="AY278"/>
      <ns0:c r="AZ278"/>
      <ns0:c r="BA278"/>
      <ns0:c r="BB278" s="16">
        <ns0:v>44502.666666666664</ns0:v>
      </ns0:c>
      <ns0:c r="BC278" t="s">
        <ns0:v>554</ns0:v>
      </ns0:c>
      <ns0:c r="BD278" s="16">
        <ns0:v>44591.666666666664</ns0:v>
      </ns0:c>
      <ns0:c r="BE278" t="s">
        <ns0:v>2230</ns0:v>
      </ns0:c>
      <ns0:c r="BF278"/>
      <ns0:c r="BG278" t="s">
        <ns0:v>153</ns0:v>
      </ns0:c>
      <ns0:c r="BH278" t="s">
        <ns0:v>101</ns0:v>
      </ns0:c>
      <ns0:c r="BI278"/>
      <ns0:c r="BJ278"/>
      <ns0:c r="BK278"/>
      <ns0:c r="BL278"/>
      <ns0:c r="BM278"/>
      <ns0:c r="BN278" t="s">
        <ns0:v>613</ns0:v>
      </ns0:c>
      <ns0:c r="BO278"/>
      <ns0:c r="BP278"/>
      <ns0:c r="BQ278"/>
      <ns0:c r="BR278" t="s">
        <ns0:v>122</ns0:v>
      </ns0:c>
      <ns0:c r="BS278" t="s">
        <ns0:v>123</ns0:v>
      </ns0:c>
      <ns0:c r="BT278" t="s">
        <ns0:v>124</ns0:v>
      </ns0:c>
      <ns0:c r="BU278" t="s">
        <ns0:v>614</ns0:v>
      </ns0:c>
      <ns0:c r="BV278">
        <ns0:v>410325125</ns0:v>
      </ns0:c>
      <ns0:c r="BW278"/>
      <ns0:c r="BX278"/>
      <ns0:c r="BY278"/>
      <ns0:c r="BZ278"/>
      <ns0:c r="CA278">
        <ns0:v>100000</ns0:v>
      </ns0:c>
      <ns0:c r="CB278"/>
      <ns0:c r="CC278"/>
      <ns0:c r="CD278" t="s">
        <ns0:v>106</ns0:v>
      </ns0:c>
      <ns0:c r="CE278"/>
      <ns0:c r="CF278"/>
      <ns0:c r="CG278"/>
      <ns0:c r="CH278"/>
      <ns0:c r="CI278"/>
      <ns0:c r="CJ278"/>
      <ns0:c r="CK278" t="s">
        <ns0:v>3360</ns0:v>
      </ns0:c>
      <ns0:c r="CL278"/>
      <ns0:c r="CM278"/>
      <ns0:c r="CN278" t="s">
        <ns0:v>3361</ns0:v>
      </ns0:c>
      <ns0:c r="CO278"/>
      <ns0:c r="CP278"/>
      <ns0:c r="CQ278" t="s">
        <ns0:v>3362</ns0:v>
      </ns0:c>
      <ns0:c r="CR278"/>
      <ns0:c r="CS278"/>
      <ns0:c r="CT278" t="s">
        <ns0:v>188</ns0:v>
      </ns0:c>
      <ns0:c r="CU278" t="s">
        <ns0:v>1267</ns0:v>
      </ns0:c>
      <ns0:c r="CV278"/>
      <ns0:c r="CW278"/>
      <ns0:c r="CX278"/>
      <ns0:c r="CY278"/>
      <ns0:c r="CZ278"/>
      <ns0:c r="DA278"/>
      <ns0:c r="DB278"/>
      <ns0:c r="DC278"/>
      <ns0:c r="DD278"/>
      <ns0:c r="DE278"/>
      <ns0:c r="DF278"/>
      <ns0:c r="DG278" t="s">
        <ns0:v>3363</ns0:v>
      </ns0:c>
      <ns0:c r="DH278" t="s">
        <ns0:v>3364</ns0:v>
      </ns0:c>
      <ns0:c r="DI278" t="s">
        <ns0:v>3365</ns0:v>
      </ns0:c>
      <ns0:c r="DJ278" t="s">
        <ns0:v>3366</ns0:v>
      </ns0:c>
      <ns0:c r="DK278" t="s">
        <ns0:v>3367</ns0:v>
      </ns0:c>
      <ns0:c r="DL278" t="s">
        <ns0:v>3368</ns0:v>
      </ns0:c>
      <ns0:c r="DM278" t="s">
        <ns0:v>3369</ns0:v>
      </ns0:c>
      <ns0:c r="DN278" t="s">
        <ns0:v>3370</ns0:v>
      </ns0:c>
      <ns0:c r="DO278" t="s">
        <ns0:v>3371</ns0:v>
      </ns0:c>
      <ns0:c r="DP278"/>
      <ns0:c r="DQ278"/>
      <ns0:c r="DR278"/>
      <ns0:c r="DS278"/>
      <ns0:c r="DT278"/>
      <ns0:c r="DU278"/>
      <ns0:c r="DV278"/>
      <ns0:c r="DW278"/>
      <ns0:c r="DX278"/>
      <ns0:c r="DY278"/>
      <ns0:c r="DZ278"/>
      <ns0:c r="EA278"/>
      <ns0:c r="EB278"/>
      <ns0:c r="EC278"/>
      <ns0:c r="ED278"/>
      <ns0:c r="EE278"/>
      <ns0:c r="EF278"/>
      <ns0:c r="EG278"/>
      <ns0:c r="EH278"/>
      <ns0:c r="EI278"/>
      <ns0:c r="EJ278"/>
      <ns0:c r="EK278"/>
      <ns0:c r="EL278"/>
      <ns0:c r="EM278"/>
      <ns0:c r="EN278"/>
      <ns0:c r="EO278"/>
      <ns0:c r="EP278"/>
      <ns0:c r="EQ278"/>
      <ns0:c r="ER278"/>
      <ns0:c r="ES278"/>
      <ns0:c r="ET278"/>
      <ns0:c r="EU278"/>
      <ns0:c r="EV278"/>
      <ns0:c r="EW278"/>
      <ns0:c r="EX278"/>
      <ns0:c r="EY278"/>
      <ns0:c r="EZ278"/>
      <ns0:c r="FA278"/>
      <ns0:c r="FB278"/>
      <ns0:c r="FC278"/>
      <ns0:c r="FD278"/>
      <ns0:c r="FE278"/>
      <ns0:c r="FF278"/>
      <ns0:c r="FG278"/>
      <ns0:c r="FH278"/>
      <ns0:c r="FI278"/>
      <ns0:c r="FJ278"/>
      <ns0:c r="FK278"/>
      <ns0:c r="FL278"/>
      <ns0:c r="FM278"/>
      <ns0:c r="FN278"/>
      <ns0:c r="FO278"/>
      <ns0:c r="FP278"/>
      <ns0:c r="FQ278"/>
      <ns0:c r="FR278"/>
      <ns0:c r="FS278"/>
      <ns0:c r="FT278"/>
      <ns0:c r="FU278"/>
      <ns0:c r="FV278"/>
      <ns0:c r="FW278"/>
      <ns0:c r="FX278"/>
      <ns0:c r="FY278"/>
      <ns0:c r="FZ278"/>
      <ns0:c r="GA278"/>
      <ns0:c r="GB278"/>
      <ns0:c r="GC278"/>
      <ns0:c r="GD278"/>
      <ns0:c r="GE278"/>
      <ns0:c r="GF278"/>
    </ns0:row>
    <ns0:row r="279" spans="1:188">
      <ns0:c r="A279" t="s">
        <ns0:v>3372</ns0:v>
      </ns0:c>
      <ns0:c r="B279" t="s">
        <ns0:v>3373</ns0:v>
      </ns0:c>
      <ns0:c r="C279">
        <ns0:v>13048</ns0:v>
      </ns0:c>
      <ns0:c r="D279" t="s">
        <ns0:v>234</ns0:v>
      </ns0:c>
      <ns0:c r="E279" t="s">
        <ns0:v>114</ns0:v>
      </ns0:c>
      <ns0:c r="F279" t="s">
        <ns0:v>95</ns0:v>
      </ns0:c>
      <ns0:c r="G279"/>
      <ns0:c r="H279"/>
      <ns0:c r="I279" t="s">
        <ns0:v>96</ns0:v>
      </ns0:c>
      <ns0:c r="J279"/>
      <ns0:c r="K279" t="s">
        <ns0:v>2195</ns0:v>
      </ns0:c>
      <ns0:c r="L279" t="s">
        <ns0:v>2195</ns0:v>
      </ns0:c>
      <ns0:c r="M279" t="s">
        <ns0:v>2195</ns0:v>
      </ns0:c>
      <ns0:c r="N279" s="16">
        <ns0:v>44497.556250000001</ns0:v>
      </ns0:c>
      <ns0:c r="O279" s="16">
        <ns0:v>44497.583333333336</ns0:v>
      </ns0:c>
      <ns0:c r="P279" s="16">
        <ns0:v>44652.75277777778</ns0:v>
      </ns0:c>
      <ns0:c r="Q279"/>
      <ns0:c r="R279"/>
      <ns0:c r="S279">
        <ns0:v>0</ns0:v>
      </ns0:c>
      <ns0:c r="T279" t="s">
        <ns0:v>3374</ns0:v>
      </ns0:c>
      <ns0:c r="U279"/>
      <ns0:c r="V279" t="s">
        <ns0:v>2195</ns0:v>
      </ns0:c>
      <ns0:c r="W279"/>
      <ns0:c r="X279"/>
      <ns0:c r="Y279"/>
      <ns0:c r="Z279"/>
      <ns0:c r="AA279"/>
      <ns0:c r="AB279"/>
      <ns0:c r="AC279"/>
      <ns0:c r="AD279"/>
      <ns0:c r="AE279"/>
      <ns0:c r="AF279"/>
      <ns0:c r="AG279"/>
      <ns0:c r="AH279"/>
      <ns0:c r="AI279"/>
      <ns0:c r="AJ279"/>
      <ns0:c r="AK279"/>
      <ns0:c r="AL279"/>
      <ns0:c r="AM279"/>
      <ns0:c r="AN279"/>
      <ns0:c r="AO279"/>
      <ns0:c r="AP279"/>
      <ns0:c r="AQ279"/>
      <ns0:c r="AR279"/>
      <ns0:c r="AS279"/>
      <ns0:c r="AT279"/>
      <ns0:c r="AU279"/>
      <ns0:c r="AV279"/>
      <ns0:c r="AW279"/>
      <ns0:c r="AX279"/>
      <ns0:c r="AY279"/>
      <ns0:c r="AZ279"/>
      <ns0:c r="BA279"/>
      <ns0:c r="BB279"/>
      <ns0:c r="BC279"/>
      <ns0:c r="BD279"/>
      <ns0:c r="BE279" t="s">
        <ns0:v>3375</ns0:v>
      </ns0:c>
      <ns0:c r="BF279"/>
      <ns0:c r="BG279"/>
      <ns0:c r="BH279" t="s">
        <ns0:v>101</ns0:v>
      </ns0:c>
      <ns0:c r="BI279"/>
      <ns0:c r="BJ279"/>
      <ns0:c r="BK279"/>
      <ns0:c r="BL279"/>
      <ns0:c r="BM279"/>
      <ns0:c r="BN279"/>
      <ns0:c r="BO279"/>
      <ns0:c r="BP279"/>
      <ns0:c r="BQ279"/>
      <ns0:c r="BR279" t="s">
        <ns0:v>3376</ns0:v>
      </ns0:c>
      <ns0:c r="BS279" t="s">
        <ns0:v>225</ns0:v>
      </ns0:c>
      <ns0:c r="BT279" t="s">
        <ns0:v>3377</ns0:v>
      </ns0:c>
      <ns0:c r="BU279"/>
      <ns0:c r="BV279"/>
      <ns0:c r="BW279"/>
      <ns0:c r="BX279"/>
      <ns0:c r="BY279"/>
      <ns0:c r="BZ279"/>
      <ns0:c r="CA279" s="17"/>
      <ns0:c r="CB279"/>
      <ns0:c r="CC279"/>
      <ns0:c r="CD279" t="s">
        <ns0:v>106</ns0:v>
      </ns0:c>
      <ns0:c r="CE279"/>
      <ns0:c r="CF279"/>
      <ns0:c r="CG279"/>
      <ns0:c r="CH279"/>
      <ns0:c r="CI279"/>
      <ns0:c r="CJ279"/>
      <ns0:c r="CK279" t="s">
        <ns0:v>107</ns0:v>
      </ns0:c>
      <ns0:c r="CL279"/>
      <ns0:c r="CM279"/>
      <ns0:c r="CN279" t="s">
        <ns0:v>214</ns0:v>
      </ns0:c>
      <ns0:c r="CO279" t="s">
        <ns0:v>3378</ns0:v>
      </ns0:c>
      <ns0:c r="CP279"/>
      <ns0:c r="CQ279" t="s">
        <ns0:v>3379</ns0:v>
      </ns0:c>
      <ns0:c r="CR279"/>
      <ns0:c r="CS279"/>
      <ns0:c r="CT279"/>
      <ns0:c r="CU279"/>
      <ns0:c r="CV279"/>
      <ns0:c r="CW279"/>
      <ns0:c r="CX279" t="s">
        <ns0:v>3380</ns0:v>
      </ns0:c>
      <ns0:c r="CY279"/>
      <ns0:c r="CZ279"/>
      <ns0:c r="DA279"/>
      <ns0:c r="DB279"/>
      <ns0:c r="DC279"/>
      <ns0:c r="DD279"/>
      <ns0:c r="DE279"/>
      <ns0:c r="DF279"/>
      <ns0:c r="DG279"/>
      <ns0:c r="DH279"/>
      <ns0:c r="DI279"/>
      <ns0:c r="DJ279"/>
      <ns0:c r="DK279"/>
      <ns0:c r="DL279"/>
      <ns0:c r="DM279"/>
      <ns0:c r="DN279"/>
      <ns0:c r="DO279"/>
      <ns0:c r="DP279"/>
      <ns0:c r="DQ279"/>
      <ns0:c r="DR279"/>
      <ns0:c r="DS279"/>
      <ns0:c r="DT279"/>
      <ns0:c r="DU279"/>
      <ns0:c r="DV279"/>
      <ns0:c r="DW279"/>
      <ns0:c r="DX279"/>
      <ns0:c r="DY279"/>
      <ns0:c r="DZ279"/>
      <ns0:c r="EA279"/>
      <ns0:c r="EB279"/>
      <ns0:c r="EC279"/>
      <ns0:c r="ED279"/>
      <ns0:c r="EE279"/>
      <ns0:c r="EF279"/>
      <ns0:c r="EG279"/>
      <ns0:c r="EH279"/>
      <ns0:c r="EI279"/>
      <ns0:c r="EJ279"/>
      <ns0:c r="EK279"/>
      <ns0:c r="EL279"/>
      <ns0:c r="EM279"/>
      <ns0:c r="EN279"/>
      <ns0:c r="EO279"/>
      <ns0:c r="EP279"/>
      <ns0:c r="EQ279"/>
      <ns0:c r="ER279"/>
      <ns0:c r="ES279"/>
      <ns0:c r="ET279"/>
      <ns0:c r="EU279"/>
      <ns0:c r="EV279"/>
      <ns0:c r="EW279"/>
      <ns0:c r="EX279"/>
      <ns0:c r="EY279"/>
      <ns0:c r="EZ279"/>
      <ns0:c r="FA279"/>
      <ns0:c r="FB279"/>
      <ns0:c r="FC279"/>
      <ns0:c r="FD279"/>
      <ns0:c r="FE279"/>
      <ns0:c r="FF279"/>
      <ns0:c r="FG279"/>
      <ns0:c r="FH279"/>
      <ns0:c r="FI279"/>
      <ns0:c r="FJ279"/>
      <ns0:c r="FK279"/>
      <ns0:c r="FL279"/>
      <ns0:c r="FM279"/>
      <ns0:c r="FN279"/>
      <ns0:c r="FO279"/>
      <ns0:c r="FP279"/>
      <ns0:c r="FQ279"/>
      <ns0:c r="FR279"/>
      <ns0:c r="FS279"/>
      <ns0:c r="FT279"/>
      <ns0:c r="FU279"/>
      <ns0:c r="FV279"/>
      <ns0:c r="FW279"/>
      <ns0:c r="FX279"/>
      <ns0:c r="FY279"/>
      <ns0:c r="FZ279"/>
      <ns0:c r="GA279"/>
      <ns0:c r="GB279"/>
      <ns0:c r="GC279"/>
      <ns0:c r="GD279"/>
      <ns0:c r="GE279"/>
      <ns0:c r="GF279"/>
    </ns0:row>
    <ns0:row r="280" spans="1:188">
      <ns0:c r="A280" t="s">
        <ns0:v>3381</ns0:v>
      </ns0:c>
      <ns0:c r="B280" t="s">
        <ns0:v>3382</ns0:v>
      </ns0:c>
      <ns0:c r="C280">
        <ns0:v>13047</ns0:v>
      </ns0:c>
      <ns0:c r="D280" t="s">
        <ns0:v>136</ns0:v>
      </ns0:c>
      <ns0:c r="E280" t="s">
        <ns0:v>253</ns0:v>
      </ns0:c>
      <ns0:c r="F280" t="s">
        <ns0:v>95</ns0:v>
      </ns0:c>
      <ns0:c r="G280"/>
      <ns0:c r="H280"/>
      <ns0:c r="I280" t="s">
        <ns0:v>508</ns0:v>
      </ns0:c>
      <ns0:c r="J280" t="s">
        <ns0:v>254</ns0:v>
      </ns0:c>
      <ns0:c r="K280" t="s">
        <ns0:v>612</ns0:v>
      </ns0:c>
      <ns0:c r="L280" t="s">
        <ns0:v>612</ns0:v>
      </ns0:c>
      <ns0:c r="M280" t="s">
        <ns0:v>612</ns0:v>
      </ns0:c>
      <ns0:c r="N280" s="16">
        <ns0:v>44496.637499999997</ns0:v>
      </ns0:c>
      <ns0:c r="O280" s="16">
        <ns0:v>44516.482638888891</ns0:v>
      </ns0:c>
      <ns0:c r="P280" s="16">
        <ns0:v>44652.75277777778</ns0:v>
      </ns0:c>
      <ns0:c r="Q280" s="16">
        <ns0:v>44516.482638888891</ns0:v>
      </ns0:c>
      <ns0:c r="R280"/>
      <ns0:c r="S280">
        <ns0:v>0</ns0:v>
      </ns0:c>
      <ns0:c r="T280" t="s">
        <ns0:v>3383</ns0:v>
      </ns0:c>
      <ns0:c r="U280"/>
      <ns0:c r="V280" t="s">
        <ns0:v>612</ns0:v>
      </ns0:c>
      <ns0:c r="W280"/>
      <ns0:c r="X280"/>
      <ns0:c r="Y280"/>
      <ns0:c r="Z280"/>
      <ns0:c r="AA280"/>
      <ns0:c r="AB280"/>
      <ns0:c r="AC280"/>
      <ns0:c r="AD280"/>
      <ns0:c r="AE280"/>
      <ns0:c r="AF280"/>
      <ns0:c r="AG280"/>
      <ns0:c r="AH280"/>
      <ns0:c r="AI280"/>
      <ns0:c r="AJ280"/>
      <ns0:c r="AK280"/>
      <ns0:c r="AL280"/>
      <ns0:c r="AM280"/>
      <ns0:c r="AN280"/>
      <ns0:c r="AO280"/>
      <ns0:c r="AP280"/>
      <ns0:c r="AQ280"/>
      <ns0:c r="AR280"/>
      <ns0:c r="AS280"/>
      <ns0:c r="AT280"/>
      <ns0:c r="AU280"/>
      <ns0:c r="AV280"/>
      <ns0:c r="AW280"/>
      <ns0:c r="AX280"/>
      <ns0:c r="AY280"/>
      <ns0:c r="AZ280"/>
      <ns0:c r="BA280"/>
      <ns0:c r="BB280"/>
      <ns0:c r="BC280" t="s">
        <ns0:v>99</ns0:v>
      </ns0:c>
      <ns0:c r="BD280" s="16">
        <ns0:v>44511.666666666664</ns0:v>
      </ns0:c>
      <ns0:c r="BE280" t="s">
        <ns0:v>1067</ns0:v>
      </ns0:c>
      <ns0:c r="BF280"/>
      <ns0:c r="BG280"/>
      <ns0:c r="BH280" t="s">
        <ns0:v>101</ns0:v>
      </ns0:c>
      <ns0:c r="BI280"/>
      <ns0:c r="BJ280"/>
      <ns0:c r="BK280"/>
      <ns0:c r="BL280"/>
      <ns0:c r="BM280"/>
      <ns0:c r="BN280" t="s">
        <ns0:v>613</ns0:v>
      </ns0:c>
      <ns0:c r="BO280"/>
      <ns0:c r="BP280"/>
      <ns0:c r="BQ280"/>
      <ns0:c r="BR280"/>
      <ns0:c r="BS280" t="s">
        <ns0:v>123</ns0:v>
      </ns0:c>
      <ns0:c r="BT280" t="s">
        <ns0:v>123</ns0:v>
      </ns0:c>
      <ns0:c r="BU280" t="s">
        <ns0:v>614</ns0:v>
      </ns0:c>
      <ns0:c r="BV280">
        <ns0:v>410325125</ns0:v>
      </ns0:c>
      <ns0:c r="BW280"/>
      <ns0:c r="BX280"/>
      <ns0:c r="BY280"/>
      <ns0:c r="BZ280"/>
      <ns0:c r="CA280">
        <ns0:v>10000</ns0:v>
      </ns0:c>
      <ns0:c r="CB280"/>
      <ns0:c r="CC280"/>
      <ns0:c r="CD280" t="s">
        <ns0:v>106</ns0:v>
      </ns0:c>
      <ns0:c r="CE280"/>
      <ns0:c r="CF280"/>
      <ns0:c r="CG280"/>
      <ns0:c r="CH280"/>
      <ns0:c r="CI280"/>
      <ns0:c r="CJ280"/>
      <ns0:c r="CK280" t="s">
        <ns0:v>3384</ns0:v>
      </ns0:c>
      <ns0:c r="CL280"/>
      <ns0:c r="CM280"/>
      <ns0:c r="CN280" t="s">
        <ns0:v>3385</ns0:v>
      </ns0:c>
      <ns0:c r="CO280"/>
      <ns0:c r="CP280">
        <ns0:v>1.3</ns0:v>
      </ns0:c>
      <ns0:c r="CQ280" t="s">
        <ns0:v>3386</ns0:v>
      </ns0:c>
      <ns0:c r="CR280"/>
      <ns0:c r="CS280"/>
      <ns0:c r="CT280" t="s">
        <ns0:v>188</ns0:v>
      </ns0:c>
      <ns0:c r="CU280" t="s">
        <ns0:v>1499</ns0:v>
      </ns0:c>
      <ns0:c r="CV280"/>
      <ns0:c r="CW280"/>
      <ns0:c r="CX280"/>
      <ns0:c r="CY280"/>
      <ns0:c r="CZ280"/>
      <ns0:c r="DA280"/>
      <ns0:c r="DB280"/>
      <ns0:c r="DC280"/>
      <ns0:c r="DD280"/>
      <ns0:c r="DE280"/>
      <ns0:c r="DF280"/>
      <ns0:c r="DG280" t="s">
        <ns0:v>3387</ns0:v>
      </ns0:c>
      <ns0:c r="DH280" t="s">
        <ns0:v>3388</ns0:v>
      </ns0:c>
      <ns0:c r="DI280" t="s">
        <ns0:v>3389</ns0:v>
      </ns0:c>
      <ns0:c r="DJ280"/>
      <ns0:c r="DK280"/>
      <ns0:c r="DL280"/>
      <ns0:c r="DM280"/>
      <ns0:c r="DN280"/>
      <ns0:c r="DO280"/>
      <ns0:c r="DP280"/>
      <ns0:c r="DQ280"/>
      <ns0:c r="DR280"/>
      <ns0:c r="DS280"/>
      <ns0:c r="DT280"/>
      <ns0:c r="DU280"/>
      <ns0:c r="DV280"/>
      <ns0:c r="DW280"/>
      <ns0:c r="DX280"/>
      <ns0:c r="DY280"/>
      <ns0:c r="DZ280"/>
      <ns0:c r="EA280"/>
      <ns0:c r="EB280"/>
      <ns0:c r="EC280"/>
      <ns0:c r="ED280"/>
      <ns0:c r="EE280"/>
      <ns0:c r="EF280"/>
      <ns0:c r="EG280"/>
      <ns0:c r="EH280"/>
      <ns0:c r="EI280"/>
      <ns0:c r="EJ280"/>
      <ns0:c r="EK280"/>
      <ns0:c r="EL280"/>
      <ns0:c r="EM280"/>
      <ns0:c r="EN280"/>
      <ns0:c r="EO280"/>
      <ns0:c r="EP280"/>
      <ns0:c r="EQ280"/>
      <ns0:c r="ER280"/>
      <ns0:c r="ES280"/>
      <ns0:c r="ET280"/>
      <ns0:c r="EU280"/>
      <ns0:c r="EV280"/>
      <ns0:c r="EW280"/>
      <ns0:c r="EX280"/>
      <ns0:c r="EY280"/>
      <ns0:c r="EZ280"/>
      <ns0:c r="FA280"/>
      <ns0:c r="FB280"/>
      <ns0:c r="FC280"/>
      <ns0:c r="FD280"/>
      <ns0:c r="FE280"/>
      <ns0:c r="FF280"/>
      <ns0:c r="FG280"/>
      <ns0:c r="FH280"/>
      <ns0:c r="FI280"/>
      <ns0:c r="FJ280"/>
      <ns0:c r="FK280"/>
      <ns0:c r="FL280"/>
      <ns0:c r="FM280"/>
      <ns0:c r="FN280"/>
      <ns0:c r="FO280"/>
      <ns0:c r="FP280"/>
      <ns0:c r="FQ280"/>
      <ns0:c r="FR280"/>
      <ns0:c r="FS280"/>
      <ns0:c r="FT280"/>
      <ns0:c r="FU280"/>
      <ns0:c r="FV280"/>
      <ns0:c r="FW280"/>
      <ns0:c r="FX280"/>
      <ns0:c r="FY280"/>
      <ns0:c r="FZ280"/>
      <ns0:c r="GA280"/>
      <ns0:c r="GB280"/>
      <ns0:c r="GC280"/>
      <ns0:c r="GD280"/>
      <ns0:c r="GE280"/>
      <ns0:c r="GF280"/>
    </ns0:row>
    <ns0:row r="281" spans="1:188">
      <ns0:c r="A281" t="s">
        <ns0:v>3390</ns0:v>
      </ns0:c>
      <ns0:c r="B281" t="s">
        <ns0:v>3391</ns0:v>
      </ns0:c>
      <ns0:c r="C281">
        <ns0:v>13046</ns0:v>
      </ns0:c>
      <ns0:c r="D281" t="s">
        <ns0:v>136</ns0:v>
      </ns0:c>
      <ns0:c r="E281" t="s">
        <ns0:v>253</ns0:v>
      </ns0:c>
      <ns0:c r="F281" t="s">
        <ns0:v>95</ns0:v>
      </ns0:c>
      <ns0:c r="G281"/>
      <ns0:c r="H281"/>
      <ns0:c r="I281" t="s">
        <ns0:v>508</ns0:v>
      </ns0:c>
      <ns0:c r="J281" t="s">
        <ns0:v>254</ns0:v>
      </ns0:c>
      <ns0:c r="K281" t="s">
        <ns0:v>612</ns0:v>
      </ns0:c>
      <ns0:c r="L281" t="s">
        <ns0:v>612</ns0:v>
      </ns0:c>
      <ns0:c r="M281" t="s">
        <ns0:v>612</ns0:v>
      </ns0:c>
      <ns0:c r="N281" s="16">
        <ns0:v>44496.615277777775</ns0:v>
      </ns0:c>
      <ns0:c r="O281" s="16">
        <ns0:v>44516.438194444447</ns0:v>
      </ns0:c>
      <ns0:c r="P281" s="16">
        <ns0:v>44652.75277777778</ns0:v>
      </ns0:c>
      <ns0:c r="Q281" s="16">
        <ns0:v>44516.438194444447</ns0:v>
      </ns0:c>
      <ns0:c r="R281" s="16">
        <ns0:v>44511.666666666664</ns0:v>
      </ns0:c>
      <ns0:c r="S281">
        <ns0:v>0</ns0:v>
      </ns0:c>
      <ns0:c r="T281" t="s">
        <ns0:v>3392</ns0:v>
      </ns0:c>
      <ns0:c r="U281"/>
      <ns0:c r="V281" t="s">
        <ns0:v>612</ns0:v>
      </ns0:c>
      <ns0:c r="W281"/>
      <ns0:c r="X281"/>
      <ns0:c r="Y281"/>
      <ns0:c r="Z281"/>
      <ns0:c r="AA281"/>
      <ns0:c r="AB281"/>
      <ns0:c r="AC281"/>
      <ns0:c r="AD281"/>
      <ns0:c r="AE281"/>
      <ns0:c r="AF281"/>
      <ns0:c r="AG281"/>
      <ns0:c r="AH281"/>
      <ns0:c r="AI281"/>
      <ns0:c r="AJ281"/>
      <ns0:c r="AK281"/>
      <ns0:c r="AL281"/>
      <ns0:c r="AM281"/>
      <ns0:c r="AN281"/>
      <ns0:c r="AO281"/>
      <ns0:c r="AP281"/>
      <ns0:c r="AQ281"/>
      <ns0:c r="AR281"/>
      <ns0:c r="AS281"/>
      <ns0:c r="AT281"/>
      <ns0:c r="AU281"/>
      <ns0:c r="AV281"/>
      <ns0:c r="AW281"/>
      <ns0:c r="AX281"/>
      <ns0:c r="AY281"/>
      <ns0:c r="AZ281"/>
      <ns0:c r="BA281"/>
      <ns0:c r="BB281" s="16">
        <ns0:v>44495.666666666664</ns0:v>
      </ns0:c>
      <ns0:c r="BC281" t="s">
        <ns0:v>99</ns0:v>
      </ns0:c>
      <ns0:c r="BD281" s="16">
        <ns0:v>44511.666666666664</ns0:v>
      </ns0:c>
      <ns0:c r="BE281" t="s">
        <ns0:v>1067</ns0:v>
      </ns0:c>
      <ns0:c r="BF281"/>
      <ns0:c r="BG281" t="s">
        <ns0:v>1221</ns0:v>
      </ns0:c>
      <ns0:c r="BH281" t="s">
        <ns0:v>101</ns0:v>
      </ns0:c>
      <ns0:c r="BI281"/>
      <ns0:c r="BJ281"/>
      <ns0:c r="BK281"/>
      <ns0:c r="BL281"/>
      <ns0:c r="BM281"/>
      <ns0:c r="BN281" t="s">
        <ns0:v>613</ns0:v>
      </ns0:c>
      <ns0:c r="BO281"/>
      <ns0:c r="BP281"/>
      <ns0:c r="BQ281"/>
      <ns0:c r="BR281"/>
      <ns0:c r="BS281"/>
      <ns0:c r="BT281"/>
      <ns0:c r="BU281" t="s">
        <ns0:v>3393</ns0:v>
      </ns0:c>
      <ns0:c r="BV281">
        <ns0:v>61410325125</ns0:v>
      </ns0:c>
      <ns0:c r="BW281"/>
      <ns0:c r="BX281"/>
      <ns0:c r="BY281"/>
      <ns0:c r="BZ281"/>
      <ns0:c r="CA281">
        <ns0:v>15000</ns0:v>
      </ns0:c>
      <ns0:c r="CB281"/>
      <ns0:c r="CC281"/>
      <ns0:c r="CD281" t="s">
        <ns0:v>106</ns0:v>
      </ns0:c>
      <ns0:c r="CE281"/>
      <ns0:c r="CF281"/>
      <ns0:c r="CG281"/>
      <ns0:c r="CH281"/>
      <ns0:c r="CI281"/>
      <ns0:c r="CJ281"/>
      <ns0:c r="CK281" t="s">
        <ns0:v>3394</ns0:v>
      </ns0:c>
      <ns0:c r="CL281"/>
      <ns0:c r="CM281"/>
      <ns0:c r="CN281" t="s">
        <ns0:v>3395</ns0:v>
      </ns0:c>
      <ns0:c r="CO281" t="s">
        <ns0:v>617</ns0:v>
      </ns0:c>
      <ns0:c r="CP281">
        <ns0:v>1.3</ns0:v>
      </ns0:c>
      <ns0:c r="CQ281" t="s">
        <ns0:v>3396</ns0:v>
      </ns0:c>
      <ns0:c r="CR281"/>
      <ns0:c r="CS281"/>
      <ns0:c r="CT281" t="s">
        <ns0:v>198</ns0:v>
      </ns0:c>
      <ns0:c r="CU281" t="s">
        <ns0:v>707</ns0:v>
      </ns0:c>
      <ns0:c r="CV281"/>
      <ns0:c r="CW281"/>
      <ns0:c r="CX281"/>
      <ns0:c r="CY281"/>
      <ns0:c r="CZ281"/>
      <ns0:c r="DA281"/>
      <ns0:c r="DB281"/>
      <ns0:c r="DC281"/>
      <ns0:c r="DD281"/>
      <ns0:c r="DE281"/>
      <ns0:c r="DF281"/>
      <ns0:c r="DG281" t="s">
        <ns0:v>3397</ns0:v>
      </ns0:c>
      <ns0:c r="DH281" t="s">
        <ns0:v>3398</ns0:v>
      </ns0:c>
      <ns0:c r="DI281" t="s">
        <ns0:v>3399</ns0:v>
      </ns0:c>
      <ns0:c r="DJ281" t="s">
        <ns0:v>3400</ns0:v>
      </ns0:c>
      <ns0:c r="DK281"/>
      <ns0:c r="DL281"/>
      <ns0:c r="DM281"/>
      <ns0:c r="DN281"/>
      <ns0:c r="DO281"/>
      <ns0:c r="DP281"/>
      <ns0:c r="DQ281"/>
      <ns0:c r="DR281"/>
      <ns0:c r="DS281"/>
      <ns0:c r="DT281"/>
      <ns0:c r="DU281"/>
      <ns0:c r="DV281"/>
      <ns0:c r="DW281"/>
      <ns0:c r="DX281"/>
      <ns0:c r="DY281"/>
      <ns0:c r="DZ281"/>
      <ns0:c r="EA281"/>
      <ns0:c r="EB281"/>
      <ns0:c r="EC281"/>
      <ns0:c r="ED281"/>
      <ns0:c r="EE281"/>
      <ns0:c r="EF281"/>
      <ns0:c r="EG281"/>
      <ns0:c r="EH281"/>
      <ns0:c r="EI281"/>
      <ns0:c r="EJ281"/>
      <ns0:c r="EK281"/>
      <ns0:c r="EL281"/>
      <ns0:c r="EM281"/>
      <ns0:c r="EN281"/>
      <ns0:c r="EO281"/>
      <ns0:c r="EP281"/>
      <ns0:c r="EQ281"/>
      <ns0:c r="ER281"/>
      <ns0:c r="ES281"/>
      <ns0:c r="ET281"/>
      <ns0:c r="EU281"/>
      <ns0:c r="EV281"/>
      <ns0:c r="EW281"/>
      <ns0:c r="EX281"/>
      <ns0:c r="EY281"/>
      <ns0:c r="EZ281"/>
      <ns0:c r="FA281"/>
      <ns0:c r="FB281"/>
      <ns0:c r="FC281"/>
      <ns0:c r="FD281"/>
      <ns0:c r="FE281"/>
      <ns0:c r="FF281"/>
      <ns0:c r="FG281"/>
      <ns0:c r="FH281"/>
      <ns0:c r="FI281"/>
      <ns0:c r="FJ281"/>
      <ns0:c r="FK281"/>
      <ns0:c r="FL281"/>
      <ns0:c r="FM281"/>
      <ns0:c r="FN281"/>
      <ns0:c r="FO281"/>
      <ns0:c r="FP281"/>
      <ns0:c r="FQ281"/>
      <ns0:c r="FR281"/>
      <ns0:c r="FS281"/>
      <ns0:c r="FT281"/>
      <ns0:c r="FU281"/>
      <ns0:c r="FV281"/>
      <ns0:c r="FW281"/>
      <ns0:c r="FX281"/>
      <ns0:c r="FY281"/>
      <ns0:c r="FZ281"/>
      <ns0:c r="GA281"/>
      <ns0:c r="GB281"/>
      <ns0:c r="GC281"/>
      <ns0:c r="GD281"/>
      <ns0:c r="GE281"/>
      <ns0:c r="GF281"/>
    </ns0:row>
    <ns0:row r="282" spans="1:188">
      <ns0:c r="A282" t="s">
        <ns0:v>3401</ns0:v>
      </ns0:c>
      <ns0:c r="B282" t="s">
        <ns0:v>3402</ns0:v>
      </ns0:c>
      <ns0:c r="C282">
        <ns0:v>13045</ns0:v>
      </ns0:c>
      <ns0:c r="D282" t="s">
        <ns0:v>234</ns0:v>
      </ns0:c>
      <ns0:c r="E282" t="s">
        <ns0:v>114</ns0:v>
      </ns0:c>
      <ns0:c r="F282" t="s">
        <ns0:v>95</ns0:v>
      </ns0:c>
      <ns0:c r="G282"/>
      <ns0:c r="H282"/>
      <ns0:c r="I282" t="s">
        <ns0:v>137</ns0:v>
      </ns0:c>
      <ns0:c r="J282"/>
      <ns0:c r="K282" t="s">
        <ns0:v>235</ns0:v>
      </ns0:c>
      <ns0:c r="L282" t="s">
        <ns0:v>235</ns0:v>
      </ns0:c>
      <ns0:c r="M282" t="s">
        <ns0:v>235</ns0:v>
      </ns0:c>
      <ns0:c r="N282" s="16">
        <ns0:v>44496.461805555555</ns0:v>
      </ns0:c>
      <ns0:c r="O282" s="16">
        <ns0:v>44580.53402777778</ns0:v>
      </ns0:c>
      <ns0:c r="P282" s="16">
        <ns0:v>44652.75277777778</ns0:v>
      </ns0:c>
      <ns0:c r="Q282"/>
      <ns0:c r="R282" s="16">
        <ns0:v>44741.666666666664</ns0:v>
      </ns0:c>
      <ns0:c r="S282">
        <ns0:v>0</ns0:v>
      </ns0:c>
      <ns0:c r="T282" t="s">
        <ns0:v>3403</ns0:v>
      </ns0:c>
      <ns0:c r="U282"/>
      <ns0:c r="V282" t="s">
        <ns0:v>235</ns0:v>
      </ns0:c>
      <ns0:c r="W282"/>
      <ns0:c r="X282"/>
      <ns0:c r="Y282"/>
      <ns0:c r="Z282"/>
      <ns0:c r="AA282"/>
      <ns0:c r="AB282"/>
      <ns0:c r="AC282"/>
      <ns0:c r="AD282"/>
      <ns0:c r="AE282"/>
      <ns0:c r="AF282"/>
      <ns0:c r="AG282"/>
      <ns0:c r="AH282"/>
      <ns0:c r="AI282"/>
      <ns0:c r="AJ282"/>
      <ns0:c r="AK282"/>
      <ns0:c r="AL282"/>
      <ns0:c r="AM282"/>
      <ns0:c r="AN282"/>
      <ns0:c r="AO282"/>
      <ns0:c r="AP282"/>
      <ns0:c r="AQ282"/>
      <ns0:c r="AR282"/>
      <ns0:c r="AS282"/>
      <ns0:c r="AT282"/>
      <ns0:c r="AU282"/>
      <ns0:c r="AV282"/>
      <ns0:c r="AW282"/>
      <ns0:c r="AX282"/>
      <ns0:c r="AY282"/>
      <ns0:c r="AZ282"/>
      <ns0:c r="BA282"/>
      <ns0:c r="BB282" s="16">
        <ns0:v>44510.666666666664</ns0:v>
      </ns0:c>
      <ns0:c r="BC282"/>
      <ns0:c r="BD282"/>
      <ns0:c r="BE282" t="s">
        <ns0:v>3404</ns0:v>
      </ns0:c>
      <ns0:c r="BF282"/>
      <ns0:c r="BG282"/>
      <ns0:c r="BH282" t="s">
        <ns0:v>101</ns0:v>
      </ns0:c>
      <ns0:c r="BI282"/>
      <ns0:c r="BJ282"/>
      <ns0:c r="BK282"/>
      <ns0:c r="BL282"/>
      <ns0:c r="BM282"/>
      <ns0:c r="BN282"/>
      <ns0:c r="BO282"/>
      <ns0:c r="BP282"/>
      <ns0:c r="BQ282"/>
      <ns0:c r="BR282"/>
      <ns0:c r="BS282" t="s">
        <ns0:v>123</ns0:v>
      </ns0:c>
      <ns0:c r="BT282" t="s">
        <ns0:v>123</ns0:v>
      </ns0:c>
      <ns0:c r="BU282"/>
      <ns0:c r="BV282"/>
      <ns0:c r="BW282"/>
      <ns0:c r="BX282"/>
      <ns0:c r="BY282"/>
      <ns0:c r="BZ282"/>
      <ns0:c r="CA282" s="17"/>
      <ns0:c r="CB282"/>
      <ns0:c r="CC282"/>
      <ns0:c r="CD282" t="s">
        <ns0:v>106</ns0:v>
      </ns0:c>
      <ns0:c r="CE282"/>
      <ns0:c r="CF282"/>
      <ns0:c r="CG282"/>
      <ns0:c r="CH282"/>
      <ns0:c r="CI282"/>
      <ns0:c r="CJ282"/>
      <ns0:c r="CK282" t="s">
        <ns0:v>3405</ns0:v>
      </ns0:c>
      <ns0:c r="CL282"/>
      <ns0:c r="CM282"/>
      <ns0:c r="CN282" t="s">
        <ns0:v>214</ns0:v>
      </ns0:c>
      <ns0:c r="CO282"/>
      <ns0:c r="CP282"/>
      <ns0:c r="CQ282" t="s">
        <ns0:v>3406</ns0:v>
      </ns0:c>
      <ns0:c r="CR282"/>
      <ns0:c r="CS282"/>
      <ns0:c r="CT282"/>
      <ns0:c r="CU282"/>
      <ns0:c r="CV282"/>
      <ns0:c r="CW282"/>
      <ns0:c r="CX282"/>
      <ns0:c r="CY282"/>
      <ns0:c r="CZ282"/>
      <ns0:c r="DA282"/>
      <ns0:c r="DB282"/>
      <ns0:c r="DC282"/>
      <ns0:c r="DD282"/>
      <ns0:c r="DE282"/>
      <ns0:c r="DF282"/>
      <ns0:c r="DG282" t="s">
        <ns0:v>3407</ns0:v>
      </ns0:c>
      <ns0:c r="DH282"/>
      <ns0:c r="DI282"/>
      <ns0:c r="DJ282"/>
      <ns0:c r="DK282"/>
      <ns0:c r="DL282"/>
      <ns0:c r="DM282"/>
      <ns0:c r="DN282"/>
      <ns0:c r="DO282"/>
      <ns0:c r="DP282"/>
      <ns0:c r="DQ282"/>
      <ns0:c r="DR282"/>
      <ns0:c r="DS282"/>
      <ns0:c r="DT282"/>
      <ns0:c r="DU282"/>
      <ns0:c r="DV282"/>
      <ns0:c r="DW282"/>
      <ns0:c r="DX282"/>
      <ns0:c r="DY282"/>
      <ns0:c r="DZ282"/>
      <ns0:c r="EA282"/>
      <ns0:c r="EB282"/>
      <ns0:c r="EC282"/>
      <ns0:c r="ED282"/>
      <ns0:c r="EE282"/>
      <ns0:c r="EF282"/>
      <ns0:c r="EG282"/>
      <ns0:c r="EH282"/>
      <ns0:c r="EI282"/>
      <ns0:c r="EJ282"/>
      <ns0:c r="EK282"/>
      <ns0:c r="EL282"/>
      <ns0:c r="EM282"/>
      <ns0:c r="EN282"/>
      <ns0:c r="EO282"/>
      <ns0:c r="EP282"/>
      <ns0:c r="EQ282"/>
      <ns0:c r="ER282"/>
      <ns0:c r="ES282"/>
      <ns0:c r="ET282"/>
      <ns0:c r="EU282"/>
      <ns0:c r="EV282"/>
      <ns0:c r="EW282"/>
      <ns0:c r="EX282"/>
      <ns0:c r="EY282"/>
      <ns0:c r="EZ282"/>
      <ns0:c r="FA282"/>
      <ns0:c r="FB282"/>
      <ns0:c r="FC282"/>
      <ns0:c r="FD282"/>
      <ns0:c r="FE282"/>
      <ns0:c r="FF282"/>
      <ns0:c r="FG282"/>
      <ns0:c r="FH282"/>
      <ns0:c r="FI282"/>
      <ns0:c r="FJ282"/>
      <ns0:c r="FK282"/>
      <ns0:c r="FL282"/>
      <ns0:c r="FM282"/>
      <ns0:c r="FN282"/>
      <ns0:c r="FO282"/>
      <ns0:c r="FP282"/>
      <ns0:c r="FQ282"/>
      <ns0:c r="FR282"/>
      <ns0:c r="FS282"/>
      <ns0:c r="FT282"/>
      <ns0:c r="FU282"/>
      <ns0:c r="FV282"/>
      <ns0:c r="FW282"/>
      <ns0:c r="FX282"/>
      <ns0:c r="FY282"/>
      <ns0:c r="FZ282"/>
      <ns0:c r="GA282"/>
      <ns0:c r="GB282"/>
      <ns0:c r="GC282"/>
      <ns0:c r="GD282"/>
      <ns0:c r="GE282"/>
      <ns0:c r="GF282"/>
    </ns0:row>
    <ns0:row r="283" spans="1:188">
      <ns0:c r="A283" t="s">
        <ns0:v>3408</ns0:v>
      </ns0:c>
      <ns0:c r="B283" t="s">
        <ns0:v>3409</ns0:v>
      </ns0:c>
      <ns0:c r="C283">
        <ns0:v>13044</ns0:v>
      </ns0:c>
      <ns0:c r="D283" t="s">
        <ns0:v>136</ns0:v>
      </ns0:c>
      <ns0:c r="E283" t="s">
        <ns0:v>114</ns0:v>
      </ns0:c>
      <ns0:c r="F283" t="s">
        <ns0:v>95</ns0:v>
      </ns0:c>
      <ns0:c r="G283"/>
      <ns0:c r="H283"/>
      <ns0:c r="I283" t="s">
        <ns0:v>171</ns0:v>
      </ns0:c>
      <ns0:c r="J283"/>
      <ns0:c r="K283" t="s">
        <ns0:v>139</ns0:v>
      </ns0:c>
      <ns0:c r="L283" t="s">
        <ns0:v>813</ns0:v>
      </ns0:c>
      <ns0:c r="M283" t="s">
        <ns0:v>813</ns0:v>
      </ns0:c>
      <ns0:c r="N283" s="16">
        <ns0:v>44496.456250000003</ns0:v>
      </ns0:c>
      <ns0:c r="O283" s="16">
        <ns0:v>44536.65902777778</ns0:v>
      </ns0:c>
      <ns0:c r="P283" s="16">
        <ns0:v>44652.75277777778</ns0:v>
      </ns0:c>
      <ns0:c r="Q283"/>
      <ns0:c r="R283"/>
      <ns0:c r="S283">
        <ns0:v>0</ns0:v>
      </ns0:c>
      <ns0:c r="T283" t="s">
        <ns0:v>3410</ns0:v>
      </ns0:c>
      <ns0:c r="U283"/>
      <ns0:c r="V283" t="s">
        <ns0:v>139</ns0:v>
      </ns0:c>
      <ns0:c r="W283" t="s">
        <ns0:v>813</ns0:v>
      </ns0:c>
      <ns0:c r="X283"/>
      <ns0:c r="Y283"/>
      <ns0:c r="Z283"/>
      <ns0:c r="AA283"/>
      <ns0:c r="AB283"/>
      <ns0:c r="AC283"/>
      <ns0:c r="AD283"/>
      <ns0:c r="AE283"/>
      <ns0:c r="AF283"/>
      <ns0:c r="AG283"/>
      <ns0:c r="AH283"/>
      <ns0:c r="AI283"/>
      <ns0:c r="AJ283"/>
      <ns0:c r="AK283"/>
      <ns0:c r="AL283"/>
      <ns0:c r="AM283"/>
      <ns0:c r="AN283"/>
      <ns0:c r="AO283"/>
      <ns0:c r="AP283"/>
      <ns0:c r="AQ283"/>
      <ns0:c r="AR283"/>
      <ns0:c r="AS283"/>
      <ns0:c r="AT283"/>
      <ns0:c r="AU283"/>
      <ns0:c r="AV283"/>
      <ns0:c r="AW283"/>
      <ns0:c r="AX283"/>
      <ns0:c r="AY283"/>
      <ns0:c r="AZ283"/>
      <ns0:c r="BA283"/>
      <ns0:c r="BB283"/>
      <ns0:c r="BC283"/>
      <ns0:c r="BD283"/>
      <ns0:c r="BE283" t="s">
        <ns0:v>142</ns0:v>
      </ns0:c>
      <ns0:c r="BF283"/>
      <ns0:c r="BG283"/>
      <ns0:c r="BH283" t="s">
        <ns0:v>101</ns0:v>
      </ns0:c>
      <ns0:c r="BI283"/>
      <ns0:c r="BJ283"/>
      <ns0:c r="BK283"/>
      <ns0:c r="BL283"/>
      <ns0:c r="BM283"/>
      <ns0:c r="BN283"/>
      <ns0:c r="BO283"/>
      <ns0:c r="BP283"/>
      <ns0:c r="BQ283"/>
      <ns0:c r="BR283"/>
      <ns0:c r="BS283"/>
      <ns0:c r="BT283"/>
      <ns0:c r="BU283"/>
      <ns0:c r="BV283"/>
      <ns0:c r="BW283"/>
      <ns0:c r="BX283"/>
      <ns0:c r="BY283"/>
      <ns0:c r="BZ283"/>
      <ns0:c r="CA283" s="17"/>
      <ns0:c r="CB283"/>
      <ns0:c r="CC283"/>
      <ns0:c r="CD283" t="s">
        <ns0:v>106</ns0:v>
      </ns0:c>
      <ns0:c r="CE283"/>
      <ns0:c r="CF283"/>
      <ns0:c r="CG283"/>
      <ns0:c r="CH283"/>
      <ns0:c r="CI283"/>
      <ns0:c r="CJ283"/>
      <ns0:c r="CK283" t="s">
        <ns0:v>3411</ns0:v>
      </ns0:c>
      <ns0:c r="CL283"/>
      <ns0:c r="CM283"/>
      <ns0:c r="CN283" t="s">
        <ns0:v>3412</ns0:v>
      </ns0:c>
      <ns0:c r="CO283"/>
      <ns0:c r="CP283"/>
      <ns0:c r="CQ283" t="s">
        <ns0:v>3413</ns0:v>
      </ns0:c>
      <ns0:c r="CR283"/>
      <ns0:c r="CS283"/>
      <ns0:c r="CT283"/>
      <ns0:c r="CU283" t="s">
        <ns0:v>146</ns0:v>
      </ns0:c>
      <ns0:c r="CV283"/>
      <ns0:c r="CW283"/>
      <ns0:c r="CX283"/>
      <ns0:c r="CY283"/>
      <ns0:c r="CZ283"/>
      <ns0:c r="DA283"/>
      <ns0:c r="DB283"/>
      <ns0:c r="DC283"/>
      <ns0:c r="DD283"/>
      <ns0:c r="DE283"/>
      <ns0:c r="DF283"/>
      <ns0:c r="DG283" t="s">
        <ns0:v>3414</ns0:v>
      </ns0:c>
      <ns0:c r="DH283"/>
      <ns0:c r="DI283"/>
      <ns0:c r="DJ283"/>
      <ns0:c r="DK283"/>
      <ns0:c r="DL283"/>
      <ns0:c r="DM283"/>
      <ns0:c r="DN283"/>
      <ns0:c r="DO283"/>
      <ns0:c r="DP283"/>
      <ns0:c r="DQ283"/>
      <ns0:c r="DR283"/>
      <ns0:c r="DS283"/>
      <ns0:c r="DT283"/>
      <ns0:c r="DU283"/>
      <ns0:c r="DV283"/>
      <ns0:c r="DW283"/>
      <ns0:c r="DX283"/>
      <ns0:c r="DY283"/>
      <ns0:c r="DZ283"/>
      <ns0:c r="EA283"/>
      <ns0:c r="EB283"/>
      <ns0:c r="EC283"/>
      <ns0:c r="ED283"/>
      <ns0:c r="EE283"/>
      <ns0:c r="EF283"/>
      <ns0:c r="EG283"/>
      <ns0:c r="EH283"/>
      <ns0:c r="EI283"/>
      <ns0:c r="EJ283"/>
      <ns0:c r="EK283"/>
      <ns0:c r="EL283"/>
      <ns0:c r="EM283"/>
      <ns0:c r="EN283"/>
      <ns0:c r="EO283"/>
      <ns0:c r="EP283"/>
      <ns0:c r="EQ283"/>
      <ns0:c r="ER283"/>
      <ns0:c r="ES283"/>
      <ns0:c r="ET283"/>
      <ns0:c r="EU283"/>
      <ns0:c r="EV283"/>
      <ns0:c r="EW283"/>
      <ns0:c r="EX283"/>
      <ns0:c r="EY283"/>
      <ns0:c r="EZ283"/>
      <ns0:c r="FA283"/>
      <ns0:c r="FB283"/>
      <ns0:c r="FC283"/>
      <ns0:c r="FD283"/>
      <ns0:c r="FE283"/>
      <ns0:c r="FF283"/>
      <ns0:c r="FG283"/>
      <ns0:c r="FH283"/>
      <ns0:c r="FI283"/>
      <ns0:c r="FJ283"/>
      <ns0:c r="FK283"/>
      <ns0:c r="FL283"/>
      <ns0:c r="FM283"/>
      <ns0:c r="FN283"/>
      <ns0:c r="FO283"/>
      <ns0:c r="FP283"/>
      <ns0:c r="FQ283"/>
      <ns0:c r="FR283"/>
      <ns0:c r="FS283"/>
      <ns0:c r="FT283"/>
      <ns0:c r="FU283"/>
      <ns0:c r="FV283"/>
      <ns0:c r="FW283"/>
      <ns0:c r="FX283"/>
      <ns0:c r="FY283"/>
      <ns0:c r="FZ283"/>
      <ns0:c r="GA283"/>
      <ns0:c r="GB283"/>
      <ns0:c r="GC283"/>
      <ns0:c r="GD283"/>
      <ns0:c r="GE283"/>
      <ns0:c r="GF283"/>
    </ns0:row>
    <ns0:row r="284" spans="1:188">
      <ns0:c r="A284" s="22" t="s">
        <ns0:v>3415</ns0:v>
      </ns0:c>
      <ns0:c r="B284" s="22" t="s">
        <ns0:v>3416</ns0:v>
      </ns0:c>
      <ns0:c r="C284">
        <ns0:v>13437</ns0:v>
      </ns0:c>
      <ns0:c r="D284" s="22" t="s">
        <ns0:v>136</ns0:v>
      </ns0:c>
      <ns0:c r="E284" t="s">
        <ns0:v>94</ns0:v>
      </ns0:c>
      <ns0:c r="F284" t="s">
        <ns0:v>95</ns0:v>
      </ns0:c>
      <ns0:c r="G284"/>
      <ns0:c r="H284"/>
      <ns0:c r="I284" t="s">
        <ns0:v>137</ns0:v>
      </ns0:c>
      <ns0:c r="J284"/>
      <ns0:c r="K284" s="22" t="s">
        <ns0:v>324</ns0:v>
      </ns0:c>
      <ns0:c r="L284" s="22" t="s">
        <ns0:v>322</ns0:v>
      </ns0:c>
      <ns0:c r="M284" s="22" t="s">
        <ns0:v>95</ns0:v>
      </ns0:c>
      <ns0:c r="N284" s="16">
        <ns0:v>44623.870138888888</ns0:v>
      </ns0:c>
      <ns0:c r="O284" s="16">
        <ns0:v>44623.876388888886</ns0:v>
      </ns0:c>
      <ns0:c r="P284" s="16">
        <ns0:v>44652.75277777778</ns0:v>
      </ns0:c>
      <ns0:c r="Q284"/>
      <ns0:c r="S284">
        <ns0:v>0</ns0:v>
      </ns0:c>
      <ns0:c r="T284" s="22" t="s">
        <ns0:v>3417</ns0:v>
      </ns0:c>
      <ns0:c r="U284"/>
      <ns0:c r="V284" t="s">
        <ns0:v>95</ns0:v>
      </ns0:c>
      <ns0:c r="W284"/>
      <ns0:c r="X284"/>
      <ns0:c r="Y284"/>
      <ns0:c r="Z284"/>
      <ns0:c r="AA284"/>
      <ns0:c r="AB284"/>
      <ns0:c r="AC284"/>
      <ns0:c r="AD284"/>
      <ns0:c r="AE284"/>
      <ns0:c r="AF284"/>
      <ns0:c r="AG284"/>
      <ns0:c r="AH284"/>
      <ns0:c r="AI284"/>
      <ns0:c r="AJ284"/>
      <ns0:c r="AK284"/>
      <ns0:c r="AL284" t="s">
        <ns0:v>3418</ns0:v>
      </ns0:c>
      <ns0:c r="AM284"/>
      <ns0:c r="AN284"/>
      <ns0:c r="AO284"/>
      <ns0:c r="AP284"/>
      <ns0:c r="AQ284"/>
      <ns0:c r="AR284"/>
      <ns0:c r="AS284"/>
      <ns0:c r="AT284"/>
      <ns0:c r="AU284"/>
      <ns0:c r="AV284"/>
      <ns0:c r="AW284"/>
      <ns0:c r="AX284"/>
      <ns0:c r="AY284"/>
      <ns0:c r="AZ284"/>
      <ns0:c r="BA284"/>
      <ns0:c r="BC284"/>
      <ns0:c r="BD284" s="23">
        <ns0:v>44818.666666666664</ns0:v>
      </ns0:c>
      <ns0:c r="BE284" t="s">
        <ns0:v>1118</ns0:v>
      </ns0:c>
      <ns0:c r="BF284"/>
      <ns0:c r="BG284"/>
      <ns0:c r="BH284" t="s">
        <ns0:v>101</ns0:v>
      </ns0:c>
      <ns0:c r="BI284"/>
      <ns0:c r="BK284"/>
      <ns0:c r="BL284"/>
      <ns0:c r="BM284"/>
      <ns0:c r="BN284" s="22" t="s">
        <ns0:v>327</ns0:v>
      </ns0:c>
      <ns0:c r="BO284"/>
      <ns0:c r="BP284"/>
      <ns0:c r="BQ284"/>
      <ns0:c r="BR284"/>
      <ns0:c r="BS284" t="s">
        <ns0:v>123</ns0:v>
      </ns0:c>
      <ns0:c r="BT284" t="s">
        <ns0:v>123</ns0:v>
      </ns0:c>
      <ns0:c r="BU284" t="s">
        <ns0:v>328</ns0:v>
      </ns0:c>
      <ns0:c r="BV284">
        <ns0:v>418248341</ns0:v>
      </ns0:c>
      <ns0:c r="BW284"/>
      <ns0:c r="BX284"/>
      <ns0:c r="BY284"/>
      <ns0:c r="BZ284"/>
      <ns0:c r="CA284" s="24">
        <ns0:v>60000</ns0:v>
      </ns0:c>
      <ns0:c r="CB284"/>
      <ns0:c r="CC284"/>
      <ns0:c r="CD284" t="s">
        <ns0:v>106</ns0:v>
      </ns0:c>
      <ns0:c r="CE284"/>
      <ns0:c r="CF284"/>
      <ns0:c r="CG284"/>
      <ns0:c r="CH284"/>
      <ns0:c r="CI284"/>
      <ns0:c r="CK284" t="s">
        <ns0:v>107</ns0:v>
      </ns0:c>
      <ns0:c r="CL284"/>
      <ns0:c r="CM284"/>
      <ns0:c r="CN284" t="s">
        <ns0:v>3419</ns0:v>
      </ns0:c>
      <ns0:c r="CQ284" t="s">
        <ns0:v>3420</ns0:v>
      </ns0:c>
      <ns0:c r="CR284"/>
      <ns0:c r="CS284"/>
      <ns0:c r="CU284" s="22" t="s">
        <ns0:v>146</ns0:v>
      </ns0:c>
      <ns0:c r="CV284"/>
      <ns0:c r="CW284"/>
      <ns0:c r="CX284"/>
      <ns0:c r="CY284"/>
      <ns0:c r="CZ284"/>
      <ns0:c r="DA284"/>
      <ns0:c r="DB284"/>
      <ns0:c r="DC284"/>
      <ns0:c r="DD284"/>
      <ns0:c r="DE284"/>
      <ns0:c r="DF284"/>
      <ns0:c r="DG284"/>
      <ns0:c r="DH284"/>
      <ns0:c r="DI284"/>
      <ns0:c r="DJ284"/>
      <ns0:c r="DK284"/>
      <ns0:c r="DL284"/>
      <ns0:c r="DM284"/>
      <ns0:c r="DN284"/>
      <ns0:c r="DO284"/>
      <ns0:c r="DP284"/>
      <ns0:c r="DQ284"/>
      <ns0:c r="DR284"/>
      <ns0:c r="DS284"/>
      <ns0:c r="DT284"/>
      <ns0:c r="DU284"/>
      <ns0:c r="DV284"/>
      <ns0:c r="DW284"/>
      <ns0:c r="DX284"/>
      <ns0:c r="DY284"/>
      <ns0:c r="DZ284"/>
      <ns0:c r="EA284"/>
      <ns0:c r="EB284"/>
      <ns0:c r="EC284"/>
      <ns0:c r="ED284"/>
      <ns0:c r="EE284"/>
      <ns0:c r="EF284"/>
      <ns0:c r="EG284"/>
      <ns0:c r="EH284"/>
      <ns0:c r="EI284"/>
      <ns0:c r="EJ284"/>
      <ns0:c r="EK284"/>
      <ns0:c r="EL284"/>
      <ns0:c r="EM284"/>
      <ns0:c r="EN284"/>
      <ns0:c r="EO284"/>
      <ns0:c r="EP284"/>
      <ns0:c r="EQ284"/>
      <ns0:c r="ER284"/>
      <ns0:c r="ES284"/>
      <ns0:c r="ET284"/>
      <ns0:c r="EU284"/>
      <ns0:c r="EV284"/>
      <ns0:c r="EW284"/>
      <ns0:c r="EX284"/>
      <ns0:c r="EY284"/>
      <ns0:c r="EZ284"/>
      <ns0:c r="FA284"/>
      <ns0:c r="FB284"/>
      <ns0:c r="FC284"/>
      <ns0:c r="FD284"/>
      <ns0:c r="FE284"/>
      <ns0:c r="FF284"/>
      <ns0:c r="FG284"/>
      <ns0:c r="FH284"/>
      <ns0:c r="FI284"/>
      <ns0:c r="FJ284"/>
      <ns0:c r="FK284"/>
      <ns0:c r="FL284"/>
      <ns0:c r="FM284"/>
      <ns0:c r="FN284"/>
      <ns0:c r="FO284"/>
      <ns0:c r="FP284"/>
      <ns0:c r="FQ284"/>
      <ns0:c r="FR284"/>
      <ns0:c r="FS284"/>
      <ns0:c r="FT284"/>
      <ns0:c r="FU284"/>
      <ns0:c r="FV284"/>
      <ns0:c r="FW284"/>
      <ns0:c r="FX284"/>
      <ns0:c r="FY284"/>
      <ns0:c r="FZ284"/>
      <ns0:c r="GA284"/>
      <ns0:c r="GB284"/>
      <ns0:c r="GC284"/>
      <ns0:c r="GD284"/>
      <ns0:c r="GE284"/>
      <ns0:c r="GF284"/>
    </ns0:row>
    <ns0:row r="285" spans="1:188">
      <ns0:c r="A285" t="s">
        <ns0:v>3421</ns0:v>
      </ns0:c>
      <ns0:c r="B285" t="s">
        <ns0:v>3422</ns0:v>
      </ns0:c>
      <ns0:c r="C285">
        <ns0:v>13042</ns0:v>
      </ns0:c>
      <ns0:c r="D285" t="s">
        <ns0:v>93</ns0:v>
      </ns0:c>
      <ns0:c r="E285" t="s">
        <ns0:v>253</ns0:v>
      </ns0:c>
      <ns0:c r="F285" t="s">
        <ns0:v>95</ns0:v>
      </ns0:c>
      <ns0:c r="G285"/>
      <ns0:c r="H285"/>
      <ns0:c r="I285" t="s">
        <ns0:v>96</ns0:v>
      </ns0:c>
      <ns0:c r="J285" t="s">
        <ns0:v>254</ns0:v>
      </ns0:c>
      <ns0:c r="K285" t="s">
        <ns0:v>591</ns0:v>
      </ns0:c>
      <ns0:c r="L285" t="s">
        <ns0:v>591</ns0:v>
      </ns0:c>
      <ns0:c r="M285" t="s">
        <ns0:v>591</ns0:v>
      </ns0:c>
      <ns0:c r="N285" s="16">
        <ns0:v>44495.924305555556</ns0:v>
      </ns0:c>
      <ns0:c r="O285" s="16">
        <ns0:v>44533.632638888892</ns0:v>
      </ns0:c>
      <ns0:c r="P285" s="16">
        <ns0:v>44652.75277777778</ns0:v>
      </ns0:c>
      <ns0:c r="Q285" s="16">
        <ns0:v>44533.632638888892</ns0:v>
      </ns0:c>
      <ns0:c r="R285" s="16">
        <ns0:v>44529.666666666664</ns0:v>
      </ns0:c>
      <ns0:c r="S285">
        <ns0:v>0</ns0:v>
      </ns0:c>
      <ns0:c r="T285" t="s">
        <ns0:v>3423</ns0:v>
      </ns0:c>
      <ns0:c r="U285"/>
      <ns0:c r="V285" t="s">
        <ns0:v>591</ns0:v>
      </ns0:c>
      <ns0:c r="W285"/>
      <ns0:c r="X285"/>
      <ns0:c r="Y285"/>
      <ns0:c r="Z285"/>
      <ns0:c r="AA285"/>
      <ns0:c r="AB285"/>
      <ns0:c r="AC285"/>
      <ns0:c r="AD285"/>
      <ns0:c r="AE285"/>
      <ns0:c r="AF285"/>
      <ns0:c r="AG285"/>
      <ns0:c r="AH285"/>
      <ns0:c r="AI285"/>
      <ns0:c r="AJ285"/>
      <ns0:c r="AK285"/>
      <ns0:c r="AL285"/>
      <ns0:c r="AM285"/>
      <ns0:c r="AN285"/>
      <ns0:c r="AO285"/>
      <ns0:c r="AP285"/>
      <ns0:c r="AQ285"/>
      <ns0:c r="AR285"/>
      <ns0:c r="AS285"/>
      <ns0:c r="AT285"/>
      <ns0:c r="AU285"/>
      <ns0:c r="AV285"/>
      <ns0:c r="AW285"/>
      <ns0:c r="AX285"/>
      <ns0:c r="AY285"/>
      <ns0:c r="AZ285"/>
      <ns0:c r="BA285" t="s">
        <ns0:v>99</ns0:v>
      </ns0:c>
      <ns0:c r="BB285" s="16">
        <ns0:v>44500.666666666664</ns0:v>
      </ns0:c>
      <ns0:c r="BC285" t="s">
        <ns0:v>99</ns0:v>
      </ns0:c>
      <ns0:c r="BD285" s="16">
        <ns0:v>44518.666666666664</ns0:v>
      </ns0:c>
      <ns0:c r="BE285" t="s">
        <ns0:v>120</ns0:v>
      </ns0:c>
      <ns0:c r="BF285"/>
      <ns0:c r="BG285" t="s">
        <ns0:v>153</ns0:v>
      </ns0:c>
      <ns0:c r="BH285" t="s">
        <ns0:v>101</ns0:v>
      </ns0:c>
      <ns0:c r="BI285">
        <ns0:v>2000000</ns0:v>
      </ns0:c>
      <ns0:c r="BJ285" s="16">
        <ns0:v>44560.666666666664</ns0:v>
      </ns0:c>
      <ns0:c r="BK285">
        <ns0:v>250000</ns0:v>
      </ns0:c>
      <ns0:c r="BL285"/>
      <ns0:c r="BM285"/>
      <ns0:c r="BN285" t="s">
        <ns0:v>593</ns0:v>
      </ns0:c>
      <ns0:c r="BO285" t="s">
        <ns0:v>593</ns0:v>
      </ns0:c>
      <ns0:c r="BP285"/>
      <ns0:c r="BQ285"/>
      <ns0:c r="BR285" t="s">
        <ns0:v>594</ns0:v>
      </ns0:c>
      <ns0:c r="BS285" t="s">
        <ns0:v>225</ns0:v>
      </ns0:c>
      <ns0:c r="BT285" t="s">
        <ns0:v>595</ns0:v>
      </ns0:c>
      <ns0:c r="BU285"/>
      <ns0:c r="BV285"/>
      <ns0:c r="BW285"/>
      <ns0:c r="BX285"/>
      <ns0:c r="BY285"/>
      <ns0:c r="BZ285"/>
      <ns0:c r="CA285">
        <ns0:v>2000000</ns0:v>
      </ns0:c>
      <ns0:c r="CB285">
        <ns0:v>250000</ns0:v>
      </ns0:c>
      <ns0:c r="CC285">
        <ns0:v>0</ns0:v>
      </ns0:c>
      <ns0:c r="CD285" t="s">
        <ns0:v>106</ns0:v>
      </ns0:c>
      <ns0:c r="CE285"/>
      <ns0:c r="CF285"/>
      <ns0:c r="CG285"/>
      <ns0:c r="CH285"/>
      <ns0:c r="CI285"/>
      <ns0:c r="CJ285"/>
      <ns0:c r="CK285" t="s">
        <ns0:v>3424</ns0:v>
      </ns0:c>
      <ns0:c r="CL285"/>
      <ns0:c r="CM285"/>
      <ns0:c r="CN285" t="s">
        <ns0:v>3425</ns0:v>
      </ns0:c>
      <ns0:c r="CO285"/>
      <ns0:c r="CP285">
        <ns0:v>1</ns0:v>
      </ns0:c>
      <ns0:c r="CQ285" t="s">
        <ns0:v>3426</ns0:v>
      </ns0:c>
      <ns0:c r="CR285"/>
      <ns0:c r="CS285"/>
      <ns0:c r="CT285" t="s">
        <ns0:v>1094</ns0:v>
      </ns0:c>
      <ns0:c r="CU285" t="s">
        <ns0:v>111</ns0:v>
      </ns0:c>
      <ns0:c r="CV285"/>
      <ns0:c r="CW285" t="s">
        <ns0:v>3427</ns0:v>
      </ns0:c>
      <ns0:c r="CX285" t="s">
        <ns0:v>3428</ns0:v>
      </ns0:c>
      <ns0:c r="CY285"/>
      <ns0:c r="CZ285"/>
      <ns0:c r="DA285"/>
      <ns0:c r="DB285"/>
      <ns0:c r="DC285"/>
      <ns0:c r="DD285"/>
      <ns0:c r="DE285"/>
      <ns0:c r="DF285" t="s">
        <ns0:v>3429</ns0:v>
      </ns0:c>
      <ns0:c r="DG285" t="s">
        <ns0:v>3430</ns0:v>
      </ns0:c>
      <ns0:c r="DH285" t="s">
        <ns0:v>3431</ns0:v>
      </ns0:c>
      <ns0:c r="DI285" t="s">
        <ns0:v>3432</ns0:v>
      </ns0:c>
      <ns0:c r="DJ285" t="s">
        <ns0:v>3433</ns0:v>
      </ns0:c>
      <ns0:c r="DK285" t="s">
        <ns0:v>3434</ns0:v>
      </ns0:c>
      <ns0:c r="DL285" t="s">
        <ns0:v>3435</ns0:v>
      </ns0:c>
      <ns0:c r="DM285"/>
      <ns0:c r="DN285"/>
      <ns0:c r="DO285"/>
      <ns0:c r="DP285"/>
      <ns0:c r="DQ285"/>
      <ns0:c r="DR285"/>
      <ns0:c r="DS285"/>
      <ns0:c r="DT285"/>
      <ns0:c r="DU285"/>
      <ns0:c r="DV285"/>
      <ns0:c r="DW285"/>
      <ns0:c r="DX285"/>
      <ns0:c r="DY285"/>
      <ns0:c r="DZ285"/>
      <ns0:c r="EA285"/>
      <ns0:c r="EB285"/>
      <ns0:c r="EC285"/>
      <ns0:c r="ED285"/>
      <ns0:c r="EE285"/>
      <ns0:c r="EF285"/>
      <ns0:c r="EG285"/>
      <ns0:c r="EH285"/>
      <ns0:c r="EI285"/>
      <ns0:c r="EJ285"/>
      <ns0:c r="EK285"/>
      <ns0:c r="EL285"/>
      <ns0:c r="EM285"/>
      <ns0:c r="EN285"/>
      <ns0:c r="EO285"/>
      <ns0:c r="EP285"/>
      <ns0:c r="EQ285"/>
      <ns0:c r="ER285"/>
      <ns0:c r="ES285"/>
      <ns0:c r="ET285"/>
      <ns0:c r="EU285"/>
      <ns0:c r="EV285"/>
      <ns0:c r="EW285"/>
      <ns0:c r="EX285"/>
      <ns0:c r="EY285"/>
      <ns0:c r="EZ285"/>
      <ns0:c r="FA285"/>
      <ns0:c r="FB285"/>
      <ns0:c r="FC285"/>
      <ns0:c r="FD285"/>
      <ns0:c r="FE285"/>
      <ns0:c r="FF285"/>
      <ns0:c r="FG285"/>
      <ns0:c r="FH285"/>
      <ns0:c r="FI285"/>
      <ns0:c r="FJ285"/>
      <ns0:c r="FK285"/>
      <ns0:c r="FL285"/>
      <ns0:c r="FM285"/>
      <ns0:c r="FN285"/>
      <ns0:c r="FO285"/>
      <ns0:c r="FP285"/>
      <ns0:c r="FQ285"/>
      <ns0:c r="FR285"/>
      <ns0:c r="FS285"/>
      <ns0:c r="FT285"/>
      <ns0:c r="FU285"/>
      <ns0:c r="FV285"/>
      <ns0:c r="FW285"/>
      <ns0:c r="FX285"/>
      <ns0:c r="FY285"/>
      <ns0:c r="FZ285"/>
      <ns0:c r="GA285"/>
      <ns0:c r="GB285"/>
      <ns0:c r="GC285"/>
      <ns0:c r="GD285"/>
      <ns0:c r="GE285"/>
      <ns0:c r="GF285"/>
    </ns0:row>
    <ns0:row r="286" spans="1:188">
      <ns0:c r="A286" t="s">
        <ns0:v>3436</ns0:v>
      </ns0:c>
      <ns0:c r="B286" t="s">
        <ns0:v>3437</ns0:v>
      </ns0:c>
      <ns0:c r="C286">
        <ns0:v>13040</ns0:v>
      </ns0:c>
      <ns0:c r="D286" t="s">
        <ns0:v>136</ns0:v>
      </ns0:c>
      <ns0:c r="E286" t="s">
        <ns0:v>253</ns0:v>
      </ns0:c>
      <ns0:c r="F286" t="s">
        <ns0:v>95</ns0:v>
      </ns0:c>
      <ns0:c r="G286"/>
      <ns0:c r="H286"/>
      <ns0:c r="I286" t="s">
        <ns0:v>137</ns0:v>
      </ns0:c>
      <ns0:c r="J286" t="s">
        <ns0:v>254</ns0:v>
      </ns0:c>
      <ns0:c r="K286" t="s">
        <ns0:v>591</ns0:v>
      </ns0:c>
      <ns0:c r="L286" t="s">
        <ns0:v>591</ns0:v>
      </ns0:c>
      <ns0:c r="M286" t="s">
        <ns0:v>591</ns0:v>
      </ns0:c>
      <ns0:c r="N286" s="16">
        <ns0:v>44495.920138888891</ns0:v>
      </ns0:c>
      <ns0:c r="O286" s="16">
        <ns0:v>44540.648611111108</ns0:v>
      </ns0:c>
      <ns0:c r="P286" s="16">
        <ns0:v>44652.75277777778</ns0:v>
      </ns0:c>
      <ns0:c r="Q286" s="16">
        <ns0:v>44540.648611111108</ns0:v>
      </ns0:c>
      <ns0:c r="R286" s="16">
        <ns0:v>44539.666666666664</ns0:v>
      </ns0:c>
      <ns0:c r="S286">
        <ns0:v>0</ns0:v>
      </ns0:c>
      <ns0:c r="T286" t="s">
        <ns0:v>3438</ns0:v>
      </ns0:c>
      <ns0:c r="U286"/>
      <ns0:c r="V286" t="s">
        <ns0:v>591</ns0:v>
      </ns0:c>
      <ns0:c r="W286"/>
      <ns0:c r="X286"/>
      <ns0:c r="Y286"/>
      <ns0:c r="Z286"/>
      <ns0:c r="AA286"/>
      <ns0:c r="AB286"/>
      <ns0:c r="AC286"/>
      <ns0:c r="AD286"/>
      <ns0:c r="AE286"/>
      <ns0:c r="AF286"/>
      <ns0:c r="AG286"/>
      <ns0:c r="AH286"/>
      <ns0:c r="AI286"/>
      <ns0:c r="AJ286"/>
      <ns0:c r="AK286"/>
      <ns0:c r="AL286"/>
      <ns0:c r="AM286" t="s">
        <ns0:v>3439</ns0:v>
      </ns0:c>
      <ns0:c r="AN286"/>
      <ns0:c r="AO286"/>
      <ns0:c r="AP286"/>
      <ns0:c r="AQ286"/>
      <ns0:c r="AR286"/>
      <ns0:c r="AS286"/>
      <ns0:c r="AT286"/>
      <ns0:c r="AU286"/>
      <ns0:c r="AV286"/>
      <ns0:c r="AW286"/>
      <ns0:c r="AX286"/>
      <ns0:c r="AY286"/>
      <ns0:c r="AZ286"/>
      <ns0:c r="BA286" t="s">
        <ns0:v>99</ns0:v>
      </ns0:c>
      <ns0:c r="BB286"/>
      <ns0:c r="BC286" t="s">
        <ns0:v>99</ns0:v>
      </ns0:c>
      <ns0:c r="BD286" s="16">
        <ns0:v>44529.666666666664</ns0:v>
      </ns0:c>
      <ns0:c r="BE286" t="s">
        <ns0:v>120</ns0:v>
      </ns0:c>
      <ns0:c r="BF286"/>
      <ns0:c r="BG286" t="s">
        <ns0:v>153</ns0:v>
      </ns0:c>
      <ns0:c r="BH286" t="s">
        <ns0:v>305</ns0:v>
      </ns0:c>
      <ns0:c r="BI286"/>
      <ns0:c r="BJ286"/>
      <ns0:c r="BK286"/>
      <ns0:c r="BL286"/>
      <ns0:c r="BM286"/>
      <ns0:c r="BN286" t="s">
        <ns0:v>3440</ns0:v>
      </ns0:c>
      <ns0:c r="BO286" t="s">
        <ns0:v>3440</ns0:v>
      </ns0:c>
      <ns0:c r="BP286"/>
      <ns0:c r="BQ286"/>
      <ns0:c r="BR286" t="s">
        <ns0:v>594</ns0:v>
      </ns0:c>
      <ns0:c r="BS286" t="s">
        <ns0:v>225</ns0:v>
      </ns0:c>
      <ns0:c r="BT286" t="s">
        <ns0:v>595</ns0:v>
      </ns0:c>
      <ns0:c r="BU286"/>
      <ns0:c r="BV286"/>
      <ns0:c r="BW286"/>
      <ns0:c r="BX286"/>
      <ns0:c r="BY286"/>
      <ns0:c r="BZ286"/>
      <ns0:c r="CA286">
        <ns0:v>118000</ns0:v>
      </ns0:c>
      <ns0:c r="CB286"/>
      <ns0:c r="CC286">
        <ns0:v>0</ns0:v>
      </ns0:c>
      <ns0:c r="CD286" t="s">
        <ns0:v>106</ns0:v>
      </ns0:c>
      <ns0:c r="CE286"/>
      <ns0:c r="CF286"/>
      <ns0:c r="CG286"/>
      <ns0:c r="CH286"/>
      <ns0:c r="CI286"/>
      <ns0:c r="CJ286"/>
      <ns0:c r="CK286" t="s">
        <ns0:v>3441</ns0:v>
      </ns0:c>
      <ns0:c r="CL286"/>
      <ns0:c r="CM286"/>
      <ns0:c r="CN286" t="s">
        <ns0:v>3442</ns0:v>
      </ns0:c>
      <ns0:c r="CO286"/>
      <ns0:c r="CP286">
        <ns0:v>0</ns0:v>
      </ns0:c>
      <ns0:c r="CQ286" t="s">
        <ns0:v>3443</ns0:v>
      </ns0:c>
      <ns0:c r="CR286"/>
      <ns0:c r="CS286"/>
      <ns0:c r="CT286" t="s">
        <ns0:v>188</ns0:v>
      </ns0:c>
      <ns0:c r="CU286" t="s">
        <ns0:v>164</ns0:v>
      </ns0:c>
      <ns0:c r="CV286"/>
      <ns0:c r="CW286"/>
      <ns0:c r="CX286"/>
      <ns0:c r="CY286"/>
      <ns0:c r="CZ286"/>
      <ns0:c r="DA286"/>
      <ns0:c r="DB286"/>
      <ns0:c r="DC286"/>
      <ns0:c r="DD286"/>
      <ns0:c r="DE286"/>
      <ns0:c r="DF286"/>
      <ns0:c r="DG286" t="s">
        <ns0:v>3444</ns0:v>
      </ns0:c>
      <ns0:c r="DH286" t="s">
        <ns0:v>3445</ns0:v>
      </ns0:c>
      <ns0:c r="DI286" t="s">
        <ns0:v>3446</ns0:v>
      </ns0:c>
      <ns0:c r="DJ286" t="s">
        <ns0:v>3447</ns0:v>
      </ns0:c>
      <ns0:c r="DK286" t="s">
        <ns0:v>3448</ns0:v>
      </ns0:c>
      <ns0:c r="DL286" t="s">
        <ns0:v>3449</ns0:v>
      </ns0:c>
      <ns0:c r="DM286"/>
      <ns0:c r="DN286"/>
      <ns0:c r="DO286"/>
      <ns0:c r="DP286"/>
      <ns0:c r="DQ286"/>
      <ns0:c r="DR286"/>
      <ns0:c r="DS286"/>
      <ns0:c r="DT286"/>
      <ns0:c r="DU286"/>
      <ns0:c r="DV286"/>
      <ns0:c r="DW286"/>
      <ns0:c r="DX286"/>
      <ns0:c r="DY286"/>
      <ns0:c r="DZ286"/>
      <ns0:c r="EA286"/>
      <ns0:c r="EB286"/>
      <ns0:c r="EC286"/>
      <ns0:c r="ED286"/>
      <ns0:c r="EE286"/>
      <ns0:c r="EF286"/>
      <ns0:c r="EG286"/>
      <ns0:c r="EH286"/>
      <ns0:c r="EI286"/>
      <ns0:c r="EJ286"/>
      <ns0:c r="EK286"/>
      <ns0:c r="EL286"/>
      <ns0:c r="EM286"/>
      <ns0:c r="EN286"/>
      <ns0:c r="EO286"/>
      <ns0:c r="EP286"/>
      <ns0:c r="EQ286"/>
      <ns0:c r="ER286"/>
      <ns0:c r="ES286"/>
      <ns0:c r="ET286"/>
      <ns0:c r="EU286"/>
      <ns0:c r="EV286"/>
      <ns0:c r="EW286"/>
      <ns0:c r="EX286"/>
      <ns0:c r="EY286"/>
      <ns0:c r="EZ286"/>
      <ns0:c r="FA286"/>
      <ns0:c r="FB286"/>
      <ns0:c r="FC286"/>
      <ns0:c r="FD286"/>
      <ns0:c r="FE286"/>
      <ns0:c r="FF286"/>
      <ns0:c r="FG286"/>
      <ns0:c r="FH286"/>
      <ns0:c r="FI286"/>
      <ns0:c r="FJ286"/>
      <ns0:c r="FK286"/>
      <ns0:c r="FL286"/>
      <ns0:c r="FM286"/>
      <ns0:c r="FN286"/>
      <ns0:c r="FO286"/>
      <ns0:c r="FP286"/>
      <ns0:c r="FQ286"/>
      <ns0:c r="FR286"/>
      <ns0:c r="FS286"/>
      <ns0:c r="FT286"/>
      <ns0:c r="FU286"/>
      <ns0:c r="FV286"/>
      <ns0:c r="FW286"/>
      <ns0:c r="FX286"/>
      <ns0:c r="FY286"/>
      <ns0:c r="FZ286"/>
      <ns0:c r="GA286"/>
      <ns0:c r="GB286"/>
      <ns0:c r="GC286"/>
      <ns0:c r="GD286"/>
      <ns0:c r="GE286"/>
      <ns0:c r="GF286"/>
    </ns0:row>
    <ns0:row r="287" spans="1:188">
      <ns0:c r="A287" t="s">
        <ns0:v>3450</ns0:v>
      </ns0:c>
      <ns0:c r="B287" t="s">
        <ns0:v>3451</ns0:v>
      </ns0:c>
      <ns0:c r="C287">
        <ns0:v>13038</ns0:v>
      </ns0:c>
      <ns0:c r="D287" t="s">
        <ns0:v>136</ns0:v>
      </ns0:c>
      <ns0:c r="E287" t="s">
        <ns0:v>1250</ns0:v>
      </ns0:c>
      <ns0:c r="F287" t="s">
        <ns0:v>95</ns0:v>
      </ns0:c>
      <ns0:c r="G287"/>
      <ns0:c r="H287"/>
      <ns0:c r="I287" t="s">
        <ns0:v>96</ns0:v>
      </ns0:c>
      <ns0:c r="J287" t="s">
        <ns0:v>1251</ns0:v>
      </ns0:c>
      <ns0:c r="K287" t="s">
        <ns0:v>612</ns0:v>
      </ns0:c>
      <ns0:c r="L287" t="s">
        <ns0:v>612</ns0:v>
      </ns0:c>
      <ns0:c r="M287" t="s">
        <ns0:v>612</ns0:v>
      </ns0:c>
      <ns0:c r="N287" s="16">
        <ns0:v>44494.770138888889</ns0:v>
      </ns0:c>
      <ns0:c r="O287" s="16">
        <ns0:v>44606.652083333334</ns0:v>
      </ns0:c>
      <ns0:c r="P287" s="16">
        <ns0:v>44652.75277777778</ns0:v>
      </ns0:c>
      <ns0:c r="Q287" s="16">
        <ns0:v>44606.652083333334</ns0:v>
      </ns0:c>
      <ns0:c r="R287" s="16">
        <ns0:v>44591.666666666664</ns0:v>
      </ns0:c>
      <ns0:c r="S287">
        <ns0:v>0</ns0:v>
      </ns0:c>
      <ns0:c r="T287" t="s">
        <ns0:v>3452</ns0:v>
      </ns0:c>
      <ns0:c r="U287"/>
      <ns0:c r="V287" t="s">
        <ns0:v>612</ns0:v>
      </ns0:c>
      <ns0:c r="W287"/>
      <ns0:c r="X287"/>
      <ns0:c r="Y287"/>
      <ns0:c r="Z287"/>
      <ns0:c r="AA287"/>
      <ns0:c r="AB287"/>
      <ns0:c r="AC287"/>
      <ns0:c r="AD287"/>
      <ns0:c r="AE287"/>
      <ns0:c r="AF287"/>
      <ns0:c r="AG287"/>
      <ns0:c r="AH287"/>
      <ns0:c r="AI287"/>
      <ns0:c r="AJ287"/>
      <ns0:c r="AK287"/>
      <ns0:c r="AL287"/>
      <ns0:c r="AM287" t="s">
        <ns0:v>3453</ns0:v>
      </ns0:c>
      <ns0:c r="AN287"/>
      <ns0:c r="AO287"/>
      <ns0:c r="AP287"/>
      <ns0:c r="AQ287"/>
      <ns0:c r="AR287"/>
      <ns0:c r="AS287"/>
      <ns0:c r="AT287"/>
      <ns0:c r="AU287"/>
      <ns0:c r="AV287"/>
      <ns0:c r="AW287"/>
      <ns0:c r="AX287"/>
      <ns0:c r="AY287"/>
      <ns0:c r="AZ287"/>
      <ns0:c r="BA287"/>
      <ns0:c r="BB287"/>
      <ns0:c r="BC287" t="s">
        <ns0:v>99</ns0:v>
      </ns0:c>
      <ns0:c r="BD287" s="16">
        <ns0:v>44591.666666666664</ns0:v>
      </ns0:c>
      <ns0:c r="BE287" t="s">
        <ns0:v>339</ns0:v>
      </ns0:c>
      <ns0:c r="BF287"/>
      <ns0:c r="BG287" t="s">
        <ns0:v>153</ns0:v>
      </ns0:c>
      <ns0:c r="BH287" t="s">
        <ns0:v>101</ns0:v>
      </ns0:c>
      <ns0:c r="BI287"/>
      <ns0:c r="BJ287" s="16">
        <ns0:v>44741.666666666664</ns0:v>
      </ns0:c>
      <ns0:c r="BK287"/>
      <ns0:c r="BL287"/>
      <ns0:c r="BM287"/>
      <ns0:c r="BN287" t="s">
        <ns0:v>613</ns0:v>
      </ns0:c>
      <ns0:c r="BO287"/>
      <ns0:c r="BP287"/>
      <ns0:c r="BQ287"/>
      <ns0:c r="BR287"/>
      <ns0:c r="BS287" t="s">
        <ns0:v>123</ns0:v>
      </ns0:c>
      <ns0:c r="BT287" t="s">
        <ns0:v>123</ns0:v>
      </ns0:c>
      <ns0:c r="BU287" t="s">
        <ns0:v>614</ns0:v>
      </ns0:c>
      <ns0:c r="BV287">
        <ns0:v>410325125</ns0:v>
      </ns0:c>
      <ns0:c r="BW287"/>
      <ns0:c r="BX287"/>
      <ns0:c r="BY287"/>
      <ns0:c r="BZ287"/>
      <ns0:c r="CA287">
        <ns0:v>191400</ns0:v>
      </ns0:c>
      <ns0:c r="CB287"/>
      <ns0:c r="CC287"/>
      <ns0:c r="CD287" t="s">
        <ns0:v>106</ns0:v>
      </ns0:c>
      <ns0:c r="CE287"/>
      <ns0:c r="CF287"/>
      <ns0:c r="CG287"/>
      <ns0:c r="CH287"/>
      <ns0:c r="CI287"/>
      <ns0:c r="CJ287"/>
      <ns0:c r="CK287" t="s">
        <ns0:v>3454</ns0:v>
      </ns0:c>
      <ns0:c r="CL287"/>
      <ns0:c r="CM287"/>
      <ns0:c r="CN287" t="s">
        <ns0:v>3455</ns0:v>
      </ns0:c>
      <ns0:c r="CO287"/>
      <ns0:c r="CP287"/>
      <ns0:c r="CQ287" t="s">
        <ns0:v>3456</ns0:v>
      </ns0:c>
      <ns0:c r="CR287"/>
      <ns0:c r="CS287"/>
      <ns0:c r="CT287" t="s">
        <ns0:v>264</ns0:v>
      </ns0:c>
      <ns0:c r="CU287" t="s">
        <ns0:v>164</ns0:v>
      </ns0:c>
      <ns0:c r="CV287"/>
      <ns0:c r="CW287"/>
      <ns0:c r="CX287"/>
      <ns0:c r="CY287"/>
      <ns0:c r="CZ287"/>
      <ns0:c r="DA287"/>
      <ns0:c r="DB287"/>
      <ns0:c r="DC287"/>
      <ns0:c r="DD287"/>
      <ns0:c r="DE287"/>
      <ns0:c r="DF287"/>
      <ns0:c r="DG287" t="s">
        <ns0:v>3457</ns0:v>
      </ns0:c>
      <ns0:c r="DH287" t="s">
        <ns0:v>3458</ns0:v>
      </ns0:c>
      <ns0:c r="DI287" t="s">
        <ns0:v>3459</ns0:v>
      </ns0:c>
      <ns0:c r="DJ287" t="s">
        <ns0:v>3460</ns0:v>
      </ns0:c>
      <ns0:c r="DK287" t="s">
        <ns0:v>3461</ns0:v>
      </ns0:c>
      <ns0:c r="DL287" t="s">
        <ns0:v>3462</ns0:v>
      </ns0:c>
      <ns0:c r="DM287" t="s">
        <ns0:v>3463</ns0:v>
      </ns0:c>
      <ns0:c r="DN287" t="s">
        <ns0:v>3464</ns0:v>
      </ns0:c>
      <ns0:c r="DO287" t="s">
        <ns0:v>3464</ns0:v>
      </ns0:c>
      <ns0:c r="DP287"/>
      <ns0:c r="DQ287"/>
      <ns0:c r="DR287"/>
      <ns0:c r="DS287"/>
      <ns0:c r="DT287"/>
      <ns0:c r="DU287"/>
      <ns0:c r="DV287"/>
      <ns0:c r="DW287"/>
      <ns0:c r="DX287"/>
      <ns0:c r="DY287"/>
      <ns0:c r="DZ287"/>
      <ns0:c r="EA287"/>
      <ns0:c r="EB287"/>
      <ns0:c r="EC287"/>
      <ns0:c r="ED287"/>
      <ns0:c r="EE287"/>
      <ns0:c r="EF287"/>
      <ns0:c r="EG287"/>
      <ns0:c r="EH287"/>
      <ns0:c r="EI287"/>
      <ns0:c r="EJ287"/>
      <ns0:c r="EK287"/>
      <ns0:c r="EL287"/>
      <ns0:c r="EM287"/>
      <ns0:c r="EN287"/>
      <ns0:c r="EO287"/>
      <ns0:c r="EP287"/>
      <ns0:c r="EQ287"/>
      <ns0:c r="ER287"/>
      <ns0:c r="ES287"/>
      <ns0:c r="ET287"/>
      <ns0:c r="EU287"/>
      <ns0:c r="EV287"/>
      <ns0:c r="EW287"/>
      <ns0:c r="EX287"/>
      <ns0:c r="EY287"/>
      <ns0:c r="EZ287"/>
      <ns0:c r="FA287"/>
      <ns0:c r="FB287"/>
      <ns0:c r="FC287"/>
      <ns0:c r="FD287"/>
      <ns0:c r="FE287"/>
      <ns0:c r="FF287"/>
      <ns0:c r="FG287"/>
      <ns0:c r="FH287"/>
      <ns0:c r="FI287"/>
      <ns0:c r="FJ287"/>
      <ns0:c r="FK287"/>
      <ns0:c r="FL287"/>
      <ns0:c r="FM287"/>
      <ns0:c r="FN287"/>
      <ns0:c r="FO287"/>
      <ns0:c r="FP287"/>
      <ns0:c r="FQ287"/>
      <ns0:c r="FR287"/>
      <ns0:c r="FS287"/>
      <ns0:c r="FT287"/>
      <ns0:c r="FU287"/>
      <ns0:c r="FV287"/>
      <ns0:c r="FW287"/>
      <ns0:c r="FX287"/>
      <ns0:c r="FY287"/>
      <ns0:c r="FZ287"/>
      <ns0:c r="GA287"/>
      <ns0:c r="GB287"/>
      <ns0:c r="GC287"/>
      <ns0:c r="GD287"/>
      <ns0:c r="GE287"/>
      <ns0:c r="GF287"/>
    </ns0:row>
    <ns0:row r="288" spans="1:188">
      <ns0:c r="A288" t="s">
        <ns0:v>3465</ns0:v>
      </ns0:c>
      <ns0:c r="B288" t="s">
        <ns0:v>3466</ns0:v>
      </ns0:c>
      <ns0:c r="C288">
        <ns0:v>13036</ns0:v>
      </ns0:c>
      <ns0:c r="D288" t="s">
        <ns0:v>136</ns0:v>
      </ns0:c>
      <ns0:c r="E288" t="s">
        <ns0:v>253</ns0:v>
      </ns0:c>
      <ns0:c r="F288" t="s">
        <ns0:v>95</ns0:v>
      </ns0:c>
      <ns0:c r="G288"/>
      <ns0:c r="H288"/>
      <ns0:c r="I288" t="s">
        <ns0:v>508</ns0:v>
      </ns0:c>
      <ns0:c r="J288" t="s">
        <ns0:v>254</ns0:v>
      </ns0:c>
      <ns0:c r="K288" t="s">
        <ns0:v>612</ns0:v>
      </ns0:c>
      <ns0:c r="L288" t="s">
        <ns0:v>612</ns0:v>
      </ns0:c>
      <ns0:c r="M288" t="s">
        <ns0:v>612</ns0:v>
      </ns0:c>
      <ns0:c r="N288" s="16">
        <ns0:v>44494.763888888891</ns0:v>
      </ns0:c>
      <ns0:c r="O288" s="16">
        <ns0:v>44496.63958333333</ns0:v>
      </ns0:c>
      <ns0:c r="P288" s="16">
        <ns0:v>44652.75277777778</ns0:v>
      </ns0:c>
      <ns0:c r="Q288" s="16">
        <ns0:v>44496.63958333333</ns0:v>
      </ns0:c>
      <ns0:c r="R288" s="16">
        <ns0:v>44504.666666666664</ns0:v>
      </ns0:c>
      <ns0:c r="S288">
        <ns0:v>0</ns0:v>
      </ns0:c>
      <ns0:c r="T288" t="s">
        <ns0:v>3467</ns0:v>
      </ns0:c>
      <ns0:c r="U288"/>
      <ns0:c r="V288" t="s">
        <ns0:v>612</ns0:v>
      </ns0:c>
      <ns0:c r="W288"/>
      <ns0:c r="X288"/>
      <ns0:c r="Y288"/>
      <ns0:c r="Z288"/>
      <ns0:c r="AA288"/>
      <ns0:c r="AB288"/>
      <ns0:c r="AC288"/>
      <ns0:c r="AD288"/>
      <ns0:c r="AE288"/>
      <ns0:c r="AF288"/>
      <ns0:c r="AG288"/>
      <ns0:c r="AH288"/>
      <ns0:c r="AI288"/>
      <ns0:c r="AJ288"/>
      <ns0:c r="AK288"/>
      <ns0:c r="AL288"/>
      <ns0:c r="AM288" t="s">
        <ns0:v>3468</ns0:v>
      </ns0:c>
      <ns0:c r="AN288"/>
      <ns0:c r="AO288"/>
      <ns0:c r="AP288"/>
      <ns0:c r="AQ288"/>
      <ns0:c r="AR288"/>
      <ns0:c r="AS288"/>
      <ns0:c r="AT288"/>
      <ns0:c r="AU288"/>
      <ns0:c r="AV288"/>
      <ns0:c r="AW288"/>
      <ns0:c r="AX288"/>
      <ns0:c r="AY288"/>
      <ns0:c r="AZ288"/>
      <ns0:c r="BA288"/>
      <ns0:c r="BB288"/>
      <ns0:c r="BC288" t="s">
        <ns0:v>99</ns0:v>
      </ns0:c>
      <ns0:c r="BD288" s="16">
        <ns0:v>44454.666666666664</ns0:v>
      </ns0:c>
      <ns0:c r="BE288" t="s">
        <ns0:v>339</ns0:v>
      </ns0:c>
      <ns0:c r="BF288"/>
      <ns0:c r="BG288" t="s">
        <ns0:v>153</ns0:v>
      </ns0:c>
      <ns0:c r="BH288" t="s">
        <ns0:v>101</ns0:v>
      </ns0:c>
      <ns0:c r="BI288"/>
      <ns0:c r="BJ288" s="16">
        <ns0:v>44741.666666666664</ns0:v>
      </ns0:c>
      <ns0:c r="BK288"/>
      <ns0:c r="BL288"/>
      <ns0:c r="BM288"/>
      <ns0:c r="BN288" t="s">
        <ns0:v>613</ns0:v>
      </ns0:c>
      <ns0:c r="BO288"/>
      <ns0:c r="BP288"/>
      <ns0:c r="BQ288"/>
      <ns0:c r="BR288"/>
      <ns0:c r="BS288" t="s">
        <ns0:v>123</ns0:v>
      </ns0:c>
      <ns0:c r="BT288" t="s">
        <ns0:v>123</ns0:v>
      </ns0:c>
      <ns0:c r="BU288" t="s">
        <ns0:v>614</ns0:v>
      </ns0:c>
      <ns0:c r="BV288">
        <ns0:v>410325125</ns0:v>
      </ns0:c>
      <ns0:c r="BW288"/>
      <ns0:c r="BX288"/>
      <ns0:c r="BY288"/>
      <ns0:c r="BZ288"/>
      <ns0:c r="CA288">
        <ns0:v>191400</ns0:v>
      </ns0:c>
      <ns0:c r="CB288"/>
      <ns0:c r="CC288"/>
      <ns0:c r="CD288" t="s">
        <ns0:v>106</ns0:v>
      </ns0:c>
      <ns0:c r="CE288"/>
      <ns0:c r="CF288"/>
      <ns0:c r="CG288"/>
      <ns0:c r="CH288"/>
      <ns0:c r="CI288"/>
      <ns0:c r="CJ288"/>
      <ns0:c r="CK288" t="s">
        <ns0:v>3469</ns0:v>
      </ns0:c>
      <ns0:c r="CL288"/>
      <ns0:c r="CM288"/>
      <ns0:c r="CN288" t="s">
        <ns0:v>3470</ns0:v>
      </ns0:c>
      <ns0:c r="CO288"/>
      <ns0:c r="CP288"/>
      <ns0:c r="CQ288" t="s">
        <ns0:v>3471</ns0:v>
      </ns0:c>
      <ns0:c r="CR288"/>
      <ns0:c r="CS288"/>
      <ns0:c r="CT288" t="s">
        <ns0:v>264</ns0:v>
      </ns0:c>
      <ns0:c r="CU288" t="s">
        <ns0:v>787</ns0:v>
      </ns0:c>
      <ns0:c r="CV288"/>
      <ns0:c r="CW288"/>
      <ns0:c r="CX288" t="s">
        <ns0:v>3472</ns0:v>
      </ns0:c>
      <ns0:c r="CY288"/>
      <ns0:c r="CZ288"/>
      <ns0:c r="DA288"/>
      <ns0:c r="DB288"/>
      <ns0:c r="DC288"/>
      <ns0:c r="DD288"/>
      <ns0:c r="DE288"/>
      <ns0:c r="DF288"/>
      <ns0:c r="DG288" t="s">
        <ns0:v>3473</ns0:v>
      </ns0:c>
      <ns0:c r="DH288" t="s">
        <ns0:v>3474</ns0:v>
      </ns0:c>
      <ns0:c r="DI288"/>
      <ns0:c r="DJ288"/>
      <ns0:c r="DK288"/>
      <ns0:c r="DL288"/>
      <ns0:c r="DM288"/>
      <ns0:c r="DN288"/>
      <ns0:c r="DO288"/>
      <ns0:c r="DP288"/>
      <ns0:c r="DQ288"/>
      <ns0:c r="DR288"/>
      <ns0:c r="DS288"/>
      <ns0:c r="DT288"/>
      <ns0:c r="DU288"/>
      <ns0:c r="DV288"/>
      <ns0:c r="DW288"/>
      <ns0:c r="DX288"/>
      <ns0:c r="DY288"/>
      <ns0:c r="DZ288"/>
      <ns0:c r="EA288"/>
      <ns0:c r="EB288"/>
      <ns0:c r="EC288"/>
      <ns0:c r="ED288"/>
      <ns0:c r="EE288"/>
      <ns0:c r="EF288"/>
      <ns0:c r="EG288"/>
      <ns0:c r="EH288"/>
      <ns0:c r="EI288"/>
      <ns0:c r="EJ288"/>
      <ns0:c r="EK288"/>
      <ns0:c r="EL288"/>
      <ns0:c r="EM288"/>
      <ns0:c r="EN288"/>
      <ns0:c r="EO288"/>
      <ns0:c r="EP288"/>
      <ns0:c r="EQ288"/>
      <ns0:c r="ER288"/>
      <ns0:c r="ES288"/>
      <ns0:c r="ET288"/>
      <ns0:c r="EU288"/>
      <ns0:c r="EV288"/>
      <ns0:c r="EW288"/>
      <ns0:c r="EX288"/>
      <ns0:c r="EY288"/>
      <ns0:c r="EZ288"/>
      <ns0:c r="FA288"/>
      <ns0:c r="FB288"/>
      <ns0:c r="FC288"/>
      <ns0:c r="FD288"/>
      <ns0:c r="FE288"/>
      <ns0:c r="FF288"/>
      <ns0:c r="FG288"/>
      <ns0:c r="FH288"/>
      <ns0:c r="FI288"/>
      <ns0:c r="FJ288"/>
      <ns0:c r="FK288"/>
      <ns0:c r="FL288"/>
      <ns0:c r="FM288"/>
      <ns0:c r="FN288"/>
      <ns0:c r="FO288"/>
      <ns0:c r="FP288"/>
      <ns0:c r="FQ288"/>
      <ns0:c r="FR288"/>
      <ns0:c r="FS288"/>
      <ns0:c r="FT288"/>
      <ns0:c r="FU288"/>
      <ns0:c r="FV288"/>
      <ns0:c r="FW288"/>
      <ns0:c r="FX288"/>
      <ns0:c r="FY288"/>
      <ns0:c r="FZ288"/>
      <ns0:c r="GA288"/>
      <ns0:c r="GB288"/>
      <ns0:c r="GC288"/>
      <ns0:c r="GD288"/>
      <ns0:c r="GE288"/>
      <ns0:c r="GF288"/>
    </ns0:row>
    <ns0:row r="289" spans="1:188">
      <ns0:c r="A289" t="s">
        <ns0:v>3475</ns0:v>
      </ns0:c>
      <ns0:c r="B289" t="s">
        <ns0:v>3476</ns0:v>
      </ns0:c>
      <ns0:c r="C289">
        <ns0:v>13035</ns0:v>
      </ns0:c>
      <ns0:c r="D289" t="s">
        <ns0:v>93</ns0:v>
      </ns0:c>
      <ns0:c r="E289" t="s">
        <ns0:v>253</ns0:v>
      </ns0:c>
      <ns0:c r="F289" t="s">
        <ns0:v>95</ns0:v>
      </ns0:c>
      <ns0:c r="G289"/>
      <ns0:c r="H289"/>
      <ns0:c r="I289" t="s">
        <ns0:v>137</ns0:v>
      </ns0:c>
      <ns0:c r="J289" t="s">
        <ns0:v>254</ns0:v>
      </ns0:c>
      <ns0:c r="K289" t="s">
        <ns0:v>1190</ns0:v>
      </ns0:c>
      <ns0:c r="L289" t="s">
        <ns0:v>1190</ns0:v>
      </ns0:c>
      <ns0:c r="M289" t="s">
        <ns0:v>1190</ns0:v>
      </ns0:c>
      <ns0:c r="N289" s="16">
        <ns0:v>44494.529166666667</ns0:v>
      </ns0:c>
      <ns0:c r="O289" s="16">
        <ns0:v>44526.598611111112</ns0:v>
      </ns0:c>
      <ns0:c r="P289" s="16">
        <ns0:v>44652.75277777778</ns0:v>
      </ns0:c>
      <ns0:c r="Q289" s="16">
        <ns0:v>44526.598611111112</ns0:v>
      </ns0:c>
      <ns0:c r="R289" s="16">
        <ns0:v>44497.666666666664</ns0:v>
      </ns0:c>
      <ns0:c r="S289">
        <ns0:v>0</ns0:v>
      </ns0:c>
      <ns0:c r="T289" t="s">
        <ns0:v>3477</ns0:v>
      </ns0:c>
      <ns0:c r="U289"/>
      <ns0:c r="V289" t="s">
        <ns0:v>1190</ns0:v>
      </ns0:c>
      <ns0:c r="W289"/>
      <ns0:c r="X289"/>
      <ns0:c r="Y289"/>
      <ns0:c r="Z289"/>
      <ns0:c r="AA289"/>
      <ns0:c r="AB289"/>
      <ns0:c r="AC289"/>
      <ns0:c r="AD289"/>
      <ns0:c r="AE289"/>
      <ns0:c r="AF289"/>
      <ns0:c r="AG289"/>
      <ns0:c r="AH289"/>
      <ns0:c r="AI289"/>
      <ns0:c r="AJ289"/>
      <ns0:c r="AK289"/>
      <ns0:c r="AL289"/>
      <ns0:c r="AM289"/>
      <ns0:c r="AN289"/>
      <ns0:c r="AO289"/>
      <ns0:c r="AP289"/>
      <ns0:c r="AQ289"/>
      <ns0:c r="AR289"/>
      <ns0:c r="AS289"/>
      <ns0:c r="AT289"/>
      <ns0:c r="AU289"/>
      <ns0:c r="AV289"/>
      <ns0:c r="AW289"/>
      <ns0:c r="AX289"/>
      <ns0:c r="AY289"/>
      <ns0:c r="AZ289"/>
      <ns0:c r="BA289"/>
      <ns0:c r="BB289" s="16">
        <ns0:v>44494.666666666664</ns0:v>
      </ns0:c>
      <ns0:c r="BC289" t="s">
        <ns0:v>554</ns0:v>
      </ns0:c>
      <ns0:c r="BD289" s="16">
        <ns0:v>44528.666666666664</ns0:v>
      </ns0:c>
      <ns0:c r="BE289" t="s">
        <ns0:v>339</ns0:v>
      </ns0:c>
      <ns0:c r="BF289"/>
      <ns0:c r="BG289" t="s">
        <ns0:v>304</ns0:v>
      </ns0:c>
      <ns0:c r="BH289" t="s">
        <ns0:v>101</ns0:v>
      </ns0:c>
      <ns0:c r="BI289">
        <ns0:v>25000</ns0:v>
      </ns0:c>
      <ns0:c r="BJ289" s="16">
        <ns0:v>44499.666666666664</ns0:v>
      </ns0:c>
      <ns0:c r="BK289"/>
      <ns0:c r="BL289"/>
      <ns0:c r="BM289"/>
      <ns0:c r="BN289" t="s">
        <ns0:v>3478</ns0:v>
      </ns0:c>
      <ns0:c r="BO289" t="s">
        <ns0:v>3479</ns0:v>
      </ns0:c>
      <ns0:c r="BP289"/>
      <ns0:c r="BQ289"/>
      <ns0:c r="BR289" t="s">
        <ns0:v>531</ns0:v>
      </ns0:c>
      <ns0:c r="BS289" t="s">
        <ns0:v>123</ns0:v>
      </ns0:c>
      <ns0:c r="BT289" t="s">
        <ns0:v>532</ns0:v>
      </ns0:c>
      <ns0:c r="BU289" t="s">
        <ns0:v>3480</ns0:v>
      </ns0:c>
      <ns0:c r="BV289">
        <ns0:v>423043234</ns0:v>
      </ns0:c>
      <ns0:c r="BW289"/>
      <ns0:c r="BX289"/>
      <ns0:c r="BY289"/>
      <ns0:c r="BZ289"/>
      <ns0:c r="CA289">
        <ns0:v>0</ns0:v>
      </ns0:c>
      <ns0:c r="CB289"/>
      <ns0:c r="CC289">
        <ns0:v>0</ns0:v>
      </ns0:c>
      <ns0:c r="CD289" t="s">
        <ns0:v>106</ns0:v>
      </ns0:c>
      <ns0:c r="CE289"/>
      <ns0:c r="CF289"/>
      <ns0:c r="CG289"/>
      <ns0:c r="CH289"/>
      <ns0:c r="CI289"/>
      <ns0:c r="CJ289"/>
      <ns0:c r="CK289" t="s">
        <ns0:v>3481</ns0:v>
      </ns0:c>
      <ns0:c r="CL289"/>
      <ns0:c r="CM289"/>
      <ns0:c r="CN289" t="s">
        <ns0:v>3482</ns0:v>
      </ns0:c>
      <ns0:c r="CO289" t="s">
        <ns0:v>3483</ns0:v>
      </ns0:c>
      <ns0:c r="CP289">
        <ns0:v>0.02</ns0:v>
      </ns0:c>
      <ns0:c r="CQ289" t="s">
        <ns0:v>3484</ns0:v>
      </ns0:c>
      <ns0:c r="CR289"/>
      <ns0:c r="CS289"/>
      <ns0:c r="CT289" t="s">
        <ns0:v>1094</ns0:v>
      </ns0:c>
      <ns0:c r="CU289" t="s">
        <ns0:v>787</ns0:v>
      </ns0:c>
      <ns0:c r="CV289"/>
      <ns0:c r="CW289" t="s">
        <ns0:v>3485</ns0:v>
      </ns0:c>
      <ns0:c r="CX289" t="s">
        <ns0:v>3486</ns0:v>
      </ns0:c>
      <ns0:c r="CY289"/>
      <ns0:c r="CZ289"/>
      <ns0:c r="DA289"/>
      <ns0:c r="DB289"/>
      <ns0:c r="DC289"/>
      <ns0:c r="DD289"/>
      <ns0:c r="DE289"/>
      <ns0:c r="DF289" t="s">
        <ns0:v>3487</ns0:v>
      </ns0:c>
      <ns0:c r="DG289" t="s">
        <ns0:v>3488</ns0:v>
      </ns0:c>
      <ns0:c r="DH289" t="s">
        <ns0:v>3489</ns0:v>
      </ns0:c>
      <ns0:c r="DI289"/>
      <ns0:c r="DJ289"/>
      <ns0:c r="DK289"/>
      <ns0:c r="DL289"/>
      <ns0:c r="DM289"/>
      <ns0:c r="DN289"/>
      <ns0:c r="DO289"/>
      <ns0:c r="DP289"/>
      <ns0:c r="DQ289"/>
      <ns0:c r="DR289"/>
      <ns0:c r="DS289"/>
      <ns0:c r="DT289"/>
      <ns0:c r="DU289"/>
      <ns0:c r="DV289"/>
      <ns0:c r="DW289"/>
      <ns0:c r="DX289"/>
      <ns0:c r="DY289"/>
      <ns0:c r="DZ289"/>
      <ns0:c r="EA289"/>
      <ns0:c r="EB289"/>
      <ns0:c r="EC289"/>
      <ns0:c r="ED289"/>
      <ns0:c r="EE289"/>
      <ns0:c r="EF289"/>
      <ns0:c r="EG289"/>
      <ns0:c r="EH289"/>
      <ns0:c r="EI289"/>
      <ns0:c r="EJ289"/>
      <ns0:c r="EK289"/>
      <ns0:c r="EL289"/>
      <ns0:c r="EM289"/>
      <ns0:c r="EN289"/>
      <ns0:c r="EO289"/>
      <ns0:c r="EP289"/>
      <ns0:c r="EQ289"/>
      <ns0:c r="ER289"/>
      <ns0:c r="ES289"/>
      <ns0:c r="ET289"/>
      <ns0:c r="EU289"/>
      <ns0:c r="EV289"/>
      <ns0:c r="EW289"/>
      <ns0:c r="EX289"/>
      <ns0:c r="EY289"/>
      <ns0:c r="EZ289"/>
      <ns0:c r="FA289"/>
      <ns0:c r="FB289"/>
      <ns0:c r="FC289"/>
      <ns0:c r="FD289"/>
      <ns0:c r="FE289"/>
      <ns0:c r="FF289"/>
      <ns0:c r="FG289"/>
      <ns0:c r="FH289"/>
      <ns0:c r="FI289"/>
      <ns0:c r="FJ289"/>
      <ns0:c r="FK289"/>
      <ns0:c r="FL289"/>
      <ns0:c r="FM289"/>
      <ns0:c r="FN289"/>
      <ns0:c r="FO289"/>
      <ns0:c r="FP289"/>
      <ns0:c r="FQ289"/>
      <ns0:c r="FR289"/>
      <ns0:c r="FS289"/>
      <ns0:c r="FT289"/>
      <ns0:c r="FU289"/>
      <ns0:c r="FV289"/>
      <ns0:c r="FW289"/>
      <ns0:c r="FX289"/>
      <ns0:c r="FY289"/>
      <ns0:c r="FZ289"/>
      <ns0:c r="GA289"/>
      <ns0:c r="GB289"/>
      <ns0:c r="GC289"/>
      <ns0:c r="GD289"/>
      <ns0:c r="GE289"/>
      <ns0:c r="GF289"/>
    </ns0:row>
    <ns0:row r="290" spans="1:188">
      <ns0:c r="A290" t="s">
        <ns0:v>3490</ns0:v>
      </ns0:c>
      <ns0:c r="B290" t="s">
        <ns0:v>3491</ns0:v>
      </ns0:c>
      <ns0:c r="C290">
        <ns0:v>13034</ns0:v>
      </ns0:c>
      <ns0:c r="D290" t="s">
        <ns0:v>93</ns0:v>
      </ns0:c>
      <ns0:c r="E290" t="s">
        <ns0:v>1278</ns0:v>
      </ns0:c>
      <ns0:c r="F290" t="s">
        <ns0:v>95</ns0:v>
      </ns0:c>
      <ns0:c r="G290"/>
      <ns0:c r="H290"/>
      <ns0:c r="I290" t="s">
        <ns0:v>96</ns0:v>
      </ns0:c>
      <ns0:c r="J290"/>
      <ns0:c r="K290" t="s">
        <ns0:v>902</ns0:v>
      </ns0:c>
      <ns0:c r="L290" t="s">
        <ns0:v>656</ns0:v>
      </ns0:c>
      <ns0:c r="M290" t="s">
        <ns0:v>656</ns0:v>
      </ns0:c>
      <ns0:c r="N290" s="16">
        <ns0:v>44494.402777777781</ns0:v>
      </ns0:c>
      <ns0:c r="O290" s="16">
        <ns0:v>44624.677777777775</ns0:v>
      </ns0:c>
      <ns0:c r="P290" s="16">
        <ns0:v>44652.75277777778</ns0:v>
      </ns0:c>
      <ns0:c r="Q290"/>
      <ns0:c r="R290" s="16">
        <ns0:v>44537.666666666664</ns0:v>
      </ns0:c>
      <ns0:c r="S290">
        <ns0:v>0</ns0:v>
      </ns0:c>
      <ns0:c r="T290" t="s">
        <ns0:v>3492</ns0:v>
      </ns0:c>
      <ns0:c r="U290"/>
      <ns0:c r="V290" t="s">
        <ns0:v>591</ns0:v>
      </ns0:c>
      <ns0:c r="W290" t="s">
        <ns0:v>656</ns0:v>
      </ns0:c>
      <ns0:c r="X290" t="s">
        <ns0:v>139</ns0:v>
      </ns0:c>
      <ns0:c r="Y290" t="s">
        <ns0:v>902</ns0:v>
      </ns0:c>
      <ns0:c r="Z290"/>
      <ns0:c r="AA290"/>
      <ns0:c r="AB290"/>
      <ns0:c r="AC290"/>
      <ns0:c r="AD290"/>
      <ns0:c r="AE290"/>
      <ns0:c r="AF290"/>
      <ns0:c r="AG290"/>
      <ns0:c r="AH290"/>
      <ns0:c r="AI290"/>
      <ns0:c r="AJ290"/>
      <ns0:c r="AK290"/>
      <ns0:c r="AL290"/>
      <ns0:c r="AM290"/>
      <ns0:c r="AN290"/>
      <ns0:c r="AO290"/>
      <ns0:c r="AP290"/>
      <ns0:c r="AQ290"/>
      <ns0:c r="AR290"/>
      <ns0:c r="AS290"/>
      <ns0:c r="AT290"/>
      <ns0:c r="AU290"/>
      <ns0:c r="AV290"/>
      <ns0:c r="AW290"/>
      <ns0:c r="AX290"/>
      <ns0:c r="AY290"/>
      <ns0:c r="AZ290"/>
      <ns0:c r="BA290"/>
      <ns0:c r="BB290" s="16">
        <ns0:v>44493.666666666664</ns0:v>
      </ns0:c>
      <ns0:c r="BC290" t="s">
        <ns0:v>99</ns0:v>
      </ns0:c>
      <ns0:c r="BD290" s="16">
        <ns0:v>44537.666666666664</ns0:v>
      </ns0:c>
      <ns0:c r="BE290" t="s">
        <ns0:v>120</ns0:v>
      </ns0:c>
      <ns0:c r="BF290"/>
      <ns0:c r="BG290" t="s">
        <ns0:v>153</ns0:v>
      </ns0:c>
      <ns0:c r="BH290" t="s">
        <ns0:v>101</ns0:v>
      </ns0:c>
      <ns0:c r="BI290">
        <ns0:v>1752491</ns0:v>
      </ns0:c>
      <ns0:c r="BJ290" s="16">
        <ns0:v>44741.666666666664</ns0:v>
      </ns0:c>
      <ns0:c r="BK290">
        <ns0:v>634525</ns0:v>
      </ns0:c>
      <ns0:c r="BL290"/>
      <ns0:c r="BM290"/>
      <ns0:c r="BN290" t="s">
        <ns0:v>3440</ns0:v>
      </ns0:c>
      <ns0:c r="BO290" t="s">
        <ns0:v>2221</ns0:v>
      </ns0:c>
      <ns0:c r="BP290"/>
      <ns0:c r="BQ290"/>
      <ns0:c r="BR290" t="s">
        <ns0:v>557</ns0:v>
      </ns0:c>
      <ns0:c r="BS290" t="s">
        <ns0:v>225</ns0:v>
      </ns0:c>
      <ns0:c r="BT290" t="s">
        <ns0:v>558</ns0:v>
      </ns0:c>
      <ns0:c r="BU290" t="s">
        <ns0:v>3121</ns0:v>
      </ns0:c>
      <ns0:c r="BV290" t="s">
        <ns0:v>3493</ns0:v>
      </ns0:c>
      <ns0:c r="BW290"/>
      <ns0:c r="BX290"/>
      <ns0:c r="BY290"/>
      <ns0:c r="BZ290"/>
      <ns0:c r="CA290" s="17">
        <ns0:v>2267291</ns0:v>
      </ns0:c>
      <ns0:c r="CB290">
        <ns0:v>180000</ns0:v>
      </ns0:c>
      <ns0:c r="CC290">
        <ns0:v>514800</ns0:v>
      </ns0:c>
      <ns0:c r="CD290" t="s">
        <ns0:v>106</ns0:v>
      </ns0:c>
      <ns0:c r="CE290"/>
      <ns0:c r="CF290"/>
      <ns0:c r="CG290"/>
      <ns0:c r="CH290"/>
      <ns0:c r="CI290"/>
      <ns0:c r="CJ290"/>
      <ns0:c r="CK290" t="s">
        <ns0:v>3494</ns0:v>
      </ns0:c>
      <ns0:c r="CL290"/>
      <ns0:c r="CM290"/>
      <ns0:c r="CN290" t="s">
        <ns0:v>3495</ns0:v>
      </ns0:c>
      <ns0:c r="CO290" t="s">
        <ns0:v>3496</ns0:v>
      </ns0:c>
      <ns0:c r="CP290">
        <ns0:v>0.5</ns0:v>
      </ns0:c>
      <ns0:c r="CQ290" t="s">
        <ns0:v>3497</ns0:v>
      </ns0:c>
      <ns0:c r="CR290"/>
      <ns0:c r="CS290"/>
      <ns0:c r="CT290" t="s">
        <ns0:v>129</ns0:v>
      </ns0:c>
      <ns0:c r="CU290" t="s">
        <ns0:v>707</ns0:v>
      </ns0:c>
      <ns0:c r="CV290"/>
      <ns0:c r="CW290" t="s">
        <ns0:v>3498</ns0:v>
      </ns0:c>
      <ns0:c r="CX290" t="s">
        <ns0:v>3499</ns0:v>
      </ns0:c>
      <ns0:c r="CY290"/>
      <ns0:c r="CZ290"/>
      <ns0:c r="DA290"/>
      <ns0:c r="DB290"/>
      <ns0:c r="DC290"/>
      <ns0:c r="DD290"/>
      <ns0:c r="DE290"/>
      <ns0:c r="DF290" t="s">
        <ns0:v>3500</ns0:v>
      </ns0:c>
      <ns0:c r="DG290" t="s">
        <ns0:v>3501</ns0:v>
      </ns0:c>
      <ns0:c r="DH290" t="s">
        <ns0:v>3502</ns0:v>
      </ns0:c>
      <ns0:c r="DI290" t="s">
        <ns0:v>3503</ns0:v>
      </ns0:c>
      <ns0:c r="DJ290" t="s">
        <ns0:v>3504</ns0:v>
      </ns0:c>
      <ns0:c r="DK290" t="s">
        <ns0:v>3505</ns0:v>
      </ns0:c>
      <ns0:c r="DL290" t="s">
        <ns0:v>3506</ns0:v>
      </ns0:c>
      <ns0:c r="DM290"/>
      <ns0:c r="DN290"/>
      <ns0:c r="DO290"/>
      <ns0:c r="DP290"/>
      <ns0:c r="DQ290"/>
      <ns0:c r="DR290"/>
      <ns0:c r="DS290"/>
      <ns0:c r="DT290"/>
      <ns0:c r="DU290"/>
      <ns0:c r="DV290"/>
      <ns0:c r="DW290"/>
      <ns0:c r="DX290"/>
      <ns0:c r="DY290"/>
      <ns0:c r="DZ290"/>
      <ns0:c r="EA290"/>
      <ns0:c r="EB290"/>
      <ns0:c r="EC290"/>
      <ns0:c r="ED290"/>
      <ns0:c r="EE290"/>
      <ns0:c r="EF290"/>
      <ns0:c r="EG290"/>
      <ns0:c r="EH290"/>
      <ns0:c r="EI290"/>
      <ns0:c r="EJ290"/>
      <ns0:c r="EK290"/>
      <ns0:c r="EL290"/>
      <ns0:c r="EM290"/>
      <ns0:c r="EN290"/>
      <ns0:c r="EO290"/>
      <ns0:c r="EP290"/>
      <ns0:c r="EQ290"/>
      <ns0:c r="ER290"/>
      <ns0:c r="ES290"/>
      <ns0:c r="ET290"/>
      <ns0:c r="EU290"/>
      <ns0:c r="EV290"/>
      <ns0:c r="EW290"/>
      <ns0:c r="EX290"/>
      <ns0:c r="EY290"/>
      <ns0:c r="EZ290"/>
      <ns0:c r="FA290"/>
      <ns0:c r="FB290"/>
      <ns0:c r="FC290"/>
      <ns0:c r="FD290"/>
      <ns0:c r="FE290"/>
      <ns0:c r="FF290"/>
      <ns0:c r="FG290"/>
      <ns0:c r="FH290"/>
      <ns0:c r="FI290"/>
      <ns0:c r="FJ290"/>
      <ns0:c r="FK290"/>
      <ns0:c r="FL290"/>
      <ns0:c r="FM290"/>
      <ns0:c r="FN290"/>
      <ns0:c r="FO290"/>
      <ns0:c r="FP290"/>
      <ns0:c r="FQ290"/>
      <ns0:c r="FR290"/>
      <ns0:c r="FS290"/>
      <ns0:c r="FT290"/>
      <ns0:c r="FU290"/>
      <ns0:c r="FV290"/>
      <ns0:c r="FW290"/>
      <ns0:c r="FX290"/>
      <ns0:c r="FY290"/>
      <ns0:c r="FZ290"/>
      <ns0:c r="GA290"/>
      <ns0:c r="GB290"/>
      <ns0:c r="GC290"/>
      <ns0:c r="GD290"/>
      <ns0:c r="GE290"/>
      <ns0:c r="GF290"/>
    </ns0:row>
    <ns0:row r="291" spans="1:188">
      <ns0:c r="A291" t="s">
        <ns0:v>3507</ns0:v>
      </ns0:c>
      <ns0:c r="B291" t="s">
        <ns0:v>3508</ns0:v>
      </ns0:c>
      <ns0:c r="C291">
        <ns0:v>13033</ns0:v>
      </ns0:c>
      <ns0:c r="D291" t="s">
        <ns0:v>93</ns0:v>
      </ns0:c>
      <ns0:c r="E291" t="s">
        <ns0:v>253</ns0:v>
      </ns0:c>
      <ns0:c r="F291" t="s">
        <ns0:v>95</ns0:v>
      </ns0:c>
      <ns0:c r="G291"/>
      <ns0:c r="H291"/>
      <ns0:c r="I291" t="s">
        <ns0:v>96</ns0:v>
      </ns0:c>
      <ns0:c r="J291" t="s">
        <ns0:v>254</ns0:v>
      </ns0:c>
      <ns0:c r="K291" t="s">
        <ns0:v>902</ns0:v>
      </ns0:c>
      <ns0:c r="L291" t="s">
        <ns0:v>591</ns0:v>
      </ns0:c>
      <ns0:c r="M291" t="s">
        <ns0:v>591</ns0:v>
      </ns0:c>
      <ns0:c r="N291" s="16">
        <ns0:v>44491.710416666669</ns0:v>
      </ns0:c>
      <ns0:c r="O291" s="16">
        <ns0:v>44596.718055555553</ns0:v>
      </ns0:c>
      <ns0:c r="P291" s="16">
        <ns0:v>44652.75277777778</ns0:v>
      </ns0:c>
      <ns0:c r="Q291" s="16">
        <ns0:v>44596.718055555553</ns0:v>
      </ns0:c>
      <ns0:c r="R291" s="16">
        <ns0:v>44591.666666666664</ns0:v>
      </ns0:c>
      <ns0:c r="S291">
        <ns0:v>0</ns0:v>
      </ns0:c>
      <ns0:c r="T291" t="s">
        <ns0:v>3509</ns0:v>
      </ns0:c>
      <ns0:c r="U291"/>
      <ns0:c r="V291" t="s">
        <ns0:v>591</ns0:v>
      </ns0:c>
      <ns0:c r="W291" t="s">
        <ns0:v>902</ns0:v>
      </ns0:c>
      <ns0:c r="X291"/>
      <ns0:c r="Y291"/>
      <ns0:c r="Z291"/>
      <ns0:c r="AA291"/>
      <ns0:c r="AB291"/>
      <ns0:c r="AC291"/>
      <ns0:c r="AD291"/>
      <ns0:c r="AE291"/>
      <ns0:c r="AF291"/>
      <ns0:c r="AG291"/>
      <ns0:c r="AH291"/>
      <ns0:c r="AI291"/>
      <ns0:c r="AJ291"/>
      <ns0:c r="AK291"/>
      <ns0:c r="AL291"/>
      <ns0:c r="AM291"/>
      <ns0:c r="AN291"/>
      <ns0:c r="AO291"/>
      <ns0:c r="AP291"/>
      <ns0:c r="AQ291"/>
      <ns0:c r="AR291"/>
      <ns0:c r="AS291"/>
      <ns0:c r="AT291"/>
      <ns0:c r="AU291"/>
      <ns0:c r="AV291"/>
      <ns0:c r="AW291"/>
      <ns0:c r="AX291"/>
      <ns0:c r="AY291"/>
      <ns0:c r="AZ291"/>
      <ns0:c r="BA291" t="s">
        <ns0:v>99</ns0:v>
      </ns0:c>
      <ns0:c r="BB291" s="16">
        <ns0:v>44500.666666666664</ns0:v>
      </ns0:c>
      <ns0:c r="BC291" t="s">
        <ns0:v>99</ns0:v>
      </ns0:c>
      <ns0:c r="BD291" s="16">
        <ns0:v>44591.666666666664</ns0:v>
      </ns0:c>
      <ns0:c r="BE291" t="s">
        <ns0:v>120</ns0:v>
      </ns0:c>
      <ns0:c r="BF291"/>
      <ns0:c r="BG291" t="s">
        <ns0:v>153</ns0:v>
      </ns0:c>
      <ns0:c r="BH291" t="s">
        <ns0:v>101</ns0:v>
      </ns0:c>
      <ns0:c r="BI291">
        <ns0:v>86000</ns0:v>
      </ns0:c>
      <ns0:c r="BJ291" s="16">
        <ns0:v>44591.666666666664</ns0:v>
      </ns0:c>
      <ns0:c r="BK291"/>
      <ns0:c r="BL291"/>
      <ns0:c r="BM291"/>
      <ns0:c r="BN291" t="s">
        <ns0:v>593</ns0:v>
      </ns0:c>
      <ns0:c r="BO291" t="s">
        <ns0:v>593</ns0:v>
      </ns0:c>
      <ns0:c r="BP291"/>
      <ns0:c r="BQ291"/>
      <ns0:c r="BR291" t="s">
        <ns0:v>594</ns0:v>
      </ns0:c>
      <ns0:c r="BS291" t="s">
        <ns0:v>225</ns0:v>
      </ns0:c>
      <ns0:c r="BT291" t="s">
        <ns0:v>595</ns0:v>
      </ns0:c>
      <ns0:c r="BU291"/>
      <ns0:c r="BV291"/>
      <ns0:c r="BW291"/>
      <ns0:c r="BX291"/>
      <ns0:c r="BY291"/>
      <ns0:c r="BZ291"/>
      <ns0:c r="CA291">
        <ns0:v>86000</ns0:v>
      </ns0:c>
      <ns0:c r="CB291"/>
      <ns0:c r="CC291">
        <ns0:v>0</ns0:v>
      </ns0:c>
      <ns0:c r="CD291" t="s">
        <ns0:v>106</ns0:v>
      </ns0:c>
      <ns0:c r="CE291"/>
      <ns0:c r="CF291"/>
      <ns0:c r="CG291"/>
      <ns0:c r="CH291"/>
      <ns0:c r="CI291"/>
      <ns0:c r="CJ291"/>
      <ns0:c r="CK291" t="s">
        <ns0:v>3510</ns0:v>
      </ns0:c>
      <ns0:c r="CL291"/>
      <ns0:c r="CM291"/>
      <ns0:c r="CN291" t="s">
        <ns0:v>3511</ns0:v>
      </ns0:c>
      <ns0:c r="CO291"/>
      <ns0:c r="CP291">
        <ns0:v>1</ns0:v>
      </ns0:c>
      <ns0:c r="CQ291" t="s">
        <ns0:v>3512</ns0:v>
      </ns0:c>
      <ns0:c r="CR291"/>
      <ns0:c r="CS291"/>
      <ns0:c r="CT291" t="s">
        <ns0:v>1094</ns0:v>
      </ns0:c>
      <ns0:c r="CU291" t="s">
        <ns0:v>787</ns0:v>
      </ns0:c>
      <ns0:c r="CV291"/>
      <ns0:c r="CW291" t="s">
        <ns0:v>3513</ns0:v>
      </ns0:c>
      <ns0:c r="CX291" t="s">
        <ns0:v>3514</ns0:v>
      </ns0:c>
      <ns0:c r="CY291"/>
      <ns0:c r="CZ291"/>
      <ns0:c r="DA291"/>
      <ns0:c r="DB291"/>
      <ns0:c r="DC291"/>
      <ns0:c r="DD291"/>
      <ns0:c r="DE291"/>
      <ns0:c r="DF291" t="s">
        <ns0:v>3515</ns0:v>
      </ns0:c>
      <ns0:c r="DG291" t="s">
        <ns0:v>3516</ns0:v>
      </ns0:c>
      <ns0:c r="DH291" t="s">
        <ns0:v>3517</ns0:v>
      </ns0:c>
      <ns0:c r="DI291" t="s">
        <ns0:v>3518</ns0:v>
      </ns0:c>
      <ns0:c r="DJ291" t="s">
        <ns0:v>3519</ns0:v>
      </ns0:c>
      <ns0:c r="DK291" t="s">
        <ns0:v>3519</ns0:v>
      </ns0:c>
      <ns0:c r="DL291"/>
      <ns0:c r="DM291"/>
      <ns0:c r="DN291"/>
      <ns0:c r="DO291"/>
      <ns0:c r="DP291"/>
      <ns0:c r="DQ291"/>
      <ns0:c r="DR291"/>
      <ns0:c r="DS291"/>
      <ns0:c r="DT291"/>
      <ns0:c r="DU291"/>
      <ns0:c r="DV291"/>
      <ns0:c r="DW291"/>
      <ns0:c r="DX291"/>
      <ns0:c r="DY291"/>
      <ns0:c r="DZ291"/>
      <ns0:c r="EA291"/>
      <ns0:c r="EB291"/>
      <ns0:c r="EC291"/>
      <ns0:c r="ED291"/>
      <ns0:c r="EE291"/>
      <ns0:c r="EF291"/>
      <ns0:c r="EG291"/>
      <ns0:c r="EH291"/>
      <ns0:c r="EI291"/>
      <ns0:c r="EJ291"/>
      <ns0:c r="EK291"/>
      <ns0:c r="EL291"/>
      <ns0:c r="EM291"/>
      <ns0:c r="EN291"/>
      <ns0:c r="EO291"/>
      <ns0:c r="EP291"/>
      <ns0:c r="EQ291"/>
      <ns0:c r="ER291"/>
      <ns0:c r="ES291"/>
      <ns0:c r="ET291"/>
      <ns0:c r="EU291"/>
      <ns0:c r="EV291"/>
      <ns0:c r="EW291"/>
      <ns0:c r="EX291"/>
      <ns0:c r="EY291"/>
      <ns0:c r="EZ291"/>
      <ns0:c r="FA291"/>
      <ns0:c r="FB291"/>
      <ns0:c r="FC291"/>
      <ns0:c r="FD291"/>
      <ns0:c r="FE291"/>
      <ns0:c r="FF291"/>
      <ns0:c r="FG291"/>
      <ns0:c r="FH291"/>
      <ns0:c r="FI291"/>
      <ns0:c r="FJ291"/>
      <ns0:c r="FK291"/>
      <ns0:c r="FL291"/>
      <ns0:c r="FM291"/>
      <ns0:c r="FN291"/>
      <ns0:c r="FO291"/>
      <ns0:c r="FP291"/>
      <ns0:c r="FQ291"/>
      <ns0:c r="FR291"/>
      <ns0:c r="FS291"/>
      <ns0:c r="FT291"/>
      <ns0:c r="FU291"/>
      <ns0:c r="FV291"/>
      <ns0:c r="FW291"/>
      <ns0:c r="FX291"/>
      <ns0:c r="FY291"/>
      <ns0:c r="FZ291"/>
      <ns0:c r="GA291"/>
      <ns0:c r="GB291"/>
      <ns0:c r="GC291"/>
      <ns0:c r="GD291"/>
      <ns0:c r="GE291"/>
      <ns0:c r="GF291"/>
    </ns0:row>
    <ns0:row r="292" spans="1:188">
      <ns0:c r="A292" t="s">
        <ns0:v>3520</ns0:v>
      </ns0:c>
      <ns0:c r="B292" t="s">
        <ns0:v>3521</ns0:v>
      </ns0:c>
      <ns0:c r="C292">
        <ns0:v>13032</ns0:v>
      </ns0:c>
      <ns0:c r="D292" t="s">
        <ns0:v>93</ns0:v>
      </ns0:c>
      <ns0:c r="E292" t="s">
        <ns0:v>253</ns0:v>
      </ns0:c>
      <ns0:c r="F292" t="s">
        <ns0:v>95</ns0:v>
      </ns0:c>
      <ns0:c r="G292"/>
      <ns0:c r="H292"/>
      <ns0:c r="I292" t="s">
        <ns0:v>96</ns0:v>
      </ns0:c>
      <ns0:c r="J292" t="s">
        <ns0:v>254</ns0:v>
      </ns0:c>
      <ns0:c r="K292" t="s">
        <ns0:v>902</ns0:v>
      </ns0:c>
      <ns0:c r="L292" t="s">
        <ns0:v>591</ns0:v>
      </ns0:c>
      <ns0:c r="M292" t="s">
        <ns0:v>591</ns0:v>
      </ns0:c>
      <ns0:c r="N292" s="16">
        <ns0:v>44491.704861111109</ns0:v>
      </ns0:c>
      <ns0:c r="O292" s="16">
        <ns0:v>44596.719444444447</ns0:v>
      </ns0:c>
      <ns0:c r="P292" s="16">
        <ns0:v>44652.75277777778</ns0:v>
      </ns0:c>
      <ns0:c r="Q292" s="16">
        <ns0:v>44596.719444444447</ns0:v>
      </ns0:c>
      <ns0:c r="R292" s="16">
        <ns0:v>44591.666666666664</ns0:v>
      </ns0:c>
      <ns0:c r="S292">
        <ns0:v>0</ns0:v>
      </ns0:c>
      <ns0:c r="T292" t="s">
        <ns0:v>3522</ns0:v>
      </ns0:c>
      <ns0:c r="U292"/>
      <ns0:c r="V292" t="s">
        <ns0:v>591</ns0:v>
      </ns0:c>
      <ns0:c r="W292" t="s">
        <ns0:v>902</ns0:v>
      </ns0:c>
      <ns0:c r="X292"/>
      <ns0:c r="Y292"/>
      <ns0:c r="Z292"/>
      <ns0:c r="AA292"/>
      <ns0:c r="AB292"/>
      <ns0:c r="AC292"/>
      <ns0:c r="AD292"/>
      <ns0:c r="AE292"/>
      <ns0:c r="AF292"/>
      <ns0:c r="AG292"/>
      <ns0:c r="AH292"/>
      <ns0:c r="AI292"/>
      <ns0:c r="AJ292"/>
      <ns0:c r="AK292"/>
      <ns0:c r="AL292"/>
      <ns0:c r="AM292"/>
      <ns0:c r="AN292"/>
      <ns0:c r="AO292"/>
      <ns0:c r="AP292"/>
      <ns0:c r="AQ292"/>
      <ns0:c r="AR292"/>
      <ns0:c r="AS292"/>
      <ns0:c r="AT292"/>
      <ns0:c r="AU292"/>
      <ns0:c r="AV292"/>
      <ns0:c r="AW292"/>
      <ns0:c r="AX292"/>
      <ns0:c r="AY292"/>
      <ns0:c r="AZ292"/>
      <ns0:c r="BA292" t="s">
        <ns0:v>99</ns0:v>
      </ns0:c>
      <ns0:c r="BB292" s="16">
        <ns0:v>44500.666666666664</ns0:v>
      </ns0:c>
      <ns0:c r="BC292" t="s">
        <ns0:v>99</ns0:v>
      </ns0:c>
      <ns0:c r="BD292" s="16">
        <ns0:v>44591.666666666664</ns0:v>
      </ns0:c>
      <ns0:c r="BE292" t="s">
        <ns0:v>120</ns0:v>
      </ns0:c>
      <ns0:c r="BF292"/>
      <ns0:c r="BG292" t="s">
        <ns0:v>153</ns0:v>
      </ns0:c>
      <ns0:c r="BH292" t="s">
        <ns0:v>101</ns0:v>
      </ns0:c>
      <ns0:c r="BI292">
        <ns0:v>430000</ns0:v>
      </ns0:c>
      <ns0:c r="BJ292" s="16">
        <ns0:v>44591.666666666664</ns0:v>
      </ns0:c>
      <ns0:c r="BK292"/>
      <ns0:c r="BL292"/>
      <ns0:c r="BM292"/>
      <ns0:c r="BN292" t="s">
        <ns0:v>593</ns0:v>
      </ns0:c>
      <ns0:c r="BO292" t="s">
        <ns0:v>593</ns0:v>
      </ns0:c>
      <ns0:c r="BP292"/>
      <ns0:c r="BQ292"/>
      <ns0:c r="BR292" t="s">
        <ns0:v>594</ns0:v>
      </ns0:c>
      <ns0:c r="BS292" t="s">
        <ns0:v>225</ns0:v>
      </ns0:c>
      <ns0:c r="BT292" t="s">
        <ns0:v>595</ns0:v>
      </ns0:c>
      <ns0:c r="BU292"/>
      <ns0:c r="BV292"/>
      <ns0:c r="BW292"/>
      <ns0:c r="BX292"/>
      <ns0:c r="BY292"/>
      <ns0:c r="BZ292"/>
      <ns0:c r="CA292">
        <ns0:v>430000</ns0:v>
      </ns0:c>
      <ns0:c r="CB292"/>
      <ns0:c r="CC292">
        <ns0:v>0</ns0:v>
      </ns0:c>
      <ns0:c r="CD292" t="s">
        <ns0:v>106</ns0:v>
      </ns0:c>
      <ns0:c r="CE292"/>
      <ns0:c r="CF292"/>
      <ns0:c r="CG292"/>
      <ns0:c r="CH292"/>
      <ns0:c r="CI292"/>
      <ns0:c r="CJ292"/>
      <ns0:c r="CK292" t="s">
        <ns0:v>3523</ns0:v>
      </ns0:c>
      <ns0:c r="CL292"/>
      <ns0:c r="CM292"/>
      <ns0:c r="CN292" t="s">
        <ns0:v>3524</ns0:v>
      </ns0:c>
      <ns0:c r="CO292"/>
      <ns0:c r="CP292">
        <ns0:v>1</ns0:v>
      </ns0:c>
      <ns0:c r="CQ292" t="s">
        <ns0:v>3525</ns0:v>
      </ns0:c>
      <ns0:c r="CR292"/>
      <ns0:c r="CS292"/>
      <ns0:c r="CT292" t="s">
        <ns0:v>1094</ns0:v>
      </ns0:c>
      <ns0:c r="CU292" t="s">
        <ns0:v>787</ns0:v>
      </ns0:c>
      <ns0:c r="CV292"/>
      <ns0:c r="CW292" t="s">
        <ns0:v>3526</ns0:v>
      </ns0:c>
      <ns0:c r="CX292" t="s">
        <ns0:v>3514</ns0:v>
      </ns0:c>
      <ns0:c r="CY292"/>
      <ns0:c r="CZ292"/>
      <ns0:c r="DA292"/>
      <ns0:c r="DB292"/>
      <ns0:c r="DC292"/>
      <ns0:c r="DD292"/>
      <ns0:c r="DE292"/>
      <ns0:c r="DF292" t="s">
        <ns0:v>3527</ns0:v>
      </ns0:c>
      <ns0:c r="DG292" t="s">
        <ns0:v>3528</ns0:v>
      </ns0:c>
      <ns0:c r="DH292" t="s">
        <ns0:v>3529</ns0:v>
      </ns0:c>
      <ns0:c r="DI292" t="s">
        <ns0:v>3530</ns0:v>
      </ns0:c>
      <ns0:c r="DJ292" t="s">
        <ns0:v>3531</ns0:v>
      </ns0:c>
      <ns0:c r="DK292" t="s">
        <ns0:v>3532</ns0:v>
      </ns0:c>
      <ns0:c r="DL292"/>
      <ns0:c r="DM292"/>
      <ns0:c r="DN292"/>
      <ns0:c r="DO292"/>
      <ns0:c r="DP292"/>
      <ns0:c r="DQ292"/>
      <ns0:c r="DR292"/>
      <ns0:c r="DS292"/>
      <ns0:c r="DT292"/>
      <ns0:c r="DU292"/>
      <ns0:c r="DV292"/>
      <ns0:c r="DW292"/>
      <ns0:c r="DX292"/>
      <ns0:c r="DY292"/>
      <ns0:c r="DZ292"/>
      <ns0:c r="EA292"/>
      <ns0:c r="EB292"/>
      <ns0:c r="EC292"/>
      <ns0:c r="ED292"/>
      <ns0:c r="EE292"/>
      <ns0:c r="EF292"/>
      <ns0:c r="EG292"/>
      <ns0:c r="EH292"/>
      <ns0:c r="EI292"/>
      <ns0:c r="EJ292"/>
      <ns0:c r="EK292"/>
      <ns0:c r="EL292"/>
      <ns0:c r="EM292"/>
      <ns0:c r="EN292"/>
      <ns0:c r="EO292"/>
      <ns0:c r="EP292"/>
      <ns0:c r="EQ292"/>
      <ns0:c r="ER292"/>
      <ns0:c r="ES292"/>
      <ns0:c r="ET292"/>
      <ns0:c r="EU292"/>
      <ns0:c r="EV292"/>
      <ns0:c r="EW292"/>
      <ns0:c r="EX292"/>
      <ns0:c r="EY292"/>
      <ns0:c r="EZ292"/>
      <ns0:c r="FA292"/>
      <ns0:c r="FB292"/>
      <ns0:c r="FC292"/>
      <ns0:c r="FD292"/>
      <ns0:c r="FE292"/>
      <ns0:c r="FF292"/>
      <ns0:c r="FG292"/>
      <ns0:c r="FH292"/>
      <ns0:c r="FI292"/>
      <ns0:c r="FJ292"/>
      <ns0:c r="FK292"/>
      <ns0:c r="FL292"/>
      <ns0:c r="FM292"/>
      <ns0:c r="FN292"/>
      <ns0:c r="FO292"/>
      <ns0:c r="FP292"/>
      <ns0:c r="FQ292"/>
      <ns0:c r="FR292"/>
      <ns0:c r="FS292"/>
      <ns0:c r="FT292"/>
      <ns0:c r="FU292"/>
      <ns0:c r="FV292"/>
      <ns0:c r="FW292"/>
      <ns0:c r="FX292"/>
      <ns0:c r="FY292"/>
      <ns0:c r="FZ292"/>
      <ns0:c r="GA292"/>
      <ns0:c r="GB292"/>
      <ns0:c r="GC292"/>
      <ns0:c r="GD292"/>
      <ns0:c r="GE292"/>
      <ns0:c r="GF292"/>
    </ns0:row>
    <ns0:row r="293" spans="1:188">
      <ns0:c r="A293" t="s">
        <ns0:v>3533</ns0:v>
      </ns0:c>
      <ns0:c r="B293" t="s">
        <ns0:v>3534</ns0:v>
      </ns0:c>
      <ns0:c r="C293">
        <ns0:v>13031</ns0:v>
      </ns0:c>
      <ns0:c r="D293" t="s">
        <ns0:v>234</ns0:v>
      </ns0:c>
      <ns0:c r="E293" t="s">
        <ns0:v>114</ns0:v>
      </ns0:c>
      <ns0:c r="F293" t="s">
        <ns0:v>95</ns0:v>
      </ns0:c>
      <ns0:c r="G293"/>
      <ns0:c r="H293"/>
      <ns0:c r="I293" t="s">
        <ns0:v>137</ns0:v>
      </ns0:c>
      <ns0:c r="J293"/>
      <ns0:c r="K293"/>
      <ns0:c r="L293" t="s">
        <ns0:v>115</ns0:v>
      </ns0:c>
      <ns0:c r="M293" t="s">
        <ns0:v>115</ns0:v>
      </ns0:c>
      <ns0:c r="N293" s="16">
        <ns0:v>44491.481944444444</ns0:v>
      </ns0:c>
      <ns0:c r="O293" s="16">
        <ns0:v>44491.482638888891</ns0:v>
      </ns0:c>
      <ns0:c r="P293" s="16">
        <ns0:v>44652.75277777778</ns0:v>
      </ns0:c>
      <ns0:c r="Q293"/>
      <ns0:c r="R293"/>
      <ns0:c r="S293">
        <ns0:v>0</ns0:v>
      </ns0:c>
      <ns0:c r="T293" t="s">
        <ns0:v>3535</ns0:v>
      </ns0:c>
      <ns0:c r="U293"/>
      <ns0:c r="V293" t="s">
        <ns0:v>115</ns0:v>
      </ns0:c>
      <ns0:c r="W293"/>
      <ns0:c r="X293"/>
      <ns0:c r="Y293"/>
      <ns0:c r="Z293"/>
      <ns0:c r="AA293"/>
      <ns0:c r="AB293"/>
      <ns0:c r="AC293"/>
      <ns0:c r="AD293"/>
      <ns0:c r="AE293"/>
      <ns0:c r="AF293"/>
      <ns0:c r="AG293"/>
      <ns0:c r="AH293"/>
      <ns0:c r="AI293"/>
      <ns0:c r="AJ293"/>
      <ns0:c r="AK293"/>
      <ns0:c r="AL293"/>
      <ns0:c r="AM293"/>
      <ns0:c r="AN293"/>
      <ns0:c r="AO293"/>
      <ns0:c r="AP293"/>
      <ns0:c r="AQ293"/>
      <ns0:c r="AR293"/>
      <ns0:c r="AS293"/>
      <ns0:c r="AT293"/>
      <ns0:c r="AU293"/>
      <ns0:c r="AV293"/>
      <ns0:c r="AW293"/>
      <ns0:c r="AX293"/>
      <ns0:c r="AY293"/>
      <ns0:c r="AZ293"/>
      <ns0:c r="BA293"/>
      <ns0:c r="BB293"/>
      <ns0:c r="BC293"/>
      <ns0:c r="BD293"/>
      <ns0:c r="BE293" t="s">
        <ns0:v>176</ns0:v>
      </ns0:c>
      <ns0:c r="BF293"/>
      <ns0:c r="BG293"/>
      <ns0:c r="BH293" t="s">
        <ns0:v>101</ns0:v>
      </ns0:c>
      <ns0:c r="BI293"/>
      <ns0:c r="BJ293"/>
      <ns0:c r="BK293"/>
      <ns0:c r="BL293"/>
      <ns0:c r="BM293"/>
      <ns0:c r="BN293"/>
      <ns0:c r="BO293"/>
      <ns0:c r="BP293"/>
      <ns0:c r="BQ293"/>
      <ns0:c r="BR293" t="s">
        <ns0:v>1223</ns0:v>
      </ns0:c>
      <ns0:c r="BS293" t="s">
        <ns0:v>123</ns0:v>
      </ns0:c>
      <ns0:c r="BT293" t="s">
        <ns0:v>1224</ns0:v>
      </ns0:c>
      <ns0:c r="BU293"/>
      <ns0:c r="BV293"/>
      <ns0:c r="BW293"/>
      <ns0:c r="BX293"/>
      <ns0:c r="BY293"/>
      <ns0:c r="BZ293"/>
      <ns0:c r="CA293" s="17"/>
      <ns0:c r="CB293"/>
      <ns0:c r="CC293"/>
      <ns0:c r="CD293" t="s">
        <ns0:v>106</ns0:v>
      </ns0:c>
      <ns0:c r="CE293"/>
      <ns0:c r="CF293"/>
      <ns0:c r="CG293"/>
      <ns0:c r="CH293"/>
      <ns0:c r="CI293"/>
      <ns0:c r="CJ293"/>
      <ns0:c r="CK293" t="s">
        <ns0:v>107</ns0:v>
      </ns0:c>
      <ns0:c r="CL293"/>
      <ns0:c r="CM293"/>
      <ns0:c r="CN293" t="s">
        <ns0:v>214</ns0:v>
      </ns0:c>
      <ns0:c r="CO293" t="s">
        <ns0:v>3536</ns0:v>
      </ns0:c>
      <ns0:c r="CP293"/>
      <ns0:c r="CQ293" t="s">
        <ns0:v>3537</ns0:v>
      </ns0:c>
      <ns0:c r="CR293"/>
      <ns0:c r="CS293"/>
      <ns0:c r="CT293"/>
      <ns0:c r="CU293"/>
      <ns0:c r="CV293"/>
      <ns0:c r="CW293"/>
      <ns0:c r="CX293"/>
      <ns0:c r="CY293"/>
      <ns0:c r="CZ293"/>
      <ns0:c r="DA293"/>
      <ns0:c r="DB293"/>
      <ns0:c r="DC293"/>
      <ns0:c r="DD293"/>
      <ns0:c r="DE293"/>
      <ns0:c r="DF293"/>
      <ns0:c r="DG293"/>
      <ns0:c r="DH293"/>
      <ns0:c r="DI293"/>
      <ns0:c r="DJ293"/>
      <ns0:c r="DK293"/>
      <ns0:c r="DL293"/>
      <ns0:c r="DM293"/>
      <ns0:c r="DN293"/>
      <ns0:c r="DO293"/>
      <ns0:c r="DP293"/>
      <ns0:c r="DQ293"/>
      <ns0:c r="DR293"/>
      <ns0:c r="DS293"/>
      <ns0:c r="DT293"/>
      <ns0:c r="DU293"/>
      <ns0:c r="DV293"/>
      <ns0:c r="DW293"/>
      <ns0:c r="DX293"/>
      <ns0:c r="DY293"/>
      <ns0:c r="DZ293"/>
      <ns0:c r="EA293"/>
      <ns0:c r="EB293"/>
      <ns0:c r="EC293"/>
      <ns0:c r="ED293"/>
      <ns0:c r="EE293"/>
      <ns0:c r="EF293"/>
      <ns0:c r="EG293"/>
      <ns0:c r="EH293"/>
      <ns0:c r="EI293"/>
      <ns0:c r="EJ293"/>
      <ns0:c r="EK293"/>
      <ns0:c r="EL293"/>
      <ns0:c r="EM293"/>
      <ns0:c r="EN293"/>
      <ns0:c r="EO293"/>
      <ns0:c r="EP293"/>
      <ns0:c r="EQ293"/>
      <ns0:c r="ER293"/>
      <ns0:c r="ES293"/>
      <ns0:c r="ET293"/>
      <ns0:c r="EU293"/>
      <ns0:c r="EV293"/>
      <ns0:c r="EW293"/>
      <ns0:c r="EX293"/>
      <ns0:c r="EY293"/>
      <ns0:c r="EZ293"/>
      <ns0:c r="FA293"/>
      <ns0:c r="FB293"/>
      <ns0:c r="FC293"/>
      <ns0:c r="FD293"/>
      <ns0:c r="FE293"/>
      <ns0:c r="FF293"/>
      <ns0:c r="FG293"/>
      <ns0:c r="FH293"/>
      <ns0:c r="FI293"/>
      <ns0:c r="FJ293"/>
      <ns0:c r="FK293"/>
      <ns0:c r="FL293"/>
      <ns0:c r="FM293"/>
      <ns0:c r="FN293"/>
      <ns0:c r="FO293"/>
      <ns0:c r="FP293"/>
      <ns0:c r="FQ293"/>
      <ns0:c r="FR293"/>
      <ns0:c r="FS293"/>
      <ns0:c r="FT293"/>
      <ns0:c r="FU293"/>
      <ns0:c r="FV293"/>
      <ns0:c r="FW293"/>
      <ns0:c r="FX293"/>
      <ns0:c r="FY293"/>
      <ns0:c r="FZ293"/>
      <ns0:c r="GA293"/>
      <ns0:c r="GB293"/>
      <ns0:c r="GC293"/>
      <ns0:c r="GD293"/>
      <ns0:c r="GE293"/>
      <ns0:c r="GF293"/>
    </ns0:row>
    <ns0:row r="294" spans="1:188">
      <ns0:c r="A294" t="s">
        <ns0:v>3538</ns0:v>
      </ns0:c>
      <ns0:c r="B294" t="s">
        <ns0:v>3539</ns0:v>
      </ns0:c>
      <ns0:c r="C294">
        <ns0:v>13029</ns0:v>
      </ns0:c>
      <ns0:c r="D294" t="s">
        <ns0:v>136</ns0:v>
      </ns0:c>
      <ns0:c r="E294" t="s">
        <ns0:v>1250</ns0:v>
      </ns0:c>
      <ns0:c r="F294" t="s">
        <ns0:v>95</ns0:v>
      </ns0:c>
      <ns0:c r="G294"/>
      <ns0:c r="H294"/>
      <ns0:c r="I294" t="s">
        <ns0:v>96</ns0:v>
      </ns0:c>
      <ns0:c r="J294" t="s">
        <ns0:v>1251</ns0:v>
      </ns0:c>
      <ns0:c r="K294" t="s">
        <ns0:v>612</ns0:v>
      </ns0:c>
      <ns0:c r="L294" t="s">
        <ns0:v>3540</ns0:v>
      </ns0:c>
      <ns0:c r="M294" t="s">
        <ns0:v>3540</ns0:v>
      </ns0:c>
      <ns0:c r="N294" s="16">
        <ns0:v>44490.652777777781</ns0:v>
      </ns0:c>
      <ns0:c r="O294" s="16">
        <ns0:v>44624.461111111108</ns0:v>
      </ns0:c>
      <ns0:c r="P294" s="16">
        <ns0:v>44652.75277777778</ns0:v>
      </ns0:c>
      <ns0:c r="Q294" s="16">
        <ns0:v>44624.461111111108</ns0:v>
      </ns0:c>
      <ns0:c r="R294" s="16">
        <ns0:v>44591.666666666664</ns0:v>
      </ns0:c>
      <ns0:c r="S294">
        <ns0:v>0</ns0:v>
      </ns0:c>
      <ns0:c r="T294" t="s">
        <ns0:v>3541</ns0:v>
      </ns0:c>
      <ns0:c r="U294"/>
      <ns0:c r="V294" t="s">
        <ns0:v>612</ns0:v>
      </ns0:c>
      <ns0:c r="W294" t="s">
        <ns0:v>3540</ns0:v>
      </ns0:c>
      <ns0:c r="X294" t="s">
        <ns0:v>1976</ns0:v>
      </ns0:c>
      <ns0:c r="Y294"/>
      <ns0:c r="Z294"/>
      <ns0:c r="AA294"/>
      <ns0:c r="AB294"/>
      <ns0:c r="AC294"/>
      <ns0:c r="AD294"/>
      <ns0:c r="AE294"/>
      <ns0:c r="AF294"/>
      <ns0:c r="AG294"/>
      <ns0:c r="AH294"/>
      <ns0:c r="AI294"/>
      <ns0:c r="AJ294"/>
      <ns0:c r="AK294"/>
      <ns0:c r="AL294"/>
      <ns0:c r="AM294" t="s">
        <ns0:v>3542</ns0:v>
      </ns0:c>
      <ns0:c r="AN294"/>
      <ns0:c r="AO294"/>
      <ns0:c r="AP294"/>
      <ns0:c r="AQ294"/>
      <ns0:c r="AR294"/>
      <ns0:c r="AS294"/>
      <ns0:c r="AT294"/>
      <ns0:c r="AU294"/>
      <ns0:c r="AV294"/>
      <ns0:c r="AW294"/>
      <ns0:c r="AX294"/>
      <ns0:c r="AY294"/>
      <ns0:c r="AZ294"/>
      <ns0:c r="BA294" t="s">
        <ns0:v>99</ns0:v>
      </ns0:c>
      <ns0:c r="BB294" s="16">
        <ns0:v>44469.666666666664</ns0:v>
      </ns0:c>
      <ns0:c r="BC294" t="s">
        <ns0:v>99</ns0:v>
      </ns0:c>
      <ns0:c r="BD294" s="16">
        <ns0:v>44591.666666666664</ns0:v>
      </ns0:c>
      <ns0:c r="BE294" t="s">
        <ns0:v>339</ns0:v>
      </ns0:c>
      <ns0:c r="BF294"/>
      <ns0:c r="BG294" t="s">
        <ns0:v>153</ns0:v>
      </ns0:c>
      <ns0:c r="BH294" t="s">
        <ns0:v>101</ns0:v>
      </ns0:c>
      <ns0:c r="BI294"/>
      <ns0:c r="BJ294"/>
      <ns0:c r="BK294"/>
      <ns0:c r="BL294"/>
      <ns0:c r="BM294"/>
      <ns0:c r="BN294" t="s">
        <ns0:v>3543</ns0:v>
      </ns0:c>
      <ns0:c r="BO294"/>
      <ns0:c r="BP294"/>
      <ns0:c r="BQ294"/>
      <ns0:c r="BR294" t="s">
        <ns0:v>3544</ns0:v>
      </ns0:c>
      <ns0:c r="BS294" t="s">
        <ns0:v>123</ns0:v>
      </ns0:c>
      <ns0:c r="BT294" t="s">
        <ns0:v>3545</ns0:v>
      </ns0:c>
      <ns0:c r="BU294" t="s">
        <ns0:v>3546</ns0:v>
      </ns0:c>
      <ns0:c r="BV294">
        <ns0:v>418334971</ns0:v>
      </ns0:c>
      <ns0:c r="BW294"/>
      <ns0:c r="BX294"/>
      <ns0:c r="BY294"/>
      <ns0:c r="BZ294"/>
      <ns0:c r="CA294">
        <ns0:v>22000</ns0:v>
      </ns0:c>
      <ns0:c r="CB294"/>
      <ns0:c r="CC294"/>
      <ns0:c r="CD294" t="s">
        <ns0:v>106</ns0:v>
      </ns0:c>
      <ns0:c r="CE294"/>
      <ns0:c r="CF294"/>
      <ns0:c r="CG294"/>
      <ns0:c r="CH294"/>
      <ns0:c r="CI294"/>
      <ns0:c r="CJ294"/>
      <ns0:c r="CK294" t="s">
        <ns0:v>3547</ns0:v>
      </ns0:c>
      <ns0:c r="CL294"/>
      <ns0:c r="CM294"/>
      <ns0:c r="CN294" t="s">
        <ns0:v>3548</ns0:v>
      </ns0:c>
      <ns0:c r="CO294" t="s">
        <ns0:v>617</ns0:v>
      </ns0:c>
      <ns0:c r="CP294">
        <ns0:v>1</ns0:v>
      </ns0:c>
      <ns0:c r="CQ294" t="s">
        <ns0:v>3549</ns0:v>
      </ns0:c>
      <ns0:c r="CR294"/>
      <ns0:c r="CS294"/>
      <ns0:c r="CT294" t="s">
        <ns0:v>264</ns0:v>
      </ns0:c>
      <ns0:c r="CU294" t="s">
        <ns0:v>707</ns0:v>
      </ns0:c>
      <ns0:c r="CV294"/>
      <ns0:c r="CW294"/>
      <ns0:c r="CX294"/>
      <ns0:c r="CY294"/>
      <ns0:c r="CZ294"/>
      <ns0:c r="DA294"/>
      <ns0:c r="DB294"/>
      <ns0:c r="DC294"/>
      <ns0:c r="DD294"/>
      <ns0:c r="DE294"/>
      <ns0:c r="DF294"/>
      <ns0:c r="DG294" t="s">
        <ns0:v>3550</ns0:v>
      </ns0:c>
      <ns0:c r="DH294" t="s">
        <ns0:v>3551</ns0:v>
      </ns0:c>
      <ns0:c r="DI294" t="s">
        <ns0:v>3552</ns0:v>
      </ns0:c>
      <ns0:c r="DJ294" t="s">
        <ns0:v>3553</ns0:v>
      </ns0:c>
      <ns0:c r="DK294" t="s">
        <ns0:v>3554</ns0:v>
      </ns0:c>
      <ns0:c r="DL294" t="s">
        <ns0:v>3555</ns0:v>
      </ns0:c>
      <ns0:c r="DM294" t="s">
        <ns0:v>3556</ns0:v>
      </ns0:c>
      <ns0:c r="DN294" t="s">
        <ns0:v>3557</ns0:v>
      </ns0:c>
      <ns0:c r="DO294" t="s">
        <ns0:v>3558</ns0:v>
      </ns0:c>
      <ns0:c r="DP294" t="s">
        <ns0:v>3559</ns0:v>
      </ns0:c>
      <ns0:c r="DQ294" t="s">
        <ns0:v>3560</ns0:v>
      </ns0:c>
      <ns0:c r="DR294"/>
      <ns0:c r="DS294"/>
      <ns0:c r="DT294"/>
      <ns0:c r="DU294"/>
      <ns0:c r="DV294"/>
      <ns0:c r="DW294"/>
      <ns0:c r="DX294"/>
      <ns0:c r="DY294"/>
      <ns0:c r="DZ294"/>
      <ns0:c r="EA294"/>
      <ns0:c r="EB294"/>
      <ns0:c r="EC294"/>
      <ns0:c r="ED294"/>
      <ns0:c r="EE294"/>
      <ns0:c r="EF294"/>
      <ns0:c r="EG294"/>
      <ns0:c r="EH294"/>
      <ns0:c r="EI294"/>
      <ns0:c r="EJ294"/>
      <ns0:c r="EK294"/>
      <ns0:c r="EL294"/>
      <ns0:c r="EM294"/>
      <ns0:c r="EN294"/>
      <ns0:c r="EO294"/>
      <ns0:c r="EP294"/>
      <ns0:c r="EQ294"/>
      <ns0:c r="ER294"/>
      <ns0:c r="ES294"/>
      <ns0:c r="ET294"/>
      <ns0:c r="EU294"/>
      <ns0:c r="EV294"/>
      <ns0:c r="EW294"/>
      <ns0:c r="EX294"/>
      <ns0:c r="EY294"/>
      <ns0:c r="EZ294"/>
      <ns0:c r="FA294"/>
      <ns0:c r="FB294"/>
      <ns0:c r="FC294"/>
      <ns0:c r="FD294"/>
      <ns0:c r="FE294"/>
      <ns0:c r="FF294"/>
      <ns0:c r="FG294"/>
      <ns0:c r="FH294"/>
      <ns0:c r="FI294"/>
      <ns0:c r="FJ294"/>
      <ns0:c r="FK294"/>
      <ns0:c r="FL294"/>
      <ns0:c r="FM294"/>
      <ns0:c r="FN294"/>
      <ns0:c r="FO294"/>
      <ns0:c r="FP294"/>
      <ns0:c r="FQ294"/>
      <ns0:c r="FR294"/>
      <ns0:c r="FS294"/>
      <ns0:c r="FT294"/>
      <ns0:c r="FU294"/>
      <ns0:c r="FV294"/>
      <ns0:c r="FW294"/>
      <ns0:c r="FX294"/>
      <ns0:c r="FY294"/>
      <ns0:c r="FZ294"/>
      <ns0:c r="GA294"/>
      <ns0:c r="GB294"/>
      <ns0:c r="GC294"/>
      <ns0:c r="GD294"/>
      <ns0:c r="GE294"/>
      <ns0:c r="GF294"/>
    </ns0:row>
    <ns0:row r="295" spans="1:188">
      <ns0:c r="A295" t="s">
        <ns0:v>3561</ns0:v>
      </ns0:c>
      <ns0:c r="B295" t="s">
        <ns0:v>3562</ns0:v>
      </ns0:c>
      <ns0:c r="C295">
        <ns0:v>13028</ns0:v>
      </ns0:c>
      <ns0:c r="D295" t="s">
        <ns0:v>234</ns0:v>
      </ns0:c>
      <ns0:c r="E295" t="s">
        <ns0:v>253</ns0:v>
      </ns0:c>
      <ns0:c r="F295" t="s">
        <ns0:v>95</ns0:v>
      </ns0:c>
      <ns0:c r="G295"/>
      <ns0:c r="H295"/>
      <ns0:c r="I295" t="s">
        <ns0:v>137</ns0:v>
      </ns0:c>
      <ns0:c r="J295" t="s">
        <ns0:v>254</ns0:v>
      </ns0:c>
      <ns0:c r="K295" t="s">
        <ns0:v>2095</ns0:v>
      </ns0:c>
      <ns0:c r="L295" t="s">
        <ns0:v>2095</ns0:v>
      </ns0:c>
      <ns0:c r="M295" t="s">
        <ns0:v>2095</ns0:v>
      </ns0:c>
      <ns0:c r="N295" s="16">
        <ns0:v>44490.544444444444</ns0:v>
      </ns0:c>
      <ns0:c r="O295" s="16">
        <ns0:v>44539.722222222219</ns0:v>
      </ns0:c>
      <ns0:c r="P295" s="16">
        <ns0:v>44652.75277777778</ns0:v>
      </ns0:c>
      <ns0:c r="Q295" s="16">
        <ns0:v>44539.722222222219</ns0:v>
      </ns0:c>
      <ns0:c r="R295" s="16">
        <ns0:v>44518.666666666664</ns0:v>
      </ns0:c>
      <ns0:c r="S295">
        <ns0:v>0</ns0:v>
      </ns0:c>
      <ns0:c r="T295" t="s">
        <ns0:v>3563</ns0:v>
      </ns0:c>
      <ns0:c r="U295"/>
      <ns0:c r="V295" t="s">
        <ns0:v>2095</ns0:v>
      </ns0:c>
      <ns0:c r="W295"/>
      <ns0:c r="X295"/>
      <ns0:c r="Y295"/>
      <ns0:c r="Z295"/>
      <ns0:c r="AA295"/>
      <ns0:c r="AB295"/>
      <ns0:c r="AC295"/>
      <ns0:c r="AD295"/>
      <ns0:c r="AE295"/>
      <ns0:c r="AF295"/>
      <ns0:c r="AG295"/>
      <ns0:c r="AH295"/>
      <ns0:c r="AI295"/>
      <ns0:c r="AJ295"/>
      <ns0:c r="AK295"/>
      <ns0:c r="AL295"/>
      <ns0:c r="AM295"/>
      <ns0:c r="AN295"/>
      <ns0:c r="AO295"/>
      <ns0:c r="AP295"/>
      <ns0:c r="AQ295"/>
      <ns0:c r="AR295"/>
      <ns0:c r="AS295"/>
      <ns0:c r="AT295"/>
      <ns0:c r="AU295"/>
      <ns0:c r="AV295"/>
      <ns0:c r="AW295"/>
      <ns0:c r="AX295"/>
      <ns0:c r="AY295"/>
      <ns0:c r="AZ295"/>
      <ns0:c r="BA295"/>
      <ns0:c r="BB295" s="16">
        <ns0:v>44468.666666666664</ns0:v>
      </ns0:c>
      <ns0:c r="BC295"/>
      <ns0:c r="BD295"/>
      <ns0:c r="BE295" t="s">
        <ns0:v>2097</ns0:v>
      </ns0:c>
      <ns0:c r="BF295"/>
      <ns0:c r="BG295"/>
      <ns0:c r="BH295" t="s">
        <ns0:v>101</ns0:v>
      </ns0:c>
      <ns0:c r="BI295"/>
      <ns0:c r="BJ295"/>
      <ns0:c r="BK295"/>
      <ns0:c r="BL295"/>
      <ns0:c r="BM295"/>
      <ns0:c r="BN295"/>
      <ns0:c r="BO295"/>
      <ns0:c r="BP295"/>
      <ns0:c r="BQ295"/>
      <ns0:c r="BR295" t="s">
        <ns0:v>594</ns0:v>
      </ns0:c>
      <ns0:c r="BS295" t="s">
        <ns0:v>225</ns0:v>
      </ns0:c>
      <ns0:c r="BT295" t="s">
        <ns0:v>595</ns0:v>
      </ns0:c>
      <ns0:c r="BU295"/>
      <ns0:c r="BV295"/>
      <ns0:c r="BW295"/>
      <ns0:c r="BX295"/>
      <ns0:c r="BY295"/>
      <ns0:c r="BZ295"/>
      <ns0:c r="CA295"/>
      <ns0:c r="CB295"/>
      <ns0:c r="CC295"/>
      <ns0:c r="CD295" t="s">
        <ns0:v>106</ns0:v>
      </ns0:c>
      <ns0:c r="CE295"/>
      <ns0:c r="CF295"/>
      <ns0:c r="CG295"/>
      <ns0:c r="CH295"/>
      <ns0:c r="CI295"/>
      <ns0:c r="CJ295"/>
      <ns0:c r="CK295" t="s">
        <ns0:v>3564</ns0:v>
      </ns0:c>
      <ns0:c r="CL295"/>
      <ns0:c r="CM295"/>
      <ns0:c r="CN295" t="s">
        <ns0:v>214</ns0:v>
      </ns0:c>
      <ns0:c r="CO295" t="s">
        <ns0:v>3565</ns0:v>
      </ns0:c>
      <ns0:c r="CP295"/>
      <ns0:c r="CQ295" t="s">
        <ns0:v>3566</ns0:v>
      </ns0:c>
      <ns0:c r="CR295"/>
      <ns0:c r="CS295"/>
      <ns0:c r="CT295"/>
      <ns0:c r="CU295"/>
      <ns0:c r="CV295"/>
      <ns0:c r="CW295"/>
      <ns0:c r="CX295" t="s">
        <ns0:v>3567</ns0:v>
      </ns0:c>
      <ns0:c r="CY295"/>
      <ns0:c r="CZ295"/>
      <ns0:c r="DA295"/>
      <ns0:c r="DB295"/>
      <ns0:c r="DC295"/>
      <ns0:c r="DD295"/>
      <ns0:c r="DE295"/>
      <ns0:c r="DF295"/>
      <ns0:c r="DG295" t="s">
        <ns0:v>3568</ns0:v>
      </ns0:c>
      <ns0:c r="DH295" t="s">
        <ns0:v>3569</ns0:v>
      </ns0:c>
      <ns0:c r="DI295" t="s">
        <ns0:v>3570</ns0:v>
      </ns0:c>
      <ns0:c r="DJ295" t="s">
        <ns0:v>3571</ns0:v>
      </ns0:c>
      <ns0:c r="DK295" t="s">
        <ns0:v>3572</ns0:v>
      </ns0:c>
      <ns0:c r="DL295" t="s">
        <ns0:v>3573</ns0:v>
      </ns0:c>
      <ns0:c r="DM295" t="s">
        <ns0:v>3574</ns0:v>
      </ns0:c>
      <ns0:c r="DN295"/>
      <ns0:c r="DO295"/>
      <ns0:c r="DP295"/>
      <ns0:c r="DQ295"/>
      <ns0:c r="DR295"/>
      <ns0:c r="DS295"/>
      <ns0:c r="DT295"/>
      <ns0:c r="DU295"/>
      <ns0:c r="DV295"/>
      <ns0:c r="DW295"/>
      <ns0:c r="DX295"/>
      <ns0:c r="DY295"/>
      <ns0:c r="DZ295"/>
      <ns0:c r="EA295"/>
      <ns0:c r="EB295"/>
      <ns0:c r="EC295"/>
      <ns0:c r="ED295"/>
      <ns0:c r="EE295"/>
      <ns0:c r="EF295"/>
      <ns0:c r="EG295"/>
      <ns0:c r="EH295"/>
      <ns0:c r="EI295"/>
      <ns0:c r="EJ295"/>
      <ns0:c r="EK295"/>
      <ns0:c r="EL295"/>
      <ns0:c r="EM295"/>
      <ns0:c r="EN295"/>
      <ns0:c r="EO295"/>
      <ns0:c r="EP295"/>
      <ns0:c r="EQ295"/>
      <ns0:c r="ER295"/>
      <ns0:c r="ES295"/>
      <ns0:c r="ET295"/>
      <ns0:c r="EU295"/>
      <ns0:c r="EV295"/>
      <ns0:c r="EW295"/>
      <ns0:c r="EX295"/>
      <ns0:c r="EY295"/>
      <ns0:c r="EZ295"/>
      <ns0:c r="FA295"/>
      <ns0:c r="FB295"/>
      <ns0:c r="FC295"/>
      <ns0:c r="FD295"/>
      <ns0:c r="FE295"/>
      <ns0:c r="FF295"/>
      <ns0:c r="FG295"/>
      <ns0:c r="FH295"/>
      <ns0:c r="FI295"/>
      <ns0:c r="FJ295"/>
      <ns0:c r="FK295"/>
      <ns0:c r="FL295"/>
      <ns0:c r="FM295"/>
      <ns0:c r="FN295"/>
      <ns0:c r="FO295"/>
      <ns0:c r="FP295"/>
      <ns0:c r="FQ295"/>
      <ns0:c r="FR295"/>
      <ns0:c r="FS295"/>
      <ns0:c r="FT295"/>
      <ns0:c r="FU295"/>
      <ns0:c r="FV295"/>
      <ns0:c r="FW295"/>
      <ns0:c r="FX295"/>
      <ns0:c r="FY295"/>
      <ns0:c r="FZ295"/>
      <ns0:c r="GA295"/>
      <ns0:c r="GB295"/>
      <ns0:c r="GC295"/>
      <ns0:c r="GD295"/>
      <ns0:c r="GE295"/>
      <ns0:c r="GF295"/>
    </ns0:row>
    <ns0:row r="296" spans="1:188">
      <ns0:c r="A296" t="s">
        <ns0:v>3575</ns0:v>
      </ns0:c>
      <ns0:c r="B296" t="s">
        <ns0:v>3576</ns0:v>
      </ns0:c>
      <ns0:c r="C296">
        <ns0:v>13025</ns0:v>
      </ns0:c>
      <ns0:c r="D296" t="s">
        <ns0:v>136</ns0:v>
      </ns0:c>
      <ns0:c r="E296" t="s">
        <ns0:v>253</ns0:v>
      </ns0:c>
      <ns0:c r="F296" t="s">
        <ns0:v>95</ns0:v>
      </ns0:c>
      <ns0:c r="G296"/>
      <ns0:c r="H296"/>
      <ns0:c r="I296" t="s">
        <ns0:v>137</ns0:v>
      </ns0:c>
      <ns0:c r="J296" t="s">
        <ns0:v>254</ns0:v>
      </ns0:c>
      <ns0:c r="K296" t="s">
        <ns0:v>611</ns0:v>
      </ns0:c>
      <ns0:c r="L296" t="s">
        <ns0:v>611</ns0:v>
      </ns0:c>
      <ns0:c r="M296" t="s">
        <ns0:v>611</ns0:v>
      </ns0:c>
      <ns0:c r="N296" s="16">
        <ns0:v>44489.638194444444</ns0:v>
      </ns0:c>
      <ns0:c r="O296" s="16">
        <ns0:v>44490.658333333333</ns0:v>
      </ns0:c>
      <ns0:c r="P296" s="16">
        <ns0:v>44652.75277777778</ns0:v>
      </ns0:c>
      <ns0:c r="Q296" s="16">
        <ns0:v>44490.658333333333</ns0:v>
      </ns0:c>
      <ns0:c r="R296" s="16">
        <ns0:v>44490.666666666664</ns0:v>
      </ns0:c>
      <ns0:c r="S296">
        <ns0:v>0</ns0:v>
      </ns0:c>
      <ns0:c r="T296" t="s">
        <ns0:v>3577</ns0:v>
      </ns0:c>
      <ns0:c r="U296"/>
      <ns0:c r="V296" t="s">
        <ns0:v>611</ns0:v>
      </ns0:c>
      <ns0:c r="W296"/>
      <ns0:c r="X296"/>
      <ns0:c r="Y296"/>
      <ns0:c r="Z296"/>
      <ns0:c r="AA296"/>
      <ns0:c r="AB296"/>
      <ns0:c r="AC296"/>
      <ns0:c r="AD296"/>
      <ns0:c r="AE296"/>
      <ns0:c r="AF296"/>
      <ns0:c r="AG296"/>
      <ns0:c r="AH296"/>
      <ns0:c r="AI296"/>
      <ns0:c r="AJ296"/>
      <ns0:c r="AK296"/>
      <ns0:c r="AL296"/>
      <ns0:c r="AM296"/>
      <ns0:c r="AN296"/>
      <ns0:c r="AO296"/>
      <ns0:c r="AP296"/>
      <ns0:c r="AQ296"/>
      <ns0:c r="AR296"/>
      <ns0:c r="AS296"/>
      <ns0:c r="AT296"/>
      <ns0:c r="AU296"/>
      <ns0:c r="AV296"/>
      <ns0:c r="AW296"/>
      <ns0:c r="AX296"/>
      <ns0:c r="AY296"/>
      <ns0:c r="AZ296"/>
      <ns0:c r="BA296"/>
      <ns0:c r="BB296" s="16">
        <ns0:v>44488.666666666664</ns0:v>
      </ns0:c>
      <ns0:c r="BC296" t="s">
        <ns0:v>99</ns0:v>
      </ns0:c>
      <ns0:c r="BD296" s="16">
        <ns0:v>44490.666666666664</ns0:v>
      </ns0:c>
      <ns0:c r="BE296" t="s">
        <ns0:v>1240</ns0:v>
      </ns0:c>
      <ns0:c r="BF296"/>
      <ns0:c r="BG296" t="s">
        <ns0:v>1221</ns0:v>
      </ns0:c>
      <ns0:c r="BH296" t="s">
        <ns0:v>101</ns0:v>
      </ns0:c>
      <ns0:c r="BI296"/>
      <ns0:c r="BJ296" s="16">
        <ns0:v>44490.666666666664</ns0:v>
      </ns0:c>
      <ns0:c r="BK296"/>
      <ns0:c r="BL296"/>
      <ns0:c r="BM296"/>
      <ns0:c r="BN296"/>
      <ns0:c r="BO296"/>
      <ns0:c r="BP296"/>
      <ns0:c r="BQ296"/>
      <ns0:c r="BR296" t="s">
        <ns0:v>482</ns0:v>
      </ns0:c>
      <ns0:c r="BS296" t="s">
        <ns0:v>225</ns0:v>
      </ns0:c>
      <ns0:c r="BT296" t="s">
        <ns0:v>483</ns0:v>
      </ns0:c>
      <ns0:c r="BU296" t="s">
        <ns0:v>2974</ns0:v>
      </ns0:c>
      <ns0:c r="BV296">
        <ns0:v>61422101125</ns0:v>
      </ns0:c>
      <ns0:c r="BW296"/>
      <ns0:c r="BX296"/>
      <ns0:c r="BY296"/>
      <ns0:c r="BZ296"/>
      <ns0:c r="CA296">
        <ns0:v>4000</ns0:v>
      </ns0:c>
      <ns0:c r="CB296"/>
      <ns0:c r="CC296"/>
      <ns0:c r="CD296" t="s">
        <ns0:v>106</ns0:v>
      </ns0:c>
      <ns0:c r="CE296"/>
      <ns0:c r="CF296"/>
      <ns0:c r="CG296"/>
      <ns0:c r="CH296"/>
      <ns0:c r="CI296"/>
      <ns0:c r="CJ296" s="16">
        <ns0:v>44488.666666666664</ns0:v>
      </ns0:c>
      <ns0:c r="CK296" t="s">
        <ns0:v>3578</ns0:v>
      </ns0:c>
      <ns0:c r="CL296"/>
      <ns0:c r="CM296"/>
      <ns0:c r="CN296" t="s">
        <ns0:v>3579</ns0:v>
      </ns0:c>
      <ns0:c r="CO296" t="s">
        <ns0:v>617</ns0:v>
      </ns0:c>
      <ns0:c r="CP296"/>
      <ns0:c r="CQ296" t="s">
        <ns0:v>3580</ns0:v>
      </ns0:c>
      <ns0:c r="CR296"/>
      <ns0:c r="CS296"/>
      <ns0:c r="CT296"/>
      <ns0:c r="CU296" t="s">
        <ns0:v>707</ns0:v>
      </ns0:c>
      <ns0:c r="CV296"/>
      <ns0:c r="CW296"/>
      <ns0:c r="CX296"/>
      <ns0:c r="CY296"/>
      <ns0:c r="CZ296"/>
      <ns0:c r="DA296"/>
      <ns0:c r="DB296"/>
      <ns0:c r="DC296"/>
      <ns0:c r="DD296"/>
      <ns0:c r="DE296"/>
      <ns0:c r="DF296"/>
      <ns0:c r="DG296" t="s">
        <ns0:v>3581</ns0:v>
      </ns0:c>
      <ns0:c r="DH296"/>
      <ns0:c r="DI296"/>
      <ns0:c r="DJ296"/>
      <ns0:c r="DK296"/>
      <ns0:c r="DL296"/>
      <ns0:c r="DM296"/>
      <ns0:c r="DN296"/>
      <ns0:c r="DO296"/>
      <ns0:c r="DP296"/>
      <ns0:c r="DQ296"/>
      <ns0:c r="DR296"/>
      <ns0:c r="DS296"/>
      <ns0:c r="DT296"/>
      <ns0:c r="DU296"/>
      <ns0:c r="DV296"/>
      <ns0:c r="DW296"/>
      <ns0:c r="DX296"/>
      <ns0:c r="DY296"/>
      <ns0:c r="DZ296"/>
      <ns0:c r="EA296"/>
      <ns0:c r="EB296"/>
      <ns0:c r="EC296"/>
      <ns0:c r="ED296"/>
      <ns0:c r="EE296"/>
      <ns0:c r="EF296"/>
      <ns0:c r="EG296"/>
      <ns0:c r="EH296"/>
      <ns0:c r="EI296"/>
      <ns0:c r="EJ296"/>
      <ns0:c r="EK296"/>
      <ns0:c r="EL296"/>
      <ns0:c r="EM296"/>
      <ns0:c r="EN296"/>
      <ns0:c r="EO296"/>
      <ns0:c r="EP296"/>
      <ns0:c r="EQ296"/>
      <ns0:c r="ER296"/>
      <ns0:c r="ES296"/>
      <ns0:c r="ET296"/>
      <ns0:c r="EU296"/>
      <ns0:c r="EV296"/>
      <ns0:c r="EW296"/>
      <ns0:c r="EX296"/>
      <ns0:c r="EY296"/>
      <ns0:c r="EZ296"/>
      <ns0:c r="FA296"/>
      <ns0:c r="FB296"/>
      <ns0:c r="FC296"/>
      <ns0:c r="FD296"/>
      <ns0:c r="FE296"/>
      <ns0:c r="FF296"/>
      <ns0:c r="FG296"/>
      <ns0:c r="FH296"/>
      <ns0:c r="FI296"/>
      <ns0:c r="FJ296"/>
      <ns0:c r="FK296"/>
      <ns0:c r="FL296"/>
      <ns0:c r="FM296"/>
      <ns0:c r="FN296"/>
      <ns0:c r="FO296"/>
      <ns0:c r="FP296"/>
      <ns0:c r="FQ296"/>
      <ns0:c r="FR296"/>
      <ns0:c r="FS296"/>
      <ns0:c r="FT296"/>
      <ns0:c r="FU296"/>
      <ns0:c r="FV296"/>
      <ns0:c r="FW296"/>
      <ns0:c r="FX296"/>
      <ns0:c r="FY296"/>
      <ns0:c r="FZ296"/>
      <ns0:c r="GA296"/>
      <ns0:c r="GB296"/>
      <ns0:c r="GC296"/>
      <ns0:c r="GD296"/>
      <ns0:c r="GE296"/>
      <ns0:c r="GF296"/>
    </ns0:row>
    <ns0:row r="297" spans="1:188">
      <ns0:c r="A297" t="s">
        <ns0:v>3582</ns0:v>
      </ns0:c>
      <ns0:c r="B297" t="s">
        <ns0:v>3583</ns0:v>
      </ns0:c>
      <ns0:c r="C297">
        <ns0:v>13024</ns0:v>
      </ns0:c>
      <ns0:c r="D297" t="s">
        <ns0:v>136</ns0:v>
      </ns0:c>
      <ns0:c r="E297" t="s">
        <ns0:v>253</ns0:v>
      </ns0:c>
      <ns0:c r="F297" t="s">
        <ns0:v>95</ns0:v>
      </ns0:c>
      <ns0:c r="G297"/>
      <ns0:c r="H297"/>
      <ns0:c r="I297" t="s">
        <ns0:v>96</ns0:v>
      </ns0:c>
      <ns0:c r="J297" t="s">
        <ns0:v>254</ns0:v>
      </ns0:c>
      <ns0:c r="K297" t="s">
        <ns0:v>272</ns0:v>
      </ns0:c>
      <ns0:c r="L297" t="s">
        <ns0:v>3584</ns0:v>
      </ns0:c>
      <ns0:c r="M297" t="s">
        <ns0:v>95</ns0:v>
      </ns0:c>
      <ns0:c r="N297" s="16">
        <ns0:v>44489.354861111111</ns0:v>
      </ns0:c>
      <ns0:c r="O297" s="16">
        <ns0:v>44603.45416666667</ns0:v>
      </ns0:c>
      <ns0:c r="P297" s="16">
        <ns0:v>44652.75277777778</ns0:v>
      </ns0:c>
      <ns0:c r="Q297" s="16">
        <ns0:v>44603.45416666667</ns0:v>
      </ns0:c>
      <ns0:c r="R297"/>
      <ns0:c r="S297">
        <ns0:v>0</ns0:v>
      </ns0:c>
      <ns0:c r="T297" t="s">
        <ns0:v>3585</ns0:v>
      </ns0:c>
      <ns0:c r="U297"/>
      <ns0:c r="V297" t="s">
        <ns0:v>95</ns0:v>
      </ns0:c>
      <ns0:c r="W297" t="s">
        <ns0:v>272</ns0:v>
      </ns0:c>
      <ns0:c r="X297"/>
      <ns0:c r="Y297"/>
      <ns0:c r="Z297"/>
      <ns0:c r="AA297"/>
      <ns0:c r="AB297"/>
      <ns0:c r="AC297"/>
      <ns0:c r="AD297"/>
      <ns0:c r="AE297"/>
      <ns0:c r="AF297"/>
      <ns0:c r="AG297"/>
      <ns0:c r="AH297"/>
      <ns0:c r="AI297"/>
      <ns0:c r="AJ297"/>
      <ns0:c r="AK297"/>
      <ns0:c r="AL297" t="s">
        <ns0:v>3586</ns0:v>
      </ns0:c>
      <ns0:c r="AM297"/>
      <ns0:c r="AN297"/>
      <ns0:c r="AO297"/>
      <ns0:c r="AP297"/>
      <ns0:c r="AQ297"/>
      <ns0:c r="AR297"/>
      <ns0:c r="AS297"/>
      <ns0:c r="AT297"/>
      <ns0:c r="AU297"/>
      <ns0:c r="AV297"/>
      <ns0:c r="AW297"/>
      <ns0:c r="AX297"/>
      <ns0:c r="AY297"/>
      <ns0:c r="AZ297"/>
      <ns0:c r="BA297"/>
      <ns0:c r="BB297" s="16">
        <ns0:v>44488.666666666664</ns0:v>
      </ns0:c>
      <ns0:c r="BC297" t="s">
        <ns0:v>99</ns0:v>
      </ns0:c>
      <ns0:c r="BD297" s="16">
        <ns0:v>44518.666666666664</ns0:v>
      </ns0:c>
      <ns0:c r="BE297" t="s">
        <ns0:v>222</ns0:v>
      </ns0:c>
      <ns0:c r="BF297"/>
      <ns0:c r="BG297"/>
      <ns0:c r="BH297" t="s">
        <ns0:v>101</ns0:v>
      </ns0:c>
      <ns0:c r="BI297"/>
      <ns0:c r="BJ297"/>
      <ns0:c r="BK297"/>
      <ns0:c r="BL297"/>
      <ns0:c r="BM297"/>
      <ns0:c r="BN297" t="s">
        <ns0:v>3587</ns0:v>
      </ns0:c>
      <ns0:c r="BO297"/>
      <ns0:c r="BP297"/>
      <ns0:c r="BQ297"/>
      <ns0:c r="BR297"/>
      <ns0:c r="BS297" t="s">
        <ns0:v>104</ns0:v>
      </ns0:c>
      <ns0:c r="BT297" t="s">
        <ns0:v>104</ns0:v>
      </ns0:c>
      <ns0:c r="BU297" t="s">
        <ns0:v>3588</ns0:v>
      </ns0:c>
      <ns0:c r="BV297">
        <ns0:v>406716200</ns0:v>
      </ns0:c>
      <ns0:c r="BW297"/>
      <ns0:c r="BX297"/>
      <ns0:c r="BY297"/>
      <ns0:c r="BZ297"/>
      <ns0:c r="CA297">
        <ns0:v>23000</ns0:v>
      </ns0:c>
      <ns0:c r="CB297"/>
      <ns0:c r="CC297"/>
      <ns0:c r="CD297" t="s">
        <ns0:v>106</ns0:v>
      </ns0:c>
      <ns0:c r="CE297"/>
      <ns0:c r="CF297"/>
      <ns0:c r="CG297"/>
      <ns0:c r="CH297"/>
      <ns0:c r="CI297"/>
      <ns0:c r="CJ297"/>
      <ns0:c r="CK297" t="s">
        <ns0:v>3589</ns0:v>
      </ns0:c>
      <ns0:c r="CL297"/>
      <ns0:c r="CM297"/>
      <ns0:c r="CN297" t="s">
        <ns0:v>3590</ns0:v>
      </ns0:c>
      <ns0:c r="CO297" t="s">
        <ns0:v>3591</ns0:v>
      </ns0:c>
      <ns0:c r="CP297"/>
      <ns0:c r="CQ297" t="s">
        <ns0:v>3592</ns0:v>
      </ns0:c>
      <ns0:c r="CR297"/>
      <ns0:c r="CS297"/>
      <ns0:c r="CT297"/>
      <ns0:c r="CU297" t="s">
        <ns0:v>787</ns0:v>
      </ns0:c>
      <ns0:c r="CV297"/>
      <ns0:c r="CW297"/>
      <ns0:c r="CX297"/>
      <ns0:c r="CY297"/>
      <ns0:c r="CZ297"/>
      <ns0:c r="DA297"/>
      <ns0:c r="DB297"/>
      <ns0:c r="DC297"/>
      <ns0:c r="DD297"/>
      <ns0:c r="DE297"/>
      <ns0:c r="DF297"/>
      <ns0:c r="DG297" t="s">
        <ns0:v>3593</ns0:v>
      </ns0:c>
      <ns0:c r="DH297"/>
      <ns0:c r="DI297"/>
      <ns0:c r="DJ297"/>
      <ns0:c r="DK297"/>
      <ns0:c r="DL297"/>
      <ns0:c r="DM297"/>
      <ns0:c r="DN297"/>
      <ns0:c r="DO297"/>
      <ns0:c r="DP297"/>
      <ns0:c r="DQ297"/>
      <ns0:c r="DR297"/>
      <ns0:c r="DS297"/>
      <ns0:c r="DT297"/>
      <ns0:c r="DU297"/>
      <ns0:c r="DV297"/>
      <ns0:c r="DW297"/>
      <ns0:c r="DX297"/>
      <ns0:c r="DY297"/>
      <ns0:c r="DZ297"/>
      <ns0:c r="EA297"/>
      <ns0:c r="EB297"/>
      <ns0:c r="EC297"/>
      <ns0:c r="ED297"/>
      <ns0:c r="EE297"/>
      <ns0:c r="EF297"/>
      <ns0:c r="EG297"/>
      <ns0:c r="EH297"/>
      <ns0:c r="EI297"/>
      <ns0:c r="EJ297"/>
      <ns0:c r="EK297"/>
      <ns0:c r="EL297"/>
      <ns0:c r="EM297"/>
      <ns0:c r="EN297"/>
      <ns0:c r="EO297"/>
      <ns0:c r="EP297"/>
      <ns0:c r="EQ297"/>
      <ns0:c r="ER297"/>
      <ns0:c r="ES297"/>
      <ns0:c r="ET297"/>
      <ns0:c r="EU297"/>
      <ns0:c r="EV297"/>
      <ns0:c r="EW297"/>
      <ns0:c r="EX297"/>
      <ns0:c r="EY297"/>
      <ns0:c r="EZ297"/>
      <ns0:c r="FA297"/>
      <ns0:c r="FB297"/>
      <ns0:c r="FC297"/>
      <ns0:c r="FD297"/>
      <ns0:c r="FE297"/>
      <ns0:c r="FF297"/>
      <ns0:c r="FG297"/>
      <ns0:c r="FH297"/>
      <ns0:c r="FI297"/>
      <ns0:c r="FJ297"/>
      <ns0:c r="FK297"/>
      <ns0:c r="FL297"/>
      <ns0:c r="FM297"/>
      <ns0:c r="FN297"/>
      <ns0:c r="FO297"/>
      <ns0:c r="FP297"/>
      <ns0:c r="FQ297"/>
      <ns0:c r="FR297"/>
      <ns0:c r="FS297"/>
      <ns0:c r="FT297"/>
      <ns0:c r="FU297"/>
      <ns0:c r="FV297"/>
      <ns0:c r="FW297"/>
      <ns0:c r="FX297"/>
      <ns0:c r="FY297"/>
      <ns0:c r="FZ297"/>
      <ns0:c r="GA297"/>
      <ns0:c r="GB297"/>
      <ns0:c r="GC297"/>
      <ns0:c r="GD297"/>
      <ns0:c r="GE297"/>
      <ns0:c r="GF297"/>
    </ns0:row>
    <ns0:row r="298" spans="1:188">
      <ns0:c r="A298" t="s">
        <ns0:v>3594</ns0:v>
      </ns0:c>
      <ns0:c r="B298" t="s">
        <ns0:v>3595</ns0:v>
      </ns0:c>
      <ns0:c r="C298">
        <ns0:v>13021</ns0:v>
      </ns0:c>
      <ns0:c r="D298" t="s">
        <ns0:v>136</ns0:v>
      </ns0:c>
      <ns0:c r="E298" t="s">
        <ns0:v>253</ns0:v>
      </ns0:c>
      <ns0:c r="F298" t="s">
        <ns0:v>95</ns0:v>
      </ns0:c>
      <ns0:c r="G298"/>
      <ns0:c r="H298"/>
      <ns0:c r="I298" t="s">
        <ns0:v>96</ns0:v>
      </ns0:c>
      <ns0:c r="J298" t="s">
        <ns0:v>254</ns0:v>
      </ns0:c>
      <ns0:c r="K298" t="s">
        <ns0:v>612</ns0:v>
      </ns0:c>
      <ns0:c r="L298" t="s">
        <ns0:v>612</ns0:v>
      </ns0:c>
      <ns0:c r="M298" t="s">
        <ns0:v>612</ns0:v>
      </ns0:c>
      <ns0:c r="N298" s="16">
        <ns0:v>44488.629166666666</ns0:v>
      </ns0:c>
      <ns0:c r="O298" s="16">
        <ns0:v>44492.706250000003</ns0:v>
      </ns0:c>
      <ns0:c r="P298" s="16">
        <ns0:v>44652.75277777778</ns0:v>
      </ns0:c>
      <ns0:c r="Q298" s="16">
        <ns0:v>44492.706250000003</ns0:v>
      </ns0:c>
      <ns0:c r="R298" s="16">
        <ns0:v>44497.666666666664</ns0:v>
      </ns0:c>
      <ns0:c r="S298">
        <ns0:v>0</ns0:v>
      </ns0:c>
      <ns0:c r="T298" t="s">
        <ns0:v>3596</ns0:v>
      </ns0:c>
      <ns0:c r="U298"/>
      <ns0:c r="V298" t="s">
        <ns0:v>612</ns0:v>
      </ns0:c>
      <ns0:c r="W298"/>
      <ns0:c r="X298"/>
      <ns0:c r="Y298"/>
      <ns0:c r="Z298"/>
      <ns0:c r="AA298"/>
      <ns0:c r="AB298"/>
      <ns0:c r="AC298"/>
      <ns0:c r="AD298"/>
      <ns0:c r="AE298"/>
      <ns0:c r="AF298"/>
      <ns0:c r="AG298"/>
      <ns0:c r="AH298"/>
      <ns0:c r="AI298"/>
      <ns0:c r="AJ298"/>
      <ns0:c r="AK298"/>
      <ns0:c r="AL298"/>
      <ns0:c r="AM298"/>
      <ns0:c r="AN298"/>
      <ns0:c r="AO298"/>
      <ns0:c r="AP298"/>
      <ns0:c r="AQ298"/>
      <ns0:c r="AR298"/>
      <ns0:c r="AS298"/>
      <ns0:c r="AT298"/>
      <ns0:c r="AU298"/>
      <ns0:c r="AV298"/>
      <ns0:c r="AW298"/>
      <ns0:c r="AX298"/>
      <ns0:c r="AY298"/>
      <ns0:c r="AZ298"/>
      <ns0:c r="BA298"/>
      <ns0:c r="BB298" s="16">
        <ns0:v>44481.666666666664</ns0:v>
      </ns0:c>
      <ns0:c r="BC298" t="s">
        <ns0:v>99</ns0:v>
      </ns0:c>
      <ns0:c r="BD298" s="16">
        <ns0:v>44498.666666666664</ns0:v>
      </ns0:c>
      <ns0:c r="BE298" t="s">
        <ns0:v>1170</ns0:v>
      </ns0:c>
      <ns0:c r="BF298"/>
      <ns0:c r="BG298" t="s">
        <ns0:v>1221</ns0:v>
      </ns0:c>
      <ns0:c r="BH298" t="s">
        <ns0:v>101</ns0:v>
      </ns0:c>
      <ns0:c r="BI298"/>
      <ns0:c r="BJ298"/>
      <ns0:c r="BK298"/>
      <ns0:c r="BL298"/>
      <ns0:c r="BM298"/>
      <ns0:c r="BN298" t="s">
        <ns0:v>613</ns0:v>
      </ns0:c>
      <ns0:c r="BO298"/>
      <ns0:c r="BP298"/>
      <ns0:c r="BQ298"/>
      <ns0:c r="BR298"/>
      <ns0:c r="BS298" t="s">
        <ns0:v>123</ns0:v>
      </ns0:c>
      <ns0:c r="BT298" t="s">
        <ns0:v>123</ns0:v>
      </ns0:c>
      <ns0:c r="BU298" t="s">
        <ns0:v>614</ns0:v>
      </ns0:c>
      <ns0:c r="BV298">
        <ns0:v>410325125</ns0:v>
      </ns0:c>
      <ns0:c r="BW298"/>
      <ns0:c r="BX298"/>
      <ns0:c r="BY298"/>
      <ns0:c r="BZ298"/>
      <ns0:c r="CA298">
        <ns0:v>1980251.9</ns0:v>
      </ns0:c>
      <ns0:c r="CB298"/>
      <ns0:c r="CC298"/>
      <ns0:c r="CD298" t="s">
        <ns0:v>106</ns0:v>
      </ns0:c>
      <ns0:c r="CE298"/>
      <ns0:c r="CF298"/>
      <ns0:c r="CG298"/>
      <ns0:c r="CH298"/>
      <ns0:c r="CI298"/>
      <ns0:c r="CJ298"/>
      <ns0:c r="CK298" t="s">
        <ns0:v>3597</ns0:v>
      </ns0:c>
      <ns0:c r="CL298"/>
      <ns0:c r="CM298"/>
      <ns0:c r="CN298" t="s">
        <ns0:v>3598</ns0:v>
      </ns0:c>
      <ns0:c r="CO298" t="s">
        <ns0:v>617</ns0:v>
      </ns0:c>
      <ns0:c r="CP298">
        <ns0:v>1</ns0:v>
      </ns0:c>
      <ns0:c r="CQ298" t="s">
        <ns0:v>3599</ns0:v>
      </ns0:c>
      <ns0:c r="CR298"/>
      <ns0:c r="CS298"/>
      <ns0:c r="CT298" t="s">
        <ns0:v>264</ns0:v>
      </ns0:c>
      <ns0:c r="CU298" t="s">
        <ns0:v>707</ns0:v>
      </ns0:c>
      <ns0:c r="CV298"/>
      <ns0:c r="CW298"/>
      <ns0:c r="CX298"/>
      <ns0:c r="CY298"/>
      <ns0:c r="CZ298"/>
      <ns0:c r="DA298"/>
      <ns0:c r="DB298"/>
      <ns0:c r="DC298"/>
      <ns0:c r="DD298"/>
      <ns0:c r="DE298"/>
      <ns0:c r="DF298"/>
      <ns0:c r="DG298" t="s">
        <ns0:v>3600</ns0:v>
      </ns0:c>
      <ns0:c r="DH298" t="s">
        <ns0:v>3601</ns0:v>
      </ns0:c>
      <ns0:c r="DI298"/>
      <ns0:c r="DJ298"/>
      <ns0:c r="DK298"/>
      <ns0:c r="DL298"/>
      <ns0:c r="DM298"/>
      <ns0:c r="DN298"/>
      <ns0:c r="DO298"/>
      <ns0:c r="DP298"/>
      <ns0:c r="DQ298"/>
      <ns0:c r="DR298"/>
      <ns0:c r="DS298"/>
      <ns0:c r="DT298"/>
      <ns0:c r="DU298"/>
      <ns0:c r="DV298"/>
      <ns0:c r="DW298"/>
      <ns0:c r="DX298"/>
      <ns0:c r="DY298"/>
      <ns0:c r="DZ298"/>
      <ns0:c r="EA298"/>
      <ns0:c r="EB298"/>
      <ns0:c r="EC298"/>
      <ns0:c r="ED298"/>
      <ns0:c r="EE298"/>
      <ns0:c r="EF298"/>
      <ns0:c r="EG298"/>
      <ns0:c r="EH298"/>
      <ns0:c r="EI298"/>
      <ns0:c r="EJ298"/>
      <ns0:c r="EK298"/>
      <ns0:c r="EL298"/>
      <ns0:c r="EM298"/>
      <ns0:c r="EN298"/>
      <ns0:c r="EO298"/>
      <ns0:c r="EP298"/>
      <ns0:c r="EQ298"/>
      <ns0:c r="ER298"/>
      <ns0:c r="ES298"/>
      <ns0:c r="ET298"/>
      <ns0:c r="EU298"/>
      <ns0:c r="EV298"/>
      <ns0:c r="EW298"/>
      <ns0:c r="EX298"/>
      <ns0:c r="EY298"/>
      <ns0:c r="EZ298"/>
      <ns0:c r="FA298"/>
      <ns0:c r="FB298"/>
      <ns0:c r="FC298"/>
      <ns0:c r="FD298"/>
      <ns0:c r="FE298"/>
      <ns0:c r="FF298"/>
      <ns0:c r="FG298"/>
      <ns0:c r="FH298"/>
      <ns0:c r="FI298"/>
      <ns0:c r="FJ298"/>
      <ns0:c r="FK298"/>
      <ns0:c r="FL298"/>
      <ns0:c r="FM298"/>
      <ns0:c r="FN298"/>
      <ns0:c r="FO298"/>
      <ns0:c r="FP298"/>
      <ns0:c r="FQ298"/>
      <ns0:c r="FR298"/>
      <ns0:c r="FS298"/>
      <ns0:c r="FT298"/>
      <ns0:c r="FU298"/>
      <ns0:c r="FV298"/>
      <ns0:c r="FW298"/>
      <ns0:c r="FX298"/>
      <ns0:c r="FY298"/>
      <ns0:c r="FZ298"/>
      <ns0:c r="GA298"/>
      <ns0:c r="GB298"/>
      <ns0:c r="GC298"/>
      <ns0:c r="GD298"/>
      <ns0:c r="GE298"/>
      <ns0:c r="GF298"/>
    </ns0:row>
    <ns0:row r="299" spans="1:188">
      <ns0:c r="A299" t="s">
        <ns0:v>3602</ns0:v>
      </ns0:c>
      <ns0:c r="B299" t="s">
        <ns0:v>3603</ns0:v>
      </ns0:c>
      <ns0:c r="C299">
        <ns0:v>13018</ns0:v>
      </ns0:c>
      <ns0:c r="D299" t="s">
        <ns0:v>136</ns0:v>
      </ns0:c>
      <ns0:c r="E299" t="s">
        <ns0:v>253</ns0:v>
      </ns0:c>
      <ns0:c r="F299" t="s">
        <ns0:v>95</ns0:v>
      </ns0:c>
      <ns0:c r="G299"/>
      <ns0:c r="H299"/>
      <ns0:c r="I299" t="s">
        <ns0:v>137</ns0:v>
      </ns0:c>
      <ns0:c r="J299" t="s">
        <ns0:v>254</ns0:v>
      </ns0:c>
      <ns0:c r="K299" t="s">
        <ns0:v>611</ns0:v>
      </ns0:c>
      <ns0:c r="L299" t="s">
        <ns0:v>611</ns0:v>
      </ns0:c>
      <ns0:c r="M299" t="s">
        <ns0:v>611</ns0:v>
      </ns0:c>
      <ns0:c r="N299" s="16">
        <ns0:v>44487.643750000003</ns0:v>
      </ns0:c>
      <ns0:c r="O299" s="16">
        <ns0:v>44490.658333333333</ns0:v>
      </ns0:c>
      <ns0:c r="P299" s="16">
        <ns0:v>44652.75277777778</ns0:v>
      </ns0:c>
      <ns0:c r="Q299" s="16">
        <ns0:v>44490.658333333333</ns0:v>
      </ns0:c>
      <ns0:c r="R299" s="16">
        <ns0:v>44490.666666666664</ns0:v>
      </ns0:c>
      <ns0:c r="S299">
        <ns0:v>0</ns0:v>
      </ns0:c>
      <ns0:c r="T299" t="s">
        <ns0:v>3604</ns0:v>
      </ns0:c>
      <ns0:c r="U299"/>
      <ns0:c r="V299" t="s">
        <ns0:v>611</ns0:v>
      </ns0:c>
      <ns0:c r="W299"/>
      <ns0:c r="X299"/>
      <ns0:c r="Y299"/>
      <ns0:c r="Z299"/>
      <ns0:c r="AA299"/>
      <ns0:c r="AB299"/>
      <ns0:c r="AC299"/>
      <ns0:c r="AD299"/>
      <ns0:c r="AE299"/>
      <ns0:c r="AF299"/>
      <ns0:c r="AG299"/>
      <ns0:c r="AH299"/>
      <ns0:c r="AI299"/>
      <ns0:c r="AJ299"/>
      <ns0:c r="AK299"/>
      <ns0:c r="AL299"/>
      <ns0:c r="AM299"/>
      <ns0:c r="AN299"/>
      <ns0:c r="AO299"/>
      <ns0:c r="AP299"/>
      <ns0:c r="AQ299"/>
      <ns0:c r="AR299"/>
      <ns0:c r="AS299"/>
      <ns0:c r="AT299"/>
      <ns0:c r="AU299"/>
      <ns0:c r="AV299"/>
      <ns0:c r="AW299"/>
      <ns0:c r="AX299"/>
      <ns0:c r="AY299"/>
      <ns0:c r="AZ299"/>
      <ns0:c r="BA299"/>
      <ns0:c r="BB299" s="16">
        <ns0:v>44486.666666666664</ns0:v>
      </ns0:c>
      <ns0:c r="BC299" t="s">
        <ns0:v>99</ns0:v>
      </ns0:c>
      <ns0:c r="BD299" s="16">
        <ns0:v>44490.666666666664</ns0:v>
      </ns0:c>
      <ns0:c r="BE299" t="s">
        <ns0:v>1240</ns0:v>
      </ns0:c>
      <ns0:c r="BF299"/>
      <ns0:c r="BG299" t="s">
        <ns0:v>1221</ns0:v>
      </ns0:c>
      <ns0:c r="BH299" t="s">
        <ns0:v>101</ns0:v>
      </ns0:c>
      <ns0:c r="BI299"/>
      <ns0:c r="BJ299" s="16">
        <ns0:v>44490.666666666664</ns0:v>
      </ns0:c>
      <ns0:c r="BK299"/>
      <ns0:c r="BL299"/>
      <ns0:c r="BM299"/>
      <ns0:c r="BN299" t="s">
        <ns0:v>2989</ns0:v>
      </ns0:c>
      <ns0:c r="BO299"/>
      <ns0:c r="BP299"/>
      <ns0:c r="BQ299"/>
      <ns0:c r="BR299" t="s">
        <ns0:v>3605</ns0:v>
      </ns0:c>
      <ns0:c r="BS299" t="s">
        <ns0:v>2282</ns0:v>
      </ns0:c>
      <ns0:c r="BT299" t="s">
        <ns0:v>3606</ns0:v>
      </ns0:c>
      <ns0:c r="BU299" t="s">
        <ns0:v>2974</ns0:v>
      </ns0:c>
      <ns0:c r="BV299">
        <ns0:v>61422101125</ns0:v>
      </ns0:c>
      <ns0:c r="BW299"/>
      <ns0:c r="BX299"/>
      <ns0:c r="BY299"/>
      <ns0:c r="BZ299"/>
      <ns0:c r="CA299">
        <ns0:v>5000</ns0:v>
      </ns0:c>
      <ns0:c r="CB299"/>
      <ns0:c r="CC299"/>
      <ns0:c r="CD299" t="s">
        <ns0:v>106</ns0:v>
      </ns0:c>
      <ns0:c r="CE299"/>
      <ns0:c r="CF299"/>
      <ns0:c r="CG299"/>
      <ns0:c r="CH299"/>
      <ns0:c r="CI299"/>
      <ns0:c r="CJ299" s="16">
        <ns0:v>44486.666666666664</ns0:v>
      </ns0:c>
      <ns0:c r="CK299" t="s">
        <ns0:v>3578</ns0:v>
      </ns0:c>
      <ns0:c r="CL299"/>
      <ns0:c r="CM299"/>
      <ns0:c r="CN299" t="s">
        <ns0:v>3607</ns0:v>
      </ns0:c>
      <ns0:c r="CO299" t="s">
        <ns0:v>617</ns0:v>
      </ns0:c>
      <ns0:c r="CP299"/>
      <ns0:c r="CQ299" t="s">
        <ns0:v>3608</ns0:v>
      </ns0:c>
      <ns0:c r="CR299"/>
      <ns0:c r="CS299"/>
      <ns0:c r="CT299" t="s">
        <ns0:v>188</ns0:v>
      </ns0:c>
      <ns0:c r="CU299" t="s">
        <ns0:v>1586</ns0:v>
      </ns0:c>
      <ns0:c r="CV299"/>
      <ns0:c r="CW299"/>
      <ns0:c r="CX299"/>
      <ns0:c r="CY299"/>
      <ns0:c r="CZ299"/>
      <ns0:c r="DA299"/>
      <ns0:c r="DB299"/>
      <ns0:c r="DC299"/>
      <ns0:c r="DD299"/>
      <ns0:c r="DE299"/>
      <ns0:c r="DF299"/>
      <ns0:c r="DG299" t="s">
        <ns0:v>3581</ns0:v>
      </ns0:c>
      <ns0:c r="DH299"/>
      <ns0:c r="DI299"/>
      <ns0:c r="DJ299"/>
      <ns0:c r="DK299"/>
      <ns0:c r="DL299"/>
      <ns0:c r="DM299"/>
      <ns0:c r="DN299"/>
      <ns0:c r="DO299"/>
      <ns0:c r="DP299"/>
      <ns0:c r="DQ299"/>
      <ns0:c r="DR299"/>
      <ns0:c r="DS299"/>
      <ns0:c r="DT299"/>
      <ns0:c r="DU299"/>
      <ns0:c r="DV299"/>
      <ns0:c r="DW299"/>
      <ns0:c r="DX299"/>
      <ns0:c r="DY299"/>
      <ns0:c r="DZ299"/>
      <ns0:c r="EA299"/>
      <ns0:c r="EB299"/>
      <ns0:c r="EC299"/>
      <ns0:c r="ED299"/>
      <ns0:c r="EE299"/>
      <ns0:c r="EF299"/>
      <ns0:c r="EG299"/>
      <ns0:c r="EH299"/>
      <ns0:c r="EI299"/>
      <ns0:c r="EJ299"/>
      <ns0:c r="EK299"/>
      <ns0:c r="EL299"/>
      <ns0:c r="EM299"/>
      <ns0:c r="EN299"/>
      <ns0:c r="EO299"/>
      <ns0:c r="EP299"/>
      <ns0:c r="EQ299"/>
      <ns0:c r="ER299"/>
      <ns0:c r="ES299"/>
      <ns0:c r="ET299"/>
      <ns0:c r="EU299"/>
      <ns0:c r="EV299"/>
      <ns0:c r="EW299"/>
      <ns0:c r="EX299"/>
      <ns0:c r="EY299"/>
      <ns0:c r="EZ299"/>
      <ns0:c r="FA299"/>
      <ns0:c r="FB299"/>
      <ns0:c r="FC299"/>
      <ns0:c r="FD299"/>
      <ns0:c r="FE299"/>
      <ns0:c r="FF299"/>
      <ns0:c r="FG299"/>
      <ns0:c r="FH299"/>
      <ns0:c r="FI299"/>
      <ns0:c r="FJ299"/>
      <ns0:c r="FK299"/>
      <ns0:c r="FL299"/>
      <ns0:c r="FM299"/>
      <ns0:c r="FN299"/>
      <ns0:c r="FO299"/>
      <ns0:c r="FP299"/>
      <ns0:c r="FQ299"/>
      <ns0:c r="FR299"/>
      <ns0:c r="FS299"/>
      <ns0:c r="FT299"/>
      <ns0:c r="FU299"/>
      <ns0:c r="FV299"/>
      <ns0:c r="FW299"/>
      <ns0:c r="FX299"/>
      <ns0:c r="FY299"/>
      <ns0:c r="FZ299"/>
      <ns0:c r="GA299"/>
      <ns0:c r="GB299"/>
      <ns0:c r="GC299"/>
      <ns0:c r="GD299"/>
      <ns0:c r="GE299"/>
      <ns0:c r="GF299"/>
    </ns0:row>
    <ns0:row r="300" spans="1:188">
      <ns0:c r="A300" t="s">
        <ns0:v>3609</ns0:v>
      </ns0:c>
      <ns0:c r="B300" t="s">
        <ns0:v>3610</ns0:v>
      </ns0:c>
      <ns0:c r="C300">
        <ns0:v>13013</ns0:v>
      </ns0:c>
      <ns0:c r="D300" t="s">
        <ns0:v>234</ns0:v>
      </ns0:c>
      <ns0:c r="E300" t="s">
        <ns0:v>253</ns0:v>
      </ns0:c>
      <ns0:c r="F300" t="s">
        <ns0:v>95</ns0:v>
      </ns0:c>
      <ns0:c r="G300"/>
      <ns0:c r="H300"/>
      <ns0:c r="I300" t="s">
        <ns0:v>96</ns0:v>
      </ns0:c>
      <ns0:c r="J300" t="s">
        <ns0:v>254</ns0:v>
      </ns0:c>
      <ns0:c r="K300" t="s">
        <ns0:v>115</ns0:v>
      </ns0:c>
      <ns0:c r="L300" t="s">
        <ns0:v>115</ns0:v>
      </ns0:c>
      <ns0:c r="M300" t="s">
        <ns0:v>115</ns0:v>
      </ns0:c>
      <ns0:c r="N300" s="16">
        <ns0:v>44484.638194444444</ns0:v>
      </ns0:c>
      <ns0:c r="O300" s="16">
        <ns0:v>44491.423611111109</ns0:v>
      </ns0:c>
      <ns0:c r="P300" s="16">
        <ns0:v>44652.75277777778</ns0:v>
      </ns0:c>
      <ns0:c r="Q300" s="16">
        <ns0:v>44491.423611111109</ns0:v>
      </ns0:c>
      <ns0:c r="R300"/>
      <ns0:c r="S300">
        <ns0:v>0</ns0:v>
      </ns0:c>
      <ns0:c r="T300"/>
      <ns0:c r="U300"/>
      <ns0:c r="V300" t="s">
        <ns0:v>115</ns0:v>
      </ns0:c>
      <ns0:c r="W300"/>
      <ns0:c r="X300"/>
      <ns0:c r="Y300"/>
      <ns0:c r="Z300"/>
      <ns0:c r="AA300"/>
      <ns0:c r="AB300"/>
      <ns0:c r="AC300"/>
      <ns0:c r="AD300"/>
      <ns0:c r="AE300"/>
      <ns0:c r="AF300"/>
      <ns0:c r="AG300"/>
      <ns0:c r="AH300"/>
      <ns0:c r="AI300"/>
      <ns0:c r="AJ300"/>
      <ns0:c r="AK300"/>
      <ns0:c r="AL300"/>
      <ns0:c r="AM300"/>
      <ns0:c r="AN300"/>
      <ns0:c r="AO300"/>
      <ns0:c r="AP300"/>
      <ns0:c r="AQ300"/>
      <ns0:c r="AR300"/>
      <ns0:c r="AS300"/>
      <ns0:c r="AT300"/>
      <ns0:c r="AU300"/>
      <ns0:c r="AV300"/>
      <ns0:c r="AW300"/>
      <ns0:c r="AX300"/>
      <ns0:c r="AY300"/>
      <ns0:c r="AZ300"/>
      <ns0:c r="BA300"/>
      <ns0:c r="BB300"/>
      <ns0:c r="BC300"/>
      <ns0:c r="BD300"/>
      <ns0:c r="BE300"/>
      <ns0:c r="BF300"/>
      <ns0:c r="BG300"/>
      <ns0:c r="BH300" t="s">
        <ns0:v>101</ns0:v>
      </ns0:c>
      <ns0:c r="BI300"/>
      <ns0:c r="BJ300"/>
      <ns0:c r="BK300"/>
      <ns0:c r="BL300"/>
      <ns0:c r="BM300"/>
      <ns0:c r="BN300"/>
      <ns0:c r="BO300"/>
      <ns0:c r="BP300"/>
      <ns0:c r="BQ300"/>
      <ns0:c r="BR300"/>
      <ns0:c r="BS300"/>
      <ns0:c r="BT300"/>
      <ns0:c r="BU300"/>
      <ns0:c r="BV300"/>
      <ns0:c r="BW300"/>
      <ns0:c r="BX300"/>
      <ns0:c r="BY300"/>
      <ns0:c r="BZ300"/>
      <ns0:c r="CA300"/>
      <ns0:c r="CB300"/>
      <ns0:c r="CC300"/>
      <ns0:c r="CD300" t="s">
        <ns0:v>106</ns0:v>
      </ns0:c>
      <ns0:c r="CE300"/>
      <ns0:c r="CF300"/>
      <ns0:c r="CG300"/>
      <ns0:c r="CH300"/>
      <ns0:c r="CI300"/>
      <ns0:c r="CJ300"/>
      <ns0:c r="CK300" t="s">
        <ns0:v>3611</ns0:v>
      </ns0:c>
      <ns0:c r="CL300"/>
      <ns0:c r="CM300"/>
      <ns0:c r="CN300" t="s">
        <ns0:v>214</ns0:v>
      </ns0:c>
      <ns0:c r="CO300"/>
      <ns0:c r="CP300"/>
      <ns0:c r="CQ300" t="s">
        <ns0:v>3612</ns0:v>
      </ns0:c>
      <ns0:c r="CR300"/>
      <ns0:c r="CS300"/>
      <ns0:c r="CT300"/>
      <ns0:c r="CU300"/>
      <ns0:c r="CV300"/>
      <ns0:c r="CW300"/>
      <ns0:c r="CX300"/>
      <ns0:c r="CY300"/>
      <ns0:c r="CZ300"/>
      <ns0:c r="DA300"/>
      <ns0:c r="DB300"/>
      <ns0:c r="DC300"/>
      <ns0:c r="DD300"/>
      <ns0:c r="DE300"/>
      <ns0:c r="DF300"/>
      <ns0:c r="DG300" t="s">
        <ns0:v>3613</ns0:v>
      </ns0:c>
      <ns0:c r="DH300" t="s">
        <ns0:v>3614</ns0:v>
      </ns0:c>
      <ns0:c r="DI300"/>
      <ns0:c r="DJ300"/>
      <ns0:c r="DK300"/>
      <ns0:c r="DL300"/>
      <ns0:c r="DM300"/>
      <ns0:c r="DN300"/>
      <ns0:c r="DO300"/>
      <ns0:c r="DP300"/>
      <ns0:c r="DQ300"/>
      <ns0:c r="DR300"/>
      <ns0:c r="DS300"/>
      <ns0:c r="DT300"/>
      <ns0:c r="DU300"/>
      <ns0:c r="DV300"/>
      <ns0:c r="DW300"/>
      <ns0:c r="DX300"/>
      <ns0:c r="DY300"/>
      <ns0:c r="DZ300"/>
      <ns0:c r="EA300"/>
      <ns0:c r="EB300"/>
      <ns0:c r="EC300"/>
      <ns0:c r="ED300"/>
      <ns0:c r="EE300"/>
      <ns0:c r="EF300"/>
      <ns0:c r="EG300"/>
      <ns0:c r="EH300"/>
      <ns0:c r="EI300"/>
      <ns0:c r="EJ300"/>
      <ns0:c r="EK300"/>
      <ns0:c r="EL300"/>
      <ns0:c r="EM300"/>
      <ns0:c r="EN300"/>
      <ns0:c r="EO300"/>
      <ns0:c r="EP300"/>
      <ns0:c r="EQ300"/>
      <ns0:c r="ER300"/>
      <ns0:c r="ES300"/>
      <ns0:c r="ET300"/>
      <ns0:c r="EU300"/>
      <ns0:c r="EV300"/>
      <ns0:c r="EW300"/>
      <ns0:c r="EX300"/>
      <ns0:c r="EY300"/>
      <ns0:c r="EZ300"/>
      <ns0:c r="FA300"/>
      <ns0:c r="FB300"/>
      <ns0:c r="FC300"/>
      <ns0:c r="FD300"/>
      <ns0:c r="FE300"/>
      <ns0:c r="FF300"/>
      <ns0:c r="FG300"/>
      <ns0:c r="FH300"/>
      <ns0:c r="FI300"/>
      <ns0:c r="FJ300"/>
      <ns0:c r="FK300"/>
      <ns0:c r="FL300"/>
      <ns0:c r="FM300"/>
      <ns0:c r="FN300"/>
      <ns0:c r="FO300"/>
      <ns0:c r="FP300"/>
      <ns0:c r="FQ300"/>
      <ns0:c r="FR300"/>
      <ns0:c r="FS300"/>
      <ns0:c r="FT300"/>
      <ns0:c r="FU300"/>
      <ns0:c r="FV300"/>
      <ns0:c r="FW300"/>
      <ns0:c r="FX300"/>
      <ns0:c r="FY300"/>
      <ns0:c r="FZ300"/>
      <ns0:c r="GA300"/>
      <ns0:c r="GB300"/>
      <ns0:c r="GC300"/>
      <ns0:c r="GD300"/>
      <ns0:c r="GE300"/>
      <ns0:c r="GF300"/>
    </ns0:row>
    <ns0:row r="301" spans="1:188">
      <ns0:c r="A301" t="s">
        <ns0:v>3615</ns0:v>
      </ns0:c>
      <ns0:c r="B301" t="s">
        <ns0:v>3616</ns0:v>
      </ns0:c>
      <ns0:c r="C301">
        <ns0:v>13008</ns0:v>
      </ns0:c>
      <ns0:c r="D301" t="s">
        <ns0:v>136</ns0:v>
      </ns0:c>
      <ns0:c r="E301" t="s">
        <ns0:v>253</ns0:v>
      </ns0:c>
      <ns0:c r="F301" t="s">
        <ns0:v>95</ns0:v>
      </ns0:c>
      <ns0:c r="G301"/>
      <ns0:c r="H301"/>
      <ns0:c r="I301" t="s">
        <ns0:v>137</ns0:v>
      </ns0:c>
      <ns0:c r="J301" t="s">
        <ns0:v>254</ns0:v>
      </ns0:c>
      <ns0:c r="K301" t="s">
        <ns0:v>611</ns0:v>
      </ns0:c>
      <ns0:c r="L301" t="s">
        <ns0:v>611</ns0:v>
      </ns0:c>
      <ns0:c r="M301" t="s">
        <ns0:v>611</ns0:v>
      </ns0:c>
      <ns0:c r="N301" s="16">
        <ns0:v>44483.710416666669</ns0:v>
      </ns0:c>
      <ns0:c r="O301" s="16">
        <ns0:v>44515.62777777778</ns0:v>
      </ns0:c>
      <ns0:c r="P301" s="16">
        <ns0:v>44652.75277777778</ns0:v>
      </ns0:c>
      <ns0:c r="Q301" s="16">
        <ns0:v>44515.62777777778</ns0:v>
      </ns0:c>
      <ns0:c r="R301" s="16">
        <ns0:v>44488.666666666664</ns0:v>
      </ns0:c>
      <ns0:c r="S301">
        <ns0:v>0</ns0:v>
      </ns0:c>
      <ns0:c r="T301" t="s">
        <ns0:v>3617</ns0:v>
      </ns0:c>
      <ns0:c r="U301"/>
      <ns0:c r="V301" t="s">
        <ns0:v>611</ns0:v>
      </ns0:c>
      <ns0:c r="W301"/>
      <ns0:c r="X301"/>
      <ns0:c r="Y301"/>
      <ns0:c r="Z301"/>
      <ns0:c r="AA301"/>
      <ns0:c r="AB301"/>
      <ns0:c r="AC301"/>
      <ns0:c r="AD301"/>
      <ns0:c r="AE301"/>
      <ns0:c r="AF301"/>
      <ns0:c r="AG301"/>
      <ns0:c r="AH301"/>
      <ns0:c r="AI301"/>
      <ns0:c r="AJ301"/>
      <ns0:c r="AK301"/>
      <ns0:c r="AL301"/>
      <ns0:c r="AM301"/>
      <ns0:c r="AN301"/>
      <ns0:c r="AO301"/>
      <ns0:c r="AP301"/>
      <ns0:c r="AQ301"/>
      <ns0:c r="AR301"/>
      <ns0:c r="AS301"/>
      <ns0:c r="AT301"/>
      <ns0:c r="AU301"/>
      <ns0:c r="AV301"/>
      <ns0:c r="AW301"/>
      <ns0:c r="AX301"/>
      <ns0:c r="AY301"/>
      <ns0:c r="AZ301"/>
      <ns0:c r="BA301"/>
      <ns0:c r="BB301" s="16">
        <ns0:v>44482.666666666664</ns0:v>
      </ns0:c>
      <ns0:c r="BC301" t="s">
        <ns0:v>99</ns0:v>
      </ns0:c>
      <ns0:c r="BD301" s="16">
        <ns0:v>44488.666666666664</ns0:v>
      </ns0:c>
      <ns0:c r="BE301" t="s">
        <ns0:v>1067</ns0:v>
      </ns0:c>
      <ns0:c r="BF301"/>
      <ns0:c r="BG301" t="s">
        <ns0:v>1221</ns0:v>
      </ns0:c>
      <ns0:c r="BH301" t="s">
        <ns0:v>101</ns0:v>
      </ns0:c>
      <ns0:c r="BI301"/>
      <ns0:c r="BJ301" s="16">
        <ns0:v>44488.666666666664</ns0:v>
      </ns0:c>
      <ns0:c r="BK301"/>
      <ns0:c r="BL301"/>
      <ns0:c r="BM301"/>
      <ns0:c r="BN301"/>
      <ns0:c r="BO301" t="s">
        <ns0:v>2989</ns0:v>
      </ns0:c>
      <ns0:c r="BP301"/>
      <ns0:c r="BQ301"/>
      <ns0:c r="BR301" t="s">
        <ns0:v>557</ns0:v>
      </ns0:c>
      <ns0:c r="BS301" t="s">
        <ns0:v>225</ns0:v>
      </ns0:c>
      <ns0:c r="BT301" t="s">
        <ns0:v>558</ns0:v>
      </ns0:c>
      <ns0:c r="BU301" t="s">
        <ns0:v>2974</ns0:v>
      </ns0:c>
      <ns0:c r="BV301">
        <ns0:v>61422101125</ns0:v>
      </ns0:c>
      <ns0:c r="BW301"/>
      <ns0:c r="BX301"/>
      <ns0:c r="BY301"/>
      <ns0:c r="BZ301"/>
      <ns0:c r="CA301">
        <ns0:v>5000</ns0:v>
      </ns0:c>
      <ns0:c r="CB301">
        <ns0:v>5000</ns0:v>
      </ns0:c>
      <ns0:c r="CC301"/>
      <ns0:c r="CD301" t="s">
        <ns0:v>106</ns0:v>
      </ns0:c>
      <ns0:c r="CE301"/>
      <ns0:c r="CF301"/>
      <ns0:c r="CG301"/>
      <ns0:c r="CH301"/>
      <ns0:c r="CI301"/>
      <ns0:c r="CJ301" s="16">
        <ns0:v>44482.666666666664</ns0:v>
      </ns0:c>
      <ns0:c r="CK301" t="s">
        <ns0:v>3618</ns0:v>
      </ns0:c>
      <ns0:c r="CL301"/>
      <ns0:c r="CM301"/>
      <ns0:c r="CN301" t="s">
        <ns0:v>3619</ns0:v>
      </ns0:c>
      <ns0:c r="CO301" t="s">
        <ns0:v>617</ns0:v>
      </ns0:c>
      <ns0:c r="CP301"/>
      <ns0:c r="CQ301" t="s">
        <ns0:v>3620</ns0:v>
      </ns0:c>
      <ns0:c r="CR301"/>
      <ns0:c r="CS301"/>
      <ns0:c r="CT301" t="s">
        <ns0:v>188</ns0:v>
      </ns0:c>
      <ns0:c r="CU301" t="s">
        <ns0:v>707</ns0:v>
      </ns0:c>
      <ns0:c r="CV301"/>
      <ns0:c r="CW301"/>
      <ns0:c r="CX301"/>
      <ns0:c r="CY301"/>
      <ns0:c r="CZ301"/>
      <ns0:c r="DA301"/>
      <ns0:c r="DB301"/>
      <ns0:c r="DC301"/>
      <ns0:c r="DD301"/>
      <ns0:c r="DE301"/>
      <ns0:c r="DF301"/>
      <ns0:c r="DG301" t="s">
        <ns0:v>3621</ns0:v>
      </ns0:c>
      <ns0:c r="DH301" t="s">
        <ns0:v>3622</ns0:v>
      </ns0:c>
      <ns0:c r="DI301" t="s">
        <ns0:v>3623</ns0:v>
      </ns0:c>
      <ns0:c r="DJ301"/>
      <ns0:c r="DK301"/>
      <ns0:c r="DL301"/>
      <ns0:c r="DM301"/>
      <ns0:c r="DN301"/>
      <ns0:c r="DO301"/>
      <ns0:c r="DP301"/>
      <ns0:c r="DQ301"/>
      <ns0:c r="DR301"/>
      <ns0:c r="DS301"/>
      <ns0:c r="DT301"/>
      <ns0:c r="DU301"/>
      <ns0:c r="DV301"/>
      <ns0:c r="DW301"/>
      <ns0:c r="DX301"/>
      <ns0:c r="DY301"/>
      <ns0:c r="DZ301"/>
      <ns0:c r="EA301"/>
      <ns0:c r="EB301"/>
      <ns0:c r="EC301"/>
      <ns0:c r="ED301"/>
      <ns0:c r="EE301"/>
      <ns0:c r="EF301"/>
      <ns0:c r="EG301"/>
      <ns0:c r="EH301"/>
      <ns0:c r="EI301"/>
      <ns0:c r="EJ301"/>
      <ns0:c r="EK301"/>
      <ns0:c r="EL301"/>
      <ns0:c r="EM301"/>
      <ns0:c r="EN301"/>
      <ns0:c r="EO301"/>
      <ns0:c r="EP301"/>
      <ns0:c r="EQ301"/>
      <ns0:c r="ER301"/>
      <ns0:c r="ES301"/>
      <ns0:c r="ET301"/>
      <ns0:c r="EU301"/>
      <ns0:c r="EV301"/>
      <ns0:c r="EW301"/>
      <ns0:c r="EX301"/>
      <ns0:c r="EY301"/>
      <ns0:c r="EZ301"/>
      <ns0:c r="FA301"/>
      <ns0:c r="FB301"/>
      <ns0:c r="FC301"/>
      <ns0:c r="FD301"/>
      <ns0:c r="FE301"/>
      <ns0:c r="FF301"/>
      <ns0:c r="FG301"/>
      <ns0:c r="FH301"/>
      <ns0:c r="FI301"/>
      <ns0:c r="FJ301"/>
      <ns0:c r="FK301"/>
      <ns0:c r="FL301"/>
      <ns0:c r="FM301"/>
      <ns0:c r="FN301"/>
      <ns0:c r="FO301"/>
      <ns0:c r="FP301"/>
      <ns0:c r="FQ301"/>
      <ns0:c r="FR301"/>
      <ns0:c r="FS301"/>
      <ns0:c r="FT301"/>
      <ns0:c r="FU301"/>
      <ns0:c r="FV301"/>
      <ns0:c r="FW301"/>
      <ns0:c r="FX301"/>
      <ns0:c r="FY301"/>
      <ns0:c r="FZ301"/>
      <ns0:c r="GA301"/>
      <ns0:c r="GB301"/>
      <ns0:c r="GC301"/>
      <ns0:c r="GD301"/>
      <ns0:c r="GE301"/>
      <ns0:c r="GF301"/>
    </ns0:row>
    <ns0:row r="302" spans="1:188">
      <ns0:c r="A302" t="s">
        <ns0:v>3624</ns0:v>
      </ns0:c>
      <ns0:c r="B302" t="s">
        <ns0:v>3625</ns0:v>
      </ns0:c>
      <ns0:c r="C302">
        <ns0:v>13005</ns0:v>
      </ns0:c>
      <ns0:c r="D302" t="s">
        <ns0:v>136</ns0:v>
      </ns0:c>
      <ns0:c r="E302" t="s">
        <ns0:v>253</ns0:v>
      </ns0:c>
      <ns0:c r="F302" t="s">
        <ns0:v>95</ns0:v>
      </ns0:c>
      <ns0:c r="G302"/>
      <ns0:c r="H302"/>
      <ns0:c r="I302" t="s">
        <ns0:v>137</ns0:v>
      </ns0:c>
      <ns0:c r="J302" t="s">
        <ns0:v>254</ns0:v>
      </ns0:c>
      <ns0:c r="K302" t="s">
        <ns0:v>611</ns0:v>
      </ns0:c>
      <ns0:c r="L302" t="s">
        <ns0:v>611</ns0:v>
      </ns0:c>
      <ns0:c r="M302" t="s">
        <ns0:v>611</ns0:v>
      </ns0:c>
      <ns0:c r="N302" s="16">
        <ns0:v>44483.70416666667</ns0:v>
      </ns0:c>
      <ns0:c r="O302" s="16">
        <ns0:v>44490.657638888886</ns0:v>
      </ns0:c>
      <ns0:c r="P302" s="16">
        <ns0:v>44652.75277777778</ns0:v>
      </ns0:c>
      <ns0:c r="Q302" s="16">
        <ns0:v>44490.657638888886</ns0:v>
      </ns0:c>
      <ns0:c r="R302" s="16">
        <ns0:v>44486.666666666664</ns0:v>
      </ns0:c>
      <ns0:c r="S302">
        <ns0:v>0</ns0:v>
      </ns0:c>
      <ns0:c r="T302"/>
      <ns0:c r="U302"/>
      <ns0:c r="V302" t="s">
        <ns0:v>611</ns0:v>
      </ns0:c>
      <ns0:c r="W302"/>
      <ns0:c r="X302"/>
      <ns0:c r="Y302"/>
      <ns0:c r="Z302"/>
      <ns0:c r="AA302"/>
      <ns0:c r="AB302"/>
      <ns0:c r="AC302"/>
      <ns0:c r="AD302"/>
      <ns0:c r="AE302"/>
      <ns0:c r="AF302"/>
      <ns0:c r="AG302"/>
      <ns0:c r="AH302"/>
      <ns0:c r="AI302"/>
      <ns0:c r="AJ302"/>
      <ns0:c r="AK302"/>
      <ns0:c r="AL302"/>
      <ns0:c r="AM302"/>
      <ns0:c r="AN302"/>
      <ns0:c r="AO302"/>
      <ns0:c r="AP302"/>
      <ns0:c r="AQ302"/>
      <ns0:c r="AR302"/>
      <ns0:c r="AS302"/>
      <ns0:c r="AT302"/>
      <ns0:c r="AU302"/>
      <ns0:c r="AV302"/>
      <ns0:c r="AW302"/>
      <ns0:c r="AX302"/>
      <ns0:c r="AY302"/>
      <ns0:c r="AZ302"/>
      <ns0:c r="BA302"/>
      <ns0:c r="BB302" s="16">
        <ns0:v>44475.666666666664</ns0:v>
      </ns0:c>
      <ns0:c r="BC302" t="s">
        <ns0:v>99</ns0:v>
      </ns0:c>
      <ns0:c r="BD302" s="16">
        <ns0:v>44486.666666666664</ns0:v>
      </ns0:c>
      <ns0:c r="BE302" t="s">
        <ns0:v>3375</ns0:v>
      </ns0:c>
      <ns0:c r="BF302"/>
      <ns0:c r="BG302"/>
      <ns0:c r="BH302" t="s">
        <ns0:v>101</ns0:v>
      </ns0:c>
      <ns0:c r="BI302"/>
      <ns0:c r="BJ302" s="16">
        <ns0:v>44486.666666666664</ns0:v>
      </ns0:c>
      <ns0:c r="BK302"/>
      <ns0:c r="BL302"/>
      <ns0:c r="BM302"/>
      <ns0:c r="BN302"/>
      <ns0:c r="BO302" t="s">
        <ns0:v>2989</ns0:v>
      </ns0:c>
      <ns0:c r="BP302"/>
      <ns0:c r="BQ302"/>
      <ns0:c r="BR302" t="s">
        <ns0:v>557</ns0:v>
      </ns0:c>
      <ns0:c r="BS302" t="s">
        <ns0:v>225</ns0:v>
      </ns0:c>
      <ns0:c r="BT302" t="s">
        <ns0:v>558</ns0:v>
      </ns0:c>
      <ns0:c r="BU302" t="s">
        <ns0:v>2974</ns0:v>
      </ns0:c>
      <ns0:c r="BV302"/>
      <ns0:c r="BW302"/>
      <ns0:c r="BX302"/>
      <ns0:c r="BY302"/>
      <ns0:c r="BZ302"/>
      <ns0:c r="CA302">
        <ns0:v>10000</ns0:v>
      </ns0:c>
      <ns0:c r="CB302"/>
      <ns0:c r="CC302"/>
      <ns0:c r="CD302" t="s">
        <ns0:v>106</ns0:v>
      </ns0:c>
      <ns0:c r="CE302"/>
      <ns0:c r="CF302"/>
      <ns0:c r="CG302"/>
      <ns0:c r="CH302"/>
      <ns0:c r="CI302"/>
      <ns0:c r="CJ302" s="16">
        <ns0:v>44486.666666666664</ns0:v>
      </ns0:c>
      <ns0:c r="CK302" t="s">
        <ns0:v>3626</ns0:v>
      </ns0:c>
      <ns0:c r="CL302"/>
      <ns0:c r="CM302"/>
      <ns0:c r="CN302" t="s">
        <ns0:v>3627</ns0:v>
      </ns0:c>
      <ns0:c r="CO302" t="s">
        <ns0:v>617</ns0:v>
      </ns0:c>
      <ns0:c r="CP302"/>
      <ns0:c r="CQ302" t="s">
        <ns0:v>3628</ns0:v>
      </ns0:c>
      <ns0:c r="CR302"/>
      <ns0:c r="CS302"/>
      <ns0:c r="CT302" t="s">
        <ns0:v>188</ns0:v>
      </ns0:c>
      <ns0:c r="CU302" t="s">
        <ns0:v>707</ns0:v>
      </ns0:c>
      <ns0:c r="CV302"/>
      <ns0:c r="CW302"/>
      <ns0:c r="CX302"/>
      <ns0:c r="CY302"/>
      <ns0:c r="CZ302"/>
      <ns0:c r="DA302"/>
      <ns0:c r="DB302"/>
      <ns0:c r="DC302"/>
      <ns0:c r="DD302"/>
      <ns0:c r="DE302"/>
      <ns0:c r="DF302"/>
      <ns0:c r="DG302" t="s">
        <ns0:v>3629</ns0:v>
      </ns0:c>
      <ns0:c r="DH302"/>
      <ns0:c r="DI302"/>
      <ns0:c r="DJ302"/>
      <ns0:c r="DK302"/>
      <ns0:c r="DL302"/>
      <ns0:c r="DM302"/>
      <ns0:c r="DN302"/>
      <ns0:c r="DO302"/>
      <ns0:c r="DP302"/>
      <ns0:c r="DQ302"/>
      <ns0:c r="DR302"/>
      <ns0:c r="DS302"/>
      <ns0:c r="DT302"/>
      <ns0:c r="DU302"/>
      <ns0:c r="DV302"/>
      <ns0:c r="DW302"/>
      <ns0:c r="DX302"/>
      <ns0:c r="DY302"/>
      <ns0:c r="DZ302"/>
      <ns0:c r="EA302"/>
      <ns0:c r="EB302"/>
      <ns0:c r="EC302"/>
      <ns0:c r="ED302"/>
      <ns0:c r="EE302"/>
      <ns0:c r="EF302"/>
      <ns0:c r="EG302"/>
      <ns0:c r="EH302"/>
      <ns0:c r="EI302"/>
      <ns0:c r="EJ302"/>
      <ns0:c r="EK302"/>
      <ns0:c r="EL302"/>
      <ns0:c r="EM302"/>
      <ns0:c r="EN302"/>
      <ns0:c r="EO302"/>
      <ns0:c r="EP302"/>
      <ns0:c r="EQ302"/>
      <ns0:c r="ER302"/>
      <ns0:c r="ES302"/>
      <ns0:c r="ET302"/>
      <ns0:c r="EU302"/>
      <ns0:c r="EV302"/>
      <ns0:c r="EW302"/>
      <ns0:c r="EX302"/>
      <ns0:c r="EY302"/>
      <ns0:c r="EZ302"/>
      <ns0:c r="FA302"/>
      <ns0:c r="FB302"/>
      <ns0:c r="FC302"/>
      <ns0:c r="FD302"/>
      <ns0:c r="FE302"/>
      <ns0:c r="FF302"/>
      <ns0:c r="FG302"/>
      <ns0:c r="FH302"/>
      <ns0:c r="FI302"/>
      <ns0:c r="FJ302"/>
      <ns0:c r="FK302"/>
      <ns0:c r="FL302"/>
      <ns0:c r="FM302"/>
      <ns0:c r="FN302"/>
      <ns0:c r="FO302"/>
      <ns0:c r="FP302"/>
      <ns0:c r="FQ302"/>
      <ns0:c r="FR302"/>
      <ns0:c r="FS302"/>
      <ns0:c r="FT302"/>
      <ns0:c r="FU302"/>
      <ns0:c r="FV302"/>
      <ns0:c r="FW302"/>
      <ns0:c r="FX302"/>
      <ns0:c r="FY302"/>
      <ns0:c r="FZ302"/>
      <ns0:c r="GA302"/>
      <ns0:c r="GB302"/>
      <ns0:c r="GC302"/>
      <ns0:c r="GD302"/>
      <ns0:c r="GE302"/>
      <ns0:c r="GF302"/>
    </ns0:row>
    <ns0:row r="303" spans="1:188">
      <ns0:c r="A303" t="s">
        <ns0:v>3630</ns0:v>
      </ns0:c>
      <ns0:c r="B303" t="s">
        <ns0:v>3631</ns0:v>
      </ns0:c>
      <ns0:c r="C303">
        <ns0:v>13004</ns0:v>
      </ns0:c>
      <ns0:c r="D303" t="s">
        <ns0:v>136</ns0:v>
      </ns0:c>
      <ns0:c r="E303" t="s">
        <ns0:v>253</ns0:v>
      </ns0:c>
      <ns0:c r="F303" t="s">
        <ns0:v>95</ns0:v>
      </ns0:c>
      <ns0:c r="G303"/>
      <ns0:c r="H303"/>
      <ns0:c r="I303" t="s">
        <ns0:v>137</ns0:v>
      </ns0:c>
      <ns0:c r="J303" t="s">
        <ns0:v>254</ns0:v>
      </ns0:c>
      <ns0:c r="K303" t="s">
        <ns0:v>611</ns0:v>
      </ns0:c>
      <ns0:c r="L303" t="s">
        <ns0:v>611</ns0:v>
      </ns0:c>
      <ns0:c r="M303" t="s">
        <ns0:v>611</ns0:v>
      </ns0:c>
      <ns0:c r="N303" s="16">
        <ns0:v>44483.694444444445</ns0:v>
      </ns0:c>
      <ns0:c r="O303" s="16">
        <ns0:v>44536.329861111109</ns0:v>
      </ns0:c>
      <ns0:c r="P303" s="16">
        <ns0:v>44652.75277777778</ns0:v>
      </ns0:c>
      <ns0:c r="Q303" s="16">
        <ns0:v>44536.329861111109</ns0:v>
      </ns0:c>
      <ns0:c r="R303" s="16">
        <ns0:v>44511.666666666664</ns0:v>
      </ns0:c>
      <ns0:c r="S303">
        <ns0:v>0</ns0:v>
      </ns0:c>
      <ns0:c r="T303" t="s">
        <ns0:v>3632</ns0:v>
      </ns0:c>
      <ns0:c r="U303"/>
      <ns0:c r="V303" t="s">
        <ns0:v>611</ns0:v>
      </ns0:c>
      <ns0:c r="W303"/>
      <ns0:c r="X303"/>
      <ns0:c r="Y303"/>
      <ns0:c r="Z303"/>
      <ns0:c r="AA303"/>
      <ns0:c r="AB303"/>
      <ns0:c r="AC303"/>
      <ns0:c r="AD303"/>
      <ns0:c r="AE303"/>
      <ns0:c r="AF303"/>
      <ns0:c r="AG303"/>
      <ns0:c r="AH303"/>
      <ns0:c r="AI303"/>
      <ns0:c r="AJ303"/>
      <ns0:c r="AK303"/>
      <ns0:c r="AL303"/>
      <ns0:c r="AM303"/>
      <ns0:c r="AN303"/>
      <ns0:c r="AO303"/>
      <ns0:c r="AP303"/>
      <ns0:c r="AQ303"/>
      <ns0:c r="AR303"/>
      <ns0:c r="AS303"/>
      <ns0:c r="AT303"/>
      <ns0:c r="AU303"/>
      <ns0:c r="AV303"/>
      <ns0:c r="AW303"/>
      <ns0:c r="AX303"/>
      <ns0:c r="AY303"/>
      <ns0:c r="AZ303"/>
      <ns0:c r="BA303"/>
      <ns0:c r="BB303" s="16">
        <ns0:v>44469.666666666664</ns0:v>
      </ns0:c>
      <ns0:c r="BC303" t="s">
        <ns0:v>99</ns0:v>
      </ns0:c>
      <ns0:c r="BD303" s="16">
        <ns0:v>44511.666666666664</ns0:v>
      </ns0:c>
      <ns0:c r="BE303" t="s">
        <ns0:v>3633</ns0:v>
      </ns0:c>
      <ns0:c r="BF303"/>
      <ns0:c r="BG303" t="s">
        <ns0:v>1221</ns0:v>
      </ns0:c>
      <ns0:c r="BH303" t="s">
        <ns0:v>101</ns0:v>
      </ns0:c>
      <ns0:c r="BI303"/>
      <ns0:c r="BJ303"/>
      <ns0:c r="BK303">
        <ns0:v>50000</ns0:v>
      </ns0:c>
      <ns0:c r="BL303"/>
      <ns0:c r="BM303"/>
      <ns0:c r="BN303"/>
      <ns0:c r="BO303"/>
      <ns0:c r="BP303"/>
      <ns0:c r="BQ303"/>
      <ns0:c r="BR303" t="s">
        <ns0:v>3634</ns0:v>
      </ns0:c>
      <ns0:c r="BS303" t="s">
        <ns0:v>225</ns0:v>
      </ns0:c>
      <ns0:c r="BT303" t="s">
        <ns0:v>3635</ns0:v>
      </ns0:c>
      <ns0:c r="BU303" t="s">
        <ns0:v>2974</ns0:v>
      </ns0:c>
      <ns0:c r="BV303"/>
      <ns0:c r="BW303"/>
      <ns0:c r="BX303"/>
      <ns0:c r="BY303"/>
      <ns0:c r="BZ303"/>
      <ns0:c r="CA303">
        <ns0:v>50000</ns0:v>
      </ns0:c>
      <ns0:c r="CB303"/>
      <ns0:c r="CC303"/>
      <ns0:c r="CD303" t="s">
        <ns0:v>106</ns0:v>
      </ns0:c>
      <ns0:c r="CE303"/>
      <ns0:c r="CF303"/>
      <ns0:c r="CG303"/>
      <ns0:c r="CH303"/>
      <ns0:c r="CI303"/>
      <ns0:c r="CJ303" s="16">
        <ns0:v>44490.666666666664</ns0:v>
      </ns0:c>
      <ns0:c r="CK303" t="s">
        <ns0:v>3636</ns0:v>
      </ns0:c>
      <ns0:c r="CL303"/>
      <ns0:c r="CM303"/>
      <ns0:c r="CN303" t="s">
        <ns0:v>3637</ns0:v>
      </ns0:c>
      <ns0:c r="CO303"/>
      <ns0:c r="CP303"/>
      <ns0:c r="CQ303" t="s">
        <ns0:v>3638</ns0:v>
      </ns0:c>
      <ns0:c r="CR303"/>
      <ns0:c r="CS303"/>
      <ns0:c r="CT303" t="s">
        <ns0:v>188</ns0:v>
      </ns0:c>
      <ns0:c r="CU303" t="s">
        <ns0:v>707</ns0:v>
      </ns0:c>
      <ns0:c r="CV303"/>
      <ns0:c r="CW303"/>
      <ns0:c r="CX303" t="s">
        <ns0:v>3639</ns0:v>
      </ns0:c>
      <ns0:c r="CY303"/>
      <ns0:c r="CZ303"/>
      <ns0:c r="DA303"/>
      <ns0:c r="DB303"/>
      <ns0:c r="DC303"/>
      <ns0:c r="DD303"/>
      <ns0:c r="DE303"/>
      <ns0:c r="DF303"/>
      <ns0:c r="DG303" t="s">
        <ns0:v>3640</ns0:v>
      </ns0:c>
      <ns0:c r="DH303" t="s">
        <ns0:v>3641</ns0:v>
      </ns0:c>
      <ns0:c r="DI303" t="s">
        <ns0:v>3642</ns0:v>
      </ns0:c>
      <ns0:c r="DJ303" t="s">
        <ns0:v>3643</ns0:v>
      </ns0:c>
      <ns0:c r="DK303"/>
      <ns0:c r="DL303"/>
      <ns0:c r="DM303"/>
      <ns0:c r="DN303"/>
      <ns0:c r="DO303"/>
      <ns0:c r="DP303"/>
      <ns0:c r="DQ303"/>
      <ns0:c r="DR303"/>
      <ns0:c r="DS303"/>
      <ns0:c r="DT303"/>
      <ns0:c r="DU303"/>
      <ns0:c r="DV303"/>
      <ns0:c r="DW303"/>
      <ns0:c r="DX303"/>
      <ns0:c r="DY303"/>
      <ns0:c r="DZ303"/>
      <ns0:c r="EA303"/>
      <ns0:c r="EB303"/>
      <ns0:c r="EC303"/>
      <ns0:c r="ED303"/>
      <ns0:c r="EE303"/>
      <ns0:c r="EF303"/>
      <ns0:c r="EG303"/>
      <ns0:c r="EH303"/>
      <ns0:c r="EI303"/>
      <ns0:c r="EJ303"/>
      <ns0:c r="EK303"/>
      <ns0:c r="EL303"/>
      <ns0:c r="EM303"/>
      <ns0:c r="EN303"/>
      <ns0:c r="EO303"/>
      <ns0:c r="EP303"/>
      <ns0:c r="EQ303"/>
      <ns0:c r="ER303"/>
      <ns0:c r="ES303"/>
      <ns0:c r="ET303"/>
      <ns0:c r="EU303"/>
      <ns0:c r="EV303"/>
      <ns0:c r="EW303"/>
      <ns0:c r="EX303"/>
      <ns0:c r="EY303"/>
      <ns0:c r="EZ303"/>
      <ns0:c r="FA303"/>
      <ns0:c r="FB303"/>
      <ns0:c r="FC303"/>
      <ns0:c r="FD303"/>
      <ns0:c r="FE303"/>
      <ns0:c r="FF303"/>
      <ns0:c r="FG303"/>
      <ns0:c r="FH303"/>
      <ns0:c r="FI303"/>
      <ns0:c r="FJ303"/>
      <ns0:c r="FK303"/>
      <ns0:c r="FL303"/>
      <ns0:c r="FM303"/>
      <ns0:c r="FN303"/>
      <ns0:c r="FO303"/>
      <ns0:c r="FP303"/>
      <ns0:c r="FQ303"/>
      <ns0:c r="FR303"/>
      <ns0:c r="FS303"/>
      <ns0:c r="FT303"/>
      <ns0:c r="FU303"/>
      <ns0:c r="FV303"/>
      <ns0:c r="FW303"/>
      <ns0:c r="FX303"/>
      <ns0:c r="FY303"/>
      <ns0:c r="FZ303"/>
      <ns0:c r="GA303"/>
      <ns0:c r="GB303"/>
      <ns0:c r="GC303"/>
      <ns0:c r="GD303"/>
      <ns0:c r="GE303"/>
      <ns0:c r="GF303"/>
    </ns0:row>
    <ns0:row r="304" spans="1:188">
      <ns0:c r="A304" t="s">
        <ns0:v>3644</ns0:v>
      </ns0:c>
      <ns0:c r="B304" t="s">
        <ns0:v>3645</ns0:v>
      </ns0:c>
      <ns0:c r="C304">
        <ns0:v>13003</ns0:v>
      </ns0:c>
      <ns0:c r="D304" t="s">
        <ns0:v>136</ns0:v>
      </ns0:c>
      <ns0:c r="E304" t="s">
        <ns0:v>253</ns0:v>
      </ns0:c>
      <ns0:c r="F304" t="s">
        <ns0:v>95</ns0:v>
      </ns0:c>
      <ns0:c r="G304"/>
      <ns0:c r="H304"/>
      <ns0:c r="I304" t="s">
        <ns0:v>508</ns0:v>
      </ns0:c>
      <ns0:c r="J304" t="s">
        <ns0:v>254</ns0:v>
      </ns0:c>
      <ns0:c r="K304" t="s">
        <ns0:v>3646</ns0:v>
      </ns0:c>
      <ns0:c r="L304" t="s">
        <ns0:v>3646</ns0:v>
      </ns0:c>
      <ns0:c r="M304" t="s">
        <ns0:v>3646</ns0:v>
      </ns0:c>
      <ns0:c r="N304" s="16">
        <ns0:v>44483.640972222223</ns0:v>
      </ns0:c>
      <ns0:c r="O304" s="16">
        <ns0:v>44515.709722222222</ns0:v>
      </ns0:c>
      <ns0:c r="P304" s="16">
        <ns0:v>44652.75277777778</ns0:v>
      </ns0:c>
      <ns0:c r="Q304" s="16">
        <ns0:v>44515.709722222222</ns0:v>
      </ns0:c>
      <ns0:c r="R304" s="16">
        <ns0:v>44499.666666666664</ns0:v>
      </ns0:c>
      <ns0:c r="S304">
        <ns0:v>0</ns0:v>
      </ns0:c>
      <ns0:c r="T304" t="s">
        <ns0:v>3647</ns0:v>
      </ns0:c>
      <ns0:c r="U304"/>
      <ns0:c r="V304" t="s">
        <ns0:v>3646</ns0:v>
      </ns0:c>
      <ns0:c r="W304"/>
      <ns0:c r="X304"/>
      <ns0:c r="Y304"/>
      <ns0:c r="Z304"/>
      <ns0:c r="AA304"/>
      <ns0:c r="AB304"/>
      <ns0:c r="AC304"/>
      <ns0:c r="AD304"/>
      <ns0:c r="AE304"/>
      <ns0:c r="AF304"/>
      <ns0:c r="AG304"/>
      <ns0:c r="AH304"/>
      <ns0:c r="AI304"/>
      <ns0:c r="AJ304"/>
      <ns0:c r="AK304"/>
      <ns0:c r="AL304"/>
      <ns0:c r="AM304"/>
      <ns0:c r="AN304"/>
      <ns0:c r="AO304"/>
      <ns0:c r="AP304"/>
      <ns0:c r="AQ304"/>
      <ns0:c r="AR304"/>
      <ns0:c r="AS304"/>
      <ns0:c r="AT304"/>
      <ns0:c r="AU304"/>
      <ns0:c r="AV304"/>
      <ns0:c r="AW304"/>
      <ns0:c r="AX304"/>
      <ns0:c r="AY304"/>
      <ns0:c r="AZ304"/>
      <ns0:c r="BA304"/>
      <ns0:c r="BB304" s="16">
        <ns0:v>44482.666666666664</ns0:v>
      </ns0:c>
      <ns0:c r="BC304"/>
      <ns0:c r="BD304" s="16">
        <ns0:v>44499.666666666664</ns0:v>
      </ns0:c>
      <ns0:c r="BE304" t="s">
        <ns0:v>176</ns0:v>
      </ns0:c>
      <ns0:c r="BF304"/>
      <ns0:c r="BG304" t="s">
        <ns0:v>1221</ns0:v>
      </ns0:c>
      <ns0:c r="BH304" t="s">
        <ns0:v>305</ns0:v>
      </ns0:c>
      <ns0:c r="BI304"/>
      <ns0:c r="BJ304"/>
      <ns0:c r="BK304">
        <ns0:v>0</ns0:v>
      </ns0:c>
      <ns0:c r="BL304"/>
      <ns0:c r="BM304"/>
      <ns0:c r="BN304" t="s">
        <ns0:v>1591</ns0:v>
      </ns0:c>
      <ns0:c r="BO304"/>
      <ns0:c r="BP304"/>
      <ns0:c r="BQ304"/>
      <ns0:c r="BR304" t="s">
        <ns0:v>1223</ns0:v>
      </ns0:c>
      <ns0:c r="BS304" t="s">
        <ns0:v>123</ns0:v>
      </ns0:c>
      <ns0:c r="BT304" t="s">
        <ns0:v>1224</ns0:v>
      </ns0:c>
      <ns0:c r="BU304" t="s">
        <ns0:v>1592</ns0:v>
      </ns0:c>
      <ns0:c r="BV304" t="s">
        <ns0:v>3648</ns0:v>
      </ns0:c>
      <ns0:c r="BW304"/>
      <ns0:c r="BX304"/>
      <ns0:c r="BY304"/>
      <ns0:c r="BZ304"/>
      <ns0:c r="CA304">
        <ns0:v>20000</ns0:v>
      </ns0:c>
      <ns0:c r="CB304">
        <ns0:v>20000</ns0:v>
      </ns0:c>
      <ns0:c r="CC304"/>
      <ns0:c r="CD304" t="s">
        <ns0:v>106</ns0:v>
      </ns0:c>
      <ns0:c r="CE304"/>
      <ns0:c r="CF304"/>
      <ns0:c r="CG304"/>
      <ns0:c r="CH304"/>
      <ns0:c r="CI304"/>
      <ns0:c r="CJ304"/>
      <ns0:c r="CK304" t="s">
        <ns0:v>3649</ns0:v>
      </ns0:c>
      <ns0:c r="CL304"/>
      <ns0:c r="CM304"/>
      <ns0:c r="CN304" t="s">
        <ns0:v>3650</ns0:v>
      </ns0:c>
      <ns0:c r="CO304" t="s">
        <ns0:v>3644</ns0:v>
      </ns0:c>
      <ns0:c r="CP304">
        <ns0:v>1</ns0:v>
      </ns0:c>
      <ns0:c r="CQ304" t="s">
        <ns0:v>3651</ns0:v>
      </ns0:c>
      <ns0:c r="CR304"/>
      <ns0:c r="CS304"/>
      <ns0:c r="CT304" t="s">
        <ns0:v>264</ns0:v>
      </ns0:c>
      <ns0:c r="CU304" t="s">
        <ns0:v>313</ns0:v>
      </ns0:c>
      <ns0:c r="CV304"/>
      <ns0:c r="CW304"/>
      <ns0:c r="CX304"/>
      <ns0:c r="CY304"/>
      <ns0:c r="CZ304"/>
      <ns0:c r="DA304"/>
      <ns0:c r="DB304"/>
      <ns0:c r="DC304"/>
      <ns0:c r="DD304"/>
      <ns0:c r="DE304"/>
      <ns0:c r="DF304"/>
      <ns0:c r="DG304" t="s">
        <ns0:v>3652</ns0:v>
      </ns0:c>
      <ns0:c r="DH304" t="s">
        <ns0:v>3653</ns0:v>
      </ns0:c>
      <ns0:c r="DI304" t="s">
        <ns0:v>3654</ns0:v>
      </ns0:c>
      <ns0:c r="DJ304" t="s">
        <ns0:v>3655</ns0:v>
      </ns0:c>
      <ns0:c r="DK304" t="s">
        <ns0:v>3656</ns0:v>
      </ns0:c>
      <ns0:c r="DL304"/>
      <ns0:c r="DM304"/>
      <ns0:c r="DN304"/>
      <ns0:c r="DO304"/>
      <ns0:c r="DP304"/>
      <ns0:c r="DQ304"/>
      <ns0:c r="DR304"/>
      <ns0:c r="DS304"/>
      <ns0:c r="DT304"/>
      <ns0:c r="DU304"/>
      <ns0:c r="DV304"/>
      <ns0:c r="DW304"/>
      <ns0:c r="DX304"/>
      <ns0:c r="DY304"/>
      <ns0:c r="DZ304"/>
      <ns0:c r="EA304"/>
      <ns0:c r="EB304"/>
      <ns0:c r="EC304"/>
      <ns0:c r="ED304"/>
      <ns0:c r="EE304"/>
      <ns0:c r="EF304"/>
      <ns0:c r="EG304"/>
      <ns0:c r="EH304"/>
      <ns0:c r="EI304"/>
      <ns0:c r="EJ304"/>
      <ns0:c r="EK304"/>
      <ns0:c r="EL304"/>
      <ns0:c r="EM304"/>
      <ns0:c r="EN304"/>
      <ns0:c r="EO304"/>
      <ns0:c r="EP304"/>
      <ns0:c r="EQ304"/>
      <ns0:c r="ER304"/>
      <ns0:c r="ES304"/>
      <ns0:c r="ET304"/>
      <ns0:c r="EU304"/>
      <ns0:c r="EV304"/>
      <ns0:c r="EW304"/>
      <ns0:c r="EX304"/>
      <ns0:c r="EY304"/>
      <ns0:c r="EZ304"/>
      <ns0:c r="FA304"/>
      <ns0:c r="FB304"/>
      <ns0:c r="FC304"/>
      <ns0:c r="FD304"/>
      <ns0:c r="FE304"/>
      <ns0:c r="FF304"/>
      <ns0:c r="FG304"/>
      <ns0:c r="FH304"/>
      <ns0:c r="FI304"/>
      <ns0:c r="FJ304"/>
      <ns0:c r="FK304"/>
      <ns0:c r="FL304"/>
      <ns0:c r="FM304"/>
      <ns0:c r="FN304"/>
      <ns0:c r="FO304"/>
      <ns0:c r="FP304"/>
      <ns0:c r="FQ304"/>
      <ns0:c r="FR304"/>
      <ns0:c r="FS304"/>
      <ns0:c r="FT304"/>
      <ns0:c r="FU304"/>
      <ns0:c r="FV304"/>
      <ns0:c r="FW304"/>
      <ns0:c r="FX304"/>
      <ns0:c r="FY304"/>
      <ns0:c r="FZ304"/>
      <ns0:c r="GA304"/>
      <ns0:c r="GB304"/>
      <ns0:c r="GC304"/>
      <ns0:c r="GD304"/>
      <ns0:c r="GE304"/>
      <ns0:c r="GF304"/>
    </ns0:row>
    <ns0:row r="305" spans="1:188">
      <ns0:c r="A305" t="s">
        <ns0:v>3657</ns0:v>
      </ns0:c>
      <ns0:c r="B305" t="s">
        <ns0:v>3658</ns0:v>
      </ns0:c>
      <ns0:c r="C305">
        <ns0:v>12999</ns0:v>
      </ns0:c>
      <ns0:c r="D305" t="s">
        <ns0:v>136</ns0:v>
      </ns0:c>
      <ns0:c r="E305" t="s">
        <ns0:v>114</ns0:v>
      </ns0:c>
      <ns0:c r="F305" t="s">
        <ns0:v>95</ns0:v>
      </ns0:c>
      <ns0:c r="G305"/>
      <ns0:c r="H305"/>
      <ns0:c r="I305" t="s">
        <ns0:v>137</ns0:v>
      </ns0:c>
      <ns0:c r="J305"/>
      <ns0:c r="K305" t="s">
        <ns0:v>97</ns0:v>
      </ns0:c>
      <ns0:c r="L305" t="s">
        <ns0:v>601</ns0:v>
      </ns0:c>
      <ns0:c r="M305" t="s">
        <ns0:v>601</ns0:v>
      </ns0:c>
      <ns0:c r="N305" s="16">
        <ns0:v>44483.60833333333</ns0:v>
      </ns0:c>
      <ns0:c r="O305" s="16">
        <ns0:v>44614.462500000001</ns0:v>
      </ns0:c>
      <ns0:c r="P305" s="16">
        <ns0:v>44652.75277777778</ns0:v>
      </ns0:c>
      <ns0:c r="Q305"/>
      <ns0:c r="R305" s="16">
        <ns0:v>44766.666666666664</ns0:v>
      </ns0:c>
      <ns0:c r="S305">
        <ns0:v>0</ns0:v>
      </ns0:c>
      <ns0:c r="T305" t="s">
        <ns0:v>3659</ns0:v>
      </ns0:c>
      <ns0:c r="U305"/>
      <ns0:c r="V305" t="s">
        <ns0:v>97</ns0:v>
      </ns0:c>
      <ns0:c r="W305" t="s">
        <ns0:v>601</ns0:v>
      </ns0:c>
      <ns0:c r="X305"/>
      <ns0:c r="Y305"/>
      <ns0:c r="Z305"/>
      <ns0:c r="AA305"/>
      <ns0:c r="AB305"/>
      <ns0:c r="AC305"/>
      <ns0:c r="AD305"/>
      <ns0:c r="AE305"/>
      <ns0:c r="AF305"/>
      <ns0:c r="AG305"/>
      <ns0:c r="AH305"/>
      <ns0:c r="AI305"/>
      <ns0:c r="AJ305"/>
      <ns0:c r="AK305"/>
      <ns0:c r="AL305"/>
      <ns0:c r="AM305" t="s">
        <ns0:v>3660</ns0:v>
      </ns0:c>
      <ns0:c r="AN305"/>
      <ns0:c r="AO305"/>
      <ns0:c r="AP305"/>
      <ns0:c r="AQ305"/>
      <ns0:c r="AR305"/>
      <ns0:c r="AS305"/>
      <ns0:c r="AT305"/>
      <ns0:c r="AU305"/>
      <ns0:c r="AV305"/>
      <ns0:c r="AW305"/>
      <ns0:c r="AX305"/>
      <ns0:c r="AY305"/>
      <ns0:c r="AZ305"/>
      <ns0:c r="BA305"/>
      <ns0:c r="BB305" s="16">
        <ns0:v>44592.666666666664</ns0:v>
      </ns0:c>
      <ns0:c r="BC305"/>
      <ns0:c r="BD305" s="16">
        <ns0:v>44766.666666666664</ns0:v>
      </ns0:c>
      <ns0:c r="BE305" t="s">
        <ns0:v>176</ns0:v>
      </ns0:c>
      <ns0:c r="BF305"/>
      <ns0:c r="BG305"/>
      <ns0:c r="BH305" t="s">
        <ns0:v>305</ns0:v>
      </ns0:c>
      <ns0:c r="BI305"/>
      <ns0:c r="BJ305"/>
      <ns0:c r="BK305"/>
      <ns0:c r="BL305"/>
      <ns0:c r="BM305"/>
      <ns0:c r="BN305"/>
      <ns0:c r="BO305"/>
      <ns0:c r="BP305"/>
      <ns0:c r="BQ305"/>
      <ns0:c r="BR305" t="s">
        <ns0:v>1181</ns0:v>
      </ns0:c>
      <ns0:c r="BS305" t="s">
        <ns0:v>181</ns0:v>
      </ns0:c>
      <ns0:c r="BT305" t="s">
        <ns0:v>1182</ns0:v>
      </ns0:c>
      <ns0:c r="BU305" t="s">
        <ns0:v>1592</ns0:v>
      </ns0:c>
      <ns0:c r="BV305" t="s">
        <ns0:v>3661</ns0:v>
      </ns0:c>
      <ns0:c r="BW305"/>
      <ns0:c r="BX305"/>
      <ns0:c r="BY305"/>
      <ns0:c r="BZ305"/>
      <ns0:c r="CA305" s="17">
        <ns0:v>1239000</ns0:v>
      </ns0:c>
      <ns0:c r="CB305"/>
      <ns0:c r="CC305"/>
      <ns0:c r="CD305" t="s">
        <ns0:v>106</ns0:v>
      </ns0:c>
      <ns0:c r="CE305"/>
      <ns0:c r="CF305"/>
      <ns0:c r="CG305"/>
      <ns0:c r="CH305"/>
      <ns0:c r="CI305"/>
      <ns0:c r="CJ305"/>
      <ns0:c r="CK305" t="s">
        <ns0:v>3662</ns0:v>
      </ns0:c>
      <ns0:c r="CL305"/>
      <ns0:c r="CM305"/>
      <ns0:c r="CN305" t="s">
        <ns0:v>3663</ns0:v>
      </ns0:c>
      <ns0:c r="CO305"/>
      <ns0:c r="CP305"/>
      <ns0:c r="CQ305" t="s">
        <ns0:v>3664</ns0:v>
      </ns0:c>
      <ns0:c r="CR305"/>
      <ns0:c r="CS305"/>
      <ns0:c r="CT305"/>
      <ns0:c r="CU305" t="s">
        <ns0:v>313</ns0:v>
      </ns0:c>
      <ns0:c r="CV305"/>
      <ns0:c r="CW305"/>
      <ns0:c r="CX305"/>
      <ns0:c r="CY305"/>
      <ns0:c r="CZ305"/>
      <ns0:c r="DA305"/>
      <ns0:c r="DB305"/>
      <ns0:c r="DC305"/>
      <ns0:c r="DD305"/>
      <ns0:c r="DE305"/>
      <ns0:c r="DF305"/>
      <ns0:c r="DG305" t="s">
        <ns0:v>3665</ns0:v>
      </ns0:c>
      <ns0:c r="DH305"/>
      <ns0:c r="DI305"/>
      <ns0:c r="DJ305"/>
      <ns0:c r="DK305"/>
      <ns0:c r="DL305"/>
      <ns0:c r="DM305"/>
      <ns0:c r="DN305"/>
      <ns0:c r="DO305"/>
      <ns0:c r="DP305"/>
      <ns0:c r="DQ305"/>
      <ns0:c r="DR305"/>
      <ns0:c r="DS305"/>
      <ns0:c r="DT305"/>
      <ns0:c r="DU305"/>
      <ns0:c r="DV305"/>
      <ns0:c r="DW305"/>
      <ns0:c r="DX305"/>
      <ns0:c r="DY305"/>
      <ns0:c r="DZ305"/>
      <ns0:c r="EA305"/>
      <ns0:c r="EB305"/>
      <ns0:c r="EC305"/>
      <ns0:c r="ED305"/>
      <ns0:c r="EE305"/>
      <ns0:c r="EF305"/>
      <ns0:c r="EG305"/>
      <ns0:c r="EH305"/>
      <ns0:c r="EI305"/>
      <ns0:c r="EJ305"/>
      <ns0:c r="EK305"/>
      <ns0:c r="EL305"/>
      <ns0:c r="EM305"/>
      <ns0:c r="EN305"/>
      <ns0:c r="EO305"/>
      <ns0:c r="EP305"/>
      <ns0:c r="EQ305"/>
      <ns0:c r="ER305"/>
      <ns0:c r="ES305"/>
      <ns0:c r="ET305"/>
      <ns0:c r="EU305"/>
      <ns0:c r="EV305"/>
      <ns0:c r="EW305"/>
      <ns0:c r="EX305"/>
      <ns0:c r="EY305"/>
      <ns0:c r="EZ305"/>
      <ns0:c r="FA305"/>
      <ns0:c r="FB305"/>
      <ns0:c r="FC305"/>
      <ns0:c r="FD305"/>
      <ns0:c r="FE305"/>
      <ns0:c r="FF305"/>
      <ns0:c r="FG305"/>
      <ns0:c r="FH305"/>
      <ns0:c r="FI305"/>
      <ns0:c r="FJ305"/>
      <ns0:c r="FK305"/>
      <ns0:c r="FL305"/>
      <ns0:c r="FM305"/>
      <ns0:c r="FN305"/>
      <ns0:c r="FO305"/>
      <ns0:c r="FP305"/>
      <ns0:c r="FQ305"/>
      <ns0:c r="FR305"/>
      <ns0:c r="FS305"/>
      <ns0:c r="FT305"/>
      <ns0:c r="FU305"/>
      <ns0:c r="FV305"/>
      <ns0:c r="FW305"/>
      <ns0:c r="FX305"/>
      <ns0:c r="FY305"/>
      <ns0:c r="FZ305"/>
      <ns0:c r="GA305"/>
      <ns0:c r="GB305"/>
      <ns0:c r="GC305"/>
      <ns0:c r="GD305"/>
      <ns0:c r="GE305"/>
      <ns0:c r="GF305"/>
    </ns0:row>
    <ns0:row r="306" spans="1:188">
      <ns0:c r="A306" t="s">
        <ns0:v>3666</ns0:v>
      </ns0:c>
      <ns0:c r="B306" t="s">
        <ns0:v>3667</ns0:v>
      </ns0:c>
      <ns0:c r="C306">
        <ns0:v>12997</ns0:v>
      </ns0:c>
      <ns0:c r="D306" t="s">
        <ns0:v>136</ns0:v>
      </ns0:c>
      <ns0:c r="E306" t="s">
        <ns0:v>253</ns0:v>
      </ns0:c>
      <ns0:c r="F306" t="s">
        <ns0:v>95</ns0:v>
      </ns0:c>
      <ns0:c r="G306"/>
      <ns0:c r="H306"/>
      <ns0:c r="I306" t="s">
        <ns0:v>137</ns0:v>
      </ns0:c>
      <ns0:c r="J306" t="s">
        <ns0:v>254</ns0:v>
      </ns0:c>
      <ns0:c r="K306" t="s">
        <ns0:v>97</ns0:v>
      </ns0:c>
      <ns0:c r="L306" t="s">
        <ns0:v>601</ns0:v>
      </ns0:c>
      <ns0:c r="M306" t="s">
        <ns0:v>601</ns0:v>
      </ns0:c>
      <ns0:c r="N306" s="16">
        <ns0:v>44483.601388888892</ns0:v>
      </ns0:c>
      <ns0:c r="O306" s="16">
        <ns0:v>44650.706944444442</ns0:v>
      </ns0:c>
      <ns0:c r="P306" s="16">
        <ns0:v>44652.75277777778</ns0:v>
      </ns0:c>
      <ns0:c r="Q306" s="16">
        <ns0:v>44650.706944444442</ns0:v>
      </ns0:c>
      <ns0:c r="R306" s="16">
        <ns0:v>44619.666666666664</ns0:v>
      </ns0:c>
      <ns0:c r="S306">
        <ns0:v>0</ns0:v>
      </ns0:c>
      <ns0:c r="T306" t="s">
        <ns0:v>3668</ns0:v>
      </ns0:c>
      <ns0:c r="U306"/>
      <ns0:c r="V306" t="s">
        <ns0:v>97</ns0:v>
      </ns0:c>
      <ns0:c r="W306" t="s">
        <ns0:v>173</ns0:v>
      </ns0:c>
      <ns0:c r="X306" t="s">
        <ns0:v>601</ns0:v>
      </ns0:c>
      <ns0:c r="Y306"/>
      <ns0:c r="Z306"/>
      <ns0:c r="AA306"/>
      <ns0:c r="AB306"/>
      <ns0:c r="AC306"/>
      <ns0:c r="AD306"/>
      <ns0:c r="AE306"/>
      <ns0:c r="AF306"/>
      <ns0:c r="AG306"/>
      <ns0:c r="AH306"/>
      <ns0:c r="AI306"/>
      <ns0:c r="AJ306"/>
      <ns0:c r="AK306"/>
      <ns0:c r="AL306"/>
      <ns0:c r="AM306" t="s">
        <ns0:v>3669</ns0:v>
      </ns0:c>
      <ns0:c r="AN306"/>
      <ns0:c r="AO306"/>
      <ns0:c r="AP306"/>
      <ns0:c r="AQ306"/>
      <ns0:c r="AR306"/>
      <ns0:c r="AS306"/>
      <ns0:c r="AT306"/>
      <ns0:c r="AU306"/>
      <ns0:c r="AV306"/>
      <ns0:c r="AW306"/>
      <ns0:c r="AX306"/>
      <ns0:c r="AY306"/>
      <ns0:c r="AZ306"/>
      <ns0:c r="BA306"/>
      <ns0:c r="BB306" s="16">
        <ns0:v>44469.666666666664</ns0:v>
      </ns0:c>
      <ns0:c r="BC306"/>
      <ns0:c r="BD306" s="16">
        <ns0:v>44619.666666666664</ns0:v>
      </ns0:c>
      <ns0:c r="BE306" t="s">
        <ns0:v>470</ns0:v>
      </ns0:c>
      <ns0:c r="BF306"/>
      <ns0:c r="BG306"/>
      <ns0:c r="BH306" t="s">
        <ns0:v>101</ns0:v>
      </ns0:c>
      <ns0:c r="BI306"/>
      <ns0:c r="BJ306"/>
      <ns0:c r="BK306"/>
      <ns0:c r="BL306"/>
      <ns0:c r="BM306"/>
      <ns0:c r="BN306" t="s">
        <ns0:v>3670</ns0:v>
      </ns0:c>
      <ns0:c r="BO306"/>
      <ns0:c r="BP306"/>
      <ns0:c r="BQ306"/>
      <ns0:c r="BR306" t="s">
        <ns0:v>180</ns0:v>
      </ns0:c>
      <ns0:c r="BS306" t="s">
        <ns0:v>181</ns0:v>
      </ns0:c>
      <ns0:c r="BT306" t="s">
        <ns0:v>182</ns0:v>
      </ns0:c>
      <ns0:c r="BU306"/>
      <ns0:c r="BV306"/>
      <ns0:c r="BW306"/>
      <ns0:c r="BX306"/>
      <ns0:c r="BY306"/>
      <ns0:c r="BZ306"/>
      <ns0:c r="CA306">
        <ns0:v>50000</ns0:v>
      </ns0:c>
      <ns0:c r="CB306"/>
      <ns0:c r="CC306"/>
      <ns0:c r="CD306" t="s">
        <ns0:v>106</ns0:v>
      </ns0:c>
      <ns0:c r="CE306"/>
      <ns0:c r="CF306"/>
      <ns0:c r="CG306"/>
      <ns0:c r="CH306"/>
      <ns0:c r="CI306"/>
      <ns0:c r="CJ306"/>
      <ns0:c r="CK306" t="s">
        <ns0:v>3671</ns0:v>
      </ns0:c>
      <ns0:c r="CL306"/>
      <ns0:c r="CM306"/>
      <ns0:c r="CN306" t="s">
        <ns0:v>3672</ns0:v>
      </ns0:c>
      <ns0:c r="CO306" t="s">
        <ns0:v>3673</ns0:v>
      </ns0:c>
      <ns0:c r="CP306"/>
      <ns0:c r="CQ306" t="s">
        <ns0:v>3674</ns0:v>
      </ns0:c>
      <ns0:c r="CR306"/>
      <ns0:c r="CS306"/>
      <ns0:c r="CT306" t="s">
        <ns0:v>188</ns0:v>
      </ns0:c>
      <ns0:c r="CU306" t="s">
        <ns0:v>1586</ns0:v>
      </ns0:c>
      <ns0:c r="CV306"/>
      <ns0:c r="CW306"/>
      <ns0:c r="CX306"/>
      <ns0:c r="CY306"/>
      <ns0:c r="CZ306"/>
      <ns0:c r="DA306"/>
      <ns0:c r="DB306"/>
      <ns0:c r="DC306"/>
      <ns0:c r="DD306"/>
      <ns0:c r="DE306"/>
      <ns0:c r="DF306"/>
      <ns0:c r="DG306" t="s">
        <ns0:v>3675</ns0:v>
      </ns0:c>
      <ns0:c r="DH306" t="s">
        <ns0:v>3676</ns0:v>
      </ns0:c>
      <ns0:c r="DI306"/>
      <ns0:c r="DJ306"/>
      <ns0:c r="DK306"/>
      <ns0:c r="DL306"/>
      <ns0:c r="DM306"/>
      <ns0:c r="DN306"/>
      <ns0:c r="DO306"/>
      <ns0:c r="DP306"/>
      <ns0:c r="DQ306"/>
      <ns0:c r="DR306"/>
      <ns0:c r="DS306"/>
      <ns0:c r="DT306"/>
      <ns0:c r="DU306"/>
      <ns0:c r="DV306"/>
      <ns0:c r="DW306"/>
      <ns0:c r="DX306"/>
      <ns0:c r="DY306"/>
      <ns0:c r="DZ306"/>
      <ns0:c r="EA306"/>
      <ns0:c r="EB306"/>
      <ns0:c r="EC306"/>
      <ns0:c r="ED306"/>
      <ns0:c r="EE306"/>
      <ns0:c r="EF306"/>
      <ns0:c r="EG306"/>
      <ns0:c r="EH306"/>
      <ns0:c r="EI306"/>
      <ns0:c r="EJ306"/>
      <ns0:c r="EK306"/>
      <ns0:c r="EL306"/>
      <ns0:c r="EM306"/>
      <ns0:c r="EN306"/>
      <ns0:c r="EO306"/>
      <ns0:c r="EP306"/>
      <ns0:c r="EQ306"/>
      <ns0:c r="ER306"/>
      <ns0:c r="ES306"/>
      <ns0:c r="ET306"/>
      <ns0:c r="EU306"/>
      <ns0:c r="EV306"/>
      <ns0:c r="EW306"/>
      <ns0:c r="EX306"/>
      <ns0:c r="EY306"/>
      <ns0:c r="EZ306"/>
      <ns0:c r="FA306"/>
      <ns0:c r="FB306"/>
      <ns0:c r="FC306"/>
      <ns0:c r="FD306"/>
      <ns0:c r="FE306"/>
      <ns0:c r="FF306"/>
      <ns0:c r="FG306"/>
      <ns0:c r="FH306"/>
      <ns0:c r="FI306"/>
      <ns0:c r="FJ306"/>
      <ns0:c r="FK306"/>
      <ns0:c r="FL306"/>
      <ns0:c r="FM306"/>
      <ns0:c r="FN306"/>
      <ns0:c r="FO306"/>
      <ns0:c r="FP306"/>
      <ns0:c r="FQ306"/>
      <ns0:c r="FR306"/>
      <ns0:c r="FS306"/>
      <ns0:c r="FT306"/>
      <ns0:c r="FU306"/>
      <ns0:c r="FV306"/>
      <ns0:c r="FW306"/>
      <ns0:c r="FX306"/>
      <ns0:c r="FY306"/>
      <ns0:c r="FZ306"/>
      <ns0:c r="GA306"/>
      <ns0:c r="GB306"/>
      <ns0:c r="GC306"/>
      <ns0:c r="GD306"/>
      <ns0:c r="GE306"/>
      <ns0:c r="GF306"/>
    </ns0:row>
    <ns0:row r="307" spans="1:188">
      <ns0:c r="A307" t="s">
        <ns0:v>3677</ns0:v>
      </ns0:c>
      <ns0:c r="B307" t="s">
        <ns0:v>3678</ns0:v>
      </ns0:c>
      <ns0:c r="C307">
        <ns0:v>12995</ns0:v>
      </ns0:c>
      <ns0:c r="D307" t="s">
        <ns0:v>234</ns0:v>
      </ns0:c>
      <ns0:c r="E307" t="s">
        <ns0:v>253</ns0:v>
      </ns0:c>
      <ns0:c r="F307" t="s">
        <ns0:v>95</ns0:v>
      </ns0:c>
      <ns0:c r="G307"/>
      <ns0:c r="H307"/>
      <ns0:c r="I307" t="s">
        <ns0:v>137</ns0:v>
      </ns0:c>
      <ns0:c r="J307" t="s">
        <ns0:v>254</ns0:v>
      </ns0:c>
      <ns0:c r="K307" t="s">
        <ns0:v>601</ns0:v>
      </ns0:c>
      <ns0:c r="L307" t="s">
        <ns0:v>601</ns0:v>
      </ns0:c>
      <ns0:c r="M307" t="s">
        <ns0:v>601</ns0:v>
      </ns0:c>
      <ns0:c r="N307" s="16">
        <ns0:v>44483.598611111112</ns0:v>
      </ns0:c>
      <ns0:c r="O307" s="16">
        <ns0:v>44517.665277777778</ns0:v>
      </ns0:c>
      <ns0:c r="P307" s="16">
        <ns0:v>44652.75277777778</ns0:v>
      </ns0:c>
      <ns0:c r="Q307" s="16">
        <ns0:v>44517.665277777778</ns0:v>
      </ns0:c>
      <ns0:c r="R307"/>
      <ns0:c r="S307">
        <ns0:v>0</ns0:v>
      </ns0:c>
      <ns0:c r="T307" t="s">
        <ns0:v>3679</ns0:v>
      </ns0:c>
      <ns0:c r="U307"/>
      <ns0:c r="V307" t="s">
        <ns0:v>601</ns0:v>
      </ns0:c>
      <ns0:c r="W307"/>
      <ns0:c r="X307"/>
      <ns0:c r="Y307"/>
      <ns0:c r="Z307"/>
      <ns0:c r="AA307"/>
      <ns0:c r="AB307"/>
      <ns0:c r="AC307"/>
      <ns0:c r="AD307"/>
      <ns0:c r="AE307"/>
      <ns0:c r="AF307"/>
      <ns0:c r="AG307"/>
      <ns0:c r="AH307"/>
      <ns0:c r="AI307"/>
      <ns0:c r="AJ307"/>
      <ns0:c r="AK307"/>
      <ns0:c r="AL307"/>
      <ns0:c r="AM307" t="s">
        <ns0:v>3680</ns0:v>
      </ns0:c>
      <ns0:c r="AN307"/>
      <ns0:c r="AO307"/>
      <ns0:c r="AP307"/>
      <ns0:c r="AQ307"/>
      <ns0:c r="AR307"/>
      <ns0:c r="AS307"/>
      <ns0:c r="AT307"/>
      <ns0:c r="AU307"/>
      <ns0:c r="AV307"/>
      <ns0:c r="AW307"/>
      <ns0:c r="AX307"/>
      <ns0:c r="AY307"/>
      <ns0:c r="AZ307"/>
      <ns0:c r="BA307"/>
      <ns0:c r="BB307" s="16">
        <ns0:v>44641.666666666664</ns0:v>
      </ns0:c>
      <ns0:c r="BC307"/>
      <ns0:c r="BD307" s="16">
        <ns0:v>44711.666666666664</ns0:v>
      </ns0:c>
      <ns0:c r="BE307" t="s">
        <ns0:v>176</ns0:v>
      </ns0:c>
      <ns0:c r="BF307"/>
      <ns0:c r="BG307"/>
      <ns0:c r="BH307" t="s">
        <ns0:v>101</ns0:v>
      </ns0:c>
      <ns0:c r="BI307"/>
      <ns0:c r="BJ307"/>
      <ns0:c r="BK307"/>
      <ns0:c r="BL307"/>
      <ns0:c r="BM307"/>
      <ns0:c r="BN307" t="s">
        <ns0:v>3681</ns0:v>
      </ns0:c>
      <ns0:c r="BO307"/>
      <ns0:c r="BP307"/>
      <ns0:c r="BQ307"/>
      <ns0:c r="BR307" t="s">
        <ns0:v>1181</ns0:v>
      </ns0:c>
      <ns0:c r="BS307" t="s">
        <ns0:v>181</ns0:v>
      </ns0:c>
      <ns0:c r="BT307" t="s">
        <ns0:v>1182</ns0:v>
      </ns0:c>
      <ns0:c r="BU307" t="s">
        <ns0:v>3682</ns0:v>
      </ns0:c>
      <ns0:c r="BV307"/>
      <ns0:c r="BW307"/>
      <ns0:c r="BX307"/>
      <ns0:c r="BY307"/>
      <ns0:c r="BZ307"/>
      <ns0:c r="CA307"/>
      <ns0:c r="CB307"/>
      <ns0:c r="CC307"/>
      <ns0:c r="CD307" t="s">
        <ns0:v>106</ns0:v>
      </ns0:c>
      <ns0:c r="CE307"/>
      <ns0:c r="CF307"/>
      <ns0:c r="CG307"/>
      <ns0:c r="CH307"/>
      <ns0:c r="CI307"/>
      <ns0:c r="CJ307"/>
      <ns0:c r="CK307" t="s">
        <ns0:v>3683</ns0:v>
      </ns0:c>
      <ns0:c r="CL307"/>
      <ns0:c r="CM307"/>
      <ns0:c r="CN307" t="s">
        <ns0:v>3684</ns0:v>
      </ns0:c>
      <ns0:c r="CO307"/>
      <ns0:c r="CP307"/>
      <ns0:c r="CQ307" t="s">
        <ns0:v>3685</ns0:v>
      </ns0:c>
      <ns0:c r="CR307"/>
      <ns0:c r="CS307"/>
      <ns0:c r="CT307"/>
      <ns0:c r="CU307" t="s">
        <ns0:v>146</ns0:v>
      </ns0:c>
      <ns0:c r="CV307"/>
      <ns0:c r="CW307"/>
      <ns0:c r="CX307"/>
      <ns0:c r="CY307"/>
      <ns0:c r="CZ307"/>
      <ns0:c r="DA307"/>
      <ns0:c r="DB307"/>
      <ns0:c r="DC307"/>
      <ns0:c r="DD307"/>
      <ns0:c r="DE307"/>
      <ns0:c r="DF307"/>
      <ns0:c r="DG307" t="s">
        <ns0:v>3686</ns0:v>
      </ns0:c>
      <ns0:c r="DH307" t="s">
        <ns0:v>3687</ns0:v>
      </ns0:c>
      <ns0:c r="DI307" t="s">
        <ns0:v>3688</ns0:v>
      </ns0:c>
      <ns0:c r="DJ307"/>
      <ns0:c r="DK307"/>
      <ns0:c r="DL307"/>
      <ns0:c r="DM307"/>
      <ns0:c r="DN307"/>
      <ns0:c r="DO307"/>
      <ns0:c r="DP307"/>
      <ns0:c r="DQ307"/>
      <ns0:c r="DR307"/>
      <ns0:c r="DS307"/>
      <ns0:c r="DT307"/>
      <ns0:c r="DU307"/>
      <ns0:c r="DV307"/>
      <ns0:c r="DW307"/>
      <ns0:c r="DX307"/>
      <ns0:c r="DY307"/>
      <ns0:c r="DZ307"/>
      <ns0:c r="EA307"/>
      <ns0:c r="EB307"/>
      <ns0:c r="EC307"/>
      <ns0:c r="ED307"/>
      <ns0:c r="EE307"/>
      <ns0:c r="EF307"/>
      <ns0:c r="EG307"/>
      <ns0:c r="EH307"/>
      <ns0:c r="EI307"/>
      <ns0:c r="EJ307"/>
      <ns0:c r="EK307"/>
      <ns0:c r="EL307"/>
      <ns0:c r="EM307"/>
      <ns0:c r="EN307"/>
      <ns0:c r="EO307"/>
      <ns0:c r="EP307"/>
      <ns0:c r="EQ307"/>
      <ns0:c r="ER307"/>
      <ns0:c r="ES307"/>
      <ns0:c r="ET307"/>
      <ns0:c r="EU307"/>
      <ns0:c r="EV307"/>
      <ns0:c r="EW307"/>
      <ns0:c r="EX307"/>
      <ns0:c r="EY307"/>
      <ns0:c r="EZ307"/>
      <ns0:c r="FA307"/>
      <ns0:c r="FB307"/>
      <ns0:c r="FC307"/>
      <ns0:c r="FD307"/>
      <ns0:c r="FE307"/>
      <ns0:c r="FF307"/>
      <ns0:c r="FG307"/>
      <ns0:c r="FH307"/>
      <ns0:c r="FI307"/>
      <ns0:c r="FJ307"/>
      <ns0:c r="FK307"/>
      <ns0:c r="FL307"/>
      <ns0:c r="FM307"/>
      <ns0:c r="FN307"/>
      <ns0:c r="FO307"/>
      <ns0:c r="FP307"/>
      <ns0:c r="FQ307"/>
      <ns0:c r="FR307"/>
      <ns0:c r="FS307"/>
      <ns0:c r="FT307"/>
      <ns0:c r="FU307"/>
      <ns0:c r="FV307"/>
      <ns0:c r="FW307"/>
      <ns0:c r="FX307"/>
      <ns0:c r="FY307"/>
      <ns0:c r="FZ307"/>
      <ns0:c r="GA307"/>
      <ns0:c r="GB307"/>
      <ns0:c r="GC307"/>
      <ns0:c r="GD307"/>
      <ns0:c r="GE307"/>
      <ns0:c r="GF307"/>
    </ns0:row>
    <ns0:row r="308" spans="1:188">
      <ns0:c r="A308" t="s">
        <ns0:v>3689</ns0:v>
      </ns0:c>
      <ns0:c r="B308" t="s">
        <ns0:v>3690</ns0:v>
      </ns0:c>
      <ns0:c r="C308">
        <ns0:v>12993</ns0:v>
      </ns0:c>
      <ns0:c r="D308" t="s">
        <ns0:v>234</ns0:v>
      </ns0:c>
      <ns0:c r="E308" t="s">
        <ns0:v>253</ns0:v>
      </ns0:c>
      <ns0:c r="F308" t="s">
        <ns0:v>95</ns0:v>
      </ns0:c>
      <ns0:c r="G308"/>
      <ns0:c r="H308"/>
      <ns0:c r="I308" t="s">
        <ns0:v>137</ns0:v>
      </ns0:c>
      <ns0:c r="J308" t="s">
        <ns0:v>254</ns0:v>
      </ns0:c>
      <ns0:c r="K308" t="s">
        <ns0:v>601</ns0:v>
      </ns0:c>
      <ns0:c r="L308" t="s">
        <ns0:v>601</ns0:v>
      </ns0:c>
      <ns0:c r="M308" t="s">
        <ns0:v>601</ns0:v>
      </ns0:c>
      <ns0:c r="N308" s="16">
        <ns0:v>44483.588888888888</ns0:v>
      </ns0:c>
      <ns0:c r="O308" s="16">
        <ns0:v>44517.663888888892</ns0:v>
      </ns0:c>
      <ns0:c r="P308" s="16">
        <ns0:v>44652.75277777778</ns0:v>
      </ns0:c>
      <ns0:c r="Q308" s="16">
        <ns0:v>44517.663888888892</ns0:v>
      </ns0:c>
      <ns0:c r="R308" s="16">
        <ns0:v>44711.666666666664</ns0:v>
      </ns0:c>
      <ns0:c r="S308">
        <ns0:v>0</ns0:v>
      </ns0:c>
      <ns0:c r="T308" t="s">
        <ns0:v>3691</ns0:v>
      </ns0:c>
      <ns0:c r="U308"/>
      <ns0:c r="V308" t="s">
        <ns0:v>601</ns0:v>
      </ns0:c>
      <ns0:c r="W308"/>
      <ns0:c r="X308"/>
      <ns0:c r="Y308"/>
      <ns0:c r="Z308"/>
      <ns0:c r="AA308"/>
      <ns0:c r="AB308"/>
      <ns0:c r="AC308"/>
      <ns0:c r="AD308"/>
      <ns0:c r="AE308"/>
      <ns0:c r="AF308"/>
      <ns0:c r="AG308"/>
      <ns0:c r="AH308"/>
      <ns0:c r="AI308"/>
      <ns0:c r="AJ308"/>
      <ns0:c r="AK308"/>
      <ns0:c r="AL308"/>
      <ns0:c r="AM308" t="s">
        <ns0:v>3692</ns0:v>
      </ns0:c>
      <ns0:c r="AN308"/>
      <ns0:c r="AO308"/>
      <ns0:c r="AP308"/>
      <ns0:c r="AQ308"/>
      <ns0:c r="AR308"/>
      <ns0:c r="AS308"/>
      <ns0:c r="AT308"/>
      <ns0:c r="AU308"/>
      <ns0:c r="AV308"/>
      <ns0:c r="AW308"/>
      <ns0:c r="AX308"/>
      <ns0:c r="AY308"/>
      <ns0:c r="AZ308"/>
      <ns0:c r="BA308"/>
      <ns0:c r="BB308" s="16">
        <ns0:v>44682.666666666664</ns0:v>
      </ns0:c>
      <ns0:c r="BC308"/>
      <ns0:c r="BD308" s="16">
        <ns0:v>44712.666666666664</ns0:v>
      </ns0:c>
      <ns0:c r="BE308" t="s">
        <ns0:v>566</ns0:v>
      </ns0:c>
      <ns0:c r="BF308"/>
      <ns0:c r="BG308"/>
      <ns0:c r="BH308" t="s">
        <ns0:v>101</ns0:v>
      </ns0:c>
      <ns0:c r="BI308"/>
      <ns0:c r="BJ308"/>
      <ns0:c r="BK308"/>
      <ns0:c r="BL308"/>
      <ns0:c r="BM308"/>
      <ns0:c r="BN308" t="s">
        <ns0:v>3693</ns0:v>
      </ns0:c>
      <ns0:c r="BO308"/>
      <ns0:c r="BP308"/>
      <ns0:c r="BQ308"/>
      <ns0:c r="BR308" t="s">
        <ns0:v>1181</ns0:v>
      </ns0:c>
      <ns0:c r="BS308" t="s">
        <ns0:v>181</ns0:v>
      </ns0:c>
      <ns0:c r="BT308" t="s">
        <ns0:v>1182</ns0:v>
      </ns0:c>
      <ns0:c r="BU308" t="s">
        <ns0:v>3682</ns0:v>
      </ns0:c>
      <ns0:c r="BV308"/>
      <ns0:c r="BW308"/>
      <ns0:c r="BX308"/>
      <ns0:c r="BY308"/>
      <ns0:c r="BZ308"/>
      <ns0:c r="CA308"/>
      <ns0:c r="CB308"/>
      <ns0:c r="CC308"/>
      <ns0:c r="CD308" t="s">
        <ns0:v>106</ns0:v>
      </ns0:c>
      <ns0:c r="CE308"/>
      <ns0:c r="CF308"/>
      <ns0:c r="CG308"/>
      <ns0:c r="CH308"/>
      <ns0:c r="CI308"/>
      <ns0:c r="CJ308"/>
      <ns0:c r="CK308" t="s">
        <ns0:v>3694</ns0:v>
      </ns0:c>
      <ns0:c r="CL308"/>
      <ns0:c r="CM308"/>
      <ns0:c r="CN308" t="s">
        <ns0:v>3695</ns0:v>
      </ns0:c>
      <ns0:c r="CO308"/>
      <ns0:c r="CP308"/>
      <ns0:c r="CQ308" t="s">
        <ns0:v>3696</ns0:v>
      </ns0:c>
      <ns0:c r="CR308"/>
      <ns0:c r="CS308"/>
      <ns0:c r="CT308"/>
      <ns0:c r="CU308" t="s">
        <ns0:v>146</ns0:v>
      </ns0:c>
      <ns0:c r="CV308"/>
      <ns0:c r="CW308"/>
      <ns0:c r="CX308"/>
      <ns0:c r="CY308"/>
      <ns0:c r="CZ308"/>
      <ns0:c r="DA308"/>
      <ns0:c r="DB308"/>
      <ns0:c r="DC308"/>
      <ns0:c r="DD308"/>
      <ns0:c r="DE308"/>
      <ns0:c r="DF308"/>
      <ns0:c r="DG308" t="s">
        <ns0:v>3697</ns0:v>
      </ns0:c>
      <ns0:c r="DH308" t="s">
        <ns0:v>3698</ns0:v>
      </ns0:c>
      <ns0:c r="DI308"/>
      <ns0:c r="DJ308"/>
      <ns0:c r="DK308"/>
      <ns0:c r="DL308"/>
      <ns0:c r="DM308"/>
      <ns0:c r="DN308"/>
      <ns0:c r="DO308"/>
      <ns0:c r="DP308"/>
      <ns0:c r="DQ308"/>
      <ns0:c r="DR308"/>
      <ns0:c r="DS308"/>
      <ns0:c r="DT308"/>
      <ns0:c r="DU308"/>
      <ns0:c r="DV308"/>
      <ns0:c r="DW308"/>
      <ns0:c r="DX308"/>
      <ns0:c r="DY308"/>
      <ns0:c r="DZ308"/>
      <ns0:c r="EA308"/>
      <ns0:c r="EB308"/>
      <ns0:c r="EC308"/>
      <ns0:c r="ED308"/>
      <ns0:c r="EE308"/>
      <ns0:c r="EF308"/>
      <ns0:c r="EG308"/>
      <ns0:c r="EH308"/>
      <ns0:c r="EI308"/>
      <ns0:c r="EJ308"/>
      <ns0:c r="EK308"/>
      <ns0:c r="EL308"/>
      <ns0:c r="EM308"/>
      <ns0:c r="EN308"/>
      <ns0:c r="EO308"/>
      <ns0:c r="EP308"/>
      <ns0:c r="EQ308"/>
      <ns0:c r="ER308"/>
      <ns0:c r="ES308"/>
      <ns0:c r="ET308"/>
      <ns0:c r="EU308"/>
      <ns0:c r="EV308"/>
      <ns0:c r="EW308"/>
      <ns0:c r="EX308"/>
      <ns0:c r="EY308"/>
      <ns0:c r="EZ308"/>
      <ns0:c r="FA308"/>
      <ns0:c r="FB308"/>
      <ns0:c r="FC308"/>
      <ns0:c r="FD308"/>
      <ns0:c r="FE308"/>
      <ns0:c r="FF308"/>
      <ns0:c r="FG308"/>
      <ns0:c r="FH308"/>
      <ns0:c r="FI308"/>
      <ns0:c r="FJ308"/>
      <ns0:c r="FK308"/>
      <ns0:c r="FL308"/>
      <ns0:c r="FM308"/>
      <ns0:c r="FN308"/>
      <ns0:c r="FO308"/>
      <ns0:c r="FP308"/>
      <ns0:c r="FQ308"/>
      <ns0:c r="FR308"/>
      <ns0:c r="FS308"/>
      <ns0:c r="FT308"/>
      <ns0:c r="FU308"/>
      <ns0:c r="FV308"/>
      <ns0:c r="FW308"/>
      <ns0:c r="FX308"/>
      <ns0:c r="FY308"/>
      <ns0:c r="FZ308"/>
      <ns0:c r="GA308"/>
      <ns0:c r="GB308"/>
      <ns0:c r="GC308"/>
      <ns0:c r="GD308"/>
      <ns0:c r="GE308"/>
      <ns0:c r="GF308"/>
    </ns0:row>
    <ns0:row r="309" spans="1:188">
      <ns0:c r="A309" t="s">
        <ns0:v>3699</ns0:v>
      </ns0:c>
      <ns0:c r="B309" t="s">
        <ns0:v>3700</ns0:v>
      </ns0:c>
      <ns0:c r="C309">
        <ns0:v>12991</ns0:v>
      </ns0:c>
      <ns0:c r="D309" t="s">
        <ns0:v>136</ns0:v>
      </ns0:c>
      <ns0:c r="E309" t="s">
        <ns0:v>253</ns0:v>
      </ns0:c>
      <ns0:c r="F309" t="s">
        <ns0:v>95</ns0:v>
      </ns0:c>
      <ns0:c r="G309"/>
      <ns0:c r="H309"/>
      <ns0:c r="I309" t="s">
        <ns0:v>137</ns0:v>
      </ns0:c>
      <ns0:c r="J309" t="s">
        <ns0:v>254</ns0:v>
      </ns0:c>
      <ns0:c r="K309" t="s">
        <ns0:v>601</ns0:v>
      </ns0:c>
      <ns0:c r="L309" t="s">
        <ns0:v>601</ns0:v>
      </ns0:c>
      <ns0:c r="M309" t="s">
        <ns0:v>601</ns0:v>
      </ns0:c>
      <ns0:c r="N309" s="16">
        <ns0:v>44483.586805555555</ns0:v>
      </ns0:c>
      <ns0:c r="O309" s="16">
        <ns0:v>44539.604861111111</ns0:v>
      </ns0:c>
      <ns0:c r="P309" s="16">
        <ns0:v>44652.75277777778</ns0:v>
      </ns0:c>
      <ns0:c r="Q309" s="16">
        <ns0:v>44539.604166666664</ns0:v>
      </ns0:c>
      <ns0:c r="R309" s="16">
        <ns0:v>44804.666666666664</ns0:v>
      </ns0:c>
      <ns0:c r="S309">
        <ns0:v>0</ns0:v>
      </ns0:c>
      <ns0:c r="T309"/>
      <ns0:c r="U309"/>
      <ns0:c r="V309" t="s">
        <ns0:v>601</ns0:v>
      </ns0:c>
      <ns0:c r="W309"/>
      <ns0:c r="X309"/>
      <ns0:c r="Y309"/>
      <ns0:c r="Z309"/>
      <ns0:c r="AA309"/>
      <ns0:c r="AB309"/>
      <ns0:c r="AC309"/>
      <ns0:c r="AD309"/>
      <ns0:c r="AE309"/>
      <ns0:c r="AF309"/>
      <ns0:c r="AG309"/>
      <ns0:c r="AH309"/>
      <ns0:c r="AI309"/>
      <ns0:c r="AJ309"/>
      <ns0:c r="AK309"/>
      <ns0:c r="AL309"/>
      <ns0:c r="AM309" t="s">
        <ns0:v>3701</ns0:v>
      </ns0:c>
      <ns0:c r="AN309"/>
      <ns0:c r="AO309"/>
      <ns0:c r="AP309"/>
      <ns0:c r="AQ309"/>
      <ns0:c r="AR309"/>
      <ns0:c r="AS309"/>
      <ns0:c r="AT309"/>
      <ns0:c r="AU309"/>
      <ns0:c r="AV309"/>
      <ns0:c r="AW309"/>
      <ns0:c r="AX309"/>
      <ns0:c r="AY309"/>
      <ns0:c r="AZ309"/>
      <ns0:c r="BA309"/>
      <ns0:c r="BB309"/>
      <ns0:c r="BC309"/>
      <ns0:c r="BD309" s="16">
        <ns0:v>44803.666666666664</ns0:v>
      </ns0:c>
      <ns0:c r="BE309" t="s">
        <ns0:v>100</ns0:v>
      </ns0:c>
      <ns0:c r="BF309"/>
      <ns0:c r="BG309"/>
      <ns0:c r="BH309" t="s">
        <ns0:v>101</ns0:v>
      </ns0:c>
      <ns0:c r="BI309"/>
      <ns0:c r="BJ309"/>
      <ns0:c r="BK309"/>
      <ns0:c r="BL309"/>
      <ns0:c r="BM309"/>
      <ns0:c r="BN309" t="s">
        <ns0:v>2762</ns0:v>
      </ns0:c>
      <ns0:c r="BO309"/>
      <ns0:c r="BP309"/>
      <ns0:c r="BQ309"/>
      <ns0:c r="BR309" t="s">
        <ns0:v>180</ns0:v>
      </ns0:c>
      <ns0:c r="BS309" t="s">
        <ns0:v>181</ns0:v>
      </ns0:c>
      <ns0:c r="BT309" t="s">
        <ns0:v>182</ns0:v>
      </ns0:c>
      <ns0:c r="BU309" t="s">
        <ns0:v>3702</ns0:v>
      </ns0:c>
      <ns0:c r="BV309" t="s">
        <ns0:v>2764</ns0:v>
      </ns0:c>
      <ns0:c r="BW309"/>
      <ns0:c r="BX309"/>
      <ns0:c r="BY309"/>
      <ns0:c r="BZ309"/>
      <ns0:c r="CA309"/>
      <ns0:c r="CB309"/>
      <ns0:c r="CC309"/>
      <ns0:c r="CD309" t="s">
        <ns0:v>106</ns0:v>
      </ns0:c>
      <ns0:c r="CE309"/>
      <ns0:c r="CF309"/>
      <ns0:c r="CG309"/>
      <ns0:c r="CH309"/>
      <ns0:c r="CI309"/>
      <ns0:c r="CJ309"/>
      <ns0:c r="CK309" t="s">
        <ns0:v>3703</ns0:v>
      </ns0:c>
      <ns0:c r="CL309"/>
      <ns0:c r="CM309"/>
      <ns0:c r="CN309" t="s">
        <ns0:v>3704</ns0:v>
      </ns0:c>
      <ns0:c r="CO309"/>
      <ns0:c r="CP309"/>
      <ns0:c r="CQ309" t="s">
        <ns0:v>3705</ns0:v>
      </ns0:c>
      <ns0:c r="CR309"/>
      <ns0:c r="CS309"/>
      <ns0:c r="CT309"/>
      <ns0:c r="CU309" t="s">
        <ns0:v>146</ns0:v>
      </ns0:c>
      <ns0:c r="CV309"/>
      <ns0:c r="CW309"/>
      <ns0:c r="CX309"/>
      <ns0:c r="CY309"/>
      <ns0:c r="CZ309"/>
      <ns0:c r="DA309"/>
      <ns0:c r="DB309"/>
      <ns0:c r="DC309"/>
      <ns0:c r="DD309"/>
      <ns0:c r="DE309"/>
      <ns0:c r="DF309"/>
      <ns0:c r="DG309" t="s">
        <ns0:v>3706</ns0:v>
      </ns0:c>
      <ns0:c r="DH309" t="s">
        <ns0:v>3707</ns0:v>
      </ns0:c>
      <ns0:c r="DI309"/>
      <ns0:c r="DJ309"/>
      <ns0:c r="DK309"/>
      <ns0:c r="DL309"/>
      <ns0:c r="DM309"/>
      <ns0:c r="DN309"/>
      <ns0:c r="DO309"/>
      <ns0:c r="DP309"/>
      <ns0:c r="DQ309"/>
      <ns0:c r="DR309"/>
      <ns0:c r="DS309"/>
      <ns0:c r="DT309"/>
      <ns0:c r="DU309"/>
      <ns0:c r="DV309"/>
      <ns0:c r="DW309"/>
      <ns0:c r="DX309"/>
      <ns0:c r="DY309"/>
      <ns0:c r="DZ309"/>
      <ns0:c r="EA309"/>
      <ns0:c r="EB309"/>
      <ns0:c r="EC309"/>
      <ns0:c r="ED309"/>
      <ns0:c r="EE309"/>
      <ns0:c r="EF309"/>
      <ns0:c r="EG309"/>
      <ns0:c r="EH309"/>
      <ns0:c r="EI309"/>
      <ns0:c r="EJ309"/>
      <ns0:c r="EK309"/>
      <ns0:c r="EL309"/>
      <ns0:c r="EM309"/>
      <ns0:c r="EN309"/>
      <ns0:c r="EO309"/>
      <ns0:c r="EP309"/>
      <ns0:c r="EQ309"/>
      <ns0:c r="ER309"/>
      <ns0:c r="ES309"/>
      <ns0:c r="ET309"/>
      <ns0:c r="EU309"/>
      <ns0:c r="EV309"/>
      <ns0:c r="EW309"/>
      <ns0:c r="EX309"/>
      <ns0:c r="EY309"/>
      <ns0:c r="EZ309"/>
      <ns0:c r="FA309"/>
      <ns0:c r="FB309"/>
      <ns0:c r="FC309"/>
      <ns0:c r="FD309"/>
      <ns0:c r="FE309"/>
      <ns0:c r="FF309"/>
      <ns0:c r="FG309"/>
      <ns0:c r="FH309"/>
      <ns0:c r="FI309"/>
      <ns0:c r="FJ309"/>
      <ns0:c r="FK309"/>
      <ns0:c r="FL309"/>
      <ns0:c r="FM309"/>
      <ns0:c r="FN309"/>
      <ns0:c r="FO309"/>
      <ns0:c r="FP309"/>
      <ns0:c r="FQ309"/>
      <ns0:c r="FR309"/>
      <ns0:c r="FS309"/>
      <ns0:c r="FT309"/>
      <ns0:c r="FU309"/>
      <ns0:c r="FV309"/>
      <ns0:c r="FW309"/>
      <ns0:c r="FX309"/>
      <ns0:c r="FY309"/>
      <ns0:c r="FZ309"/>
      <ns0:c r="GA309"/>
      <ns0:c r="GB309"/>
      <ns0:c r="GC309"/>
      <ns0:c r="GD309"/>
      <ns0:c r="GE309"/>
      <ns0:c r="GF309"/>
    </ns0:row>
    <ns0:row r="310" spans="1:188">
      <ns0:c r="A310" t="s">
        <ns0:v>3708</ns0:v>
      </ns0:c>
      <ns0:c r="B310" t="s">
        <ns0:v>3709</ns0:v>
      </ns0:c>
      <ns0:c r="C310">
        <ns0:v>12990</ns0:v>
      </ns0:c>
      <ns0:c r="D310" t="s">
        <ns0:v>234</ns0:v>
      </ns0:c>
      <ns0:c r="E310" t="s">
        <ns0:v>114</ns0:v>
      </ns0:c>
      <ns0:c r="F310" t="s">
        <ns0:v>95</ns0:v>
      </ns0:c>
      <ns0:c r="G310"/>
      <ns0:c r="H310"/>
      <ns0:c r="I310" t="s">
        <ns0:v>137</ns0:v>
      </ns0:c>
      <ns0:c r="J310"/>
      <ns0:c r="K310" t="s">
        <ns0:v>2195</ns0:v>
      </ns0:c>
      <ns0:c r="L310" t="s">
        <ns0:v>2195</ns0:v>
      </ns0:c>
      <ns0:c r="M310" t="s">
        <ns0:v>2195</ns0:v>
      </ns0:c>
      <ns0:c r="N310" s="16">
        <ns0:v>44483.53125</ns0:v>
      </ns0:c>
      <ns0:c r="O310" s="16">
        <ns0:v>44497.583333333336</ns0:v>
      </ns0:c>
      <ns0:c r="P310" s="16">
        <ns0:v>44652.75277777778</ns0:v>
      </ns0:c>
      <ns0:c r="Q310"/>
      <ns0:c r="R310"/>
      <ns0:c r="S310">
        <ns0:v>0</ns0:v>
      </ns0:c>
      <ns0:c r="T310" t="s">
        <ns0:v>3710</ns0:v>
      </ns0:c>
      <ns0:c r="U310"/>
      <ns0:c r="V310" t="s">
        <ns0:v>2195</ns0:v>
      </ns0:c>
      <ns0:c r="W310"/>
      <ns0:c r="X310"/>
      <ns0:c r="Y310"/>
      <ns0:c r="Z310"/>
      <ns0:c r="AA310"/>
      <ns0:c r="AB310"/>
      <ns0:c r="AC310"/>
      <ns0:c r="AD310"/>
      <ns0:c r="AE310"/>
      <ns0:c r="AF310"/>
      <ns0:c r="AG310"/>
      <ns0:c r="AH310"/>
      <ns0:c r="AI310"/>
      <ns0:c r="AJ310"/>
      <ns0:c r="AK310"/>
      <ns0:c r="AL310"/>
      <ns0:c r="AM310"/>
      <ns0:c r="AN310"/>
      <ns0:c r="AO310"/>
      <ns0:c r="AP310"/>
      <ns0:c r="AQ310"/>
      <ns0:c r="AR310"/>
      <ns0:c r="AS310"/>
      <ns0:c r="AT310"/>
      <ns0:c r="AU310"/>
      <ns0:c r="AV310"/>
      <ns0:c r="AW310"/>
      <ns0:c r="AX310"/>
      <ns0:c r="AY310"/>
      <ns0:c r="AZ310"/>
      <ns0:c r="BA310"/>
      <ns0:c r="BB310" s="16">
        <ns0:v>44469.666666666664</ns0:v>
      </ns0:c>
      <ns0:c r="BC310"/>
      <ns0:c r="BD310"/>
      <ns0:c r="BE310" t="s">
        <ns0:v>3375</ns0:v>
      </ns0:c>
      <ns0:c r="BF310"/>
      <ns0:c r="BG310"/>
      <ns0:c r="BH310" t="s">
        <ns0:v>101</ns0:v>
      </ns0:c>
      <ns0:c r="BI310"/>
      <ns0:c r="BJ310"/>
      <ns0:c r="BK310"/>
      <ns0:c r="BL310"/>
      <ns0:c r="BM310"/>
      <ns0:c r="BN310"/>
      <ns0:c r="BO310"/>
      <ns0:c r="BP310"/>
      <ns0:c r="BQ310"/>
      <ns0:c r="BR310"/>
      <ns0:c r="BS310"/>
      <ns0:c r="BT310"/>
      <ns0:c r="BU310"/>
      <ns0:c r="BV310"/>
      <ns0:c r="BW310"/>
      <ns0:c r="BX310"/>
      <ns0:c r="BY310"/>
      <ns0:c r="BZ310"/>
      <ns0:c r="CA310" s="17"/>
      <ns0:c r="CB310"/>
      <ns0:c r="CC310"/>
      <ns0:c r="CD310" t="s">
        <ns0:v>106</ns0:v>
      </ns0:c>
      <ns0:c r="CE310"/>
      <ns0:c r="CF310"/>
      <ns0:c r="CG310"/>
      <ns0:c r="CH310"/>
      <ns0:c r="CI310"/>
      <ns0:c r="CJ310"/>
      <ns0:c r="CK310" t="s">
        <ns0:v>107</ns0:v>
      </ns0:c>
      <ns0:c r="CL310"/>
      <ns0:c r="CM310"/>
      <ns0:c r="CN310" t="s">
        <ns0:v>214</ns0:v>
      </ns0:c>
      <ns0:c r="CO310" t="s">
        <ns0:v>3711</ns0:v>
      </ns0:c>
      <ns0:c r="CP310"/>
      <ns0:c r="CQ310" t="s">
        <ns0:v>3712</ns0:v>
      </ns0:c>
      <ns0:c r="CR310"/>
      <ns0:c r="CS310"/>
      <ns0:c r="CT310"/>
      <ns0:c r="CU310"/>
      <ns0:c r="CV310"/>
      <ns0:c r="CW310"/>
      <ns0:c r="CX310" t="s">
        <ns0:v>3713</ns0:v>
      </ns0:c>
      <ns0:c r="CY310"/>
      <ns0:c r="CZ310"/>
      <ns0:c r="DA310"/>
      <ns0:c r="DB310"/>
      <ns0:c r="DC310"/>
      <ns0:c r="DD310"/>
      <ns0:c r="DE310"/>
      <ns0:c r="DF310"/>
      <ns0:c r="DG310"/>
      <ns0:c r="DH310"/>
      <ns0:c r="DI310"/>
      <ns0:c r="DJ310"/>
      <ns0:c r="DK310"/>
      <ns0:c r="DL310"/>
      <ns0:c r="DM310"/>
      <ns0:c r="DN310"/>
      <ns0:c r="DO310"/>
      <ns0:c r="DP310"/>
      <ns0:c r="DQ310"/>
      <ns0:c r="DR310"/>
      <ns0:c r="DS310"/>
      <ns0:c r="DT310"/>
      <ns0:c r="DU310"/>
      <ns0:c r="DV310"/>
      <ns0:c r="DW310"/>
      <ns0:c r="DX310"/>
      <ns0:c r="DY310"/>
      <ns0:c r="DZ310"/>
      <ns0:c r="EA310"/>
      <ns0:c r="EB310"/>
      <ns0:c r="EC310"/>
      <ns0:c r="ED310"/>
      <ns0:c r="EE310"/>
      <ns0:c r="EF310"/>
      <ns0:c r="EG310"/>
      <ns0:c r="EH310"/>
      <ns0:c r="EI310"/>
      <ns0:c r="EJ310"/>
      <ns0:c r="EK310"/>
      <ns0:c r="EL310"/>
      <ns0:c r="EM310"/>
      <ns0:c r="EN310"/>
      <ns0:c r="EO310"/>
      <ns0:c r="EP310"/>
      <ns0:c r="EQ310"/>
      <ns0:c r="ER310"/>
      <ns0:c r="ES310"/>
      <ns0:c r="ET310"/>
      <ns0:c r="EU310"/>
      <ns0:c r="EV310"/>
      <ns0:c r="EW310"/>
      <ns0:c r="EX310"/>
      <ns0:c r="EY310"/>
      <ns0:c r="EZ310"/>
      <ns0:c r="FA310"/>
      <ns0:c r="FB310"/>
      <ns0:c r="FC310"/>
      <ns0:c r="FD310"/>
      <ns0:c r="FE310"/>
      <ns0:c r="FF310"/>
      <ns0:c r="FG310"/>
      <ns0:c r="FH310"/>
      <ns0:c r="FI310"/>
      <ns0:c r="FJ310"/>
      <ns0:c r="FK310"/>
      <ns0:c r="FL310"/>
      <ns0:c r="FM310"/>
      <ns0:c r="FN310"/>
      <ns0:c r="FO310"/>
      <ns0:c r="FP310"/>
      <ns0:c r="FQ310"/>
      <ns0:c r="FR310"/>
      <ns0:c r="FS310"/>
      <ns0:c r="FT310"/>
      <ns0:c r="FU310"/>
      <ns0:c r="FV310"/>
      <ns0:c r="FW310"/>
      <ns0:c r="FX310"/>
      <ns0:c r="FY310"/>
      <ns0:c r="FZ310"/>
      <ns0:c r="GA310"/>
      <ns0:c r="GB310"/>
      <ns0:c r="GC310"/>
      <ns0:c r="GD310"/>
      <ns0:c r="GE310"/>
      <ns0:c r="GF310"/>
    </ns0:row>
    <ns0:row r="311" spans="1:188">
      <ns0:c r="A311" t="s">
        <ns0:v>3714</ns0:v>
      </ns0:c>
      <ns0:c r="B311" t="s">
        <ns0:v>3715</ns0:v>
      </ns0:c>
      <ns0:c r="C311">
        <ns0:v>13449</ns0:v>
      </ns0:c>
      <ns0:c r="D311" t="s">
        <ns0:v>136</ns0:v>
      </ns0:c>
      <ns0:c r="E311" t="s">
        <ns0:v>94</ns0:v>
      </ns0:c>
      <ns0:c r="F311" t="s">
        <ns0:v>95</ns0:v>
      </ns0:c>
      <ns0:c r="G311"/>
      <ns0:c r="H311"/>
      <ns0:c r="I311" t="s">
        <ns0:v>96</ns0:v>
      </ns0:c>
      <ns0:c r="J311"/>
      <ns0:c r="K311" t="s">
        <ns0:v>150</ns0:v>
      </ns0:c>
      <ns0:c r="L311" t="s">
        <ns0:v>150</ns0:v>
      </ns0:c>
      <ns0:c r="M311" t="s">
        <ns0:v>150</ns0:v>
      </ns0:c>
      <ns0:c r="N311" s="16">
        <ns0:v>44629.505555555559</ns0:v>
      </ns0:c>
      <ns0:c r="O311" s="16">
        <ns0:v>44629.654861111114</ns0:v>
      </ns0:c>
      <ns0:c r="P311" s="16">
        <ns0:v>44652.75277777778</ns0:v>
      </ns0:c>
      <ns0:c r="Q311"/>
      <ns0:c r="R311" s="16">
        <ns0:v>44649.666666666664</ns0:v>
      </ns0:c>
      <ns0:c r="S311">
        <ns0:v>0</ns0:v>
      </ns0:c>
      <ns0:c r="T311" t="s">
        <ns0:v>3716</ns0:v>
      </ns0:c>
      <ns0:c r="U311"/>
      <ns0:c r="V311" t="s">
        <ns0:v>150</ns0:v>
      </ns0:c>
      <ns0:c r="W311"/>
      <ns0:c r="X311"/>
      <ns0:c r="Y311"/>
      <ns0:c r="Z311"/>
      <ns0:c r="AA311"/>
      <ns0:c r="AB311"/>
      <ns0:c r="AC311"/>
      <ns0:c r="AD311"/>
      <ns0:c r="AE311"/>
      <ns0:c r="AF311"/>
      <ns0:c r="AG311"/>
      <ns0:c r="AH311"/>
      <ns0:c r="AI311"/>
      <ns0:c r="AJ311"/>
      <ns0:c r="AK311"/>
      <ns0:c r="AL311"/>
      <ns0:c r="AM311" t="s">
        <ns0:v>3717</ns0:v>
      </ns0:c>
      <ns0:c r="AN311"/>
      <ns0:c r="AO311"/>
      <ns0:c r="AP311"/>
      <ns0:c r="AQ311"/>
      <ns0:c r="AR311"/>
      <ns0:c r="AS311"/>
      <ns0:c r="AT311"/>
      <ns0:c r="AU311"/>
      <ns0:c r="AV311"/>
      <ns0:c r="AW311"/>
      <ns0:c r="AX311"/>
      <ns0:c r="AY311"/>
      <ns0:c r="AZ311"/>
      <ns0:c r="BA311"/>
      <ns0:c r="BB311" s="16">
        <ns0:v>44585.666666666664</ns0:v>
      </ns0:c>
      <ns0:c r="BC311" t="s">
        <ns0:v>99</ns0:v>
      </ns0:c>
      <ns0:c r="BD311" s="16">
        <ns0:v>44649.666666666664</ns0:v>
      </ns0:c>
      <ns0:c r="BE311" t="s">
        <ns0:v>624</ns0:v>
      </ns0:c>
      <ns0:c r="BF311"/>
      <ns0:c r="BG311"/>
      <ns0:c r="BH311" t="s">
        <ns0:v>101</ns0:v>
      </ns0:c>
      <ns0:c r="BI311"/>
      <ns0:c r="BJ311"/>
      <ns0:c r="BK311"/>
      <ns0:c r="BL311"/>
      <ns0:c r="BM311"/>
      <ns0:c r="BN311" t="s">
        <ns0:v>3718</ns0:v>
      </ns0:c>
      <ns0:c r="BO311"/>
      <ns0:c r="BP311"/>
      <ns0:c r="BQ311"/>
      <ns0:c r="BR311" t="s">
        <ns0:v>156</ns0:v>
      </ns0:c>
      <ns0:c r="BS311" t="s">
        <ns0:v>157</ns0:v>
      </ns0:c>
      <ns0:c r="BT311" t="s">
        <ns0:v>158</ns0:v>
      </ns0:c>
      <ns0:c r="BU311"/>
      <ns0:c r="BV311"/>
      <ns0:c r="BW311"/>
      <ns0:c r="BX311"/>
      <ns0:c r="BY311"/>
      <ns0:c r="BZ311"/>
      <ns0:c r="CA311" s="17">
        <ns0:v>30000</ns0:v>
      </ns0:c>
      <ns0:c r="CB311"/>
      <ns0:c r="CC311"/>
      <ns0:c r="CD311" t="s">
        <ns0:v>106</ns0:v>
      </ns0:c>
      <ns0:c r="CE311"/>
      <ns0:c r="CF311"/>
      <ns0:c r="CG311"/>
      <ns0:c r="CH311"/>
      <ns0:c r="CI311"/>
      <ns0:c r="CJ311" s="16">
        <ns0:v>44649.666666666664</ns0:v>
      </ns0:c>
      <ns0:c r="CK311" t="s">
        <ns0:v>3719</ns0:v>
      </ns0:c>
      <ns0:c r="CL311"/>
      <ns0:c r="CM311"/>
      <ns0:c r="CN311" t="s">
        <ns0:v>3720</ns0:v>
      </ns0:c>
      <ns0:c r="CO311" t="s">
        <ns0:v>3721</ns0:v>
      </ns0:c>
      <ns0:c r="CP311">
        <ns0:v>2</ns0:v>
      </ns0:c>
      <ns0:c r="CQ311" t="s">
        <ns0:v>3722</ns0:v>
      </ns0:c>
      <ns0:c r="CR311"/>
      <ns0:c r="CS311"/>
      <ns0:c r="CT311"/>
      <ns0:c r="CU311" t="s">
        <ns0:v>164</ns0:v>
      </ns0:c>
      <ns0:c r="CV311"/>
      <ns0:c r="CW311"/>
      <ns0:c r="CX311"/>
      <ns0:c r="CY311"/>
      <ns0:c r="CZ311"/>
      <ns0:c r="DA311"/>
      <ns0:c r="DB311"/>
      <ns0:c r="DC311"/>
      <ns0:c r="DD311"/>
      <ns0:c r="DE311"/>
      <ns0:c r="DF311"/>
      <ns0:c r="DG311" t="s">
        <ns0:v>3723</ns0:v>
      </ns0:c>
      <ns0:c r="DH311"/>
      <ns0:c r="DI311"/>
      <ns0:c r="DJ311"/>
      <ns0:c r="DK311"/>
      <ns0:c r="DL311"/>
      <ns0:c r="DM311"/>
      <ns0:c r="DN311"/>
      <ns0:c r="DO311"/>
      <ns0:c r="DP311"/>
      <ns0:c r="DQ311"/>
      <ns0:c r="DR311"/>
      <ns0:c r="DS311"/>
      <ns0:c r="DT311"/>
      <ns0:c r="DU311"/>
      <ns0:c r="DV311"/>
      <ns0:c r="DW311"/>
      <ns0:c r="DX311"/>
      <ns0:c r="DY311"/>
      <ns0:c r="DZ311"/>
      <ns0:c r="EA311"/>
      <ns0:c r="EB311"/>
      <ns0:c r="EC311"/>
      <ns0:c r="ED311"/>
      <ns0:c r="EE311"/>
      <ns0:c r="EF311"/>
      <ns0:c r="EG311"/>
      <ns0:c r="EH311"/>
      <ns0:c r="EI311"/>
      <ns0:c r="EJ311"/>
      <ns0:c r="EK311"/>
      <ns0:c r="EL311"/>
      <ns0:c r="EM311"/>
      <ns0:c r="EN311"/>
      <ns0:c r="EO311"/>
      <ns0:c r="EP311"/>
      <ns0:c r="EQ311"/>
      <ns0:c r="ER311"/>
      <ns0:c r="ES311"/>
      <ns0:c r="ET311"/>
      <ns0:c r="EU311"/>
      <ns0:c r="EV311"/>
      <ns0:c r="EW311"/>
      <ns0:c r="EX311"/>
      <ns0:c r="EY311"/>
      <ns0:c r="EZ311"/>
      <ns0:c r="FA311"/>
      <ns0:c r="FB311"/>
      <ns0:c r="FC311"/>
      <ns0:c r="FD311"/>
      <ns0:c r="FE311"/>
      <ns0:c r="FF311"/>
      <ns0:c r="FG311"/>
      <ns0:c r="FH311"/>
      <ns0:c r="FI311"/>
      <ns0:c r="FJ311"/>
      <ns0:c r="FK311"/>
      <ns0:c r="FL311"/>
      <ns0:c r="FM311"/>
      <ns0:c r="FN311"/>
      <ns0:c r="FO311"/>
      <ns0:c r="FP311"/>
      <ns0:c r="FQ311"/>
      <ns0:c r="FR311"/>
      <ns0:c r="FS311"/>
      <ns0:c r="FT311"/>
      <ns0:c r="FU311"/>
      <ns0:c r="FV311"/>
      <ns0:c r="FW311"/>
      <ns0:c r="FX311"/>
      <ns0:c r="FY311"/>
      <ns0:c r="FZ311"/>
      <ns0:c r="GA311"/>
      <ns0:c r="GB311"/>
      <ns0:c r="GC311"/>
      <ns0:c r="GD311"/>
      <ns0:c r="GE311"/>
      <ns0:c r="GF311"/>
    </ns0:row>
    <ns0:row r="312" spans="1:188">
      <ns0:c r="A312" t="s">
        <ns0:v>3724</ns0:v>
      </ns0:c>
      <ns0:c r="B312" t="s">
        <ns0:v>3725</ns0:v>
      </ns0:c>
      <ns0:c r="C312">
        <ns0:v>12988</ns0:v>
      </ns0:c>
      <ns0:c r="D312" t="s">
        <ns0:v>93</ns0:v>
      </ns0:c>
      <ns0:c r="E312" t="s">
        <ns0:v>253</ns0:v>
      </ns0:c>
      <ns0:c r="F312" t="s">
        <ns0:v>95</ns0:v>
      </ns0:c>
      <ns0:c r="G312"/>
      <ns0:c r="H312"/>
      <ns0:c r="I312" t="s">
        <ns0:v>171</ns0:v>
      </ns0:c>
      <ns0:c r="J312" t="s">
        <ns0:v>254</ns0:v>
      </ns0:c>
      <ns0:c r="K312" t="s">
        <ns0:v>173</ns0:v>
      </ns0:c>
      <ns0:c r="L312" t="s">
        <ns0:v>3726</ns0:v>
      </ns0:c>
      <ns0:c r="M312" t="s">
        <ns0:v>95</ns0:v>
      </ns0:c>
      <ns0:c r="N312" s="16">
        <ns0:v>44483.463194444441</ns0:v>
      </ns0:c>
      <ns0:c r="O312" s="16">
        <ns0:v>44586.592361111114</ns0:v>
      </ns0:c>
      <ns0:c r="P312" s="16">
        <ns0:v>44652.75277777778</ns0:v>
      </ns0:c>
      <ns0:c r="Q312" s="16">
        <ns0:v>44586.592361111114</ns0:v>
      </ns0:c>
      <ns0:c r="R312" s="16">
        <ns0:v>44620.666666666664</ns0:v>
      </ns0:c>
      <ns0:c r="S312">
        <ns0:v>0</ns0:v>
      </ns0:c>
      <ns0:c r="T312"/>
      <ns0:c r="U312"/>
      <ns0:c r="V312" t="s">
        <ns0:v>95</ns0:v>
      </ns0:c>
      <ns0:c r="W312" t="s">
        <ns0:v>173</ns0:v>
      </ns0:c>
      <ns0:c r="X312" t="s">
        <ns0:v>601</ns0:v>
      </ns0:c>
      <ns0:c r="Y312" t="s">
        <ns0:v>270</ns0:v>
      </ns0:c>
      <ns0:c r="Z312"/>
      <ns0:c r="AA312"/>
      <ns0:c r="AB312"/>
      <ns0:c r="AC312"/>
      <ns0:c r="AD312"/>
      <ns0:c r="AE312"/>
      <ns0:c r="AF312"/>
      <ns0:c r="AG312"/>
      <ns0:c r="AH312"/>
      <ns0:c r="AI312"/>
      <ns0:c r="AJ312"/>
      <ns0:c r="AK312"/>
      <ns0:c r="AL312" t="s">
        <ns0:v>3727</ns0:v>
      </ns0:c>
      <ns0:c r="AM312"/>
      <ns0:c r="AN312"/>
      <ns0:c r="AO312"/>
      <ns0:c r="AP312"/>
      <ns0:c r="AQ312"/>
      <ns0:c r="AR312"/>
      <ns0:c r="AS312"/>
      <ns0:c r="AT312"/>
      <ns0:c r="AU312"/>
      <ns0:c r="AV312"/>
      <ns0:c r="AW312"/>
      <ns0:c r="AX312"/>
      <ns0:c r="AY312"/>
      <ns0:c r="AZ312"/>
      <ns0:c r="BA312"/>
      <ns0:c r="BB312"/>
      <ns0:c r="BC312"/>
      <ns0:c r="BD312" s="16">
        <ns0:v>44620.666666666664</ns0:v>
      </ns0:c>
      <ns0:c r="BE312" t="s">
        <ns0:v>470</ns0:v>
      </ns0:c>
      <ns0:c r="BF312"/>
      <ns0:c r="BG312"/>
      <ns0:c r="BH312" t="s">
        <ns0:v>101</ns0:v>
      </ns0:c>
      <ns0:c r="BI312"/>
      <ns0:c r="BJ312"/>
      <ns0:c r="BK312"/>
      <ns0:c r="BL312"/>
      <ns0:c r="BM312"/>
      <ns0:c r="BN312" t="s">
        <ns0:v>3728</ns0:v>
      </ns0:c>
      <ns0:c r="BO312"/>
      <ns0:c r="BP312"/>
      <ns0:c r="BQ312"/>
      <ns0:c r="BR312" t="s">
        <ns0:v>2028</ns0:v>
      </ns0:c>
      <ns0:c r="BS312" t="s">
        <ns0:v>181</ns0:v>
      </ns0:c>
      <ns0:c r="BT312" t="s">
        <ns0:v>2029</ns0:v>
      </ns0:c>
      <ns0:c r="BU312"/>
      <ns0:c r="BV312"/>
      <ns0:c r="BW312"/>
      <ns0:c r="BX312"/>
      <ns0:c r="BY312"/>
      <ns0:c r="BZ312"/>
      <ns0:c r="CA312">
        <ns0:v>3500000</ns0:v>
      </ns0:c>
      <ns0:c r="CB312"/>
      <ns0:c r="CC312"/>
      <ns0:c r="CD312" t="s">
        <ns0:v>106</ns0:v>
      </ns0:c>
      <ns0:c r="CE312"/>
      <ns0:c r="CF312"/>
      <ns0:c r="CG312"/>
      <ns0:c r="CH312"/>
      <ns0:c r="CI312"/>
      <ns0:c r="CJ312"/>
      <ns0:c r="CK312" t="s">
        <ns0:v>3729</ns0:v>
      </ns0:c>
      <ns0:c r="CL312"/>
      <ns0:c r="CM312"/>
      <ns0:c r="CN312" t="s">
        <ns0:v>3730</ns0:v>
      </ns0:c>
      <ns0:c r="CO312"/>
      <ns0:c r="CP312"/>
      <ns0:c r="CQ312" t="s">
        <ns0:v>3731</ns0:v>
      </ns0:c>
      <ns0:c r="CR312"/>
      <ns0:c r="CS312"/>
      <ns0:c r="CT312" t="s">
        <ns0:v>1094</ns0:v>
      </ns0:c>
      <ns0:c r="CU312" t="s">
        <ns0:v>146</ns0:v>
      </ns0:c>
      <ns0:c r="CV312"/>
      <ns0:c r="CW312"/>
      <ns0:c r="CX312"/>
      <ns0:c r="CY312"/>
      <ns0:c r="CZ312"/>
      <ns0:c r="DA312"/>
      <ns0:c r="DB312"/>
      <ns0:c r="DC312"/>
      <ns0:c r="DD312"/>
      <ns0:c r="DE312"/>
      <ns0:c r="DF312"/>
      <ns0:c r="DG312" t="s">
        <ns0:v>3732</ns0:v>
      </ns0:c>
      <ns0:c r="DH312" t="s">
        <ns0:v>3733</ns0:v>
      </ns0:c>
      <ns0:c r="DI312" t="s">
        <ns0:v>3734</ns0:v>
      </ns0:c>
      <ns0:c r="DJ312" t="s">
        <ns0:v>3735</ns0:v>
      </ns0:c>
      <ns0:c r="DK312" t="s">
        <ns0:v>3736</ns0:v>
      </ns0:c>
      <ns0:c r="DL312" t="s">
        <ns0:v>3737</ns0:v>
      </ns0:c>
      <ns0:c r="DM312"/>
      <ns0:c r="DN312"/>
      <ns0:c r="DO312"/>
      <ns0:c r="DP312"/>
      <ns0:c r="DQ312"/>
      <ns0:c r="DR312"/>
      <ns0:c r="DS312"/>
      <ns0:c r="DT312"/>
      <ns0:c r="DU312"/>
      <ns0:c r="DV312"/>
      <ns0:c r="DW312"/>
      <ns0:c r="DX312"/>
      <ns0:c r="DY312"/>
      <ns0:c r="DZ312"/>
      <ns0:c r="EA312"/>
      <ns0:c r="EB312"/>
      <ns0:c r="EC312"/>
      <ns0:c r="ED312"/>
      <ns0:c r="EE312"/>
      <ns0:c r="EF312"/>
      <ns0:c r="EG312"/>
      <ns0:c r="EH312"/>
      <ns0:c r="EI312"/>
      <ns0:c r="EJ312"/>
      <ns0:c r="EK312"/>
      <ns0:c r="EL312"/>
      <ns0:c r="EM312"/>
      <ns0:c r="EN312"/>
      <ns0:c r="EO312"/>
      <ns0:c r="EP312"/>
      <ns0:c r="EQ312"/>
      <ns0:c r="ER312"/>
      <ns0:c r="ES312"/>
      <ns0:c r="ET312"/>
      <ns0:c r="EU312"/>
      <ns0:c r="EV312"/>
      <ns0:c r="EW312"/>
      <ns0:c r="EX312"/>
      <ns0:c r="EY312"/>
      <ns0:c r="EZ312"/>
      <ns0:c r="FA312"/>
      <ns0:c r="FB312"/>
      <ns0:c r="FC312"/>
      <ns0:c r="FD312"/>
      <ns0:c r="FE312"/>
      <ns0:c r="FF312"/>
      <ns0:c r="FG312"/>
      <ns0:c r="FH312"/>
      <ns0:c r="FI312"/>
      <ns0:c r="FJ312"/>
      <ns0:c r="FK312"/>
      <ns0:c r="FL312"/>
      <ns0:c r="FM312"/>
      <ns0:c r="FN312"/>
      <ns0:c r="FO312"/>
      <ns0:c r="FP312"/>
      <ns0:c r="FQ312"/>
      <ns0:c r="FR312"/>
      <ns0:c r="FS312"/>
      <ns0:c r="FT312"/>
      <ns0:c r="FU312"/>
      <ns0:c r="FV312"/>
      <ns0:c r="FW312"/>
      <ns0:c r="FX312"/>
      <ns0:c r="FY312"/>
      <ns0:c r="FZ312"/>
      <ns0:c r="GA312"/>
      <ns0:c r="GB312"/>
      <ns0:c r="GC312"/>
      <ns0:c r="GD312"/>
      <ns0:c r="GE312"/>
      <ns0:c r="GF312"/>
    </ns0:row>
    <ns0:row r="313" spans="1:188">
      <ns0:c r="A313" t="s">
        <ns0:v>3738</ns0:v>
      </ns0:c>
      <ns0:c r="B313" t="s">
        <ns0:v>3739</ns0:v>
      </ns0:c>
      <ns0:c r="C313">
        <ns0:v>12987</ns0:v>
      </ns0:c>
      <ns0:c r="D313" t="s">
        <ns0:v>136</ns0:v>
      </ns0:c>
      <ns0:c r="E313" t="s">
        <ns0:v>1278</ns0:v>
      </ns0:c>
      <ns0:c r="F313" t="s">
        <ns0:v>95</ns0:v>
      </ns0:c>
      <ns0:c r="G313"/>
      <ns0:c r="H313"/>
      <ns0:c r="I313" t="s">
        <ns0:v>137</ns0:v>
      </ns0:c>
      <ns0:c r="J313"/>
      <ns0:c r="K313" t="s">
        <ns0:v>97</ns0:v>
      </ns0:c>
      <ns0:c r="L313" t="s">
        <ns0:v>288</ns0:v>
      </ns0:c>
      <ns0:c r="M313" t="s">
        <ns0:v>95</ns0:v>
      </ns0:c>
      <ns0:c r="N313" s="16">
        <ns0:v>44482.698611111111</ns0:v>
      </ns0:c>
      <ns0:c r="O313" s="16">
        <ns0:v>44538.414583333331</ns0:v>
      </ns0:c>
      <ns0:c r="P313" s="16">
        <ns0:v>44652.75277777778</ns0:v>
      </ns0:c>
      <ns0:c r="Q313"/>
      <ns0:c r="R313"/>
      <ns0:c r="S313">
        <ns0:v>0</ns0:v>
      </ns0:c>
      <ns0:c r="T313"/>
      <ns0:c r="U313"/>
      <ns0:c r="V313" t="s">
        <ns0:v>95</ns0:v>
      </ns0:c>
      <ns0:c r="W313"/>
      <ns0:c r="X313"/>
      <ns0:c r="Y313"/>
      <ns0:c r="Z313"/>
      <ns0:c r="AA313"/>
      <ns0:c r="AB313"/>
      <ns0:c r="AC313"/>
      <ns0:c r="AD313"/>
      <ns0:c r="AE313"/>
      <ns0:c r="AF313"/>
      <ns0:c r="AG313"/>
      <ns0:c r="AH313"/>
      <ns0:c r="AI313"/>
      <ns0:c r="AJ313"/>
      <ns0:c r="AK313"/>
      <ns0:c r="AL313" t="s">
        <ns0:v>3740</ns0:v>
      </ns0:c>
      <ns0:c r="AM313"/>
      <ns0:c r="AN313"/>
      <ns0:c r="AO313"/>
      <ns0:c r="AP313"/>
      <ns0:c r="AQ313"/>
      <ns0:c r="AR313"/>
      <ns0:c r="AS313"/>
      <ns0:c r="AT313"/>
      <ns0:c r="AU313"/>
      <ns0:c r="AV313"/>
      <ns0:c r="AW313"/>
      <ns0:c r="AX313"/>
      <ns0:c r="AY313"/>
      <ns0:c r="AZ313"/>
      <ns0:c r="BA313"/>
      <ns0:c r="BB313"/>
      <ns0:c r="BC313"/>
      <ns0:c r="BD313" s="16">
        <ns0:v>44500.666666666664</ns0:v>
      </ns0:c>
      <ns0:c r="BE313"/>
      <ns0:c r="BF313"/>
      <ns0:c r="BG313"/>
      <ns0:c r="BH313" t="s">
        <ns0:v>101</ns0:v>
      </ns0:c>
      <ns0:c r="BI313"/>
      <ns0:c r="BJ313"/>
      <ns0:c r="BK313"/>
      <ns0:c r="BL313"/>
      <ns0:c r="BM313"/>
      <ns0:c r="BN313" t="s">
        <ns0:v>1752</ns0:v>
      </ns0:c>
      <ns0:c r="BO313"/>
      <ns0:c r="BP313"/>
      <ns0:c r="BQ313"/>
      <ns0:c r="BR313" t="s">
        <ns0:v>292</ns0:v>
      </ns0:c>
      <ns0:c r="BS313" t="s">
        <ns0:v>123</ns0:v>
      </ns0:c>
      <ns0:c r="BT313" t="s">
        <ns0:v>293</ns0:v>
      </ns0:c>
      <ns0:c r="BU313"/>
      <ns0:c r="BV313"/>
      <ns0:c r="BW313"/>
      <ns0:c r="BX313"/>
      <ns0:c r="BY313"/>
      <ns0:c r="BZ313"/>
      <ns0:c r="CA313" s="17"/>
      <ns0:c r="CB313"/>
      <ns0:c r="CC313"/>
      <ns0:c r="CD313" t="s">
        <ns0:v>106</ns0:v>
      </ns0:c>
      <ns0:c r="CE313"/>
      <ns0:c r="CF313"/>
      <ns0:c r="CG313"/>
      <ns0:c r="CH313"/>
      <ns0:c r="CI313"/>
      <ns0:c r="CJ313"/>
      <ns0:c r="CK313" t="s">
        <ns0:v>107</ns0:v>
      </ns0:c>
      <ns0:c r="CL313"/>
      <ns0:c r="CM313"/>
      <ns0:c r="CN313" t="s">
        <ns0:v>3741</ns0:v>
      </ns0:c>
      <ns0:c r="CO313" t="s">
        <ns0:v>3742</ns0:v>
      </ns0:c>
      <ns0:c r="CP313">
        <ns0:v>1</ns0:v>
      </ns0:c>
      <ns0:c r="CQ313" t="s">
        <ns0:v>3743</ns0:v>
      </ns0:c>
      <ns0:c r="CR313"/>
      <ns0:c r="CS313"/>
      <ns0:c r="CT313"/>
      <ns0:c r="CU313" t="s">
        <ns0:v>146</ns0:v>
      </ns0:c>
      <ns0:c r="CV313"/>
      <ns0:c r="CW313"/>
      <ns0:c r="CX313"/>
      <ns0:c r="CY313"/>
      <ns0:c r="CZ313"/>
      <ns0:c r="DA313"/>
      <ns0:c r="DB313"/>
      <ns0:c r="DC313"/>
      <ns0:c r="DD313"/>
      <ns0:c r="DE313"/>
      <ns0:c r="DF313"/>
      <ns0:c r="DG313"/>
      <ns0:c r="DH313"/>
      <ns0:c r="DI313"/>
      <ns0:c r="DJ313"/>
      <ns0:c r="DK313"/>
      <ns0:c r="DL313"/>
      <ns0:c r="DM313"/>
      <ns0:c r="DN313"/>
      <ns0:c r="DO313"/>
      <ns0:c r="DP313"/>
      <ns0:c r="DQ313"/>
      <ns0:c r="DR313"/>
      <ns0:c r="DS313"/>
      <ns0:c r="DT313"/>
      <ns0:c r="DU313"/>
      <ns0:c r="DV313"/>
      <ns0:c r="DW313"/>
      <ns0:c r="DX313"/>
      <ns0:c r="DY313"/>
      <ns0:c r="DZ313"/>
      <ns0:c r="EA313"/>
      <ns0:c r="EB313"/>
      <ns0:c r="EC313"/>
      <ns0:c r="ED313"/>
      <ns0:c r="EE313"/>
      <ns0:c r="EF313"/>
      <ns0:c r="EG313"/>
      <ns0:c r="EH313"/>
      <ns0:c r="EI313"/>
      <ns0:c r="EJ313"/>
      <ns0:c r="EK313"/>
      <ns0:c r="EL313"/>
      <ns0:c r="EM313"/>
      <ns0:c r="EN313"/>
      <ns0:c r="EO313"/>
      <ns0:c r="EP313"/>
      <ns0:c r="EQ313"/>
      <ns0:c r="ER313"/>
      <ns0:c r="ES313"/>
      <ns0:c r="ET313"/>
      <ns0:c r="EU313"/>
      <ns0:c r="EV313"/>
      <ns0:c r="EW313"/>
      <ns0:c r="EX313"/>
      <ns0:c r="EY313"/>
      <ns0:c r="EZ313"/>
      <ns0:c r="FA313"/>
      <ns0:c r="FB313"/>
      <ns0:c r="FC313"/>
      <ns0:c r="FD313"/>
      <ns0:c r="FE313"/>
      <ns0:c r="FF313"/>
      <ns0:c r="FG313"/>
      <ns0:c r="FH313"/>
      <ns0:c r="FI313"/>
      <ns0:c r="FJ313"/>
      <ns0:c r="FK313"/>
      <ns0:c r="FL313"/>
      <ns0:c r="FM313"/>
      <ns0:c r="FN313"/>
      <ns0:c r="FO313"/>
      <ns0:c r="FP313"/>
      <ns0:c r="FQ313"/>
      <ns0:c r="FR313"/>
      <ns0:c r="FS313"/>
      <ns0:c r="FT313"/>
      <ns0:c r="FU313"/>
      <ns0:c r="FV313"/>
      <ns0:c r="FW313"/>
      <ns0:c r="FX313"/>
      <ns0:c r="FY313"/>
      <ns0:c r="FZ313"/>
      <ns0:c r="GA313"/>
      <ns0:c r="GB313"/>
      <ns0:c r="GC313"/>
      <ns0:c r="GD313"/>
      <ns0:c r="GE313"/>
      <ns0:c r="GF313"/>
    </ns0:row>
    <ns0:row r="314" spans="1:188">
      <ns0:c r="A314" t="s">
        <ns0:v>3744</ns0:v>
      </ns0:c>
      <ns0:c r="B314" t="s">
        <ns0:v>3745</ns0:v>
      </ns0:c>
      <ns0:c r="C314">
        <ns0:v>12983</ns0:v>
      </ns0:c>
      <ns0:c r="D314" t="s">
        <ns0:v>93</ns0:v>
      </ns0:c>
      <ns0:c r="E314" t="s">
        <ns0:v>253</ns0:v>
      </ns0:c>
      <ns0:c r="F314" t="s">
        <ns0:v>95</ns0:v>
      </ns0:c>
      <ns0:c r="G314"/>
      <ns0:c r="H314"/>
      <ns0:c r="I314" t="s">
        <ns0:v>137</ns0:v>
      </ns0:c>
      <ns0:c r="J314" t="s">
        <ns0:v>254</ns0:v>
      </ns0:c>
      <ns0:c r="K314" t="s">
        <ns0:v>381</ns0:v>
      </ns0:c>
      <ns0:c r="L314" t="s">
        <ns0:v>381</ns0:v>
      </ns0:c>
      <ns0:c r="M314" t="s">
        <ns0:v>381</ns0:v>
      </ns0:c>
      <ns0:c r="N314" s="16">
        <ns0:v>44482.522222222222</ns0:v>
      </ns0:c>
      <ns0:c r="O314" s="16">
        <ns0:v>44580.628472222219</ns0:v>
      </ns0:c>
      <ns0:c r="P314" s="16">
        <ns0:v>44652.75277777778</ns0:v>
      </ns0:c>
      <ns0:c r="Q314" s="16">
        <ns0:v>44580.628472222219</ns0:v>
      </ns0:c>
      <ns0:c r="R314"/>
      <ns0:c r="S314">
        <ns0:v>0</ns0:v>
      </ns0:c>
      <ns0:c r="T314" t="s">
        <ns0:v>3746</ns0:v>
      </ns0:c>
      <ns0:c r="U314"/>
      <ns0:c r="V314" t="s">
        <ns0:v>381</ns0:v>
      </ns0:c>
      <ns0:c r="W314"/>
      <ns0:c r="X314"/>
      <ns0:c r="Y314"/>
      <ns0:c r="Z314"/>
      <ns0:c r="AA314"/>
      <ns0:c r="AB314"/>
      <ns0:c r="AC314"/>
      <ns0:c r="AD314"/>
      <ns0:c r="AE314"/>
      <ns0:c r="AF314"/>
      <ns0:c r="AG314"/>
      <ns0:c r="AH314"/>
      <ns0:c r="AI314"/>
      <ns0:c r="AJ314"/>
      <ns0:c r="AK314"/>
      <ns0:c r="AL314"/>
      <ns0:c r="AM314" t="s">
        <ns0:v>3747</ns0:v>
      </ns0:c>
      <ns0:c r="AN314"/>
      <ns0:c r="AO314"/>
      <ns0:c r="AP314"/>
      <ns0:c r="AQ314"/>
      <ns0:c r="AR314"/>
      <ns0:c r="AS314"/>
      <ns0:c r="AT314"/>
      <ns0:c r="AU314"/>
      <ns0:c r="AV314"/>
      <ns0:c r="AW314"/>
      <ns0:c r="AX314"/>
      <ns0:c r="AY314"/>
      <ns0:c r="AZ314"/>
      <ns0:c r="BA314" t="s">
        <ns0:v>99</ns0:v>
      </ns0:c>
      <ns0:c r="BB314"/>
      <ns0:c r="BC314"/>
      <ns0:c r="BD314" s="16">
        <ns0:v>44619.666666666664</ns0:v>
      </ns0:c>
      <ns0:c r="BE314" t="s">
        <ns0:v>750</ns0:v>
      </ns0:c>
      <ns0:c r="BF314"/>
      <ns0:c r="BG314"/>
      <ns0:c r="BH314" t="s">
        <ns0:v>101</ns0:v>
      </ns0:c>
      <ns0:c r="BI314"/>
      <ns0:c r="BJ314"/>
      <ns0:c r="BK314"/>
      <ns0:c r="BL314"/>
      <ns0:c r="BM314"/>
      <ns0:c r="BN314" t="s">
        <ns0:v>3748</ns0:v>
      </ns0:c>
      <ns0:c r="BO314"/>
      <ns0:c r="BP314"/>
      <ns0:c r="BQ314"/>
      <ns0:c r="BR314"/>
      <ns0:c r="BS314"/>
      <ns0:c r="BT314"/>
      <ns0:c r="BU314"/>
      <ns0:c r="BV314"/>
      <ns0:c r="BW314"/>
      <ns0:c r="BX314"/>
      <ns0:c r="BY314"/>
      <ns0:c r="BZ314"/>
      <ns0:c r="CA314"/>
      <ns0:c r="CB314"/>
      <ns0:c r="CC314">
        <ns0:v>0</ns0:v>
      </ns0:c>
      <ns0:c r="CD314" t="s">
        <ns0:v>106</ns0:v>
      </ns0:c>
      <ns0:c r="CE314"/>
      <ns0:c r="CF314"/>
      <ns0:c r="CG314"/>
      <ns0:c r="CH314"/>
      <ns0:c r="CI314"/>
      <ns0:c r="CJ314"/>
      <ns0:c r="CK314" t="s">
        <ns0:v>3749</ns0:v>
      </ns0:c>
      <ns0:c r="CL314"/>
      <ns0:c r="CM314"/>
      <ns0:c r="CN314" t="s">
        <ns0:v>3750</ns0:v>
      </ns0:c>
      <ns0:c r="CO314" t="s">
        <ns0:v>3751</ns0:v>
      </ns0:c>
      <ns0:c r="CP314">
        <ns0:v>1</ns0:v>
      </ns0:c>
      <ns0:c r="CQ314" t="s">
        <ns0:v>3752</ns0:v>
      </ns0:c>
      <ns0:c r="CR314"/>
      <ns0:c r="CS314"/>
      <ns0:c r="CT314" t="s">
        <ns0:v>1094</ns0:v>
      </ns0:c>
      <ns0:c r="CU314" t="s">
        <ns0:v>146</ns0:v>
      </ns0:c>
      <ns0:c r="CV314"/>
      <ns0:c r="CW314"/>
      <ns0:c r="CX314"/>
      <ns0:c r="CY314"/>
      <ns0:c r="CZ314"/>
      <ns0:c r="DA314"/>
      <ns0:c r="DB314"/>
      <ns0:c r="DC314"/>
      <ns0:c r="DD314"/>
      <ns0:c r="DE314"/>
      <ns0:c r="DF314"/>
      <ns0:c r="DG314" t="s">
        <ns0:v>3753</ns0:v>
      </ns0:c>
      <ns0:c r="DH314" t="s">
        <ns0:v>3754</ns0:v>
      </ns0:c>
      <ns0:c r="DI314" t="s">
        <ns0:v>3755</ns0:v>
      </ns0:c>
      <ns0:c r="DJ314" t="s">
        <ns0:v>3756</ns0:v>
      </ns0:c>
      <ns0:c r="DK314" t="s">
        <ns0:v>3757</ns0:v>
      </ns0:c>
      <ns0:c r="DL314" t="s">
        <ns0:v>3758</ns0:v>
      </ns0:c>
      <ns0:c r="DM314" t="s">
        <ns0:v>3759</ns0:v>
      </ns0:c>
      <ns0:c r="DN314" t="s">
        <ns0:v>3760</ns0:v>
      </ns0:c>
      <ns0:c r="DO314" t="s">
        <ns0:v>3761</ns0:v>
      </ns0:c>
      <ns0:c r="DP314" t="s">
        <ns0:v>3762</ns0:v>
      </ns0:c>
      <ns0:c r="DQ314"/>
      <ns0:c r="DR314"/>
      <ns0:c r="DS314"/>
      <ns0:c r="DT314"/>
      <ns0:c r="DU314"/>
      <ns0:c r="DV314"/>
      <ns0:c r="DW314"/>
      <ns0:c r="DX314"/>
      <ns0:c r="DY314"/>
      <ns0:c r="DZ314"/>
      <ns0:c r="EA314"/>
      <ns0:c r="EB314"/>
      <ns0:c r="EC314"/>
      <ns0:c r="ED314"/>
      <ns0:c r="EE314"/>
      <ns0:c r="EF314"/>
      <ns0:c r="EG314"/>
      <ns0:c r="EH314"/>
      <ns0:c r="EI314"/>
      <ns0:c r="EJ314"/>
      <ns0:c r="EK314"/>
      <ns0:c r="EL314"/>
      <ns0:c r="EM314"/>
      <ns0:c r="EN314"/>
      <ns0:c r="EO314"/>
      <ns0:c r="EP314"/>
      <ns0:c r="EQ314"/>
      <ns0:c r="ER314"/>
      <ns0:c r="ES314"/>
      <ns0:c r="ET314"/>
      <ns0:c r="EU314"/>
      <ns0:c r="EV314"/>
      <ns0:c r="EW314"/>
      <ns0:c r="EX314"/>
      <ns0:c r="EY314"/>
      <ns0:c r="EZ314"/>
      <ns0:c r="FA314"/>
      <ns0:c r="FB314"/>
      <ns0:c r="FC314"/>
      <ns0:c r="FD314"/>
      <ns0:c r="FE314"/>
      <ns0:c r="FF314"/>
      <ns0:c r="FG314"/>
      <ns0:c r="FH314"/>
      <ns0:c r="FI314"/>
      <ns0:c r="FJ314"/>
      <ns0:c r="FK314"/>
      <ns0:c r="FL314"/>
      <ns0:c r="FM314"/>
      <ns0:c r="FN314"/>
      <ns0:c r="FO314"/>
      <ns0:c r="FP314"/>
      <ns0:c r="FQ314"/>
      <ns0:c r="FR314"/>
      <ns0:c r="FS314"/>
      <ns0:c r="FT314"/>
      <ns0:c r="FU314"/>
      <ns0:c r="FV314"/>
      <ns0:c r="FW314"/>
      <ns0:c r="FX314"/>
      <ns0:c r="FY314"/>
      <ns0:c r="FZ314"/>
      <ns0:c r="GA314"/>
      <ns0:c r="GB314"/>
      <ns0:c r="GC314"/>
      <ns0:c r="GD314"/>
      <ns0:c r="GE314"/>
      <ns0:c r="GF314"/>
    </ns0:row>
    <ns0:row r="315" spans="1:188">
      <ns0:c r="A315" t="s">
        <ns0:v>3763</ns0:v>
      </ns0:c>
      <ns0:c r="B315" t="s">
        <ns0:v>3764</ns0:v>
      </ns0:c>
      <ns0:c r="C315">
        <ns0:v>12980</ns0:v>
      </ns0:c>
      <ns0:c r="D315" t="s">
        <ns0:v>93</ns0:v>
      </ns0:c>
      <ns0:c r="E315" t="s">
        <ns0:v>253</ns0:v>
      </ns0:c>
      <ns0:c r="F315" t="s">
        <ns0:v>95</ns0:v>
      </ns0:c>
      <ns0:c r="G315"/>
      <ns0:c r="H315"/>
      <ns0:c r="I315" t="s">
        <ns0:v>96</ns0:v>
      </ns0:c>
      <ns0:c r="J315" t="s">
        <ns0:v>254</ns0:v>
      </ns0:c>
      <ns0:c r="K315" t="s">
        <ns0:v>813</ns0:v>
      </ns0:c>
      <ns0:c r="L315" t="s">
        <ns0:v>813</ns0:v>
      </ns0:c>
      <ns0:c r="M315" t="s">
        <ns0:v>813</ns0:v>
      </ns0:c>
      <ns0:c r="N315" s="16">
        <ns0:v>44481.507638888892</ns0:v>
      </ns0:c>
      <ns0:c r="O315" s="16">
        <ns0:v>44517.347916666666</ns0:v>
      </ns0:c>
      <ns0:c r="P315" s="16">
        <ns0:v>44652.75277777778</ns0:v>
      </ns0:c>
      <ns0:c r="Q315" s="16">
        <ns0:v>44517.347916666666</ns0:v>
      </ns0:c>
      <ns0:c r="R315" s="16">
        <ns0:v>44483.666666666664</ns0:v>
      </ns0:c>
      <ns0:c r="S315">
        <ns0:v>0</ns0:v>
      </ns0:c>
      <ns0:c r="T315" t="s">
        <ns0:v>3765</ns0:v>
      </ns0:c>
      <ns0:c r="U315"/>
      <ns0:c r="V315" t="s">
        <ns0:v>813</ns0:v>
      </ns0:c>
      <ns0:c r="W315"/>
      <ns0:c r="X315"/>
      <ns0:c r="Y315"/>
      <ns0:c r="Z315"/>
      <ns0:c r="AA315"/>
      <ns0:c r="AB315"/>
      <ns0:c r="AC315"/>
      <ns0:c r="AD315"/>
      <ns0:c r="AE315"/>
      <ns0:c r="AF315"/>
      <ns0:c r="AG315"/>
      <ns0:c r="AH315"/>
      <ns0:c r="AI315"/>
      <ns0:c r="AJ315"/>
      <ns0:c r="AK315"/>
      <ns0:c r="AL315"/>
      <ns0:c r="AM315"/>
      <ns0:c r="AN315"/>
      <ns0:c r="AO315"/>
      <ns0:c r="AP315"/>
      <ns0:c r="AQ315"/>
      <ns0:c r="AR315"/>
      <ns0:c r="AS315"/>
      <ns0:c r="AT315"/>
      <ns0:c r="AU315"/>
      <ns0:c r="AV315"/>
      <ns0:c r="AW315"/>
      <ns0:c r="AX315"/>
      <ns0:c r="AY315"/>
      <ns0:c r="AZ315"/>
      <ns0:c r="BA315"/>
      <ns0:c r="BB315" s="16">
        <ns0:v>44479.666666666664</ns0:v>
      </ns0:c>
      <ns0:c r="BC315"/>
      <ns0:c r="BD315" s="16">
        <ns0:v>44483.666666666664</ns0:v>
      </ns0:c>
      <ns0:c r="BE315" t="s">
        <ns0:v>1210</ns0:v>
      </ns0:c>
      <ns0:c r="BF315"/>
      <ns0:c r="BG315" t="s">
        <ns0:v>1221</ns0:v>
      </ns0:c>
      <ns0:c r="BH315" t="s">
        <ns0:v>101</ns0:v>
      </ns0:c>
      <ns0:c r="BI315"/>
      <ns0:c r="BJ315" s="16">
        <ns0:v>44496.666666666664</ns0:v>
      </ns0:c>
      <ns0:c r="BK315"/>
      <ns0:c r="BL315"/>
      <ns0:c r="BM315"/>
      <ns0:c r="BN315" t="s">
        <ns0:v>3766</ns0:v>
      </ns0:c>
      <ns0:c r="BO315" t="s">
        <ns0:v>3767</ns0:v>
      </ns0:c>
      <ns0:c r="BP315"/>
      <ns0:c r="BQ315"/>
      <ns0:c r="BR315" t="s">
        <ns0:v>594</ns0:v>
      </ns0:c>
      <ns0:c r="BS315" t="s">
        <ns0:v>225</ns0:v>
      </ns0:c>
      <ns0:c r="BT315" t="s">
        <ns0:v>595</ns0:v>
      </ns0:c>
      <ns0:c r="BU315"/>
      <ns0:c r="BV315"/>
      <ns0:c r="BW315"/>
      <ns0:c r="BX315"/>
      <ns0:c r="BY315"/>
      <ns0:c r="BZ315"/>
      <ns0:c r="CA315">
        <ns0:v>402800</ns0:v>
      </ns0:c>
      <ns0:c r="CB315"/>
      <ns0:c r="CC315">
        <ns0:v>0</ns0:v>
      </ns0:c>
      <ns0:c r="CD315" t="s">
        <ns0:v>106</ns0:v>
      </ns0:c>
      <ns0:c r="CE315"/>
      <ns0:c r="CF315"/>
      <ns0:c r="CG315"/>
      <ns0:c r="CH315"/>
      <ns0:c r="CI315"/>
      <ns0:c r="CJ315"/>
      <ns0:c r="CK315" t="s">
        <ns0:v>3768</ns0:v>
      </ns0:c>
      <ns0:c r="CL315"/>
      <ns0:c r="CM315"/>
      <ns0:c r="CN315" t="s">
        <ns0:v>3769</ns0:v>
      </ns0:c>
      <ns0:c r="CO315"/>
      <ns0:c r="CP315">
        <ns0:v>0.1</ns0:v>
      </ns0:c>
      <ns0:c r="CQ315" t="s">
        <ns0:v>3770</ns0:v>
      </ns0:c>
      <ns0:c r="CR315"/>
      <ns0:c r="CS315"/>
      <ns0:c r="CT315" t="s">
        <ns0:v>1094</ns0:v>
      </ns0:c>
      <ns0:c r="CU315" t="s">
        <ns0:v>787</ns0:v>
      </ns0:c>
      <ns0:c r="CV315"/>
      <ns0:c r="CW315" t="s">
        <ns0:v>3771</ns0:v>
      </ns0:c>
      <ns0:c r="CX315" t="s">
        <ns0:v>3772</ns0:v>
      </ns0:c>
      <ns0:c r="CY315"/>
      <ns0:c r="CZ315"/>
      <ns0:c r="DA315"/>
      <ns0:c r="DB315"/>
      <ns0:c r="DC315"/>
      <ns0:c r="DD315"/>
      <ns0:c r="DE315"/>
      <ns0:c r="DF315" t="s">
        <ns0:v>3773</ns0:v>
      </ns0:c>
      <ns0:c r="DG315" t="s">
        <ns0:v>3774</ns0:v>
      </ns0:c>
      <ns0:c r="DH315"/>
      <ns0:c r="DI315"/>
      <ns0:c r="DJ315"/>
      <ns0:c r="DK315"/>
      <ns0:c r="DL315"/>
      <ns0:c r="DM315"/>
      <ns0:c r="DN315"/>
      <ns0:c r="DO315"/>
      <ns0:c r="DP315"/>
      <ns0:c r="DQ315"/>
      <ns0:c r="DR315"/>
      <ns0:c r="DS315"/>
      <ns0:c r="DT315"/>
      <ns0:c r="DU315"/>
      <ns0:c r="DV315"/>
      <ns0:c r="DW315"/>
      <ns0:c r="DX315"/>
      <ns0:c r="DY315"/>
      <ns0:c r="DZ315"/>
      <ns0:c r="EA315"/>
      <ns0:c r="EB315"/>
      <ns0:c r="EC315"/>
      <ns0:c r="ED315"/>
      <ns0:c r="EE315"/>
      <ns0:c r="EF315"/>
      <ns0:c r="EG315"/>
      <ns0:c r="EH315"/>
      <ns0:c r="EI315"/>
      <ns0:c r="EJ315"/>
      <ns0:c r="EK315"/>
      <ns0:c r="EL315"/>
      <ns0:c r="EM315"/>
      <ns0:c r="EN315"/>
      <ns0:c r="EO315"/>
      <ns0:c r="EP315"/>
      <ns0:c r="EQ315"/>
      <ns0:c r="ER315"/>
      <ns0:c r="ES315"/>
      <ns0:c r="ET315"/>
      <ns0:c r="EU315"/>
      <ns0:c r="EV315"/>
      <ns0:c r="EW315"/>
      <ns0:c r="EX315"/>
      <ns0:c r="EY315"/>
      <ns0:c r="EZ315"/>
      <ns0:c r="FA315"/>
      <ns0:c r="FB315"/>
      <ns0:c r="FC315"/>
      <ns0:c r="FD315"/>
      <ns0:c r="FE315"/>
      <ns0:c r="FF315"/>
      <ns0:c r="FG315"/>
      <ns0:c r="FH315"/>
      <ns0:c r="FI315"/>
      <ns0:c r="FJ315"/>
      <ns0:c r="FK315"/>
      <ns0:c r="FL315"/>
      <ns0:c r="FM315"/>
      <ns0:c r="FN315"/>
      <ns0:c r="FO315"/>
      <ns0:c r="FP315"/>
      <ns0:c r="FQ315"/>
      <ns0:c r="FR315"/>
      <ns0:c r="FS315"/>
      <ns0:c r="FT315"/>
      <ns0:c r="FU315"/>
      <ns0:c r="FV315"/>
      <ns0:c r="FW315"/>
      <ns0:c r="FX315"/>
      <ns0:c r="FY315"/>
      <ns0:c r="FZ315"/>
      <ns0:c r="GA315"/>
      <ns0:c r="GB315"/>
      <ns0:c r="GC315"/>
      <ns0:c r="GD315"/>
      <ns0:c r="GE315"/>
      <ns0:c r="GF315"/>
    </ns0:row>
    <ns0:row r="316" spans="1:188">
      <ns0:c r="A316" t="s">
        <ns0:v>3775</ns0:v>
      </ns0:c>
      <ns0:c r="B316" t="s">
        <ns0:v>3776</ns0:v>
      </ns0:c>
      <ns0:c r="C316">
        <ns0:v>12979</ns0:v>
      </ns0:c>
      <ns0:c r="D316" t="s">
        <ns0:v>136</ns0:v>
      </ns0:c>
      <ns0:c r="E316" t="s">
        <ns0:v>253</ns0:v>
      </ns0:c>
      <ns0:c r="F316" t="s">
        <ns0:v>95</ns0:v>
      </ns0:c>
      <ns0:c r="G316"/>
      <ns0:c r="H316"/>
      <ns0:c r="I316" t="s">
        <ns0:v>96</ns0:v>
      </ns0:c>
      <ns0:c r="J316" t="s">
        <ns0:v>254</ns0:v>
      </ns0:c>
      <ns0:c r="K316" t="s">
        <ns0:v>97</ns0:v>
      </ns0:c>
      <ns0:c r="L316" t="s">
        <ns0:v>3777</ns0:v>
      </ns0:c>
      <ns0:c r="M316" t="s">
        <ns0:v>95</ns0:v>
      </ns0:c>
      <ns0:c r="N316" s="16">
        <ns0:v>44481.45416666667</ns0:v>
      </ns0:c>
      <ns0:c r="O316" s="16">
        <ns0:v>44496.660416666666</ns0:v>
      </ns0:c>
      <ns0:c r="P316" s="16">
        <ns0:v>44652.75277777778</ns0:v>
      </ns0:c>
      <ns0:c r="Q316" s="16">
        <ns0:v>44496.660416666666</ns0:v>
      </ns0:c>
      <ns0:c r="R316"/>
      <ns0:c r="S316">
        <ns0:v>0</ns0:v>
      </ns0:c>
      <ns0:c r="T316" t="s">
        <ns0:v>3778</ns0:v>
      </ns0:c>
      <ns0:c r="U316"/>
      <ns0:c r="V316" t="s">
        <ns0:v>97</ns0:v>
      </ns0:c>
      <ns0:c r="W316" t="s">
        <ns0:v>95</ns0:v>
      </ns0:c>
      <ns0:c r="X316"/>
      <ns0:c r="Y316"/>
      <ns0:c r="Z316"/>
      <ns0:c r="AA316"/>
      <ns0:c r="AB316"/>
      <ns0:c r="AC316"/>
      <ns0:c r="AD316"/>
      <ns0:c r="AE316"/>
      <ns0:c r="AF316"/>
      <ns0:c r="AG316"/>
      <ns0:c r="AH316"/>
      <ns0:c r="AI316"/>
      <ns0:c r="AJ316"/>
      <ns0:c r="AK316"/>
      <ns0:c r="AL316" t="s">
        <ns0:v>3779</ns0:v>
      </ns0:c>
      <ns0:c r="AM316"/>
      <ns0:c r="AN316"/>
      <ns0:c r="AO316"/>
      <ns0:c r="AP316"/>
      <ns0:c r="AQ316"/>
      <ns0:c r="AR316"/>
      <ns0:c r="AS316"/>
      <ns0:c r="AT316"/>
      <ns0:c r="AU316"/>
      <ns0:c r="AV316"/>
      <ns0:c r="AW316"/>
      <ns0:c r="AX316"/>
      <ns0:c r="AY316"/>
      <ns0:c r="AZ316"/>
      <ns0:c r="BA316"/>
      <ns0:c r="BB316"/>
      <ns0:c r="BC316" t="s">
        <ns0:v>99</ns0:v>
      </ns0:c>
      <ns0:c r="BD316" s="16">
        <ns0:v>44467.666666666664</ns0:v>
      </ns0:c>
      <ns0:c r="BE316" t="s">
        <ns0:v>290</ns0:v>
      </ns0:c>
      <ns0:c r="BF316"/>
      <ns0:c r="BG316"/>
      <ns0:c r="BH316" t="s">
        <ns0:v>305</ns0:v>
      </ns0:c>
      <ns0:c r="BI316"/>
      <ns0:c r="BJ316"/>
      <ns0:c r="BK316"/>
      <ns0:c r="BL316"/>
      <ns0:c r="BM316"/>
      <ns0:c r="BN316" t="s">
        <ns0:v>3780</ns0:v>
      </ns0:c>
      <ns0:c r="BO316"/>
      <ns0:c r="BP316"/>
      <ns0:c r="BQ316"/>
      <ns0:c r="BR316" t="s">
        <ns0:v>1107</ns0:v>
      </ns0:c>
      <ns0:c r="BS316" t="s">
        <ns0:v>104</ns0:v>
      </ns0:c>
      <ns0:c r="BT316" t="s">
        <ns0:v>1108</ns0:v>
      </ns0:c>
      <ns0:c r="BU316" t="s">
        <ns0:v>3781</ns0:v>
      </ns0:c>
      <ns0:c r="BV316" t="s">
        <ns0:v>3782</ns0:v>
      </ns0:c>
      <ns0:c r="BW316"/>
      <ns0:c r="BX316"/>
      <ns0:c r="BY316"/>
      <ns0:c r="BZ316"/>
      <ns0:c r="CA316">
        <ns0:v>100243.22</ns0:v>
      </ns0:c>
      <ns0:c r="CB316"/>
      <ns0:c r="CC316"/>
      <ns0:c r="CD316" t="s">
        <ns0:v>106</ns0:v>
      </ns0:c>
      <ns0:c r="CE316"/>
      <ns0:c r="CF316"/>
      <ns0:c r="CG316"/>
      <ns0:c r="CH316"/>
      <ns0:c r="CI316"/>
      <ns0:c r="CJ316"/>
      <ns0:c r="CK316" t="s">
        <ns0:v>3783</ns0:v>
      </ns0:c>
      <ns0:c r="CL316"/>
      <ns0:c r="CM316"/>
      <ns0:c r="CN316" t="s">
        <ns0:v>3784</ns0:v>
      </ns0:c>
      <ns0:c r="CO316" t="s">
        <ns0:v>3785</ns0:v>
      </ns0:c>
      <ns0:c r="CP316"/>
      <ns0:c r="CQ316" t="s">
        <ns0:v>3786</ns0:v>
      </ns0:c>
      <ns0:c r="CR316"/>
      <ns0:c r="CS316"/>
      <ns0:c r="CT316"/>
      <ns0:c r="CU316" t="s">
        <ns0:v>707</ns0:v>
      </ns0:c>
      <ns0:c r="CV316"/>
      <ns0:c r="CW316"/>
      <ns0:c r="CX316"/>
      <ns0:c r="CY316"/>
      <ns0:c r="CZ316"/>
      <ns0:c r="DA316"/>
      <ns0:c r="DB316"/>
      <ns0:c r="DC316"/>
      <ns0:c r="DD316"/>
      <ns0:c r="DE316"/>
      <ns0:c r="DF316"/>
      <ns0:c r="DG316" t="s">
        <ns0:v>3787</ns0:v>
      </ns0:c>
      <ns0:c r="DH316"/>
      <ns0:c r="DI316"/>
      <ns0:c r="DJ316"/>
      <ns0:c r="DK316"/>
      <ns0:c r="DL316"/>
      <ns0:c r="DM316"/>
      <ns0:c r="DN316"/>
      <ns0:c r="DO316"/>
      <ns0:c r="DP316"/>
      <ns0:c r="DQ316"/>
      <ns0:c r="DR316"/>
      <ns0:c r="DS316"/>
      <ns0:c r="DT316"/>
      <ns0:c r="DU316"/>
      <ns0:c r="DV316"/>
      <ns0:c r="DW316"/>
      <ns0:c r="DX316"/>
      <ns0:c r="DY316"/>
      <ns0:c r="DZ316"/>
      <ns0:c r="EA316"/>
      <ns0:c r="EB316"/>
      <ns0:c r="EC316"/>
      <ns0:c r="ED316"/>
      <ns0:c r="EE316"/>
      <ns0:c r="EF316"/>
      <ns0:c r="EG316"/>
      <ns0:c r="EH316"/>
      <ns0:c r="EI316"/>
      <ns0:c r="EJ316"/>
      <ns0:c r="EK316"/>
      <ns0:c r="EL316"/>
      <ns0:c r="EM316"/>
      <ns0:c r="EN316"/>
      <ns0:c r="EO316"/>
      <ns0:c r="EP316"/>
      <ns0:c r="EQ316"/>
      <ns0:c r="ER316"/>
      <ns0:c r="ES316"/>
      <ns0:c r="ET316"/>
      <ns0:c r="EU316"/>
      <ns0:c r="EV316"/>
      <ns0:c r="EW316"/>
      <ns0:c r="EX316"/>
      <ns0:c r="EY316"/>
      <ns0:c r="EZ316"/>
      <ns0:c r="FA316"/>
      <ns0:c r="FB316"/>
      <ns0:c r="FC316"/>
      <ns0:c r="FD316"/>
      <ns0:c r="FE316"/>
      <ns0:c r="FF316"/>
      <ns0:c r="FG316"/>
      <ns0:c r="FH316"/>
      <ns0:c r="FI316"/>
      <ns0:c r="FJ316"/>
      <ns0:c r="FK316"/>
      <ns0:c r="FL316"/>
      <ns0:c r="FM316"/>
      <ns0:c r="FN316"/>
      <ns0:c r="FO316"/>
      <ns0:c r="FP316"/>
      <ns0:c r="FQ316"/>
      <ns0:c r="FR316"/>
      <ns0:c r="FS316"/>
      <ns0:c r="FT316"/>
      <ns0:c r="FU316"/>
      <ns0:c r="FV316"/>
      <ns0:c r="FW316"/>
      <ns0:c r="FX316"/>
      <ns0:c r="FY316"/>
      <ns0:c r="FZ316"/>
      <ns0:c r="GA316"/>
      <ns0:c r="GB316"/>
      <ns0:c r="GC316"/>
      <ns0:c r="GD316"/>
      <ns0:c r="GE316"/>
      <ns0:c r="GF316"/>
    </ns0:row>
    <ns0:row r="317" spans="1:188">
      <ns0:c r="A317" t="s">
        <ns0:v>3788</ns0:v>
      </ns0:c>
      <ns0:c r="B317" t="s">
        <ns0:v>3789</ns0:v>
      </ns0:c>
      <ns0:c r="C317">
        <ns0:v>12978</ns0:v>
      </ns0:c>
      <ns0:c r="D317" t="s">
        <ns0:v>136</ns0:v>
      </ns0:c>
      <ns0:c r="E317" t="s">
        <ns0:v>253</ns0:v>
      </ns0:c>
      <ns0:c r="F317" t="s">
        <ns0:v>95</ns0:v>
      </ns0:c>
      <ns0:c r="G317"/>
      <ns0:c r="H317"/>
      <ns0:c r="I317" t="s">
        <ns0:v>96</ns0:v>
      </ns0:c>
      <ns0:c r="J317" t="s">
        <ns0:v>254</ns0:v>
      </ns0:c>
      <ns0:c r="K317" t="s">
        <ns0:v>97</ns0:v>
      </ns0:c>
      <ns0:c r="L317" t="s">
        <ns0:v>3777</ns0:v>
      </ns0:c>
      <ns0:c r="M317" t="s">
        <ns0:v>95</ns0:v>
      </ns0:c>
      <ns0:c r="N317" s="16">
        <ns0:v>44481.453472222223</ns0:v>
      </ns0:c>
      <ns0:c r="O317" s="16">
        <ns0:v>44496.660416666666</ns0:v>
      </ns0:c>
      <ns0:c r="P317" s="16">
        <ns0:v>44652.75277777778</ns0:v>
      </ns0:c>
      <ns0:c r="Q317" s="16">
        <ns0:v>44496.660416666666</ns0:v>
      </ns0:c>
      <ns0:c r="R317"/>
      <ns0:c r="S317">
        <ns0:v>0</ns0:v>
      </ns0:c>
      <ns0:c r="T317" t="s">
        <ns0:v>3790</ns0:v>
      </ns0:c>
      <ns0:c r="U317"/>
      <ns0:c r="V317" t="s">
        <ns0:v>97</ns0:v>
      </ns0:c>
      <ns0:c r="W317" t="s">
        <ns0:v>95</ns0:v>
      </ns0:c>
      <ns0:c r="X317"/>
      <ns0:c r="Y317"/>
      <ns0:c r="Z317"/>
      <ns0:c r="AA317"/>
      <ns0:c r="AB317"/>
      <ns0:c r="AC317"/>
      <ns0:c r="AD317"/>
      <ns0:c r="AE317"/>
      <ns0:c r="AF317"/>
      <ns0:c r="AG317"/>
      <ns0:c r="AH317"/>
      <ns0:c r="AI317"/>
      <ns0:c r="AJ317"/>
      <ns0:c r="AK317"/>
      <ns0:c r="AL317" t="s">
        <ns0:v>3791</ns0:v>
      </ns0:c>
      <ns0:c r="AM317"/>
      <ns0:c r="AN317"/>
      <ns0:c r="AO317"/>
      <ns0:c r="AP317"/>
      <ns0:c r="AQ317"/>
      <ns0:c r="AR317"/>
      <ns0:c r="AS317"/>
      <ns0:c r="AT317"/>
      <ns0:c r="AU317"/>
      <ns0:c r="AV317"/>
      <ns0:c r="AW317"/>
      <ns0:c r="AX317"/>
      <ns0:c r="AY317"/>
      <ns0:c r="AZ317"/>
      <ns0:c r="BA317"/>
      <ns0:c r="BB317"/>
      <ns0:c r="BC317" t="s">
        <ns0:v>99</ns0:v>
      </ns0:c>
      <ns0:c r="BD317" s="16">
        <ns0:v>44479.666666666664</ns0:v>
      </ns0:c>
      <ns0:c r="BE317" t="s">
        <ns0:v>290</ns0:v>
      </ns0:c>
      <ns0:c r="BF317"/>
      <ns0:c r="BG317"/>
      <ns0:c r="BH317" t="s">
        <ns0:v>305</ns0:v>
      </ns0:c>
      <ns0:c r="BI317"/>
      <ns0:c r="BJ317"/>
      <ns0:c r="BK317"/>
      <ns0:c r="BL317"/>
      <ns0:c r="BM317"/>
      <ns0:c r="BN317" t="s">
        <ns0:v>3780</ns0:v>
      </ns0:c>
      <ns0:c r="BO317"/>
      <ns0:c r="BP317"/>
      <ns0:c r="BQ317"/>
      <ns0:c r="BR317" t="s">
        <ns0:v>1107</ns0:v>
      </ns0:c>
      <ns0:c r="BS317" t="s">
        <ns0:v>104</ns0:v>
      </ns0:c>
      <ns0:c r="BT317" t="s">
        <ns0:v>1108</ns0:v>
      </ns0:c>
      <ns0:c r="BU317" t="s">
        <ns0:v>3781</ns0:v>
      </ns0:c>
      <ns0:c r="BV317" t="s">
        <ns0:v>3782</ns0:v>
      </ns0:c>
      <ns0:c r="BW317"/>
      <ns0:c r="BX317"/>
      <ns0:c r="BY317"/>
      <ns0:c r="BZ317"/>
      <ns0:c r="CA317">
        <ns0:v>218042.71</ns0:v>
      </ns0:c>
      <ns0:c r="CB317"/>
      <ns0:c r="CC317"/>
      <ns0:c r="CD317" t="s">
        <ns0:v>106</ns0:v>
      </ns0:c>
      <ns0:c r="CE317"/>
      <ns0:c r="CF317"/>
      <ns0:c r="CG317"/>
      <ns0:c r="CH317"/>
      <ns0:c r="CI317"/>
      <ns0:c r="CJ317"/>
      <ns0:c r="CK317" t="s">
        <ns0:v>3792</ns0:v>
      </ns0:c>
      <ns0:c r="CL317"/>
      <ns0:c r="CM317"/>
      <ns0:c r="CN317" t="s">
        <ns0:v>3793</ns0:v>
      </ns0:c>
      <ns0:c r="CO317" t="s">
        <ns0:v>3794</ns0:v>
      </ns0:c>
      <ns0:c r="CP317"/>
      <ns0:c r="CQ317" t="s">
        <ns0:v>3795</ns0:v>
      </ns0:c>
      <ns0:c r="CR317"/>
      <ns0:c r="CS317"/>
      <ns0:c r="CT317"/>
      <ns0:c r="CU317" t="s">
        <ns0:v>707</ns0:v>
      </ns0:c>
      <ns0:c r="CV317"/>
      <ns0:c r="CW317"/>
      <ns0:c r="CX317"/>
      <ns0:c r="CY317"/>
      <ns0:c r="CZ317"/>
      <ns0:c r="DA317"/>
      <ns0:c r="DB317"/>
      <ns0:c r="DC317"/>
      <ns0:c r="DD317"/>
      <ns0:c r="DE317"/>
      <ns0:c r="DF317"/>
      <ns0:c r="DG317" t="s">
        <ns0:v>3796</ns0:v>
      </ns0:c>
      <ns0:c r="DH317"/>
      <ns0:c r="DI317"/>
      <ns0:c r="DJ317"/>
      <ns0:c r="DK317"/>
      <ns0:c r="DL317"/>
      <ns0:c r="DM317"/>
      <ns0:c r="DN317"/>
      <ns0:c r="DO317"/>
      <ns0:c r="DP317"/>
      <ns0:c r="DQ317"/>
      <ns0:c r="DR317"/>
      <ns0:c r="DS317"/>
      <ns0:c r="DT317"/>
      <ns0:c r="DU317"/>
      <ns0:c r="DV317"/>
      <ns0:c r="DW317"/>
      <ns0:c r="DX317"/>
      <ns0:c r="DY317"/>
      <ns0:c r="DZ317"/>
      <ns0:c r="EA317"/>
      <ns0:c r="EB317"/>
      <ns0:c r="EC317"/>
      <ns0:c r="ED317"/>
      <ns0:c r="EE317"/>
      <ns0:c r="EF317"/>
      <ns0:c r="EG317"/>
      <ns0:c r="EH317"/>
      <ns0:c r="EI317"/>
      <ns0:c r="EJ317"/>
      <ns0:c r="EK317"/>
      <ns0:c r="EL317"/>
      <ns0:c r="EM317"/>
      <ns0:c r="EN317"/>
      <ns0:c r="EO317"/>
      <ns0:c r="EP317"/>
      <ns0:c r="EQ317"/>
      <ns0:c r="ER317"/>
      <ns0:c r="ES317"/>
      <ns0:c r="ET317"/>
      <ns0:c r="EU317"/>
      <ns0:c r="EV317"/>
      <ns0:c r="EW317"/>
      <ns0:c r="EX317"/>
      <ns0:c r="EY317"/>
      <ns0:c r="EZ317"/>
      <ns0:c r="FA317"/>
      <ns0:c r="FB317"/>
      <ns0:c r="FC317"/>
      <ns0:c r="FD317"/>
      <ns0:c r="FE317"/>
      <ns0:c r="FF317"/>
      <ns0:c r="FG317"/>
      <ns0:c r="FH317"/>
      <ns0:c r="FI317"/>
      <ns0:c r="FJ317"/>
      <ns0:c r="FK317"/>
      <ns0:c r="FL317"/>
      <ns0:c r="FM317"/>
      <ns0:c r="FN317"/>
      <ns0:c r="FO317"/>
      <ns0:c r="FP317"/>
      <ns0:c r="FQ317"/>
      <ns0:c r="FR317"/>
      <ns0:c r="FS317"/>
      <ns0:c r="FT317"/>
      <ns0:c r="FU317"/>
      <ns0:c r="FV317"/>
      <ns0:c r="FW317"/>
      <ns0:c r="FX317"/>
      <ns0:c r="FY317"/>
      <ns0:c r="FZ317"/>
      <ns0:c r="GA317"/>
      <ns0:c r="GB317"/>
      <ns0:c r="GC317"/>
      <ns0:c r="GD317"/>
      <ns0:c r="GE317"/>
      <ns0:c r="GF317"/>
    </ns0:row>
    <ns0:row r="318" spans="1:188">
      <ns0:c r="A318" t="s">
        <ns0:v>3797</ns0:v>
      </ns0:c>
      <ns0:c r="B318" t="s">
        <ns0:v>3798</ns0:v>
      </ns0:c>
      <ns0:c r="C318">
        <ns0:v>12974</ns0:v>
      </ns0:c>
      <ns0:c r="D318" t="s">
        <ns0:v>93</ns0:v>
      </ns0:c>
      <ns0:c r="E318" t="s">
        <ns0:v>253</ns0:v>
      </ns0:c>
      <ns0:c r="F318" t="s">
        <ns0:v>95</ns0:v>
      </ns0:c>
      <ns0:c r="G318"/>
      <ns0:c r="H318"/>
      <ns0:c r="I318" t="s">
        <ns0:v>137</ns0:v>
      </ns0:c>
      <ns0:c r="J318" t="s">
        <ns0:v>254</ns0:v>
      </ns0:c>
      <ns0:c r="K318" t="s">
        <ns0:v>1190</ns0:v>
      </ns0:c>
      <ns0:c r="L318" t="s">
        <ns0:v>1190</ns0:v>
      </ns0:c>
      <ns0:c r="M318" t="s">
        <ns0:v>1190</ns0:v>
      </ns0:c>
      <ns0:c r="N318" s="16">
        <ns0:v>44480.650694444441</ns0:v>
      </ns0:c>
      <ns0:c r="O318" s="16">
        <ns0:v>44592.535416666666</ns0:v>
      </ns0:c>
      <ns0:c r="P318" s="16">
        <ns0:v>44652.75277777778</ns0:v>
      </ns0:c>
      <ns0:c r="Q318" s="16">
        <ns0:v>44592.535416666666</ns0:v>
      </ns0:c>
      <ns0:c r="R318" s="16">
        <ns0:v>44529.666666666664</ns0:v>
      </ns0:c>
      <ns0:c r="S318">
        <ns0:v>0</ns0:v>
      </ns0:c>
      <ns0:c r="T318" t="s">
        <ns0:v>3799</ns0:v>
      </ns0:c>
      <ns0:c r="U318"/>
      <ns0:c r="V318" t="s">
        <ns0:v>1190</ns0:v>
      </ns0:c>
      <ns0:c r="W318"/>
      <ns0:c r="X318"/>
      <ns0:c r="Y318"/>
      <ns0:c r="Z318"/>
      <ns0:c r="AA318"/>
      <ns0:c r="AB318"/>
      <ns0:c r="AC318"/>
      <ns0:c r="AD318"/>
      <ns0:c r="AE318"/>
      <ns0:c r="AF318"/>
      <ns0:c r="AG318"/>
      <ns0:c r="AH318"/>
      <ns0:c r="AI318"/>
      <ns0:c r="AJ318"/>
      <ns0:c r="AK318"/>
      <ns0:c r="AL318"/>
      <ns0:c r="AM318" t="s">
        <ns0:v>3800</ns0:v>
      </ns0:c>
      <ns0:c r="AN318"/>
      <ns0:c r="AO318"/>
      <ns0:c r="AP318"/>
      <ns0:c r="AQ318"/>
      <ns0:c r="AR318"/>
      <ns0:c r="AS318"/>
      <ns0:c r="AT318"/>
      <ns0:c r="AU318"/>
      <ns0:c r="AV318"/>
      <ns0:c r="AW318"/>
      <ns0:c r="AX318"/>
      <ns0:c r="AY318"/>
      <ns0:c r="AZ318"/>
      <ns0:c r="BA318"/>
      <ns0:c r="BB318" s="16">
        <ns0:v>44479.666666666664</ns0:v>
      </ns0:c>
      <ns0:c r="BC318" t="s">
        <ns0:v>99</ns0:v>
      </ns0:c>
      <ns0:c r="BD318" s="16">
        <ns0:v>44509.666666666664</ns0:v>
      </ns0:c>
      <ns0:c r="BE318" t="s">
        <ns0:v>339</ns0:v>
      </ns0:c>
      <ns0:c r="BF318"/>
      <ns0:c r="BG318" t="s">
        <ns0:v>304</ns0:v>
      </ns0:c>
      <ns0:c r="BH318" t="s">
        <ns0:v>101</ns0:v>
      </ns0:c>
      <ns0:c r="BI318">
        <ns0:v>35000</ns0:v>
      </ns0:c>
      <ns0:c r="BJ318" s="16">
        <ns0:v>44499.666666666664</ns0:v>
      </ns0:c>
      <ns0:c r="BK318"/>
      <ns0:c r="BL318"/>
      <ns0:c r="BM318"/>
      <ns0:c r="BN318" t="s">
        <ns0:v>3801</ns0:v>
      </ns0:c>
      <ns0:c r="BO318" t="s">
        <ns0:v>3801</ns0:v>
      </ns0:c>
      <ns0:c r="BP318"/>
      <ns0:c r="BQ318"/>
      <ns0:c r="BR318" t="s">
        <ns0:v>531</ns0:v>
      </ns0:c>
      <ns0:c r="BS318" t="s">
        <ns0:v>123</ns0:v>
      </ns0:c>
      <ns0:c r="BT318" t="s">
        <ns0:v>532</ns0:v>
      </ns0:c>
      <ns0:c r="BU318" t="s">
        <ns0:v>3802</ns0:v>
      </ns0:c>
      <ns0:c r="BV318" t="s">
        <ns0:v>3803</ns0:v>
      </ns0:c>
      <ns0:c r="BW318"/>
      <ns0:c r="BX318"/>
      <ns0:c r="BY318"/>
      <ns0:c r="BZ318"/>
      <ns0:c r="CA318">
        <ns0:v>71000</ns0:v>
      </ns0:c>
      <ns0:c r="CB318"/>
      <ns0:c r="CC318">
        <ns0:v>35000</ns0:v>
      </ns0:c>
      <ns0:c r="CD318" t="s">
        <ns0:v>106</ns0:v>
      </ns0:c>
      <ns0:c r="CE318"/>
      <ns0:c r="CF318"/>
      <ns0:c r="CG318"/>
      <ns0:c r="CH318"/>
      <ns0:c r="CI318"/>
      <ns0:c r="CJ318"/>
      <ns0:c r="CK318" t="s">
        <ns0:v>3804</ns0:v>
      </ns0:c>
      <ns0:c r="CL318"/>
      <ns0:c r="CM318"/>
      <ns0:c r="CN318" t="s">
        <ns0:v>3805</ns0:v>
      </ns0:c>
      <ns0:c r="CO318" t="s">
        <ns0:v>3806</ns0:v>
      </ns0:c>
      <ns0:c r="CP318">
        <ns0:v>0.5</ns0:v>
      </ns0:c>
      <ns0:c r="CQ318" t="s">
        <ns0:v>3807</ns0:v>
      </ns0:c>
      <ns0:c r="CR318"/>
      <ns0:c r="CS318"/>
      <ns0:c r="CT318" t="s">
        <ns0:v>163</ns0:v>
      </ns0:c>
      <ns0:c r="CU318" t="s">
        <ns0:v>707</ns0:v>
      </ns0:c>
      <ns0:c r="CV318"/>
      <ns0:c r="CW318" t="s">
        <ns0:v>3808</ns0:v>
      </ns0:c>
      <ns0:c r="CX318" t="s">
        <ns0:v>3809</ns0:v>
      </ns0:c>
      <ns0:c r="CY318"/>
      <ns0:c r="CZ318"/>
      <ns0:c r="DA318"/>
      <ns0:c r="DB318"/>
      <ns0:c r="DC318"/>
      <ns0:c r="DD318"/>
      <ns0:c r="DE318"/>
      <ns0:c r="DF318" t="s">
        <ns0:v>3810</ns0:v>
      </ns0:c>
      <ns0:c r="DG318" t="s">
        <ns0:v>3811</ns0:v>
      </ns0:c>
      <ns0:c r="DH318" t="s">
        <ns0:v>3812</ns0:v>
      </ns0:c>
      <ns0:c r="DI318" t="s">
        <ns0:v>3813</ns0:v>
      </ns0:c>
      <ns0:c r="DJ318" t="s">
        <ns0:v>3814</ns0:v>
      </ns0:c>
      <ns0:c r="DK318"/>
      <ns0:c r="DL318"/>
      <ns0:c r="DM318"/>
      <ns0:c r="DN318"/>
      <ns0:c r="DO318"/>
      <ns0:c r="DP318"/>
      <ns0:c r="DQ318"/>
      <ns0:c r="DR318"/>
      <ns0:c r="DS318"/>
      <ns0:c r="DT318"/>
      <ns0:c r="DU318"/>
      <ns0:c r="DV318"/>
      <ns0:c r="DW318"/>
      <ns0:c r="DX318"/>
      <ns0:c r="DY318"/>
      <ns0:c r="DZ318"/>
      <ns0:c r="EA318"/>
      <ns0:c r="EB318"/>
      <ns0:c r="EC318"/>
      <ns0:c r="ED318"/>
      <ns0:c r="EE318"/>
      <ns0:c r="EF318"/>
      <ns0:c r="EG318"/>
      <ns0:c r="EH318"/>
      <ns0:c r="EI318"/>
      <ns0:c r="EJ318"/>
      <ns0:c r="EK318"/>
      <ns0:c r="EL318"/>
      <ns0:c r="EM318"/>
      <ns0:c r="EN318"/>
      <ns0:c r="EO318"/>
      <ns0:c r="EP318"/>
      <ns0:c r="EQ318"/>
      <ns0:c r="ER318"/>
      <ns0:c r="ES318"/>
      <ns0:c r="ET318"/>
      <ns0:c r="EU318"/>
      <ns0:c r="EV318"/>
      <ns0:c r="EW318"/>
      <ns0:c r="EX318"/>
      <ns0:c r="EY318"/>
      <ns0:c r="EZ318"/>
      <ns0:c r="FA318"/>
      <ns0:c r="FB318"/>
      <ns0:c r="FC318"/>
      <ns0:c r="FD318"/>
      <ns0:c r="FE318"/>
      <ns0:c r="FF318"/>
      <ns0:c r="FG318"/>
      <ns0:c r="FH318"/>
      <ns0:c r="FI318"/>
      <ns0:c r="FJ318"/>
      <ns0:c r="FK318"/>
      <ns0:c r="FL318"/>
      <ns0:c r="FM318"/>
      <ns0:c r="FN318"/>
      <ns0:c r="FO318"/>
      <ns0:c r="FP318"/>
      <ns0:c r="FQ318"/>
      <ns0:c r="FR318"/>
      <ns0:c r="FS318"/>
      <ns0:c r="FT318"/>
      <ns0:c r="FU318"/>
      <ns0:c r="FV318"/>
      <ns0:c r="FW318"/>
      <ns0:c r="FX318"/>
      <ns0:c r="FY318"/>
      <ns0:c r="FZ318"/>
      <ns0:c r="GA318"/>
      <ns0:c r="GB318"/>
      <ns0:c r="GC318"/>
      <ns0:c r="GD318"/>
      <ns0:c r="GE318"/>
      <ns0:c r="GF318"/>
    </ns0:row>
    <ns0:row r="319" spans="1:188">
      <ns0:c r="A319" t="s">
        <ns0:v>3815</ns0:v>
      </ns0:c>
      <ns0:c r="B319" t="s">
        <ns0:v>3816</ns0:v>
      </ns0:c>
      <ns0:c r="C319">
        <ns0:v>12968</ns0:v>
      </ns0:c>
      <ns0:c r="D319" t="s">
        <ns0:v>93</ns0:v>
      </ns0:c>
      <ns0:c r="E319" t="s">
        <ns0:v>253</ns0:v>
      </ns0:c>
      <ns0:c r="F319" t="s">
        <ns0:v>95</ns0:v>
      </ns0:c>
      <ns0:c r="G319"/>
      <ns0:c r="H319"/>
      <ns0:c r="I319" t="s">
        <ns0:v>96</ns0:v>
      </ns0:c>
      <ns0:c r="J319" t="s">
        <ns0:v>254</ns0:v>
      </ns0:c>
      <ns0:c r="K319" t="s">
        <ns0:v>813</ns0:v>
      </ns0:c>
      <ns0:c r="L319" t="s">
        <ns0:v>813</ns0:v>
      </ns0:c>
      <ns0:c r="M319" t="s">
        <ns0:v>813</ns0:v>
      </ns0:c>
      <ns0:c r="N319" s="16">
        <ns0:v>44479.613888888889</ns0:v>
      </ns0:c>
      <ns0:c r="O319" s="16">
        <ns0:v>44608.79583333333</ns0:v>
      </ns0:c>
      <ns0:c r="P319" s="16">
        <ns0:v>44652.75277777778</ns0:v>
      </ns0:c>
      <ns0:c r="Q319" s="16">
        <ns0:v>44608.79583333333</ns0:v>
      </ns0:c>
      <ns0:c r="R319" s="16">
        <ns0:v>44591.666666666664</ns0:v>
      </ns0:c>
      <ns0:c r="S319">
        <ns0:v>0</ns0:v>
      </ns0:c>
      <ns0:c r="T319" t="s">
        <ns0:v>3817</ns0:v>
      </ns0:c>
      <ns0:c r="U319"/>
      <ns0:c r="V319" t="s">
        <ns0:v>813</ns0:v>
      </ns0:c>
      <ns0:c r="W319"/>
      <ns0:c r="X319"/>
      <ns0:c r="Y319"/>
      <ns0:c r="Z319"/>
      <ns0:c r="AA319"/>
      <ns0:c r="AB319"/>
      <ns0:c r="AC319"/>
      <ns0:c r="AD319"/>
      <ns0:c r="AE319"/>
      <ns0:c r="AF319"/>
      <ns0:c r="AG319"/>
      <ns0:c r="AH319"/>
      <ns0:c r="AI319"/>
      <ns0:c r="AJ319"/>
      <ns0:c r="AK319"/>
      <ns0:c r="AL319"/>
      <ns0:c r="AM319" t="s">
        <ns0:v>3818</ns0:v>
      </ns0:c>
      <ns0:c r="AN319"/>
      <ns0:c r="AO319"/>
      <ns0:c r="AP319"/>
      <ns0:c r="AQ319"/>
      <ns0:c r="AR319"/>
      <ns0:c r="AS319"/>
      <ns0:c r="AT319"/>
      <ns0:c r="AU319"/>
      <ns0:c r="AV319"/>
      <ns0:c r="AW319"/>
      <ns0:c r="AX319"/>
      <ns0:c r="AY319"/>
      <ns0:c r="AZ319"/>
      <ns0:c r="BA319"/>
      <ns0:c r="BB319"/>
      <ns0:c r="BC319"/>
      <ns0:c r="BD319" s="16">
        <ns0:v>44591.666666666664</ns0:v>
      </ns0:c>
      <ns0:c r="BE319" t="s">
        <ns0:v>1104</ns0:v>
      </ns0:c>
      <ns0:c r="BF319"/>
      <ns0:c r="BG319" t="s">
        <ns0:v>194</ns0:v>
      </ns0:c>
      <ns0:c r="BH319" t="s">
        <ns0:v>101</ns0:v>
      </ns0:c>
      <ns0:c r="BI319" s="18">
        <ns0:v>57500000</ns0:v>
      </ns0:c>
      <ns0:c r="BJ319" s="16">
        <ns0:v>44533.666666666664</ns0:v>
      </ns0:c>
      <ns0:c r="BK319"/>
      <ns0:c r="BL319"/>
      <ns0:c r="BM319"/>
      <ns0:c r="BN319" t="s">
        <ns0:v>3780</ns0:v>
      </ns0:c>
      <ns0:c r="BO319" t="s">
        <ns0:v>1106</ns0:v>
      </ns0:c>
      <ns0:c r="BP319"/>
      <ns0:c r="BQ319"/>
      <ns0:c r="BR319" t="s">
        <ns0:v>1107</ns0:v>
      </ns0:c>
      <ns0:c r="BS319" t="s">
        <ns0:v>104</ns0:v>
      </ns0:c>
      <ns0:c r="BT319" t="s">
        <ns0:v>1108</ns0:v>
      </ns0:c>
      <ns0:c r="BU319"/>
      <ns0:c r="BV319"/>
      <ns0:c r="BW319"/>
      <ns0:c r="BX319"/>
      <ns0:c r="BY319"/>
      <ns0:c r="BZ319"/>
      <ns0:c r="CA319" s="18">
        <ns0:v>58933500</ns0:v>
      </ns0:c>
      <ns0:c r="CB319"/>
      <ns0:c r="CC319">
        <ns0:v>1430800</ns0:v>
      </ns0:c>
      <ns0:c r="CD319" t="s">
        <ns0:v>106</ns0:v>
      </ns0:c>
      <ns0:c r="CE319"/>
      <ns0:c r="CF319"/>
      <ns0:c r="CG319"/>
      <ns0:c r="CH319"/>
      <ns0:c r="CI319"/>
      <ns0:c r="CJ319"/>
      <ns0:c r="CK319" t="s">
        <ns0:v>3819</ns0:v>
      </ns0:c>
      <ns0:c r="CL319"/>
      <ns0:c r="CM319"/>
      <ns0:c r="CN319" t="s">
        <ns0:v>3820</ns0:v>
      </ns0:c>
      <ns0:c r="CO319"/>
      <ns0:c r="CP319">
        <ns0:v>0.5</ns0:v>
      </ns0:c>
      <ns0:c r="CQ319" t="s">
        <ns0:v>3821</ns0:v>
      </ns0:c>
      <ns0:c r="CR319"/>
      <ns0:c r="CS319"/>
      <ns0:c r="CT319" t="s">
        <ns0:v>163</ns0:v>
      </ns0:c>
      <ns0:c r="CU319" t="s">
        <ns0:v>164</ns0:v>
      </ns0:c>
      <ns0:c r="CV319"/>
      <ns0:c r="CW319" t="s">
        <ns0:v>3822</ns0:v>
      </ns0:c>
      <ns0:c r="CX319" t="s">
        <ns0:v>3823</ns0:v>
      </ns0:c>
      <ns0:c r="CY319"/>
      <ns0:c r="CZ319"/>
      <ns0:c r="DA319"/>
      <ns0:c r="DB319"/>
      <ns0:c r="DC319"/>
      <ns0:c r="DD319"/>
      <ns0:c r="DE319"/>
      <ns0:c r="DF319" t="s">
        <ns0:v>3824</ns0:v>
      </ns0:c>
      <ns0:c r="DG319" t="s">
        <ns0:v>3825</ns0:v>
      </ns0:c>
      <ns0:c r="DH319" t="s">
        <ns0:v>3826</ns0:v>
      </ns0:c>
      <ns0:c r="DI319" t="s">
        <ns0:v>3827</ns0:v>
      </ns0:c>
      <ns0:c r="DJ319" t="s">
        <ns0:v>3828</ns0:v>
      </ns0:c>
      <ns0:c r="DK319"/>
      <ns0:c r="DL319"/>
      <ns0:c r="DM319"/>
      <ns0:c r="DN319"/>
      <ns0:c r="DO319"/>
      <ns0:c r="DP319"/>
      <ns0:c r="DQ319"/>
      <ns0:c r="DR319"/>
      <ns0:c r="DS319"/>
      <ns0:c r="DT319"/>
      <ns0:c r="DU319"/>
      <ns0:c r="DV319"/>
      <ns0:c r="DW319"/>
      <ns0:c r="DX319"/>
      <ns0:c r="DY319"/>
      <ns0:c r="DZ319"/>
      <ns0:c r="EA319"/>
      <ns0:c r="EB319"/>
      <ns0:c r="EC319"/>
      <ns0:c r="ED319"/>
      <ns0:c r="EE319"/>
      <ns0:c r="EF319"/>
      <ns0:c r="EG319"/>
      <ns0:c r="EH319"/>
      <ns0:c r="EI319"/>
      <ns0:c r="EJ319"/>
      <ns0:c r="EK319"/>
      <ns0:c r="EL319"/>
      <ns0:c r="EM319"/>
      <ns0:c r="EN319"/>
      <ns0:c r="EO319"/>
      <ns0:c r="EP319"/>
      <ns0:c r="EQ319"/>
      <ns0:c r="ER319"/>
      <ns0:c r="ES319"/>
      <ns0:c r="ET319"/>
      <ns0:c r="EU319"/>
      <ns0:c r="EV319"/>
      <ns0:c r="EW319"/>
      <ns0:c r="EX319"/>
      <ns0:c r="EY319"/>
      <ns0:c r="EZ319"/>
      <ns0:c r="FA319"/>
      <ns0:c r="FB319"/>
      <ns0:c r="FC319"/>
      <ns0:c r="FD319"/>
      <ns0:c r="FE319"/>
      <ns0:c r="FF319"/>
      <ns0:c r="FG319"/>
      <ns0:c r="FH319"/>
      <ns0:c r="FI319"/>
      <ns0:c r="FJ319"/>
      <ns0:c r="FK319"/>
      <ns0:c r="FL319"/>
      <ns0:c r="FM319"/>
      <ns0:c r="FN319"/>
      <ns0:c r="FO319"/>
      <ns0:c r="FP319"/>
      <ns0:c r="FQ319"/>
      <ns0:c r="FR319"/>
      <ns0:c r="FS319"/>
      <ns0:c r="FT319"/>
      <ns0:c r="FU319"/>
      <ns0:c r="FV319"/>
      <ns0:c r="FW319"/>
      <ns0:c r="FX319"/>
      <ns0:c r="FY319"/>
      <ns0:c r="FZ319"/>
      <ns0:c r="GA319"/>
      <ns0:c r="GB319"/>
      <ns0:c r="GC319"/>
      <ns0:c r="GD319"/>
      <ns0:c r="GE319"/>
      <ns0:c r="GF319"/>
    </ns0:row>
    <ns0:row r="320" spans="1:188">
      <ns0:c r="A320" t="s">
        <ns0:v>3829</ns0:v>
      </ns0:c>
      <ns0:c r="B320" t="s">
        <ns0:v>3830</ns0:v>
      </ns0:c>
      <ns0:c r="C320">
        <ns0:v>12966</ns0:v>
      </ns0:c>
      <ns0:c r="D320" t="s">
        <ns0:v>136</ns0:v>
      </ns0:c>
      <ns0:c r="E320" t="s">
        <ns0:v>114</ns0:v>
      </ns0:c>
      <ns0:c r="F320" t="s">
        <ns0:v>95</ns0:v>
      </ns0:c>
      <ns0:c r="G320"/>
      <ns0:c r="H320"/>
      <ns0:c r="I320" t="s">
        <ns0:v>137</ns0:v>
      </ns0:c>
      <ns0:c r="J320"/>
      <ns0:c r="K320" t="s">
        <ns0:v>813</ns0:v>
      </ns0:c>
      <ns0:c r="L320" t="s">
        <ns0:v>813</ns0:v>
      </ns0:c>
      <ns0:c r="M320" t="s">
        <ns0:v>813</ns0:v>
      </ns0:c>
      <ns0:c r="N320" s="16">
        <ns0:v>44479.57916666667</ns0:v>
      </ns0:c>
      <ns0:c r="O320" s="16">
        <ns0:v>44484.466666666667</ns0:v>
      </ns0:c>
      <ns0:c r="P320" s="16">
        <ns0:v>44652.75277777778</ns0:v>
      </ns0:c>
      <ns0:c r="Q320"/>
      <ns0:c r="R320"/>
      <ns0:c r="S320">
        <ns0:v>0</ns0:v>
      </ns0:c>
      <ns0:c r="T320" t="s">
        <ns0:v>3831</ns0:v>
      </ns0:c>
      <ns0:c r="U320"/>
      <ns0:c r="V320" t="s">
        <ns0:v>813</ns0:v>
      </ns0:c>
      <ns0:c r="W320"/>
      <ns0:c r="X320"/>
      <ns0:c r="Y320"/>
      <ns0:c r="Z320"/>
      <ns0:c r="AA320"/>
      <ns0:c r="AB320"/>
      <ns0:c r="AC320"/>
      <ns0:c r="AD320"/>
      <ns0:c r="AE320"/>
      <ns0:c r="AF320"/>
      <ns0:c r="AG320"/>
      <ns0:c r="AH320"/>
      <ns0:c r="AI320"/>
      <ns0:c r="AJ320"/>
      <ns0:c r="AK320"/>
      <ns0:c r="AL320"/>
      <ns0:c r="AM320" t="s">
        <ns0:v>3832</ns0:v>
      </ns0:c>
      <ns0:c r="AN320"/>
      <ns0:c r="AO320"/>
      <ns0:c r="AP320"/>
      <ns0:c r="AQ320"/>
      <ns0:c r="AR320"/>
      <ns0:c r="AS320"/>
      <ns0:c r="AT320"/>
      <ns0:c r="AU320"/>
      <ns0:c r="AV320"/>
      <ns0:c r="AW320"/>
      <ns0:c r="AX320"/>
      <ns0:c r="AY320"/>
      <ns0:c r="AZ320"/>
      <ns0:c r="BA320"/>
      <ns0:c r="BB320"/>
      <ns0:c r="BC320"/>
      <ns0:c r="BD320"/>
      <ns0:c r="BE320"/>
      <ns0:c r="BF320"/>
      <ns0:c r="BG320"/>
      <ns0:c r="BH320" t="s">
        <ns0:v>101</ns0:v>
      </ns0:c>
      <ns0:c r="BI320"/>
      <ns0:c r="BJ320"/>
      <ns0:c r="BK320"/>
      <ns0:c r="BL320"/>
      <ns0:c r="BM320"/>
      <ns0:c r="BN320"/>
      <ns0:c r="BO320"/>
      <ns0:c r="BP320"/>
      <ns0:c r="BQ320"/>
      <ns0:c r="BR320"/>
      <ns0:c r="BS320"/>
      <ns0:c r="BT320"/>
      <ns0:c r="BU320"/>
      <ns0:c r="BV320"/>
      <ns0:c r="BW320"/>
      <ns0:c r="BX320"/>
      <ns0:c r="BY320"/>
      <ns0:c r="BZ320"/>
      <ns0:c r="CA320" s="17"/>
      <ns0:c r="CB320"/>
      <ns0:c r="CC320"/>
      <ns0:c r="CD320" t="s">
        <ns0:v>106</ns0:v>
      </ns0:c>
      <ns0:c r="CE320"/>
      <ns0:c r="CF320"/>
      <ns0:c r="CG320"/>
      <ns0:c r="CH320"/>
      <ns0:c r="CI320"/>
      <ns0:c r="CJ320"/>
      <ns0:c r="CK320" t="s">
        <ns0:v>3833</ns0:v>
      </ns0:c>
      <ns0:c r="CL320"/>
      <ns0:c r="CM320"/>
      <ns0:c r="CN320" t="s">
        <ns0:v>3834</ns0:v>
      </ns0:c>
      <ns0:c r="CO320"/>
      <ns0:c r="CP320"/>
      <ns0:c r="CQ320" t="s">
        <ns0:v>3835</ns0:v>
      </ns0:c>
      <ns0:c r="CR320"/>
      <ns0:c r="CS320"/>
      <ns0:c r="CT320"/>
      <ns0:c r="CU320" t="s">
        <ns0:v>146</ns0:v>
      </ns0:c>
      <ns0:c r="CV320"/>
      <ns0:c r="CW320"/>
      <ns0:c r="CX320"/>
      <ns0:c r="CY320"/>
      <ns0:c r="CZ320"/>
      <ns0:c r="DA320"/>
      <ns0:c r="DB320"/>
      <ns0:c r="DC320"/>
      <ns0:c r="DD320"/>
      <ns0:c r="DE320"/>
      <ns0:c r="DF320"/>
      <ns0:c r="DG320" t="s">
        <ns0:v>3836</ns0:v>
      </ns0:c>
      <ns0:c r="DH320"/>
      <ns0:c r="DI320"/>
      <ns0:c r="DJ320"/>
      <ns0:c r="DK320"/>
      <ns0:c r="DL320"/>
      <ns0:c r="DM320"/>
      <ns0:c r="DN320"/>
      <ns0:c r="DO320"/>
      <ns0:c r="DP320"/>
      <ns0:c r="DQ320"/>
      <ns0:c r="DR320"/>
      <ns0:c r="DS320"/>
      <ns0:c r="DT320"/>
      <ns0:c r="DU320"/>
      <ns0:c r="DV320"/>
      <ns0:c r="DW320"/>
      <ns0:c r="DX320"/>
      <ns0:c r="DY320"/>
      <ns0:c r="DZ320"/>
      <ns0:c r="EA320"/>
      <ns0:c r="EB320"/>
      <ns0:c r="EC320"/>
      <ns0:c r="ED320"/>
      <ns0:c r="EE320"/>
      <ns0:c r="EF320"/>
      <ns0:c r="EG320"/>
      <ns0:c r="EH320"/>
      <ns0:c r="EI320"/>
      <ns0:c r="EJ320"/>
      <ns0:c r="EK320"/>
      <ns0:c r="EL320"/>
      <ns0:c r="EM320"/>
      <ns0:c r="EN320"/>
      <ns0:c r="EO320"/>
      <ns0:c r="EP320"/>
      <ns0:c r="EQ320"/>
      <ns0:c r="ER320"/>
      <ns0:c r="ES320"/>
      <ns0:c r="ET320"/>
      <ns0:c r="EU320"/>
      <ns0:c r="EV320"/>
      <ns0:c r="EW320"/>
      <ns0:c r="EX320"/>
      <ns0:c r="EY320"/>
      <ns0:c r="EZ320"/>
      <ns0:c r="FA320"/>
      <ns0:c r="FB320"/>
      <ns0:c r="FC320"/>
      <ns0:c r="FD320"/>
      <ns0:c r="FE320"/>
      <ns0:c r="FF320"/>
      <ns0:c r="FG320"/>
      <ns0:c r="FH320"/>
      <ns0:c r="FI320"/>
      <ns0:c r="FJ320"/>
      <ns0:c r="FK320"/>
      <ns0:c r="FL320"/>
      <ns0:c r="FM320"/>
      <ns0:c r="FN320"/>
      <ns0:c r="FO320"/>
      <ns0:c r="FP320"/>
      <ns0:c r="FQ320"/>
      <ns0:c r="FR320"/>
      <ns0:c r="FS320"/>
      <ns0:c r="FT320"/>
      <ns0:c r="FU320"/>
      <ns0:c r="FV320"/>
      <ns0:c r="FW320"/>
      <ns0:c r="FX320"/>
      <ns0:c r="FY320"/>
      <ns0:c r="FZ320"/>
      <ns0:c r="GA320"/>
      <ns0:c r="GB320"/>
      <ns0:c r="GC320"/>
      <ns0:c r="GD320"/>
      <ns0:c r="GE320"/>
      <ns0:c r="GF320"/>
    </ns0:row>
    <ns0:row r="321" spans="1:188">
      <ns0:c r="A321" t="s">
        <ns0:v>3837</ns0:v>
      </ns0:c>
      <ns0:c r="B321" t="s">
        <ns0:v>3838</ns0:v>
      </ns0:c>
      <ns0:c r="C321">
        <ns0:v>12965</ns0:v>
      </ns0:c>
      <ns0:c r="D321" t="s">
        <ns0:v>136</ns0:v>
      </ns0:c>
      <ns0:c r="E321" t="s">
        <ns0:v>253</ns0:v>
      </ns0:c>
      <ns0:c r="F321" t="s">
        <ns0:v>95</ns0:v>
      </ns0:c>
      <ns0:c r="G321"/>
      <ns0:c r="H321"/>
      <ns0:c r="I321" t="s">
        <ns0:v>96</ns0:v>
      </ns0:c>
      <ns0:c r="J321" t="s">
        <ns0:v>254</ns0:v>
      </ns0:c>
      <ns0:c r="K321" t="s">
        <ns0:v>1699</ns0:v>
      </ns0:c>
      <ns0:c r="L321" t="s">
        <ns0:v>204</ns0:v>
      </ns0:c>
      <ns0:c r="M321" t="s">
        <ns0:v>95</ns0:v>
      </ns0:c>
      <ns0:c r="N321" s="16">
        <ns0:v>44477.466666666667</ns0:v>
      </ns0:c>
      <ns0:c r="O321" s="16">
        <ns0:v>44505.371527777781</ns0:v>
      </ns0:c>
      <ns0:c r="P321" s="16">
        <ns0:v>44652.75277777778</ns0:v>
      </ns0:c>
      <ns0:c r="Q321" s="16">
        <ns0:v>44505.371527777781</ns0:v>
      </ns0:c>
      <ns0:c r="R321"/>
      <ns0:c r="S321">
        <ns0:v>0</ns0:v>
      </ns0:c>
      <ns0:c r="T321" t="s">
        <ns0:v>3839</ns0:v>
      </ns0:c>
      <ns0:c r="U321"/>
      <ns0:c r="V321" t="s">
        <ns0:v>1699</ns0:v>
      </ns0:c>
      <ns0:c r="W321" t="s">
        <ns0:v>95</ns0:v>
      </ns0:c>
      <ns0:c r="X321"/>
      <ns0:c r="Y321"/>
      <ns0:c r="Z321"/>
      <ns0:c r="AA321"/>
      <ns0:c r="AB321"/>
      <ns0:c r="AC321"/>
      <ns0:c r="AD321"/>
      <ns0:c r="AE321"/>
      <ns0:c r="AF321"/>
      <ns0:c r="AG321"/>
      <ns0:c r="AH321"/>
      <ns0:c r="AI321"/>
      <ns0:c r="AJ321"/>
      <ns0:c r="AK321"/>
      <ns0:c r="AL321" t="s">
        <ns0:v>3840</ns0:v>
      </ns0:c>
      <ns0:c r="AM321"/>
      <ns0:c r="AN321"/>
      <ns0:c r="AO321"/>
      <ns0:c r="AP321"/>
      <ns0:c r="AQ321"/>
      <ns0:c r="AR321"/>
      <ns0:c r="AS321"/>
      <ns0:c r="AT321"/>
      <ns0:c r="AU321"/>
      <ns0:c r="AV321"/>
      <ns0:c r="AW321"/>
      <ns0:c r="AX321"/>
      <ns0:c r="AY321"/>
      <ns0:c r="AZ321"/>
      <ns0:c r="BA321"/>
      <ns0:c r="BB321"/>
      <ns0:c r="BC321" t="s">
        <ns0:v>99</ns0:v>
      </ns0:c>
      <ns0:c r="BD321" s="16">
        <ns0:v>44476.666666666664</ns0:v>
      </ns0:c>
      <ns0:c r="BE321" t="s">
        <ns0:v>1031</ns0:v>
      </ns0:c>
      <ns0:c r="BF321"/>
      <ns0:c r="BG321"/>
      <ns0:c r="BH321" t="s">
        <ns0:v>101</ns0:v>
      </ns0:c>
      <ns0:c r="BI321"/>
      <ns0:c r="BJ321"/>
      <ns0:c r="BK321"/>
      <ns0:c r="BL321"/>
      <ns0:c r="BM321"/>
      <ns0:c r="BN321" t="s">
        <ns0:v>208</ns0:v>
      </ns0:c>
      <ns0:c r="BO321"/>
      <ns0:c r="BP321"/>
      <ns0:c r="BQ321"/>
      <ns0:c r="BR321" t="s">
        <ns0:v>209</ns0:v>
      </ns0:c>
      <ns0:c r="BS321" t="s">
        <ns0:v>210</ns0:v>
      </ns0:c>
      <ns0:c r="BT321" t="s">
        <ns0:v>211</ns0:v>
      </ns0:c>
      <ns0:c r="BU321" t="s">
        <ns0:v>212</ns0:v>
      </ns0:c>
      <ns0:c r="BV321" t="s">
        <ns0:v>213</ns0:v>
      </ns0:c>
      <ns0:c r="BW321"/>
      <ns0:c r="BX321"/>
      <ns0:c r="BY321"/>
      <ns0:c r="BZ321"/>
      <ns0:c r="CA321">
        <ns0:v>17242.5</ns0:v>
      </ns0:c>
      <ns0:c r="CB321"/>
      <ns0:c r="CC321"/>
      <ns0:c r="CD321" t="s">
        <ns0:v>106</ns0:v>
      </ns0:c>
      <ns0:c r="CE321"/>
      <ns0:c r="CF321"/>
      <ns0:c r="CG321"/>
      <ns0:c r="CH321"/>
      <ns0:c r="CI321"/>
      <ns0:c r="CJ321"/>
      <ns0:c r="CK321" t="s">
        <ns0:v>3841</ns0:v>
      </ns0:c>
      <ns0:c r="CL321"/>
      <ns0:c r="CM321"/>
      <ns0:c r="CN321" t="s">
        <ns0:v>3842</ns0:v>
      </ns0:c>
      <ns0:c r="CO321"/>
      <ns0:c r="CP321">
        <ns0:v>0.5</ns0:v>
      </ns0:c>
      <ns0:c r="CQ321" t="s">
        <ns0:v>3843</ns0:v>
      </ns0:c>
      <ns0:c r="CR321"/>
      <ns0:c r="CS321"/>
      <ns0:c r="CT321"/>
      <ns0:c r="CU321" t="s">
        <ns0:v>146</ns0:v>
      </ns0:c>
      <ns0:c r="CV321"/>
      <ns0:c r="CW321"/>
      <ns0:c r="CX321"/>
      <ns0:c r="CY321"/>
      <ns0:c r="CZ321"/>
      <ns0:c r="DA321"/>
      <ns0:c r="DB321"/>
      <ns0:c r="DC321"/>
      <ns0:c r="DD321"/>
      <ns0:c r="DE321"/>
      <ns0:c r="DF321"/>
      <ns0:c r="DG321" t="s">
        <ns0:v>3844</ns0:v>
      </ns0:c>
      <ns0:c r="DH321" t="s">
        <ns0:v>3845</ns0:v>
      </ns0:c>
      <ns0:c r="DI321"/>
      <ns0:c r="DJ321"/>
      <ns0:c r="DK321"/>
      <ns0:c r="DL321"/>
      <ns0:c r="DM321"/>
      <ns0:c r="DN321"/>
      <ns0:c r="DO321"/>
      <ns0:c r="DP321"/>
      <ns0:c r="DQ321"/>
      <ns0:c r="DR321"/>
      <ns0:c r="DS321"/>
      <ns0:c r="DT321"/>
      <ns0:c r="DU321"/>
      <ns0:c r="DV321"/>
      <ns0:c r="DW321"/>
      <ns0:c r="DX321"/>
      <ns0:c r="DY321"/>
      <ns0:c r="DZ321"/>
      <ns0:c r="EA321"/>
      <ns0:c r="EB321"/>
      <ns0:c r="EC321"/>
      <ns0:c r="ED321"/>
      <ns0:c r="EE321"/>
      <ns0:c r="EF321"/>
      <ns0:c r="EG321"/>
      <ns0:c r="EH321"/>
      <ns0:c r="EI321"/>
      <ns0:c r="EJ321"/>
      <ns0:c r="EK321"/>
      <ns0:c r="EL321"/>
      <ns0:c r="EM321"/>
      <ns0:c r="EN321"/>
      <ns0:c r="EO321"/>
      <ns0:c r="EP321"/>
      <ns0:c r="EQ321"/>
      <ns0:c r="ER321"/>
      <ns0:c r="ES321"/>
      <ns0:c r="ET321"/>
      <ns0:c r="EU321"/>
      <ns0:c r="EV321"/>
      <ns0:c r="EW321"/>
      <ns0:c r="EX321"/>
      <ns0:c r="EY321"/>
      <ns0:c r="EZ321"/>
      <ns0:c r="FA321"/>
      <ns0:c r="FB321"/>
      <ns0:c r="FC321"/>
      <ns0:c r="FD321"/>
      <ns0:c r="FE321"/>
      <ns0:c r="FF321"/>
      <ns0:c r="FG321"/>
      <ns0:c r="FH321"/>
      <ns0:c r="FI321"/>
      <ns0:c r="FJ321"/>
      <ns0:c r="FK321"/>
      <ns0:c r="FL321"/>
      <ns0:c r="FM321"/>
      <ns0:c r="FN321"/>
      <ns0:c r="FO321"/>
      <ns0:c r="FP321"/>
      <ns0:c r="FQ321"/>
      <ns0:c r="FR321"/>
      <ns0:c r="FS321"/>
      <ns0:c r="FT321"/>
      <ns0:c r="FU321"/>
      <ns0:c r="FV321"/>
      <ns0:c r="FW321"/>
      <ns0:c r="FX321"/>
      <ns0:c r="FY321"/>
      <ns0:c r="FZ321"/>
      <ns0:c r="GA321"/>
      <ns0:c r="GB321"/>
      <ns0:c r="GC321"/>
      <ns0:c r="GD321"/>
      <ns0:c r="GE321"/>
      <ns0:c r="GF321"/>
    </ns0:row>
    <ns0:row r="322" spans="1:188">
      <ns0:c r="A322" t="s">
        <ns0:v>3846</ns0:v>
      </ns0:c>
      <ns0:c r="B322" t="s">
        <ns0:v>3847</ns0:v>
      </ns0:c>
      <ns0:c r="C322">
        <ns0:v>12964</ns0:v>
      </ns0:c>
      <ns0:c r="D322" t="s">
        <ns0:v>93</ns0:v>
      </ns0:c>
      <ns0:c r="E322" t="s">
        <ns0:v>253</ns0:v>
      </ns0:c>
      <ns0:c r="F322" t="s">
        <ns0:v>95</ns0:v>
      </ns0:c>
      <ns0:c r="G322"/>
      <ns0:c r="H322"/>
      <ns0:c r="I322" t="s">
        <ns0:v>137</ns0:v>
      </ns0:c>
      <ns0:c r="J322" t="s">
        <ns0:v>254</ns0:v>
      </ns0:c>
      <ns0:c r="K322" t="s">
        <ns0:v>97</ns0:v>
      </ns0:c>
      <ns0:c r="L322" t="s">
        <ns0:v>1339</ns0:v>
      </ns0:c>
      <ns0:c r="M322" t="s">
        <ns0:v>95</ns0:v>
      </ns0:c>
      <ns0:c r="N322" s="16">
        <ns0:v>44477.46597222222</ns0:v>
      </ns0:c>
      <ns0:c r="O322" s="16">
        <ns0:v>44621.424305555556</ns0:v>
      </ns0:c>
      <ns0:c r="P322" s="16">
        <ns0:v>44652.75277777778</ns0:v>
      </ns0:c>
      <ns0:c r="Q322" s="16">
        <ns0:v>44505.679861111108</ns0:v>
      </ns0:c>
      <ns0:c r="R322"/>
      <ns0:c r="S322">
        <ns0:v>0</ns0:v>
      </ns0:c>
      <ns0:c r="T322" t="s">
        <ns0:v>3848</ns0:v>
      </ns0:c>
      <ns0:c r="U322"/>
      <ns0:c r="V322" t="s">
        <ns0:v>95</ns0:v>
      </ns0:c>
      <ns0:c r="W322"/>
      <ns0:c r="X322"/>
      <ns0:c r="Y322"/>
      <ns0:c r="Z322"/>
      <ns0:c r="AA322"/>
      <ns0:c r="AB322"/>
      <ns0:c r="AC322"/>
      <ns0:c r="AD322"/>
      <ns0:c r="AE322"/>
      <ns0:c r="AF322"/>
      <ns0:c r="AG322"/>
      <ns0:c r="AH322"/>
      <ns0:c r="AI322"/>
      <ns0:c r="AJ322"/>
      <ns0:c r="AK322"/>
      <ns0:c r="AL322" t="s">
        <ns0:v>3849</ns0:v>
      </ns0:c>
      <ns0:c r="AM322"/>
      <ns0:c r="AN322" t="s">
        <ns0:v>3850</ns0:v>
      </ns0:c>
      <ns0:c r="AO322"/>
      <ns0:c r="AP322"/>
      <ns0:c r="AQ322"/>
      <ns0:c r="AR322"/>
      <ns0:c r="AS322"/>
      <ns0:c r="AT322"/>
      <ns0:c r="AU322"/>
      <ns0:c r="AV322"/>
      <ns0:c r="AW322"/>
      <ns0:c r="AX322"/>
      <ns0:c r="AY322"/>
      <ns0:c r="AZ322"/>
      <ns0:c r="BA322"/>
      <ns0:c r="BB322"/>
      <ns0:c r="BC322"/>
      <ns0:c r="BD322" s="16">
        <ns0:v>44460.666666666664</ns0:v>
      </ns0:c>
      <ns0:c r="BE322" t="s">
        <ns0:v>290</ns0:v>
      </ns0:c>
      <ns0:c r="BF322"/>
      <ns0:c r="BG322"/>
      <ns0:c r="BH322" t="s">
        <ns0:v>101</ns0:v>
      </ns0:c>
      <ns0:c r="BI322"/>
      <ns0:c r="BJ322"/>
      <ns0:c r="BK322"/>
      <ns0:c r="BL322"/>
      <ns0:c r="BM322"/>
      <ns0:c r="BN322" t="s">
        <ns0:v>1342</ns0:v>
      </ns0:c>
      <ns0:c r="BO322"/>
      <ns0:c r="BP322"/>
      <ns0:c r="BQ322"/>
      <ns0:c r="BR322" t="s">
        <ns0:v>3034</ns0:v>
      </ns0:c>
      <ns0:c r="BS322" t="s">
        <ns0:v>123</ns0:v>
      </ns0:c>
      <ns0:c r="BT322" t="s">
        <ns0:v>3035</ns0:v>
      </ns0:c>
      <ns0:c r="BU322" t="s">
        <ns0:v>1343</ns0:v>
      </ns0:c>
      <ns0:c r="BV322">
        <ns0:v>425714114</ns0:v>
      </ns0:c>
      <ns0:c r="BW322"/>
      <ns0:c r="BX322"/>
      <ns0:c r="BY322"/>
      <ns0:c r="BZ322"/>
      <ns0:c r="CA322"/>
      <ns0:c r="CB322"/>
      <ns0:c r="CC322"/>
      <ns0:c r="CD322" t="s">
        <ns0:v>106</ns0:v>
      </ns0:c>
      <ns0:c r="CE322"/>
      <ns0:c r="CF322"/>
      <ns0:c r="CG322"/>
      <ns0:c r="CH322"/>
      <ns0:c r="CI322"/>
      <ns0:c r="CJ322"/>
      <ns0:c r="CK322" t="s">
        <ns0:v>107</ns0:v>
      </ns0:c>
      <ns0:c r="CL322"/>
      <ns0:c r="CM322"/>
      <ns0:c r="CN322" t="s">
        <ns0:v>3851</ns0:v>
      </ns0:c>
      <ns0:c r="CO322" t="s">
        <ns0:v>3852</ns0:v>
      </ns0:c>
      <ns0:c r="CP322"/>
      <ns0:c r="CQ322" t="s">
        <ns0:v>3853</ns0:v>
      </ns0:c>
      <ns0:c r="CR322"/>
      <ns0:c r="CS322"/>
      <ns0:c r="CT322"/>
      <ns0:c r="CU322" t="s">
        <ns0:v>787</ns0:v>
      </ns0:c>
      <ns0:c r="CV322"/>
      <ns0:c r="CW322"/>
      <ns0:c r="CX322"/>
      <ns0:c r="CY322"/>
      <ns0:c r="CZ322"/>
      <ns0:c r="DA322"/>
      <ns0:c r="DB322"/>
      <ns0:c r="DC322"/>
      <ns0:c r="DD322"/>
      <ns0:c r="DE322"/>
      <ns0:c r="DF322"/>
      <ns0:c r="DG322"/>
      <ns0:c r="DH322"/>
      <ns0:c r="DI322"/>
      <ns0:c r="DJ322"/>
      <ns0:c r="DK322"/>
      <ns0:c r="DL322"/>
      <ns0:c r="DM322"/>
      <ns0:c r="DN322"/>
      <ns0:c r="DO322"/>
      <ns0:c r="DP322"/>
      <ns0:c r="DQ322"/>
      <ns0:c r="DR322"/>
      <ns0:c r="DS322"/>
      <ns0:c r="DT322"/>
      <ns0:c r="DU322"/>
      <ns0:c r="DV322"/>
      <ns0:c r="DW322"/>
      <ns0:c r="DX322"/>
      <ns0:c r="DY322"/>
      <ns0:c r="DZ322"/>
      <ns0:c r="EA322"/>
      <ns0:c r="EB322"/>
      <ns0:c r="EC322"/>
      <ns0:c r="ED322"/>
      <ns0:c r="EE322"/>
      <ns0:c r="EF322"/>
      <ns0:c r="EG322"/>
      <ns0:c r="EH322"/>
      <ns0:c r="EI322"/>
      <ns0:c r="EJ322"/>
      <ns0:c r="EK322"/>
      <ns0:c r="EL322"/>
      <ns0:c r="EM322"/>
      <ns0:c r="EN322"/>
      <ns0:c r="EO322"/>
      <ns0:c r="EP322"/>
      <ns0:c r="EQ322"/>
      <ns0:c r="ER322"/>
      <ns0:c r="ES322"/>
      <ns0:c r="ET322"/>
      <ns0:c r="EU322"/>
      <ns0:c r="EV322"/>
      <ns0:c r="EW322"/>
      <ns0:c r="EX322"/>
      <ns0:c r="EY322"/>
      <ns0:c r="EZ322"/>
      <ns0:c r="FA322"/>
      <ns0:c r="FB322"/>
      <ns0:c r="FC322"/>
      <ns0:c r="FD322"/>
      <ns0:c r="FE322"/>
      <ns0:c r="FF322"/>
      <ns0:c r="FG322"/>
      <ns0:c r="FH322"/>
      <ns0:c r="FI322"/>
      <ns0:c r="FJ322"/>
      <ns0:c r="FK322"/>
      <ns0:c r="FL322"/>
      <ns0:c r="FM322"/>
      <ns0:c r="FN322"/>
      <ns0:c r="FO322"/>
      <ns0:c r="FP322"/>
      <ns0:c r="FQ322"/>
      <ns0:c r="FR322"/>
      <ns0:c r="FS322"/>
      <ns0:c r="FT322"/>
      <ns0:c r="FU322"/>
      <ns0:c r="FV322"/>
      <ns0:c r="FW322"/>
      <ns0:c r="FX322"/>
      <ns0:c r="FY322"/>
      <ns0:c r="FZ322"/>
      <ns0:c r="GA322"/>
      <ns0:c r="GB322"/>
      <ns0:c r="GC322"/>
      <ns0:c r="GD322"/>
      <ns0:c r="GE322"/>
      <ns0:c r="GF322"/>
    </ns0:row>
    <ns0:row r="323" spans="1:188">
      <ns0:c r="A323" t="s">
        <ns0:v>3854</ns0:v>
      </ns0:c>
      <ns0:c r="B323" t="s">
        <ns0:v>3855</ns0:v>
      </ns0:c>
      <ns0:c r="C323">
        <ns0:v>12963</ns0:v>
      </ns0:c>
      <ns0:c r="D323" t="s">
        <ns0:v>136</ns0:v>
      </ns0:c>
      <ns0:c r="E323" t="s">
        <ns0:v>253</ns0:v>
      </ns0:c>
      <ns0:c r="F323" t="s">
        <ns0:v>95</ns0:v>
      </ns0:c>
      <ns0:c r="G323"/>
      <ns0:c r="H323"/>
      <ns0:c r="I323" t="s">
        <ns0:v>508</ns0:v>
      </ns0:c>
      <ns0:c r="J323" t="s">
        <ns0:v>254</ns0:v>
      </ns0:c>
      <ns0:c r="K323" t="s">
        <ns0:v>138</ns0:v>
      </ns0:c>
      <ns0:c r="L323" t="s">
        <ns0:v>3856</ns0:v>
      </ns0:c>
      <ns0:c r="M323" t="s">
        <ns0:v>95</ns0:v>
      </ns0:c>
      <ns0:c r="N323" s="16">
        <ns0:v>44476.709722222222</ns0:v>
      </ns0:c>
      <ns0:c r="O323" s="16">
        <ns0:v>44510.376388888886</ns0:v>
      </ns0:c>
      <ns0:c r="P323" s="16">
        <ns0:v>44652.75277777778</ns0:v>
      </ns0:c>
      <ns0:c r="Q323" s="16">
        <ns0:v>44510.376388888886</ns0:v>
      </ns0:c>
      <ns0:c r="R323" s="16">
        <ns0:v>44497.666666666664</ns0:v>
      </ns0:c>
      <ns0:c r="S323">
        <ns0:v>0</ns0:v>
      </ns0:c>
      <ns0:c r="T323" t="s">
        <ns0:v>3857</ns0:v>
      </ns0:c>
      <ns0:c r="U323"/>
      <ns0:c r="V323" t="s">
        <ns0:v>95</ns0:v>
      </ns0:c>
      <ns0:c r="W323"/>
      <ns0:c r="X323"/>
      <ns0:c r="Y323"/>
      <ns0:c r="Z323"/>
      <ns0:c r="AA323"/>
      <ns0:c r="AB323"/>
      <ns0:c r="AC323"/>
      <ns0:c r="AD323"/>
      <ns0:c r="AE323"/>
      <ns0:c r="AF323"/>
      <ns0:c r="AG323"/>
      <ns0:c r="AH323"/>
      <ns0:c r="AI323"/>
      <ns0:c r="AJ323"/>
      <ns0:c r="AK323"/>
      <ns0:c r="AL323" t="s">
        <ns0:v>3858</ns0:v>
      </ns0:c>
      <ns0:c r="AM323"/>
      <ns0:c r="AN323"/>
      <ns0:c r="AO323"/>
      <ns0:c r="AP323"/>
      <ns0:c r="AQ323"/>
      <ns0:c r="AR323"/>
      <ns0:c r="AS323"/>
      <ns0:c r="AT323"/>
      <ns0:c r="AU323"/>
      <ns0:c r="AV323"/>
      <ns0:c r="AW323"/>
      <ns0:c r="AX323"/>
      <ns0:c r="AY323"/>
      <ns0:c r="AZ323"/>
      <ns0:c r="BA323"/>
      <ns0:c r="BB323" s="16">
        <ns0:v>44474.666666666664</ns0:v>
      </ns0:c>
      <ns0:c r="BC323" t="s">
        <ns0:v>99</ns0:v>
      </ns0:c>
      <ns0:c r="BD323" s="16">
        <ns0:v>44486.666666666664</ns0:v>
      </ns0:c>
      <ns0:c r="BE323" t="s">
        <ns0:v>470</ns0:v>
      </ns0:c>
      <ns0:c r="BF323"/>
      <ns0:c r="BG323" t="s">
        <ns0:v>1221</ns0:v>
      </ns0:c>
      <ns0:c r="BH323" t="s">
        <ns0:v>305</ns0:v>
      </ns0:c>
      <ns0:c r="BI323"/>
      <ns0:c r="BJ323"/>
      <ns0:c r="BK323"/>
      <ns0:c r="BL323"/>
      <ns0:c r="BM323"/>
      <ns0:c r="BN323" t="s">
        <ns0:v>3859</ns0:v>
      </ns0:c>
      <ns0:c r="BO323" t="s">
        <ns0:v>3860</ns0:v>
      </ns0:c>
      <ns0:c r="BP323"/>
      <ns0:c r="BQ323"/>
      <ns0:c r="BR323" t="s">
        <ns0:v>482</ns0:v>
      </ns0:c>
      <ns0:c r="BS323" t="s">
        <ns0:v>225</ns0:v>
      </ns0:c>
      <ns0:c r="BT323" t="s">
        <ns0:v>483</ns0:v>
      </ns0:c>
      <ns0:c r="BU323" t="s">
        <ns0:v>3861</ns0:v>
      </ns0:c>
      <ns0:c r="BV323" t="s">
        <ns0:v>3862</ns0:v>
      </ns0:c>
      <ns0:c r="BW323"/>
      <ns0:c r="BX323"/>
      <ns0:c r="BY323"/>
      <ns0:c r="BZ323"/>
      <ns0:c r="CA323">
        <ns0:v>25000</ns0:v>
      </ns0:c>
      <ns0:c r="CB323">
        <ns0:v>25000</ns0:v>
      </ns0:c>
      <ns0:c r="CC323"/>
      <ns0:c r="CD323" t="s">
        <ns0:v>106</ns0:v>
      </ns0:c>
      <ns0:c r="CE323"/>
      <ns0:c r="CF323" t="s">
        <ns0:v>3863</ns0:v>
      </ns0:c>
      <ns0:c r="CG323"/>
      <ns0:c r="CH323">
        <ns0:v>0</ns0:v>
      </ns0:c>
      <ns0:c r="CI323"/>
      <ns0:c r="CJ323" s="16">
        <ns0:v>44483.666666666664</ns0:v>
      </ns0:c>
      <ns0:c r="CK323" t="s">
        <ns0:v>3864</ns0:v>
      </ns0:c>
      <ns0:c r="CL323"/>
      <ns0:c r="CM323"/>
      <ns0:c r="CN323" t="s">
        <ns0:v>3865</ns0:v>
      </ns0:c>
      <ns0:c r="CO323" t="s">
        <ns0:v>1610</ns0:v>
      </ns0:c>
      <ns0:c r="CP323">
        <ns0:v>0.1</ns0:v>
      </ns0:c>
      <ns0:c r="CQ323" t="s">
        <ns0:v>3866</ns0:v>
      </ns0:c>
      <ns0:c r="CR323"/>
      <ns0:c r="CS323"/>
      <ns0:c r="CT323" t="s">
        <ns0:v>198</ns0:v>
      </ns0:c>
      <ns0:c r="CU323" t="s">
        <ns0:v>787</ns0:v>
      </ns0:c>
      <ns0:c r="CV323"/>
      <ns0:c r="CW323"/>
      <ns0:c r="CX323"/>
      <ns0:c r="CY323"/>
      <ns0:c r="CZ323"/>
      <ns0:c r="DA323"/>
      <ns0:c r="DB323"/>
      <ns0:c r="DC323"/>
      <ns0:c r="DD323"/>
      <ns0:c r="DE323"/>
      <ns0:c r="DF323"/>
      <ns0:c r="DG323" t="s">
        <ns0:v>3867</ns0:v>
      </ns0:c>
      <ns0:c r="DH323" t="s">
        <ns0:v>3868</ns0:v>
      </ns0:c>
      <ns0:c r="DI323" t="s">
        <ns0:v>3869</ns0:v>
      </ns0:c>
      <ns0:c r="DJ323" t="s">
        <ns0:v>3870</ns0:v>
      </ns0:c>
      <ns0:c r="DK323" t="s">
        <ns0:v>3871</ns0:v>
      </ns0:c>
      <ns0:c r="DL323"/>
      <ns0:c r="DM323"/>
      <ns0:c r="DN323"/>
      <ns0:c r="DO323"/>
      <ns0:c r="DP323"/>
      <ns0:c r="DQ323"/>
      <ns0:c r="DR323"/>
      <ns0:c r="DS323"/>
      <ns0:c r="DT323"/>
      <ns0:c r="DU323"/>
      <ns0:c r="DV323"/>
      <ns0:c r="DW323"/>
      <ns0:c r="DX323"/>
      <ns0:c r="DY323"/>
      <ns0:c r="DZ323"/>
      <ns0:c r="EA323"/>
      <ns0:c r="EB323"/>
      <ns0:c r="EC323"/>
      <ns0:c r="ED323"/>
      <ns0:c r="EE323"/>
      <ns0:c r="EF323"/>
      <ns0:c r="EG323"/>
      <ns0:c r="EH323"/>
      <ns0:c r="EI323"/>
      <ns0:c r="EJ323"/>
      <ns0:c r="EK323"/>
      <ns0:c r="EL323"/>
      <ns0:c r="EM323"/>
      <ns0:c r="EN323"/>
      <ns0:c r="EO323"/>
      <ns0:c r="EP323"/>
      <ns0:c r="EQ323"/>
      <ns0:c r="ER323"/>
      <ns0:c r="ES323"/>
      <ns0:c r="ET323"/>
      <ns0:c r="EU323"/>
      <ns0:c r="EV323"/>
      <ns0:c r="EW323"/>
      <ns0:c r="EX323"/>
      <ns0:c r="EY323"/>
      <ns0:c r="EZ323"/>
      <ns0:c r="FA323"/>
      <ns0:c r="FB323"/>
      <ns0:c r="FC323"/>
      <ns0:c r="FD323"/>
      <ns0:c r="FE323"/>
      <ns0:c r="FF323"/>
      <ns0:c r="FG323"/>
      <ns0:c r="FH323"/>
      <ns0:c r="FI323"/>
      <ns0:c r="FJ323"/>
      <ns0:c r="FK323"/>
      <ns0:c r="FL323"/>
      <ns0:c r="FM323"/>
      <ns0:c r="FN323"/>
      <ns0:c r="FO323"/>
      <ns0:c r="FP323"/>
      <ns0:c r="FQ323"/>
      <ns0:c r="FR323"/>
      <ns0:c r="FS323"/>
      <ns0:c r="FT323"/>
      <ns0:c r="FU323"/>
      <ns0:c r="FV323"/>
      <ns0:c r="FW323"/>
      <ns0:c r="FX323"/>
      <ns0:c r="FY323"/>
      <ns0:c r="FZ323"/>
      <ns0:c r="GA323"/>
      <ns0:c r="GB323"/>
      <ns0:c r="GC323"/>
      <ns0:c r="GD323"/>
      <ns0:c r="GE323"/>
      <ns0:c r="GF323"/>
    </ns0:row>
    <ns0:row r="324" spans="1:188">
      <ns0:c r="A324" t="s">
        <ns0:v>3872</ns0:v>
      </ns0:c>
      <ns0:c r="B324" t="s">
        <ns0:v>3873</ns0:v>
      </ns0:c>
      <ns0:c r="C324">
        <ns0:v>12960</ns0:v>
      </ns0:c>
      <ns0:c r="D324" t="s">
        <ns0:v>136</ns0:v>
      </ns0:c>
      <ns0:c r="E324" t="s">
        <ns0:v>253</ns0:v>
      </ns0:c>
      <ns0:c r="F324" t="s">
        <ns0:v>95</ns0:v>
      </ns0:c>
      <ns0:c r="G324"/>
      <ns0:c r="H324"/>
      <ns0:c r="I324" t="s">
        <ns0:v>137</ns0:v>
      </ns0:c>
      <ns0:c r="J324" t="s">
        <ns0:v>254</ns0:v>
      </ns0:c>
      <ns0:c r="K324" t="s">
        <ns0:v>611</ns0:v>
      </ns0:c>
      <ns0:c r="L324" t="s">
        <ns0:v>611</ns0:v>
      </ns0:c>
      <ns0:c r="M324" t="s">
        <ns0:v>611</ns0:v>
      </ns0:c>
      <ns0:c r="N324" s="16">
        <ns0:v>44476.697222222225</ns0:v>
      </ns0:c>
      <ns0:c r="O324" s="16">
        <ns0:v>44483.361111111109</ns0:v>
      </ns0:c>
      <ns0:c r="P324" s="16">
        <ns0:v>44652.75277777778</ns0:v>
      </ns0:c>
      <ns0:c r="Q324" s="16">
        <ns0:v>44483.361111111109</ns0:v>
      </ns0:c>
      <ns0:c r="R324" s="16">
        <ns0:v>44486.666666666664</ns0:v>
      </ns0:c>
      <ns0:c r="S324">
        <ns0:v>0</ns0:v>
      </ns0:c>
      <ns0:c r="T324" t="s">
        <ns0:v>3874</ns0:v>
      </ns0:c>
      <ns0:c r="U324"/>
      <ns0:c r="V324" t="s">
        <ns0:v>611</ns0:v>
      </ns0:c>
      <ns0:c r="W324"/>
      <ns0:c r="X324"/>
      <ns0:c r="Y324"/>
      <ns0:c r="Z324"/>
      <ns0:c r="AA324"/>
      <ns0:c r="AB324"/>
      <ns0:c r="AC324"/>
      <ns0:c r="AD324"/>
      <ns0:c r="AE324"/>
      <ns0:c r="AF324"/>
      <ns0:c r="AG324"/>
      <ns0:c r="AH324"/>
      <ns0:c r="AI324"/>
      <ns0:c r="AJ324"/>
      <ns0:c r="AK324"/>
      <ns0:c r="AL324"/>
      <ns0:c r="AM324"/>
      <ns0:c r="AN324"/>
      <ns0:c r="AO324"/>
      <ns0:c r="AP324"/>
      <ns0:c r="AQ324"/>
      <ns0:c r="AR324"/>
      <ns0:c r="AS324"/>
      <ns0:c r="AT324"/>
      <ns0:c r="AU324"/>
      <ns0:c r="AV324"/>
      <ns0:c r="AW324"/>
      <ns0:c r="AX324"/>
      <ns0:c r="AY324"/>
      <ns0:c r="AZ324"/>
      <ns0:c r="BA324"/>
      <ns0:c r="BB324" s="16">
        <ns0:v>44474.666666666664</ns0:v>
      </ns0:c>
      <ns0:c r="BC324"/>
      <ns0:c r="BD324" s="16">
        <ns0:v>44486.666666666664</ns0:v>
      </ns0:c>
      <ns0:c r="BE324" t="s">
        <ns0:v>1240</ns0:v>
      </ns0:c>
      <ns0:c r="BF324"/>
      <ns0:c r="BG324" t="s">
        <ns0:v>1221</ns0:v>
      </ns0:c>
      <ns0:c r="BH324" t="s">
        <ns0:v>101</ns0:v>
      </ns0:c>
      <ns0:c r="BI324"/>
      <ns0:c r="BJ324"/>
      <ns0:c r="BK324"/>
      <ns0:c r="BL324"/>
      <ns0:c r="BM324"/>
      <ns0:c r="BN324" t="s">
        <ns0:v>2989</ns0:v>
      </ns0:c>
      <ns0:c r="BO324"/>
      <ns0:c r="BP324"/>
      <ns0:c r="BQ324"/>
      <ns0:c r="BR324" t="s">
        <ns0:v>876</ns0:v>
      </ns0:c>
      <ns0:c r="BS324" t="s">
        <ns0:v>225</ns0:v>
      </ns0:c>
      <ns0:c r="BT324" t="s">
        <ns0:v>877</ns0:v>
      </ns0:c>
      <ns0:c r="BU324" t="s">
        <ns0:v>2974</ns0:v>
      </ns0:c>
      <ns0:c r="BV324">
        <ns0:v>61422101125</ns0:v>
      </ns0:c>
      <ns0:c r="BW324"/>
      <ns0:c r="BX324"/>
      <ns0:c r="BY324"/>
      <ns0:c r="BZ324"/>
      <ns0:c r="CA324"/>
      <ns0:c r="CB324"/>
      <ns0:c r="CC324"/>
      <ns0:c r="CD324" t="s">
        <ns0:v>106</ns0:v>
      </ns0:c>
      <ns0:c r="CE324"/>
      <ns0:c r="CF324"/>
      <ns0:c r="CG324"/>
      <ns0:c r="CH324"/>
      <ns0:c r="CI324"/>
      <ns0:c r="CJ324" s="16">
        <ns0:v>44475.666666666664</ns0:v>
      </ns0:c>
      <ns0:c r="CK324" t="s">
        <ns0:v>3875</ns0:v>
      </ns0:c>
      <ns0:c r="CL324"/>
      <ns0:c r="CM324"/>
      <ns0:c r="CN324" t="s">
        <ns0:v>3876</ns0:v>
      </ns0:c>
      <ns0:c r="CO324" t="s">
        <ns0:v>617</ns0:v>
      </ns0:c>
      <ns0:c r="CP324"/>
      <ns0:c r="CQ324" t="s">
        <ns0:v>3877</ns0:v>
      </ns0:c>
      <ns0:c r="CR324"/>
      <ns0:c r="CS324"/>
      <ns0:c r="CT324" t="s">
        <ns0:v>188</ns0:v>
      </ns0:c>
      <ns0:c r="CU324" t="s">
        <ns0:v>707</ns0:v>
      </ns0:c>
      <ns0:c r="CV324"/>
      <ns0:c r="CW324"/>
      <ns0:c r="CX324"/>
      <ns0:c r="CY324"/>
      <ns0:c r="CZ324"/>
      <ns0:c r="DA324"/>
      <ns0:c r="DB324"/>
      <ns0:c r="DC324"/>
      <ns0:c r="DD324"/>
      <ns0:c r="DE324"/>
      <ns0:c r="DF324"/>
      <ns0:c r="DG324" t="s">
        <ns0:v>3878</ns0:v>
      </ns0:c>
      <ns0:c r="DH324"/>
      <ns0:c r="DI324"/>
      <ns0:c r="DJ324"/>
      <ns0:c r="DK324"/>
      <ns0:c r="DL324"/>
      <ns0:c r="DM324"/>
      <ns0:c r="DN324"/>
      <ns0:c r="DO324"/>
      <ns0:c r="DP324"/>
      <ns0:c r="DQ324"/>
      <ns0:c r="DR324"/>
      <ns0:c r="DS324"/>
      <ns0:c r="DT324"/>
      <ns0:c r="DU324"/>
      <ns0:c r="DV324"/>
      <ns0:c r="DW324"/>
      <ns0:c r="DX324"/>
      <ns0:c r="DY324"/>
      <ns0:c r="DZ324"/>
      <ns0:c r="EA324"/>
      <ns0:c r="EB324"/>
      <ns0:c r="EC324"/>
      <ns0:c r="ED324"/>
      <ns0:c r="EE324"/>
      <ns0:c r="EF324"/>
      <ns0:c r="EG324"/>
      <ns0:c r="EH324"/>
      <ns0:c r="EI324"/>
      <ns0:c r="EJ324"/>
      <ns0:c r="EK324"/>
      <ns0:c r="EL324"/>
      <ns0:c r="EM324"/>
      <ns0:c r="EN324"/>
      <ns0:c r="EO324"/>
      <ns0:c r="EP324"/>
      <ns0:c r="EQ324"/>
      <ns0:c r="ER324"/>
      <ns0:c r="ES324"/>
      <ns0:c r="ET324"/>
      <ns0:c r="EU324"/>
      <ns0:c r="EV324"/>
      <ns0:c r="EW324"/>
      <ns0:c r="EX324"/>
      <ns0:c r="EY324"/>
      <ns0:c r="EZ324"/>
      <ns0:c r="FA324"/>
      <ns0:c r="FB324"/>
      <ns0:c r="FC324"/>
      <ns0:c r="FD324"/>
      <ns0:c r="FE324"/>
      <ns0:c r="FF324"/>
      <ns0:c r="FG324"/>
      <ns0:c r="FH324"/>
      <ns0:c r="FI324"/>
      <ns0:c r="FJ324"/>
      <ns0:c r="FK324"/>
      <ns0:c r="FL324"/>
      <ns0:c r="FM324"/>
      <ns0:c r="FN324"/>
      <ns0:c r="FO324"/>
      <ns0:c r="FP324"/>
      <ns0:c r="FQ324"/>
      <ns0:c r="FR324"/>
      <ns0:c r="FS324"/>
      <ns0:c r="FT324"/>
      <ns0:c r="FU324"/>
      <ns0:c r="FV324"/>
      <ns0:c r="FW324"/>
      <ns0:c r="FX324"/>
      <ns0:c r="FY324"/>
      <ns0:c r="FZ324"/>
      <ns0:c r="GA324"/>
      <ns0:c r="GB324"/>
      <ns0:c r="GC324"/>
      <ns0:c r="GD324"/>
      <ns0:c r="GE324"/>
      <ns0:c r="GF324"/>
    </ns0:row>
    <ns0:row r="325" spans="1:188">
      <ns0:c r="A325" t="s">
        <ns0:v>3879</ns0:v>
      </ns0:c>
      <ns0:c r="B325" t="s">
        <ns0:v>3880</ns0:v>
      </ns0:c>
      <ns0:c r="C325">
        <ns0:v>12957</ns0:v>
      </ns0:c>
      <ns0:c r="D325" t="s">
        <ns0:v>136</ns0:v>
      </ns0:c>
      <ns0:c r="E325" t="s">
        <ns0:v>253</ns0:v>
      </ns0:c>
      <ns0:c r="F325" t="s">
        <ns0:v>95</ns0:v>
      </ns0:c>
      <ns0:c r="G325"/>
      <ns0:c r="H325"/>
      <ns0:c r="I325" t="s">
        <ns0:v>137</ns0:v>
      </ns0:c>
      <ns0:c r="J325" t="s">
        <ns0:v>254</ns0:v>
      </ns0:c>
      <ns0:c r="K325" t="s">
        <ns0:v>115</ns0:v>
      </ns0:c>
      <ns0:c r="L325" t="s">
        <ns0:v>115</ns0:v>
      </ns0:c>
      <ns0:c r="M325" t="s">
        <ns0:v>115</ns0:v>
      </ns0:c>
      <ns0:c r="N325" s="16">
        <ns0:v>44476.685416666667</ns0:v>
      </ns0:c>
      <ns0:c r="O325" s="16">
        <ns0:v>44539.450694444444</ns0:v>
      </ns0:c>
      <ns0:c r="P325" s="16">
        <ns0:v>44652.75277777778</ns0:v>
      </ns0:c>
      <ns0:c r="Q325" s="16">
        <ns0:v>44539.450694444444</ns0:v>
      </ns0:c>
      <ns0:c r="R325" s="16">
        <ns0:v>44560.666666666664</ns0:v>
      </ns0:c>
      <ns0:c r="S325">
        <ns0:v>0</ns0:v>
      </ns0:c>
      <ns0:c r="T325" t="s">
        <ns0:v>3881</ns0:v>
      </ns0:c>
      <ns0:c r="U325"/>
      <ns0:c r="V325" t="s">
        <ns0:v>115</ns0:v>
      </ns0:c>
      <ns0:c r="W325"/>
      <ns0:c r="X325"/>
      <ns0:c r="Y325"/>
      <ns0:c r="Z325"/>
      <ns0:c r="AA325"/>
      <ns0:c r="AB325"/>
      <ns0:c r="AC325"/>
      <ns0:c r="AD325"/>
      <ns0:c r="AE325"/>
      <ns0:c r="AF325"/>
      <ns0:c r="AG325"/>
      <ns0:c r="AH325"/>
      <ns0:c r="AI325"/>
      <ns0:c r="AJ325"/>
      <ns0:c r="AK325"/>
      <ns0:c r="AL325"/>
      <ns0:c r="AM325"/>
      <ns0:c r="AN325" t="s">
        <ns0:v>3882</ns0:v>
      </ns0:c>
      <ns0:c r="AO325" t="s">
        <ns0:v>3883</ns0:v>
      </ns0:c>
      <ns0:c r="AP325" t="s">
        <ns0:v>3884</ns0:v>
      </ns0:c>
      <ns0:c r="AQ325" t="s">
        <ns0:v>3885</ns0:v>
      </ns0:c>
      <ns0:c r="AR325" t="s">
        <ns0:v>3886</ns0:v>
      </ns0:c>
      <ns0:c r="AS325"/>
      <ns0:c r="AT325"/>
      <ns0:c r="AU325"/>
      <ns0:c r="AV325"/>
      <ns0:c r="AW325"/>
      <ns0:c r="AX325"/>
      <ns0:c r="AY325"/>
      <ns0:c r="AZ325"/>
      <ns0:c r="BA325"/>
      <ns0:c r="BB325" s="16">
        <ns0:v>44459.666666666664</ns0:v>
      </ns0:c>
      <ns0:c r="BC325"/>
      <ns0:c r="BD325" s="16">
        <ns0:v>44560.666666666664</ns0:v>
      </ns0:c>
      <ns0:c r="BE325" t="s">
        <ns0:v>1131</ns0:v>
      </ns0:c>
      <ns0:c r="BF325"/>
      <ns0:c r="BG325" t="s">
        <ns0:v>1221</ns0:v>
      </ns0:c>
      <ns0:c r="BH325" t="s">
        <ns0:v>305</ns0:v>
      </ns0:c>
      <ns0:c r="BI325"/>
      <ns0:c r="BJ325"/>
      <ns0:c r="BK325">
        <ns0:v>36000</ns0:v>
      </ns0:c>
      <ns0:c r="BL325"/>
      <ns0:c r="BM325"/>
      <ns0:c r="BN325" t="s">
        <ns0:v>1591</ns0:v>
      </ns0:c>
      <ns0:c r="BO325"/>
      <ns0:c r="BP325"/>
      <ns0:c r="BQ325"/>
      <ns0:c r="BR325" t="s">
        <ns0:v>1223</ns0:v>
      </ns0:c>
      <ns0:c r="BS325" t="s">
        <ns0:v>123</ns0:v>
      </ns0:c>
      <ns0:c r="BT325" t="s">
        <ns0:v>1224</ns0:v>
      </ns0:c>
      <ns0:c r="BU325" t="s">
        <ns0:v>1592</ns0:v>
      </ns0:c>
      <ns0:c r="BV325"/>
      <ns0:c r="BW325"/>
      <ns0:c r="BX325"/>
      <ns0:c r="BY325"/>
      <ns0:c r="BZ325"/>
      <ns0:c r="CA325">
        <ns0:v>36000</ns0:v>
      </ns0:c>
      <ns0:c r="CB325"/>
      <ns0:c r="CC325"/>
      <ns0:c r="CD325" t="s">
        <ns0:v>106</ns0:v>
      </ns0:c>
      <ns0:c r="CE325"/>
      <ns0:c r="CF325"/>
      <ns0:c r="CG325"/>
      <ns0:c r="CH325"/>
      <ns0:c r="CI325"/>
      <ns0:c r="CJ325" s="16">
        <ns0:v>44499.666666666664</ns0:v>
      </ns0:c>
      <ns0:c r="CK325" t="s">
        <ns0:v>3887</ns0:v>
      </ns0:c>
      <ns0:c r="CL325"/>
      <ns0:c r="CM325"/>
      <ns0:c r="CN325" t="s">
        <ns0:v>3888</ns0:v>
      </ns0:c>
      <ns0:c r="CO325" t="s">
        <ns0:v>3889</ns0:v>
      </ns0:c>
      <ns0:c r="CP325">
        <ns0:v>12</ns0:v>
      </ns0:c>
      <ns0:c r="CQ325" t="s">
        <ns0:v>3890</ns0:v>
      </ns0:c>
      <ns0:c r="CR325"/>
      <ns0:c r="CS325"/>
      <ns0:c r="CT325" t="s">
        <ns0:v>264</ns0:v>
      </ns0:c>
      <ns0:c r="CU325" t="s">
        <ns0:v>787</ns0:v>
      </ns0:c>
      <ns0:c r="CV325"/>
      <ns0:c r="CW325"/>
      <ns0:c r="CX325"/>
      <ns0:c r="CY325"/>
      <ns0:c r="CZ325"/>
      <ns0:c r="DA325"/>
      <ns0:c r="DB325"/>
      <ns0:c r="DC325"/>
      <ns0:c r="DD325"/>
      <ns0:c r="DE325"/>
      <ns0:c r="DF325"/>
      <ns0:c r="DG325" t="s">
        <ns0:v>3891</ns0:v>
      </ns0:c>
      <ns0:c r="DH325" t="s">
        <ns0:v>3892</ns0:v>
      </ns0:c>
      <ns0:c r="DI325" t="s">
        <ns0:v>3893</ns0:v>
      </ns0:c>
      <ns0:c r="DJ325" t="s">
        <ns0:v>3894</ns0:v>
      </ns0:c>
      <ns0:c r="DK325" t="s">
        <ns0:v>3895</ns0:v>
      </ns0:c>
      <ns0:c r="DL325" t="s">
        <ns0:v>3896</ns0:v>
      </ns0:c>
      <ns0:c r="DM325" t="s">
        <ns0:v>3897</ns0:v>
      </ns0:c>
      <ns0:c r="DN325" t="s">
        <ns0:v>3898</ns0:v>
      </ns0:c>
      <ns0:c r="DO325" t="s">
        <ns0:v>3899</ns0:v>
      </ns0:c>
      <ns0:c r="DP325" t="s">
        <ns0:v>3900</ns0:v>
      </ns0:c>
      <ns0:c r="DQ325" t="s">
        <ns0:v>3901</ns0:v>
      </ns0:c>
      <ns0:c r="DR325"/>
      <ns0:c r="DS325"/>
      <ns0:c r="DT325"/>
      <ns0:c r="DU325"/>
      <ns0:c r="DV325"/>
      <ns0:c r="DW325"/>
      <ns0:c r="DX325"/>
      <ns0:c r="DY325"/>
      <ns0:c r="DZ325"/>
      <ns0:c r="EA325"/>
      <ns0:c r="EB325"/>
      <ns0:c r="EC325"/>
      <ns0:c r="ED325"/>
      <ns0:c r="EE325"/>
      <ns0:c r="EF325"/>
      <ns0:c r="EG325"/>
      <ns0:c r="EH325"/>
      <ns0:c r="EI325"/>
      <ns0:c r="EJ325"/>
      <ns0:c r="EK325"/>
      <ns0:c r="EL325"/>
      <ns0:c r="EM325"/>
      <ns0:c r="EN325"/>
      <ns0:c r="EO325"/>
      <ns0:c r="EP325"/>
      <ns0:c r="EQ325"/>
      <ns0:c r="ER325"/>
      <ns0:c r="ES325"/>
      <ns0:c r="ET325"/>
      <ns0:c r="EU325"/>
      <ns0:c r="EV325"/>
      <ns0:c r="EW325"/>
      <ns0:c r="EX325"/>
      <ns0:c r="EY325"/>
      <ns0:c r="EZ325"/>
      <ns0:c r="FA325"/>
      <ns0:c r="FB325"/>
      <ns0:c r="FC325"/>
      <ns0:c r="FD325"/>
      <ns0:c r="FE325"/>
      <ns0:c r="FF325"/>
      <ns0:c r="FG325"/>
      <ns0:c r="FH325"/>
      <ns0:c r="FI325"/>
      <ns0:c r="FJ325"/>
      <ns0:c r="FK325"/>
      <ns0:c r="FL325"/>
      <ns0:c r="FM325"/>
      <ns0:c r="FN325"/>
      <ns0:c r="FO325"/>
      <ns0:c r="FP325"/>
      <ns0:c r="FQ325"/>
      <ns0:c r="FR325"/>
      <ns0:c r="FS325"/>
      <ns0:c r="FT325"/>
      <ns0:c r="FU325"/>
      <ns0:c r="FV325"/>
      <ns0:c r="FW325"/>
      <ns0:c r="FX325"/>
      <ns0:c r="FY325"/>
      <ns0:c r="FZ325"/>
      <ns0:c r="GA325"/>
      <ns0:c r="GB325"/>
      <ns0:c r="GC325"/>
      <ns0:c r="GD325"/>
      <ns0:c r="GE325"/>
      <ns0:c r="GF325"/>
    </ns0:row>
    <ns0:row r="326" spans="1:188">
      <ns0:c r="A326" t="s">
        <ns0:v>3902</ns0:v>
      </ns0:c>
      <ns0:c r="B326" t="s">
        <ns0:v>3903</ns0:v>
      </ns0:c>
      <ns0:c r="C326">
        <ns0:v>12956</ns0:v>
      </ns0:c>
      <ns0:c r="D326" t="s">
        <ns0:v>136</ns0:v>
      </ns0:c>
      <ns0:c r="E326" t="s">
        <ns0:v>253</ns0:v>
      </ns0:c>
      <ns0:c r="F326" t="s">
        <ns0:v>95</ns0:v>
      </ns0:c>
      <ns0:c r="G326"/>
      <ns0:c r="H326"/>
      <ns0:c r="I326" t="s">
        <ns0:v>137</ns0:v>
      </ns0:c>
      <ns0:c r="J326" t="s">
        <ns0:v>254</ns0:v>
      </ns0:c>
      <ns0:c r="K326" t="s">
        <ns0:v>611</ns0:v>
      </ns0:c>
      <ns0:c r="L326" t="s">
        <ns0:v>611</ns0:v>
      </ns0:c>
      <ns0:c r="M326" t="s">
        <ns0:v>611</ns0:v>
      </ns0:c>
      <ns0:c r="N326" s="16">
        <ns0:v>44476.622916666667</ns0:v>
      </ns0:c>
      <ns0:c r="O326" s="16">
        <ns0:v>44483.361111111109</ns0:v>
      </ns0:c>
      <ns0:c r="P326" s="16">
        <ns0:v>44652.75277777778</ns0:v>
      </ns0:c>
      <ns0:c r="Q326" s="16">
        <ns0:v>44483.361111111109</ns0:v>
      </ns0:c>
      <ns0:c r="R326" s="16">
        <ns0:v>44486.666666666664</ns0:v>
      </ns0:c>
      <ns0:c r="S326">
        <ns0:v>0</ns0:v>
      </ns0:c>
      <ns0:c r="T326" t="s">
        <ns0:v>3904</ns0:v>
      </ns0:c>
      <ns0:c r="U326"/>
      <ns0:c r="V326" t="s">
        <ns0:v>611</ns0:v>
      </ns0:c>
      <ns0:c r="W326"/>
      <ns0:c r="X326"/>
      <ns0:c r="Y326"/>
      <ns0:c r="Z326"/>
      <ns0:c r="AA326"/>
      <ns0:c r="AB326"/>
      <ns0:c r="AC326"/>
      <ns0:c r="AD326"/>
      <ns0:c r="AE326"/>
      <ns0:c r="AF326"/>
      <ns0:c r="AG326"/>
      <ns0:c r="AH326"/>
      <ns0:c r="AI326"/>
      <ns0:c r="AJ326"/>
      <ns0:c r="AK326"/>
      <ns0:c r="AL326"/>
      <ns0:c r="AM326"/>
      <ns0:c r="AN326"/>
      <ns0:c r="AO326"/>
      <ns0:c r="AP326"/>
      <ns0:c r="AQ326"/>
      <ns0:c r="AR326"/>
      <ns0:c r="AS326"/>
      <ns0:c r="AT326"/>
      <ns0:c r="AU326"/>
      <ns0:c r="AV326"/>
      <ns0:c r="AW326"/>
      <ns0:c r="AX326"/>
      <ns0:c r="AY326"/>
      <ns0:c r="AZ326"/>
      <ns0:c r="BA326"/>
      <ns0:c r="BB326" s="16">
        <ns0:v>44474.666666666664</ns0:v>
      </ns0:c>
      <ns0:c r="BC326"/>
      <ns0:c r="BD326" s="16">
        <ns0:v>44486.666666666664</ns0:v>
      </ns0:c>
      <ns0:c r="BE326" t="s">
        <ns0:v>3375</ns0:v>
      </ns0:c>
      <ns0:c r="BF326"/>
      <ns0:c r="BG326" t="s">
        <ns0:v>1221</ns0:v>
      </ns0:c>
      <ns0:c r="BH326" t="s">
        <ns0:v>101</ns0:v>
      </ns0:c>
      <ns0:c r="BI326"/>
      <ns0:c r="BJ326"/>
      <ns0:c r="BK326"/>
      <ns0:c r="BL326"/>
      <ns0:c r="BM326"/>
      <ns0:c r="BN326" t="s">
        <ns0:v>2989</ns0:v>
      </ns0:c>
      <ns0:c r="BO326"/>
      <ns0:c r="BP326"/>
      <ns0:c r="BQ326"/>
      <ns0:c r="BR326" t="s">
        <ns0:v>876</ns0:v>
      </ns0:c>
      <ns0:c r="BS326" t="s">
        <ns0:v>225</ns0:v>
      </ns0:c>
      <ns0:c r="BT326" t="s">
        <ns0:v>877</ns0:v>
      </ns0:c>
      <ns0:c r="BU326" t="s">
        <ns0:v>2974</ns0:v>
      </ns0:c>
      <ns0:c r="BV326">
        <ns0:v>61422101125</ns0:v>
      </ns0:c>
      <ns0:c r="BW326"/>
      <ns0:c r="BX326"/>
      <ns0:c r="BY326"/>
      <ns0:c r="BZ326"/>
      <ns0:c r="CA326">
        <ns0:v>34782</ns0:v>
      </ns0:c>
      <ns0:c r="CB326"/>
      <ns0:c r="CC326"/>
      <ns0:c r="CD326" t="s">
        <ns0:v>106</ns0:v>
      </ns0:c>
      <ns0:c r="CE326" t="s">
        <ns0:v>3905</ns0:v>
      </ns0:c>
      <ns0:c r="CF326"/>
      <ns0:c r="CG326"/>
      <ns0:c r="CH326">
        <ns0:v>5000</ns0:v>
      </ns0:c>
      <ns0:c r="CI326"/>
      <ns0:c r="CJ326" s="16">
        <ns0:v>44475.666666666664</ns0:v>
      </ns0:c>
      <ns0:c r="CK326" t="s">
        <ns0:v>3875</ns0:v>
      </ns0:c>
      <ns0:c r="CL326"/>
      <ns0:c r="CM326"/>
      <ns0:c r="CN326" t="s">
        <ns0:v>3906</ns0:v>
      </ns0:c>
      <ns0:c r="CO326" t="s">
        <ns0:v>617</ns0:v>
      </ns0:c>
      <ns0:c r="CP326"/>
      <ns0:c r="CQ326" t="s">
        <ns0:v>3907</ns0:v>
      </ns0:c>
      <ns0:c r="CR326"/>
      <ns0:c r="CS326"/>
      <ns0:c r="CT326" t="s">
        <ns0:v>188</ns0:v>
      </ns0:c>
      <ns0:c r="CU326" t="s">
        <ns0:v>146</ns0:v>
      </ns0:c>
      <ns0:c r="CV326"/>
      <ns0:c r="CW326"/>
      <ns0:c r="CX326"/>
      <ns0:c r="CY326"/>
      <ns0:c r="CZ326"/>
      <ns0:c r="DA326"/>
      <ns0:c r="DB326"/>
      <ns0:c r="DC326"/>
      <ns0:c r="DD326"/>
      <ns0:c r="DE326"/>
      <ns0:c r="DF326"/>
      <ns0:c r="DG326" t="s">
        <ns0:v>3878</ns0:v>
      </ns0:c>
      <ns0:c r="DH326"/>
      <ns0:c r="DI326"/>
      <ns0:c r="DJ326"/>
      <ns0:c r="DK326"/>
      <ns0:c r="DL326"/>
      <ns0:c r="DM326"/>
      <ns0:c r="DN326"/>
      <ns0:c r="DO326"/>
      <ns0:c r="DP326"/>
      <ns0:c r="DQ326"/>
      <ns0:c r="DR326"/>
      <ns0:c r="DS326"/>
      <ns0:c r="DT326"/>
      <ns0:c r="DU326"/>
      <ns0:c r="DV326"/>
      <ns0:c r="DW326"/>
      <ns0:c r="DX326"/>
      <ns0:c r="DY326"/>
      <ns0:c r="DZ326"/>
      <ns0:c r="EA326"/>
      <ns0:c r="EB326"/>
      <ns0:c r="EC326"/>
      <ns0:c r="ED326"/>
      <ns0:c r="EE326"/>
      <ns0:c r="EF326"/>
      <ns0:c r="EG326"/>
      <ns0:c r="EH326"/>
      <ns0:c r="EI326"/>
      <ns0:c r="EJ326"/>
      <ns0:c r="EK326"/>
      <ns0:c r="EL326"/>
      <ns0:c r="EM326"/>
      <ns0:c r="EN326"/>
      <ns0:c r="EO326"/>
      <ns0:c r="EP326"/>
      <ns0:c r="EQ326"/>
      <ns0:c r="ER326"/>
      <ns0:c r="ES326"/>
      <ns0:c r="ET326"/>
      <ns0:c r="EU326"/>
      <ns0:c r="EV326"/>
      <ns0:c r="EW326"/>
      <ns0:c r="EX326"/>
      <ns0:c r="EY326"/>
      <ns0:c r="EZ326"/>
      <ns0:c r="FA326"/>
      <ns0:c r="FB326"/>
      <ns0:c r="FC326"/>
      <ns0:c r="FD326"/>
      <ns0:c r="FE326"/>
      <ns0:c r="FF326"/>
      <ns0:c r="FG326"/>
      <ns0:c r="FH326"/>
      <ns0:c r="FI326"/>
      <ns0:c r="FJ326"/>
      <ns0:c r="FK326"/>
      <ns0:c r="FL326"/>
      <ns0:c r="FM326"/>
      <ns0:c r="FN326"/>
      <ns0:c r="FO326"/>
      <ns0:c r="FP326"/>
      <ns0:c r="FQ326"/>
      <ns0:c r="FR326"/>
      <ns0:c r="FS326"/>
      <ns0:c r="FT326"/>
      <ns0:c r="FU326"/>
      <ns0:c r="FV326"/>
      <ns0:c r="FW326"/>
      <ns0:c r="FX326"/>
      <ns0:c r="FY326"/>
      <ns0:c r="FZ326"/>
      <ns0:c r="GA326"/>
      <ns0:c r="GB326"/>
      <ns0:c r="GC326"/>
      <ns0:c r="GD326"/>
      <ns0:c r="GE326"/>
      <ns0:c r="GF326"/>
    </ns0:row>
    <ns0:row r="327" spans="1:188">
      <ns0:c r="A327" s="22" t="s">
        <ns0:v>3908</ns0:v>
      </ns0:c>
      <ns0:c r="B327" s="22" t="s">
        <ns0:v>3909</ns0:v>
      </ns0:c>
      <ns0:c r="C327">
        <ns0:v>13441</ns0:v>
      </ns0:c>
      <ns0:c r="D327" s="22" t="s">
        <ns0:v>136</ns0:v>
      </ns0:c>
      <ns0:c r="E327" t="s">
        <ns0:v>94</ns0:v>
      </ns0:c>
      <ns0:c r="F327" t="s">
        <ns0:v>95</ns0:v>
      </ns0:c>
      <ns0:c r="G327"/>
      <ns0:c r="H327"/>
      <ns0:c r="I327" t="s">
        <ns0:v>96</ns0:v>
      </ns0:c>
      <ns0:c r="J327"/>
      <ns0:c r="K327" s="22" t="s">
        <ns0:v>381</ns0:v>
      </ns0:c>
      <ns0:c r="L327" s="22" t="s">
        <ns0:v>381</ns0:v>
      </ns0:c>
      <ns0:c r="M327" s="22" t="s">
        <ns0:v>95</ns0:v>
      </ns0:c>
      <ns0:c r="N327" s="16">
        <ns0:v>44624.463194444441</ns0:v>
      </ns0:c>
      <ns0:c r="O327" s="16">
        <ns0:v>44624.55</ns0:v>
      </ns0:c>
      <ns0:c r="P327" s="16">
        <ns0:v>44652.75277777778</ns0:v>
      </ns0:c>
      <ns0:c r="Q327"/>
      <ns0:c r="S327">
        <ns0:v>0</ns0:v>
      </ns0:c>
      <ns0:c r="T327" s="22" t="s">
        <ns0:v>3910</ns0:v>
      </ns0:c>
      <ns0:c r="U327"/>
      <ns0:c r="V327" t="s">
        <ns0:v>95</ns0:v>
      </ns0:c>
      <ns0:c r="W327"/>
      <ns0:c r="X327"/>
      <ns0:c r="Y327"/>
      <ns0:c r="Z327"/>
      <ns0:c r="AA327"/>
      <ns0:c r="AB327"/>
      <ns0:c r="AC327"/>
      <ns0:c r="AD327"/>
      <ns0:c r="AE327"/>
      <ns0:c r="AF327"/>
      <ns0:c r="AG327"/>
      <ns0:c r="AH327"/>
      <ns0:c r="AI327"/>
      <ns0:c r="AJ327"/>
      <ns0:c r="AK327"/>
      <ns0:c r="AL327" t="s">
        <ns0:v>3911</ns0:v>
      </ns0:c>
      <ns0:c r="AM327"/>
      <ns0:c r="AN327"/>
      <ns0:c r="AO327"/>
      <ns0:c r="AP327"/>
      <ns0:c r="AQ327"/>
      <ns0:c r="AR327"/>
      <ns0:c r="AS327"/>
      <ns0:c r="AT327"/>
      <ns0:c r="AU327"/>
      <ns0:c r="AV327"/>
      <ns0:c r="AW327"/>
      <ns0:c r="AX327"/>
      <ns0:c r="AY327"/>
      <ns0:c r="AZ327"/>
      <ns0:c r="BA327"/>
      <ns0:c r="BC327" t="s">
        <ns0:v>99</ns0:v>
      </ns0:c>
      <ns0:c r="BD327" s="23">
        <ns0:v>44695.666666666664</ns0:v>
      </ns0:c>
      <ns0:c r="BE327" t="s">
        <ns0:v>750</ns0:v>
      </ns0:c>
      <ns0:c r="BF327"/>
      <ns0:c r="BG327"/>
      <ns0:c r="BH327" t="s">
        <ns0:v>101</ns0:v>
      </ns0:c>
      <ns0:c r="BI327"/>
      <ns0:c r="BK327"/>
      <ns0:c r="BL327"/>
      <ns0:c r="BM327"/>
      <ns0:c r="BN327" s="22" t="s">
        <ns0:v>3912</ns0:v>
      </ns0:c>
      <ns0:c r="BO327"/>
      <ns0:c r="BP327"/>
      <ns0:c r="BQ327"/>
      <ns0:c r="BR327"/>
      <ns0:c r="BS327" t="s">
        <ns0:v>157</ns0:v>
      </ns0:c>
      <ns0:c r="BT327" t="s">
        <ns0:v>157</ns0:v>
      </ns0:c>
      <ns0:c r="BU327"/>
      <ns0:c r="BV327"/>
      <ns0:c r="BW327"/>
      <ns0:c r="BX327"/>
      <ns0:c r="BY327"/>
      <ns0:c r="BZ327"/>
      <ns0:c r="CA327" s="24">
        <ns0:v>28000</ns0:v>
      </ns0:c>
      <ns0:c r="CB327"/>
      <ns0:c r="CC327"/>
      <ns0:c r="CD327" t="s">
        <ns0:v>106</ns0:v>
      </ns0:c>
      <ns0:c r="CE327"/>
      <ns0:c r="CF327"/>
      <ns0:c r="CG327"/>
      <ns0:c r="CH327"/>
      <ns0:c r="CI327"/>
      <ns0:c r="CK327" t="s">
        <ns0:v>3913</ns0:v>
      </ns0:c>
      <ns0:c r="CL327"/>
      <ns0:c r="CM327"/>
      <ns0:c r="CN327" t="s">
        <ns0:v>3914</ns0:v>
      </ns0:c>
      <ns0:c r="CP327" s="22">
        <ns0:v>1</ns0:v>
      </ns0:c>
      <ns0:c r="CQ327" t="s">
        <ns0:v>3915</ns0:v>
      </ns0:c>
      <ns0:c r="CR327"/>
      <ns0:c r="CS327"/>
      <ns0:c r="CU327" s="22" t="s">
        <ns0:v>146</ns0:v>
      </ns0:c>
      <ns0:c r="CV327"/>
      <ns0:c r="CW327"/>
      <ns0:c r="CX327"/>
      <ns0:c r="CY327"/>
      <ns0:c r="CZ327"/>
      <ns0:c r="DA327"/>
      <ns0:c r="DB327"/>
      <ns0:c r="DC327"/>
      <ns0:c r="DD327"/>
      <ns0:c r="DE327"/>
      <ns0:c r="DF327"/>
      <ns0:c r="DG327"/>
      <ns0:c r="DH327"/>
      <ns0:c r="DI327"/>
      <ns0:c r="DJ327"/>
      <ns0:c r="DK327"/>
      <ns0:c r="DL327"/>
      <ns0:c r="DM327"/>
      <ns0:c r="DN327"/>
      <ns0:c r="DO327"/>
      <ns0:c r="DP327"/>
      <ns0:c r="DQ327"/>
      <ns0:c r="DR327"/>
      <ns0:c r="DS327"/>
      <ns0:c r="DT327"/>
      <ns0:c r="DU327"/>
      <ns0:c r="DV327"/>
      <ns0:c r="DW327"/>
      <ns0:c r="DX327"/>
      <ns0:c r="DY327"/>
      <ns0:c r="DZ327"/>
      <ns0:c r="EA327"/>
      <ns0:c r="EB327"/>
      <ns0:c r="EC327"/>
      <ns0:c r="ED327"/>
      <ns0:c r="EE327"/>
      <ns0:c r="EF327"/>
      <ns0:c r="EG327"/>
      <ns0:c r="EH327"/>
      <ns0:c r="EI327"/>
      <ns0:c r="EJ327"/>
      <ns0:c r="EK327"/>
      <ns0:c r="EL327"/>
      <ns0:c r="EM327"/>
      <ns0:c r="EN327"/>
      <ns0:c r="EO327"/>
      <ns0:c r="EP327"/>
      <ns0:c r="EQ327"/>
      <ns0:c r="ER327"/>
      <ns0:c r="ES327"/>
      <ns0:c r="ET327"/>
      <ns0:c r="EU327"/>
      <ns0:c r="EV327"/>
      <ns0:c r="EW327"/>
      <ns0:c r="EX327"/>
      <ns0:c r="EY327"/>
      <ns0:c r="EZ327"/>
      <ns0:c r="FA327"/>
      <ns0:c r="FB327"/>
      <ns0:c r="FC327"/>
      <ns0:c r="FD327"/>
      <ns0:c r="FE327"/>
      <ns0:c r="FF327"/>
      <ns0:c r="FG327"/>
      <ns0:c r="FH327"/>
      <ns0:c r="FI327"/>
      <ns0:c r="FJ327"/>
      <ns0:c r="FK327"/>
      <ns0:c r="FL327"/>
      <ns0:c r="FM327"/>
      <ns0:c r="FN327"/>
      <ns0:c r="FO327"/>
      <ns0:c r="FP327"/>
      <ns0:c r="FQ327"/>
      <ns0:c r="FR327"/>
      <ns0:c r="FS327"/>
      <ns0:c r="FT327"/>
      <ns0:c r="FU327"/>
      <ns0:c r="FV327"/>
      <ns0:c r="FW327"/>
      <ns0:c r="FX327"/>
      <ns0:c r="FY327"/>
      <ns0:c r="FZ327"/>
      <ns0:c r="GA327"/>
      <ns0:c r="GB327"/>
      <ns0:c r="GC327"/>
      <ns0:c r="GD327"/>
      <ns0:c r="GE327"/>
      <ns0:c r="GF327"/>
    </ns0:row>
    <ns0:row r="328" spans="1:188">
      <ns0:c r="A328" t="s">
        <ns0:v>3916</ns0:v>
      </ns0:c>
      <ns0:c r="B328" t="s">
        <ns0:v>3917</ns0:v>
      </ns0:c>
      <ns0:c r="C328">
        <ns0:v>12954</ns0:v>
      </ns0:c>
      <ns0:c r="D328" t="s">
        <ns0:v>93</ns0:v>
      </ns0:c>
      <ns0:c r="E328" t="s">
        <ns0:v>253</ns0:v>
      </ns0:c>
      <ns0:c r="F328" t="s">
        <ns0:v>95</ns0:v>
      </ns0:c>
      <ns0:c r="G328"/>
      <ns0:c r="H328"/>
      <ns0:c r="I328" t="s">
        <ns0:v>137</ns0:v>
      </ns0:c>
      <ns0:c r="J328" t="s">
        <ns0:v>254</ns0:v>
      </ns0:c>
      <ns0:c r="K328" t="s">
        <ns0:v>173</ns0:v>
      </ns0:c>
      <ns0:c r="L328" t="s">
        <ns0:v>601</ns0:v>
      </ns0:c>
      <ns0:c r="M328" t="s">
        <ns0:v>601</ns0:v>
      </ns0:c>
      <ns0:c r="N328" s="16">
        <ns0:v>44476.606944444444</ns0:v>
      </ns0:c>
      <ns0:c r="O328" s="16">
        <ns0:v>44602.683333333334</ns0:v>
      </ns0:c>
      <ns0:c r="P328" s="16">
        <ns0:v>44652.75277777778</ns0:v>
      </ns0:c>
      <ns0:c r="Q328" s="16">
        <ns0:v>44602.683333333334</ns0:v>
      </ns0:c>
      <ns0:c r="R328" s="16">
        <ns0:v>44818.666666666664</ns0:v>
      </ns0:c>
      <ns0:c r="S328">
        <ns0:v>0</ns0:v>
      </ns0:c>
      <ns0:c r="T328" t="s">
        <ns0:v>3918</ns0:v>
      </ns0:c>
      <ns0:c r="U328"/>
      <ns0:c r="V328" t="s">
        <ns0:v>173</ns0:v>
      </ns0:c>
      <ns0:c r="W328" t="s">
        <ns0:v>601</ns0:v>
      </ns0:c>
      <ns0:c r="X328"/>
      <ns0:c r="Y328"/>
      <ns0:c r="Z328"/>
      <ns0:c r="AA328"/>
      <ns0:c r="AB328"/>
      <ns0:c r="AC328"/>
      <ns0:c r="AD328"/>
      <ns0:c r="AE328"/>
      <ns0:c r="AF328"/>
      <ns0:c r="AG328"/>
      <ns0:c r="AH328"/>
      <ns0:c r="AI328"/>
      <ns0:c r="AJ328"/>
      <ns0:c r="AK328"/>
      <ns0:c r="AL328"/>
      <ns0:c r="AM328"/>
      <ns0:c r="AN328"/>
      <ns0:c r="AO328"/>
      <ns0:c r="AP328"/>
      <ns0:c r="AQ328"/>
      <ns0:c r="AR328"/>
      <ns0:c r="AS328"/>
      <ns0:c r="AT328"/>
      <ns0:c r="AU328"/>
      <ns0:c r="AV328"/>
      <ns0:c r="AW328"/>
      <ns0:c r="AX328"/>
      <ns0:c r="AY328"/>
      <ns0:c r="AZ328"/>
      <ns0:c r="BA328"/>
      <ns0:c r="BB328" s="16">
        <ns0:v>44712.666666666664</ns0:v>
      </ns0:c>
      <ns0:c r="BC328" t="s">
        <ns0:v>99</ns0:v>
      </ns0:c>
      <ns0:c r="BD328" s="16">
        <ns0:v>44836.666666666664</ns0:v>
      </ns0:c>
      <ns0:c r="BE328" t="s">
        <ns0:v>100</ns0:v>
      </ns0:c>
      <ns0:c r="BF328" t="s">
        <ns0:v>177</ns0:v>
      </ns0:c>
      <ns0:c r="BG328" t="s">
        <ns0:v>1221</ns0:v>
      </ns0:c>
      <ns0:c r="BH328"/>
      <ns0:c r="BI328">
        <ns0:v>19437</ns0:v>
      </ns0:c>
      <ns0:c r="BJ328" s="16">
        <ns0:v>44104.666666666664</ns0:v>
      </ns0:c>
      <ns0:c r="BK328">
        <ns0:v>19437</ns0:v>
      </ns0:c>
      <ns0:c r="BL328"/>
      <ns0:c r="BM328"/>
      <ns0:c r="BN328" t="s">
        <ns0:v>179</ns0:v>
      </ns0:c>
      <ns0:c r="BO328" t="s">
        <ns0:v>179</ns0:v>
      </ns0:c>
      <ns0:c r="BP328"/>
      <ns0:c r="BQ328"/>
      <ns0:c r="BR328" t="s">
        <ns0:v>180</ns0:v>
      </ns0:c>
      <ns0:c r="BS328" t="s">
        <ns0:v>181</ns0:v>
      </ns0:c>
      <ns0:c r="BT328" t="s">
        <ns0:v>182</ns0:v>
      </ns0:c>
      <ns0:c r="BU328"/>
      <ns0:c r="BV328" t="s">
        <ns0:v>195</ns0:v>
      </ns0:c>
      <ns0:c r="BW328"/>
      <ns0:c r="BX328"/>
      <ns0:c r="BY328"/>
      <ns0:c r="BZ328"/>
      <ns0:c r="CA328">
        <ns0:v>19437</ns0:v>
      </ns0:c>
      <ns0:c r="CB328">
        <ns0:v>19437</ns0:v>
      </ns0:c>
      <ns0:c r="CC328"/>
      <ns0:c r="CD328"/>
      <ns0:c r="CE328"/>
      <ns0:c r="CF328"/>
      <ns0:c r="CG328"/>
      <ns0:c r="CH328"/>
      <ns0:c r="CI328"/>
      <ns0:c r="CJ328"/>
      <ns0:c r="CK328" t="s">
        <ns0:v>3919</ns0:v>
      </ns0:c>
      <ns0:c r="CL328"/>
      <ns0:c r="CM328"/>
      <ns0:c r="CN328" t="s">
        <ns0:v>3920</ns0:v>
      </ns0:c>
      <ns0:c r="CO328" t="s">
        <ns0:v>3921</ns0:v>
      </ns0:c>
      <ns0:c r="CP328">
        <ns0:v>1</ns0:v>
      </ns0:c>
      <ns0:c r="CQ328" t="s">
        <ns0:v>3922</ns0:v>
      </ns0:c>
      <ns0:c r="CR328"/>
      <ns0:c r="CS328"/>
      <ns0:c r="CT328" t="s">
        <ns0:v>163</ns0:v>
      </ns0:c>
      <ns0:c r="CU328" t="s">
        <ns0:v>707</ns0:v>
      </ns0:c>
      <ns0:c r="CV328"/>
      <ns0:c r="CW328"/>
      <ns0:c r="CX328" t="s">
        <ns0:v>640</ns0:v>
      </ns0:c>
      <ns0:c r="CY328"/>
      <ns0:c r="CZ328"/>
      <ns0:c r="DA328"/>
      <ns0:c r="DB328"/>
      <ns0:c r="DC328"/>
      <ns0:c r="DD328"/>
      <ns0:c r="DE328"/>
      <ns0:c r="DF328" t="s">
        <ns0:v>3923</ns0:v>
      </ns0:c>
      <ns0:c r="DG328" t="s">
        <ns0:v>3924</ns0:v>
      </ns0:c>
      <ns0:c r="DH328" t="s">
        <ns0:v>3925</ns0:v>
      </ns0:c>
      <ns0:c r="DI328"/>
      <ns0:c r="DJ328"/>
      <ns0:c r="DK328"/>
      <ns0:c r="DL328"/>
      <ns0:c r="DM328"/>
      <ns0:c r="DN328"/>
      <ns0:c r="DO328"/>
      <ns0:c r="DP328"/>
      <ns0:c r="DQ328"/>
      <ns0:c r="DR328"/>
      <ns0:c r="DS328"/>
      <ns0:c r="DT328"/>
      <ns0:c r="DU328"/>
      <ns0:c r="DV328"/>
      <ns0:c r="DW328"/>
      <ns0:c r="DX328"/>
      <ns0:c r="DY328"/>
      <ns0:c r="DZ328"/>
      <ns0:c r="EA328"/>
      <ns0:c r="EB328"/>
      <ns0:c r="EC328"/>
      <ns0:c r="ED328"/>
      <ns0:c r="EE328"/>
      <ns0:c r="EF328"/>
      <ns0:c r="EG328"/>
      <ns0:c r="EH328"/>
      <ns0:c r="EI328"/>
      <ns0:c r="EJ328"/>
      <ns0:c r="EK328"/>
      <ns0:c r="EL328"/>
      <ns0:c r="EM328"/>
      <ns0:c r="EN328"/>
      <ns0:c r="EO328"/>
      <ns0:c r="EP328"/>
      <ns0:c r="EQ328"/>
      <ns0:c r="ER328"/>
      <ns0:c r="ES328"/>
      <ns0:c r="ET328"/>
      <ns0:c r="EU328"/>
      <ns0:c r="EV328"/>
      <ns0:c r="EW328"/>
      <ns0:c r="EX328"/>
      <ns0:c r="EY328"/>
      <ns0:c r="EZ328"/>
      <ns0:c r="FA328"/>
      <ns0:c r="FB328"/>
      <ns0:c r="FC328"/>
      <ns0:c r="FD328"/>
      <ns0:c r="FE328"/>
      <ns0:c r="FF328"/>
      <ns0:c r="FG328"/>
      <ns0:c r="FH328"/>
      <ns0:c r="FI328"/>
      <ns0:c r="FJ328"/>
      <ns0:c r="FK328"/>
      <ns0:c r="FL328"/>
      <ns0:c r="FM328"/>
      <ns0:c r="FN328"/>
      <ns0:c r="FO328"/>
      <ns0:c r="FP328"/>
      <ns0:c r="FQ328"/>
      <ns0:c r="FR328"/>
      <ns0:c r="FS328"/>
      <ns0:c r="FT328"/>
      <ns0:c r="FU328"/>
      <ns0:c r="FV328"/>
      <ns0:c r="FW328"/>
      <ns0:c r="FX328"/>
      <ns0:c r="FY328"/>
      <ns0:c r="FZ328"/>
      <ns0:c r="GA328"/>
      <ns0:c r="GB328"/>
      <ns0:c r="GC328"/>
      <ns0:c r="GD328"/>
      <ns0:c r="GE328"/>
      <ns0:c r="GF328"/>
    </ns0:row>
    <ns0:row r="329" spans="1:188">
      <ns0:c r="A329" t="s">
        <ns0:v>3926</ns0:v>
      </ns0:c>
      <ns0:c r="B329" t="s">
        <ns0:v>3927</ns0:v>
      </ns0:c>
      <ns0:c r="C329">
        <ns0:v>12953</ns0:v>
      </ns0:c>
      <ns0:c r="D329" t="s">
        <ns0:v>136</ns0:v>
      </ns0:c>
      <ns0:c r="E329" t="s">
        <ns0:v>253</ns0:v>
      </ns0:c>
      <ns0:c r="F329" t="s">
        <ns0:v>95</ns0:v>
      </ns0:c>
      <ns0:c r="G329"/>
      <ns0:c r="H329"/>
      <ns0:c r="I329" t="s">
        <ns0:v>137</ns0:v>
      </ns0:c>
      <ns0:c r="J329" t="s">
        <ns0:v>254</ns0:v>
      </ns0:c>
      <ns0:c r="K329" t="s">
        <ns0:v>611</ns0:v>
      </ns0:c>
      <ns0:c r="L329" t="s">
        <ns0:v>611</ns0:v>
      </ns0:c>
      <ns0:c r="M329" t="s">
        <ns0:v>611</ns0:v>
      </ns0:c>
      <ns0:c r="N329" s="16">
        <ns0:v>44476.509722222225</ns0:v>
      </ns0:c>
      <ns0:c r="O329" s="16">
        <ns0:v>44483.361805555556</ns0:v>
      </ns0:c>
      <ns0:c r="P329" s="16">
        <ns0:v>44652.75277777778</ns0:v>
      </ns0:c>
      <ns0:c r="Q329" s="16">
        <ns0:v>44483.361805555556</ns0:v>
      </ns0:c>
      <ns0:c r="R329" s="16">
        <ns0:v>44486.666666666664</ns0:v>
      </ns0:c>
      <ns0:c r="S329">
        <ns0:v>0</ns0:v>
      </ns0:c>
      <ns0:c r="T329" t="s">
        <ns0:v>3928</ns0:v>
      </ns0:c>
      <ns0:c r="U329"/>
      <ns0:c r="V329" t="s">
        <ns0:v>611</ns0:v>
      </ns0:c>
      <ns0:c r="W329"/>
      <ns0:c r="X329"/>
      <ns0:c r="Y329"/>
      <ns0:c r="Z329"/>
      <ns0:c r="AA329"/>
      <ns0:c r="AB329"/>
      <ns0:c r="AC329"/>
      <ns0:c r="AD329"/>
      <ns0:c r="AE329"/>
      <ns0:c r="AF329"/>
      <ns0:c r="AG329"/>
      <ns0:c r="AH329"/>
      <ns0:c r="AI329"/>
      <ns0:c r="AJ329"/>
      <ns0:c r="AK329"/>
      <ns0:c r="AL329"/>
      <ns0:c r="AM329"/>
      <ns0:c r="AN329"/>
      <ns0:c r="AO329"/>
      <ns0:c r="AP329"/>
      <ns0:c r="AQ329"/>
      <ns0:c r="AR329"/>
      <ns0:c r="AS329"/>
      <ns0:c r="AT329"/>
      <ns0:c r="AU329"/>
      <ns0:c r="AV329"/>
      <ns0:c r="AW329"/>
      <ns0:c r="AX329"/>
      <ns0:c r="AY329"/>
      <ns0:c r="AZ329"/>
      <ns0:c r="BA329"/>
      <ns0:c r="BB329" s="16">
        <ns0:v>44474.666666666664</ns0:v>
      </ns0:c>
      <ns0:c r="BC329"/>
      <ns0:c r="BD329" s="16">
        <ns0:v>44486.666666666664</ns0:v>
      </ns0:c>
      <ns0:c r="BE329" t="s">
        <ns0:v>3929</ns0:v>
      </ns0:c>
      <ns0:c r="BF329"/>
      <ns0:c r="BG329" t="s">
        <ns0:v>1221</ns0:v>
      </ns0:c>
      <ns0:c r="BH329" t="s">
        <ns0:v>101</ns0:v>
      </ns0:c>
      <ns0:c r="BI329"/>
      <ns0:c r="BJ329"/>
      <ns0:c r="BK329">
        <ns0:v>20735</ns0:v>
      </ns0:c>
      <ns0:c r="BL329"/>
      <ns0:c r="BM329"/>
      <ns0:c r="BN329" t="s">
        <ns0:v>2989</ns0:v>
      </ns0:c>
      <ns0:c r="BO329"/>
      <ns0:c r="BP329"/>
      <ns0:c r="BQ329"/>
      <ns0:c r="BR329" t="s">
        <ns0:v>3605</ns0:v>
      </ns0:c>
      <ns0:c r="BS329" t="s">
        <ns0:v>2282</ns0:v>
      </ns0:c>
      <ns0:c r="BT329" t="s">
        <ns0:v>3606</ns0:v>
      </ns0:c>
      <ns0:c r="BU329" t="s">
        <ns0:v>2974</ns0:v>
      </ns0:c>
      <ns0:c r="BV329">
        <ns0:v>61422101125</ns0:v>
      </ns0:c>
      <ns0:c r="BW329"/>
      <ns0:c r="BX329"/>
      <ns0:c r="BY329"/>
      <ns0:c r="BZ329"/>
      <ns0:c r="CA329"/>
      <ns0:c r="CB329"/>
      <ns0:c r="CC329"/>
      <ns0:c r="CD329" t="s">
        <ns0:v>106</ns0:v>
      </ns0:c>
      <ns0:c r="CE329" t="s">
        <ns0:v>3905</ns0:v>
      </ns0:c>
      <ns0:c r="CF329"/>
      <ns0:c r="CG329" s="25">
        <ns0:v>1</ns0:v>
      </ns0:c>
      <ns0:c r="CH329">
        <ns0:v>1300</ns0:v>
      </ns0:c>
      <ns0:c r="CI329"/>
      <ns0:c r="CJ329" s="16">
        <ns0:v>44475.666666666664</ns0:v>
      </ns0:c>
      <ns0:c r="CK329" t="s">
        <ns0:v>3930</ns0:v>
      </ns0:c>
      <ns0:c r="CL329"/>
      <ns0:c r="CM329"/>
      <ns0:c r="CN329" t="s">
        <ns0:v>3931</ns0:v>
      </ns0:c>
      <ns0:c r="CO329" t="s">
        <ns0:v>617</ns0:v>
      </ns0:c>
      <ns0:c r="CP329"/>
      <ns0:c r="CQ329" t="s">
        <ns0:v>3932</ns0:v>
      </ns0:c>
      <ns0:c r="CR329"/>
      <ns0:c r="CS329"/>
      <ns0:c r="CT329" t="s">
        <ns0:v>188</ns0:v>
      </ns0:c>
      <ns0:c r="CU329" t="s">
        <ns0:v>707</ns0:v>
      </ns0:c>
      <ns0:c r="CV329"/>
      <ns0:c r="CW329"/>
      <ns0:c r="CX329"/>
      <ns0:c r="CY329"/>
      <ns0:c r="CZ329"/>
      <ns0:c r="DA329"/>
      <ns0:c r="DB329"/>
      <ns0:c r="DC329"/>
      <ns0:c r="DD329"/>
      <ns0:c r="DE329"/>
      <ns0:c r="DF329"/>
      <ns0:c r="DG329" t="s">
        <ns0:v>3933</ns0:v>
      </ns0:c>
      <ns0:c r="DH329"/>
      <ns0:c r="DI329"/>
      <ns0:c r="DJ329"/>
      <ns0:c r="DK329"/>
      <ns0:c r="DL329"/>
      <ns0:c r="DM329"/>
      <ns0:c r="DN329"/>
      <ns0:c r="DO329"/>
      <ns0:c r="DP329"/>
      <ns0:c r="DQ329"/>
      <ns0:c r="DR329"/>
      <ns0:c r="DS329"/>
      <ns0:c r="DT329"/>
      <ns0:c r="DU329"/>
      <ns0:c r="DV329"/>
      <ns0:c r="DW329"/>
      <ns0:c r="DX329"/>
      <ns0:c r="DY329"/>
      <ns0:c r="DZ329"/>
      <ns0:c r="EA329"/>
      <ns0:c r="EB329"/>
      <ns0:c r="EC329"/>
      <ns0:c r="ED329"/>
      <ns0:c r="EE329"/>
      <ns0:c r="EF329"/>
      <ns0:c r="EG329"/>
      <ns0:c r="EH329"/>
      <ns0:c r="EI329"/>
      <ns0:c r="EJ329"/>
      <ns0:c r="EK329"/>
      <ns0:c r="EL329"/>
      <ns0:c r="EM329"/>
      <ns0:c r="EN329"/>
      <ns0:c r="EO329"/>
      <ns0:c r="EP329"/>
      <ns0:c r="EQ329"/>
      <ns0:c r="ER329"/>
      <ns0:c r="ES329"/>
      <ns0:c r="ET329"/>
      <ns0:c r="EU329"/>
      <ns0:c r="EV329"/>
      <ns0:c r="EW329"/>
      <ns0:c r="EX329"/>
      <ns0:c r="EY329"/>
      <ns0:c r="EZ329"/>
      <ns0:c r="FA329"/>
      <ns0:c r="FB329"/>
      <ns0:c r="FC329"/>
      <ns0:c r="FD329"/>
      <ns0:c r="FE329"/>
      <ns0:c r="FF329"/>
      <ns0:c r="FG329"/>
      <ns0:c r="FH329"/>
      <ns0:c r="FI329"/>
      <ns0:c r="FJ329"/>
      <ns0:c r="FK329"/>
      <ns0:c r="FL329"/>
      <ns0:c r="FM329"/>
      <ns0:c r="FN329"/>
      <ns0:c r="FO329"/>
      <ns0:c r="FP329"/>
      <ns0:c r="FQ329"/>
      <ns0:c r="FR329"/>
      <ns0:c r="FS329"/>
      <ns0:c r="FT329"/>
      <ns0:c r="FU329"/>
      <ns0:c r="FV329"/>
      <ns0:c r="FW329"/>
      <ns0:c r="FX329"/>
      <ns0:c r="FY329"/>
      <ns0:c r="FZ329"/>
      <ns0:c r="GA329"/>
      <ns0:c r="GB329"/>
      <ns0:c r="GC329"/>
      <ns0:c r="GD329"/>
      <ns0:c r="GE329"/>
      <ns0:c r="GF329"/>
    </ns0:row>
    <ns0:row r="330" spans="1:188">
      <ns0:c r="A330" t="s">
        <ns0:v>3934</ns0:v>
      </ns0:c>
      <ns0:c r="B330" t="s">
        <ns0:v>3935</ns0:v>
      </ns0:c>
      <ns0:c r="C330">
        <ns0:v>12951</ns0:v>
      </ns0:c>
      <ns0:c r="D330" t="s">
        <ns0:v>136</ns0:v>
      </ns0:c>
      <ns0:c r="E330" t="s">
        <ns0:v>253</ns0:v>
      </ns0:c>
      <ns0:c r="F330" t="s">
        <ns0:v>95</ns0:v>
      </ns0:c>
      <ns0:c r="G330"/>
      <ns0:c r="H330"/>
      <ns0:c r="I330" t="s">
        <ns0:v>137</ns0:v>
      </ns0:c>
      <ns0:c r="J330" t="s">
        <ns0:v>254</ns0:v>
      </ns0:c>
      <ns0:c r="K330" t="s">
        <ns0:v>611</ns0:v>
      </ns0:c>
      <ns0:c r="L330" t="s">
        <ns0:v>611</ns0:v>
      </ns0:c>
      <ns0:c r="M330" t="s">
        <ns0:v>611</ns0:v>
      </ns0:c>
      <ns0:c r="N330" s="16">
        <ns0:v>44476.372916666667</ns0:v>
      </ns0:c>
      <ns0:c r="O330" s="16">
        <ns0:v>44483.361805555556</ns0:v>
      </ns0:c>
      <ns0:c r="P330" s="16">
        <ns0:v>44652.75277777778</ns0:v>
      </ns0:c>
      <ns0:c r="Q330" s="16">
        <ns0:v>44483.361805555556</ns0:v>
      </ns0:c>
      <ns0:c r="R330" s="16">
        <ns0:v>44486.666666666664</ns0:v>
      </ns0:c>
      <ns0:c r="S330">
        <ns0:v>0</ns0:v>
      </ns0:c>
      <ns0:c r="T330" t="s">
        <ns0:v>3936</ns0:v>
      </ns0:c>
      <ns0:c r="U330"/>
      <ns0:c r="V330" t="s">
        <ns0:v>611</ns0:v>
      </ns0:c>
      <ns0:c r="W330"/>
      <ns0:c r="X330"/>
      <ns0:c r="Y330"/>
      <ns0:c r="Z330"/>
      <ns0:c r="AA330"/>
      <ns0:c r="AB330"/>
      <ns0:c r="AC330"/>
      <ns0:c r="AD330"/>
      <ns0:c r="AE330"/>
      <ns0:c r="AF330"/>
      <ns0:c r="AG330"/>
      <ns0:c r="AH330"/>
      <ns0:c r="AI330"/>
      <ns0:c r="AJ330"/>
      <ns0:c r="AK330"/>
      <ns0:c r="AL330"/>
      <ns0:c r="AM330" t="s">
        <ns0:v>3937</ns0:v>
      </ns0:c>
      <ns0:c r="AN330"/>
      <ns0:c r="AO330"/>
      <ns0:c r="AP330"/>
      <ns0:c r="AQ330"/>
      <ns0:c r="AR330"/>
      <ns0:c r="AS330"/>
      <ns0:c r="AT330"/>
      <ns0:c r="AU330"/>
      <ns0:c r="AV330"/>
      <ns0:c r="AW330"/>
      <ns0:c r="AX330"/>
      <ns0:c r="AY330"/>
      <ns0:c r="AZ330"/>
      <ns0:c r="BA330"/>
      <ns0:c r="BB330" s="16">
        <ns0:v>44474.666666666664</ns0:v>
      </ns0:c>
      <ns0:c r="BC330"/>
      <ns0:c r="BD330" s="16">
        <ns0:v>44486.666666666664</ns0:v>
      </ns0:c>
      <ns0:c r="BE330" t="s">
        <ns0:v>3375</ns0:v>
      </ns0:c>
      <ns0:c r="BF330"/>
      <ns0:c r="BG330" t="s">
        <ns0:v>1221</ns0:v>
      </ns0:c>
      <ns0:c r="BH330" t="s">
        <ns0:v>101</ns0:v>
      </ns0:c>
      <ns0:c r="BI330"/>
      <ns0:c r="BJ330"/>
      <ns0:c r="BK330"/>
      <ns0:c r="BL330"/>
      <ns0:c r="BM330"/>
      <ns0:c r="BN330" t="s">
        <ns0:v>2989</ns0:v>
      </ns0:c>
      <ns0:c r="BO330"/>
      <ns0:c r="BP330"/>
      <ns0:c r="BQ330"/>
      <ns0:c r="BR330" t="s">
        <ns0:v>594</ns0:v>
      </ns0:c>
      <ns0:c r="BS330" t="s">
        <ns0:v>225</ns0:v>
      </ns0:c>
      <ns0:c r="BT330" t="s">
        <ns0:v>595</ns0:v>
      </ns0:c>
      <ns0:c r="BU330" t="s">
        <ns0:v>2974</ns0:v>
      </ns0:c>
      <ns0:c r="BV330">
        <ns0:v>61422101125</ns0:v>
      </ns0:c>
      <ns0:c r="BW330"/>
      <ns0:c r="BX330"/>
      <ns0:c r="BY330"/>
      <ns0:c r="BZ330"/>
      <ns0:c r="CA330">
        <ns0:v>12628</ns0:v>
      </ns0:c>
      <ns0:c r="CB330"/>
      <ns0:c r="CC330"/>
      <ns0:c r="CD330" t="s">
        <ns0:v>106</ns0:v>
      </ns0:c>
      <ns0:c r="CE330"/>
      <ns0:c r="CF330"/>
      <ns0:c r="CG330"/>
      <ns0:c r="CH330">
        <ns0:v>10000</ns0:v>
      </ns0:c>
      <ns0:c r="CI330"/>
      <ns0:c r="CJ330" s="16">
        <ns0:v>44475.666666666664</ns0:v>
      </ns0:c>
      <ns0:c r="CK330" t="s">
        <ns0:v>3938</ns0:v>
      </ns0:c>
      <ns0:c r="CL330"/>
      <ns0:c r="CM330"/>
      <ns0:c r="CN330" t="s">
        <ns0:v>3939</ns0:v>
      </ns0:c>
      <ns0:c r="CO330" t="s">
        <ns0:v>617</ns0:v>
      </ns0:c>
      <ns0:c r="CP330"/>
      <ns0:c r="CQ330" t="s">
        <ns0:v>3940</ns0:v>
      </ns0:c>
      <ns0:c r="CR330"/>
      <ns0:c r="CS330"/>
      <ns0:c r="CT330" t="s">
        <ns0:v>546</ns0:v>
      </ns0:c>
      <ns0:c r="CU330" t="s">
        <ns0:v>707</ns0:v>
      </ns0:c>
      <ns0:c r="CV330"/>
      <ns0:c r="CW330"/>
      <ns0:c r="CX330" t="s">
        <ns0:v>3941</ns0:v>
      </ns0:c>
      <ns0:c r="CY330"/>
      <ns0:c r="CZ330"/>
      <ns0:c r="DA330"/>
      <ns0:c r="DB330"/>
      <ns0:c r="DC330"/>
      <ns0:c r="DD330"/>
      <ns0:c r="DE330"/>
      <ns0:c r="DF330"/>
      <ns0:c r="DG330" t="s">
        <ns0:v>3942</ns0:v>
      </ns0:c>
      <ns0:c r="DH330"/>
      <ns0:c r="DI330"/>
      <ns0:c r="DJ330"/>
      <ns0:c r="DK330"/>
      <ns0:c r="DL330"/>
      <ns0:c r="DM330"/>
      <ns0:c r="DN330"/>
      <ns0:c r="DO330"/>
      <ns0:c r="DP330"/>
      <ns0:c r="DQ330"/>
      <ns0:c r="DR330"/>
      <ns0:c r="DS330"/>
      <ns0:c r="DT330"/>
      <ns0:c r="DU330"/>
      <ns0:c r="DV330"/>
      <ns0:c r="DW330"/>
      <ns0:c r="DX330"/>
      <ns0:c r="DY330"/>
      <ns0:c r="DZ330"/>
      <ns0:c r="EA330"/>
      <ns0:c r="EB330"/>
      <ns0:c r="EC330"/>
      <ns0:c r="ED330"/>
      <ns0:c r="EE330"/>
      <ns0:c r="EF330"/>
      <ns0:c r="EG330"/>
      <ns0:c r="EH330"/>
      <ns0:c r="EI330"/>
      <ns0:c r="EJ330"/>
      <ns0:c r="EK330"/>
      <ns0:c r="EL330"/>
      <ns0:c r="EM330"/>
      <ns0:c r="EN330"/>
      <ns0:c r="EO330"/>
      <ns0:c r="EP330"/>
      <ns0:c r="EQ330"/>
      <ns0:c r="ER330"/>
      <ns0:c r="ES330"/>
      <ns0:c r="ET330"/>
      <ns0:c r="EU330"/>
      <ns0:c r="EV330"/>
      <ns0:c r="EW330"/>
      <ns0:c r="EX330"/>
      <ns0:c r="EY330"/>
      <ns0:c r="EZ330"/>
      <ns0:c r="FA330"/>
      <ns0:c r="FB330"/>
      <ns0:c r="FC330"/>
      <ns0:c r="FD330"/>
      <ns0:c r="FE330"/>
      <ns0:c r="FF330"/>
      <ns0:c r="FG330"/>
      <ns0:c r="FH330"/>
      <ns0:c r="FI330"/>
      <ns0:c r="FJ330"/>
      <ns0:c r="FK330"/>
      <ns0:c r="FL330"/>
      <ns0:c r="FM330"/>
      <ns0:c r="FN330"/>
      <ns0:c r="FO330"/>
      <ns0:c r="FP330"/>
      <ns0:c r="FQ330"/>
      <ns0:c r="FR330"/>
      <ns0:c r="FS330"/>
      <ns0:c r="FT330"/>
      <ns0:c r="FU330"/>
      <ns0:c r="FV330"/>
      <ns0:c r="FW330"/>
      <ns0:c r="FX330"/>
      <ns0:c r="FY330"/>
      <ns0:c r="FZ330"/>
      <ns0:c r="GA330"/>
      <ns0:c r="GB330"/>
      <ns0:c r="GC330"/>
      <ns0:c r="GD330"/>
      <ns0:c r="GE330"/>
      <ns0:c r="GF330"/>
    </ns0:row>
    <ns0:row r="331" spans="1:188">
      <ns0:c r="A331" t="s">
        <ns0:v>3943</ns0:v>
      </ns0:c>
      <ns0:c r="B331" t="s">
        <ns0:v>3944</ns0:v>
      </ns0:c>
      <ns0:c r="C331">
        <ns0:v>12950</ns0:v>
      </ns0:c>
      <ns0:c r="D331" t="s">
        <ns0:v>136</ns0:v>
      </ns0:c>
      <ns0:c r="E331" t="s">
        <ns0:v>253</ns0:v>
      </ns0:c>
      <ns0:c r="F331" t="s">
        <ns0:v>95</ns0:v>
      </ns0:c>
      <ns0:c r="G331"/>
      <ns0:c r="H331"/>
      <ns0:c r="I331" t="s">
        <ns0:v>137</ns0:v>
      </ns0:c>
      <ns0:c r="J331" t="s">
        <ns0:v>254</ns0:v>
      </ns0:c>
      <ns0:c r="K331" t="s">
        <ns0:v>272</ns0:v>
      </ns0:c>
      <ns0:c r="L331" t="s">
        <ns0:v>288</ns0:v>
      </ns0:c>
      <ns0:c r="M331" t="s">
        <ns0:v>95</ns0:v>
      </ns0:c>
      <ns0:c r="N331" s="16">
        <ns0:v>44475.396527777775</ns0:v>
      </ns0:c>
      <ns0:c r="O331" s="16">
        <ns0:v>44539.676388888889</ns0:v>
      </ns0:c>
      <ns0:c r="P331" s="16">
        <ns0:v>44652.75277777778</ns0:v>
      </ns0:c>
      <ns0:c r="Q331" s="16">
        <ns0:v>44539.676388888889</ns0:v>
      </ns0:c>
      <ns0:c r="R331" s="16">
        <ns0:v>44493.666666666664</ns0:v>
      </ns0:c>
      <ns0:c r="S331">
        <ns0:v>0</ns0:v>
      </ns0:c>
      <ns0:c r="T331"/>
      <ns0:c r="U331"/>
      <ns0:c r="V331" t="s">
        <ns0:v>95</ns0:v>
      </ns0:c>
      <ns0:c r="W331" t="s">
        <ns0:v>272</ns0:v>
      </ns0:c>
      <ns0:c r="X331"/>
      <ns0:c r="Y331"/>
      <ns0:c r="Z331"/>
      <ns0:c r="AA331"/>
      <ns0:c r="AB331"/>
      <ns0:c r="AC331"/>
      <ns0:c r="AD331"/>
      <ns0:c r="AE331"/>
      <ns0:c r="AF331"/>
      <ns0:c r="AG331"/>
      <ns0:c r="AH331"/>
      <ns0:c r="AI331"/>
      <ns0:c r="AJ331"/>
      <ns0:c r="AK331"/>
      <ns0:c r="AL331" t="s">
        <ns0:v>3945</ns0:v>
      </ns0:c>
      <ns0:c r="AM331"/>
      <ns0:c r="AN331"/>
      <ns0:c r="AO331"/>
      <ns0:c r="AP331"/>
      <ns0:c r="AQ331"/>
      <ns0:c r="AR331"/>
      <ns0:c r="AS331"/>
      <ns0:c r="AT331"/>
      <ns0:c r="AU331"/>
      <ns0:c r="AV331"/>
      <ns0:c r="AW331"/>
      <ns0:c r="AX331"/>
      <ns0:c r="AY331"/>
      <ns0:c r="AZ331"/>
      <ns0:c r="BA331"/>
      <ns0:c r="BB331" s="16">
        <ns0:v>44474.666666666664</ns0:v>
      </ns0:c>
      <ns0:c r="BC331" t="s">
        <ns0:v>99</ns0:v>
      </ns0:c>
      <ns0:c r="BD331" s="16">
        <ns0:v>44493.666666666664</ns0:v>
      </ns0:c>
      <ns0:c r="BE331" t="s">
        <ns0:v>290</ns0:v>
      </ns0:c>
      <ns0:c r="BF331"/>
      <ns0:c r="BG331"/>
      <ns0:c r="BH331" t="s">
        <ns0:v>305</ns0:v>
      </ns0:c>
      <ns0:c r="BI331"/>
      <ns0:c r="BJ331"/>
      <ns0:c r="BK331"/>
      <ns0:c r="BL331"/>
      <ns0:c r="BM331"/>
      <ns0:c r="BN331" t="s">
        <ns0:v>1752</ns0:v>
      </ns0:c>
      <ns0:c r="BO331"/>
      <ns0:c r="BP331"/>
      <ns0:c r="BQ331"/>
      <ns0:c r="BR331" t="s">
        <ns0:v>292</ns0:v>
      </ns0:c>
      <ns0:c r="BS331" t="s">
        <ns0:v>123</ns0:v>
      </ns0:c>
      <ns0:c r="BT331" t="s">
        <ns0:v>293</ns0:v>
      </ns0:c>
      <ns0:c r="BU331"/>
      <ns0:c r="BV331"/>
      <ns0:c r="BW331"/>
      <ns0:c r="BX331"/>
      <ns0:c r="BY331"/>
      <ns0:c r="BZ331"/>
      <ns0:c r="CA331"/>
      <ns0:c r="CB331"/>
      <ns0:c r="CC331"/>
      <ns0:c r="CD331" t="s">
        <ns0:v>106</ns0:v>
      </ns0:c>
      <ns0:c r="CE331"/>
      <ns0:c r="CF331"/>
      <ns0:c r="CG331"/>
      <ns0:c r="CH331"/>
      <ns0:c r="CI331"/>
      <ns0:c r="CJ331"/>
      <ns0:c r="CK331" t="s">
        <ns0:v>3946</ns0:v>
      </ns0:c>
      <ns0:c r="CL331"/>
      <ns0:c r="CM331"/>
      <ns0:c r="CN331" t="s">
        <ns0:v>3947</ns0:v>
      </ns0:c>
      <ns0:c r="CO331" t="s">
        <ns0:v>3742</ns0:v>
      </ns0:c>
      <ns0:c r="CP331">
        <ns0:v>1</ns0:v>
      </ns0:c>
      <ns0:c r="CQ331" t="s">
        <ns0:v>3948</ns0:v>
      </ns0:c>
      <ns0:c r="CR331"/>
      <ns0:c r="CS331"/>
      <ns0:c r="CT331" t="s">
        <ns0:v>264</ns0:v>
      </ns0:c>
      <ns0:c r="CU331" t="s">
        <ns0:v>787</ns0:v>
      </ns0:c>
      <ns0:c r="CV331"/>
      <ns0:c r="CW331"/>
      <ns0:c r="CX331"/>
      <ns0:c r="CY331"/>
      <ns0:c r="CZ331"/>
      <ns0:c r="DA331"/>
      <ns0:c r="DB331"/>
      <ns0:c r="DC331"/>
      <ns0:c r="DD331"/>
      <ns0:c r="DE331"/>
      <ns0:c r="DF331"/>
      <ns0:c r="DG331" t="s">
        <ns0:v>3949</ns0:v>
      </ns0:c>
      <ns0:c r="DH331"/>
      <ns0:c r="DI331"/>
      <ns0:c r="DJ331"/>
      <ns0:c r="DK331"/>
      <ns0:c r="DL331"/>
      <ns0:c r="DM331"/>
      <ns0:c r="DN331"/>
      <ns0:c r="DO331"/>
      <ns0:c r="DP331"/>
      <ns0:c r="DQ331"/>
      <ns0:c r="DR331"/>
      <ns0:c r="DS331"/>
      <ns0:c r="DT331"/>
      <ns0:c r="DU331"/>
      <ns0:c r="DV331"/>
      <ns0:c r="DW331"/>
      <ns0:c r="DX331"/>
      <ns0:c r="DY331"/>
      <ns0:c r="DZ331"/>
      <ns0:c r="EA331"/>
      <ns0:c r="EB331"/>
      <ns0:c r="EC331"/>
      <ns0:c r="ED331"/>
      <ns0:c r="EE331"/>
      <ns0:c r="EF331"/>
      <ns0:c r="EG331"/>
      <ns0:c r="EH331"/>
      <ns0:c r="EI331"/>
      <ns0:c r="EJ331"/>
      <ns0:c r="EK331"/>
      <ns0:c r="EL331"/>
      <ns0:c r="EM331"/>
      <ns0:c r="EN331"/>
      <ns0:c r="EO331"/>
      <ns0:c r="EP331"/>
      <ns0:c r="EQ331"/>
      <ns0:c r="ER331"/>
      <ns0:c r="ES331"/>
      <ns0:c r="ET331"/>
      <ns0:c r="EU331"/>
      <ns0:c r="EV331"/>
      <ns0:c r="EW331"/>
      <ns0:c r="EX331"/>
      <ns0:c r="EY331"/>
      <ns0:c r="EZ331"/>
      <ns0:c r="FA331"/>
      <ns0:c r="FB331"/>
      <ns0:c r="FC331"/>
      <ns0:c r="FD331"/>
      <ns0:c r="FE331"/>
      <ns0:c r="FF331"/>
      <ns0:c r="FG331"/>
      <ns0:c r="FH331"/>
      <ns0:c r="FI331"/>
      <ns0:c r="FJ331"/>
      <ns0:c r="FK331"/>
      <ns0:c r="FL331"/>
      <ns0:c r="FM331"/>
      <ns0:c r="FN331"/>
      <ns0:c r="FO331"/>
      <ns0:c r="FP331"/>
      <ns0:c r="FQ331"/>
      <ns0:c r="FR331"/>
      <ns0:c r="FS331"/>
      <ns0:c r="FT331"/>
      <ns0:c r="FU331"/>
      <ns0:c r="FV331"/>
      <ns0:c r="FW331"/>
      <ns0:c r="FX331"/>
      <ns0:c r="FY331"/>
      <ns0:c r="FZ331"/>
      <ns0:c r="GA331"/>
      <ns0:c r="GB331"/>
      <ns0:c r="GC331"/>
      <ns0:c r="GD331"/>
      <ns0:c r="GE331"/>
      <ns0:c r="GF331"/>
    </ns0:row>
    <ns0:row r="332" spans="1:188">
      <ns0:c r="A332" t="s">
        <ns0:v>3950</ns0:v>
      </ns0:c>
      <ns0:c r="B332" t="s">
        <ns0:v>3951</ns0:v>
      </ns0:c>
      <ns0:c r="C332">
        <ns0:v>12948</ns0:v>
      </ns0:c>
      <ns0:c r="D332" t="s">
        <ns0:v>136</ns0:v>
      </ns0:c>
      <ns0:c r="E332" t="s">
        <ns0:v>253</ns0:v>
      </ns0:c>
      <ns0:c r="F332" t="s">
        <ns0:v>95</ns0:v>
      </ns0:c>
      <ns0:c r="G332"/>
      <ns0:c r="H332"/>
      <ns0:c r="I332" t="s">
        <ns0:v>137</ns0:v>
      </ns0:c>
      <ns0:c r="J332" t="s">
        <ns0:v>254</ns0:v>
      </ns0:c>
      <ns0:c r="K332" t="s">
        <ns0:v>611</ns0:v>
      </ns0:c>
      <ns0:c r="L332" t="s">
        <ns0:v>611</ns0:v>
      </ns0:c>
      <ns0:c r="M332" t="s">
        <ns0:v>611</ns0:v>
      </ns0:c>
      <ns0:c r="N332" s="16">
        <ns0:v>44475.354166666664</ns0:v>
      </ns0:c>
      <ns0:c r="O332" s="16">
        <ns0:v>44483.362500000003</ns0:v>
      </ns0:c>
      <ns0:c r="P332" s="16">
        <ns0:v>44652.75277777778</ns0:v>
      </ns0:c>
      <ns0:c r="Q332" s="16">
        <ns0:v>44483.362500000003</ns0:v>
      </ns0:c>
      <ns0:c r="R332" s="16">
        <ns0:v>44486.666666666664</ns0:v>
      </ns0:c>
      <ns0:c r="S332">
        <ns0:v>0</ns0:v>
      </ns0:c>
      <ns0:c r="T332" t="s">
        <ns0:v>3952</ns0:v>
      </ns0:c>
      <ns0:c r="U332"/>
      <ns0:c r="V332" t="s">
        <ns0:v>611</ns0:v>
      </ns0:c>
      <ns0:c r="W332"/>
      <ns0:c r="X332"/>
      <ns0:c r="Y332"/>
      <ns0:c r="Z332"/>
      <ns0:c r="AA332"/>
      <ns0:c r="AB332"/>
      <ns0:c r="AC332"/>
      <ns0:c r="AD332"/>
      <ns0:c r="AE332"/>
      <ns0:c r="AF332"/>
      <ns0:c r="AG332"/>
      <ns0:c r="AH332"/>
      <ns0:c r="AI332"/>
      <ns0:c r="AJ332"/>
      <ns0:c r="AK332"/>
      <ns0:c r="AL332"/>
      <ns0:c r="AM332" t="s">
        <ns0:v>3953</ns0:v>
      </ns0:c>
      <ns0:c r="AN332"/>
      <ns0:c r="AO332"/>
      <ns0:c r="AP332"/>
      <ns0:c r="AQ332"/>
      <ns0:c r="AR332"/>
      <ns0:c r="AS332"/>
      <ns0:c r="AT332"/>
      <ns0:c r="AU332"/>
      <ns0:c r="AV332"/>
      <ns0:c r="AW332"/>
      <ns0:c r="AX332"/>
      <ns0:c r="AY332"/>
      <ns0:c r="AZ332"/>
      <ns0:c r="BA332"/>
      <ns0:c r="BB332"/>
      <ns0:c r="BC332" t="s">
        <ns0:v>99</ns0:v>
      </ns0:c>
      <ns0:c r="BD332" s="16">
        <ns0:v>44486.666666666664</ns0:v>
      </ns0:c>
      <ns0:c r="BE332" t="s">
        <ns0:v>3375</ns0:v>
      </ns0:c>
      <ns0:c r="BF332"/>
      <ns0:c r="BG332"/>
      <ns0:c r="BH332" t="s">
        <ns0:v>101</ns0:v>
      </ns0:c>
      <ns0:c r="BI332"/>
      <ns0:c r="BJ332"/>
      <ns0:c r="BK332"/>
      <ns0:c r="BL332"/>
      <ns0:c r="BM332"/>
      <ns0:c r="BN332" t="s">
        <ns0:v>2989</ns0:v>
      </ns0:c>
      <ns0:c r="BO332"/>
      <ns0:c r="BP332"/>
      <ns0:c r="BQ332"/>
      <ns0:c r="BR332" t="s">
        <ns0:v>594</ns0:v>
      </ns0:c>
      <ns0:c r="BS332" t="s">
        <ns0:v>225</ns0:v>
      </ns0:c>
      <ns0:c r="BT332" t="s">
        <ns0:v>595</ns0:v>
      </ns0:c>
      <ns0:c r="BU332" t="s">
        <ns0:v>2974</ns0:v>
      </ns0:c>
      <ns0:c r="BV332">
        <ns0:v>61422101125</ns0:v>
      </ns0:c>
      <ns0:c r="BW332"/>
      <ns0:c r="BX332"/>
      <ns0:c r="BY332"/>
      <ns0:c r="BZ332"/>
      <ns0:c r="CA332">
        <ns0:v>100000</ns0:v>
      </ns0:c>
      <ns0:c r="CB332"/>
      <ns0:c r="CC332"/>
      <ns0:c r="CD332" t="s">
        <ns0:v>106</ns0:v>
      </ns0:c>
      <ns0:c r="CE332"/>
      <ns0:c r="CF332"/>
      <ns0:c r="CG332"/>
      <ns0:c r="CH332"/>
      <ns0:c r="CI332"/>
      <ns0:c r="CJ332"/>
      <ns0:c r="CK332" t="s">
        <ns0:v>3954</ns0:v>
      </ns0:c>
      <ns0:c r="CL332"/>
      <ns0:c r="CM332"/>
      <ns0:c r="CN332" t="s">
        <ns0:v>3955</ns0:v>
      </ns0:c>
      <ns0:c r="CO332" t="s">
        <ns0:v>617</ns0:v>
      </ns0:c>
      <ns0:c r="CP332"/>
      <ns0:c r="CQ332" t="s">
        <ns0:v>3956</ns0:v>
      </ns0:c>
      <ns0:c r="CR332"/>
      <ns0:c r="CS332"/>
      <ns0:c r="CT332"/>
      <ns0:c r="CU332" t="s">
        <ns0:v>1586</ns0:v>
      </ns0:c>
      <ns0:c r="CV332"/>
      <ns0:c r="CW332"/>
      <ns0:c r="CX332"/>
      <ns0:c r="CY332"/>
      <ns0:c r="CZ332"/>
      <ns0:c r="DA332"/>
      <ns0:c r="DB332"/>
      <ns0:c r="DC332"/>
      <ns0:c r="DD332"/>
      <ns0:c r="DE332"/>
      <ns0:c r="DF332"/>
      <ns0:c r="DG332" t="s">
        <ns0:v>3957</ns0:v>
      </ns0:c>
      <ns0:c r="DH332"/>
      <ns0:c r="DI332"/>
      <ns0:c r="DJ332"/>
      <ns0:c r="DK332"/>
      <ns0:c r="DL332"/>
      <ns0:c r="DM332"/>
      <ns0:c r="DN332"/>
      <ns0:c r="DO332"/>
      <ns0:c r="DP332"/>
      <ns0:c r="DQ332"/>
      <ns0:c r="DR332"/>
      <ns0:c r="DS332"/>
      <ns0:c r="DT332"/>
      <ns0:c r="DU332"/>
      <ns0:c r="DV332"/>
      <ns0:c r="DW332"/>
      <ns0:c r="DX332"/>
      <ns0:c r="DY332"/>
      <ns0:c r="DZ332"/>
      <ns0:c r="EA332"/>
      <ns0:c r="EB332"/>
      <ns0:c r="EC332"/>
      <ns0:c r="ED332"/>
      <ns0:c r="EE332"/>
      <ns0:c r="EF332"/>
      <ns0:c r="EG332"/>
      <ns0:c r="EH332"/>
      <ns0:c r="EI332"/>
      <ns0:c r="EJ332"/>
      <ns0:c r="EK332"/>
      <ns0:c r="EL332"/>
      <ns0:c r="EM332"/>
      <ns0:c r="EN332"/>
      <ns0:c r="EO332"/>
      <ns0:c r="EP332"/>
      <ns0:c r="EQ332"/>
      <ns0:c r="ER332"/>
      <ns0:c r="ES332"/>
      <ns0:c r="ET332"/>
      <ns0:c r="EU332"/>
      <ns0:c r="EV332"/>
      <ns0:c r="EW332"/>
      <ns0:c r="EX332"/>
      <ns0:c r="EY332"/>
      <ns0:c r="EZ332"/>
      <ns0:c r="FA332"/>
      <ns0:c r="FB332"/>
      <ns0:c r="FC332"/>
      <ns0:c r="FD332"/>
      <ns0:c r="FE332"/>
      <ns0:c r="FF332"/>
      <ns0:c r="FG332"/>
      <ns0:c r="FH332"/>
      <ns0:c r="FI332"/>
      <ns0:c r="FJ332"/>
      <ns0:c r="FK332"/>
      <ns0:c r="FL332"/>
      <ns0:c r="FM332"/>
      <ns0:c r="FN332"/>
      <ns0:c r="FO332"/>
      <ns0:c r="FP332"/>
      <ns0:c r="FQ332"/>
      <ns0:c r="FR332"/>
      <ns0:c r="FS332"/>
      <ns0:c r="FT332"/>
      <ns0:c r="FU332"/>
      <ns0:c r="FV332"/>
      <ns0:c r="FW332"/>
      <ns0:c r="FX332"/>
      <ns0:c r="FY332"/>
      <ns0:c r="FZ332"/>
      <ns0:c r="GA332"/>
      <ns0:c r="GB332"/>
      <ns0:c r="GC332"/>
      <ns0:c r="GD332"/>
      <ns0:c r="GE332"/>
      <ns0:c r="GF332"/>
    </ns0:row>
    <ns0:row r="333" spans="1:188">
      <ns0:c r="A333" t="s">
        <ns0:v>3958</ns0:v>
      </ns0:c>
      <ns0:c r="B333" t="s">
        <ns0:v>3959</ns0:v>
      </ns0:c>
      <ns0:c r="C333">
        <ns0:v>12947</ns0:v>
      </ns0:c>
      <ns0:c r="D333" t="s">
        <ns0:v>136</ns0:v>
      </ns0:c>
      <ns0:c r="E333" t="s">
        <ns0:v>1278</ns0:v>
      </ns0:c>
      <ns0:c r="F333" t="s">
        <ns0:v>95</ns0:v>
      </ns0:c>
      <ns0:c r="G333"/>
      <ns0:c r="H333"/>
      <ns0:c r="I333" t="s">
        <ns0:v>137</ns0:v>
      </ns0:c>
      <ns0:c r="J333"/>
      <ns0:c r="K333" t="s">
        <ns0:v>324</ns0:v>
      </ns0:c>
      <ns0:c r="L333" t="s">
        <ns0:v>551</ns0:v>
      </ns0:c>
      <ns0:c r="M333" t="s">
        <ns0:v>95</ns0:v>
      </ns0:c>
      <ns0:c r="N333" s="16">
        <ns0:v>44474.867361111108</ns0:v>
      </ns0:c>
      <ns0:c r="O333" s="16">
        <ns0:v>44642.732638888891</ns0:v>
      </ns0:c>
      <ns0:c r="P333" s="16">
        <ns0:v>44652.75277777778</ns0:v>
      </ns0:c>
      <ns0:c r="Q333"/>
      <ns0:c r="R333"/>
      <ns0:c r="S333">
        <ns0:v>0</ns0:v>
      </ns0:c>
      <ns0:c r="T333" t="s">
        <ns0:v>3960</ns0:v>
      </ns0:c>
      <ns0:c r="U333"/>
      <ns0:c r="V333" t="s">
        <ns0:v>95</ns0:v>
      </ns0:c>
      <ns0:c r="W333" t="s">
        <ns0:v>138</ns0:v>
      </ns0:c>
      <ns0:c r="X333"/>
      <ns0:c r="Y333"/>
      <ns0:c r="Z333"/>
      <ns0:c r="AA333"/>
      <ns0:c r="AB333"/>
      <ns0:c r="AC333"/>
      <ns0:c r="AD333"/>
      <ns0:c r="AE333"/>
      <ns0:c r="AF333"/>
      <ns0:c r="AG333"/>
      <ns0:c r="AH333"/>
      <ns0:c r="AI333"/>
      <ns0:c r="AJ333"/>
      <ns0:c r="AK333"/>
      <ns0:c r="AL333" t="s">
        <ns0:v>3961</ns0:v>
      </ns0:c>
      <ns0:c r="AM333"/>
      <ns0:c r="AN333" t="s">
        <ns0:v>3962</ns0:v>
      </ns0:c>
      <ns0:c r="AO333"/>
      <ns0:c r="AP333"/>
      <ns0:c r="AQ333"/>
      <ns0:c r="AR333"/>
      <ns0:c r="AS333"/>
      <ns0:c r="AT333"/>
      <ns0:c r="AU333"/>
      <ns0:c r="AV333"/>
      <ns0:c r="AW333"/>
      <ns0:c r="AX333"/>
      <ns0:c r="AY333"/>
      <ns0:c r="AZ333"/>
      <ns0:c r="BA333"/>
      <ns0:c r="BB333"/>
      <ns0:c r="BC333" t="s">
        <ns0:v>554</ns0:v>
      </ns0:c>
      <ns0:c r="BD333" s="16">
        <ns0:v>44545.666666666664</ns0:v>
      </ns0:c>
      <ns0:c r="BE333" t="s">
        <ns0:v>566</ns0:v>
      </ns0:c>
      <ns0:c r="BF333"/>
      <ns0:c r="BG333"/>
      <ns0:c r="BH333" t="s">
        <ns0:v>101</ns0:v>
      </ns0:c>
      <ns0:c r="BI333"/>
      <ns0:c r="BJ333"/>
      <ns0:c r="BK333"/>
      <ns0:c r="BL333"/>
      <ns0:c r="BM333"/>
      <ns0:c r="BN333" t="s">
        <ns0:v>556</ns0:v>
      </ns0:c>
      <ns0:c r="BO333"/>
      <ns0:c r="BP333"/>
      <ns0:c r="BQ333"/>
      <ns0:c r="BR333" t="s">
        <ns0:v>557</ns0:v>
      </ns0:c>
      <ns0:c r="BS333" t="s">
        <ns0:v>225</ns0:v>
      </ns0:c>
      <ns0:c r="BT333" t="s">
        <ns0:v>558</ns0:v>
      </ns0:c>
      <ns0:c r="BU333" t="s">
        <ns0:v>551</ns0:v>
      </ns0:c>
      <ns0:c r="BV333">
        <ns0:v>438432380</ns0:v>
      </ns0:c>
      <ns0:c r="BW333"/>
      <ns0:c r="BX333"/>
      <ns0:c r="BY333"/>
      <ns0:c r="BZ333"/>
      <ns0:c r="CA333" s="17">
        <ns0:v>276000</ns0:v>
      </ns0:c>
      <ns0:c r="CB333"/>
      <ns0:c r="CC333"/>
      <ns0:c r="CD333" t="s">
        <ns0:v>106</ns0:v>
      </ns0:c>
      <ns0:c r="CE333"/>
      <ns0:c r="CF333"/>
      <ns0:c r="CG333"/>
      <ns0:c r="CH333"/>
      <ns0:c r="CI333"/>
      <ns0:c r="CJ333"/>
      <ns0:c r="CK333" t="s">
        <ns0:v>3963</ns0:v>
      </ns0:c>
      <ns0:c r="CL333"/>
      <ns0:c r="CM333"/>
      <ns0:c r="CN333" t="s">
        <ns0:v>3964</ns0:v>
      </ns0:c>
      <ns0:c r="CO333" t="s">
        <ns0:v>3965</ns0:v>
      </ns0:c>
      <ns0:c r="CP333">
        <ns0:v>2</ns0:v>
      </ns0:c>
      <ns0:c r="CQ333" t="s">
        <ns0:v>3966</ns0:v>
      </ns0:c>
      <ns0:c r="CR333"/>
      <ns0:c r="CS333"/>
      <ns0:c r="CT333"/>
      <ns0:c r="CU333" t="s">
        <ns0:v>146</ns0:v>
      </ns0:c>
      <ns0:c r="CV333"/>
      <ns0:c r="CW333"/>
      <ns0:c r="CX333"/>
      <ns0:c r="CY333"/>
      <ns0:c r="CZ333"/>
      <ns0:c r="DA333"/>
      <ns0:c r="DB333"/>
      <ns0:c r="DC333"/>
      <ns0:c r="DD333"/>
      <ns0:c r="DE333"/>
      <ns0:c r="DF333"/>
      <ns0:c r="DG333" t="s">
        <ns0:v>3967</ns0:v>
      </ns0:c>
      <ns0:c r="DH333"/>
      <ns0:c r="DI333"/>
      <ns0:c r="DJ333"/>
      <ns0:c r="DK333"/>
      <ns0:c r="DL333"/>
      <ns0:c r="DM333"/>
      <ns0:c r="DN333"/>
      <ns0:c r="DO333"/>
      <ns0:c r="DP333"/>
      <ns0:c r="DQ333"/>
      <ns0:c r="DR333"/>
      <ns0:c r="DS333"/>
      <ns0:c r="DT333"/>
      <ns0:c r="DU333"/>
      <ns0:c r="DV333"/>
      <ns0:c r="DW333"/>
      <ns0:c r="DX333"/>
      <ns0:c r="DY333"/>
      <ns0:c r="DZ333"/>
      <ns0:c r="EA333"/>
      <ns0:c r="EB333"/>
      <ns0:c r="EC333"/>
      <ns0:c r="ED333"/>
      <ns0:c r="EE333"/>
      <ns0:c r="EF333"/>
      <ns0:c r="EG333"/>
      <ns0:c r="EH333"/>
      <ns0:c r="EI333"/>
      <ns0:c r="EJ333"/>
      <ns0:c r="EK333"/>
      <ns0:c r="EL333"/>
      <ns0:c r="EM333"/>
      <ns0:c r="EN333"/>
      <ns0:c r="EO333"/>
      <ns0:c r="EP333"/>
      <ns0:c r="EQ333"/>
      <ns0:c r="ER333"/>
      <ns0:c r="ES333"/>
      <ns0:c r="ET333"/>
      <ns0:c r="EU333"/>
      <ns0:c r="EV333"/>
      <ns0:c r="EW333"/>
      <ns0:c r="EX333"/>
      <ns0:c r="EY333"/>
      <ns0:c r="EZ333"/>
      <ns0:c r="FA333"/>
      <ns0:c r="FB333"/>
      <ns0:c r="FC333"/>
      <ns0:c r="FD333"/>
      <ns0:c r="FE333"/>
      <ns0:c r="FF333"/>
      <ns0:c r="FG333"/>
      <ns0:c r="FH333"/>
      <ns0:c r="FI333"/>
      <ns0:c r="FJ333"/>
      <ns0:c r="FK333"/>
      <ns0:c r="FL333"/>
      <ns0:c r="FM333"/>
      <ns0:c r="FN333"/>
      <ns0:c r="FO333"/>
      <ns0:c r="FP333"/>
      <ns0:c r="FQ333"/>
      <ns0:c r="FR333"/>
      <ns0:c r="FS333"/>
      <ns0:c r="FT333"/>
      <ns0:c r="FU333"/>
      <ns0:c r="FV333"/>
      <ns0:c r="FW333"/>
      <ns0:c r="FX333"/>
      <ns0:c r="FY333"/>
      <ns0:c r="FZ333"/>
      <ns0:c r="GA333"/>
      <ns0:c r="GB333"/>
      <ns0:c r="GC333"/>
      <ns0:c r="GD333"/>
      <ns0:c r="GE333"/>
      <ns0:c r="GF333"/>
    </ns0:row>
    <ns0:row r="334" spans="1:188">
      <ns0:c r="A334" t="s">
        <ns0:v>3968</ns0:v>
      </ns0:c>
      <ns0:c r="B334" t="s">
        <ns0:v>3969</ns0:v>
      </ns0:c>
      <ns0:c r="C334">
        <ns0:v>12946</ns0:v>
      </ns0:c>
      <ns0:c r="D334" t="s">
        <ns0:v>136</ns0:v>
      </ns0:c>
      <ns0:c r="E334" t="s">
        <ns0:v>253</ns0:v>
      </ns0:c>
      <ns0:c r="F334" t="s">
        <ns0:v>95</ns0:v>
      </ns0:c>
      <ns0:c r="G334"/>
      <ns0:c r="H334"/>
      <ns0:c r="I334" t="s">
        <ns0:v>508</ns0:v>
      </ns0:c>
      <ns0:c r="J334" t="s">
        <ns0:v>254</ns0:v>
      </ns0:c>
      <ns0:c r="K334" t="s">
        <ns0:v>3540</ns0:v>
      </ns0:c>
      <ns0:c r="L334" t="s">
        <ns0:v>3540</ns0:v>
      </ns0:c>
      <ns0:c r="M334" t="s">
        <ns0:v>3540</ns0:v>
      </ns0:c>
      <ns0:c r="N334" s="16">
        <ns0:v>44474.6875</ns0:v>
      </ns0:c>
      <ns0:c r="O334" s="16">
        <ns0:v>44494.520833333336</ns0:v>
      </ns0:c>
      <ns0:c r="P334" s="16">
        <ns0:v>44652.75277777778</ns0:v>
      </ns0:c>
      <ns0:c r="Q334" s="16">
        <ns0:v>44483.480555555558</ns0:v>
      </ns0:c>
      <ns0:c r="R334" s="16">
        <ns0:v>44486.666666666664</ns0:v>
      </ns0:c>
      <ns0:c r="S334">
        <ns0:v>0</ns0:v>
      </ns0:c>
      <ns0:c r="T334" t="s">
        <ns0:v>3970</ns0:v>
      </ns0:c>
      <ns0:c r="U334"/>
      <ns0:c r="V334" t="s">
        <ns0:v>3540</ns0:v>
      </ns0:c>
      <ns0:c r="W334"/>
      <ns0:c r="X334"/>
      <ns0:c r="Y334"/>
      <ns0:c r="Z334"/>
      <ns0:c r="AA334"/>
      <ns0:c r="AB334"/>
      <ns0:c r="AC334"/>
      <ns0:c r="AD334"/>
      <ns0:c r="AE334"/>
      <ns0:c r="AF334"/>
      <ns0:c r="AG334"/>
      <ns0:c r="AH334"/>
      <ns0:c r="AI334"/>
      <ns0:c r="AJ334"/>
      <ns0:c r="AK334"/>
      <ns0:c r="AL334"/>
      <ns0:c r="AM334"/>
      <ns0:c r="AN334"/>
      <ns0:c r="AO334"/>
      <ns0:c r="AP334"/>
      <ns0:c r="AQ334"/>
      <ns0:c r="AR334"/>
      <ns0:c r="AS334"/>
      <ns0:c r="AT334"/>
      <ns0:c r="AU334"/>
      <ns0:c r="AV334"/>
      <ns0:c r="AW334"/>
      <ns0:c r="AX334"/>
      <ns0:c r="AY334"/>
      <ns0:c r="AZ334"/>
      <ns0:c r="BA334" t="s">
        <ns0:v>99</ns0:v>
      </ns0:c>
      <ns0:c r="BB334"/>
      <ns0:c r="BC334" t="s">
        <ns0:v>99</ns0:v>
      </ns0:c>
      <ns0:c r="BD334" s="16">
        <ns0:v>44486.666666666664</ns0:v>
      </ns0:c>
      <ns0:c r="BE334" t="s">
        <ns0:v>2257</ns0:v>
      </ns0:c>
      <ns0:c r="BF334"/>
      <ns0:c r="BG334"/>
      <ns0:c r="BH334" t="s">
        <ns0:v>101</ns0:v>
      </ns0:c>
      <ns0:c r="BI334"/>
      <ns0:c r="BJ334"/>
      <ns0:c r="BK334"/>
      <ns0:c r="BL334"/>
      <ns0:c r="BM334"/>
      <ns0:c r="BN334" t="s">
        <ns0:v>1591</ns0:v>
      </ns0:c>
      <ns0:c r="BO334"/>
      <ns0:c r="BP334"/>
      <ns0:c r="BQ334"/>
      <ns0:c r="BR334"/>
      <ns0:c r="BS334"/>
      <ns0:c r="BT334"/>
      <ns0:c r="BU334" t="s">
        <ns0:v>1592</ns0:v>
      </ns0:c>
      <ns0:c r="BV334" t="s">
        <ns0:v>3648</ns0:v>
      </ns0:c>
      <ns0:c r="BW334"/>
      <ns0:c r="BX334"/>
      <ns0:c r="BY334"/>
      <ns0:c r="BZ334"/>
      <ns0:c r="CA334">
        <ns0:v>450000</ns0:v>
      </ns0:c>
      <ns0:c r="CB334"/>
      <ns0:c r="CC334"/>
      <ns0:c r="CD334" t="s">
        <ns0:v>106</ns0:v>
      </ns0:c>
      <ns0:c r="CE334"/>
      <ns0:c r="CF334"/>
      <ns0:c r="CG334"/>
      <ns0:c r="CH334"/>
      <ns0:c r="CI334"/>
      <ns0:c r="CJ334"/>
      <ns0:c r="CK334" t="s">
        <ns0:v>3971</ns0:v>
      </ns0:c>
      <ns0:c r="CL334"/>
      <ns0:c r="CM334"/>
      <ns0:c r="CN334" t="s">
        <ns0:v>3972</ns0:v>
      </ns0:c>
      <ns0:c r="CO334" t="s">
        <ns0:v>617</ns0:v>
      </ns0:c>
      <ns0:c r="CP334"/>
      <ns0:c r="CQ334" t="s">
        <ns0:v>3973</ns0:v>
      </ns0:c>
      <ns0:c r="CR334"/>
      <ns0:c r="CS334"/>
      <ns0:c r="CT334"/>
      <ns0:c r="CU334" t="s">
        <ns0:v>164</ns0:v>
      </ns0:c>
      <ns0:c r="CV334"/>
      <ns0:c r="CW334"/>
      <ns0:c r="CX334"/>
      <ns0:c r="CY334"/>
      <ns0:c r="CZ334"/>
      <ns0:c r="DA334"/>
      <ns0:c r="DB334"/>
      <ns0:c r="DC334"/>
      <ns0:c r="DD334"/>
      <ns0:c r="DE334"/>
      <ns0:c r="DF334"/>
      <ns0:c r="DG334" t="s">
        <ns0:v>3974</ns0:v>
      </ns0:c>
      <ns0:c r="DH334" t="s">
        <ns0:v>3975</ns0:v>
      </ns0:c>
      <ns0:c r="DI334"/>
      <ns0:c r="DJ334"/>
      <ns0:c r="DK334"/>
      <ns0:c r="DL334"/>
      <ns0:c r="DM334"/>
      <ns0:c r="DN334"/>
      <ns0:c r="DO334"/>
      <ns0:c r="DP334"/>
      <ns0:c r="DQ334"/>
      <ns0:c r="DR334"/>
      <ns0:c r="DS334"/>
      <ns0:c r="DT334"/>
      <ns0:c r="DU334"/>
      <ns0:c r="DV334"/>
      <ns0:c r="DW334"/>
      <ns0:c r="DX334"/>
      <ns0:c r="DY334"/>
      <ns0:c r="DZ334"/>
      <ns0:c r="EA334"/>
      <ns0:c r="EB334"/>
      <ns0:c r="EC334"/>
      <ns0:c r="ED334"/>
      <ns0:c r="EE334"/>
      <ns0:c r="EF334"/>
      <ns0:c r="EG334"/>
      <ns0:c r="EH334"/>
      <ns0:c r="EI334"/>
      <ns0:c r="EJ334"/>
      <ns0:c r="EK334"/>
      <ns0:c r="EL334"/>
      <ns0:c r="EM334"/>
      <ns0:c r="EN334"/>
      <ns0:c r="EO334"/>
      <ns0:c r="EP334"/>
      <ns0:c r="EQ334"/>
      <ns0:c r="ER334"/>
      <ns0:c r="ES334"/>
      <ns0:c r="ET334"/>
      <ns0:c r="EU334"/>
      <ns0:c r="EV334"/>
      <ns0:c r="EW334"/>
      <ns0:c r="EX334"/>
      <ns0:c r="EY334"/>
      <ns0:c r="EZ334"/>
      <ns0:c r="FA334"/>
      <ns0:c r="FB334"/>
      <ns0:c r="FC334"/>
      <ns0:c r="FD334"/>
      <ns0:c r="FE334"/>
      <ns0:c r="FF334"/>
      <ns0:c r="FG334"/>
      <ns0:c r="FH334"/>
      <ns0:c r="FI334"/>
      <ns0:c r="FJ334"/>
      <ns0:c r="FK334"/>
      <ns0:c r="FL334"/>
      <ns0:c r="FM334"/>
      <ns0:c r="FN334"/>
      <ns0:c r="FO334"/>
      <ns0:c r="FP334"/>
      <ns0:c r="FQ334"/>
      <ns0:c r="FR334"/>
      <ns0:c r="FS334"/>
      <ns0:c r="FT334"/>
      <ns0:c r="FU334"/>
      <ns0:c r="FV334"/>
      <ns0:c r="FW334"/>
      <ns0:c r="FX334"/>
      <ns0:c r="FY334"/>
      <ns0:c r="FZ334"/>
      <ns0:c r="GA334"/>
      <ns0:c r="GB334"/>
      <ns0:c r="GC334"/>
      <ns0:c r="GD334"/>
      <ns0:c r="GE334"/>
      <ns0:c r="GF334"/>
    </ns0:row>
    <ns0:row r="335" spans="1:188">
      <ns0:c r="A335" t="s">
        <ns0:v>3976</ns0:v>
      </ns0:c>
      <ns0:c r="B335" t="s">
        <ns0:v>3977</ns0:v>
      </ns0:c>
      <ns0:c r="C335">
        <ns0:v>12945</ns0:v>
      </ns0:c>
      <ns0:c r="D335" t="s">
        <ns0:v>655</ns0:v>
      </ns0:c>
      <ns0:c r="E335" t="s">
        <ns0:v>253</ns0:v>
      </ns0:c>
      <ns0:c r="F335" t="s">
        <ns0:v>95</ns0:v>
      </ns0:c>
      <ns0:c r="G335"/>
      <ns0:c r="H335"/>
      <ns0:c r="I335" t="s">
        <ns0:v>137</ns0:v>
      </ns0:c>
      <ns0:c r="J335" t="s">
        <ns0:v>254</ns0:v>
      </ns0:c>
      <ns0:c r="K335" t="s">
        <ns0:v>656</ns0:v>
      </ns0:c>
      <ns0:c r="L335" t="s">
        <ns0:v>656</ns0:v>
      </ns0:c>
      <ns0:c r="M335" t="s">
        <ns0:v>656</ns0:v>
      </ns0:c>
      <ns0:c r="N335" s="16">
        <ns0:v>44474.509722222225</ns0:v>
      </ns0:c>
      <ns0:c r="O335" s="16">
        <ns0:v>44526.59652777778</ns0:v>
      </ns0:c>
      <ns0:c r="P335" s="16">
        <ns0:v>44652.75277777778</ns0:v>
      </ns0:c>
      <ns0:c r="Q335" s="16">
        <ns0:v>44526.59652777778</ns0:v>
      </ns0:c>
      <ns0:c r="R335" s="16">
        <ns0:v>44499.666666666664</ns0:v>
      </ns0:c>
      <ns0:c r="S335">
        <ns0:v>0</ns0:v>
      </ns0:c>
      <ns0:c r="T335" t="s">
        <ns0:v>3978</ns0:v>
      </ns0:c>
      <ns0:c r="U335"/>
      <ns0:c r="V335" t="s">
        <ns0:v>656</ns0:v>
      </ns0:c>
      <ns0:c r="W335"/>
      <ns0:c r="X335"/>
      <ns0:c r="Y335"/>
      <ns0:c r="Z335"/>
      <ns0:c r="AA335"/>
      <ns0:c r="AB335"/>
      <ns0:c r="AC335"/>
      <ns0:c r="AD335"/>
      <ns0:c r="AE335"/>
      <ns0:c r="AF335"/>
      <ns0:c r="AG335"/>
      <ns0:c r="AH335"/>
      <ns0:c r="AI335"/>
      <ns0:c r="AJ335"/>
      <ns0:c r="AK335"/>
      <ns0:c r="AL335"/>
      <ns0:c r="AM335"/>
      <ns0:c r="AN335"/>
      <ns0:c r="AO335"/>
      <ns0:c r="AP335"/>
      <ns0:c r="AQ335"/>
      <ns0:c r="AR335"/>
      <ns0:c r="AS335"/>
      <ns0:c r="AT335"/>
      <ns0:c r="AU335"/>
      <ns0:c r="AV335"/>
      <ns0:c r="AW335"/>
      <ns0:c r="AX335"/>
      <ns0:c r="AY335"/>
      <ns0:c r="AZ335"/>
      <ns0:c r="BA335" t="s">
        <ns0:v>99</ns0:v>
      </ns0:c>
      <ns0:c r="BB335" s="16">
        <ns0:v>44473.666666666664</ns0:v>
      </ns0:c>
      <ns0:c r="BC335" t="s">
        <ns0:v>99</ns0:v>
      </ns0:c>
      <ns0:c r="BD335" s="16">
        <ns0:v>44508.666666666664</ns0:v>
      </ns0:c>
      <ns0:c r="BE335" t="s">
        <ns0:v>367</ns0:v>
      </ns0:c>
      <ns0:c r="BF335"/>
      <ns0:c r="BG335" t="s">
        <ns0:v>3979</ns0:v>
      </ns0:c>
      <ns0:c r="BH335" t="s">
        <ns0:v>101</ns0:v>
      </ns0:c>
      <ns0:c r="BI335">
        <ns0:v>1125150</ns0:v>
      </ns0:c>
      <ns0:c r="BJ335"/>
      <ns0:c r="BK335">
        <ns0:v>250000</ns0:v>
      </ns0:c>
      <ns0:c r="BL335" s="16">
        <ns0:v>45106.666666666664</ns0:v>
      </ns0:c>
      <ns0:c r="BM335"/>
      <ns0:c r="BN335" t="s">
        <ns0:v>3980</ns0:v>
      </ns0:c>
      <ns0:c r="BO335"/>
      <ns0:c r="BP335" t="s">
        <ns0:v>3981</ns0:v>
      </ns0:c>
      <ns0:c r="BQ335"/>
      <ns0:c r="BR335" t="s">
        <ns0:v>557</ns0:v>
      </ns0:c>
      <ns0:c r="BS335" t="s">
        <ns0:v>225</ns0:v>
      </ns0:c>
      <ns0:c r="BT335" t="s">
        <ns0:v>558</ns0:v>
      </ns0:c>
      <ns0:c r="BU335" t="s">
        <ns0:v>3982</ns0:v>
      </ns0:c>
      <ns0:c r="BV335" t="s">
        <ns0:v>3983</ns0:v>
      </ns0:c>
      <ns0:c r="BW335"/>
      <ns0:c r="BX335"/>
      <ns0:c r="BY335"/>
      <ns0:c r="BZ335"/>
      <ns0:c r="CA335">
        <ns0:v>1125150</ns0:v>
      </ns0:c>
      <ns0:c r="CB335">
        <ns0:v>251000</ns0:v>
      </ns0:c>
      <ns0:c r="CC335">
        <ns0:v>4690</ns0:v>
      </ns0:c>
      <ns0:c r="CD335" t="s">
        <ns0:v>106</ns0:v>
      </ns0:c>
      <ns0:c r="CE335"/>
      <ns0:c r="CF335"/>
      <ns0:c r="CG335"/>
      <ns0:c r="CH335"/>
      <ns0:c r="CI335"/>
      <ns0:c r="CJ335"/>
      <ns0:c r="CK335" t="s">
        <ns0:v>3984</ns0:v>
      </ns0:c>
      <ns0:c r="CL335"/>
      <ns0:c r="CM335"/>
      <ns0:c r="CN335" t="s">
        <ns0:v>3985</ns0:v>
      </ns0:c>
      <ns0:c r="CO335" t="s">
        <ns0:v>3986</ns0:v>
      </ns0:c>
      <ns0:c r="CP335">
        <ns0:v>1.5</ns0:v>
      </ns0:c>
      <ns0:c r="CQ335" t="s">
        <ns0:v>3987</ns0:v>
      </ns0:c>
      <ns0:c r="CR335"/>
      <ns0:c r="CS335"/>
      <ns0:c r="CT335" t="s">
        <ns0:v>129</ns0:v>
      </ns0:c>
      <ns0:c r="CU335" t="s">
        <ns0:v>787</ns0:v>
      </ns0:c>
      <ns0:c r="CV335"/>
      <ns0:c r="CW335" t="s">
        <ns0:v>3988</ns0:v>
      </ns0:c>
      <ns0:c r="CX335" t="s">
        <ns0:v>3989</ns0:v>
      </ns0:c>
      <ns0:c r="CY335"/>
      <ns0:c r="CZ335"/>
      <ns0:c r="DA335"/>
      <ns0:c r="DB335"/>
      <ns0:c r="DC335"/>
      <ns0:c r="DD335"/>
      <ns0:c r="DE335"/>
      <ns0:c r="DF335" t="s">
        <ns0:v>3990</ns0:v>
      </ns0:c>
      <ns0:c r="DG335" t="s">
        <ns0:v>3991</ns0:v>
      </ns0:c>
      <ns0:c r="DH335" t="s">
        <ns0:v>3992</ns0:v>
      </ns0:c>
      <ns0:c r="DI335" t="s">
        <ns0:v>3993</ns0:v>
      </ns0:c>
      <ns0:c r="DJ335" t="s">
        <ns0:v>3994</ns0:v>
      </ns0:c>
      <ns0:c r="DK335" t="s">
        <ns0:v>3995</ns0:v>
      </ns0:c>
      <ns0:c r="DL335" t="s">
        <ns0:v>3996</ns0:v>
      </ns0:c>
      <ns0:c r="DM335" t="s">
        <ns0:v>3997</ns0:v>
      </ns0:c>
      <ns0:c r="DN335"/>
      <ns0:c r="DO335"/>
      <ns0:c r="DP335"/>
      <ns0:c r="DQ335"/>
      <ns0:c r="DR335"/>
      <ns0:c r="DS335"/>
      <ns0:c r="DT335"/>
      <ns0:c r="DU335"/>
      <ns0:c r="DV335"/>
      <ns0:c r="DW335"/>
      <ns0:c r="DX335"/>
      <ns0:c r="DY335"/>
      <ns0:c r="DZ335"/>
      <ns0:c r="EA335"/>
      <ns0:c r="EB335"/>
      <ns0:c r="EC335"/>
      <ns0:c r="ED335"/>
      <ns0:c r="EE335"/>
      <ns0:c r="EF335"/>
      <ns0:c r="EG335"/>
      <ns0:c r="EH335"/>
      <ns0:c r="EI335"/>
      <ns0:c r="EJ335"/>
      <ns0:c r="EK335"/>
      <ns0:c r="EL335"/>
      <ns0:c r="EM335"/>
      <ns0:c r="EN335"/>
      <ns0:c r="EO335"/>
      <ns0:c r="EP335"/>
      <ns0:c r="EQ335"/>
      <ns0:c r="ER335"/>
      <ns0:c r="ES335"/>
      <ns0:c r="ET335"/>
      <ns0:c r="EU335"/>
      <ns0:c r="EV335"/>
      <ns0:c r="EW335"/>
      <ns0:c r="EX335"/>
      <ns0:c r="EY335"/>
      <ns0:c r="EZ335"/>
      <ns0:c r="FA335"/>
      <ns0:c r="FB335"/>
      <ns0:c r="FC335"/>
      <ns0:c r="FD335"/>
      <ns0:c r="FE335"/>
      <ns0:c r="FF335"/>
      <ns0:c r="FG335"/>
      <ns0:c r="FH335"/>
      <ns0:c r="FI335"/>
      <ns0:c r="FJ335"/>
      <ns0:c r="FK335"/>
      <ns0:c r="FL335"/>
      <ns0:c r="FM335"/>
      <ns0:c r="FN335"/>
      <ns0:c r="FO335"/>
      <ns0:c r="FP335"/>
      <ns0:c r="FQ335"/>
      <ns0:c r="FR335"/>
      <ns0:c r="FS335"/>
      <ns0:c r="FT335"/>
      <ns0:c r="FU335"/>
      <ns0:c r="FV335"/>
      <ns0:c r="FW335"/>
      <ns0:c r="FX335"/>
      <ns0:c r="FY335"/>
      <ns0:c r="FZ335"/>
      <ns0:c r="GA335"/>
      <ns0:c r="GB335"/>
      <ns0:c r="GC335"/>
      <ns0:c r="GD335"/>
      <ns0:c r="GE335"/>
      <ns0:c r="GF335"/>
    </ns0:row>
    <ns0:row r="336" spans="1:188">
      <ns0:c r="A336" t="s">
        <ns0:v>3998</ns0:v>
      </ns0:c>
      <ns0:c r="B336" t="s">
        <ns0:v>3999</ns0:v>
      </ns0:c>
      <ns0:c r="C336">
        <ns0:v>12944</ns0:v>
      </ns0:c>
      <ns0:c r="D336" t="s">
        <ns0:v>136</ns0:v>
      </ns0:c>
      <ns0:c r="E336" t="s">
        <ns0:v>253</ns0:v>
      </ns0:c>
      <ns0:c r="F336" t="s">
        <ns0:v>95</ns0:v>
      </ns0:c>
      <ns0:c r="G336"/>
      <ns0:c r="H336"/>
      <ns0:c r="I336" t="s">
        <ns0:v>137</ns0:v>
      </ns0:c>
      <ns0:c r="J336" t="s">
        <ns0:v>254</ns0:v>
      </ns0:c>
      <ns0:c r="K336" t="s">
        <ns0:v>611</ns0:v>
      </ns0:c>
      <ns0:c r="L336" t="s">
        <ns0:v>611</ns0:v>
      </ns0:c>
      <ns0:c r="M336" t="s">
        <ns0:v>611</ns0:v>
      </ns0:c>
      <ns0:c r="N336" s="16">
        <ns0:v>44474.481944444444</ns0:v>
      </ns0:c>
      <ns0:c r="O336" s="16">
        <ns0:v>44483.362500000003</ns0:v>
      </ns0:c>
      <ns0:c r="P336" s="16">
        <ns0:v>44652.75277777778</ns0:v>
      </ns0:c>
      <ns0:c r="Q336" s="16">
        <ns0:v>44483.362500000003</ns0:v>
      </ns0:c>
      <ns0:c r="R336" s="16">
        <ns0:v>44473.666666666664</ns0:v>
      </ns0:c>
      <ns0:c r="S336">
        <ns0:v>0</ns0:v>
      </ns0:c>
      <ns0:c r="T336" t="s">
        <ns0:v>4000</ns0:v>
      </ns0:c>
      <ns0:c r="U336"/>
      <ns0:c r="V336" t="s">
        <ns0:v>611</ns0:v>
      </ns0:c>
      <ns0:c r="W336"/>
      <ns0:c r="X336"/>
      <ns0:c r="Y336"/>
      <ns0:c r="Z336"/>
      <ns0:c r="AA336"/>
      <ns0:c r="AB336"/>
      <ns0:c r="AC336"/>
      <ns0:c r="AD336"/>
      <ns0:c r="AE336"/>
      <ns0:c r="AF336"/>
      <ns0:c r="AG336"/>
      <ns0:c r="AH336"/>
      <ns0:c r="AI336"/>
      <ns0:c r="AJ336"/>
      <ns0:c r="AK336"/>
      <ns0:c r="AL336"/>
      <ns0:c r="AM336"/>
      <ns0:c r="AN336"/>
      <ns0:c r="AO336"/>
      <ns0:c r="AP336"/>
      <ns0:c r="AQ336"/>
      <ns0:c r="AR336"/>
      <ns0:c r="AS336"/>
      <ns0:c r="AT336"/>
      <ns0:c r="AU336"/>
      <ns0:c r="AV336"/>
      <ns0:c r="AW336"/>
      <ns0:c r="AX336"/>
      <ns0:c r="AY336"/>
      <ns0:c r="AZ336"/>
      <ns0:c r="BA336"/>
      <ns0:c r="BB336" s="16">
        <ns0:v>44473.666666666664</ns0:v>
      </ns0:c>
      <ns0:c r="BC336" t="s">
        <ns0:v>99</ns0:v>
      </ns0:c>
      <ns0:c r="BD336" s="16">
        <ns0:v>44473.666666666664</ns0:v>
      </ns0:c>
      <ns0:c r="BE336" t="s">
        <ns0:v>3375</ns0:v>
      </ns0:c>
      <ns0:c r="BF336"/>
      <ns0:c r="BG336" t="s">
        <ns0:v>1221</ns0:v>
      </ns0:c>
      <ns0:c r="BH336" t="s">
        <ns0:v>101</ns0:v>
      </ns0:c>
      <ns0:c r="BI336"/>
      <ns0:c r="BJ336"/>
      <ns0:c r="BK336"/>
      <ns0:c r="BL336"/>
      <ns0:c r="BM336"/>
      <ns0:c r="BN336"/>
      <ns0:c r="BO336"/>
      <ns0:c r="BP336"/>
      <ns0:c r="BQ336"/>
      <ns0:c r="BR336" t="s">
        <ns0:v>594</ns0:v>
      </ns0:c>
      <ns0:c r="BS336" t="s">
        <ns0:v>225</ns0:v>
      </ns0:c>
      <ns0:c r="BT336" t="s">
        <ns0:v>595</ns0:v>
      </ns0:c>
      <ns0:c r="BU336"/>
      <ns0:c r="BV336"/>
      <ns0:c r="BW336"/>
      <ns0:c r="BX336"/>
      <ns0:c r="BY336"/>
      <ns0:c r="BZ336"/>
      <ns0:c r="CA336">
        <ns0:v>5940</ns0:v>
      </ns0:c>
      <ns0:c r="CB336"/>
      <ns0:c r="CC336"/>
      <ns0:c r="CD336" t="s">
        <ns0:v>106</ns0:v>
      </ns0:c>
      <ns0:c r="CE336"/>
      <ns0:c r="CF336"/>
      <ns0:c r="CG336"/>
      <ns0:c r="CH336"/>
      <ns0:c r="CI336"/>
      <ns0:c r="CJ336"/>
      <ns0:c r="CK336" t="s">
        <ns0:v>3954</ns0:v>
      </ns0:c>
      <ns0:c r="CL336"/>
      <ns0:c r="CM336"/>
      <ns0:c r="CN336" t="s">
        <ns0:v>4001</ns0:v>
      </ns0:c>
      <ns0:c r="CO336" t="s">
        <ns0:v>617</ns0:v>
      </ns0:c>
      <ns0:c r="CP336"/>
      <ns0:c r="CQ336" t="s">
        <ns0:v>4002</ns0:v>
      </ns0:c>
      <ns0:c r="CR336"/>
      <ns0:c r="CS336"/>
      <ns0:c r="CT336" t="s">
        <ns0:v>188</ns0:v>
      </ns0:c>
      <ns0:c r="CU336" t="s">
        <ns0:v>707</ns0:v>
      </ns0:c>
      <ns0:c r="CV336"/>
      <ns0:c r="CW336"/>
      <ns0:c r="CX336"/>
      <ns0:c r="CY336"/>
      <ns0:c r="CZ336"/>
      <ns0:c r="DA336"/>
      <ns0:c r="DB336"/>
      <ns0:c r="DC336"/>
      <ns0:c r="DD336"/>
      <ns0:c r="DE336"/>
      <ns0:c r="DF336"/>
      <ns0:c r="DG336" t="s">
        <ns0:v>3957</ns0:v>
      </ns0:c>
      <ns0:c r="DH336"/>
      <ns0:c r="DI336"/>
      <ns0:c r="DJ336"/>
      <ns0:c r="DK336"/>
      <ns0:c r="DL336"/>
      <ns0:c r="DM336"/>
      <ns0:c r="DN336"/>
      <ns0:c r="DO336"/>
      <ns0:c r="DP336"/>
      <ns0:c r="DQ336"/>
      <ns0:c r="DR336"/>
      <ns0:c r="DS336"/>
      <ns0:c r="DT336"/>
      <ns0:c r="DU336"/>
      <ns0:c r="DV336"/>
      <ns0:c r="DW336"/>
      <ns0:c r="DX336"/>
      <ns0:c r="DY336"/>
      <ns0:c r="DZ336"/>
      <ns0:c r="EA336"/>
      <ns0:c r="EB336"/>
      <ns0:c r="EC336"/>
      <ns0:c r="ED336"/>
      <ns0:c r="EE336"/>
      <ns0:c r="EF336"/>
      <ns0:c r="EG336"/>
      <ns0:c r="EH336"/>
      <ns0:c r="EI336"/>
      <ns0:c r="EJ336"/>
      <ns0:c r="EK336"/>
      <ns0:c r="EL336"/>
      <ns0:c r="EM336"/>
      <ns0:c r="EN336"/>
      <ns0:c r="EO336"/>
      <ns0:c r="EP336"/>
      <ns0:c r="EQ336"/>
      <ns0:c r="ER336"/>
      <ns0:c r="ES336"/>
      <ns0:c r="ET336"/>
      <ns0:c r="EU336"/>
      <ns0:c r="EV336"/>
      <ns0:c r="EW336"/>
      <ns0:c r="EX336"/>
      <ns0:c r="EY336"/>
      <ns0:c r="EZ336"/>
      <ns0:c r="FA336"/>
      <ns0:c r="FB336"/>
      <ns0:c r="FC336"/>
      <ns0:c r="FD336"/>
      <ns0:c r="FE336"/>
      <ns0:c r="FF336"/>
      <ns0:c r="FG336"/>
      <ns0:c r="FH336"/>
      <ns0:c r="FI336"/>
      <ns0:c r="FJ336"/>
      <ns0:c r="FK336"/>
      <ns0:c r="FL336"/>
      <ns0:c r="FM336"/>
      <ns0:c r="FN336"/>
      <ns0:c r="FO336"/>
      <ns0:c r="FP336"/>
      <ns0:c r="FQ336"/>
      <ns0:c r="FR336"/>
      <ns0:c r="FS336"/>
      <ns0:c r="FT336"/>
      <ns0:c r="FU336"/>
      <ns0:c r="FV336"/>
      <ns0:c r="FW336"/>
      <ns0:c r="FX336"/>
      <ns0:c r="FY336"/>
      <ns0:c r="FZ336"/>
      <ns0:c r="GA336"/>
      <ns0:c r="GB336"/>
      <ns0:c r="GC336"/>
      <ns0:c r="GD336"/>
      <ns0:c r="GE336"/>
      <ns0:c r="GF336"/>
    </ns0:row>
    <ns0:row r="337" spans="1:188">
      <ns0:c r="A337" t="s">
        <ns0:v>4003</ns0:v>
      </ns0:c>
      <ns0:c r="B337" t="s">
        <ns0:v>4004</ns0:v>
      </ns0:c>
      <ns0:c r="C337">
        <ns0:v>12942</ns0:v>
      </ns0:c>
      <ns0:c r="D337" t="s">
        <ns0:v>136</ns0:v>
      </ns0:c>
      <ns0:c r="E337" t="s">
        <ns0:v>253</ns0:v>
      </ns0:c>
      <ns0:c r="F337" t="s">
        <ns0:v>95</ns0:v>
      </ns0:c>
      <ns0:c r="G337"/>
      <ns0:c r="H337"/>
      <ns0:c r="I337" t="s">
        <ns0:v>137</ns0:v>
      </ns0:c>
      <ns0:c r="J337" t="s">
        <ns0:v>254</ns0:v>
      </ns0:c>
      <ns0:c r="K337" t="s">
        <ns0:v>172</ns0:v>
      </ns0:c>
      <ns0:c r="L337" t="s">
        <ns0:v>172</ns0:v>
      </ns0:c>
      <ns0:c r="M337" t="s">
        <ns0:v>172</ns0:v>
      </ns0:c>
      <ns0:c r="N337" s="16">
        <ns0:v>44474.421527777777</ns0:v>
      </ns0:c>
      <ns0:c r="O337" s="16">
        <ns0:v>44610.441666666666</ns0:v>
      </ns0:c>
      <ns0:c r="P337" s="16">
        <ns0:v>44652.75277777778</ns0:v>
      </ns0:c>
      <ns0:c r="Q337" s="16">
        <ns0:v>44610.441666666666</ns0:v>
      </ns0:c>
      <ns0:c r="R337"/>
      <ns0:c r="S337">
        <ns0:v>0</ns0:v>
      </ns0:c>
      <ns0:c r="T337" t="s">
        <ns0:v>4005</ns0:v>
      </ns0:c>
      <ns0:c r="U337"/>
      <ns0:c r="V337" t="s">
        <ns0:v>324</ns0:v>
      </ns0:c>
      <ns0:c r="W337" t="s">
        <ns0:v>173</ns0:v>
      </ns0:c>
      <ns0:c r="X337" t="s">
        <ns0:v>172</ns0:v>
      </ns0:c>
      <ns0:c r="Y337"/>
      <ns0:c r="Z337"/>
      <ns0:c r="AA337"/>
      <ns0:c r="AB337"/>
      <ns0:c r="AC337"/>
      <ns0:c r="AD337"/>
      <ns0:c r="AE337"/>
      <ns0:c r="AF337"/>
      <ns0:c r="AG337"/>
      <ns0:c r="AH337"/>
      <ns0:c r="AI337"/>
      <ns0:c r="AJ337"/>
      <ns0:c r="AK337"/>
      <ns0:c r="AL337"/>
      <ns0:c r="AM337" t="s">
        <ns0:v>4006</ns0:v>
      </ns0:c>
      <ns0:c r="AN337"/>
      <ns0:c r="AO337"/>
      <ns0:c r="AP337"/>
      <ns0:c r="AQ337"/>
      <ns0:c r="AR337"/>
      <ns0:c r="AS337"/>
      <ns0:c r="AT337"/>
      <ns0:c r="AU337"/>
      <ns0:c r="AV337"/>
      <ns0:c r="AW337"/>
      <ns0:c r="AX337"/>
      <ns0:c r="AY337"/>
      <ns0:c r="AZ337"/>
      <ns0:c r="BA337"/>
      <ns0:c r="BB337"/>
      <ns0:c r="BC337" t="s">
        <ns0:v>99</ns0:v>
      </ns0:c>
      <ns0:c r="BD337" s="16">
        <ns0:v>44551.666666666664</ns0:v>
      </ns0:c>
      <ns0:c r="BE337" t="s">
        <ns0:v>2149</ns0:v>
      </ns0:c>
      <ns0:c r="BF337"/>
      <ns0:c r="BG337"/>
      <ns0:c r="BH337" t="s">
        <ns0:v>101</ns0:v>
      </ns0:c>
      <ns0:c r="BI337"/>
      <ns0:c r="BJ337"/>
      <ns0:c r="BK337"/>
      <ns0:c r="BL337"/>
      <ns0:c r="BM337"/>
      <ns0:c r="BN337" t="s">
        <ns0:v>4007</ns0:v>
      </ns0:c>
      <ns0:c r="BO337"/>
      <ns0:c r="BP337"/>
      <ns0:c r="BQ337"/>
      <ns0:c r="BR337" t="s">
        <ns0:v>1181</ns0:v>
      </ns0:c>
      <ns0:c r="BS337" t="s">
        <ns0:v>181</ns0:v>
      </ns0:c>
      <ns0:c r="BT337" t="s">
        <ns0:v>1182</ns0:v>
      </ns0:c>
      <ns0:c r="BU337" t="s">
        <ns0:v>4008</ns0:v>
      </ns0:c>
      <ns0:c r="BV337"/>
      <ns0:c r="BW337"/>
      <ns0:c r="BX337"/>
      <ns0:c r="BY337"/>
      <ns0:c r="BZ337"/>
      <ns0:c r="CA337"/>
      <ns0:c r="CB337"/>
      <ns0:c r="CC337"/>
      <ns0:c r="CD337" t="s">
        <ns0:v>106</ns0:v>
      </ns0:c>
      <ns0:c r="CE337"/>
      <ns0:c r="CF337"/>
      <ns0:c r="CG337"/>
      <ns0:c r="CH337"/>
      <ns0:c r="CI337"/>
      <ns0:c r="CJ337"/>
      <ns0:c r="CK337" t="s">
        <ns0:v>4009</ns0:v>
      </ns0:c>
      <ns0:c r="CL337"/>
      <ns0:c r="CM337"/>
      <ns0:c r="CN337" t="s">
        <ns0:v>4010</ns0:v>
      </ns0:c>
      <ns0:c r="CO337" t="s">
        <ns0:v>1931</ns0:v>
      </ns0:c>
      <ns0:c r="CP337"/>
      <ns0:c r="CQ337" t="s">
        <ns0:v>4011</ns0:v>
      </ns0:c>
      <ns0:c r="CR337"/>
      <ns0:c r="CS337"/>
      <ns0:c r="CT337"/>
      <ns0:c r="CU337" t="s">
        <ns0:v>146</ns0:v>
      </ns0:c>
      <ns0:c r="CV337"/>
      <ns0:c r="CW337"/>
      <ns0:c r="CX337"/>
      <ns0:c r="CY337"/>
      <ns0:c r="CZ337"/>
      <ns0:c r="DA337"/>
      <ns0:c r="DB337"/>
      <ns0:c r="DC337"/>
      <ns0:c r="DD337"/>
      <ns0:c r="DE337"/>
      <ns0:c r="DF337"/>
      <ns0:c r="DG337" t="s">
        <ns0:v>4012</ns0:v>
      </ns0:c>
      <ns0:c r="DH337" t="s">
        <ns0:v>4013</ns0:v>
      </ns0:c>
      <ns0:c r="DI337" t="s">
        <ns0:v>4014</ns0:v>
      </ns0:c>
      <ns0:c r="DJ337" t="s">
        <ns0:v>4015</ns0:v>
      </ns0:c>
      <ns0:c r="DK337"/>
      <ns0:c r="DL337"/>
      <ns0:c r="DM337"/>
      <ns0:c r="DN337"/>
      <ns0:c r="DO337"/>
      <ns0:c r="DP337"/>
      <ns0:c r="DQ337"/>
      <ns0:c r="DR337"/>
      <ns0:c r="DS337"/>
      <ns0:c r="DT337"/>
      <ns0:c r="DU337"/>
      <ns0:c r="DV337"/>
      <ns0:c r="DW337"/>
      <ns0:c r="DX337"/>
      <ns0:c r="DY337"/>
      <ns0:c r="DZ337"/>
      <ns0:c r="EA337"/>
      <ns0:c r="EB337"/>
      <ns0:c r="EC337"/>
      <ns0:c r="ED337"/>
      <ns0:c r="EE337"/>
      <ns0:c r="EF337"/>
      <ns0:c r="EG337"/>
      <ns0:c r="EH337"/>
      <ns0:c r="EI337"/>
      <ns0:c r="EJ337"/>
      <ns0:c r="EK337"/>
      <ns0:c r="EL337"/>
      <ns0:c r="EM337"/>
      <ns0:c r="EN337"/>
      <ns0:c r="EO337"/>
      <ns0:c r="EP337"/>
      <ns0:c r="EQ337"/>
      <ns0:c r="ER337"/>
      <ns0:c r="ES337"/>
      <ns0:c r="ET337"/>
      <ns0:c r="EU337"/>
      <ns0:c r="EV337"/>
      <ns0:c r="EW337"/>
      <ns0:c r="EX337"/>
      <ns0:c r="EY337"/>
      <ns0:c r="EZ337"/>
      <ns0:c r="FA337"/>
      <ns0:c r="FB337"/>
      <ns0:c r="FC337"/>
      <ns0:c r="FD337"/>
      <ns0:c r="FE337"/>
      <ns0:c r="FF337"/>
      <ns0:c r="FG337"/>
      <ns0:c r="FH337"/>
      <ns0:c r="FI337"/>
      <ns0:c r="FJ337"/>
      <ns0:c r="FK337"/>
      <ns0:c r="FL337"/>
      <ns0:c r="FM337"/>
      <ns0:c r="FN337"/>
      <ns0:c r="FO337"/>
      <ns0:c r="FP337"/>
      <ns0:c r="FQ337"/>
      <ns0:c r="FR337"/>
      <ns0:c r="FS337"/>
      <ns0:c r="FT337"/>
      <ns0:c r="FU337"/>
      <ns0:c r="FV337"/>
      <ns0:c r="FW337"/>
      <ns0:c r="FX337"/>
      <ns0:c r="FY337"/>
      <ns0:c r="FZ337"/>
      <ns0:c r="GA337"/>
      <ns0:c r="GB337"/>
      <ns0:c r="GC337"/>
      <ns0:c r="GD337"/>
      <ns0:c r="GE337"/>
      <ns0:c r="GF337"/>
    </ns0:row>
    <ns0:row r="338" spans="1:188">
      <ns0:c r="A338" t="s">
        <ns0:v>4016</ns0:v>
      </ns0:c>
      <ns0:c r="B338" t="s">
        <ns0:v>4017</ns0:v>
      </ns0:c>
      <ns0:c r="C338">
        <ns0:v>12941</ns0:v>
      </ns0:c>
      <ns0:c r="D338" t="s">
        <ns0:v>136</ns0:v>
      </ns0:c>
      <ns0:c r="E338" t="s">
        <ns0:v>253</ns0:v>
      </ns0:c>
      <ns0:c r="F338" t="s">
        <ns0:v>95</ns0:v>
      </ns0:c>
      <ns0:c r="G338"/>
      <ns0:c r="H338"/>
      <ns0:c r="I338" t="s">
        <ns0:v>137</ns0:v>
      </ns0:c>
      <ns0:c r="J338" t="s">
        <ns0:v>254</ns0:v>
      </ns0:c>
      <ns0:c r="K338" t="s">
        <ns0:v>173</ns0:v>
      </ns0:c>
      <ns0:c r="L338" t="s">
        <ns0:v>4018</ns0:v>
      </ns0:c>
      <ns0:c r="M338" t="s">
        <ns0:v>95</ns0:v>
      </ns0:c>
      <ns0:c r="N338" s="16">
        <ns0:v>44474.37777777778</ns0:v>
      </ns0:c>
      <ns0:c r="O338" s="16">
        <ns0:v>44602.68472222222</ns0:v>
      </ns0:c>
      <ns0:c r="P338" s="16">
        <ns0:v>44652.75277777778</ns0:v>
      </ns0:c>
      <ns0:c r="Q338" s="16">
        <ns0:v>44602.68472222222</ns0:v>
      </ns0:c>
      <ns0:c r="R338" s="16">
        <ns0:v>44528.666666666664</ns0:v>
      </ns0:c>
      <ns0:c r="S338">
        <ns0:v>0</ns0:v>
      </ns0:c>
      <ns0:c r="T338" t="s">
        <ns0:v>4019</ns0:v>
      </ns0:c>
      <ns0:c r="U338"/>
      <ns0:c r="V338" t="s">
        <ns0:v>95</ns0:v>
      </ns0:c>
      <ns0:c r="W338" t="s">
        <ns0:v>173</ns0:v>
      </ns0:c>
      <ns0:c r="X338" t="s">
        <ns0:v>601</ns0:v>
      </ns0:c>
      <ns0:c r="Y338" t="s">
        <ns0:v>270</ns0:v>
      </ns0:c>
      <ns0:c r="Z338"/>
      <ns0:c r="AA338"/>
      <ns0:c r="AB338"/>
      <ns0:c r="AC338"/>
      <ns0:c r="AD338"/>
      <ns0:c r="AE338"/>
      <ns0:c r="AF338"/>
      <ns0:c r="AG338"/>
      <ns0:c r="AH338"/>
      <ns0:c r="AI338"/>
      <ns0:c r="AJ338"/>
      <ns0:c r="AK338"/>
      <ns0:c r="AL338" t="s">
        <ns0:v>4020</ns0:v>
      </ns0:c>
      <ns0:c r="AM338"/>
      <ns0:c r="AN338"/>
      <ns0:c r="AO338"/>
      <ns0:c r="AP338"/>
      <ns0:c r="AQ338"/>
      <ns0:c r="AR338"/>
      <ns0:c r="AS338"/>
      <ns0:c r="AT338"/>
      <ns0:c r="AU338"/>
      <ns0:c r="AV338"/>
      <ns0:c r="AW338"/>
      <ns0:c r="AX338"/>
      <ns0:c r="AY338"/>
      <ns0:c r="AZ338"/>
      <ns0:c r="BA338"/>
      <ns0:c r="BB338" s="16">
        <ns0:v>44469.666666666664</ns0:v>
      </ns0:c>
      <ns0:c r="BC338"/>
      <ns0:c r="BD338" s="16">
        <ns0:v>44530.666666666664</ns0:v>
      </ns0:c>
      <ns0:c r="BE338" t="s">
        <ns0:v>470</ns0:v>
      </ns0:c>
      <ns0:c r="BF338"/>
      <ns0:c r="BG338" t="s">
        <ns0:v>153</ns0:v>
      </ns0:c>
      <ns0:c r="BH338" t="s">
        <ns0:v>305</ns0:v>
      </ns0:c>
      <ns0:c r="BI338"/>
      <ns0:c r="BJ338"/>
      <ns0:c r="BK338"/>
      <ns0:c r="BL338"/>
      <ns0:c r="BM338"/>
      <ns0:c r="BN338" t="s">
        <ns0:v>4021</ns0:v>
      </ns0:c>
      <ns0:c r="BO338"/>
      <ns0:c r="BP338"/>
      <ns0:c r="BQ338"/>
      <ns0:c r="BR338" t="s">
        <ns0:v>352</ns0:v>
      </ns0:c>
      <ns0:c r="BS338" t="s">
        <ns0:v>181</ns0:v>
      </ns0:c>
      <ns0:c r="BT338" t="s">
        <ns0:v>353</ns0:v>
      </ns0:c>
      <ns0:c r="BU338" t="s">
        <ns0:v>4018</ns0:v>
      </ns0:c>
      <ns0:c r="BV338">
        <ns0:v>410417479</ns0:v>
      </ns0:c>
      <ns0:c r="BW338"/>
      <ns0:c r="BX338"/>
      <ns0:c r="BY338"/>
      <ns0:c r="BZ338"/>
      <ns0:c r="CA338">
        <ns0:v>115500</ns0:v>
      </ns0:c>
      <ns0:c r="CB338"/>
      <ns0:c r="CC338"/>
      <ns0:c r="CD338" t="s">
        <ns0:v>106</ns0:v>
      </ns0:c>
      <ns0:c r="CE338"/>
      <ns0:c r="CF338"/>
      <ns0:c r="CG338"/>
      <ns0:c r="CH338"/>
      <ns0:c r="CI338"/>
      <ns0:c r="CJ338" s="16">
        <ns0:v>44479.666666666664</ns0:v>
      </ns0:c>
      <ns0:c r="CK338" t="s">
        <ns0:v>4022</ns0:v>
      </ns0:c>
      <ns0:c r="CL338"/>
      <ns0:c r="CM338"/>
      <ns0:c r="CN338" t="s">
        <ns0:v>4023</ns0:v>
      </ns0:c>
      <ns0:c r="CO338"/>
      <ns0:c r="CP338">
        <ns0:v>3</ns0:v>
      </ns0:c>
      <ns0:c r="CQ338" t="s">
        <ns0:v>4024</ns0:v>
      </ns0:c>
      <ns0:c r="CR338"/>
      <ns0:c r="CS338"/>
      <ns0:c r="CT338" t="s">
        <ns0:v>198</ns0:v>
      </ns0:c>
      <ns0:c r="CU338" t="s">
        <ns0:v>146</ns0:v>
      </ns0:c>
      <ns0:c r="CV338"/>
      <ns0:c r="CW338"/>
      <ns0:c r="CX338"/>
      <ns0:c r="CY338"/>
      <ns0:c r="CZ338"/>
      <ns0:c r="DA338"/>
      <ns0:c r="DB338"/>
      <ns0:c r="DC338"/>
      <ns0:c r="DD338"/>
      <ns0:c r="DE338"/>
      <ns0:c r="DF338"/>
      <ns0:c r="DG338" t="s">
        <ns0:v>4025</ns0:v>
      </ns0:c>
      <ns0:c r="DH338" t="s">
        <ns0:v>4026</ns0:v>
      </ns0:c>
      <ns0:c r="DI338" t="s">
        <ns0:v>4027</ns0:v>
      </ns0:c>
      <ns0:c r="DJ338" t="s">
        <ns0:v>4028</ns0:v>
      </ns0:c>
      <ns0:c r="DK338" t="s">
        <ns0:v>4029</ns0:v>
      </ns0:c>
      <ns0:c r="DL338" t="s">
        <ns0:v>4030</ns0:v>
      </ns0:c>
      <ns0:c r="DM338" t="s">
        <ns0:v>4031</ns0:v>
      </ns0:c>
      <ns0:c r="DN338"/>
      <ns0:c r="DO338"/>
      <ns0:c r="DP338"/>
      <ns0:c r="DQ338"/>
      <ns0:c r="DR338"/>
      <ns0:c r="DS338"/>
      <ns0:c r="DT338"/>
      <ns0:c r="DU338"/>
      <ns0:c r="DV338"/>
      <ns0:c r="DW338"/>
      <ns0:c r="DX338"/>
      <ns0:c r="DY338"/>
      <ns0:c r="DZ338"/>
      <ns0:c r="EA338"/>
      <ns0:c r="EB338"/>
      <ns0:c r="EC338"/>
      <ns0:c r="ED338"/>
      <ns0:c r="EE338"/>
      <ns0:c r="EF338"/>
      <ns0:c r="EG338"/>
      <ns0:c r="EH338"/>
      <ns0:c r="EI338"/>
      <ns0:c r="EJ338"/>
      <ns0:c r="EK338"/>
      <ns0:c r="EL338"/>
      <ns0:c r="EM338"/>
      <ns0:c r="EN338"/>
      <ns0:c r="EO338"/>
      <ns0:c r="EP338"/>
      <ns0:c r="EQ338"/>
      <ns0:c r="ER338"/>
      <ns0:c r="ES338"/>
      <ns0:c r="ET338"/>
      <ns0:c r="EU338"/>
      <ns0:c r="EV338"/>
      <ns0:c r="EW338"/>
      <ns0:c r="EX338"/>
      <ns0:c r="EY338"/>
      <ns0:c r="EZ338"/>
      <ns0:c r="FA338"/>
      <ns0:c r="FB338"/>
      <ns0:c r="FC338"/>
      <ns0:c r="FD338"/>
      <ns0:c r="FE338"/>
      <ns0:c r="FF338"/>
      <ns0:c r="FG338"/>
      <ns0:c r="FH338"/>
      <ns0:c r="FI338"/>
      <ns0:c r="FJ338"/>
      <ns0:c r="FK338"/>
      <ns0:c r="FL338"/>
      <ns0:c r="FM338"/>
      <ns0:c r="FN338"/>
      <ns0:c r="FO338"/>
      <ns0:c r="FP338"/>
      <ns0:c r="FQ338"/>
      <ns0:c r="FR338"/>
      <ns0:c r="FS338"/>
      <ns0:c r="FT338"/>
      <ns0:c r="FU338"/>
      <ns0:c r="FV338"/>
      <ns0:c r="FW338"/>
      <ns0:c r="FX338"/>
      <ns0:c r="FY338"/>
      <ns0:c r="FZ338"/>
      <ns0:c r="GA338"/>
      <ns0:c r="GB338"/>
      <ns0:c r="GC338"/>
      <ns0:c r="GD338"/>
      <ns0:c r="GE338"/>
      <ns0:c r="GF338"/>
    </ns0:row>
    <ns0:row r="339" spans="1:188">
      <ns0:c r="A339" t="s">
        <ns0:v>4032</ns0:v>
      </ns0:c>
      <ns0:c r="B339" t="s">
        <ns0:v>4033</ns0:v>
      </ns0:c>
      <ns0:c r="C339">
        <ns0:v>12940</ns0:v>
      </ns0:c>
      <ns0:c r="D339" t="s">
        <ns0:v>136</ns0:v>
      </ns0:c>
      <ns0:c r="E339" t="s">
        <ns0:v>253</ns0:v>
      </ns0:c>
      <ns0:c r="F339" t="s">
        <ns0:v>95</ns0:v>
      </ns0:c>
      <ns0:c r="G339"/>
      <ns0:c r="H339"/>
      <ns0:c r="I339" t="s">
        <ns0:v>137</ns0:v>
      </ns0:c>
      <ns0:c r="J339" t="s">
        <ns0:v>254</ns0:v>
      </ns0:c>
      <ns0:c r="K339" t="s">
        <ns0:v>813</ns0:v>
      </ns0:c>
      <ns0:c r="L339" t="s">
        <ns0:v>813</ns0:v>
      </ns0:c>
      <ns0:c r="M339" t="s">
        <ns0:v>813</ns0:v>
      </ns0:c>
      <ns0:c r="N339" s="16">
        <ns0:v>44473.854861111111</ns0:v>
      </ns0:c>
      <ns0:c r="O339" s="16">
        <ns0:v>44542.559027777781</ns0:v>
      </ns0:c>
      <ns0:c r="P339" s="16">
        <ns0:v>44652.75277777778</ns0:v>
      </ns0:c>
      <ns0:c r="Q339" s="16">
        <ns0:v>44473.857638888891</ns0:v>
      </ns0:c>
      <ns0:c r="R339" s="16">
        <ns0:v>44473.666666666664</ns0:v>
      </ns0:c>
      <ns0:c r="S339">
        <ns0:v>0</ns0:v>
      </ns0:c>
      <ns0:c r="T339" t="s">
        <ns0:v>4034</ns0:v>
      </ns0:c>
      <ns0:c r="U339"/>
      <ns0:c r="V339" t="s">
        <ns0:v>813</ns0:v>
      </ns0:c>
      <ns0:c r="W339"/>
      <ns0:c r="X339"/>
      <ns0:c r="Y339"/>
      <ns0:c r="Z339"/>
      <ns0:c r="AA339"/>
      <ns0:c r="AB339"/>
      <ns0:c r="AC339"/>
      <ns0:c r="AD339"/>
      <ns0:c r="AE339"/>
      <ns0:c r="AF339"/>
      <ns0:c r="AG339"/>
      <ns0:c r="AH339"/>
      <ns0:c r="AI339"/>
      <ns0:c r="AJ339"/>
      <ns0:c r="AK339"/>
      <ns0:c r="AL339"/>
      <ns0:c r="AM339"/>
      <ns0:c r="AN339" t="s">
        <ns0:v>4035</ns0:v>
      </ns0:c>
      <ns0:c r="AO339"/>
      <ns0:c r="AP339"/>
      <ns0:c r="AQ339"/>
      <ns0:c r="AR339"/>
      <ns0:c r="AS339"/>
      <ns0:c r="AT339"/>
      <ns0:c r="AU339"/>
      <ns0:c r="AV339"/>
      <ns0:c r="AW339"/>
      <ns0:c r="AX339"/>
      <ns0:c r="AY339"/>
      <ns0:c r="AZ339"/>
      <ns0:c r="BA339" t="s">
        <ns0:v>99</ns0:v>
      </ns0:c>
      <ns0:c r="BB339"/>
      <ns0:c r="BC339"/>
      <ns0:c r="BD339" s="16">
        <ns0:v>44473.666666666664</ns0:v>
      </ns0:c>
      <ns0:c r="BE339" t="s">
        <ns0:v>470</ns0:v>
      </ns0:c>
      <ns0:c r="BF339"/>
      <ns0:c r="BG339" t="s">
        <ns0:v>1221</ns0:v>
      </ns0:c>
      <ns0:c r="BH339" t="s">
        <ns0:v>305</ns0:v>
      </ns0:c>
      <ns0:c r="BI339"/>
      <ns0:c r="BJ339"/>
      <ns0:c r="BK339">
        <ns0:v>100000</ns0:v>
      </ns0:c>
      <ns0:c r="BL339"/>
      <ns0:c r="BM339"/>
      <ns0:c r="BN339" t="s">
        <ns0:v>4036</ns0:v>
      </ns0:c>
      <ns0:c r="BO339"/>
      <ns0:c r="BP339"/>
      <ns0:c r="BQ339"/>
      <ns0:c r="BR339"/>
      <ns0:c r="BS339"/>
      <ns0:c r="BT339"/>
      <ns0:c r="BU339"/>
      <ns0:c r="BV339"/>
      <ns0:c r="BW339"/>
      <ns0:c r="BX339"/>
      <ns0:c r="BY339"/>
      <ns0:c r="BZ339"/>
      <ns0:c r="CA339"/>
      <ns0:c r="CB339"/>
      <ns0:c r="CC339"/>
      <ns0:c r="CD339" t="s">
        <ns0:v>106</ns0:v>
      </ns0:c>
      <ns0:c r="CE339"/>
      <ns0:c r="CF339"/>
      <ns0:c r="CG339"/>
      <ns0:c r="CH339"/>
      <ns0:c r="CI339"/>
      <ns0:c r="CJ339"/>
      <ns0:c r="CK339" t="s">
        <ns0:v>4037</ns0:v>
      </ns0:c>
      <ns0:c r="CL339"/>
      <ns0:c r="CM339"/>
      <ns0:c r="CN339" t="s">
        <ns0:v>4038</ns0:v>
      </ns0:c>
      <ns0:c r="CO339"/>
      <ns0:c r="CP339">
        <ns0:v>0.1</ns0:v>
      </ns0:c>
      <ns0:c r="CQ339" t="s">
        <ns0:v>4039</ns0:v>
      </ns0:c>
      <ns0:c r="CR339"/>
      <ns0:c r="CS339"/>
      <ns0:c r="CT339" t="s">
        <ns0:v>188</ns0:v>
      </ns0:c>
      <ns0:c r="CU339" t="s">
        <ns0:v>2637</ns0:v>
      </ns0:c>
      <ns0:c r="CV339"/>
      <ns0:c r="CW339"/>
      <ns0:c r="CX339" t="s">
        <ns0:v>4040</ns0:v>
      </ns0:c>
      <ns0:c r="CY339"/>
      <ns0:c r="CZ339"/>
      <ns0:c r="DA339"/>
      <ns0:c r="DB339"/>
      <ns0:c r="DC339"/>
      <ns0:c r="DD339"/>
      <ns0:c r="DE339"/>
      <ns0:c r="DF339"/>
      <ns0:c r="DG339" t="s">
        <ns0:v>4041</ns0:v>
      </ns0:c>
      <ns0:c r="DH339"/>
      <ns0:c r="DI339"/>
      <ns0:c r="DJ339"/>
      <ns0:c r="DK339"/>
      <ns0:c r="DL339"/>
      <ns0:c r="DM339"/>
      <ns0:c r="DN339"/>
      <ns0:c r="DO339"/>
      <ns0:c r="DP339"/>
      <ns0:c r="DQ339"/>
      <ns0:c r="DR339"/>
      <ns0:c r="DS339"/>
      <ns0:c r="DT339"/>
      <ns0:c r="DU339"/>
      <ns0:c r="DV339"/>
      <ns0:c r="DW339"/>
      <ns0:c r="DX339"/>
      <ns0:c r="DY339"/>
      <ns0:c r="DZ339"/>
      <ns0:c r="EA339"/>
      <ns0:c r="EB339"/>
      <ns0:c r="EC339"/>
      <ns0:c r="ED339"/>
      <ns0:c r="EE339"/>
      <ns0:c r="EF339"/>
      <ns0:c r="EG339"/>
      <ns0:c r="EH339"/>
      <ns0:c r="EI339"/>
      <ns0:c r="EJ339"/>
      <ns0:c r="EK339"/>
      <ns0:c r="EL339"/>
      <ns0:c r="EM339"/>
      <ns0:c r="EN339"/>
      <ns0:c r="EO339"/>
      <ns0:c r="EP339"/>
      <ns0:c r="EQ339"/>
      <ns0:c r="ER339"/>
      <ns0:c r="ES339"/>
      <ns0:c r="ET339"/>
      <ns0:c r="EU339"/>
      <ns0:c r="EV339"/>
      <ns0:c r="EW339"/>
      <ns0:c r="EX339"/>
      <ns0:c r="EY339"/>
      <ns0:c r="EZ339"/>
      <ns0:c r="FA339"/>
      <ns0:c r="FB339"/>
      <ns0:c r="FC339"/>
      <ns0:c r="FD339"/>
      <ns0:c r="FE339"/>
      <ns0:c r="FF339"/>
      <ns0:c r="FG339"/>
      <ns0:c r="FH339"/>
      <ns0:c r="FI339"/>
      <ns0:c r="FJ339"/>
      <ns0:c r="FK339"/>
      <ns0:c r="FL339"/>
      <ns0:c r="FM339"/>
      <ns0:c r="FN339"/>
      <ns0:c r="FO339"/>
      <ns0:c r="FP339"/>
      <ns0:c r="FQ339"/>
      <ns0:c r="FR339"/>
      <ns0:c r="FS339"/>
      <ns0:c r="FT339"/>
      <ns0:c r="FU339"/>
      <ns0:c r="FV339"/>
      <ns0:c r="FW339"/>
      <ns0:c r="FX339"/>
      <ns0:c r="FY339"/>
      <ns0:c r="FZ339"/>
      <ns0:c r="GA339"/>
      <ns0:c r="GB339"/>
      <ns0:c r="GC339"/>
      <ns0:c r="GD339"/>
      <ns0:c r="GE339"/>
      <ns0:c r="GF339"/>
    </ns0:row>
    <ns0:row r="340" spans="1:188">
      <ns0:c r="A340" t="s">
        <ns0:v>4042</ns0:v>
      </ns0:c>
      <ns0:c r="B340" t="s">
        <ns0:v>4043</ns0:v>
      </ns0:c>
      <ns0:c r="C340">
        <ns0:v>12937</ns0:v>
      </ns0:c>
      <ns0:c r="D340" t="s">
        <ns0:v>93</ns0:v>
      </ns0:c>
      <ns0:c r="E340" t="s">
        <ns0:v>253</ns0:v>
      </ns0:c>
      <ns0:c r="F340" t="s">
        <ns0:v>95</ns0:v>
      </ns0:c>
      <ns0:c r="G340"/>
      <ns0:c r="H340"/>
      <ns0:c r="I340" t="s">
        <ns0:v>508</ns0:v>
      </ns0:c>
      <ns0:c r="J340" t="s">
        <ns0:v>254</ns0:v>
      </ns0:c>
      <ns0:c r="K340" t="s">
        <ns0:v>139</ns0:v>
      </ns0:c>
      <ns0:c r="L340" t="s">
        <ns0:v>139</ns0:v>
      </ns0:c>
      <ns0:c r="M340" t="s">
        <ns0:v>139</ns0:v>
      </ns0:c>
      <ns0:c r="N340" s="16">
        <ns0:v>44471.425000000003</ns0:v>
      </ns0:c>
      <ns0:c r="O340" s="16">
        <ns0:v>44471.430555555555</ns0:v>
      </ns0:c>
      <ns0:c r="P340" s="16">
        <ns0:v>44652.75277777778</ns0:v>
      </ns0:c>
      <ns0:c r="Q340" s="16">
        <ns0:v>44471.430555555555</ns0:v>
      </ns0:c>
      <ns0:c r="R340"/>
      <ns0:c r="S340">
        <ns0:v>0</ns0:v>
      </ns0:c>
      <ns0:c r="T340" t="s">
        <ns0:v>4044</ns0:v>
      </ns0:c>
      <ns0:c r="U340"/>
      <ns0:c r="V340" t="s">
        <ns0:v>139</ns0:v>
      </ns0:c>
      <ns0:c r="W340"/>
      <ns0:c r="X340"/>
      <ns0:c r="Y340"/>
      <ns0:c r="Z340"/>
      <ns0:c r="AA340"/>
      <ns0:c r="AB340"/>
      <ns0:c r="AC340"/>
      <ns0:c r="AD340"/>
      <ns0:c r="AE340"/>
      <ns0:c r="AF340"/>
      <ns0:c r="AG340"/>
      <ns0:c r="AH340"/>
      <ns0:c r="AI340"/>
      <ns0:c r="AJ340"/>
      <ns0:c r="AK340"/>
      <ns0:c r="AL340"/>
      <ns0:c r="AM340"/>
      <ns0:c r="AN340"/>
      <ns0:c r="AO340"/>
      <ns0:c r="AP340"/>
      <ns0:c r="AQ340"/>
      <ns0:c r="AR340"/>
      <ns0:c r="AS340"/>
      <ns0:c r="AT340"/>
      <ns0:c r="AU340"/>
      <ns0:c r="AV340"/>
      <ns0:c r="AW340"/>
      <ns0:c r="AX340"/>
      <ns0:c r="AY340"/>
      <ns0:c r="AZ340"/>
      <ns0:c r="BA340" t="s">
        <ns0:v>99</ns0:v>
      </ns0:c>
      <ns0:c r="BB340"/>
      <ns0:c r="BC340" t="s">
        <ns0:v>99</ns0:v>
      </ns0:c>
      <ns0:c r="BD340" s="16">
        <ns0:v>44439.666666666664</ns0:v>
      </ns0:c>
      <ns0:c r="BE340" t="s">
        <ns0:v>4045</ns0:v>
      </ns0:c>
      <ns0:c r="BF340"/>
      <ns0:c r="BG340"/>
      <ns0:c r="BH340" t="s">
        <ns0:v>101</ns0:v>
      </ns0:c>
      <ns0:c r="BI340"/>
      <ns0:c r="BJ340"/>
      <ns0:c r="BK340"/>
      <ns0:c r="BL340"/>
      <ns0:c r="BM340"/>
      <ns0:c r="BN340" t="s">
        <ns0:v>121</ns0:v>
      </ns0:c>
      <ns0:c r="BO340"/>
      <ns0:c r="BP340"/>
      <ns0:c r="BQ340"/>
      <ns0:c r="BR340" t="s">
        <ns0:v>594</ns0:v>
      </ns0:c>
      <ns0:c r="BS340" t="s">
        <ns0:v>225</ns0:v>
      </ns0:c>
      <ns0:c r="BT340" t="s">
        <ns0:v>595</ns0:v>
      </ns0:c>
      <ns0:c r="BU340"/>
      <ns0:c r="BV340"/>
      <ns0:c r="BW340"/>
      <ns0:c r="BX340"/>
      <ns0:c r="BY340"/>
      <ns0:c r="BZ340"/>
      <ns0:c r="CA340">
        <ns0:v>180000</ns0:v>
      </ns0:c>
      <ns0:c r="CB340"/>
      <ns0:c r="CC340">
        <ns0:v>90000</ns0:v>
      </ns0:c>
      <ns0:c r="CD340" t="s">
        <ns0:v>106</ns0:v>
      </ns0:c>
      <ns0:c r="CE340"/>
      <ns0:c r="CF340"/>
      <ns0:c r="CG340"/>
      <ns0:c r="CH340"/>
      <ns0:c r="CI340"/>
      <ns0:c r="CJ340"/>
      <ns0:c r="CK340" t="s">
        <ns0:v>4046</ns0:v>
      </ns0:c>
      <ns0:c r="CL340"/>
      <ns0:c r="CM340"/>
      <ns0:c r="CN340" t="s">
        <ns0:v>4047</ns0:v>
      </ns0:c>
      <ns0:c r="CO340"/>
      <ns0:c r="CP340">
        <ns0:v>1</ns0:v>
      </ns0:c>
      <ns0:c r="CQ340" t="s">
        <ns0:v>4048</ns0:v>
      </ns0:c>
      <ns0:c r="CR340"/>
      <ns0:c r="CS340"/>
      <ns0:c r="CT340" t="s">
        <ns0:v>1094</ns0:v>
      </ns0:c>
      <ns0:c r="CU340" t="s">
        <ns0:v>146</ns0:v>
      </ns0:c>
      <ns0:c r="CV340"/>
      <ns0:c r="CW340"/>
      <ns0:c r="CX340"/>
      <ns0:c r="CY340"/>
      <ns0:c r="CZ340"/>
      <ns0:c r="DA340"/>
      <ns0:c r="DB340"/>
      <ns0:c r="DC340"/>
      <ns0:c r="DD340"/>
      <ns0:c r="DE340"/>
      <ns0:c r="DF340"/>
      <ns0:c r="DG340" t="s">
        <ns0:v>4049</ns0:v>
      </ns0:c>
      <ns0:c r="DH340" t="s">
        <ns0:v>4050</ns0:v>
      </ns0:c>
      <ns0:c r="DI340"/>
      <ns0:c r="DJ340"/>
      <ns0:c r="DK340"/>
      <ns0:c r="DL340"/>
      <ns0:c r="DM340"/>
      <ns0:c r="DN340"/>
      <ns0:c r="DO340"/>
      <ns0:c r="DP340"/>
      <ns0:c r="DQ340"/>
      <ns0:c r="DR340"/>
      <ns0:c r="DS340"/>
      <ns0:c r="DT340"/>
      <ns0:c r="DU340"/>
      <ns0:c r="DV340"/>
      <ns0:c r="DW340"/>
      <ns0:c r="DX340"/>
      <ns0:c r="DY340"/>
      <ns0:c r="DZ340"/>
      <ns0:c r="EA340"/>
      <ns0:c r="EB340"/>
      <ns0:c r="EC340"/>
      <ns0:c r="ED340"/>
      <ns0:c r="EE340"/>
      <ns0:c r="EF340"/>
      <ns0:c r="EG340"/>
      <ns0:c r="EH340"/>
      <ns0:c r="EI340"/>
      <ns0:c r="EJ340"/>
      <ns0:c r="EK340"/>
      <ns0:c r="EL340"/>
      <ns0:c r="EM340"/>
      <ns0:c r="EN340"/>
      <ns0:c r="EO340"/>
      <ns0:c r="EP340"/>
      <ns0:c r="EQ340"/>
      <ns0:c r="ER340"/>
      <ns0:c r="ES340"/>
      <ns0:c r="ET340"/>
      <ns0:c r="EU340"/>
      <ns0:c r="EV340"/>
      <ns0:c r="EW340"/>
      <ns0:c r="EX340"/>
      <ns0:c r="EY340"/>
      <ns0:c r="EZ340"/>
      <ns0:c r="FA340"/>
      <ns0:c r="FB340"/>
      <ns0:c r="FC340"/>
      <ns0:c r="FD340"/>
      <ns0:c r="FE340"/>
      <ns0:c r="FF340"/>
      <ns0:c r="FG340"/>
      <ns0:c r="FH340"/>
      <ns0:c r="FI340"/>
      <ns0:c r="FJ340"/>
      <ns0:c r="FK340"/>
      <ns0:c r="FL340"/>
      <ns0:c r="FM340"/>
      <ns0:c r="FN340"/>
      <ns0:c r="FO340"/>
      <ns0:c r="FP340"/>
      <ns0:c r="FQ340"/>
      <ns0:c r="FR340"/>
      <ns0:c r="FS340"/>
      <ns0:c r="FT340"/>
      <ns0:c r="FU340"/>
      <ns0:c r="FV340"/>
      <ns0:c r="FW340"/>
      <ns0:c r="FX340"/>
      <ns0:c r="FY340"/>
      <ns0:c r="FZ340"/>
      <ns0:c r="GA340"/>
      <ns0:c r="GB340"/>
      <ns0:c r="GC340"/>
      <ns0:c r="GD340"/>
      <ns0:c r="GE340"/>
      <ns0:c r="GF340"/>
    </ns0:row>
    <ns0:row r="341" spans="1:188">
      <ns0:c r="A341" t="s">
        <ns0:v>4051</ns0:v>
      </ns0:c>
      <ns0:c r="B341" t="s">
        <ns0:v>4052</ns0:v>
      </ns0:c>
      <ns0:c r="C341">
        <ns0:v>12934</ns0:v>
      </ns0:c>
      <ns0:c r="D341" t="s">
        <ns0:v>136</ns0:v>
      </ns0:c>
      <ns0:c r="E341" t="s">
        <ns0:v>253</ns0:v>
      </ns0:c>
      <ns0:c r="F341" t="s">
        <ns0:v>95</ns0:v>
      </ns0:c>
      <ns0:c r="G341"/>
      <ns0:c r="H341"/>
      <ns0:c r="I341" t="s">
        <ns0:v>137</ns0:v>
      </ns0:c>
      <ns0:c r="J341" t="s">
        <ns0:v>254</ns0:v>
      </ns0:c>
      <ns0:c r="K341" t="s">
        <ns0:v>173</ns0:v>
      </ns0:c>
      <ns0:c r="L341" t="s">
        <ns0:v>4018</ns0:v>
      </ns0:c>
      <ns0:c r="M341" t="s">
        <ns0:v>95</ns0:v>
      </ns0:c>
      <ns0:c r="N341" s="16">
        <ns0:v>44470.470833333333</ns0:v>
      </ns0:c>
      <ns0:c r="O341" s="16">
        <ns0:v>44602.685416666667</ns0:v>
      </ns0:c>
      <ns0:c r="P341" s="16">
        <ns0:v>44652.75277777778</ns0:v>
      </ns0:c>
      <ns0:c r="Q341" s="16">
        <ns0:v>44602.685416666667</ns0:v>
      </ns0:c>
      <ns0:c r="R341" s="16">
        <ns0:v>44530.666666666664</ns0:v>
      </ns0:c>
      <ns0:c r="S341">
        <ns0:v>0</ns0:v>
      </ns0:c>
      <ns0:c r="T341" t="s">
        <ns0:v>4053</ns0:v>
      </ns0:c>
      <ns0:c r="U341"/>
      <ns0:c r="V341" t="s">
        <ns0:v>95</ns0:v>
      </ns0:c>
      <ns0:c r="W341" t="s">
        <ns0:v>173</ns0:v>
      </ns0:c>
      <ns0:c r="X341" t="s">
        <ns0:v>601</ns0:v>
      </ns0:c>
      <ns0:c r="Y341"/>
      <ns0:c r="Z341"/>
      <ns0:c r="AA341"/>
      <ns0:c r="AB341"/>
      <ns0:c r="AC341"/>
      <ns0:c r="AD341"/>
      <ns0:c r="AE341"/>
      <ns0:c r="AF341"/>
      <ns0:c r="AG341"/>
      <ns0:c r="AH341"/>
      <ns0:c r="AI341"/>
      <ns0:c r="AJ341"/>
      <ns0:c r="AK341"/>
      <ns0:c r="AL341" t="s">
        <ns0:v>4054</ns0:v>
      </ns0:c>
      <ns0:c r="AM341"/>
      <ns0:c r="AN341"/>
      <ns0:c r="AO341"/>
      <ns0:c r="AP341"/>
      <ns0:c r="AQ341"/>
      <ns0:c r="AR341"/>
      <ns0:c r="AS341"/>
      <ns0:c r="AT341"/>
      <ns0:c r="AU341"/>
      <ns0:c r="AV341"/>
      <ns0:c r="AW341"/>
      <ns0:c r="AX341"/>
      <ns0:c r="AY341"/>
      <ns0:c r="AZ341"/>
      <ns0:c r="BA341"/>
      <ns0:c r="BB341" s="16">
        <ns0:v>44469.666666666664</ns0:v>
      </ns0:c>
      <ns0:c r="BC341" t="s">
        <ns0:v>99</ns0:v>
      </ns0:c>
      <ns0:c r="BD341" s="16">
        <ns0:v>44530.666666666664</ns0:v>
      </ns0:c>
      <ns0:c r="BE341" t="s">
        <ns0:v>885</ns0:v>
      </ns0:c>
      <ns0:c r="BF341"/>
      <ns0:c r="BG341" t="s">
        <ns0:v>153</ns0:v>
      </ns0:c>
      <ns0:c r="BH341" t="s">
        <ns0:v>305</ns0:v>
      </ns0:c>
      <ns0:c r="BI341"/>
      <ns0:c r="BJ341"/>
      <ns0:c r="BK341"/>
      <ns0:c r="BL341"/>
      <ns0:c r="BM341"/>
      <ns0:c r="BN341" t="s">
        <ns0:v>4021</ns0:v>
      </ns0:c>
      <ns0:c r="BO341"/>
      <ns0:c r="BP341"/>
      <ns0:c r="BQ341"/>
      <ns0:c r="BR341" t="s">
        <ns0:v>352</ns0:v>
      </ns0:c>
      <ns0:c r="BS341" t="s">
        <ns0:v>181</ns0:v>
      </ns0:c>
      <ns0:c r="BT341" t="s">
        <ns0:v>353</ns0:v>
      </ns0:c>
      <ns0:c r="BU341" t="s">
        <ns0:v>4018</ns0:v>
      </ns0:c>
      <ns0:c r="BV341">
        <ns0:v>410417479</ns0:v>
      </ns0:c>
      <ns0:c r="BW341"/>
      <ns0:c r="BX341"/>
      <ns0:c r="BY341"/>
      <ns0:c r="BZ341"/>
      <ns0:c r="CA341">
        <ns0:v>165000</ns0:v>
      </ns0:c>
      <ns0:c r="CB341"/>
      <ns0:c r="CC341"/>
      <ns0:c r="CD341" t="s">
        <ns0:v>106</ns0:v>
      </ns0:c>
      <ns0:c r="CE341"/>
      <ns0:c r="CF341"/>
      <ns0:c r="CG341"/>
      <ns0:c r="CH341"/>
      <ns0:c r="CI341"/>
      <ns0:c r="CJ341" s="16">
        <ns0:v>44476.666666666664</ns0:v>
      </ns0:c>
      <ns0:c r="CK341" t="s">
        <ns0:v>4055</ns0:v>
      </ns0:c>
      <ns0:c r="CL341"/>
      <ns0:c r="CM341"/>
      <ns0:c r="CN341" t="s">
        <ns0:v>4056</ns0:v>
      </ns0:c>
      <ns0:c r="CO341"/>
      <ns0:c r="CP341">
        <ns0:v>3</ns0:v>
      </ns0:c>
      <ns0:c r="CQ341" t="s">
        <ns0:v>4057</ns0:v>
      </ns0:c>
      <ns0:c r="CR341"/>
      <ns0:c r="CS341"/>
      <ns0:c r="CT341" t="s">
        <ns0:v>198</ns0:v>
      </ns0:c>
      <ns0:c r="CU341" t="s">
        <ns0:v>1267</ns0:v>
      </ns0:c>
      <ns0:c r="CV341"/>
      <ns0:c r="CW341"/>
      <ns0:c r="CX341"/>
      <ns0:c r="CY341"/>
      <ns0:c r="CZ341"/>
      <ns0:c r="DA341"/>
      <ns0:c r="DB341"/>
      <ns0:c r="DC341"/>
      <ns0:c r="DD341"/>
      <ns0:c r="DE341"/>
      <ns0:c r="DF341"/>
      <ns0:c r="DG341" t="s">
        <ns0:v>4058</ns0:v>
      </ns0:c>
      <ns0:c r="DH341" t="s">
        <ns0:v>4059</ns0:v>
      </ns0:c>
      <ns0:c r="DI341" t="s">
        <ns0:v>4060</ns0:v>
      </ns0:c>
      <ns0:c r="DJ341" t="s">
        <ns0:v>4061</ns0:v>
      </ns0:c>
      <ns0:c r="DK341"/>
      <ns0:c r="DL341"/>
      <ns0:c r="DM341"/>
      <ns0:c r="DN341"/>
      <ns0:c r="DO341"/>
      <ns0:c r="DP341"/>
      <ns0:c r="DQ341"/>
      <ns0:c r="DR341"/>
      <ns0:c r="DS341"/>
      <ns0:c r="DT341"/>
      <ns0:c r="DU341"/>
      <ns0:c r="DV341"/>
      <ns0:c r="DW341"/>
      <ns0:c r="DX341"/>
      <ns0:c r="DY341"/>
      <ns0:c r="DZ341"/>
      <ns0:c r="EA341"/>
      <ns0:c r="EB341"/>
      <ns0:c r="EC341"/>
      <ns0:c r="ED341"/>
      <ns0:c r="EE341"/>
      <ns0:c r="EF341"/>
      <ns0:c r="EG341"/>
      <ns0:c r="EH341"/>
      <ns0:c r="EI341"/>
      <ns0:c r="EJ341"/>
      <ns0:c r="EK341"/>
      <ns0:c r="EL341"/>
      <ns0:c r="EM341"/>
      <ns0:c r="EN341"/>
      <ns0:c r="EO341"/>
      <ns0:c r="EP341"/>
      <ns0:c r="EQ341"/>
      <ns0:c r="ER341"/>
      <ns0:c r="ES341"/>
      <ns0:c r="ET341"/>
      <ns0:c r="EU341"/>
      <ns0:c r="EV341"/>
      <ns0:c r="EW341"/>
      <ns0:c r="EX341"/>
      <ns0:c r="EY341"/>
      <ns0:c r="EZ341"/>
      <ns0:c r="FA341"/>
      <ns0:c r="FB341"/>
      <ns0:c r="FC341"/>
      <ns0:c r="FD341"/>
      <ns0:c r="FE341"/>
      <ns0:c r="FF341"/>
      <ns0:c r="FG341"/>
      <ns0:c r="FH341"/>
      <ns0:c r="FI341"/>
      <ns0:c r="FJ341"/>
      <ns0:c r="FK341"/>
      <ns0:c r="FL341"/>
      <ns0:c r="FM341"/>
      <ns0:c r="FN341"/>
      <ns0:c r="FO341"/>
      <ns0:c r="FP341"/>
      <ns0:c r="FQ341"/>
      <ns0:c r="FR341"/>
      <ns0:c r="FS341"/>
      <ns0:c r="FT341"/>
      <ns0:c r="FU341"/>
      <ns0:c r="FV341"/>
      <ns0:c r="FW341"/>
      <ns0:c r="FX341"/>
      <ns0:c r="FY341"/>
      <ns0:c r="FZ341"/>
      <ns0:c r="GA341"/>
      <ns0:c r="GB341"/>
      <ns0:c r="GC341"/>
      <ns0:c r="GD341"/>
      <ns0:c r="GE341"/>
      <ns0:c r="GF341"/>
    </ns0:row>
    <ns0:row r="342" spans="1:188">
      <ns0:c r="A342" t="s">
        <ns0:v>4062</ns0:v>
      </ns0:c>
      <ns0:c r="B342" t="s">
        <ns0:v>4063</ns0:v>
      </ns0:c>
      <ns0:c r="C342">
        <ns0:v>12933</ns0:v>
      </ns0:c>
      <ns0:c r="D342" t="s">
        <ns0:v>136</ns0:v>
      </ns0:c>
      <ns0:c r="E342" t="s">
        <ns0:v>253</ns0:v>
      </ns0:c>
      <ns0:c r="F342" t="s">
        <ns0:v>95</ns0:v>
      </ns0:c>
      <ns0:c r="G342"/>
      <ns0:c r="H342"/>
      <ns0:c r="I342" t="s">
        <ns0:v>137</ns0:v>
      </ns0:c>
      <ns0:c r="J342" t="s">
        <ns0:v>254</ns0:v>
      </ns0:c>
      <ns0:c r="K342" t="s">
        <ns0:v>1699</ns0:v>
      </ns0:c>
      <ns0:c r="L342" t="s">
        <ns0:v>4064</ns0:v>
      </ns0:c>
      <ns0:c r="M342" t="s">
        <ns0:v>95</ns0:v>
      </ns0:c>
      <ns0:c r="N342" s="16">
        <ns0:v>44470.470833333333</ns0:v>
      </ns0:c>
      <ns0:c r="O342" s="16">
        <ns0:v>44505.376388888886</ns0:v>
      </ns0:c>
      <ns0:c r="P342" s="16">
        <ns0:v>44652.75277777778</ns0:v>
      </ns0:c>
      <ns0:c r="Q342" s="16">
        <ns0:v>44505.376388888886</ns0:v>
      </ns0:c>
      <ns0:c r="R342"/>
      <ns0:c r="S342">
        <ns0:v>0</ns0:v>
      </ns0:c>
      <ns0:c r="T342" t="s">
        <ns0:v>4065</ns0:v>
      </ns0:c>
      <ns0:c r="U342"/>
      <ns0:c r="V342" t="s">
        <ns0:v>1699</ns0:v>
      </ns0:c>
      <ns0:c r="W342" t="s">
        <ns0:v>95</ns0:v>
      </ns0:c>
      <ns0:c r="X342" t="s">
        <ns0:v>450</ns0:v>
      </ns0:c>
      <ns0:c r="Y342"/>
      <ns0:c r="Z342"/>
      <ns0:c r="AA342"/>
      <ns0:c r="AB342"/>
      <ns0:c r="AC342"/>
      <ns0:c r="AD342"/>
      <ns0:c r="AE342"/>
      <ns0:c r="AF342"/>
      <ns0:c r="AG342"/>
      <ns0:c r="AH342"/>
      <ns0:c r="AI342"/>
      <ns0:c r="AJ342"/>
      <ns0:c r="AK342"/>
      <ns0:c r="AL342" t="s">
        <ns0:v>4066</ns0:v>
      </ns0:c>
      <ns0:c r="AM342"/>
      <ns0:c r="AN342" t="s">
        <ns0:v>4067</ns0:v>
      </ns0:c>
      <ns0:c r="AO342" t="s">
        <ns0:v>4068</ns0:v>
      </ns0:c>
      <ns0:c r="AP342" t="s">
        <ns0:v>4069</ns0:v>
      </ns0:c>
      <ns0:c r="AQ342" t="s">
        <ns0:v>4070</ns0:v>
      </ns0:c>
      <ns0:c r="AR342"/>
      <ns0:c r="AS342"/>
      <ns0:c r="AT342"/>
      <ns0:c r="AU342"/>
      <ns0:c r="AV342"/>
      <ns0:c r="AW342"/>
      <ns0:c r="AX342"/>
      <ns0:c r="AY342"/>
      <ns0:c r="AZ342"/>
      <ns0:c r="BA342"/>
      <ns0:c r="BB342"/>
      <ns0:c r="BC342"/>
      <ns0:c r="BD342" s="16">
        <ns0:v>44476.666666666664</ns0:v>
      </ns0:c>
      <ns0:c r="BE342" t="s">
        <ns0:v>2257</ns0:v>
      </ns0:c>
      <ns0:c r="BF342"/>
      <ns0:c r="BG342"/>
      <ns0:c r="BH342" t="s">
        <ns0:v>101</ns0:v>
      </ns0:c>
      <ns0:c r="BI342"/>
      <ns0:c r="BJ342"/>
      <ns0:c r="BK342"/>
      <ns0:c r="BL342"/>
      <ns0:c r="BM342"/>
      <ns0:c r="BN342" t="s">
        <ns0:v>4071</ns0:v>
      </ns0:c>
      <ns0:c r="BO342"/>
      <ns0:c r="BP342"/>
      <ns0:c r="BQ342"/>
      <ns0:c r="BR342"/>
      <ns0:c r="BS342" t="s">
        <ns0:v>157</ns0:v>
      </ns0:c>
      <ns0:c r="BT342" t="s">
        <ns0:v>157</ns0:v>
      </ns0:c>
      <ns0:c r="BU342" t="s">
        <ns0:v>4072</ns0:v>
      </ns0:c>
      <ns0:c r="BV342" t="s">
        <ns0:v>4073</ns0:v>
      </ns0:c>
      <ns0:c r="BW342"/>
      <ns0:c r="BX342"/>
      <ns0:c r="BY342"/>
      <ns0:c r="BZ342"/>
      <ns0:c r="CA342">
        <ns0:v>110000</ns0:v>
      </ns0:c>
      <ns0:c r="CB342"/>
      <ns0:c r="CC342"/>
      <ns0:c r="CD342" t="s">
        <ns0:v>106</ns0:v>
      </ns0:c>
      <ns0:c r="CE342"/>
      <ns0:c r="CF342"/>
      <ns0:c r="CG342"/>
      <ns0:c r="CH342"/>
      <ns0:c r="CI342"/>
      <ns0:c r="CJ342"/>
      <ns0:c r="CK342" t="s">
        <ns0:v>4074</ns0:v>
      </ns0:c>
      <ns0:c r="CL342"/>
      <ns0:c r="CM342"/>
      <ns0:c r="CN342" t="s">
        <ns0:v>4075</ns0:v>
      </ns0:c>
      <ns0:c r="CO342" t="s">
        <ns0:v>4076</ns0:v>
      </ns0:c>
      <ns0:c r="CP342"/>
      <ns0:c r="CQ342" t="s">
        <ns0:v>4077</ns0:v>
      </ns0:c>
      <ns0:c r="CR342"/>
      <ns0:c r="CS342"/>
      <ns0:c r="CT342" t="s">
        <ns0:v>264</ns0:v>
      </ns0:c>
      <ns0:c r="CU342" t="s">
        <ns0:v>146</ns0:v>
      </ns0:c>
      <ns0:c r="CV342"/>
      <ns0:c r="CW342"/>
      <ns0:c r="CX342"/>
      <ns0:c r="CY342"/>
      <ns0:c r="CZ342"/>
      <ns0:c r="DA342"/>
      <ns0:c r="DB342"/>
      <ns0:c r="DC342"/>
      <ns0:c r="DD342"/>
      <ns0:c r="DE342"/>
      <ns0:c r="DF342"/>
      <ns0:c r="DG342" t="s">
        <ns0:v>4078</ns0:v>
      </ns0:c>
      <ns0:c r="DH342" t="s">
        <ns0:v>4079</ns0:v>
      </ns0:c>
      <ns0:c r="DI342" t="s">
        <ns0:v>4080</ns0:v>
      </ns0:c>
      <ns0:c r="DJ342"/>
      <ns0:c r="DK342"/>
      <ns0:c r="DL342"/>
      <ns0:c r="DM342"/>
      <ns0:c r="DN342"/>
      <ns0:c r="DO342"/>
      <ns0:c r="DP342"/>
      <ns0:c r="DQ342"/>
      <ns0:c r="DR342"/>
      <ns0:c r="DS342"/>
      <ns0:c r="DT342"/>
      <ns0:c r="DU342"/>
      <ns0:c r="DV342"/>
      <ns0:c r="DW342"/>
      <ns0:c r="DX342"/>
      <ns0:c r="DY342"/>
      <ns0:c r="DZ342"/>
      <ns0:c r="EA342"/>
      <ns0:c r="EB342"/>
      <ns0:c r="EC342"/>
      <ns0:c r="ED342"/>
      <ns0:c r="EE342"/>
      <ns0:c r="EF342"/>
      <ns0:c r="EG342"/>
      <ns0:c r="EH342"/>
      <ns0:c r="EI342"/>
      <ns0:c r="EJ342"/>
      <ns0:c r="EK342"/>
      <ns0:c r="EL342"/>
      <ns0:c r="EM342"/>
      <ns0:c r="EN342"/>
      <ns0:c r="EO342"/>
      <ns0:c r="EP342"/>
      <ns0:c r="EQ342"/>
      <ns0:c r="ER342"/>
      <ns0:c r="ES342"/>
      <ns0:c r="ET342"/>
      <ns0:c r="EU342"/>
      <ns0:c r="EV342"/>
      <ns0:c r="EW342"/>
      <ns0:c r="EX342"/>
      <ns0:c r="EY342"/>
      <ns0:c r="EZ342"/>
      <ns0:c r="FA342"/>
      <ns0:c r="FB342"/>
      <ns0:c r="FC342"/>
      <ns0:c r="FD342"/>
      <ns0:c r="FE342"/>
      <ns0:c r="FF342"/>
      <ns0:c r="FG342"/>
      <ns0:c r="FH342"/>
      <ns0:c r="FI342"/>
      <ns0:c r="FJ342"/>
      <ns0:c r="FK342"/>
      <ns0:c r="FL342"/>
      <ns0:c r="FM342"/>
      <ns0:c r="FN342"/>
      <ns0:c r="FO342"/>
      <ns0:c r="FP342"/>
      <ns0:c r="FQ342"/>
      <ns0:c r="FR342"/>
      <ns0:c r="FS342"/>
      <ns0:c r="FT342"/>
      <ns0:c r="FU342"/>
      <ns0:c r="FV342"/>
      <ns0:c r="FW342"/>
      <ns0:c r="FX342"/>
      <ns0:c r="FY342"/>
      <ns0:c r="FZ342"/>
      <ns0:c r="GA342"/>
      <ns0:c r="GB342"/>
      <ns0:c r="GC342"/>
      <ns0:c r="GD342"/>
      <ns0:c r="GE342"/>
      <ns0:c r="GF342"/>
    </ns0:row>
    <ns0:row r="343" spans="1:188">
      <ns0:c r="A343" t="s">
        <ns0:v>4081</ns0:v>
      </ns0:c>
      <ns0:c r="B343" t="s">
        <ns0:v>4082</ns0:v>
      </ns0:c>
      <ns0:c r="C343">
        <ns0:v>12931</ns0:v>
      </ns0:c>
      <ns0:c r="D343" t="s">
        <ns0:v>136</ns0:v>
      </ns0:c>
      <ns0:c r="E343" t="s">
        <ns0:v>114</ns0:v>
      </ns0:c>
      <ns0:c r="F343" t="s">
        <ns0:v>95</ns0:v>
      </ns0:c>
      <ns0:c r="G343"/>
      <ns0:c r="H343"/>
      <ns0:c r="I343" t="s">
        <ns0:v>137</ns0:v>
      </ns0:c>
      <ns0:c r="J343"/>
      <ns0:c r="K343" t="s">
        <ns0:v>525</ns0:v>
      </ns0:c>
      <ns0:c r="L343" t="s">
        <ns0:v>1697</ns0:v>
      </ns0:c>
      <ns0:c r="M343" t="s">
        <ns0:v>1697</ns0:v>
      </ns0:c>
      <ns0:c r="N343" s="16">
        <ns0:v>44470.425000000003</ns0:v>
      </ns0:c>
      <ns0:c r="O343" s="16">
        <ns0:v>44623.78402777778</ns0:v>
      </ns0:c>
      <ns0:c r="P343" s="16">
        <ns0:v>44652.75277777778</ns0:v>
      </ns0:c>
      <ns0:c r="Q343"/>
      <ns0:c r="R343" s="16">
        <ns0:v>44619.666666666664</ns0:v>
      </ns0:c>
      <ns0:c r="S343">
        <ns0:v>0</ns0:v>
      </ns0:c>
      <ns0:c r="T343" t="s">
        <ns0:v>4083</ns0:v>
      </ns0:c>
      <ns0:c r="U343"/>
      <ns0:c r="V343" t="s">
        <ns0:v>1190</ns0:v>
      </ns0:c>
      <ns0:c r="W343" t="s">
        <ns0:v>1697</ns0:v>
      </ns0:c>
      <ns0:c r="X343"/>
      <ns0:c r="Y343"/>
      <ns0:c r="Z343"/>
      <ns0:c r="AA343"/>
      <ns0:c r="AB343"/>
      <ns0:c r="AC343"/>
      <ns0:c r="AD343"/>
      <ns0:c r="AE343"/>
      <ns0:c r="AF343"/>
      <ns0:c r="AG343"/>
      <ns0:c r="AH343"/>
      <ns0:c r="AI343"/>
      <ns0:c r="AJ343"/>
      <ns0:c r="AK343"/>
      <ns0:c r="AL343"/>
      <ns0:c r="AM343" t="s">
        <ns0:v>4084</ns0:v>
      </ns0:c>
      <ns0:c r="AN343"/>
      <ns0:c r="AO343"/>
      <ns0:c r="AP343"/>
      <ns0:c r="AQ343"/>
      <ns0:c r="AR343"/>
      <ns0:c r="AS343"/>
      <ns0:c r="AT343"/>
      <ns0:c r="AU343"/>
      <ns0:c r="AV343"/>
      <ns0:c r="AW343"/>
      <ns0:c r="AX343"/>
      <ns0:c r="AY343"/>
      <ns0:c r="AZ343"/>
      <ns0:c r="BA343"/>
      <ns0:c r="BB343" s="16">
        <ns0:v>44469.666666666664</ns0:v>
      </ns0:c>
      <ns0:c r="BC343"/>
      <ns0:c r="BD343" s="16">
        <ns0:v>44650.666666666664</ns0:v>
      </ns0:c>
      <ns0:c r="BE343" t="s">
        <ns0:v>339</ns0:v>
      </ns0:c>
      <ns0:c r="BF343"/>
      <ns0:c r="BG343" t="s">
        <ns0:v>153</ns0:v>
      </ns0:c>
      <ns0:c r="BH343" t="s">
        <ns0:v>305</ns0:v>
      </ns0:c>
      <ns0:c r="BI343"/>
      <ns0:c r="BJ343"/>
      <ns0:c r="BK343">
        <ns0:v>0</ns0:v>
      </ns0:c>
      <ns0:c r="BL343"/>
      <ns0:c r="BM343"/>
      <ns0:c r="BN343" t="s">
        <ns0:v>1701</ns0:v>
      </ns0:c>
      <ns0:c r="BO343"/>
      <ns0:c r="BP343"/>
      <ns0:c r="BQ343"/>
      <ns0:c r="BR343" t="s">
        <ns0:v>1223</ns0:v>
      </ns0:c>
      <ns0:c r="BS343" t="s">
        <ns0:v>123</ns0:v>
      </ns0:c>
      <ns0:c r="BT343" t="s">
        <ns0:v>1224</ns0:v>
      </ns0:c>
      <ns0:c r="BU343" t="s">
        <ns0:v>1702</ns0:v>
      </ns0:c>
      <ns0:c r="BV343" t="s">
        <ns0:v>4085</ns0:v>
      </ns0:c>
      <ns0:c r="BW343"/>
      <ns0:c r="BX343"/>
      <ns0:c r="BY343"/>
      <ns0:c r="BZ343"/>
      <ns0:c r="CA343" s="17">
        <ns0:v>25000</ns0:v>
      </ns0:c>
      <ns0:c r="CB343">
        <ns0:v>25000</ns0:v>
      </ns0:c>
      <ns0:c r="CC343"/>
      <ns0:c r="CD343" t="s">
        <ns0:v>106</ns0:v>
      </ns0:c>
      <ns0:c r="CE343"/>
      <ns0:c r="CF343"/>
      <ns0:c r="CG343"/>
      <ns0:c r="CH343"/>
      <ns0:c r="CI343"/>
      <ns0:c r="CJ343" s="16">
        <ns0:v>44529.666666666664</ns0:v>
      </ns0:c>
      <ns0:c r="CK343" t="s">
        <ns0:v>4086</ns0:v>
      </ns0:c>
      <ns0:c r="CL343"/>
      <ns0:c r="CM343"/>
      <ns0:c r="CN343" t="s">
        <ns0:v>4087</ns0:v>
      </ns0:c>
      <ns0:c r="CO343" t="s">
        <ns0:v>4081</ns0:v>
      </ns0:c>
      <ns0:c r="CP343">
        <ns0:v>0.5</ns0:v>
      </ns0:c>
      <ns0:c r="CQ343" t="s">
        <ns0:v>4088</ns0:v>
      </ns0:c>
      <ns0:c r="CR343"/>
      <ns0:c r="CS343"/>
      <ns0:c r="CT343" t="s">
        <ns0:v>188</ns0:v>
      </ns0:c>
      <ns0:c r="CU343" t="s">
        <ns0:v>111</ns0:v>
      </ns0:c>
      <ns0:c r="CV343"/>
      <ns0:c r="CW343"/>
      <ns0:c r="CX343" t="s">
        <ns0:v>4089</ns0:v>
      </ns0:c>
      <ns0:c r="CY343"/>
      <ns0:c r="CZ343"/>
      <ns0:c r="DA343"/>
      <ns0:c r="DB343"/>
      <ns0:c r="DC343"/>
      <ns0:c r="DD343"/>
      <ns0:c r="DE343"/>
      <ns0:c r="DF343"/>
      <ns0:c r="DG343" t="s">
        <ns0:v>4090</ns0:v>
      </ns0:c>
      <ns0:c r="DH343" t="s">
        <ns0:v>4091</ns0:v>
      </ns0:c>
      <ns0:c r="DI343" t="s">
        <ns0:v>4092</ns0:v>
      </ns0:c>
      <ns0:c r="DJ343" t="s">
        <ns0:v>4093</ns0:v>
      </ns0:c>
      <ns0:c r="DK343" t="s">
        <ns0:v>4094</ns0:v>
      </ns0:c>
      <ns0:c r="DL343" t="s">
        <ns0:v>4095</ns0:v>
      </ns0:c>
      <ns0:c r="DM343" t="s">
        <ns0:v>4096</ns0:v>
      </ns0:c>
      <ns0:c r="DN343" t="s">
        <ns0:v>4097</ns0:v>
      </ns0:c>
      <ns0:c r="DO343" t="s">
        <ns0:v>4098</ns0:v>
      </ns0:c>
      <ns0:c r="DP343"/>
      <ns0:c r="DQ343"/>
      <ns0:c r="DR343"/>
      <ns0:c r="DS343"/>
      <ns0:c r="DT343"/>
      <ns0:c r="DU343"/>
      <ns0:c r="DV343"/>
      <ns0:c r="DW343"/>
      <ns0:c r="DX343"/>
      <ns0:c r="DY343"/>
      <ns0:c r="DZ343"/>
      <ns0:c r="EA343"/>
      <ns0:c r="EB343"/>
      <ns0:c r="EC343"/>
      <ns0:c r="ED343"/>
      <ns0:c r="EE343"/>
      <ns0:c r="EF343"/>
      <ns0:c r="EG343"/>
      <ns0:c r="EH343"/>
      <ns0:c r="EI343"/>
      <ns0:c r="EJ343"/>
      <ns0:c r="EK343"/>
      <ns0:c r="EL343"/>
      <ns0:c r="EM343"/>
      <ns0:c r="EN343"/>
      <ns0:c r="EO343"/>
      <ns0:c r="EP343"/>
      <ns0:c r="EQ343"/>
      <ns0:c r="ER343"/>
      <ns0:c r="ES343"/>
      <ns0:c r="ET343"/>
      <ns0:c r="EU343"/>
      <ns0:c r="EV343"/>
      <ns0:c r="EW343"/>
      <ns0:c r="EX343"/>
      <ns0:c r="EY343"/>
      <ns0:c r="EZ343"/>
      <ns0:c r="FA343"/>
      <ns0:c r="FB343"/>
      <ns0:c r="FC343"/>
      <ns0:c r="FD343"/>
      <ns0:c r="FE343"/>
      <ns0:c r="FF343"/>
      <ns0:c r="FG343"/>
      <ns0:c r="FH343"/>
      <ns0:c r="FI343"/>
      <ns0:c r="FJ343"/>
      <ns0:c r="FK343"/>
      <ns0:c r="FL343"/>
      <ns0:c r="FM343"/>
      <ns0:c r="FN343"/>
      <ns0:c r="FO343"/>
      <ns0:c r="FP343"/>
      <ns0:c r="FQ343"/>
      <ns0:c r="FR343"/>
      <ns0:c r="FS343"/>
      <ns0:c r="FT343"/>
      <ns0:c r="FU343"/>
      <ns0:c r="FV343"/>
      <ns0:c r="FW343"/>
      <ns0:c r="FX343"/>
      <ns0:c r="FY343"/>
      <ns0:c r="FZ343"/>
      <ns0:c r="GA343"/>
      <ns0:c r="GB343"/>
      <ns0:c r="GC343"/>
      <ns0:c r="GD343"/>
      <ns0:c r="GE343"/>
      <ns0:c r="GF343"/>
    </ns0:row>
    <ns0:row r="344" spans="1:188">
      <ns0:c r="A344" t="s">
        <ns0:v>4099</ns0:v>
      </ns0:c>
      <ns0:c r="B344" t="s">
        <ns0:v>4100</ns0:v>
      </ns0:c>
      <ns0:c r="C344">
        <ns0:v>12928</ns0:v>
      </ns0:c>
      <ns0:c r="D344" t="s">
        <ns0:v>136</ns0:v>
      </ns0:c>
      <ns0:c r="E344" t="s">
        <ns0:v>253</ns0:v>
      </ns0:c>
      <ns0:c r="F344" t="s">
        <ns0:v>95</ns0:v>
      </ns0:c>
      <ns0:c r="G344"/>
      <ns0:c r="H344"/>
      <ns0:c r="I344" t="s">
        <ns0:v>508</ns0:v>
      </ns0:c>
      <ns0:c r="J344" t="s">
        <ns0:v>254</ns0:v>
      </ns0:c>
      <ns0:c r="K344" t="s">
        <ns0:v>509</ns0:v>
      </ns0:c>
      <ns0:c r="L344" t="s">
        <ns0:v>509</ns0:v>
      </ns0:c>
      <ns0:c r="M344" t="s">
        <ns0:v>509</ns0:v>
      </ns0:c>
      <ns0:c r="N344" s="16">
        <ns0:v>44469.702777777777</ns0:v>
      </ns0:c>
      <ns0:c r="O344" s="16">
        <ns0:v>44510.674305555556</ns0:v>
      </ns0:c>
      <ns0:c r="P344" s="16">
        <ns0:v>44652.75277777778</ns0:v>
      </ns0:c>
      <ns0:c r="Q344" s="16">
        <ns0:v>44510.674305555556</ns0:v>
      </ns0:c>
      <ns0:c r="R344" s="16">
        <ns0:v>44489.666666666664</ns0:v>
      </ns0:c>
      <ns0:c r="S344">
        <ns0:v>0</ns0:v>
      </ns0:c>
      <ns0:c r="T344" t="s">
        <ns0:v>4101</ns0:v>
      </ns0:c>
      <ns0:c r="U344"/>
      <ns0:c r="V344" t="s">
        <ns0:v>509</ns0:v>
      </ns0:c>
      <ns0:c r="W344"/>
      <ns0:c r="X344"/>
      <ns0:c r="Y344"/>
      <ns0:c r="Z344"/>
      <ns0:c r="AA344"/>
      <ns0:c r="AB344"/>
      <ns0:c r="AC344"/>
      <ns0:c r="AD344"/>
      <ns0:c r="AE344"/>
      <ns0:c r="AF344"/>
      <ns0:c r="AG344"/>
      <ns0:c r="AH344"/>
      <ns0:c r="AI344"/>
      <ns0:c r="AJ344"/>
      <ns0:c r="AK344"/>
      <ns0:c r="AL344"/>
      <ns0:c r="AM344"/>
      <ns0:c r="AN344"/>
      <ns0:c r="AO344"/>
      <ns0:c r="AP344"/>
      <ns0:c r="AQ344"/>
      <ns0:c r="AR344"/>
      <ns0:c r="AS344"/>
      <ns0:c r="AT344"/>
      <ns0:c r="AU344"/>
      <ns0:c r="AV344"/>
      <ns0:c r="AW344"/>
      <ns0:c r="AX344"/>
      <ns0:c r="AY344"/>
      <ns0:c r="AZ344"/>
      <ns0:c r="BA344"/>
      <ns0:c r="BB344" s="16">
        <ns0:v>44409.666666666664</ns0:v>
      </ns0:c>
      <ns0:c r="BC344" t="s">
        <ns0:v>99</ns0:v>
      </ns0:c>
      <ns0:c r="BD344" s="16">
        <ns0:v>44489.666666666664</ns0:v>
      </ns0:c>
      <ns0:c r="BE344" t="s">
        <ns0:v>624</ns0:v>
      </ns0:c>
      <ns0:c r="BF344"/>
      <ns0:c r="BG344" t="s">
        <ns0:v>1221</ns0:v>
      </ns0:c>
      <ns0:c r="BH344" t="s">
        <ns0:v>101</ns0:v>
      </ns0:c>
      <ns0:c r="BI344"/>
      <ns0:c r="BJ344" s="16">
        <ns0:v>44489.666666666664</ns0:v>
      </ns0:c>
      <ns0:c r="BK344"/>
      <ns0:c r="BL344"/>
      <ns0:c r="BM344"/>
      <ns0:c r="BN344" t="s">
        <ns0:v>4102</ns0:v>
      </ns0:c>
      <ns0:c r="BO344"/>
      <ns0:c r="BP344"/>
      <ns0:c r="BQ344"/>
      <ns0:c r="BR344" t="s">
        <ns0:v>531</ns0:v>
      </ns0:c>
      <ns0:c r="BS344" t="s">
        <ns0:v>123</ns0:v>
      </ns0:c>
      <ns0:c r="BT344" t="s">
        <ns0:v>532</ns0:v>
      </ns0:c>
      <ns0:c r="BU344"/>
      <ns0:c r="BV344"/>
      <ns0:c r="BW344"/>
      <ns0:c r="BX344"/>
      <ns0:c r="BY344"/>
      <ns0:c r="BZ344"/>
      <ns0:c r="CA344">
        <ns0:v>490000</ns0:v>
      </ns0:c>
      <ns0:c r="CB344"/>
      <ns0:c r="CC344"/>
      <ns0:c r="CD344" t="s">
        <ns0:v>106</ns0:v>
      </ns0:c>
      <ns0:c r="CE344"/>
      <ns0:c r="CF344"/>
      <ns0:c r="CG344"/>
      <ns0:c r="CH344"/>
      <ns0:c r="CI344"/>
      <ns0:c r="CJ344"/>
      <ns0:c r="CK344" t="s">
        <ns0:v>4103</ns0:v>
      </ns0:c>
      <ns0:c r="CL344"/>
      <ns0:c r="CM344"/>
      <ns0:c r="CN344" t="s">
        <ns0:v>4104</ns0:v>
      </ns0:c>
      <ns0:c r="CO344"/>
      <ns0:c r="CP344">
        <ns0:v>1</ns0:v>
      </ns0:c>
      <ns0:c r="CQ344" t="s">
        <ns0:v>4105</ns0:v>
      </ns0:c>
      <ns0:c r="CR344"/>
      <ns0:c r="CS344"/>
      <ns0:c r="CT344" t="s">
        <ns0:v>188</ns0:v>
      </ns0:c>
      <ns0:c r="CU344" t="s">
        <ns0:v>164</ns0:v>
      </ns0:c>
      <ns0:c r="CV344"/>
      <ns0:c r="CW344"/>
      <ns0:c r="CX344"/>
      <ns0:c r="CY344"/>
      <ns0:c r="CZ344"/>
      <ns0:c r="DA344"/>
      <ns0:c r="DB344"/>
      <ns0:c r="DC344"/>
      <ns0:c r="DD344"/>
      <ns0:c r="DE344"/>
      <ns0:c r="DF344"/>
      <ns0:c r="DG344" t="s">
        <ns0:v>4106</ns0:v>
      </ns0:c>
      <ns0:c r="DH344" t="s">
        <ns0:v>4107</ns0:v>
      </ns0:c>
      <ns0:c r="DI344" t="s">
        <ns0:v>4108</ns0:v>
      </ns0:c>
      <ns0:c r="DJ344"/>
      <ns0:c r="DK344"/>
      <ns0:c r="DL344"/>
      <ns0:c r="DM344"/>
      <ns0:c r="DN344"/>
      <ns0:c r="DO344"/>
      <ns0:c r="DP344"/>
      <ns0:c r="DQ344"/>
      <ns0:c r="DR344"/>
      <ns0:c r="DS344"/>
      <ns0:c r="DT344"/>
      <ns0:c r="DU344"/>
      <ns0:c r="DV344"/>
      <ns0:c r="DW344"/>
      <ns0:c r="DX344"/>
      <ns0:c r="DY344"/>
      <ns0:c r="DZ344"/>
      <ns0:c r="EA344"/>
      <ns0:c r="EB344"/>
      <ns0:c r="EC344"/>
      <ns0:c r="ED344"/>
      <ns0:c r="EE344"/>
      <ns0:c r="EF344"/>
      <ns0:c r="EG344"/>
      <ns0:c r="EH344"/>
      <ns0:c r="EI344"/>
      <ns0:c r="EJ344"/>
      <ns0:c r="EK344"/>
      <ns0:c r="EL344"/>
      <ns0:c r="EM344"/>
      <ns0:c r="EN344"/>
      <ns0:c r="EO344"/>
      <ns0:c r="EP344"/>
      <ns0:c r="EQ344"/>
      <ns0:c r="ER344"/>
      <ns0:c r="ES344"/>
      <ns0:c r="ET344"/>
      <ns0:c r="EU344"/>
      <ns0:c r="EV344"/>
      <ns0:c r="EW344"/>
      <ns0:c r="EX344"/>
      <ns0:c r="EY344"/>
      <ns0:c r="EZ344"/>
      <ns0:c r="FA344"/>
      <ns0:c r="FB344"/>
      <ns0:c r="FC344"/>
      <ns0:c r="FD344"/>
      <ns0:c r="FE344"/>
      <ns0:c r="FF344"/>
      <ns0:c r="FG344"/>
      <ns0:c r="FH344"/>
      <ns0:c r="FI344"/>
      <ns0:c r="FJ344"/>
      <ns0:c r="FK344"/>
      <ns0:c r="FL344"/>
      <ns0:c r="FM344"/>
      <ns0:c r="FN344"/>
      <ns0:c r="FO344"/>
      <ns0:c r="FP344"/>
      <ns0:c r="FQ344"/>
      <ns0:c r="FR344"/>
      <ns0:c r="FS344"/>
      <ns0:c r="FT344"/>
      <ns0:c r="FU344"/>
      <ns0:c r="FV344"/>
      <ns0:c r="FW344"/>
      <ns0:c r="FX344"/>
      <ns0:c r="FY344"/>
      <ns0:c r="FZ344"/>
      <ns0:c r="GA344"/>
      <ns0:c r="GB344"/>
      <ns0:c r="GC344"/>
      <ns0:c r="GD344"/>
      <ns0:c r="GE344"/>
      <ns0:c r="GF344"/>
    </ns0:row>
    <ns0:row r="345" spans="1:188">
      <ns0:c r="A345" t="s">
        <ns0:v>4109</ns0:v>
      </ns0:c>
      <ns0:c r="B345" t="s">
        <ns0:v>4110</ns0:v>
      </ns0:c>
      <ns0:c r="C345">
        <ns0:v>12927</ns0:v>
      </ns0:c>
      <ns0:c r="D345" t="s">
        <ns0:v>136</ns0:v>
      </ns0:c>
      <ns0:c r="E345" t="s">
        <ns0:v>1250</ns0:v>
      </ns0:c>
      <ns0:c r="F345" t="s">
        <ns0:v>95</ns0:v>
      </ns0:c>
      <ns0:c r="G345"/>
      <ns0:c r="H345"/>
      <ns0:c r="I345" t="s">
        <ns0:v>137</ns0:v>
      </ns0:c>
      <ns0:c r="J345" t="s">
        <ns0:v>1251</ns0:v>
      </ns0:c>
      <ns0:c r="K345" t="s">
        <ns0:v>813</ns0:v>
      </ns0:c>
      <ns0:c r="L345" t="s">
        <ns0:v>4018</ns0:v>
      </ns0:c>
      <ns0:c r="M345" t="s">
        <ns0:v>95</ns0:v>
      </ns0:c>
      <ns0:c r="N345" s="16">
        <ns0:v>44469.621527777781</ns0:v>
      </ns0:c>
      <ns0:c r="O345" s="16">
        <ns0:v>44505.726388888892</ns0:v>
      </ns0:c>
      <ns0:c r="P345" s="16">
        <ns0:v>44652.75277777778</ns0:v>
      </ns0:c>
      <ns0:c r="Q345" s="16">
        <ns0:v>44505.726388888892</ns0:v>
      </ns0:c>
      <ns0:c r="R345" s="16">
        <ns0:v>44500.666666666664</ns0:v>
      </ns0:c>
      <ns0:c r="S345">
        <ns0:v>0</ns0:v>
      </ns0:c>
      <ns0:c r="T345" t="s">
        <ns0:v>4111</ns0:v>
      </ns0:c>
      <ns0:c r="U345"/>
      <ns0:c r="V345" t="s">
        <ns0:v>813</ns0:v>
      </ns0:c>
      <ns0:c r="W345" t="s">
        <ns0:v>95</ns0:v>
      </ns0:c>
      <ns0:c r="X345"/>
      <ns0:c r="Y345"/>
      <ns0:c r="Z345"/>
      <ns0:c r="AA345"/>
      <ns0:c r="AB345"/>
      <ns0:c r="AC345"/>
      <ns0:c r="AD345"/>
      <ns0:c r="AE345"/>
      <ns0:c r="AF345"/>
      <ns0:c r="AG345"/>
      <ns0:c r="AH345"/>
      <ns0:c r="AI345"/>
      <ns0:c r="AJ345"/>
      <ns0:c r="AK345"/>
      <ns0:c r="AL345" t="s">
        <ns0:v>4112</ns0:v>
      </ns0:c>
      <ns0:c r="AM345"/>
      <ns0:c r="AN345"/>
      <ns0:c r="AO345"/>
      <ns0:c r="AP345"/>
      <ns0:c r="AQ345"/>
      <ns0:c r="AR345"/>
      <ns0:c r="AS345"/>
      <ns0:c r="AT345"/>
      <ns0:c r="AU345"/>
      <ns0:c r="AV345"/>
      <ns0:c r="AW345"/>
      <ns0:c r="AX345"/>
      <ns0:c r="AY345"/>
      <ns0:c r="AZ345"/>
      <ns0:c r="BA345"/>
      <ns0:c r="BB345" s="16">
        <ns0:v>44462.666666666664</ns0:v>
      </ns0:c>
      <ns0:c r="BC345"/>
      <ns0:c r="BD345" s="16">
        <ns0:v>44500.666666666664</ns0:v>
      </ns0:c>
      <ns0:c r="BE345" t="s">
        <ns0:v>2230</ns0:v>
      </ns0:c>
      <ns0:c r="BF345"/>
      <ns0:c r="BG345"/>
      <ns0:c r="BH345" t="s">
        <ns0:v>101</ns0:v>
      </ns0:c>
      <ns0:c r="BI345"/>
      <ns0:c r="BJ345"/>
      <ns0:c r="BK345"/>
      <ns0:c r="BL345"/>
      <ns0:c r="BM345"/>
      <ns0:c r="BN345" t="s">
        <ns0:v>4021</ns0:v>
      </ns0:c>
      <ns0:c r="BO345"/>
      <ns0:c r="BP345"/>
      <ns0:c r="BQ345"/>
      <ns0:c r="BR345" t="s">
        <ns0:v>352</ns0:v>
      </ns0:c>
      <ns0:c r="BS345" t="s">
        <ns0:v>181</ns0:v>
      </ns0:c>
      <ns0:c r="BT345" t="s">
        <ns0:v>353</ns0:v>
      </ns0:c>
      <ns0:c r="BU345" t="s">
        <ns0:v>4018</ns0:v>
      </ns0:c>
      <ns0:c r="BV345">
        <ns0:v>410417479</ns0:v>
      </ns0:c>
      <ns0:c r="BW345"/>
      <ns0:c r="BX345"/>
      <ns0:c r="BY345"/>
      <ns0:c r="BZ345"/>
      <ns0:c r="CA345">
        <ns0:v>1000000</ns0:v>
      </ns0:c>
      <ns0:c r="CB345"/>
      <ns0:c r="CC345"/>
      <ns0:c r="CD345" t="s">
        <ns0:v>106</ns0:v>
      </ns0:c>
      <ns0:c r="CE345"/>
      <ns0:c r="CF345"/>
      <ns0:c r="CG345"/>
      <ns0:c r="CH345"/>
      <ns0:c r="CI345"/>
      <ns0:c r="CJ345"/>
      <ns0:c r="CK345" t="s">
        <ns0:v>4113</ns0:v>
      </ns0:c>
      <ns0:c r="CL345"/>
      <ns0:c r="CM345"/>
      <ns0:c r="CN345" t="s">
        <ns0:v>4114</ns0:v>
      </ns0:c>
      <ns0:c r="CO345"/>
      <ns0:c r="CP345">
        <ns0:v>1</ns0:v>
      </ns0:c>
      <ns0:c r="CQ345" t="s">
        <ns0:v>4115</ns0:v>
      </ns0:c>
      <ns0:c r="CR345"/>
      <ns0:c r="CS345"/>
      <ns0:c r="CT345"/>
      <ns0:c r="CU345" t="s">
        <ns0:v>146</ns0:v>
      </ns0:c>
      <ns0:c r="CV345"/>
      <ns0:c r="CW345"/>
      <ns0:c r="CX345"/>
      <ns0:c r="CY345"/>
      <ns0:c r="CZ345"/>
      <ns0:c r="DA345"/>
      <ns0:c r="DB345"/>
      <ns0:c r="DC345"/>
      <ns0:c r="DD345"/>
      <ns0:c r="DE345"/>
      <ns0:c r="DF345"/>
      <ns0:c r="DG345" t="s">
        <ns0:v>4116</ns0:v>
      </ns0:c>
      <ns0:c r="DH345"/>
      <ns0:c r="DI345"/>
      <ns0:c r="DJ345"/>
      <ns0:c r="DK345"/>
      <ns0:c r="DL345"/>
      <ns0:c r="DM345"/>
      <ns0:c r="DN345"/>
      <ns0:c r="DO345"/>
      <ns0:c r="DP345"/>
      <ns0:c r="DQ345"/>
      <ns0:c r="DR345"/>
      <ns0:c r="DS345"/>
      <ns0:c r="DT345"/>
      <ns0:c r="DU345"/>
      <ns0:c r="DV345"/>
      <ns0:c r="DW345"/>
      <ns0:c r="DX345"/>
      <ns0:c r="DY345"/>
      <ns0:c r="DZ345"/>
      <ns0:c r="EA345"/>
      <ns0:c r="EB345"/>
      <ns0:c r="EC345"/>
      <ns0:c r="ED345"/>
      <ns0:c r="EE345"/>
      <ns0:c r="EF345"/>
      <ns0:c r="EG345"/>
      <ns0:c r="EH345"/>
      <ns0:c r="EI345"/>
      <ns0:c r="EJ345"/>
      <ns0:c r="EK345"/>
      <ns0:c r="EL345"/>
      <ns0:c r="EM345"/>
      <ns0:c r="EN345"/>
      <ns0:c r="EO345"/>
      <ns0:c r="EP345"/>
      <ns0:c r="EQ345"/>
      <ns0:c r="ER345"/>
      <ns0:c r="ES345"/>
      <ns0:c r="ET345"/>
      <ns0:c r="EU345"/>
      <ns0:c r="EV345"/>
      <ns0:c r="EW345"/>
      <ns0:c r="EX345"/>
      <ns0:c r="EY345"/>
      <ns0:c r="EZ345"/>
      <ns0:c r="FA345"/>
      <ns0:c r="FB345"/>
      <ns0:c r="FC345"/>
      <ns0:c r="FD345"/>
      <ns0:c r="FE345"/>
      <ns0:c r="FF345"/>
      <ns0:c r="FG345"/>
      <ns0:c r="FH345"/>
      <ns0:c r="FI345"/>
      <ns0:c r="FJ345"/>
      <ns0:c r="FK345"/>
      <ns0:c r="FL345"/>
      <ns0:c r="FM345"/>
      <ns0:c r="FN345"/>
      <ns0:c r="FO345"/>
      <ns0:c r="FP345"/>
      <ns0:c r="FQ345"/>
      <ns0:c r="FR345"/>
      <ns0:c r="FS345"/>
      <ns0:c r="FT345"/>
      <ns0:c r="FU345"/>
      <ns0:c r="FV345"/>
      <ns0:c r="FW345"/>
      <ns0:c r="FX345"/>
      <ns0:c r="FY345"/>
      <ns0:c r="FZ345"/>
      <ns0:c r="GA345"/>
      <ns0:c r="GB345"/>
      <ns0:c r="GC345"/>
      <ns0:c r="GD345"/>
      <ns0:c r="GE345"/>
      <ns0:c r="GF345"/>
    </ns0:row>
    <ns0:row r="346" spans="1:188">
      <ns0:c r="A346" t="s">
        <ns0:v>4117</ns0:v>
      </ns0:c>
      <ns0:c r="B346" t="s">
        <ns0:v>4118</ns0:v>
      </ns0:c>
      <ns0:c r="C346">
        <ns0:v>12926</ns0:v>
      </ns0:c>
      <ns0:c r="D346" t="s">
        <ns0:v>136</ns0:v>
      </ns0:c>
      <ns0:c r="E346" t="s">
        <ns0:v>253</ns0:v>
      </ns0:c>
      <ns0:c r="F346" t="s">
        <ns0:v>95</ns0:v>
      </ns0:c>
      <ns0:c r="G346"/>
      <ns0:c r="H346"/>
      <ns0:c r="I346" t="s">
        <ns0:v>137</ns0:v>
      </ns0:c>
      <ns0:c r="J346" t="s">
        <ns0:v>254</ns0:v>
      </ns0:c>
      <ns0:c r="K346" t="s">
        <ns0:v>173</ns0:v>
      </ns0:c>
      <ns0:c r="L346" t="s">
        <ns0:v>2024</ns0:v>
      </ns0:c>
      <ns0:c r="M346" t="s">
        <ns0:v>95</ns0:v>
      </ns0:c>
      <ns0:c r="N346" s="16">
        <ns0:v>44469.605555555558</ns0:v>
      </ns0:c>
      <ns0:c r="O346" s="16">
        <ns0:v>44602.683333333334</ns0:v>
      </ns0:c>
      <ns0:c r="P346" s="16">
        <ns0:v>44652.75277777778</ns0:v>
      </ns0:c>
      <ns0:c r="Q346" s="16">
        <ns0:v>44602.683333333334</ns0:v>
      </ns0:c>
      <ns0:c r="R346" s="16">
        <ns0:v>44544.666666666664</ns0:v>
      </ns0:c>
      <ns0:c r="S346">
        <ns0:v>0</ns0:v>
      </ns0:c>
      <ns0:c r="T346"/>
      <ns0:c r="U346"/>
      <ns0:c r="V346" t="s">
        <ns0:v>95</ns0:v>
      </ns0:c>
      <ns0:c r="W346" t="s">
        <ns0:v>173</ns0:v>
      </ns0:c>
      <ns0:c r="X346" t="s">
        <ns0:v>601</ns0:v>
      </ns0:c>
      <ns0:c r="Y346"/>
      <ns0:c r="Z346"/>
      <ns0:c r="AA346"/>
      <ns0:c r="AB346"/>
      <ns0:c r="AC346"/>
      <ns0:c r="AD346"/>
      <ns0:c r="AE346"/>
      <ns0:c r="AF346"/>
      <ns0:c r="AG346"/>
      <ns0:c r="AH346"/>
      <ns0:c r="AI346"/>
      <ns0:c r="AJ346"/>
      <ns0:c r="AK346"/>
      <ns0:c r="AL346" t="s">
        <ns0:v>4119</ns0:v>
      </ns0:c>
      <ns0:c r="AM346"/>
      <ns0:c r="AN346"/>
      <ns0:c r="AO346"/>
      <ns0:c r="AP346"/>
      <ns0:c r="AQ346"/>
      <ns0:c r="AR346"/>
      <ns0:c r="AS346"/>
      <ns0:c r="AT346"/>
      <ns0:c r="AU346"/>
      <ns0:c r="AV346"/>
      <ns0:c r="AW346"/>
      <ns0:c r="AX346"/>
      <ns0:c r="AY346"/>
      <ns0:c r="AZ346"/>
      <ns0:c r="BA346"/>
      <ns0:c r="BB346" s="16">
        <ns0:v>44468.666666666664</ns0:v>
      </ns0:c>
      <ns0:c r="BC346"/>
      <ns0:c r="BD346" s="16">
        <ns0:v>44529.666666666664</ns0:v>
      </ns0:c>
      <ns0:c r="BE346" t="s">
        <ns0:v>624</ns0:v>
      </ns0:c>
      <ns0:c r="BF346"/>
      <ns0:c r="BG346"/>
      <ns0:c r="BH346" t="s">
        <ns0:v>101</ns0:v>
      </ns0:c>
      <ns0:c r="BI346"/>
      <ns0:c r="BJ346"/>
      <ns0:c r="BK346"/>
      <ns0:c r="BL346"/>
      <ns0:c r="BM346"/>
      <ns0:c r="BN346" t="s">
        <ns0:v>4120</ns0:v>
      </ns0:c>
      <ns0:c r="BO346"/>
      <ns0:c r="BP346"/>
      <ns0:c r="BQ346"/>
      <ns0:c r="BR346" t="s">
        <ns0:v>2028</ns0:v>
      </ns0:c>
      <ns0:c r="BS346" t="s">
        <ns0:v>181</ns0:v>
      </ns0:c>
      <ns0:c r="BT346" t="s">
        <ns0:v>2029</ns0:v>
      </ns0:c>
      <ns0:c r="BU346"/>
      <ns0:c r="BV346"/>
      <ns0:c r="BW346"/>
      <ns0:c r="BX346"/>
      <ns0:c r="BY346"/>
      <ns0:c r="BZ346"/>
      <ns0:c r="CA346">
        <ns0:v>20000</ns0:v>
      </ns0:c>
      <ns0:c r="CB346"/>
      <ns0:c r="CC346"/>
      <ns0:c r="CD346" t="s">
        <ns0:v>106</ns0:v>
      </ns0:c>
      <ns0:c r="CE346"/>
      <ns0:c r="CF346"/>
      <ns0:c r="CG346"/>
      <ns0:c r="CH346"/>
      <ns0:c r="CI346"/>
      <ns0:c r="CJ346"/>
      <ns0:c r="CK346" t="s">
        <ns0:v>3919</ns0:v>
      </ns0:c>
      <ns0:c r="CL346"/>
      <ns0:c r="CM346"/>
      <ns0:c r="CN346" t="s">
        <ns0:v>4121</ns0:v>
      </ns0:c>
      <ns0:c r="CO346" t="s">
        <ns0:v>4117</ns0:v>
      </ns0:c>
      <ns0:c r="CP346">
        <ns0:v>3</ns0:v>
      </ns0:c>
      <ns0:c r="CQ346" t="s">
        <ns0:v>4122</ns0:v>
      </ns0:c>
      <ns0:c r="CR346"/>
      <ns0:c r="CS346"/>
      <ns0:c r="CT346"/>
      <ns0:c r="CU346" t="s">
        <ns0:v>1586</ns0:v>
      </ns0:c>
      <ns0:c r="CV346"/>
      <ns0:c r="CW346"/>
      <ns0:c r="CX346"/>
      <ns0:c r="CY346"/>
      <ns0:c r="CZ346"/>
      <ns0:c r="DA346"/>
      <ns0:c r="DB346"/>
      <ns0:c r="DC346"/>
      <ns0:c r="DD346"/>
      <ns0:c r="DE346"/>
      <ns0:c r="DF346"/>
      <ns0:c r="DG346" t="s">
        <ns0:v>4123</ns0:v>
      </ns0:c>
      <ns0:c r="DH346" t="s">
        <ns0:v>4124</ns0:v>
      </ns0:c>
      <ns0:c r="DI346" t="s">
        <ns0:v>4125</ns0:v>
      </ns0:c>
      <ns0:c r="DJ346" t="s">
        <ns0:v>4126</ns0:v>
      </ns0:c>
      <ns0:c r="DK346" t="s">
        <ns0:v>4127</ns0:v>
      </ns0:c>
      <ns0:c r="DL346" t="s">
        <ns0:v>4128</ns0:v>
      </ns0:c>
      <ns0:c r="DM346" t="s">
        <ns0:v>4129</ns0:v>
      </ns0:c>
      <ns0:c r="DN346" t="s">
        <ns0:v>4130</ns0:v>
      </ns0:c>
      <ns0:c r="DO346" t="s">
        <ns0:v>4131</ns0:v>
      </ns0:c>
      <ns0:c r="DP346" t="s">
        <ns0:v>3925</ns0:v>
      </ns0:c>
      <ns0:c r="DQ346"/>
      <ns0:c r="DR346"/>
      <ns0:c r="DS346"/>
      <ns0:c r="DT346"/>
      <ns0:c r="DU346"/>
      <ns0:c r="DV346"/>
      <ns0:c r="DW346"/>
      <ns0:c r="DX346"/>
      <ns0:c r="DY346"/>
      <ns0:c r="DZ346"/>
      <ns0:c r="EA346"/>
      <ns0:c r="EB346"/>
      <ns0:c r="EC346"/>
      <ns0:c r="ED346"/>
      <ns0:c r="EE346"/>
      <ns0:c r="EF346"/>
      <ns0:c r="EG346"/>
      <ns0:c r="EH346"/>
      <ns0:c r="EI346"/>
      <ns0:c r="EJ346"/>
      <ns0:c r="EK346"/>
      <ns0:c r="EL346"/>
      <ns0:c r="EM346"/>
      <ns0:c r="EN346"/>
      <ns0:c r="EO346"/>
      <ns0:c r="EP346"/>
      <ns0:c r="EQ346"/>
      <ns0:c r="ER346"/>
      <ns0:c r="ES346"/>
      <ns0:c r="ET346"/>
      <ns0:c r="EU346"/>
      <ns0:c r="EV346"/>
      <ns0:c r="EW346"/>
      <ns0:c r="EX346"/>
      <ns0:c r="EY346"/>
      <ns0:c r="EZ346"/>
      <ns0:c r="FA346"/>
      <ns0:c r="FB346"/>
      <ns0:c r="FC346"/>
      <ns0:c r="FD346"/>
      <ns0:c r="FE346"/>
      <ns0:c r="FF346"/>
      <ns0:c r="FG346"/>
      <ns0:c r="FH346"/>
      <ns0:c r="FI346"/>
      <ns0:c r="FJ346"/>
      <ns0:c r="FK346"/>
      <ns0:c r="FL346"/>
      <ns0:c r="FM346"/>
      <ns0:c r="FN346"/>
      <ns0:c r="FO346"/>
      <ns0:c r="FP346"/>
      <ns0:c r="FQ346"/>
      <ns0:c r="FR346"/>
      <ns0:c r="FS346"/>
      <ns0:c r="FT346"/>
      <ns0:c r="FU346"/>
      <ns0:c r="FV346"/>
      <ns0:c r="FW346"/>
      <ns0:c r="FX346"/>
      <ns0:c r="FY346"/>
      <ns0:c r="FZ346"/>
      <ns0:c r="GA346"/>
      <ns0:c r="GB346"/>
      <ns0:c r="GC346"/>
      <ns0:c r="GD346"/>
      <ns0:c r="GE346"/>
      <ns0:c r="GF346"/>
    </ns0:row>
    <ns0:row r="347" spans="1:188">
      <ns0:c r="A347" t="s">
        <ns0:v>4132</ns0:v>
      </ns0:c>
      <ns0:c r="B347" t="s">
        <ns0:v>4133</ns0:v>
      </ns0:c>
      <ns0:c r="C347">
        <ns0:v>12923</ns0:v>
      </ns0:c>
      <ns0:c r="D347" t="s">
        <ns0:v>4134</ns0:v>
      </ns0:c>
      <ns0:c r="E347" t="s">
        <ns0:v>203</ns0:v>
      </ns0:c>
      <ns0:c r="F347" t="s">
        <ns0:v>95</ns0:v>
      </ns0:c>
      <ns0:c r="G347"/>
      <ns0:c r="H347"/>
      <ns0:c r="I347" t="s">
        <ns0:v>137</ns0:v>
      </ns0:c>
      <ns0:c r="J347"/>
      <ns0:c r="K347"/>
      <ns0:c r="L347" t="s">
        <ns0:v>204</ns0:v>
      </ns0:c>
      <ns0:c r="M347" t="s">
        <ns0:v>95</ns0:v>
      </ns0:c>
      <ns0:c r="N347" s="16">
        <ns0:v>44469.447222222225</ns0:v>
      </ns0:c>
      <ns0:c r="O347" s="16">
        <ns0:v>44469.447222222225</ns0:v>
      </ns0:c>
      <ns0:c r="P347" s="16">
        <ns0:v>44652.75277777778</ns0:v>
      </ns0:c>
      <ns0:c r="Q347"/>
      <ns0:c r="R347"/>
      <ns0:c r="S347">
        <ns0:v>0</ns0:v>
      </ns0:c>
      <ns0:c r="T347" t="s">
        <ns0:v>4135</ns0:v>
      </ns0:c>
      <ns0:c r="U347"/>
      <ns0:c r="V347" t="s">
        <ns0:v>95</ns0:v>
      </ns0:c>
      <ns0:c r="W347"/>
      <ns0:c r="X347"/>
      <ns0:c r="Y347"/>
      <ns0:c r="Z347"/>
      <ns0:c r="AA347"/>
      <ns0:c r="AB347"/>
      <ns0:c r="AC347"/>
      <ns0:c r="AD347"/>
      <ns0:c r="AE347"/>
      <ns0:c r="AF347"/>
      <ns0:c r="AG347"/>
      <ns0:c r="AH347"/>
      <ns0:c r="AI347"/>
      <ns0:c r="AJ347"/>
      <ns0:c r="AK347"/>
      <ns0:c r="AL347" t="s">
        <ns0:v>4136</ns0:v>
      </ns0:c>
      <ns0:c r="AM347"/>
      <ns0:c r="AN347"/>
      <ns0:c r="AO347"/>
      <ns0:c r="AP347"/>
      <ns0:c r="AQ347"/>
      <ns0:c r="AR347"/>
      <ns0:c r="AS347"/>
      <ns0:c r="AT347"/>
      <ns0:c r="AU347"/>
      <ns0:c r="AV347"/>
      <ns0:c r="AW347"/>
      <ns0:c r="AX347"/>
      <ns0:c r="AY347"/>
      <ns0:c r="AZ347"/>
      <ns0:c r="BA347"/>
      <ns0:c r="BB347"/>
      <ns0:c r="BC347"/>
      <ns0:c r="BD347"/>
      <ns0:c r="BE347"/>
      <ns0:c r="BF347"/>
      <ns0:c r="BG347"/>
      <ns0:c r="BH347" t="s">
        <ns0:v>101</ns0:v>
      </ns0:c>
      <ns0:c r="BI347"/>
      <ns0:c r="BJ347"/>
      <ns0:c r="BK347"/>
      <ns0:c r="BL347"/>
      <ns0:c r="BM347"/>
      <ns0:c r="BN347"/>
      <ns0:c r="BO347"/>
      <ns0:c r="BP347"/>
      <ns0:c r="BQ347"/>
      <ns0:c r="BR347"/>
      <ns0:c r="BS347"/>
      <ns0:c r="BT347"/>
      <ns0:c r="BU347"/>
      <ns0:c r="BV347"/>
      <ns0:c r="BW347"/>
      <ns0:c r="BX347"/>
      <ns0:c r="BY347"/>
      <ns0:c r="BZ347"/>
      <ns0:c r="CA347" s="17"/>
      <ns0:c r="CB347"/>
      <ns0:c r="CC347"/>
      <ns0:c r="CD347" t="s">
        <ns0:v>106</ns0:v>
      </ns0:c>
      <ns0:c r="CE347"/>
      <ns0:c r="CF347"/>
      <ns0:c r="CG347"/>
      <ns0:c r="CH347"/>
      <ns0:c r="CI347"/>
      <ns0:c r="CJ347"/>
      <ns0:c r="CK347" t="s">
        <ns0:v>107</ns0:v>
      </ns0:c>
      <ns0:c r="CL347"/>
      <ns0:c r="CM347"/>
      <ns0:c r="CN347" t="s">
        <ns0:v>214</ns0:v>
      </ns0:c>
      <ns0:c r="CO347"/>
      <ns0:c r="CP347"/>
      <ns0:c r="CQ347" t="s">
        <ns0:v>4137</ns0:v>
      </ns0:c>
      <ns0:c r="CR347"/>
      <ns0:c r="CS347"/>
      <ns0:c r="CT347"/>
      <ns0:c r="CU347"/>
      <ns0:c r="CV347"/>
      <ns0:c r="CW347"/>
      <ns0:c r="CX347"/>
      <ns0:c r="CY347"/>
      <ns0:c r="CZ347"/>
      <ns0:c r="DA347"/>
      <ns0:c r="DB347"/>
      <ns0:c r="DC347"/>
      <ns0:c r="DD347"/>
      <ns0:c r="DE347"/>
      <ns0:c r="DF347"/>
      <ns0:c r="DG347"/>
      <ns0:c r="DH347"/>
      <ns0:c r="DI347"/>
      <ns0:c r="DJ347"/>
      <ns0:c r="DK347"/>
      <ns0:c r="DL347"/>
      <ns0:c r="DM347"/>
      <ns0:c r="DN347"/>
      <ns0:c r="DO347"/>
      <ns0:c r="DP347"/>
      <ns0:c r="DQ347"/>
      <ns0:c r="DR347"/>
      <ns0:c r="DS347"/>
      <ns0:c r="DT347"/>
      <ns0:c r="DU347"/>
      <ns0:c r="DV347"/>
      <ns0:c r="DW347"/>
      <ns0:c r="DX347"/>
      <ns0:c r="DY347"/>
      <ns0:c r="DZ347"/>
      <ns0:c r="EA347"/>
      <ns0:c r="EB347"/>
      <ns0:c r="EC347"/>
      <ns0:c r="ED347"/>
      <ns0:c r="EE347"/>
      <ns0:c r="EF347"/>
      <ns0:c r="EG347"/>
      <ns0:c r="EH347"/>
      <ns0:c r="EI347"/>
      <ns0:c r="EJ347"/>
      <ns0:c r="EK347"/>
      <ns0:c r="EL347"/>
      <ns0:c r="EM347"/>
      <ns0:c r="EN347"/>
      <ns0:c r="EO347"/>
      <ns0:c r="EP347"/>
      <ns0:c r="EQ347"/>
      <ns0:c r="ER347"/>
      <ns0:c r="ES347"/>
      <ns0:c r="ET347"/>
      <ns0:c r="EU347"/>
      <ns0:c r="EV347"/>
      <ns0:c r="EW347"/>
      <ns0:c r="EX347"/>
      <ns0:c r="EY347"/>
      <ns0:c r="EZ347"/>
      <ns0:c r="FA347"/>
      <ns0:c r="FB347"/>
      <ns0:c r="FC347"/>
      <ns0:c r="FD347"/>
      <ns0:c r="FE347"/>
      <ns0:c r="FF347"/>
      <ns0:c r="FG347"/>
      <ns0:c r="FH347"/>
      <ns0:c r="FI347"/>
      <ns0:c r="FJ347"/>
      <ns0:c r="FK347"/>
      <ns0:c r="FL347"/>
      <ns0:c r="FM347"/>
      <ns0:c r="FN347"/>
      <ns0:c r="FO347"/>
      <ns0:c r="FP347"/>
      <ns0:c r="FQ347"/>
      <ns0:c r="FR347"/>
      <ns0:c r="FS347"/>
      <ns0:c r="FT347"/>
      <ns0:c r="FU347"/>
      <ns0:c r="FV347"/>
      <ns0:c r="FW347"/>
      <ns0:c r="FX347"/>
      <ns0:c r="FY347"/>
      <ns0:c r="FZ347"/>
      <ns0:c r="GA347"/>
      <ns0:c r="GB347"/>
      <ns0:c r="GC347"/>
      <ns0:c r="GD347"/>
      <ns0:c r="GE347"/>
      <ns0:c r="GF347"/>
    </ns0:row>
    <ns0:row r="348" spans="1:188">
      <ns0:c r="A348" t="s">
        <ns0:v>4138</ns0:v>
      </ns0:c>
      <ns0:c r="B348" t="s">
        <ns0:v>4139</ns0:v>
      </ns0:c>
      <ns0:c r="C348">
        <ns0:v>12917</ns0:v>
      </ns0:c>
      <ns0:c r="D348" t="s">
        <ns0:v>136</ns0:v>
      </ns0:c>
      <ns0:c r="E348" t="s">
        <ns0:v>253</ns0:v>
      </ns0:c>
      <ns0:c r="F348" t="s">
        <ns0:v>95</ns0:v>
      </ns0:c>
      <ns0:c r="G348"/>
      <ns0:c r="H348"/>
      <ns0:c r="I348" t="s">
        <ns0:v>137</ns0:v>
      </ns0:c>
      <ns0:c r="J348" t="s">
        <ns0:v>254</ns0:v>
      </ns0:c>
      <ns0:c r="K348" t="s">
        <ns0:v>611</ns0:v>
      </ns0:c>
      <ns0:c r="L348" t="s">
        <ns0:v>611</ns0:v>
      </ns0:c>
      <ns0:c r="M348" t="s">
        <ns0:v>611</ns0:v>
      </ns0:c>
      <ns0:c r="N348" s="16">
        <ns0:v>44468.654861111114</ns0:v>
      </ns0:c>
      <ns0:c r="O348" s="16">
        <ns0:v>44483.363194444442</ns0:v>
      </ns0:c>
      <ns0:c r="P348" s="16">
        <ns0:v>44652.75277777778</ns0:v>
      </ns0:c>
      <ns0:c r="Q348" s="16">
        <ns0:v>44483.363194444442</ns0:v>
      </ns0:c>
      <ns0:c r="R348" s="16">
        <ns0:v>44486.666666666664</ns0:v>
      </ns0:c>
      <ns0:c r="S348">
        <ns0:v>0</ns0:v>
      </ns0:c>
      <ns0:c r="T348" t="s">
        <ns0:v>4140</ns0:v>
      </ns0:c>
      <ns0:c r="U348"/>
      <ns0:c r="V348" t="s">
        <ns0:v>611</ns0:v>
      </ns0:c>
      <ns0:c r="W348"/>
      <ns0:c r="X348"/>
      <ns0:c r="Y348"/>
      <ns0:c r="Z348"/>
      <ns0:c r="AA348"/>
      <ns0:c r="AB348"/>
      <ns0:c r="AC348"/>
      <ns0:c r="AD348"/>
      <ns0:c r="AE348"/>
      <ns0:c r="AF348"/>
      <ns0:c r="AG348"/>
      <ns0:c r="AH348"/>
      <ns0:c r="AI348"/>
      <ns0:c r="AJ348"/>
      <ns0:c r="AK348"/>
      <ns0:c r="AL348"/>
      <ns0:c r="AM348"/>
      <ns0:c r="AN348"/>
      <ns0:c r="AO348"/>
      <ns0:c r="AP348"/>
      <ns0:c r="AQ348"/>
      <ns0:c r="AR348"/>
      <ns0:c r="AS348"/>
      <ns0:c r="AT348"/>
      <ns0:c r="AU348"/>
      <ns0:c r="AV348"/>
      <ns0:c r="AW348"/>
      <ns0:c r="AX348"/>
      <ns0:c r="AY348"/>
      <ns0:c r="AZ348"/>
      <ns0:c r="BA348"/>
      <ns0:c r="BB348" s="16">
        <ns0:v>44458.666666666664</ns0:v>
      </ns0:c>
      <ns0:c r="BC348" t="s">
        <ns0:v>99</ns0:v>
      </ns0:c>
      <ns0:c r="BD348" s="16">
        <ns0:v>44486.666666666664</ns0:v>
      </ns0:c>
      <ns0:c r="BE348" t="s">
        <ns0:v>3344</ns0:v>
      </ns0:c>
      <ns0:c r="BF348"/>
      <ns0:c r="BG348" t="s">
        <ns0:v>1221</ns0:v>
      </ns0:c>
      <ns0:c r="BH348" t="s">
        <ns0:v>101</ns0:v>
      </ns0:c>
      <ns0:c r="BI348"/>
      <ns0:c r="BJ348"/>
      <ns0:c r="BK348"/>
      <ns0:c r="BL348"/>
      <ns0:c r="BM348"/>
      <ns0:c r="BN348" t="s">
        <ns0:v>2989</ns0:v>
      </ns0:c>
      <ns0:c r="BO348"/>
      <ns0:c r="BP348"/>
      <ns0:c r="BQ348"/>
      <ns0:c r="BR348" t="s">
        <ns0:v>594</ns0:v>
      </ns0:c>
      <ns0:c r="BS348" t="s">
        <ns0:v>225</ns0:v>
      </ns0:c>
      <ns0:c r="BT348" t="s">
        <ns0:v>595</ns0:v>
      </ns0:c>
      <ns0:c r="BU348" t="s">
        <ns0:v>2974</ns0:v>
      </ns0:c>
      <ns0:c r="BV348">
        <ns0:v>422101125</ns0:v>
      </ns0:c>
      <ns0:c r="BW348"/>
      <ns0:c r="BX348"/>
      <ns0:c r="BY348"/>
      <ns0:c r="BZ348"/>
      <ns0:c r="CA348">
        <ns0:v>28000</ns0:v>
      </ns0:c>
      <ns0:c r="CB348"/>
      <ns0:c r="CC348"/>
      <ns0:c r="CD348" t="s">
        <ns0:v>106</ns0:v>
      </ns0:c>
      <ns0:c r="CE348"/>
      <ns0:c r="CF348"/>
      <ns0:c r="CG348"/>
      <ns0:c r="CH348"/>
      <ns0:c r="CI348"/>
      <ns0:c r="CJ348"/>
      <ns0:c r="CK348" t="s">
        <ns0:v>4141</ns0:v>
      </ns0:c>
      <ns0:c r="CL348"/>
      <ns0:c r="CM348"/>
      <ns0:c r="CN348" t="s">
        <ns0:v>4142</ns0:v>
      </ns0:c>
      <ns0:c r="CO348" t="s">
        <ns0:v>617</ns0:v>
      </ns0:c>
      <ns0:c r="CP348"/>
      <ns0:c r="CQ348" t="s">
        <ns0:v>4143</ns0:v>
      </ns0:c>
      <ns0:c r="CR348"/>
      <ns0:c r="CS348"/>
      <ns0:c r="CT348" t="s">
        <ns0:v>188</ns0:v>
      </ns0:c>
      <ns0:c r="CU348" t="s">
        <ns0:v>707</ns0:v>
      </ns0:c>
      <ns0:c r="CV348"/>
      <ns0:c r="CW348"/>
      <ns0:c r="CX348"/>
      <ns0:c r="CY348"/>
      <ns0:c r="CZ348"/>
      <ns0:c r="DA348"/>
      <ns0:c r="DB348"/>
      <ns0:c r="DC348"/>
      <ns0:c r="DD348"/>
      <ns0:c r="DE348"/>
      <ns0:c r="DF348"/>
      <ns0:c r="DG348" t="s">
        <ns0:v>4144</ns0:v>
      </ns0:c>
      <ns0:c r="DH348" t="s">
        <ns0:v>4145</ns0:v>
      </ns0:c>
      <ns0:c r="DI348"/>
      <ns0:c r="DJ348"/>
      <ns0:c r="DK348"/>
      <ns0:c r="DL348"/>
      <ns0:c r="DM348"/>
      <ns0:c r="DN348"/>
      <ns0:c r="DO348"/>
      <ns0:c r="DP348"/>
      <ns0:c r="DQ348"/>
      <ns0:c r="DR348"/>
      <ns0:c r="DS348"/>
      <ns0:c r="DT348"/>
      <ns0:c r="DU348"/>
      <ns0:c r="DV348"/>
      <ns0:c r="DW348"/>
      <ns0:c r="DX348"/>
      <ns0:c r="DY348"/>
      <ns0:c r="DZ348"/>
      <ns0:c r="EA348"/>
      <ns0:c r="EB348"/>
      <ns0:c r="EC348"/>
      <ns0:c r="ED348"/>
      <ns0:c r="EE348"/>
      <ns0:c r="EF348"/>
      <ns0:c r="EG348"/>
      <ns0:c r="EH348"/>
      <ns0:c r="EI348"/>
      <ns0:c r="EJ348"/>
      <ns0:c r="EK348"/>
      <ns0:c r="EL348"/>
      <ns0:c r="EM348"/>
      <ns0:c r="EN348"/>
      <ns0:c r="EO348"/>
      <ns0:c r="EP348"/>
      <ns0:c r="EQ348"/>
      <ns0:c r="ER348"/>
      <ns0:c r="ES348"/>
      <ns0:c r="ET348"/>
      <ns0:c r="EU348"/>
      <ns0:c r="EV348"/>
      <ns0:c r="EW348"/>
      <ns0:c r="EX348"/>
      <ns0:c r="EY348"/>
      <ns0:c r="EZ348"/>
      <ns0:c r="FA348"/>
      <ns0:c r="FB348"/>
      <ns0:c r="FC348"/>
      <ns0:c r="FD348"/>
      <ns0:c r="FE348"/>
      <ns0:c r="FF348"/>
      <ns0:c r="FG348"/>
      <ns0:c r="FH348"/>
      <ns0:c r="FI348"/>
      <ns0:c r="FJ348"/>
      <ns0:c r="FK348"/>
      <ns0:c r="FL348"/>
      <ns0:c r="FM348"/>
      <ns0:c r="FN348"/>
      <ns0:c r="FO348"/>
      <ns0:c r="FP348"/>
      <ns0:c r="FQ348"/>
      <ns0:c r="FR348"/>
      <ns0:c r="FS348"/>
      <ns0:c r="FT348"/>
      <ns0:c r="FU348"/>
      <ns0:c r="FV348"/>
      <ns0:c r="FW348"/>
      <ns0:c r="FX348"/>
      <ns0:c r="FY348"/>
      <ns0:c r="FZ348"/>
      <ns0:c r="GA348"/>
      <ns0:c r="GB348"/>
      <ns0:c r="GC348"/>
      <ns0:c r="GD348"/>
      <ns0:c r="GE348"/>
      <ns0:c r="GF348"/>
    </ns0:row>
    <ns0:row r="349" spans="1:188">
      <ns0:c r="A349" t="s">
        <ns0:v>4146</ns0:v>
      </ns0:c>
      <ns0:c r="B349" t="s">
        <ns0:v>4147</ns0:v>
      </ns0:c>
      <ns0:c r="C349">
        <ns0:v>12916</ns0:v>
      </ns0:c>
      <ns0:c r="D349" t="s">
        <ns0:v>136</ns0:v>
      </ns0:c>
      <ns0:c r="E349" t="s">
        <ns0:v>253</ns0:v>
      </ns0:c>
      <ns0:c r="F349" t="s">
        <ns0:v>95</ns0:v>
      </ns0:c>
      <ns0:c r="G349"/>
      <ns0:c r="H349"/>
      <ns0:c r="I349" t="s">
        <ns0:v>508</ns0:v>
      </ns0:c>
      <ns0:c r="J349" t="s">
        <ns0:v>254</ns0:v>
      </ns0:c>
      <ns0:c r="K349" t="s">
        <ns0:v>434</ns0:v>
      </ns0:c>
      <ns0:c r="L349" t="s">
        <ns0:v>434</ns0:v>
      </ns0:c>
      <ns0:c r="M349" t="s">
        <ns0:v>434</ns0:v>
      </ns0:c>
      <ns0:c r="N349" s="16">
        <ns0:v>44467.71875</ns0:v>
      </ns0:c>
      <ns0:c r="O349" s="16">
        <ns0:v>44529.725694444445</ns0:v>
      </ns0:c>
      <ns0:c r="P349" s="16">
        <ns0:v>44652.75277777778</ns0:v>
      </ns0:c>
      <ns0:c r="Q349" s="16">
        <ns0:v>44529.725694444445</ns0:v>
      </ns0:c>
      <ns0:c r="R349" s="16">
        <ns0:v>44529.666666666664</ns0:v>
      </ns0:c>
      <ns0:c r="S349">
        <ns0:v>0</ns0:v>
      </ns0:c>
      <ns0:c r="T349" t="s">
        <ns0:v>4148</ns0:v>
      </ns0:c>
      <ns0:c r="U349"/>
      <ns0:c r="V349" t="s">
        <ns0:v>434</ns0:v>
      </ns0:c>
      <ns0:c r="W349"/>
      <ns0:c r="X349"/>
      <ns0:c r="Y349"/>
      <ns0:c r="Z349"/>
      <ns0:c r="AA349"/>
      <ns0:c r="AB349"/>
      <ns0:c r="AC349"/>
      <ns0:c r="AD349"/>
      <ns0:c r="AE349"/>
      <ns0:c r="AF349"/>
      <ns0:c r="AG349"/>
      <ns0:c r="AH349"/>
      <ns0:c r="AI349"/>
      <ns0:c r="AJ349"/>
      <ns0:c r="AK349"/>
      <ns0:c r="AL349"/>
      <ns0:c r="AM349"/>
      <ns0:c r="AN349"/>
      <ns0:c r="AO349"/>
      <ns0:c r="AP349"/>
      <ns0:c r="AQ349"/>
      <ns0:c r="AR349"/>
      <ns0:c r="AS349"/>
      <ns0:c r="AT349"/>
      <ns0:c r="AU349"/>
      <ns0:c r="AV349"/>
      <ns0:c r="AW349"/>
      <ns0:c r="AX349"/>
      <ns0:c r="AY349"/>
      <ns0:c r="AZ349"/>
      <ns0:c r="BA349"/>
      <ns0:c r="BB349" s="16">
        <ns0:v>44466.666666666664</ns0:v>
      </ns0:c>
      <ns0:c r="BC349" t="s">
        <ns0:v>99</ns0:v>
      </ns0:c>
      <ns0:c r="BD349" s="16">
        <ns0:v>44493.666666666664</ns0:v>
      </ns0:c>
      <ns0:c r="BE349" t="s">
        <ns0:v>2149</ns0:v>
      </ns0:c>
      <ns0:c r="BF349"/>
      <ns0:c r="BG349" t="s">
        <ns0:v>1221</ns0:v>
      </ns0:c>
      <ns0:c r="BH349" t="s">
        <ns0:v>101</ns0:v>
      </ns0:c>
      <ns0:c r="BI349"/>
      <ns0:c r="BJ349" s="16">
        <ns0:v>44529.666666666664</ns0:v>
      </ns0:c>
      <ns0:c r="BK349">
        <ns0:v>0</ns0:v>
      </ns0:c>
      <ns0:c r="BL349"/>
      <ns0:c r="BM349"/>
      <ns0:c r="BN349" t="s">
        <ns0:v>4149</ns0:v>
      </ns0:c>
      <ns0:c r="BO349"/>
      <ns0:c r="BP349"/>
      <ns0:c r="BQ349"/>
      <ns0:c r="BR349" t="s">
        <ns0:v>557</ns0:v>
      </ns0:c>
      <ns0:c r="BS349" t="s">
        <ns0:v>225</ns0:v>
      </ns0:c>
      <ns0:c r="BT349" t="s">
        <ns0:v>558</ns0:v>
      </ns0:c>
      <ns0:c r="BU349" t="s">
        <ns0:v>4150</ns0:v>
      </ns0:c>
      <ns0:c r="BV349" t="s">
        <ns0:v>4151</ns0:v>
      </ns0:c>
      <ns0:c r="BW349"/>
      <ns0:c r="BX349"/>
      <ns0:c r="BY349"/>
      <ns0:c r="BZ349"/>
      <ns0:c r="CA349" s="18">
        <ns0:v>35000000</ns0:v>
      </ns0:c>
      <ns0:c r="CB349" s="18">
        <ns0:v>27000000</ns0:v>
      </ns0:c>
      <ns0:c r="CC349"/>
      <ns0:c r="CD349" t="s">
        <ns0:v>106</ns0:v>
      </ns0:c>
      <ns0:c r="CE349"/>
      <ns0:c r="CF349"/>
      <ns0:c r="CG349"/>
      <ns0:c r="CH349"/>
      <ns0:c r="CI349"/>
      <ns0:c r="CJ349" s="16">
        <ns0:v>44467.666666666664</ns0:v>
      </ns0:c>
      <ns0:c r="CK349" t="s">
        <ns0:v>4152</ns0:v>
      </ns0:c>
      <ns0:c r="CL349"/>
      <ns0:c r="CM349"/>
      <ns0:c r="CN349" t="s">
        <ns0:v>4153</ns0:v>
      </ns0:c>
      <ns0:c r="CO349" t="s">
        <ns0:v>4146</ns0:v>
      </ns0:c>
      <ns0:c r="CP349"/>
      <ns0:c r="CQ349" t="s">
        <ns0:v>4154</ns0:v>
      </ns0:c>
      <ns0:c r="CR349"/>
      <ns0:c r="CS349"/>
      <ns0:c r="CT349" t="s">
        <ns0:v>198</ns0:v>
      </ns0:c>
      <ns0:c r="CU349" t="s">
        <ns0:v>164</ns0:v>
      </ns0:c>
      <ns0:c r="CV349"/>
      <ns0:c r="CW349"/>
      <ns0:c r="CX349" t="s">
        <ns0:v>4155</ns0:v>
      </ns0:c>
      <ns0:c r="CY349"/>
      <ns0:c r="CZ349"/>
      <ns0:c r="DA349"/>
      <ns0:c r="DB349"/>
      <ns0:c r="DC349"/>
      <ns0:c r="DD349"/>
      <ns0:c r="DE349"/>
      <ns0:c r="DF349"/>
      <ns0:c r="DG349" t="s">
        <ns0:v>4156</ns0:v>
      </ns0:c>
      <ns0:c r="DH349" t="s">
        <ns0:v>4157</ns0:v>
      </ns0:c>
      <ns0:c r="DI349" t="s">
        <ns0:v>4158</ns0:v>
      </ns0:c>
      <ns0:c r="DJ349" t="s">
        <ns0:v>4159</ns0:v>
      </ns0:c>
      <ns0:c r="DK349" t="s">
        <ns0:v>4160</ns0:v>
      </ns0:c>
      <ns0:c r="DL349"/>
      <ns0:c r="DM349"/>
      <ns0:c r="DN349"/>
      <ns0:c r="DO349"/>
      <ns0:c r="DP349"/>
      <ns0:c r="DQ349"/>
      <ns0:c r="DR349"/>
      <ns0:c r="DS349"/>
      <ns0:c r="DT349"/>
      <ns0:c r="DU349"/>
      <ns0:c r="DV349"/>
      <ns0:c r="DW349"/>
      <ns0:c r="DX349"/>
      <ns0:c r="DY349"/>
      <ns0:c r="DZ349"/>
      <ns0:c r="EA349"/>
      <ns0:c r="EB349"/>
      <ns0:c r="EC349"/>
      <ns0:c r="ED349"/>
      <ns0:c r="EE349"/>
      <ns0:c r="EF349"/>
      <ns0:c r="EG349"/>
      <ns0:c r="EH349"/>
      <ns0:c r="EI349"/>
      <ns0:c r="EJ349"/>
      <ns0:c r="EK349"/>
      <ns0:c r="EL349"/>
      <ns0:c r="EM349"/>
      <ns0:c r="EN349"/>
      <ns0:c r="EO349"/>
      <ns0:c r="EP349"/>
      <ns0:c r="EQ349"/>
      <ns0:c r="ER349"/>
      <ns0:c r="ES349"/>
      <ns0:c r="ET349"/>
      <ns0:c r="EU349"/>
      <ns0:c r="EV349"/>
      <ns0:c r="EW349"/>
      <ns0:c r="EX349"/>
      <ns0:c r="EY349"/>
      <ns0:c r="EZ349"/>
      <ns0:c r="FA349"/>
      <ns0:c r="FB349"/>
      <ns0:c r="FC349"/>
      <ns0:c r="FD349"/>
      <ns0:c r="FE349"/>
      <ns0:c r="FF349"/>
      <ns0:c r="FG349"/>
      <ns0:c r="FH349"/>
      <ns0:c r="FI349"/>
      <ns0:c r="FJ349"/>
      <ns0:c r="FK349"/>
      <ns0:c r="FL349"/>
      <ns0:c r="FM349"/>
      <ns0:c r="FN349"/>
      <ns0:c r="FO349"/>
      <ns0:c r="FP349"/>
      <ns0:c r="FQ349"/>
      <ns0:c r="FR349"/>
      <ns0:c r="FS349"/>
      <ns0:c r="FT349"/>
      <ns0:c r="FU349"/>
      <ns0:c r="FV349"/>
      <ns0:c r="FW349"/>
      <ns0:c r="FX349"/>
      <ns0:c r="FY349"/>
      <ns0:c r="FZ349"/>
      <ns0:c r="GA349"/>
      <ns0:c r="GB349"/>
      <ns0:c r="GC349"/>
      <ns0:c r="GD349"/>
      <ns0:c r="GE349"/>
      <ns0:c r="GF349"/>
    </ns0:row>
    <ns0:row r="350" spans="1:188">
      <ns0:c r="A350" t="s">
        <ns0:v>4161</ns0:v>
      </ns0:c>
      <ns0:c r="B350" t="s">
        <ns0:v>4162</ns0:v>
      </ns0:c>
      <ns0:c r="C350">
        <ns0:v>12914</ns0:v>
      </ns0:c>
      <ns0:c r="D350" t="s">
        <ns0:v>136</ns0:v>
      </ns0:c>
      <ns0:c r="E350" t="s">
        <ns0:v>253</ns0:v>
      </ns0:c>
      <ns0:c r="F350" t="s">
        <ns0:v>95</ns0:v>
      </ns0:c>
      <ns0:c r="G350"/>
      <ns0:c r="H350"/>
      <ns0:c r="I350" t="s">
        <ns0:v>137</ns0:v>
      </ns0:c>
      <ns0:c r="J350" t="s">
        <ns0:v>254</ns0:v>
      </ns0:c>
      <ns0:c r="K350" t="s">
        <ns0:v>611</ns0:v>
      </ns0:c>
      <ns0:c r="L350" t="s">
        <ns0:v>611</ns0:v>
      </ns0:c>
      <ns0:c r="M350" t="s">
        <ns0:v>611</ns0:v>
      </ns0:c>
      <ns0:c r="N350" s="16">
        <ns0:v>44467.643750000003</ns0:v>
      </ns0:c>
      <ns0:c r="O350" s="16">
        <ns0:v>44474.475694444445</ns0:v>
      </ns0:c>
      <ns0:c r="P350" s="16">
        <ns0:v>44652.75277777778</ns0:v>
      </ns0:c>
      <ns0:c r="Q350" s="16">
        <ns0:v>44474.475694444445</ns0:v>
      </ns0:c>
      <ns0:c r="R350"/>
      <ns0:c r="S350">
        <ns0:v>0</ns0:v>
      </ns0:c>
      <ns0:c r="T350" t="s">
        <ns0:v>4163</ns0:v>
      </ns0:c>
      <ns0:c r="U350"/>
      <ns0:c r="V350" t="s">
        <ns0:v>611</ns0:v>
      </ns0:c>
      <ns0:c r="W350"/>
      <ns0:c r="X350"/>
      <ns0:c r="Y350"/>
      <ns0:c r="Z350"/>
      <ns0:c r="AA350"/>
      <ns0:c r="AB350"/>
      <ns0:c r="AC350"/>
      <ns0:c r="AD350"/>
      <ns0:c r="AE350"/>
      <ns0:c r="AF350"/>
      <ns0:c r="AG350"/>
      <ns0:c r="AH350"/>
      <ns0:c r="AI350"/>
      <ns0:c r="AJ350"/>
      <ns0:c r="AK350"/>
      <ns0:c r="AL350"/>
      <ns0:c r="AM350" t="s">
        <ns0:v>4164</ns0:v>
      </ns0:c>
      <ns0:c r="AN350"/>
      <ns0:c r="AO350"/>
      <ns0:c r="AP350"/>
      <ns0:c r="AQ350"/>
      <ns0:c r="AR350"/>
      <ns0:c r="AS350"/>
      <ns0:c r="AT350"/>
      <ns0:c r="AU350"/>
      <ns0:c r="AV350"/>
      <ns0:c r="AW350"/>
      <ns0:c r="AX350"/>
      <ns0:c r="AY350"/>
      <ns0:c r="AZ350"/>
      <ns0:c r="BA350"/>
      <ns0:c r="BB350"/>
      <ns0:c r="BC350" t="s">
        <ns0:v>99</ns0:v>
      </ns0:c>
      <ns0:c r="BD350" s="16">
        <ns0:v>44468.666666666664</ns0:v>
      </ns0:c>
      <ns0:c r="BE350" t="s">
        <ns0:v>1240</ns0:v>
      </ns0:c>
      <ns0:c r="BF350"/>
      <ns0:c r="BG350"/>
      <ns0:c r="BH350" t="s">
        <ns0:v>101</ns0:v>
      </ns0:c>
      <ns0:c r="BI350"/>
      <ns0:c r="BJ350"/>
      <ns0:c r="BK350"/>
      <ns0:c r="BL350"/>
      <ns0:c r="BM350"/>
      <ns0:c r="BN350" t="s">
        <ns0:v>2989</ns0:v>
      </ns0:c>
      <ns0:c r="BO350"/>
      <ns0:c r="BP350"/>
      <ns0:c r="BQ350"/>
      <ns0:c r="BR350" t="s">
        <ns0:v>594</ns0:v>
      </ns0:c>
      <ns0:c r="BS350" t="s">
        <ns0:v>225</ns0:v>
      </ns0:c>
      <ns0:c r="BT350" t="s">
        <ns0:v>595</ns0:v>
      </ns0:c>
      <ns0:c r="BU350" t="s">
        <ns0:v>2974</ns0:v>
      </ns0:c>
      <ns0:c r="BV350">
        <ns0:v>422101125</ns0:v>
      </ns0:c>
      <ns0:c r="BW350"/>
      <ns0:c r="BX350"/>
      <ns0:c r="BY350"/>
      <ns0:c r="BZ350"/>
      <ns0:c r="CA350">
        <ns0:v>8000</ns0:v>
      </ns0:c>
      <ns0:c r="CB350"/>
      <ns0:c r="CC350"/>
      <ns0:c r="CD350" t="s">
        <ns0:v>106</ns0:v>
      </ns0:c>
      <ns0:c r="CE350"/>
      <ns0:c r="CF350"/>
      <ns0:c r="CG350"/>
      <ns0:c r="CH350"/>
      <ns0:c r="CI350"/>
      <ns0:c r="CJ350"/>
      <ns0:c r="CK350" t="s">
        <ns0:v>4165</ns0:v>
      </ns0:c>
      <ns0:c r="CL350"/>
      <ns0:c r="CM350"/>
      <ns0:c r="CN350" t="s">
        <ns0:v>4166</ns0:v>
      </ns0:c>
      <ns0:c r="CO350"/>
      <ns0:c r="CP350"/>
      <ns0:c r="CQ350" t="s">
        <ns0:v>4167</ns0:v>
      </ns0:c>
      <ns0:c r="CR350"/>
      <ns0:c r="CS350"/>
      <ns0:c r="CT350"/>
      <ns0:c r="CU350" t="s">
        <ns0:v>146</ns0:v>
      </ns0:c>
      <ns0:c r="CV350"/>
      <ns0:c r="CW350"/>
      <ns0:c r="CX350"/>
      <ns0:c r="CY350"/>
      <ns0:c r="CZ350"/>
      <ns0:c r="DA350"/>
      <ns0:c r="DB350"/>
      <ns0:c r="DC350"/>
      <ns0:c r="DD350"/>
      <ns0:c r="DE350"/>
      <ns0:c r="DF350"/>
      <ns0:c r="DG350" t="s">
        <ns0:v>4168</ns0:v>
      </ns0:c>
      <ns0:c r="DH350"/>
      <ns0:c r="DI350"/>
      <ns0:c r="DJ350"/>
      <ns0:c r="DK350"/>
      <ns0:c r="DL350"/>
      <ns0:c r="DM350"/>
      <ns0:c r="DN350"/>
      <ns0:c r="DO350"/>
      <ns0:c r="DP350"/>
      <ns0:c r="DQ350"/>
      <ns0:c r="DR350"/>
      <ns0:c r="DS350"/>
      <ns0:c r="DT350"/>
      <ns0:c r="DU350"/>
      <ns0:c r="DV350"/>
      <ns0:c r="DW350"/>
      <ns0:c r="DX350"/>
      <ns0:c r="DY350"/>
      <ns0:c r="DZ350"/>
      <ns0:c r="EA350"/>
      <ns0:c r="EB350"/>
      <ns0:c r="EC350"/>
      <ns0:c r="ED350"/>
      <ns0:c r="EE350"/>
      <ns0:c r="EF350"/>
      <ns0:c r="EG350"/>
      <ns0:c r="EH350"/>
      <ns0:c r="EI350"/>
      <ns0:c r="EJ350"/>
      <ns0:c r="EK350"/>
      <ns0:c r="EL350"/>
      <ns0:c r="EM350"/>
      <ns0:c r="EN350"/>
      <ns0:c r="EO350"/>
      <ns0:c r="EP350"/>
      <ns0:c r="EQ350"/>
      <ns0:c r="ER350"/>
      <ns0:c r="ES350"/>
      <ns0:c r="ET350"/>
      <ns0:c r="EU350"/>
      <ns0:c r="EV350"/>
      <ns0:c r="EW350"/>
      <ns0:c r="EX350"/>
      <ns0:c r="EY350"/>
      <ns0:c r="EZ350"/>
      <ns0:c r="FA350"/>
      <ns0:c r="FB350"/>
      <ns0:c r="FC350"/>
      <ns0:c r="FD350"/>
      <ns0:c r="FE350"/>
      <ns0:c r="FF350"/>
      <ns0:c r="FG350"/>
      <ns0:c r="FH350"/>
      <ns0:c r="FI350"/>
      <ns0:c r="FJ350"/>
      <ns0:c r="FK350"/>
      <ns0:c r="FL350"/>
      <ns0:c r="FM350"/>
      <ns0:c r="FN350"/>
      <ns0:c r="FO350"/>
      <ns0:c r="FP350"/>
      <ns0:c r="FQ350"/>
      <ns0:c r="FR350"/>
      <ns0:c r="FS350"/>
      <ns0:c r="FT350"/>
      <ns0:c r="FU350"/>
      <ns0:c r="FV350"/>
      <ns0:c r="FW350"/>
      <ns0:c r="FX350"/>
      <ns0:c r="FY350"/>
      <ns0:c r="FZ350"/>
      <ns0:c r="GA350"/>
      <ns0:c r="GB350"/>
      <ns0:c r="GC350"/>
      <ns0:c r="GD350"/>
      <ns0:c r="GE350"/>
      <ns0:c r="GF350"/>
    </ns0:row>
    <ns0:row r="351" spans="1:188">
      <ns0:c r="A351" t="s">
        <ns0:v>4169</ns0:v>
      </ns0:c>
      <ns0:c r="B351" t="s">
        <ns0:v>4170</ns0:v>
      </ns0:c>
      <ns0:c r="C351">
        <ns0:v>12910</ns0:v>
      </ns0:c>
      <ns0:c r="D351" t="s">
        <ns0:v>136</ns0:v>
      </ns0:c>
      <ns0:c r="E351" t="s">
        <ns0:v>253</ns0:v>
      </ns0:c>
      <ns0:c r="F351" t="s">
        <ns0:v>95</ns0:v>
      </ns0:c>
      <ns0:c r="G351"/>
      <ns0:c r="H351"/>
      <ns0:c r="I351" t="s">
        <ns0:v>508</ns0:v>
      </ns0:c>
      <ns0:c r="J351" t="s">
        <ns0:v>254</ns0:v>
      </ns0:c>
      <ns0:c r="K351" t="s">
        <ns0:v>813</ns0:v>
      </ns0:c>
      <ns0:c r="L351" t="s">
        <ns0:v>813</ns0:v>
      </ns0:c>
      <ns0:c r="M351" t="s">
        <ns0:v>813</ns0:v>
      </ns0:c>
      <ns0:c r="N351" s="16">
        <ns0:v>44466.643750000003</ns0:v>
      </ns0:c>
      <ns0:c r="O351" s="16">
        <ns0:v>44482.71875</ns0:v>
      </ns0:c>
      <ns0:c r="P351" s="16">
        <ns0:v>44652.75277777778</ns0:v>
      </ns0:c>
      <ns0:c r="Q351" s="16">
        <ns0:v>44479.611111111109</ns0:v>
      </ns0:c>
      <ns0:c r="R351" s="16">
        <ns0:v>44467.666666666664</ns0:v>
      </ns0:c>
      <ns0:c r="S351">
        <ns0:v>0</ns0:v>
      </ns0:c>
      <ns0:c r="T351" t="s">
        <ns0:v>4171</ns0:v>
      </ns0:c>
      <ns0:c r="U351"/>
      <ns0:c r="V351" t="s">
        <ns0:v>813</ns0:v>
      </ns0:c>
      <ns0:c r="W351"/>
      <ns0:c r="X351"/>
      <ns0:c r="Y351"/>
      <ns0:c r="Z351"/>
      <ns0:c r="AA351"/>
      <ns0:c r="AB351"/>
      <ns0:c r="AC351"/>
      <ns0:c r="AD351"/>
      <ns0:c r="AE351"/>
      <ns0:c r="AF351"/>
      <ns0:c r="AG351"/>
      <ns0:c r="AH351"/>
      <ns0:c r="AI351"/>
      <ns0:c r="AJ351"/>
      <ns0:c r="AK351"/>
      <ns0:c r="AL351"/>
      <ns0:c r="AM351" t="s">
        <ns0:v>4172</ns0:v>
      </ns0:c>
      <ns0:c r="AN351"/>
      <ns0:c r="AO351"/>
      <ns0:c r="AP351"/>
      <ns0:c r="AQ351"/>
      <ns0:c r="AR351"/>
      <ns0:c r="AS351"/>
      <ns0:c r="AT351"/>
      <ns0:c r="AU351"/>
      <ns0:c r="AV351"/>
      <ns0:c r="AW351"/>
      <ns0:c r="AX351"/>
      <ns0:c r="AY351"/>
      <ns0:c r="AZ351"/>
      <ns0:c r="BA351"/>
      <ns0:c r="BB351" s="16">
        <ns0:v>44459.666666666664</ns0:v>
      </ns0:c>
      <ns0:c r="BC351" t="s">
        <ns0:v>99</ns0:v>
      </ns0:c>
      <ns0:c r="BD351" s="16">
        <ns0:v>44467.666666666664</ns0:v>
      </ns0:c>
      <ns0:c r="BE351" t="s">
        <ns0:v>470</ns0:v>
      </ns0:c>
      <ns0:c r="BF351"/>
      <ns0:c r="BG351" t="s">
        <ns0:v>1221</ns0:v>
      </ns0:c>
      <ns0:c r="BH351" t="s">
        <ns0:v>101</ns0:v>
      </ns0:c>
      <ns0:c r="BI351"/>
      <ns0:c r="BJ351"/>
      <ns0:c r="BK351"/>
      <ns0:c r="BL351"/>
      <ns0:c r="BM351"/>
      <ns0:c r="BN351" t="s">
        <ns0:v>2662</ns0:v>
      </ns0:c>
      <ns0:c r="BO351"/>
      <ns0:c r="BP351"/>
      <ns0:c r="BQ351"/>
      <ns0:c r="BR351"/>
      <ns0:c r="BS351" t="s">
        <ns0:v>4173</ns0:v>
      </ns0:c>
      <ns0:c r="BT351" t="s">
        <ns0:v>4173</ns0:v>
      </ns0:c>
      <ns0:c r="BU351"/>
      <ns0:c r="BV351"/>
      <ns0:c r="BW351"/>
      <ns0:c r="BX351"/>
      <ns0:c r="BY351"/>
      <ns0:c r="BZ351"/>
      <ns0:c r="CA351">
        <ns0:v>5000</ns0:v>
      </ns0:c>
      <ns0:c r="CB351"/>
      <ns0:c r="CC351"/>
      <ns0:c r="CD351" t="s">
        <ns0:v>106</ns0:v>
      </ns0:c>
      <ns0:c r="CE351"/>
      <ns0:c r="CF351"/>
      <ns0:c r="CG351"/>
      <ns0:c r="CH351"/>
      <ns0:c r="CI351"/>
      <ns0:c r="CJ351"/>
      <ns0:c r="CK351" t="s">
        <ns0:v>4174</ns0:v>
      </ns0:c>
      <ns0:c r="CL351"/>
      <ns0:c r="CM351"/>
      <ns0:c r="CN351" t="s">
        <ns0:v>4175</ns0:v>
      </ns0:c>
      <ns0:c r="CO351" t="s">
        <ns0:v>4176</ns0:v>
      </ns0:c>
      <ns0:c r="CP351">
        <ns0:v>0.9</ns0:v>
      </ns0:c>
      <ns0:c r="CQ351" t="s">
        <ns0:v>4177</ns0:v>
      </ns0:c>
      <ns0:c r="CR351"/>
      <ns0:c r="CS351"/>
      <ns0:c r="CT351" t="s">
        <ns0:v>188</ns0:v>
      </ns0:c>
      <ns0:c r="CU351" t="s">
        <ns0:v>2637</ns0:v>
      </ns0:c>
      <ns0:c r="CV351"/>
      <ns0:c r="CW351"/>
      <ns0:c r="CX351" t="s">
        <ns0:v>4178</ns0:v>
      </ns0:c>
      <ns0:c r="CY351"/>
      <ns0:c r="CZ351"/>
      <ns0:c r="DA351"/>
      <ns0:c r="DB351"/>
      <ns0:c r="DC351"/>
      <ns0:c r="DD351"/>
      <ns0:c r="DE351"/>
      <ns0:c r="DF351"/>
      <ns0:c r="DG351" t="s">
        <ns0:v>4179</ns0:v>
      </ns0:c>
      <ns0:c r="DH351" t="s">
        <ns0:v>4180</ns0:v>
      </ns0:c>
      <ns0:c r="DI351" t="s">
        <ns0:v>4181</ns0:v>
      </ns0:c>
      <ns0:c r="DJ351"/>
      <ns0:c r="DK351"/>
      <ns0:c r="DL351"/>
      <ns0:c r="DM351"/>
      <ns0:c r="DN351"/>
      <ns0:c r="DO351"/>
      <ns0:c r="DP351"/>
      <ns0:c r="DQ351"/>
      <ns0:c r="DR351"/>
      <ns0:c r="DS351"/>
      <ns0:c r="DT351"/>
      <ns0:c r="DU351"/>
      <ns0:c r="DV351"/>
      <ns0:c r="DW351"/>
      <ns0:c r="DX351"/>
      <ns0:c r="DY351"/>
      <ns0:c r="DZ351"/>
      <ns0:c r="EA351"/>
      <ns0:c r="EB351"/>
      <ns0:c r="EC351"/>
      <ns0:c r="ED351"/>
      <ns0:c r="EE351"/>
      <ns0:c r="EF351"/>
      <ns0:c r="EG351"/>
      <ns0:c r="EH351"/>
      <ns0:c r="EI351"/>
      <ns0:c r="EJ351"/>
      <ns0:c r="EK351"/>
      <ns0:c r="EL351"/>
      <ns0:c r="EM351"/>
      <ns0:c r="EN351"/>
      <ns0:c r="EO351"/>
      <ns0:c r="EP351"/>
      <ns0:c r="EQ351"/>
      <ns0:c r="ER351"/>
      <ns0:c r="ES351"/>
      <ns0:c r="ET351"/>
      <ns0:c r="EU351"/>
      <ns0:c r="EV351"/>
      <ns0:c r="EW351"/>
      <ns0:c r="EX351"/>
      <ns0:c r="EY351"/>
      <ns0:c r="EZ351"/>
      <ns0:c r="FA351"/>
      <ns0:c r="FB351"/>
      <ns0:c r="FC351"/>
      <ns0:c r="FD351"/>
      <ns0:c r="FE351"/>
      <ns0:c r="FF351"/>
      <ns0:c r="FG351"/>
      <ns0:c r="FH351"/>
      <ns0:c r="FI351"/>
      <ns0:c r="FJ351"/>
      <ns0:c r="FK351"/>
      <ns0:c r="FL351"/>
      <ns0:c r="FM351"/>
      <ns0:c r="FN351"/>
      <ns0:c r="FO351"/>
      <ns0:c r="FP351"/>
      <ns0:c r="FQ351"/>
      <ns0:c r="FR351"/>
      <ns0:c r="FS351"/>
      <ns0:c r="FT351"/>
      <ns0:c r="FU351"/>
      <ns0:c r="FV351"/>
      <ns0:c r="FW351"/>
      <ns0:c r="FX351"/>
      <ns0:c r="FY351"/>
      <ns0:c r="FZ351"/>
      <ns0:c r="GA351"/>
      <ns0:c r="GB351"/>
      <ns0:c r="GC351"/>
      <ns0:c r="GD351"/>
      <ns0:c r="GE351"/>
      <ns0:c r="GF351"/>
    </ns0:row>
    <ns0:row r="352" spans="1:188">
      <ns0:c r="A352" t="s">
        <ns0:v>4182</ns0:v>
      </ns0:c>
      <ns0:c r="B352" t="s">
        <ns0:v>4183</ns0:v>
      </ns0:c>
      <ns0:c r="C352">
        <ns0:v>12905</ns0:v>
      </ns0:c>
      <ns0:c r="D352" t="s">
        <ns0:v>136</ns0:v>
      </ns0:c>
      <ns0:c r="E352" t="s">
        <ns0:v>1250</ns0:v>
      </ns0:c>
      <ns0:c r="F352" t="s">
        <ns0:v>95</ns0:v>
      </ns0:c>
      <ns0:c r="G352"/>
      <ns0:c r="H352"/>
      <ns0:c r="I352" t="s">
        <ns0:v>508</ns0:v>
      </ns0:c>
      <ns0:c r="J352" t="s">
        <ns0:v>1251</ns0:v>
      </ns0:c>
      <ns0:c r="K352" t="s">
        <ns0:v>813</ns0:v>
      </ns0:c>
      <ns0:c r="L352" t="s">
        <ns0:v>813</ns0:v>
      </ns0:c>
      <ns0:c r="M352" t="s">
        <ns0:v>813</ns0:v>
      </ns0:c>
      <ns0:c r="N352" s="16">
        <ns0:v>44462.557638888888</ns0:v>
      </ns0:c>
      <ns0:c r="O352" s="16">
        <ns0:v>44482.718055555553</ns0:v>
      </ns0:c>
      <ns0:c r="P352" s="16">
        <ns0:v>44652.75277777778</ns0:v>
      </ns0:c>
      <ns0:c r="Q352" s="16">
        <ns0:v>44475.356249999997</ns0:v>
      </ns0:c>
      <ns0:c r="R352" s="16">
        <ns0:v>44467.666666666664</ns0:v>
      </ns0:c>
      <ns0:c r="S352">
        <ns0:v>0</ns0:v>
      </ns0:c>
      <ns0:c r="T352" t="s">
        <ns0:v>4184</ns0:v>
      </ns0:c>
      <ns0:c r="U352"/>
      <ns0:c r="V352" t="s">
        <ns0:v>813</ns0:v>
      </ns0:c>
      <ns0:c r="W352"/>
      <ns0:c r="X352"/>
      <ns0:c r="Y352"/>
      <ns0:c r="Z352"/>
      <ns0:c r="AA352"/>
      <ns0:c r="AB352"/>
      <ns0:c r="AC352"/>
      <ns0:c r="AD352"/>
      <ns0:c r="AE352"/>
      <ns0:c r="AF352"/>
      <ns0:c r="AG352"/>
      <ns0:c r="AH352"/>
      <ns0:c r="AI352"/>
      <ns0:c r="AJ352"/>
      <ns0:c r="AK352"/>
      <ns0:c r="AL352"/>
      <ns0:c r="AM352"/>
      <ns0:c r="AN352"/>
      <ns0:c r="AO352"/>
      <ns0:c r="AP352"/>
      <ns0:c r="AQ352"/>
      <ns0:c r="AR352"/>
      <ns0:c r="AS352"/>
      <ns0:c r="AT352"/>
      <ns0:c r="AU352"/>
      <ns0:c r="AV352"/>
      <ns0:c r="AW352"/>
      <ns0:c r="AX352"/>
      <ns0:c r="AY352"/>
      <ns0:c r="AZ352"/>
      <ns0:c r="BA352"/>
      <ns0:c r="BB352" s="16">
        <ns0:v>44460.666666666664</ns0:v>
      </ns0:c>
      <ns0:c r="BC352" t="s">
        <ns0:v>99</ns0:v>
      </ns0:c>
      <ns0:c r="BD352" s="16">
        <ns0:v>44467.666666666664</ns0:v>
      </ns0:c>
      <ns0:c r="BE352" t="s">
        <ns0:v>470</ns0:v>
      </ns0:c>
      <ns0:c r="BF352"/>
      <ns0:c r="BG352" t="s">
        <ns0:v>1221</ns0:v>
      </ns0:c>
      <ns0:c r="BH352" t="s">
        <ns0:v>101</ns0:v>
      </ns0:c>
      <ns0:c r="BI352"/>
      <ns0:c r="BJ352" s="16">
        <ns0:v>44467.666666666664</ns0:v>
      </ns0:c>
      <ns0:c r="BK352"/>
      <ns0:c r="BL352"/>
      <ns0:c r="BM352"/>
      <ns0:c r="BN352" t="s">
        <ns0:v>2662</ns0:v>
      </ns0:c>
      <ns0:c r="BO352" t="s">
        <ns0:v>4185</ns0:v>
      </ns0:c>
      <ns0:c r="BP352"/>
      <ns0:c r="BQ352"/>
      <ns0:c r="BR352"/>
      <ns0:c r="BS352" t="s">
        <ns0:v>4173</ns0:v>
      </ns0:c>
      <ns0:c r="BT352" t="s">
        <ns0:v>4173</ns0:v>
      </ns0:c>
      <ns0:c r="BU352"/>
      <ns0:c r="BV352"/>
      <ns0:c r="BW352"/>
      <ns0:c r="BX352"/>
      <ns0:c r="BY352"/>
      <ns0:c r="BZ352"/>
      <ns0:c r="CA352">
        <ns0:v>5000</ns0:v>
      </ns0:c>
      <ns0:c r="CB352"/>
      <ns0:c r="CC352"/>
      <ns0:c r="CD352" t="s">
        <ns0:v>106</ns0:v>
      </ns0:c>
      <ns0:c r="CE352"/>
      <ns0:c r="CF352"/>
      <ns0:c r="CG352"/>
      <ns0:c r="CH352"/>
      <ns0:c r="CI352"/>
      <ns0:c r="CJ352"/>
      <ns0:c r="CK352" t="s">
        <ns0:v>4186</ns0:v>
      </ns0:c>
      <ns0:c r="CL352"/>
      <ns0:c r="CM352"/>
      <ns0:c r="CN352" t="s">
        <ns0:v>4187</ns0:v>
      </ns0:c>
      <ns0:c r="CO352"/>
      <ns0:c r="CP352">
        <ns0:v>0.75</ns0:v>
      </ns0:c>
      <ns0:c r="CQ352" t="s">
        <ns0:v>4188</ns0:v>
      </ns0:c>
      <ns0:c r="CR352"/>
      <ns0:c r="CS352"/>
      <ns0:c r="CT352" t="s">
        <ns0:v>188</ns0:v>
      </ns0:c>
      <ns0:c r="CU352" t="s">
        <ns0:v>707</ns0:v>
      </ns0:c>
      <ns0:c r="CV352"/>
      <ns0:c r="CW352"/>
      <ns0:c r="CX352" t="s">
        <ns0:v>4178</ns0:v>
      </ns0:c>
      <ns0:c r="CY352"/>
      <ns0:c r="CZ352"/>
      <ns0:c r="DA352"/>
      <ns0:c r="DB352"/>
      <ns0:c r="DC352"/>
      <ns0:c r="DD352"/>
      <ns0:c r="DE352"/>
      <ns0:c r="DF352"/>
      <ns0:c r="DG352" t="s">
        <ns0:v>4189</ns0:v>
      </ns0:c>
      <ns0:c r="DH352"/>
      <ns0:c r="DI352"/>
      <ns0:c r="DJ352"/>
      <ns0:c r="DK352"/>
      <ns0:c r="DL352"/>
      <ns0:c r="DM352"/>
      <ns0:c r="DN352"/>
      <ns0:c r="DO352"/>
      <ns0:c r="DP352"/>
      <ns0:c r="DQ352"/>
      <ns0:c r="DR352"/>
      <ns0:c r="DS352"/>
      <ns0:c r="DT352"/>
      <ns0:c r="DU352"/>
      <ns0:c r="DV352"/>
      <ns0:c r="DW352"/>
      <ns0:c r="DX352"/>
      <ns0:c r="DY352"/>
      <ns0:c r="DZ352"/>
      <ns0:c r="EA352"/>
      <ns0:c r="EB352"/>
      <ns0:c r="EC352"/>
      <ns0:c r="ED352"/>
      <ns0:c r="EE352"/>
      <ns0:c r="EF352"/>
      <ns0:c r="EG352"/>
      <ns0:c r="EH352"/>
      <ns0:c r="EI352"/>
      <ns0:c r="EJ352"/>
      <ns0:c r="EK352"/>
      <ns0:c r="EL352"/>
      <ns0:c r="EM352"/>
      <ns0:c r="EN352"/>
      <ns0:c r="EO352"/>
      <ns0:c r="EP352"/>
      <ns0:c r="EQ352"/>
      <ns0:c r="ER352"/>
      <ns0:c r="ES352"/>
      <ns0:c r="ET352"/>
      <ns0:c r="EU352"/>
      <ns0:c r="EV352"/>
      <ns0:c r="EW352"/>
      <ns0:c r="EX352"/>
      <ns0:c r="EY352"/>
      <ns0:c r="EZ352"/>
      <ns0:c r="FA352"/>
      <ns0:c r="FB352"/>
      <ns0:c r="FC352"/>
      <ns0:c r="FD352"/>
      <ns0:c r="FE352"/>
      <ns0:c r="FF352"/>
      <ns0:c r="FG352"/>
      <ns0:c r="FH352"/>
      <ns0:c r="FI352"/>
      <ns0:c r="FJ352"/>
      <ns0:c r="FK352"/>
      <ns0:c r="FL352"/>
      <ns0:c r="FM352"/>
      <ns0:c r="FN352"/>
      <ns0:c r="FO352"/>
      <ns0:c r="FP352"/>
      <ns0:c r="FQ352"/>
      <ns0:c r="FR352"/>
      <ns0:c r="FS352"/>
      <ns0:c r="FT352"/>
      <ns0:c r="FU352"/>
      <ns0:c r="FV352"/>
      <ns0:c r="FW352"/>
      <ns0:c r="FX352"/>
      <ns0:c r="FY352"/>
      <ns0:c r="FZ352"/>
      <ns0:c r="GA352"/>
      <ns0:c r="GB352"/>
      <ns0:c r="GC352"/>
      <ns0:c r="GD352"/>
      <ns0:c r="GE352"/>
      <ns0:c r="GF352"/>
    </ns0:row>
    <ns0:row r="353" spans="1:188">
      <ns0:c r="A353" t="s">
        <ns0:v>4190</ns0:v>
      </ns0:c>
      <ns0:c r="B353" t="s">
        <ns0:v>4191</ns0:v>
      </ns0:c>
      <ns0:c r="C353">
        <ns0:v>12903</ns0:v>
      </ns0:c>
      <ns0:c r="D353" t="s">
        <ns0:v>136</ns0:v>
      </ns0:c>
      <ns0:c r="E353" t="s">
        <ns0:v>253</ns0:v>
      </ns0:c>
      <ns0:c r="F353" t="s">
        <ns0:v>95</ns0:v>
      </ns0:c>
      <ns0:c r="G353"/>
      <ns0:c r="H353"/>
      <ns0:c r="I353" t="s">
        <ns0:v>137</ns0:v>
      </ns0:c>
      <ns0:c r="J353" t="s">
        <ns0:v>254</ns0:v>
      </ns0:c>
      <ns0:c r="K353" t="s">
        <ns0:v>115</ns0:v>
      </ns0:c>
      <ns0:c r="L353" t="s">
        <ns0:v>3646</ns0:v>
      </ns0:c>
      <ns0:c r="M353" t="s">
        <ns0:v>3646</ns0:v>
      </ns0:c>
      <ns0:c r="N353" s="16">
        <ns0:v>44462.504861111112</ns0:v>
      </ns0:c>
      <ns0:c r="O353" s="16">
        <ns0:v>44560.520138888889</ns0:v>
      </ns0:c>
      <ns0:c r="P353" s="16">
        <ns0:v>44652.75277777778</ns0:v>
      </ns0:c>
      <ns0:c r="Q353" s="16">
        <ns0:v>44560.520138888889</ns0:v>
      </ns0:c>
      <ns0:c r="R353" s="16">
        <ns0:v>44591.666666666664</ns0:v>
      </ns0:c>
      <ns0:c r="S353">
        <ns0:v>0</ns0:v>
      </ns0:c>
      <ns0:c r="T353"/>
      <ns0:c r="U353"/>
      <ns0:c r="V353" t="s">
        <ns0:v>115</ns0:v>
      </ns0:c>
      <ns0:c r="W353" t="s">
        <ns0:v>3646</ns0:v>
      </ns0:c>
      <ns0:c r="X353"/>
      <ns0:c r="Y353"/>
      <ns0:c r="Z353"/>
      <ns0:c r="AA353"/>
      <ns0:c r="AB353"/>
      <ns0:c r="AC353"/>
      <ns0:c r="AD353"/>
      <ns0:c r="AE353"/>
      <ns0:c r="AF353"/>
      <ns0:c r="AG353"/>
      <ns0:c r="AH353"/>
      <ns0:c r="AI353"/>
      <ns0:c r="AJ353"/>
      <ns0:c r="AK353"/>
      <ns0:c r="AL353"/>
      <ns0:c r="AM353" t="s">
        <ns0:v>4192</ns0:v>
      </ns0:c>
      <ns0:c r="AN353" t="s">
        <ns0:v>4193</ns0:v>
      </ns0:c>
      <ns0:c r="AO353" t="s">
        <ns0:v>4194</ns0:v>
      </ns0:c>
      <ns0:c r="AP353" t="s">
        <ns0:v>4195</ns0:v>
      </ns0:c>
      <ns0:c r="AQ353" t="s">
        <ns0:v>4196</ns0:v>
      </ns0:c>
      <ns0:c r="AR353" t="s">
        <ns0:v>4197</ns0:v>
      </ns0:c>
      <ns0:c r="AS353" t="s">
        <ns0:v>4198</ns0:v>
      </ns0:c>
      <ns0:c r="AT353" t="s">
        <ns0:v>4199</ns0:v>
      </ns0:c>
      <ns0:c r="AU353" t="s">
        <ns0:v>4200</ns0:v>
      </ns0:c>
      <ns0:c r="AV353"/>
      <ns0:c r="AW353"/>
      <ns0:c r="AX353"/>
      <ns0:c r="AY353"/>
      <ns0:c r="AZ353"/>
      <ns0:c r="BA353"/>
      <ns0:c r="BB353" s="16">
        <ns0:v>44461.666666666664</ns0:v>
      </ns0:c>
      <ns0:c r="BC353" t="s">
        <ns0:v>99</ns0:v>
      </ns0:c>
      <ns0:c r="BD353" s="16">
        <ns0:v>44560.666666666664</ns0:v>
      </ns0:c>
      <ns0:c r="BE353" t="s">
        <ns0:v>1131</ns0:v>
      </ns0:c>
      <ns0:c r="BF353"/>
      <ns0:c r="BG353" t="s">
        <ns0:v>1221</ns0:v>
      </ns0:c>
      <ns0:c r="BH353" t="s">
        <ns0:v>305</ns0:v>
      </ns0:c>
      <ns0:c r="BI353"/>
      <ns0:c r="BJ353"/>
      <ns0:c r="BK353"/>
      <ns0:c r="BL353"/>
      <ns0:c r="BM353"/>
      <ns0:c r="BN353" t="s">
        <ns0:v>1591</ns0:v>
      </ns0:c>
      <ns0:c r="BO353"/>
      <ns0:c r="BP353"/>
      <ns0:c r="BQ353"/>
      <ns0:c r="BR353" t="s">
        <ns0:v>1223</ns0:v>
      </ns0:c>
      <ns0:c r="BS353" t="s">
        <ns0:v>123</ns0:v>
      </ns0:c>
      <ns0:c r="BT353" t="s">
        <ns0:v>1224</ns0:v>
      </ns0:c>
      <ns0:c r="BU353" t="s">
        <ns0:v>1592</ns0:v>
      </ns0:c>
      <ns0:c r="BV353"/>
      <ns0:c r="BW353"/>
      <ns0:c r="BX353"/>
      <ns0:c r="BY353"/>
      <ns0:c r="BZ353"/>
      <ns0:c r="CA353">
        <ns0:v>90000</ns0:v>
      </ns0:c>
      <ns0:c r="CB353"/>
      <ns0:c r="CC353"/>
      <ns0:c r="CD353" t="s">
        <ns0:v>106</ns0:v>
      </ns0:c>
      <ns0:c r="CE353"/>
      <ns0:c r="CF353"/>
      <ns0:c r="CG353"/>
      <ns0:c r="CH353"/>
      <ns0:c r="CI353"/>
      <ns0:c r="CJ353" s="16">
        <ns0:v>44499.666666666664</ns0:v>
      </ns0:c>
      <ns0:c r="CK353" t="s">
        <ns0:v>4201</ns0:v>
      </ns0:c>
      <ns0:c r="CL353"/>
      <ns0:c r="CM353"/>
      <ns0:c r="CN353" t="s">
        <ns0:v>4202</ns0:v>
      </ns0:c>
      <ns0:c r="CO353"/>
      <ns0:c r="CP353">
        <ns0:v>12</ns0:v>
      </ns0:c>
      <ns0:c r="CQ353" t="s">
        <ns0:v>4203</ns0:v>
      </ns0:c>
      <ns0:c r="CR353"/>
      <ns0:c r="CS353"/>
      <ns0:c r="CT353" t="s">
        <ns0:v>264</ns0:v>
      </ns0:c>
      <ns0:c r="CU353" t="s">
        <ns0:v>787</ns0:v>
      </ns0:c>
      <ns0:c r="CV353"/>
      <ns0:c r="CW353"/>
      <ns0:c r="CX353"/>
      <ns0:c r="CY353"/>
      <ns0:c r="CZ353"/>
      <ns0:c r="DA353"/>
      <ns0:c r="DB353"/>
      <ns0:c r="DC353"/>
      <ns0:c r="DD353"/>
      <ns0:c r="DE353"/>
      <ns0:c r="DF353"/>
      <ns0:c r="DG353" t="s">
        <ns0:v>4204</ns0:v>
      </ns0:c>
      <ns0:c r="DH353" t="s">
        <ns0:v>4205</ns0:v>
      </ns0:c>
      <ns0:c r="DI353" t="s">
        <ns0:v>3894</ns0:v>
      </ns0:c>
      <ns0:c r="DJ353" t="s">
        <ns0:v>4206</ns0:v>
      </ns0:c>
      <ns0:c r="DK353" t="s">
        <ns0:v>4207</ns0:v>
      </ns0:c>
      <ns0:c r="DL353" t="s">
        <ns0:v>4208</ns0:v>
      </ns0:c>
      <ns0:c r="DM353" t="s">
        <ns0:v>4209</ns0:v>
      </ns0:c>
      <ns0:c r="DN353" t="s">
        <ns0:v>4210</ns0:v>
      </ns0:c>
      <ns0:c r="DO353" t="s">
        <ns0:v>4211</ns0:v>
      </ns0:c>
      <ns0:c r="DP353"/>
      <ns0:c r="DQ353"/>
      <ns0:c r="DR353"/>
      <ns0:c r="DS353"/>
      <ns0:c r="DT353"/>
      <ns0:c r="DU353"/>
      <ns0:c r="DV353"/>
      <ns0:c r="DW353"/>
      <ns0:c r="DX353"/>
      <ns0:c r="DY353"/>
      <ns0:c r="DZ353"/>
      <ns0:c r="EA353"/>
      <ns0:c r="EB353"/>
      <ns0:c r="EC353"/>
      <ns0:c r="ED353"/>
      <ns0:c r="EE353"/>
      <ns0:c r="EF353"/>
      <ns0:c r="EG353"/>
      <ns0:c r="EH353"/>
      <ns0:c r="EI353"/>
      <ns0:c r="EJ353"/>
      <ns0:c r="EK353"/>
      <ns0:c r="EL353"/>
      <ns0:c r="EM353"/>
      <ns0:c r="EN353"/>
      <ns0:c r="EO353"/>
      <ns0:c r="EP353"/>
      <ns0:c r="EQ353"/>
      <ns0:c r="ER353"/>
      <ns0:c r="ES353"/>
      <ns0:c r="ET353"/>
      <ns0:c r="EU353"/>
      <ns0:c r="EV353"/>
      <ns0:c r="EW353"/>
      <ns0:c r="EX353"/>
      <ns0:c r="EY353"/>
      <ns0:c r="EZ353"/>
      <ns0:c r="FA353"/>
      <ns0:c r="FB353"/>
      <ns0:c r="FC353"/>
      <ns0:c r="FD353"/>
      <ns0:c r="FE353"/>
      <ns0:c r="FF353"/>
      <ns0:c r="FG353"/>
      <ns0:c r="FH353"/>
      <ns0:c r="FI353"/>
      <ns0:c r="FJ353"/>
      <ns0:c r="FK353"/>
      <ns0:c r="FL353"/>
      <ns0:c r="FM353"/>
      <ns0:c r="FN353"/>
      <ns0:c r="FO353"/>
      <ns0:c r="FP353"/>
      <ns0:c r="FQ353"/>
      <ns0:c r="FR353"/>
      <ns0:c r="FS353"/>
      <ns0:c r="FT353"/>
      <ns0:c r="FU353"/>
      <ns0:c r="FV353"/>
      <ns0:c r="FW353"/>
      <ns0:c r="FX353"/>
      <ns0:c r="FY353"/>
      <ns0:c r="FZ353"/>
      <ns0:c r="GA353"/>
      <ns0:c r="GB353"/>
      <ns0:c r="GC353"/>
      <ns0:c r="GD353"/>
      <ns0:c r="GE353"/>
      <ns0:c r="GF353"/>
    </ns0:row>
    <ns0:row r="354" spans="1:188">
      <ns0:c r="A354" t="s">
        <ns0:v>4212</ns0:v>
      </ns0:c>
      <ns0:c r="B354" t="s">
        <ns0:v>4213</ns0:v>
      </ns0:c>
      <ns0:c r="C354">
        <ns0:v>12902</ns0:v>
      </ns0:c>
      <ns0:c r="D354" t="s">
        <ns0:v>136</ns0:v>
      </ns0:c>
      <ns0:c r="E354" t="s">
        <ns0:v>1278</ns0:v>
      </ns0:c>
      <ns0:c r="F354" t="s">
        <ns0:v>95</ns0:v>
      </ns0:c>
      <ns0:c r="G354"/>
      <ns0:c r="H354"/>
      <ns0:c r="I354" t="s">
        <ns0:v>137</ns0:v>
      </ns0:c>
      <ns0:c r="J354"/>
      <ns0:c r="K354" t="s">
        <ns0:v>97</ns0:v>
      </ns0:c>
      <ns0:c r="L354" t="s">
        <ns0:v>97</ns0:v>
      </ns0:c>
      <ns0:c r="M354" t="s">
        <ns0:v>97</ns0:v>
      </ns0:c>
      <ns0:c r="N354" s="16">
        <ns0:v>44462.407638888886</ns0:v>
      </ns0:c>
      <ns0:c r="O354" s="16">
        <ns0:v>44533.343055555553</ns0:v>
      </ns0:c>
      <ns0:c r="P354" s="16">
        <ns0:v>44652.75277777778</ns0:v>
      </ns0:c>
      <ns0:c r="Q354"/>
      <ns0:c r="R354" s="16">
        <ns0:v>44513.666666666664</ns0:v>
      </ns0:c>
      <ns0:c r="S354">
        <ns0:v>0</ns0:v>
      </ns0:c>
      <ns0:c r="T354" t="s">
        <ns0:v>4214</ns0:v>
      </ns0:c>
      <ns0:c r="U354"/>
      <ns0:c r="V354" t="s">
        <ns0:v>97</ns0:v>
      </ns0:c>
      <ns0:c r="W354"/>
      <ns0:c r="X354"/>
      <ns0:c r="Y354"/>
      <ns0:c r="Z354"/>
      <ns0:c r="AA354"/>
      <ns0:c r="AB354"/>
      <ns0:c r="AC354"/>
      <ns0:c r="AD354"/>
      <ns0:c r="AE354"/>
      <ns0:c r="AF354"/>
      <ns0:c r="AG354"/>
      <ns0:c r="AH354"/>
      <ns0:c r="AI354"/>
      <ns0:c r="AJ354"/>
      <ns0:c r="AK354"/>
      <ns0:c r="AL354"/>
      <ns0:c r="AM354"/>
      <ns0:c r="AN354"/>
      <ns0:c r="AO354"/>
      <ns0:c r="AP354"/>
      <ns0:c r="AQ354"/>
      <ns0:c r="AR354"/>
      <ns0:c r="AS354"/>
      <ns0:c r="AT354"/>
      <ns0:c r="AU354"/>
      <ns0:c r="AV354"/>
      <ns0:c r="AW354"/>
      <ns0:c r="AX354"/>
      <ns0:c r="AY354"/>
      <ns0:c r="AZ354"/>
      <ns0:c r="BA354"/>
      <ns0:c r="BB354"/>
      <ns0:c r="BC354" t="s">
        <ns0:v>99</ns0:v>
      </ns0:c>
      <ns0:c r="BD354" s="16">
        <ns0:v>44541.666666666664</ns0:v>
      </ns0:c>
      <ns0:c r="BE354" t="s">
        <ns0:v>274</ns0:v>
      </ns0:c>
      <ns0:c r="BF354"/>
      <ns0:c r="BG354" t="s">
        <ns0:v>194</ns0:v>
      </ns0:c>
      <ns0:c r="BH354" t="s">
        <ns0:v>305</ns0:v>
      </ns0:c>
      <ns0:c r="BI354"/>
      <ns0:c r="BJ354"/>
      <ns0:c r="BK354"/>
      <ns0:c r="BL354"/>
      <ns0:c r="BM354"/>
      <ns0:c r="BN354" t="s">
        <ns0:v>4215</ns0:v>
      </ns0:c>
      <ns0:c r="BO354"/>
      <ns0:c r="BP354"/>
      <ns0:c r="BQ354"/>
      <ns0:c r="BR354" t="s">
        <ns0:v>103</ns0:v>
      </ns0:c>
      <ns0:c r="BS354" t="s">
        <ns0:v>104</ns0:v>
      </ns0:c>
      <ns0:c r="BT354" t="s">
        <ns0:v>105</ns0:v>
      </ns0:c>
      <ns0:c r="BU354"/>
      <ns0:c r="BV354"/>
      <ns0:c r="BW354"/>
      <ns0:c r="BX354"/>
      <ns0:c r="BY354"/>
      <ns0:c r="BZ354"/>
      <ns0:c r="CA354" s="17">
        <ns0:v>80000</ns0:v>
      </ns0:c>
      <ns0:c r="CB354">
        <ns0:v>80000</ns0:v>
      </ns0:c>
      <ns0:c r="CC354"/>
      <ns0:c r="CD354" t="s">
        <ns0:v>106</ns0:v>
      </ns0:c>
      <ns0:c r="CE354"/>
      <ns0:c r="CF354"/>
      <ns0:c r="CG354"/>
      <ns0:c r="CH354"/>
      <ns0:c r="CI354"/>
      <ns0:c r="CJ354"/>
      <ns0:c r="CK354" t="s">
        <ns0:v>4216</ns0:v>
      </ns0:c>
      <ns0:c r="CL354"/>
      <ns0:c r="CM354"/>
      <ns0:c r="CN354" t="s">
        <ns0:v>4217</ns0:v>
      </ns0:c>
      <ns0:c r="CO354" t="s">
        <ns0:v>109</ns0:v>
      </ns0:c>
      <ns0:c r="CP354">
        <ns0:v>1</ns0:v>
      </ns0:c>
      <ns0:c r="CQ354" t="s">
        <ns0:v>4218</ns0:v>
      </ns0:c>
      <ns0:c r="CR354"/>
      <ns0:c r="CS354"/>
      <ns0:c r="CT354" t="s">
        <ns0:v>198</ns0:v>
      </ns0:c>
      <ns0:c r="CU354" t="s">
        <ns0:v>111</ns0:v>
      </ns0:c>
      <ns0:c r="CV354"/>
      <ns0:c r="CW354"/>
      <ns0:c r="CX354"/>
      <ns0:c r="CY354"/>
      <ns0:c r="CZ354"/>
      <ns0:c r="DA354"/>
      <ns0:c r="DB354"/>
      <ns0:c r="DC354"/>
      <ns0:c r="DD354"/>
      <ns0:c r="DE354"/>
      <ns0:c r="DF354"/>
      <ns0:c r="DG354" t="s">
        <ns0:v>4219</ns0:v>
      </ns0:c>
      <ns0:c r="DH354" t="s">
        <ns0:v>4220</ns0:v>
      </ns0:c>
      <ns0:c r="DI354"/>
      <ns0:c r="DJ354"/>
      <ns0:c r="DK354"/>
      <ns0:c r="DL354"/>
      <ns0:c r="DM354"/>
      <ns0:c r="DN354"/>
      <ns0:c r="DO354"/>
      <ns0:c r="DP354"/>
      <ns0:c r="DQ354"/>
      <ns0:c r="DR354"/>
      <ns0:c r="DS354"/>
      <ns0:c r="DT354"/>
      <ns0:c r="DU354"/>
      <ns0:c r="DV354"/>
      <ns0:c r="DW354"/>
      <ns0:c r="DX354"/>
      <ns0:c r="DY354"/>
      <ns0:c r="DZ354"/>
      <ns0:c r="EA354"/>
      <ns0:c r="EB354"/>
      <ns0:c r="EC354"/>
      <ns0:c r="ED354"/>
      <ns0:c r="EE354"/>
      <ns0:c r="EF354"/>
      <ns0:c r="EG354"/>
      <ns0:c r="EH354"/>
      <ns0:c r="EI354"/>
      <ns0:c r="EJ354"/>
      <ns0:c r="EK354"/>
      <ns0:c r="EL354"/>
      <ns0:c r="EM354"/>
      <ns0:c r="EN354"/>
      <ns0:c r="EO354"/>
      <ns0:c r="EP354"/>
      <ns0:c r="EQ354"/>
      <ns0:c r="ER354"/>
      <ns0:c r="ES354"/>
      <ns0:c r="ET354"/>
      <ns0:c r="EU354"/>
      <ns0:c r="EV354"/>
      <ns0:c r="EW354"/>
      <ns0:c r="EX354"/>
      <ns0:c r="EY354"/>
      <ns0:c r="EZ354"/>
      <ns0:c r="FA354"/>
      <ns0:c r="FB354"/>
      <ns0:c r="FC354"/>
      <ns0:c r="FD354"/>
      <ns0:c r="FE354"/>
      <ns0:c r="FF354"/>
      <ns0:c r="FG354"/>
      <ns0:c r="FH354"/>
      <ns0:c r="FI354"/>
      <ns0:c r="FJ354"/>
      <ns0:c r="FK354"/>
      <ns0:c r="FL354"/>
      <ns0:c r="FM354"/>
      <ns0:c r="FN354"/>
      <ns0:c r="FO354"/>
      <ns0:c r="FP354"/>
      <ns0:c r="FQ354"/>
      <ns0:c r="FR354"/>
      <ns0:c r="FS354"/>
      <ns0:c r="FT354"/>
      <ns0:c r="FU354"/>
      <ns0:c r="FV354"/>
      <ns0:c r="FW354"/>
      <ns0:c r="FX354"/>
      <ns0:c r="FY354"/>
      <ns0:c r="FZ354"/>
      <ns0:c r="GA354"/>
      <ns0:c r="GB354"/>
      <ns0:c r="GC354"/>
      <ns0:c r="GD354"/>
      <ns0:c r="GE354"/>
      <ns0:c r="GF354"/>
    </ns0:row>
    <ns0:row r="355" spans="1:188">
      <ns0:c r="A355" t="s">
        <ns0:v>4221</ns0:v>
      </ns0:c>
      <ns0:c r="B355" t="s">
        <ns0:v>4222</ns0:v>
      </ns0:c>
      <ns0:c r="C355">
        <ns0:v>12899</ns0:v>
      </ns0:c>
      <ns0:c r="D355" t="s">
        <ns0:v>4134</ns0:v>
      </ns0:c>
      <ns0:c r="E355" t="s">
        <ns0:v>203</ns0:v>
      </ns0:c>
      <ns0:c r="F355" t="s">
        <ns0:v>95</ns0:v>
      </ns0:c>
      <ns0:c r="G355"/>
      <ns0:c r="H355"/>
      <ns0:c r="I355" t="s">
        <ns0:v>137</ns0:v>
      </ns0:c>
      <ns0:c r="J355"/>
      <ns0:c r="K355"/>
      <ns0:c r="L355" t="s">
        <ns0:v>4223</ns0:v>
      </ns0:c>
      <ns0:c r="M355" t="s">
        <ns0:v>95</ns0:v>
      </ns0:c>
      <ns0:c r="N355" s="16">
        <ns0:v>44461.62222222222</ns0:v>
      </ns0:c>
      <ns0:c r="O355" s="16">
        <ns0:v>44461.62222222222</ns0:v>
      </ns0:c>
      <ns0:c r="P355" s="16">
        <ns0:v>44652.75277777778</ns0:v>
      </ns0:c>
      <ns0:c r="Q355"/>
      <ns0:c r="R355"/>
      <ns0:c r="S355">
        <ns0:v>0</ns0:v>
      </ns0:c>
      <ns0:c r="T355" t="s">
        <ns0:v>4224</ns0:v>
      </ns0:c>
      <ns0:c r="U355"/>
      <ns0:c r="V355" t="s">
        <ns0:v>95</ns0:v>
      </ns0:c>
      <ns0:c r="W355"/>
      <ns0:c r="X355"/>
      <ns0:c r="Y355"/>
      <ns0:c r="Z355"/>
      <ns0:c r="AA355"/>
      <ns0:c r="AB355"/>
      <ns0:c r="AC355"/>
      <ns0:c r="AD355"/>
      <ns0:c r="AE355"/>
      <ns0:c r="AF355"/>
      <ns0:c r="AG355"/>
      <ns0:c r="AH355"/>
      <ns0:c r="AI355"/>
      <ns0:c r="AJ355"/>
      <ns0:c r="AK355"/>
      <ns0:c r="AL355" t="s">
        <ns0:v>4225</ns0:v>
      </ns0:c>
      <ns0:c r="AM355"/>
      <ns0:c r="AN355"/>
      <ns0:c r="AO355"/>
      <ns0:c r="AP355"/>
      <ns0:c r="AQ355"/>
      <ns0:c r="AR355"/>
      <ns0:c r="AS355"/>
      <ns0:c r="AT355"/>
      <ns0:c r="AU355"/>
      <ns0:c r="AV355"/>
      <ns0:c r="AW355"/>
      <ns0:c r="AX355"/>
      <ns0:c r="AY355"/>
      <ns0:c r="AZ355"/>
      <ns0:c r="BA355"/>
      <ns0:c r="BB355"/>
      <ns0:c r="BC355"/>
      <ns0:c r="BD355"/>
      <ns0:c r="BE355"/>
      <ns0:c r="BF355"/>
      <ns0:c r="BG355"/>
      <ns0:c r="BH355" t="s">
        <ns0:v>101</ns0:v>
      </ns0:c>
      <ns0:c r="BI355"/>
      <ns0:c r="BJ355"/>
      <ns0:c r="BK355"/>
      <ns0:c r="BL355"/>
      <ns0:c r="BM355"/>
      <ns0:c r="BN355"/>
      <ns0:c r="BO355"/>
      <ns0:c r="BP355"/>
      <ns0:c r="BQ355"/>
      <ns0:c r="BR355"/>
      <ns0:c r="BS355"/>
      <ns0:c r="BT355"/>
      <ns0:c r="BU355"/>
      <ns0:c r="BV355"/>
      <ns0:c r="BW355"/>
      <ns0:c r="BX355"/>
      <ns0:c r="BY355"/>
      <ns0:c r="BZ355"/>
      <ns0:c r="CA355" s="17"/>
      <ns0:c r="CB355"/>
      <ns0:c r="CC355"/>
      <ns0:c r="CD355" t="s">
        <ns0:v>106</ns0:v>
      </ns0:c>
      <ns0:c r="CE355"/>
      <ns0:c r="CF355"/>
      <ns0:c r="CG355"/>
      <ns0:c r="CH355"/>
      <ns0:c r="CI355"/>
      <ns0:c r="CJ355"/>
      <ns0:c r="CK355" t="s">
        <ns0:v>107</ns0:v>
      </ns0:c>
      <ns0:c r="CL355"/>
      <ns0:c r="CM355"/>
      <ns0:c r="CN355" t="s">
        <ns0:v>214</ns0:v>
      </ns0:c>
      <ns0:c r="CO355"/>
      <ns0:c r="CP355"/>
      <ns0:c r="CQ355" t="s">
        <ns0:v>4226</ns0:v>
      </ns0:c>
      <ns0:c r="CR355"/>
      <ns0:c r="CS355"/>
      <ns0:c r="CT355"/>
      <ns0:c r="CU355"/>
      <ns0:c r="CV355"/>
      <ns0:c r="CW355"/>
      <ns0:c r="CX355"/>
      <ns0:c r="CY355"/>
      <ns0:c r="CZ355"/>
      <ns0:c r="DA355"/>
      <ns0:c r="DB355"/>
      <ns0:c r="DC355"/>
      <ns0:c r="DD355"/>
      <ns0:c r="DE355"/>
      <ns0:c r="DF355"/>
      <ns0:c r="DG355"/>
      <ns0:c r="DH355"/>
      <ns0:c r="DI355"/>
      <ns0:c r="DJ355"/>
      <ns0:c r="DK355"/>
      <ns0:c r="DL355"/>
      <ns0:c r="DM355"/>
      <ns0:c r="DN355"/>
      <ns0:c r="DO355"/>
      <ns0:c r="DP355"/>
      <ns0:c r="DQ355"/>
      <ns0:c r="DR355"/>
      <ns0:c r="DS355"/>
      <ns0:c r="DT355"/>
      <ns0:c r="DU355"/>
      <ns0:c r="DV355"/>
      <ns0:c r="DW355"/>
      <ns0:c r="DX355"/>
      <ns0:c r="DY355"/>
      <ns0:c r="DZ355"/>
      <ns0:c r="EA355"/>
      <ns0:c r="EB355"/>
      <ns0:c r="EC355"/>
      <ns0:c r="ED355"/>
      <ns0:c r="EE355"/>
      <ns0:c r="EF355"/>
      <ns0:c r="EG355"/>
      <ns0:c r="EH355"/>
      <ns0:c r="EI355"/>
      <ns0:c r="EJ355"/>
      <ns0:c r="EK355"/>
      <ns0:c r="EL355"/>
      <ns0:c r="EM355"/>
      <ns0:c r="EN355"/>
      <ns0:c r="EO355"/>
      <ns0:c r="EP355"/>
      <ns0:c r="EQ355"/>
      <ns0:c r="ER355"/>
      <ns0:c r="ES355"/>
      <ns0:c r="ET355"/>
      <ns0:c r="EU355"/>
      <ns0:c r="EV355"/>
      <ns0:c r="EW355"/>
      <ns0:c r="EX355"/>
      <ns0:c r="EY355"/>
      <ns0:c r="EZ355"/>
      <ns0:c r="FA355"/>
      <ns0:c r="FB355"/>
      <ns0:c r="FC355"/>
      <ns0:c r="FD355"/>
      <ns0:c r="FE355"/>
      <ns0:c r="FF355"/>
      <ns0:c r="FG355"/>
      <ns0:c r="FH355"/>
      <ns0:c r="FI355"/>
      <ns0:c r="FJ355"/>
      <ns0:c r="FK355"/>
      <ns0:c r="FL355"/>
      <ns0:c r="FM355"/>
      <ns0:c r="FN355"/>
      <ns0:c r="FO355"/>
      <ns0:c r="FP355"/>
      <ns0:c r="FQ355"/>
      <ns0:c r="FR355"/>
      <ns0:c r="FS355"/>
      <ns0:c r="FT355"/>
      <ns0:c r="FU355"/>
      <ns0:c r="FV355"/>
      <ns0:c r="FW355"/>
      <ns0:c r="FX355"/>
      <ns0:c r="FY355"/>
      <ns0:c r="FZ355"/>
      <ns0:c r="GA355"/>
      <ns0:c r="GB355"/>
      <ns0:c r="GC355"/>
      <ns0:c r="GD355"/>
      <ns0:c r="GE355"/>
      <ns0:c r="GF355"/>
    </ns0:row>
    <ns0:row r="356" spans="1:188">
      <ns0:c r="A356" t="s">
        <ns0:v>4227</ns0:v>
      </ns0:c>
      <ns0:c r="B356" t="s">
        <ns0:v>4228</ns0:v>
      </ns0:c>
      <ns0:c r="C356">
        <ns0:v>12896</ns0:v>
      </ns0:c>
      <ns0:c r="D356" t="s">
        <ns0:v>136</ns0:v>
      </ns0:c>
      <ns0:c r="E356" t="s">
        <ns0:v>253</ns0:v>
      </ns0:c>
      <ns0:c r="F356" t="s">
        <ns0:v>95</ns0:v>
      </ns0:c>
      <ns0:c r="G356"/>
      <ns0:c r="H356"/>
      <ns0:c r="I356" t="s">
        <ns0:v>137</ns0:v>
      </ns0:c>
      <ns0:c r="J356" t="s">
        <ns0:v>254</ns0:v>
      </ns0:c>
      <ns0:c r="K356" t="s">
        <ns0:v>601</ns0:v>
      </ns0:c>
      <ns0:c r="L356" t="s">
        <ns0:v>601</ns0:v>
      </ns0:c>
      <ns0:c r="M356" t="s">
        <ns0:v>601</ns0:v>
      </ns0:c>
      <ns0:c r="N356" s="16">
        <ns0:v>44461.554166666669</ns0:v>
      </ns0:c>
      <ns0:c r="O356" s="16">
        <ns0:v>44571.45208333333</ns0:v>
      </ns0:c>
      <ns0:c r="P356" s="16">
        <ns0:v>44652.75277777778</ns0:v>
      </ns0:c>
      <ns0:c r="Q356" s="16">
        <ns0:v>44571.45208333333</ns0:v>
      </ns0:c>
      <ns0:c r="R356" s="16">
        <ns0:v>44532.666666666664</ns0:v>
      </ns0:c>
      <ns0:c r="S356">
        <ns0:v>0</ns0:v>
      </ns0:c>
      <ns0:c r="T356" t="s">
        <ns0:v>4229</ns0:v>
      </ns0:c>
      <ns0:c r="U356"/>
      <ns0:c r="V356" t="s">
        <ns0:v>601</ns0:v>
      </ns0:c>
      <ns0:c r="W356"/>
      <ns0:c r="X356"/>
      <ns0:c r="Y356"/>
      <ns0:c r="Z356"/>
      <ns0:c r="AA356"/>
      <ns0:c r="AB356"/>
      <ns0:c r="AC356"/>
      <ns0:c r="AD356"/>
      <ns0:c r="AE356"/>
      <ns0:c r="AF356"/>
      <ns0:c r="AG356"/>
      <ns0:c r="AH356"/>
      <ns0:c r="AI356"/>
      <ns0:c r="AJ356"/>
      <ns0:c r="AK356"/>
      <ns0:c r="AL356"/>
      <ns0:c r="AM356" t="s">
        <ns0:v>4230</ns0:v>
      </ns0:c>
      <ns0:c r="AN356" t="s">
        <ns0:v>4231</ns0:v>
      </ns0:c>
      <ns0:c r="AO356"/>
      <ns0:c r="AP356"/>
      <ns0:c r="AQ356"/>
      <ns0:c r="AR356"/>
      <ns0:c r="AS356"/>
      <ns0:c r="AT356"/>
      <ns0:c r="AU356"/>
      <ns0:c r="AV356"/>
      <ns0:c r="AW356"/>
      <ns0:c r="AX356"/>
      <ns0:c r="AY356"/>
      <ns0:c r="AZ356"/>
      <ns0:c r="BA356"/>
      <ns0:c r="BB356" s="16">
        <ns0:v>44453.666666666664</ns0:v>
      </ns0:c>
      <ns0:c r="BC356" t="s">
        <ns0:v>99</ns0:v>
      </ns0:c>
      <ns0:c r="BD356" s="16">
        <ns0:v>44473.666666666664</ns0:v>
      </ns0:c>
      <ns0:c r="BE356" t="s">
        <ns0:v>470</ns0:v>
      </ns0:c>
      <ns0:c r="BF356"/>
      <ns0:c r="BG356" t="s">
        <ns0:v>1221</ns0:v>
      </ns0:c>
      <ns0:c r="BH356" t="s">
        <ns0:v>101</ns0:v>
      </ns0:c>
      <ns0:c r="BI356"/>
      <ns0:c r="BJ356"/>
      <ns0:c r="BK356"/>
      <ns0:c r="BL356"/>
      <ns0:c r="BM356"/>
      <ns0:c r="BN356" t="s">
        <ns0:v>4232</ns0:v>
      </ns0:c>
      <ns0:c r="BO356"/>
      <ns0:c r="BP356"/>
      <ns0:c r="BQ356"/>
      <ns0:c r="BR356" t="s">
        <ns0:v>4233</ns0:v>
      </ns0:c>
      <ns0:c r="BS356" t="s">
        <ns0:v>341</ns0:v>
      </ns0:c>
      <ns0:c r="BT356" t="s">
        <ns0:v>4234</ns0:v>
      </ns0:c>
      <ns0:c r="BU356" t="s">
        <ns0:v>4235</ns0:v>
      </ns0:c>
      <ns0:c r="BV356"/>
      <ns0:c r="BW356"/>
      <ns0:c r="BX356"/>
      <ns0:c r="BY356"/>
      <ns0:c r="BZ356"/>
      <ns0:c r="CA356">
        <ns0:v>80000</ns0:v>
      </ns0:c>
      <ns0:c r="CB356"/>
      <ns0:c r="CC356"/>
      <ns0:c r="CD356" t="s">
        <ns0:v>106</ns0:v>
      </ns0:c>
      <ns0:c r="CE356"/>
      <ns0:c r="CF356"/>
      <ns0:c r="CG356"/>
      <ns0:c r="CH356"/>
      <ns0:c r="CI356"/>
      <ns0:c r="CJ356"/>
      <ns0:c r="CK356" t="s">
        <ns0:v>4236</ns0:v>
      </ns0:c>
      <ns0:c r="CL356"/>
      <ns0:c r="CM356"/>
      <ns0:c r="CN356" t="s">
        <ns0:v>4237</ns0:v>
      </ns0:c>
      <ns0:c r="CO356" t="s">
        <ns0:v>4238</ns0:v>
      </ns0:c>
      <ns0:c r="CP356">
        <ns0:v>0.9</ns0:v>
      </ns0:c>
      <ns0:c r="CQ356" t="s">
        <ns0:v>4239</ns0:v>
      </ns0:c>
      <ns0:c r="CR356"/>
      <ns0:c r="CS356"/>
      <ns0:c r="CT356" t="s">
        <ns0:v>264</ns0:v>
      </ns0:c>
      <ns0:c r="CU356" t="s">
        <ns0:v>146</ns0:v>
      </ns0:c>
      <ns0:c r="CV356"/>
      <ns0:c r="CW356"/>
      <ns0:c r="CX356"/>
      <ns0:c r="CY356"/>
      <ns0:c r="CZ356"/>
      <ns0:c r="DA356"/>
      <ns0:c r="DB356"/>
      <ns0:c r="DC356"/>
      <ns0:c r="DD356"/>
      <ns0:c r="DE356"/>
      <ns0:c r="DF356"/>
      <ns0:c r="DG356" t="s">
        <ns0:v>4240</ns0:v>
      </ns0:c>
      <ns0:c r="DH356" t="s">
        <ns0:v>4241</ns0:v>
      </ns0:c>
      <ns0:c r="DI356" t="s">
        <ns0:v>4242</ns0:v>
      </ns0:c>
      <ns0:c r="DJ356" t="s">
        <ns0:v>4243</ns0:v>
      </ns0:c>
      <ns0:c r="DK356" t="s">
        <ns0:v>4244</ns0:v>
      </ns0:c>
      <ns0:c r="DL356" t="s">
        <ns0:v>4245</ns0:v>
      </ns0:c>
      <ns0:c r="DM356" t="s">
        <ns0:v>4246</ns0:v>
      </ns0:c>
      <ns0:c r="DN356" t="s">
        <ns0:v>4247</ns0:v>
      </ns0:c>
      <ns0:c r="DO356" t="s">
        <ns0:v>4248</ns0:v>
      </ns0:c>
      <ns0:c r="DP356" t="s">
        <ns0:v>4249</ns0:v>
      </ns0:c>
      <ns0:c r="DQ356" t="s">
        <ns0:v>4250</ns0:v>
      </ns0:c>
      <ns0:c r="DR356" t="s">
        <ns0:v>4251</ns0:v>
      </ns0:c>
      <ns0:c r="DS356" t="s">
        <ns0:v>4252</ns0:v>
      </ns0:c>
      <ns0:c r="DT356" t="s">
        <ns0:v>4253</ns0:v>
      </ns0:c>
      <ns0:c r="DU356"/>
      <ns0:c r="DV356"/>
      <ns0:c r="DW356"/>
      <ns0:c r="DX356"/>
      <ns0:c r="DY356"/>
      <ns0:c r="DZ356"/>
      <ns0:c r="EA356"/>
      <ns0:c r="EB356"/>
      <ns0:c r="EC356"/>
      <ns0:c r="ED356"/>
      <ns0:c r="EE356"/>
      <ns0:c r="EF356"/>
      <ns0:c r="EG356"/>
      <ns0:c r="EH356"/>
      <ns0:c r="EI356"/>
      <ns0:c r="EJ356"/>
      <ns0:c r="EK356"/>
      <ns0:c r="EL356"/>
      <ns0:c r="EM356"/>
      <ns0:c r="EN356"/>
      <ns0:c r="EO356"/>
      <ns0:c r="EP356"/>
      <ns0:c r="EQ356"/>
      <ns0:c r="ER356"/>
      <ns0:c r="ES356"/>
      <ns0:c r="ET356"/>
      <ns0:c r="EU356"/>
      <ns0:c r="EV356"/>
      <ns0:c r="EW356"/>
      <ns0:c r="EX356"/>
      <ns0:c r="EY356"/>
      <ns0:c r="EZ356"/>
      <ns0:c r="FA356"/>
      <ns0:c r="FB356"/>
      <ns0:c r="FC356"/>
      <ns0:c r="FD356"/>
      <ns0:c r="FE356"/>
      <ns0:c r="FF356"/>
      <ns0:c r="FG356"/>
      <ns0:c r="FH356"/>
      <ns0:c r="FI356"/>
      <ns0:c r="FJ356"/>
      <ns0:c r="FK356"/>
      <ns0:c r="FL356"/>
      <ns0:c r="FM356"/>
      <ns0:c r="FN356"/>
      <ns0:c r="FO356"/>
      <ns0:c r="FP356"/>
      <ns0:c r="FQ356"/>
      <ns0:c r="FR356"/>
      <ns0:c r="FS356"/>
      <ns0:c r="FT356"/>
      <ns0:c r="FU356"/>
      <ns0:c r="FV356"/>
      <ns0:c r="FW356"/>
      <ns0:c r="FX356"/>
      <ns0:c r="FY356"/>
      <ns0:c r="FZ356"/>
      <ns0:c r="GA356"/>
      <ns0:c r="GB356"/>
      <ns0:c r="GC356"/>
      <ns0:c r="GD356"/>
      <ns0:c r="GE356"/>
      <ns0:c r="GF356"/>
    </ns0:row>
    <ns0:row r="357" spans="1:188">
      <ns0:c r="A357" t="s">
        <ns0:v>4254</ns0:v>
      </ns0:c>
      <ns0:c r="B357" t="s">
        <ns0:v>4255</ns0:v>
      </ns0:c>
      <ns0:c r="C357">
        <ns0:v>12895</ns0:v>
      </ns0:c>
      <ns0:c r="D357" t="s">
        <ns0:v>136</ns0:v>
      </ns0:c>
      <ns0:c r="E357" t="s">
        <ns0:v>253</ns0:v>
      </ns0:c>
      <ns0:c r="F357" t="s">
        <ns0:v>95</ns0:v>
      </ns0:c>
      <ns0:c r="G357"/>
      <ns0:c r="H357"/>
      <ns0:c r="I357" t="s">
        <ns0:v>137</ns0:v>
      </ns0:c>
      <ns0:c r="J357" t="s">
        <ns0:v>254</ns0:v>
      </ns0:c>
      <ns0:c r="K357" t="s">
        <ns0:v>601</ns0:v>
      </ns0:c>
      <ns0:c r="L357" t="s">
        <ns0:v>1339</ns0:v>
      </ns0:c>
      <ns0:c r="M357" t="s">
        <ns0:v>95</ns0:v>
      </ns0:c>
      <ns0:c r="N357" s="16">
        <ns0:v>44460.663194444445</ns0:v>
      </ns0:c>
      <ns0:c r="O357" s="16">
        <ns0:v>44546.728472222225</ns0:v>
      </ns0:c>
      <ns0:c r="P357" s="16">
        <ns0:v>44652.75277777778</ns0:v>
      </ns0:c>
      <ns0:c r="Q357" s="16">
        <ns0:v>44546.728472222225</ns0:v>
      </ns0:c>
      <ns0:c r="R357"/>
      <ns0:c r="S357">
        <ns0:v>0</ns0:v>
      </ns0:c>
      <ns0:c r="T357" t="s">
        <ns0:v>4256</ns0:v>
      </ns0:c>
      <ns0:c r="U357"/>
      <ns0:c r="V357" t="s">
        <ns0:v>95</ns0:v>
      </ns0:c>
      <ns0:c r="W357" t="s">
        <ns0:v>601</ns0:v>
      </ns0:c>
      <ns0:c r="X357"/>
      <ns0:c r="Y357"/>
      <ns0:c r="Z357"/>
      <ns0:c r="AA357"/>
      <ns0:c r="AB357"/>
      <ns0:c r="AC357"/>
      <ns0:c r="AD357"/>
      <ns0:c r="AE357"/>
      <ns0:c r="AF357"/>
      <ns0:c r="AG357"/>
      <ns0:c r="AH357"/>
      <ns0:c r="AI357"/>
      <ns0:c r="AJ357"/>
      <ns0:c r="AK357"/>
      <ns0:c r="AL357" t="s">
        <ns0:v>4257</ns0:v>
      </ns0:c>
      <ns0:c r="AM357"/>
      <ns0:c r="AN357"/>
      <ns0:c r="AO357"/>
      <ns0:c r="AP357"/>
      <ns0:c r="AQ357"/>
      <ns0:c r="AR357"/>
      <ns0:c r="AS357"/>
      <ns0:c r="AT357"/>
      <ns0:c r="AU357"/>
      <ns0:c r="AV357"/>
      <ns0:c r="AW357"/>
      <ns0:c r="AX357"/>
      <ns0:c r="AY357"/>
      <ns0:c r="AZ357"/>
      <ns0:c r="BA357"/>
      <ns0:c r="BB357"/>
      <ns0:c r="BC357"/>
      <ns0:c r="BD357" s="16">
        <ns0:v>44453.666666666664</ns0:v>
      </ns0:c>
      <ns0:c r="BE357" t="s">
        <ns0:v>290</ns0:v>
      </ns0:c>
      <ns0:c r="BF357"/>
      <ns0:c r="BG357"/>
      <ns0:c r="BH357" t="s">
        <ns0:v>305</ns0:v>
      </ns0:c>
      <ns0:c r="BI357"/>
      <ns0:c r="BJ357"/>
      <ns0:c r="BK357"/>
      <ns0:c r="BL357"/>
      <ns0:c r="BM357"/>
      <ns0:c r="BN357" t="s">
        <ns0:v>1342</ns0:v>
      </ns0:c>
      <ns0:c r="BO357"/>
      <ns0:c r="BP357"/>
      <ns0:c r="BQ357"/>
      <ns0:c r="BR357" t="s">
        <ns0:v>1223</ns0:v>
      </ns0:c>
      <ns0:c r="BS357" t="s">
        <ns0:v>123</ns0:v>
      </ns0:c>
      <ns0:c r="BT357" t="s">
        <ns0:v>1224</ns0:v>
      </ns0:c>
      <ns0:c r="BU357" t="s">
        <ns0:v>1343</ns0:v>
      </ns0:c>
      <ns0:c r="BV357">
        <ns0:v>425714114</ns0:v>
      </ns0:c>
      <ns0:c r="BW357"/>
      <ns0:c r="BX357"/>
      <ns0:c r="BY357"/>
      <ns0:c r="BZ357"/>
      <ns0:c r="CA357"/>
      <ns0:c r="CB357"/>
      <ns0:c r="CC357"/>
      <ns0:c r="CD357" t="s">
        <ns0:v>106</ns0:v>
      </ns0:c>
      <ns0:c r="CE357"/>
      <ns0:c r="CF357"/>
      <ns0:c r="CG357"/>
      <ns0:c r="CH357"/>
      <ns0:c r="CI357"/>
      <ns0:c r="CJ357"/>
      <ns0:c r="CK357" t="s">
        <ns0:v>4258</ns0:v>
      </ns0:c>
      <ns0:c r="CL357"/>
      <ns0:c r="CM357"/>
      <ns0:c r="CN357" t="s">
        <ns0:v>4259</ns0:v>
      </ns0:c>
      <ns0:c r="CO357" t="s">
        <ns0:v>4260</ns0:v>
      </ns0:c>
      <ns0:c r="CP357"/>
      <ns0:c r="CQ357" t="s">
        <ns0:v>4261</ns0:v>
      </ns0:c>
      <ns0:c r="CR357"/>
      <ns0:c r="CS357"/>
      <ns0:c r="CT357"/>
      <ns0:c r="CU357" t="s">
        <ns0:v>146</ns0:v>
      </ns0:c>
      <ns0:c r="CV357"/>
      <ns0:c r="CW357"/>
      <ns0:c r="CX357"/>
      <ns0:c r="CY357"/>
      <ns0:c r="CZ357"/>
      <ns0:c r="DA357"/>
      <ns0:c r="DB357"/>
      <ns0:c r="DC357"/>
      <ns0:c r="DD357"/>
      <ns0:c r="DE357"/>
      <ns0:c r="DF357"/>
      <ns0:c r="DG357" t="s">
        <ns0:v>4262</ns0:v>
      </ns0:c>
      <ns0:c r="DH357" t="s">
        <ns0:v>4263</ns0:v>
      </ns0:c>
      <ns0:c r="DI357"/>
      <ns0:c r="DJ357"/>
      <ns0:c r="DK357"/>
      <ns0:c r="DL357"/>
      <ns0:c r="DM357"/>
      <ns0:c r="DN357"/>
      <ns0:c r="DO357"/>
      <ns0:c r="DP357"/>
      <ns0:c r="DQ357"/>
      <ns0:c r="DR357"/>
      <ns0:c r="DS357"/>
      <ns0:c r="DT357"/>
      <ns0:c r="DU357"/>
      <ns0:c r="DV357"/>
      <ns0:c r="DW357"/>
      <ns0:c r="DX357"/>
      <ns0:c r="DY357"/>
      <ns0:c r="DZ357"/>
      <ns0:c r="EA357"/>
      <ns0:c r="EB357"/>
      <ns0:c r="EC357"/>
      <ns0:c r="ED357"/>
      <ns0:c r="EE357"/>
      <ns0:c r="EF357"/>
      <ns0:c r="EG357"/>
      <ns0:c r="EH357"/>
      <ns0:c r="EI357"/>
      <ns0:c r="EJ357"/>
      <ns0:c r="EK357"/>
      <ns0:c r="EL357"/>
      <ns0:c r="EM357"/>
      <ns0:c r="EN357"/>
      <ns0:c r="EO357"/>
      <ns0:c r="EP357"/>
      <ns0:c r="EQ357"/>
      <ns0:c r="ER357"/>
      <ns0:c r="ES357"/>
      <ns0:c r="ET357"/>
      <ns0:c r="EU357"/>
      <ns0:c r="EV357"/>
      <ns0:c r="EW357"/>
      <ns0:c r="EX357"/>
      <ns0:c r="EY357"/>
      <ns0:c r="EZ357"/>
      <ns0:c r="FA357"/>
      <ns0:c r="FB357"/>
      <ns0:c r="FC357"/>
      <ns0:c r="FD357"/>
      <ns0:c r="FE357"/>
      <ns0:c r="FF357"/>
      <ns0:c r="FG357"/>
      <ns0:c r="FH357"/>
      <ns0:c r="FI357"/>
      <ns0:c r="FJ357"/>
      <ns0:c r="FK357"/>
      <ns0:c r="FL357"/>
      <ns0:c r="FM357"/>
      <ns0:c r="FN357"/>
      <ns0:c r="FO357"/>
      <ns0:c r="FP357"/>
      <ns0:c r="FQ357"/>
      <ns0:c r="FR357"/>
      <ns0:c r="FS357"/>
      <ns0:c r="FT357"/>
      <ns0:c r="FU357"/>
      <ns0:c r="FV357"/>
      <ns0:c r="FW357"/>
      <ns0:c r="FX357"/>
      <ns0:c r="FY357"/>
      <ns0:c r="FZ357"/>
      <ns0:c r="GA357"/>
      <ns0:c r="GB357"/>
      <ns0:c r="GC357"/>
      <ns0:c r="GD357"/>
      <ns0:c r="GE357"/>
      <ns0:c r="GF357"/>
    </ns0:row>
    <ns0:row r="358" spans="1:188">
      <ns0:c r="A358" t="s">
        <ns0:v>4264</ns0:v>
      </ns0:c>
      <ns0:c r="B358" t="s">
        <ns0:v>4265</ns0:v>
      </ns0:c>
      <ns0:c r="C358">
        <ns0:v>12894</ns0:v>
      </ns0:c>
      <ns0:c r="D358" t="s">
        <ns0:v>136</ns0:v>
      </ns0:c>
      <ns0:c r="E358" t="s">
        <ns0:v>253</ns0:v>
      </ns0:c>
      <ns0:c r="F358" t="s">
        <ns0:v>95</ns0:v>
      </ns0:c>
      <ns0:c r="G358"/>
      <ns0:c r="H358"/>
      <ns0:c r="I358" t="s">
        <ns0:v>137</ns0:v>
      </ns0:c>
      <ns0:c r="J358" t="s">
        <ns0:v>254</ns0:v>
      </ns0:c>
      <ns0:c r="K358" t="s">
        <ns0:v>601</ns0:v>
      </ns0:c>
      <ns0:c r="L358" t="s">
        <ns0:v>1339</ns0:v>
      </ns0:c>
      <ns0:c r="M358" t="s">
        <ns0:v>95</ns0:v>
      </ns0:c>
      <ns0:c r="N358" s="16">
        <ns0:v>44460.663194444445</ns0:v>
      </ns0:c>
      <ns0:c r="O358" s="16">
        <ns0:v>44614.537499999999</ns0:v>
      </ns0:c>
      <ns0:c r="P358" s="16">
        <ns0:v>44652.75277777778</ns0:v>
      </ns0:c>
      <ns0:c r="Q358" s="16">
        <ns0:v>44614.537499999999</ns0:v>
      </ns0:c>
      <ns0:c r="R358"/>
      <ns0:c r="S358">
        <ns0:v>0</ns0:v>
      </ns0:c>
      <ns0:c r="T358" t="s">
        <ns0:v>4266</ns0:v>
      </ns0:c>
      <ns0:c r="U358"/>
      <ns0:c r="V358" t="s">
        <ns0:v>95</ns0:v>
      </ns0:c>
      <ns0:c r="W358" t="s">
        <ns0:v>601</ns0:v>
      </ns0:c>
      <ns0:c r="X358"/>
      <ns0:c r="Y358"/>
      <ns0:c r="Z358"/>
      <ns0:c r="AA358"/>
      <ns0:c r="AB358"/>
      <ns0:c r="AC358"/>
      <ns0:c r="AD358"/>
      <ns0:c r="AE358"/>
      <ns0:c r="AF358"/>
      <ns0:c r="AG358"/>
      <ns0:c r="AH358"/>
      <ns0:c r="AI358"/>
      <ns0:c r="AJ358"/>
      <ns0:c r="AK358"/>
      <ns0:c r="AL358" t="s">
        <ns0:v>4267</ns0:v>
      </ns0:c>
      <ns0:c r="AM358"/>
      <ns0:c r="AN358" t="s">
        <ns0:v>4268</ns0:v>
      </ns0:c>
      <ns0:c r="AO358" t="s">
        <ns0:v>4269</ns0:v>
      </ns0:c>
      <ns0:c r="AP358"/>
      <ns0:c r="AQ358"/>
      <ns0:c r="AR358"/>
      <ns0:c r="AS358"/>
      <ns0:c r="AT358"/>
      <ns0:c r="AU358"/>
      <ns0:c r="AV358"/>
      <ns0:c r="AW358"/>
      <ns0:c r="AX358"/>
      <ns0:c r="AY358"/>
      <ns0:c r="AZ358"/>
      <ns0:c r="BA358"/>
      <ns0:c r="BB358"/>
      <ns0:c r="BC358" t="s">
        <ns0:v>99</ns0:v>
      </ns0:c>
      <ns0:c r="BD358" s="16">
        <ns0:v>44452.666666666664</ns0:v>
      </ns0:c>
      <ns0:c r="BE358" t="s">
        <ns0:v>290</ns0:v>
      </ns0:c>
      <ns0:c r="BF358"/>
      <ns0:c r="BG358"/>
      <ns0:c r="BH358" t="s">
        <ns0:v>305</ns0:v>
      </ns0:c>
      <ns0:c r="BI358"/>
      <ns0:c r="BJ358"/>
      <ns0:c r="BK358"/>
      <ns0:c r="BL358"/>
      <ns0:c r="BM358"/>
      <ns0:c r="BN358" t="s">
        <ns0:v>1342</ns0:v>
      </ns0:c>
      <ns0:c r="BO358"/>
      <ns0:c r="BP358"/>
      <ns0:c r="BQ358"/>
      <ns0:c r="BR358" t="s">
        <ns0:v>3206</ns0:v>
      </ns0:c>
      <ns0:c r="BS358" t="s">
        <ns0:v>123</ns0:v>
      </ns0:c>
      <ns0:c r="BT358" t="s">
        <ns0:v>3207</ns0:v>
      </ns0:c>
      <ns0:c r="BU358" t="s">
        <ns0:v>1343</ns0:v>
      </ns0:c>
      <ns0:c r="BV358">
        <ns0:v>425714114</ns0:v>
      </ns0:c>
      <ns0:c r="BW358"/>
      <ns0:c r="BX358"/>
      <ns0:c r="BY358"/>
      <ns0:c r="BZ358"/>
      <ns0:c r="CA358">
        <ns0:v>250000</ns0:v>
      </ns0:c>
      <ns0:c r="CB358"/>
      <ns0:c r="CC358"/>
      <ns0:c r="CD358" t="s">
        <ns0:v>106</ns0:v>
      </ns0:c>
      <ns0:c r="CE358"/>
      <ns0:c r="CF358"/>
      <ns0:c r="CG358"/>
      <ns0:c r="CH358"/>
      <ns0:c r="CI358"/>
      <ns0:c r="CJ358"/>
      <ns0:c r="CK358" t="s">
        <ns0:v>4270</ns0:v>
      </ns0:c>
      <ns0:c r="CL358"/>
      <ns0:c r="CM358"/>
      <ns0:c r="CN358" t="s">
        <ns0:v>4271</ns0:v>
      </ns0:c>
      <ns0:c r="CO358" t="s">
        <ns0:v>2028</ns0:v>
      </ns0:c>
      <ns0:c r="CP358"/>
      <ns0:c r="CQ358" t="s">
        <ns0:v>4272</ns0:v>
      </ns0:c>
      <ns0:c r="CR358"/>
      <ns0:c r="CS358"/>
      <ns0:c r="CT358"/>
      <ns0:c r="CU358" t="s">
        <ns0:v>146</ns0:v>
      </ns0:c>
      <ns0:c r="CV358"/>
      <ns0:c r="CW358"/>
      <ns0:c r="CX358"/>
      <ns0:c r="CY358"/>
      <ns0:c r="CZ358"/>
      <ns0:c r="DA358"/>
      <ns0:c r="DB358"/>
      <ns0:c r="DC358"/>
      <ns0:c r="DD358"/>
      <ns0:c r="DE358"/>
      <ns0:c r="DF358"/>
      <ns0:c r="DG358" t="s">
        <ns0:v>4273</ns0:v>
      </ns0:c>
      <ns0:c r="DH358"/>
      <ns0:c r="DI358"/>
      <ns0:c r="DJ358"/>
      <ns0:c r="DK358"/>
      <ns0:c r="DL358"/>
      <ns0:c r="DM358"/>
      <ns0:c r="DN358"/>
      <ns0:c r="DO358"/>
      <ns0:c r="DP358"/>
      <ns0:c r="DQ358"/>
      <ns0:c r="DR358"/>
      <ns0:c r="DS358"/>
      <ns0:c r="DT358"/>
      <ns0:c r="DU358"/>
      <ns0:c r="DV358"/>
      <ns0:c r="DW358"/>
      <ns0:c r="DX358"/>
      <ns0:c r="DY358"/>
      <ns0:c r="DZ358"/>
      <ns0:c r="EA358"/>
      <ns0:c r="EB358"/>
      <ns0:c r="EC358"/>
      <ns0:c r="ED358"/>
      <ns0:c r="EE358"/>
      <ns0:c r="EF358"/>
      <ns0:c r="EG358"/>
      <ns0:c r="EH358"/>
      <ns0:c r="EI358"/>
      <ns0:c r="EJ358"/>
      <ns0:c r="EK358"/>
      <ns0:c r="EL358"/>
      <ns0:c r="EM358"/>
      <ns0:c r="EN358"/>
      <ns0:c r="EO358"/>
      <ns0:c r="EP358"/>
      <ns0:c r="EQ358"/>
      <ns0:c r="ER358"/>
      <ns0:c r="ES358"/>
      <ns0:c r="ET358"/>
      <ns0:c r="EU358"/>
      <ns0:c r="EV358"/>
      <ns0:c r="EW358"/>
      <ns0:c r="EX358"/>
      <ns0:c r="EY358"/>
      <ns0:c r="EZ358"/>
      <ns0:c r="FA358"/>
      <ns0:c r="FB358"/>
      <ns0:c r="FC358"/>
      <ns0:c r="FD358"/>
      <ns0:c r="FE358"/>
      <ns0:c r="FF358"/>
      <ns0:c r="FG358"/>
      <ns0:c r="FH358"/>
      <ns0:c r="FI358"/>
      <ns0:c r="FJ358"/>
      <ns0:c r="FK358"/>
      <ns0:c r="FL358"/>
      <ns0:c r="FM358"/>
      <ns0:c r="FN358"/>
      <ns0:c r="FO358"/>
      <ns0:c r="FP358"/>
      <ns0:c r="FQ358"/>
      <ns0:c r="FR358"/>
      <ns0:c r="FS358"/>
      <ns0:c r="FT358"/>
      <ns0:c r="FU358"/>
      <ns0:c r="FV358"/>
      <ns0:c r="FW358"/>
      <ns0:c r="FX358"/>
      <ns0:c r="FY358"/>
      <ns0:c r="FZ358"/>
      <ns0:c r="GA358"/>
      <ns0:c r="GB358"/>
      <ns0:c r="GC358"/>
      <ns0:c r="GD358"/>
      <ns0:c r="GE358"/>
      <ns0:c r="GF358"/>
    </ns0:row>
    <ns0:row r="359" spans="1:188">
      <ns0:c r="A359" t="s">
        <ns0:v>4274</ns0:v>
      </ns0:c>
      <ns0:c r="B359" t="s">
        <ns0:v>4275</ns0:v>
      </ns0:c>
      <ns0:c r="C359">
        <ns0:v>12893</ns0:v>
      </ns0:c>
      <ns0:c r="D359" t="s">
        <ns0:v>234</ns0:v>
      </ns0:c>
      <ns0:c r="E359" t="s">
        <ns0:v>114</ns0:v>
      </ns0:c>
      <ns0:c r="F359" t="s">
        <ns0:v>95</ns0:v>
      </ns0:c>
      <ns0:c r="G359"/>
      <ns0:c r="H359"/>
      <ns0:c r="I359" t="s">
        <ns0:v>137</ns0:v>
      </ns0:c>
      <ns0:c r="J359"/>
      <ns0:c r="K359" t="s">
        <ns0:v>3646</ns0:v>
      </ns0:c>
      <ns0:c r="L359" t="s">
        <ns0:v>3646</ns0:v>
      </ns0:c>
      <ns0:c r="M359" t="s">
        <ns0:v>3646</ns0:v>
      </ns0:c>
      <ns0:c r="N359" s="16">
        <ns0:v>44459.629166666666</ns0:v>
      </ns0:c>
      <ns0:c r="O359" s="16">
        <ns0:v>44462.601388888892</ns0:v>
      </ns0:c>
      <ns0:c r="P359" s="16">
        <ns0:v>44652.75277777778</ns0:v>
      </ns0:c>
      <ns0:c r="Q359"/>
      <ns0:c r="R359" s="16">
        <ns0:v>44560.666666666664</ns0:v>
      </ns0:c>
      <ns0:c r="S359">
        <ns0:v>0</ns0:v>
      </ns0:c>
      <ns0:c r="T359" t="s">
        <ns0:v>4276</ns0:v>
      </ns0:c>
      <ns0:c r="U359"/>
      <ns0:c r="V359" t="s">
        <ns0:v>3646</ns0:v>
      </ns0:c>
      <ns0:c r="W359"/>
      <ns0:c r="X359"/>
      <ns0:c r="Y359"/>
      <ns0:c r="Z359"/>
      <ns0:c r="AA359"/>
      <ns0:c r="AB359"/>
      <ns0:c r="AC359"/>
      <ns0:c r="AD359"/>
      <ns0:c r="AE359"/>
      <ns0:c r="AF359"/>
      <ns0:c r="AG359"/>
      <ns0:c r="AH359"/>
      <ns0:c r="AI359"/>
      <ns0:c r="AJ359"/>
      <ns0:c r="AK359"/>
      <ns0:c r="AL359"/>
      <ns0:c r="AM359"/>
      <ns0:c r="AN359"/>
      <ns0:c r="AO359"/>
      <ns0:c r="AP359"/>
      <ns0:c r="AQ359"/>
      <ns0:c r="AR359"/>
      <ns0:c r="AS359"/>
      <ns0:c r="AT359"/>
      <ns0:c r="AU359"/>
      <ns0:c r="AV359"/>
      <ns0:c r="AW359"/>
      <ns0:c r="AX359"/>
      <ns0:c r="AY359"/>
      <ns0:c r="AZ359"/>
      <ns0:c r="BA359"/>
      <ns0:c r="BB359" s="16">
        <ns0:v>44380.666666666664</ns0:v>
      </ns0:c>
      <ns0:c r="BC359"/>
      <ns0:c r="BD359"/>
      <ns0:c r="BE359" t="s">
        <ns0:v>176</ns0:v>
      </ns0:c>
      <ns0:c r="BF359"/>
      <ns0:c r="BG359"/>
      <ns0:c r="BH359" t="s">
        <ns0:v>101</ns0:v>
      </ns0:c>
      <ns0:c r="BI359"/>
      <ns0:c r="BJ359"/>
      <ns0:c r="BK359"/>
      <ns0:c r="BL359"/>
      <ns0:c r="BM359"/>
      <ns0:c r="BN359"/>
      <ns0:c r="BO359"/>
      <ns0:c r="BP359"/>
      <ns0:c r="BQ359"/>
      <ns0:c r="BR359" t="s">
        <ns0:v>1223</ns0:v>
      </ns0:c>
      <ns0:c r="BS359" t="s">
        <ns0:v>123</ns0:v>
      </ns0:c>
      <ns0:c r="BT359" t="s">
        <ns0:v>1224</ns0:v>
      </ns0:c>
      <ns0:c r="BU359"/>
      <ns0:c r="BV359"/>
      <ns0:c r="BW359"/>
      <ns0:c r="BX359"/>
      <ns0:c r="BY359"/>
      <ns0:c r="BZ359"/>
      <ns0:c r="CA359" s="17"/>
      <ns0:c r="CB359"/>
      <ns0:c r="CC359"/>
      <ns0:c r="CD359" t="s">
        <ns0:v>106</ns0:v>
      </ns0:c>
      <ns0:c r="CE359"/>
      <ns0:c r="CF359"/>
      <ns0:c r="CG359"/>
      <ns0:c r="CH359"/>
      <ns0:c r="CI359"/>
      <ns0:c r="CJ359"/>
      <ns0:c r="CK359" t="s">
        <ns0:v>4277</ns0:v>
      </ns0:c>
      <ns0:c r="CL359"/>
      <ns0:c r="CM359"/>
      <ns0:c r="CN359" t="s">
        <ns0:v>214</ns0:v>
      </ns0:c>
      <ns0:c r="CO359" t="s">
        <ns0:v>4278</ns0:v>
      </ns0:c>
      <ns0:c r="CP359"/>
      <ns0:c r="CQ359" t="s">
        <ns0:v>4279</ns0:v>
      </ns0:c>
      <ns0:c r="CR359"/>
      <ns0:c r="CS359"/>
      <ns0:c r="CT359"/>
      <ns0:c r="CU359"/>
      <ns0:c r="CV359"/>
      <ns0:c r="CW359"/>
      <ns0:c r="CX359" t="s">
        <ns0:v>4280</ns0:v>
      </ns0:c>
      <ns0:c r="CY359"/>
      <ns0:c r="CZ359"/>
      <ns0:c r="DA359"/>
      <ns0:c r="DB359"/>
      <ns0:c r="DC359"/>
      <ns0:c r="DD359"/>
      <ns0:c r="DE359"/>
      <ns0:c r="DF359"/>
      <ns0:c r="DG359" t="s">
        <ns0:v>4281</ns0:v>
      </ns0:c>
      <ns0:c r="DH359" t="s">
        <ns0:v>4282</ns0:v>
      </ns0:c>
      <ns0:c r="DI359"/>
      <ns0:c r="DJ359"/>
      <ns0:c r="DK359"/>
      <ns0:c r="DL359"/>
      <ns0:c r="DM359"/>
      <ns0:c r="DN359"/>
      <ns0:c r="DO359"/>
      <ns0:c r="DP359"/>
      <ns0:c r="DQ359"/>
      <ns0:c r="DR359"/>
      <ns0:c r="DS359"/>
      <ns0:c r="DT359"/>
      <ns0:c r="DU359"/>
      <ns0:c r="DV359"/>
      <ns0:c r="DW359"/>
      <ns0:c r="DX359"/>
      <ns0:c r="DY359"/>
      <ns0:c r="DZ359"/>
      <ns0:c r="EA359"/>
      <ns0:c r="EB359"/>
      <ns0:c r="EC359"/>
      <ns0:c r="ED359"/>
      <ns0:c r="EE359"/>
      <ns0:c r="EF359"/>
      <ns0:c r="EG359"/>
      <ns0:c r="EH359"/>
      <ns0:c r="EI359"/>
      <ns0:c r="EJ359"/>
      <ns0:c r="EK359"/>
      <ns0:c r="EL359"/>
      <ns0:c r="EM359"/>
      <ns0:c r="EN359"/>
      <ns0:c r="EO359"/>
      <ns0:c r="EP359"/>
      <ns0:c r="EQ359"/>
      <ns0:c r="ER359"/>
      <ns0:c r="ES359"/>
      <ns0:c r="ET359"/>
      <ns0:c r="EU359"/>
      <ns0:c r="EV359"/>
      <ns0:c r="EW359"/>
      <ns0:c r="EX359"/>
      <ns0:c r="EY359"/>
      <ns0:c r="EZ359"/>
      <ns0:c r="FA359"/>
      <ns0:c r="FB359"/>
      <ns0:c r="FC359"/>
      <ns0:c r="FD359"/>
      <ns0:c r="FE359"/>
      <ns0:c r="FF359"/>
      <ns0:c r="FG359"/>
      <ns0:c r="FH359"/>
      <ns0:c r="FI359"/>
      <ns0:c r="FJ359"/>
      <ns0:c r="FK359"/>
      <ns0:c r="FL359"/>
      <ns0:c r="FM359"/>
      <ns0:c r="FN359"/>
      <ns0:c r="FO359"/>
      <ns0:c r="FP359"/>
      <ns0:c r="FQ359"/>
      <ns0:c r="FR359"/>
      <ns0:c r="FS359"/>
      <ns0:c r="FT359"/>
      <ns0:c r="FU359"/>
      <ns0:c r="FV359"/>
      <ns0:c r="FW359"/>
      <ns0:c r="FX359"/>
      <ns0:c r="FY359"/>
      <ns0:c r="FZ359"/>
      <ns0:c r="GA359"/>
      <ns0:c r="GB359"/>
      <ns0:c r="GC359"/>
      <ns0:c r="GD359"/>
      <ns0:c r="GE359"/>
      <ns0:c r="GF359"/>
    </ns0:row>
    <ns0:row r="360" spans="1:188">
      <ns0:c r="A360" t="s">
        <ns0:v>4283</ns0:v>
      </ns0:c>
      <ns0:c r="B360" t="s">
        <ns0:v>4284</ns0:v>
      </ns0:c>
      <ns0:c r="C360">
        <ns0:v>12892</ns0:v>
      </ns0:c>
      <ns0:c r="D360" t="s">
        <ns0:v>136</ns0:v>
      </ns0:c>
      <ns0:c r="E360" t="s">
        <ns0:v>1250</ns0:v>
      </ns0:c>
      <ns0:c r="F360" t="s">
        <ns0:v>95</ns0:v>
      </ns0:c>
      <ns0:c r="G360"/>
      <ns0:c r="H360"/>
      <ns0:c r="I360" t="s">
        <ns0:v>137</ns0:v>
      </ns0:c>
      <ns0:c r="J360" t="s">
        <ns0:v>1251</ns0:v>
      </ns0:c>
      <ns0:c r="K360" t="s">
        <ns0:v>450</ns0:v>
      </ns0:c>
      <ns0:c r="L360" t="s">
        <ns0:v>4285</ns0:v>
      </ns0:c>
      <ns0:c r="M360" t="s">
        <ns0:v>95</ns0:v>
      </ns0:c>
      <ns0:c r="N360" s="16">
        <ns0:v>44459.602777777778</ns0:v>
      </ns0:c>
      <ns0:c r="O360" s="16">
        <ns0:v>44531.461111111108</ns0:v>
      </ns0:c>
      <ns0:c r="P360" s="16">
        <ns0:v>44652.75277777778</ns0:v>
      </ns0:c>
      <ns0:c r="Q360" s="16">
        <ns0:v>44531.461111111108</ns0:v>
      </ns0:c>
      <ns0:c r="R360" s="16">
        <ns0:v>44592.666666666664</ns0:v>
      </ns0:c>
      <ns0:c r="S360">
        <ns0:v>0</ns0:v>
      </ns0:c>
      <ns0:c r="T360" t="s">
        <ns0:v>4286</ns0:v>
      </ns0:c>
      <ns0:c r="U360"/>
      <ns0:c r="V360" t="s">
        <ns0:v>95</ns0:v>
      </ns0:c>
      <ns0:c r="W360" t="s">
        <ns0:v>450</ns0:v>
      </ns0:c>
      <ns0:c r="X360"/>
      <ns0:c r="Y360"/>
      <ns0:c r="Z360"/>
      <ns0:c r="AA360"/>
      <ns0:c r="AB360"/>
      <ns0:c r="AC360"/>
      <ns0:c r="AD360"/>
      <ns0:c r="AE360"/>
      <ns0:c r="AF360"/>
      <ns0:c r="AG360"/>
      <ns0:c r="AH360"/>
      <ns0:c r="AI360"/>
      <ns0:c r="AJ360"/>
      <ns0:c r="AK360"/>
      <ns0:c r="AL360" t="s">
        <ns0:v>4287</ns0:v>
      </ns0:c>
      <ns0:c r="AM360"/>
      <ns0:c r="AN360"/>
      <ns0:c r="AO360"/>
      <ns0:c r="AP360"/>
      <ns0:c r="AQ360"/>
      <ns0:c r="AR360"/>
      <ns0:c r="AS360"/>
      <ns0:c r="AT360"/>
      <ns0:c r="AU360"/>
      <ns0:c r="AV360"/>
      <ns0:c r="AW360"/>
      <ns0:c r="AX360"/>
      <ns0:c r="AY360"/>
      <ns0:c r="AZ360"/>
      <ns0:c r="BA360" t="s">
        <ns0:v>99</ns0:v>
      </ns0:c>
      <ns0:c r="BB360" s="16">
        <ns0:v>44469.666666666664</ns0:v>
      </ns0:c>
      <ns0:c r="BC360" t="s">
        <ns0:v>99</ns0:v>
      </ns0:c>
      <ns0:c r="BD360" s="16">
        <ns0:v>44606.666666666664</ns0:v>
      </ns0:c>
      <ns0:c r="BE360" t="s">
        <ns0:v>3375</ns0:v>
      </ns0:c>
      <ns0:c r="BF360"/>
      <ns0:c r="BG360" t="s">
        <ns0:v>153</ns0:v>
      </ns0:c>
      <ns0:c r="BH360" t="s">
        <ns0:v>101</ns0:v>
      </ns0:c>
      <ns0:c r="BI360"/>
      <ns0:c r="BJ360"/>
      <ns0:c r="BK360">
        <ns0:v>1180000</ns0:v>
      </ns0:c>
      <ns0:c r="BL360"/>
      <ns0:c r="BM360"/>
      <ns0:c r="BN360" t="s">
        <ns0:v>4288</ns0:v>
      </ns0:c>
      <ns0:c r="BO360"/>
      <ns0:c r="BP360"/>
      <ns0:c r="BQ360"/>
      <ns0:c r="BR360" t="s">
        <ns0:v>156</ns0:v>
      </ns0:c>
      <ns0:c r="BS360" t="s">
        <ns0:v>157</ns0:v>
      </ns0:c>
      <ns0:c r="BT360" t="s">
        <ns0:v>158</ns0:v>
      </ns0:c>
      <ns0:c r="BU360" t="s">
        <ns0:v>4285</ns0:v>
      </ns0:c>
      <ns0:c r="BV360" t="s">
        <ns0:v>4289</ns0:v>
      </ns0:c>
      <ns0:c r="BW360"/>
      <ns0:c r="BX360"/>
      <ns0:c r="BY360"/>
      <ns0:c r="BZ360"/>
      <ns0:c r="CA360">
        <ns0:v>1500000</ns0:v>
      </ns0:c>
      <ns0:c r="CB360">
        <ns0:v>1200000</ns0:v>
      </ns0:c>
      <ns0:c r="CC360"/>
      <ns0:c r="CD360" t="s">
        <ns0:v>106</ns0:v>
      </ns0:c>
      <ns0:c r="CE360"/>
      <ns0:c r="CF360"/>
      <ns0:c r="CG360"/>
      <ns0:c r="CH360"/>
      <ns0:c r="CI360"/>
      <ns0:c r="CJ360" s="16">
        <ns0:v>44487.666666666664</ns0:v>
      </ns0:c>
      <ns0:c r="CK360" t="s">
        <ns0:v>4290</ns0:v>
      </ns0:c>
      <ns0:c r="CL360"/>
      <ns0:c r="CM360"/>
      <ns0:c r="CN360" t="s">
        <ns0:v>4291</ns0:v>
      </ns0:c>
      <ns0:c r="CO360"/>
      <ns0:c r="CP360">
        <ns0:v>2</ns0:v>
      </ns0:c>
      <ns0:c r="CQ360" t="s">
        <ns0:v>4292</ns0:v>
      </ns0:c>
      <ns0:c r="CR360"/>
      <ns0:c r="CS360"/>
      <ns0:c r="CT360" t="s">
        <ns0:v>188</ns0:v>
      </ns0:c>
      <ns0:c r="CU360" t="s">
        <ns0:v>1267</ns0:v>
      </ns0:c>
      <ns0:c r="CV360"/>
      <ns0:c r="CW360"/>
      <ns0:c r="CX360" t="s">
        <ns0:v>4293</ns0:v>
      </ns0:c>
      <ns0:c r="CY360"/>
      <ns0:c r="CZ360"/>
      <ns0:c r="DA360"/>
      <ns0:c r="DB360"/>
      <ns0:c r="DC360"/>
      <ns0:c r="DD360"/>
      <ns0:c r="DE360"/>
      <ns0:c r="DF360"/>
      <ns0:c r="DG360" t="s">
        <ns0:v>4294</ns0:v>
      </ns0:c>
      <ns0:c r="DH360" t="s">
        <ns0:v>4295</ns0:v>
      </ns0:c>
      <ns0:c r="DI360" t="s">
        <ns0:v>4296</ns0:v>
      </ns0:c>
      <ns0:c r="DJ360" t="s">
        <ns0:v>4297</ns0:v>
      </ns0:c>
      <ns0:c r="DK360" t="s">
        <ns0:v>4298</ns0:v>
      </ns0:c>
      <ns0:c r="DL360" t="s">
        <ns0:v>4299</ns0:v>
      </ns0:c>
      <ns0:c r="DM360" t="s">
        <ns0:v>4300</ns0:v>
      </ns0:c>
      <ns0:c r="DN360" t="s">
        <ns0:v>4301</ns0:v>
      </ns0:c>
      <ns0:c r="DO360"/>
      <ns0:c r="DP360"/>
      <ns0:c r="DQ360"/>
      <ns0:c r="DR360"/>
      <ns0:c r="DS360"/>
      <ns0:c r="DT360"/>
      <ns0:c r="DU360"/>
      <ns0:c r="DV360"/>
      <ns0:c r="DW360"/>
      <ns0:c r="DX360"/>
      <ns0:c r="DY360"/>
      <ns0:c r="DZ360"/>
      <ns0:c r="EA360"/>
      <ns0:c r="EB360"/>
      <ns0:c r="EC360"/>
      <ns0:c r="ED360"/>
      <ns0:c r="EE360"/>
      <ns0:c r="EF360"/>
      <ns0:c r="EG360"/>
      <ns0:c r="EH360"/>
      <ns0:c r="EI360"/>
      <ns0:c r="EJ360"/>
      <ns0:c r="EK360"/>
      <ns0:c r="EL360"/>
      <ns0:c r="EM360"/>
      <ns0:c r="EN360"/>
      <ns0:c r="EO360"/>
      <ns0:c r="EP360"/>
      <ns0:c r="EQ360"/>
      <ns0:c r="ER360"/>
      <ns0:c r="ES360"/>
      <ns0:c r="ET360"/>
      <ns0:c r="EU360"/>
      <ns0:c r="EV360"/>
      <ns0:c r="EW360"/>
      <ns0:c r="EX360"/>
      <ns0:c r="EY360"/>
      <ns0:c r="EZ360"/>
      <ns0:c r="FA360"/>
      <ns0:c r="FB360"/>
      <ns0:c r="FC360"/>
      <ns0:c r="FD360"/>
      <ns0:c r="FE360"/>
      <ns0:c r="FF360"/>
      <ns0:c r="FG360"/>
      <ns0:c r="FH360"/>
      <ns0:c r="FI360"/>
      <ns0:c r="FJ360"/>
      <ns0:c r="FK360"/>
      <ns0:c r="FL360"/>
      <ns0:c r="FM360"/>
      <ns0:c r="FN360"/>
      <ns0:c r="FO360"/>
      <ns0:c r="FP360"/>
      <ns0:c r="FQ360"/>
      <ns0:c r="FR360"/>
      <ns0:c r="FS360"/>
      <ns0:c r="FT360"/>
      <ns0:c r="FU360"/>
      <ns0:c r="FV360"/>
      <ns0:c r="FW360"/>
      <ns0:c r="FX360"/>
      <ns0:c r="FY360"/>
      <ns0:c r="FZ360"/>
      <ns0:c r="GA360"/>
      <ns0:c r="GB360"/>
      <ns0:c r="GC360"/>
      <ns0:c r="GD360"/>
      <ns0:c r="GE360"/>
      <ns0:c r="GF360"/>
    </ns0:row>
    <ns0:row r="361" spans="1:188">
      <ns0:c r="A361" t="s">
        <ns0:v>4302</ns0:v>
      </ns0:c>
      <ns0:c r="B361" t="s">
        <ns0:v>4303</ns0:v>
      </ns0:c>
      <ns0:c r="C361">
        <ns0:v>12889</ns0:v>
      </ns0:c>
      <ns0:c r="D361" t="s">
        <ns0:v>136</ns0:v>
      </ns0:c>
      <ns0:c r="E361" t="s">
        <ns0:v>253</ns0:v>
      </ns0:c>
      <ns0:c r="F361" t="s">
        <ns0:v>95</ns0:v>
      </ns0:c>
      <ns0:c r="G361"/>
      <ns0:c r="H361"/>
      <ns0:c r="I361" t="s">
        <ns0:v>508</ns0:v>
      </ns0:c>
      <ns0:c r="J361" t="s">
        <ns0:v>254</ns0:v>
      </ns0:c>
      <ns0:c r="K361" t="s">
        <ns0:v>612</ns0:v>
      </ns0:c>
      <ns0:c r="L361" t="s">
        <ns0:v>612</ns0:v>
      </ns0:c>
      <ns0:c r="M361" t="s">
        <ns0:v>612</ns0:v>
      </ns0:c>
      <ns0:c r="N361" s="16">
        <ns0:v>44456.509722222225</ns0:v>
      </ns0:c>
      <ns0:c r="O361" s="16">
        <ns0:v>44494.474999999999</ns0:v>
      </ns0:c>
      <ns0:c r="P361" s="16">
        <ns0:v>44652.75277777778</ns0:v>
      </ns0:c>
      <ns0:c r="Q361" s="16">
        <ns0:v>44492.704861111109</ns0:v>
      </ns0:c>
      <ns0:c r="R361" s="16">
        <ns0:v>44483.666666666664</ns0:v>
      </ns0:c>
      <ns0:c r="S361">
        <ns0:v>0</ns0:v>
      </ns0:c>
      <ns0:c r="T361" t="s">
        <ns0:v>4304</ns0:v>
      </ns0:c>
      <ns0:c r="U361"/>
      <ns0:c r="V361" t="s">
        <ns0:v>612</ns0:v>
      </ns0:c>
      <ns0:c r="W361"/>
      <ns0:c r="X361"/>
      <ns0:c r="Y361"/>
      <ns0:c r="Z361"/>
      <ns0:c r="AA361"/>
      <ns0:c r="AB361"/>
      <ns0:c r="AC361"/>
      <ns0:c r="AD361"/>
      <ns0:c r="AE361"/>
      <ns0:c r="AF361"/>
      <ns0:c r="AG361"/>
      <ns0:c r="AH361"/>
      <ns0:c r="AI361"/>
      <ns0:c r="AJ361"/>
      <ns0:c r="AK361"/>
      <ns0:c r="AL361"/>
      <ns0:c r="AM361"/>
      <ns0:c r="AN361"/>
      <ns0:c r="AO361"/>
      <ns0:c r="AP361"/>
      <ns0:c r="AQ361"/>
      <ns0:c r="AR361"/>
      <ns0:c r="AS361"/>
      <ns0:c r="AT361"/>
      <ns0:c r="AU361"/>
      <ns0:c r="AV361"/>
      <ns0:c r="AW361"/>
      <ns0:c r="AX361"/>
      <ns0:c r="AY361"/>
      <ns0:c r="AZ361"/>
      <ns0:c r="BA361"/>
      <ns0:c r="BB361" s="16">
        <ns0:v>44458.666666666664</ns0:v>
      </ns0:c>
      <ns0:c r="BC361"/>
      <ns0:c r="BD361" s="16">
        <ns0:v>44483.666666666664</ns0:v>
      </ns0:c>
      <ns0:c r="BE361" t="s">
        <ns0:v>339</ns0:v>
      </ns0:c>
      <ns0:c r="BF361"/>
      <ns0:c r="BG361" t="s">
        <ns0:v>153</ns0:v>
      </ns0:c>
      <ns0:c r="BH361" t="s">
        <ns0:v>101</ns0:v>
      </ns0:c>
      <ns0:c r="BI361"/>
      <ns0:c r="BJ361"/>
      <ns0:c r="BK361"/>
      <ns0:c r="BL361"/>
      <ns0:c r="BM361"/>
      <ns0:c r="BN361" t="s">
        <ns0:v>2604</ns0:v>
      </ns0:c>
      <ns0:c r="BO361"/>
      <ns0:c r="BP361"/>
      <ns0:c r="BQ361"/>
      <ns0:c r="BR361"/>
      <ns0:c r="BS361"/>
      <ns0:c r="BT361"/>
      <ns0:c r="BU361" t="s">
        <ns0:v>2605</ns0:v>
      </ns0:c>
      <ns0:c r="BV361" t="s">
        <ns0:v>4305</ns0:v>
      </ns0:c>
      <ns0:c r="BW361"/>
      <ns0:c r="BX361"/>
      <ns0:c r="BY361"/>
      <ns0:c r="BZ361"/>
      <ns0:c r="CA361">
        <ns0:v>112640</ns0:v>
      </ns0:c>
      <ns0:c r="CB361"/>
      <ns0:c r="CC361"/>
      <ns0:c r="CD361" t="s">
        <ns0:v>106</ns0:v>
      </ns0:c>
      <ns0:c r="CE361"/>
      <ns0:c r="CF361"/>
      <ns0:c r="CG361"/>
      <ns0:c r="CH361"/>
      <ns0:c r="CI361"/>
      <ns0:c r="CJ361"/>
      <ns0:c r="CK361" t="s">
        <ns0:v>4306</ns0:v>
      </ns0:c>
      <ns0:c r="CL361"/>
      <ns0:c r="CM361"/>
      <ns0:c r="CN361" t="s">
        <ns0:v>4307</ns0:v>
      </ns0:c>
      <ns0:c r="CO361" t="s">
        <ns0:v>617</ns0:v>
      </ns0:c>
      <ns0:c r="CP361">
        <ns0:v>1</ns0:v>
      </ns0:c>
      <ns0:c r="CQ361" t="s">
        <ns0:v>4308</ns0:v>
      </ns0:c>
      <ns0:c r="CR361"/>
      <ns0:c r="CS361"/>
      <ns0:c r="CT361" t="s">
        <ns0:v>198</ns0:v>
      </ns0:c>
      <ns0:c r="CU361" t="s">
        <ns0:v>164</ns0:v>
      </ns0:c>
      <ns0:c r="CV361"/>
      <ns0:c r="CW361"/>
      <ns0:c r="CX361"/>
      <ns0:c r="CY361"/>
      <ns0:c r="CZ361"/>
      <ns0:c r="DA361"/>
      <ns0:c r="DB361"/>
      <ns0:c r="DC361"/>
      <ns0:c r="DD361"/>
      <ns0:c r="DE361"/>
      <ns0:c r="DF361"/>
      <ns0:c r="DG361" t="s">
        <ns0:v>4309</ns0:v>
      </ns0:c>
      <ns0:c r="DH361" t="s">
        <ns0:v>4310</ns0:v>
      </ns0:c>
      <ns0:c r="DI361" t="s">
        <ns0:v>3600</ns0:v>
      </ns0:c>
      <ns0:c r="DJ361" t="s">
        <ns0:v>4311</ns0:v>
      </ns0:c>
      <ns0:c r="DK361"/>
      <ns0:c r="DL361"/>
      <ns0:c r="DM361"/>
      <ns0:c r="DN361"/>
      <ns0:c r="DO361"/>
      <ns0:c r="DP361"/>
      <ns0:c r="DQ361"/>
      <ns0:c r="DR361"/>
      <ns0:c r="DS361"/>
      <ns0:c r="DT361"/>
      <ns0:c r="DU361"/>
      <ns0:c r="DV361"/>
      <ns0:c r="DW361"/>
      <ns0:c r="DX361"/>
      <ns0:c r="DY361"/>
      <ns0:c r="DZ361"/>
      <ns0:c r="EA361"/>
      <ns0:c r="EB361"/>
      <ns0:c r="EC361"/>
      <ns0:c r="ED361"/>
      <ns0:c r="EE361"/>
      <ns0:c r="EF361"/>
      <ns0:c r="EG361"/>
      <ns0:c r="EH361"/>
      <ns0:c r="EI361"/>
      <ns0:c r="EJ361"/>
      <ns0:c r="EK361"/>
      <ns0:c r="EL361"/>
      <ns0:c r="EM361"/>
      <ns0:c r="EN361"/>
      <ns0:c r="EO361"/>
      <ns0:c r="EP361"/>
      <ns0:c r="EQ361"/>
      <ns0:c r="ER361"/>
      <ns0:c r="ES361"/>
      <ns0:c r="ET361"/>
      <ns0:c r="EU361"/>
      <ns0:c r="EV361"/>
      <ns0:c r="EW361"/>
      <ns0:c r="EX361"/>
      <ns0:c r="EY361"/>
      <ns0:c r="EZ361"/>
      <ns0:c r="FA361"/>
      <ns0:c r="FB361"/>
      <ns0:c r="FC361"/>
      <ns0:c r="FD361"/>
      <ns0:c r="FE361"/>
      <ns0:c r="FF361"/>
      <ns0:c r="FG361"/>
      <ns0:c r="FH361"/>
      <ns0:c r="FI361"/>
      <ns0:c r="FJ361"/>
      <ns0:c r="FK361"/>
      <ns0:c r="FL361"/>
      <ns0:c r="FM361"/>
      <ns0:c r="FN361"/>
      <ns0:c r="FO361"/>
      <ns0:c r="FP361"/>
      <ns0:c r="FQ361"/>
      <ns0:c r="FR361"/>
      <ns0:c r="FS361"/>
      <ns0:c r="FT361"/>
      <ns0:c r="FU361"/>
      <ns0:c r="FV361"/>
      <ns0:c r="FW361"/>
      <ns0:c r="FX361"/>
      <ns0:c r="FY361"/>
      <ns0:c r="FZ361"/>
      <ns0:c r="GA361"/>
      <ns0:c r="GB361"/>
      <ns0:c r="GC361"/>
      <ns0:c r="GD361"/>
      <ns0:c r="GE361"/>
      <ns0:c r="GF361"/>
    </ns0:row>
    <ns0:row r="362" spans="1:188">
      <ns0:c r="A362" t="s">
        <ns0:v>4312</ns0:v>
      </ns0:c>
      <ns0:c r="B362" t="s">
        <ns0:v>4313</ns0:v>
      </ns0:c>
      <ns0:c r="C362">
        <ns0:v>12888</ns0:v>
      </ns0:c>
      <ns0:c r="D362" t="s">
        <ns0:v>136</ns0:v>
      </ns0:c>
      <ns0:c r="E362" t="s">
        <ns0:v>253</ns0:v>
      </ns0:c>
      <ns0:c r="F362" t="s">
        <ns0:v>95</ns0:v>
      </ns0:c>
      <ns0:c r="G362"/>
      <ns0:c r="H362"/>
      <ns0:c r="I362" t="s">
        <ns0:v>137</ns0:v>
      </ns0:c>
      <ns0:c r="J362" t="s">
        <ns0:v>254</ns0:v>
      </ns0:c>
      <ns0:c r="K362" t="s">
        <ns0:v>434</ns0:v>
      </ns0:c>
      <ns0:c r="L362" t="s">
        <ns0:v>4314</ns0:v>
      </ns0:c>
      <ns0:c r="M362" t="s">
        <ns0:v>95</ns0:v>
      </ns0:c>
      <ns0:c r="N362" s="16">
        <ns0:v>44456.468055555553</ns0:v>
      </ns0:c>
      <ns0:c r="O362" s="16">
        <ns0:v>44470.478472222225</ns0:v>
      </ns0:c>
      <ns0:c r="P362" s="16">
        <ns0:v>44652.75277777778</ns0:v>
      </ns0:c>
      <ns0:c r="Q362" s="16">
        <ns0:v>44470.478472222225</ns0:v>
      </ns0:c>
      <ns0:c r="R362"/>
      <ns0:c r="S362">
        <ns0:v>0</ns0:v>
      </ns0:c>
      <ns0:c r="T362" t="s">
        <ns0:v>4315</ns0:v>
      </ns0:c>
      <ns0:c r="U362"/>
      <ns0:c r="V362" t="s">
        <ns0:v>434</ns0:v>
      </ns0:c>
      <ns0:c r="W362" t="s">
        <ns0:v>95</ns0:v>
      </ns0:c>
      <ns0:c r="X362"/>
      <ns0:c r="Y362"/>
      <ns0:c r="Z362"/>
      <ns0:c r="AA362"/>
      <ns0:c r="AB362"/>
      <ns0:c r="AC362"/>
      <ns0:c r="AD362"/>
      <ns0:c r="AE362"/>
      <ns0:c r="AF362"/>
      <ns0:c r="AG362"/>
      <ns0:c r="AH362"/>
      <ns0:c r="AI362"/>
      <ns0:c r="AJ362"/>
      <ns0:c r="AK362"/>
      <ns0:c r="AL362" t="s">
        <ns0:v>4316</ns0:v>
      </ns0:c>
      <ns0:c r="AM362"/>
      <ns0:c r="AN362"/>
      <ns0:c r="AO362"/>
      <ns0:c r="AP362"/>
      <ns0:c r="AQ362"/>
      <ns0:c r="AR362"/>
      <ns0:c r="AS362"/>
      <ns0:c r="AT362"/>
      <ns0:c r="AU362"/>
      <ns0:c r="AV362"/>
      <ns0:c r="AW362"/>
      <ns0:c r="AX362"/>
      <ns0:c r="AY362"/>
      <ns0:c r="AZ362"/>
      <ns0:c r="BA362"/>
      <ns0:c r="BB362"/>
      <ns0:c r="BC362" t="s">
        <ns0:v>99</ns0:v>
      </ns0:c>
      <ns0:c r="BD362" s="16">
        <ns0:v>44483.666666666664</ns0:v>
      </ns0:c>
      <ns0:c r="BE362" t="s">
        <ns0:v>954</ns0:v>
      </ns0:c>
      <ns0:c r="BF362"/>
      <ns0:c r="BG362"/>
      <ns0:c r="BH362" t="s">
        <ns0:v>101</ns0:v>
      </ns0:c>
      <ns0:c r="BI362"/>
      <ns0:c r="BJ362"/>
      <ns0:c r="BK362"/>
      <ns0:c r="BL362"/>
      <ns0:c r="BM362"/>
      <ns0:c r="BN362" t="s">
        <ns0:v>4317</ns0:v>
      </ns0:c>
      <ns0:c r="BO362"/>
      <ns0:c r="BP362"/>
      <ns0:c r="BQ362"/>
      <ns0:c r="BR362"/>
      <ns0:c r="BS362" t="s">
        <ns0:v>210</ns0:v>
      </ns0:c>
      <ns0:c r="BT362" t="s">
        <ns0:v>210</ns0:v>
      </ns0:c>
      <ns0:c r="BU362" t="s">
        <ns0:v>4318</ns0:v>
      </ns0:c>
      <ns0:c r="BV362"/>
      <ns0:c r="BW362"/>
      <ns0:c r="BX362"/>
      <ns0:c r="BY362"/>
      <ns0:c r="BZ362"/>
      <ns0:c r="CA362">
        <ns0:v>150000</ns0:v>
      </ns0:c>
      <ns0:c r="CB362"/>
      <ns0:c r="CC362"/>
      <ns0:c r="CD362" t="s">
        <ns0:v>106</ns0:v>
      </ns0:c>
      <ns0:c r="CE362"/>
      <ns0:c r="CF362"/>
      <ns0:c r="CG362"/>
      <ns0:c r="CH362"/>
      <ns0:c r="CI362"/>
      <ns0:c r="CJ362"/>
      <ns0:c r="CK362" t="s">
        <ns0:v>4319</ns0:v>
      </ns0:c>
      <ns0:c r="CL362"/>
      <ns0:c r="CM362"/>
      <ns0:c r="CN362" t="s">
        <ns0:v>4320</ns0:v>
      </ns0:c>
      <ns0:c r="CO362"/>
      <ns0:c r="CP362"/>
      <ns0:c r="CQ362" t="s">
        <ns0:v>4321</ns0:v>
      </ns0:c>
      <ns0:c r="CR362"/>
      <ns0:c r="CS362"/>
      <ns0:c r="CT362"/>
      <ns0:c r="CU362" t="s">
        <ns0:v>787</ns0:v>
      </ns0:c>
      <ns0:c r="CV362"/>
      <ns0:c r="CW362"/>
      <ns0:c r="CX362"/>
      <ns0:c r="CY362"/>
      <ns0:c r="CZ362"/>
      <ns0:c r="DA362"/>
      <ns0:c r="DB362"/>
      <ns0:c r="DC362"/>
      <ns0:c r="DD362"/>
      <ns0:c r="DE362"/>
      <ns0:c r="DF362"/>
      <ns0:c r="DG362" t="s">
        <ns0:v>4322</ns0:v>
      </ns0:c>
      <ns0:c r="DH362"/>
      <ns0:c r="DI362"/>
      <ns0:c r="DJ362"/>
      <ns0:c r="DK362"/>
      <ns0:c r="DL362"/>
      <ns0:c r="DM362"/>
      <ns0:c r="DN362"/>
      <ns0:c r="DO362"/>
      <ns0:c r="DP362"/>
      <ns0:c r="DQ362"/>
      <ns0:c r="DR362"/>
      <ns0:c r="DS362"/>
      <ns0:c r="DT362"/>
      <ns0:c r="DU362"/>
      <ns0:c r="DV362"/>
      <ns0:c r="DW362"/>
      <ns0:c r="DX362"/>
      <ns0:c r="DY362"/>
      <ns0:c r="DZ362"/>
      <ns0:c r="EA362"/>
      <ns0:c r="EB362"/>
      <ns0:c r="EC362"/>
      <ns0:c r="ED362"/>
      <ns0:c r="EE362"/>
      <ns0:c r="EF362"/>
      <ns0:c r="EG362"/>
      <ns0:c r="EH362"/>
      <ns0:c r="EI362"/>
      <ns0:c r="EJ362"/>
      <ns0:c r="EK362"/>
      <ns0:c r="EL362"/>
      <ns0:c r="EM362"/>
      <ns0:c r="EN362"/>
      <ns0:c r="EO362"/>
      <ns0:c r="EP362"/>
      <ns0:c r="EQ362"/>
      <ns0:c r="ER362"/>
      <ns0:c r="ES362"/>
      <ns0:c r="ET362"/>
      <ns0:c r="EU362"/>
      <ns0:c r="EV362"/>
      <ns0:c r="EW362"/>
      <ns0:c r="EX362"/>
      <ns0:c r="EY362"/>
      <ns0:c r="EZ362"/>
      <ns0:c r="FA362"/>
      <ns0:c r="FB362"/>
      <ns0:c r="FC362"/>
      <ns0:c r="FD362"/>
      <ns0:c r="FE362"/>
      <ns0:c r="FF362"/>
      <ns0:c r="FG362"/>
      <ns0:c r="FH362"/>
      <ns0:c r="FI362"/>
      <ns0:c r="FJ362"/>
      <ns0:c r="FK362"/>
      <ns0:c r="FL362"/>
      <ns0:c r="FM362"/>
      <ns0:c r="FN362"/>
      <ns0:c r="FO362"/>
      <ns0:c r="FP362"/>
      <ns0:c r="FQ362"/>
      <ns0:c r="FR362"/>
      <ns0:c r="FS362"/>
      <ns0:c r="FT362"/>
      <ns0:c r="FU362"/>
      <ns0:c r="FV362"/>
      <ns0:c r="FW362"/>
      <ns0:c r="FX362"/>
      <ns0:c r="FY362"/>
      <ns0:c r="FZ362"/>
      <ns0:c r="GA362"/>
      <ns0:c r="GB362"/>
      <ns0:c r="GC362"/>
      <ns0:c r="GD362"/>
      <ns0:c r="GE362"/>
      <ns0:c r="GF362"/>
    </ns0:row>
    <ns0:row r="363" spans="1:188">
      <ns0:c r="A363" t="s">
        <ns0:v>4323</ns0:v>
      </ns0:c>
      <ns0:c r="B363" t="s">
        <ns0:v>4324</ns0:v>
      </ns0:c>
      <ns0:c r="C363">
        <ns0:v>12887</ns0:v>
      </ns0:c>
      <ns0:c r="D363" t="s">
        <ns0:v>136</ns0:v>
      </ns0:c>
      <ns0:c r="E363" t="s">
        <ns0:v>253</ns0:v>
      </ns0:c>
      <ns0:c r="F363" t="s">
        <ns0:v>95</ns0:v>
      </ns0:c>
      <ns0:c r="G363"/>
      <ns0:c r="H363"/>
      <ns0:c r="I363" t="s">
        <ns0:v>137</ns0:v>
      </ns0:c>
      <ns0:c r="J363" t="s">
        <ns0:v>254</ns0:v>
      </ns0:c>
      <ns0:c r="K363" t="s">
        <ns0:v>272</ns0:v>
      </ns0:c>
      <ns0:c r="L363" t="s">
        <ns0:v>1339</ns0:v>
      </ns0:c>
      <ns0:c r="M363" t="s">
        <ns0:v>95</ns0:v>
      </ns0:c>
      <ns0:c r="N363" s="16">
        <ns0:v>44456.439583333333</ns0:v>
      </ns0:c>
      <ns0:c r="O363" s="16">
        <ns0:v>44539.675694444442</ns0:v>
      </ns0:c>
      <ns0:c r="P363" s="16">
        <ns0:v>44652.75277777778</ns0:v>
      </ns0:c>
      <ns0:c r="Q363" s="16">
        <ns0:v>44539.675694444442</ns0:v>
      </ns0:c>
      <ns0:c r="R363"/>
      <ns0:c r="S363">
        <ns0:v>0</ns0:v>
      </ns0:c>
      <ns0:c r="T363" t="s">
        <ns0:v>4325</ns0:v>
      </ns0:c>
      <ns0:c r="U363"/>
      <ns0:c r="V363" t="s">
        <ns0:v>95</ns0:v>
      </ns0:c>
      <ns0:c r="W363" t="s">
        <ns0:v>272</ns0:v>
      </ns0:c>
      <ns0:c r="X363"/>
      <ns0:c r="Y363"/>
      <ns0:c r="Z363"/>
      <ns0:c r="AA363"/>
      <ns0:c r="AB363"/>
      <ns0:c r="AC363"/>
      <ns0:c r="AD363"/>
      <ns0:c r="AE363"/>
      <ns0:c r="AF363"/>
      <ns0:c r="AG363"/>
      <ns0:c r="AH363"/>
      <ns0:c r="AI363"/>
      <ns0:c r="AJ363"/>
      <ns0:c r="AK363"/>
      <ns0:c r="AL363" t="s">
        <ns0:v>4326</ns0:v>
      </ns0:c>
      <ns0:c r="AM363"/>
      <ns0:c r="AN363" t="s">
        <ns0:v>4327</ns0:v>
      </ns0:c>
      <ns0:c r="AO363"/>
      <ns0:c r="AP363"/>
      <ns0:c r="AQ363"/>
      <ns0:c r="AR363"/>
      <ns0:c r="AS363"/>
      <ns0:c r="AT363"/>
      <ns0:c r="AU363"/>
      <ns0:c r="AV363"/>
      <ns0:c r="AW363"/>
      <ns0:c r="AX363"/>
      <ns0:c r="AY363"/>
      <ns0:c r="AZ363"/>
      <ns0:c r="BA363"/>
      <ns0:c r="BB363"/>
      <ns0:c r="BC363" t="s">
        <ns0:v>99</ns0:v>
      </ns0:c>
      <ns0:c r="BD363" s="16">
        <ns0:v>44455.666666666664</ns0:v>
      </ns0:c>
      <ns0:c r="BE363" t="s">
        <ns0:v>290</ns0:v>
      </ns0:c>
      <ns0:c r="BF363"/>
      <ns0:c r="BG363"/>
      <ns0:c r="BH363" t="s">
        <ns0:v>101</ns0:v>
      </ns0:c>
      <ns0:c r="BI363"/>
      <ns0:c r="BJ363"/>
      <ns0:c r="BK363"/>
      <ns0:c r="BL363"/>
      <ns0:c r="BM363"/>
      <ns0:c r="BN363" t="s">
        <ns0:v>4328</ns0:v>
      </ns0:c>
      <ns0:c r="BO363"/>
      <ns0:c r="BP363"/>
      <ns0:c r="BQ363"/>
      <ns0:c r="BR363" t="s">
        <ns0:v>122</ns0:v>
      </ns0:c>
      <ns0:c r="BS363" t="s">
        <ns0:v>123</ns0:v>
      </ns0:c>
      <ns0:c r="BT363" t="s">
        <ns0:v>124</ns0:v>
      </ns0:c>
      <ns0:c r="BU363" t="s">
        <ns0:v>4329</ns0:v>
      </ns0:c>
      <ns0:c r="BV363"/>
      <ns0:c r="BW363"/>
      <ns0:c r="BX363"/>
      <ns0:c r="BY363"/>
      <ns0:c r="BZ363"/>
      <ns0:c r="CA363"/>
      <ns0:c r="CB363"/>
      <ns0:c r="CC363"/>
      <ns0:c r="CD363" t="s">
        <ns0:v>106</ns0:v>
      </ns0:c>
      <ns0:c r="CE363"/>
      <ns0:c r="CF363"/>
      <ns0:c r="CG363"/>
      <ns0:c r="CH363"/>
      <ns0:c r="CI363"/>
      <ns0:c r="CJ363"/>
      <ns0:c r="CK363" t="s">
        <ns0:v>4330</ns0:v>
      </ns0:c>
      <ns0:c r="CL363"/>
      <ns0:c r="CM363"/>
      <ns0:c r="CN363" t="s">
        <ns0:v>4331</ns0:v>
      </ns0:c>
      <ns0:c r="CO363"/>
      <ns0:c r="CP363"/>
      <ns0:c r="CQ363" t="s">
        <ns0:v>4332</ns0:v>
      </ns0:c>
      <ns0:c r="CR363"/>
      <ns0:c r="CS363"/>
      <ns0:c r="CT363"/>
      <ns0:c r="CU363" t="s">
        <ns0:v>787</ns0:v>
      </ns0:c>
      <ns0:c r="CV363"/>
      <ns0:c r="CW363"/>
      <ns0:c r="CX363"/>
      <ns0:c r="CY363"/>
      <ns0:c r="CZ363"/>
      <ns0:c r="DA363"/>
      <ns0:c r="DB363"/>
      <ns0:c r="DC363"/>
      <ns0:c r="DD363"/>
      <ns0:c r="DE363"/>
      <ns0:c r="DF363"/>
      <ns0:c r="DG363" t="s">
        <ns0:v>4333</ns0:v>
      </ns0:c>
      <ns0:c r="DH363"/>
      <ns0:c r="DI363"/>
      <ns0:c r="DJ363"/>
      <ns0:c r="DK363"/>
      <ns0:c r="DL363"/>
      <ns0:c r="DM363"/>
      <ns0:c r="DN363"/>
      <ns0:c r="DO363"/>
      <ns0:c r="DP363"/>
      <ns0:c r="DQ363"/>
      <ns0:c r="DR363"/>
      <ns0:c r="DS363"/>
      <ns0:c r="DT363"/>
      <ns0:c r="DU363"/>
      <ns0:c r="DV363"/>
      <ns0:c r="DW363"/>
      <ns0:c r="DX363"/>
      <ns0:c r="DY363"/>
      <ns0:c r="DZ363"/>
      <ns0:c r="EA363"/>
      <ns0:c r="EB363"/>
      <ns0:c r="EC363"/>
      <ns0:c r="ED363"/>
      <ns0:c r="EE363"/>
      <ns0:c r="EF363"/>
      <ns0:c r="EG363"/>
      <ns0:c r="EH363"/>
      <ns0:c r="EI363"/>
      <ns0:c r="EJ363"/>
      <ns0:c r="EK363"/>
      <ns0:c r="EL363"/>
      <ns0:c r="EM363"/>
      <ns0:c r="EN363"/>
      <ns0:c r="EO363"/>
      <ns0:c r="EP363"/>
      <ns0:c r="EQ363"/>
      <ns0:c r="ER363"/>
      <ns0:c r="ES363"/>
      <ns0:c r="ET363"/>
      <ns0:c r="EU363"/>
      <ns0:c r="EV363"/>
      <ns0:c r="EW363"/>
      <ns0:c r="EX363"/>
      <ns0:c r="EY363"/>
      <ns0:c r="EZ363"/>
      <ns0:c r="FA363"/>
      <ns0:c r="FB363"/>
      <ns0:c r="FC363"/>
      <ns0:c r="FD363"/>
      <ns0:c r="FE363"/>
      <ns0:c r="FF363"/>
      <ns0:c r="FG363"/>
      <ns0:c r="FH363"/>
      <ns0:c r="FI363"/>
      <ns0:c r="FJ363"/>
      <ns0:c r="FK363"/>
      <ns0:c r="FL363"/>
      <ns0:c r="FM363"/>
      <ns0:c r="FN363"/>
      <ns0:c r="FO363"/>
      <ns0:c r="FP363"/>
      <ns0:c r="FQ363"/>
      <ns0:c r="FR363"/>
      <ns0:c r="FS363"/>
      <ns0:c r="FT363"/>
      <ns0:c r="FU363"/>
      <ns0:c r="FV363"/>
      <ns0:c r="FW363"/>
      <ns0:c r="FX363"/>
      <ns0:c r="FY363"/>
      <ns0:c r="FZ363"/>
      <ns0:c r="GA363"/>
      <ns0:c r="GB363"/>
      <ns0:c r="GC363"/>
      <ns0:c r="GD363"/>
      <ns0:c r="GE363"/>
      <ns0:c r="GF363"/>
    </ns0:row>
    <ns0:row r="364" spans="1:188">
      <ns0:c r="A364" t="s">
        <ns0:v>4334</ns0:v>
      </ns0:c>
      <ns0:c r="B364" t="s">
        <ns0:v>4335</ns0:v>
      </ns0:c>
      <ns0:c r="C364">
        <ns0:v>12886</ns0:v>
      </ns0:c>
      <ns0:c r="D364" t="s">
        <ns0:v>136</ns0:v>
      </ns0:c>
      <ns0:c r="E364" t="s">
        <ns0:v>253</ns0:v>
      </ns0:c>
      <ns0:c r="F364" t="s">
        <ns0:v>95</ns0:v>
      </ns0:c>
      <ns0:c r="G364"/>
      <ns0:c r="H364"/>
      <ns0:c r="I364" t="s">
        <ns0:v>96</ns0:v>
      </ns0:c>
      <ns0:c r="J364" t="s">
        <ns0:v>254</ns0:v>
      </ns0:c>
      <ns0:c r="K364" t="s">
        <ns0:v>272</ns0:v>
      </ns0:c>
      <ns0:c r="L364" t="s">
        <ns0:v>4336</ns0:v>
      </ns0:c>
      <ns0:c r="M364" t="s">
        <ns0:v>95</ns0:v>
      </ns0:c>
      <ns0:c r="N364" s="16">
        <ns0:v>44456.439583333333</ns0:v>
      </ns0:c>
      <ns0:c r="O364" s="16">
        <ns0:v>44533.417361111111</ns0:v>
      </ns0:c>
      <ns0:c r="P364" s="16">
        <ns0:v>44652.75277777778</ns0:v>
      </ns0:c>
      <ns0:c r="Q364" s="16">
        <ns0:v>44533.417361111111</ns0:v>
      </ns0:c>
      <ns0:c r="R364"/>
      <ns0:c r="S364">
        <ns0:v>0</ns0:v>
      </ns0:c>
      <ns0:c r="T364"/>
      <ns0:c r="U364"/>
      <ns0:c r="V364" t="s">
        <ns0:v>95</ns0:v>
      </ns0:c>
      <ns0:c r="W364" t="s">
        <ns0:v>272</ns0:v>
      </ns0:c>
      <ns0:c r="X364"/>
      <ns0:c r="Y364"/>
      <ns0:c r="Z364"/>
      <ns0:c r="AA364"/>
      <ns0:c r="AB364"/>
      <ns0:c r="AC364"/>
      <ns0:c r="AD364"/>
      <ns0:c r="AE364"/>
      <ns0:c r="AF364"/>
      <ns0:c r="AG364"/>
      <ns0:c r="AH364"/>
      <ns0:c r="AI364"/>
      <ns0:c r="AJ364"/>
      <ns0:c r="AK364"/>
      <ns0:c r="AL364" t="s">
        <ns0:v>4337</ns0:v>
      </ns0:c>
      <ns0:c r="AM364"/>
      <ns0:c r="AN364" t="s">
        <ns0:v>4338</ns0:v>
      </ns0:c>
      <ns0:c r="AO364"/>
      <ns0:c r="AP364"/>
      <ns0:c r="AQ364"/>
      <ns0:c r="AR364"/>
      <ns0:c r="AS364"/>
      <ns0:c r="AT364"/>
      <ns0:c r="AU364"/>
      <ns0:c r="AV364"/>
      <ns0:c r="AW364"/>
      <ns0:c r="AX364"/>
      <ns0:c r="AY364"/>
      <ns0:c r="AZ364"/>
      <ns0:c r="BA364" t="s">
        <ns0:v>99</ns0:v>
      </ns0:c>
      <ns0:c r="BB364"/>
      <ns0:c r="BC364" t="s">
        <ns0:v>99</ns0:v>
      </ns0:c>
      <ns0:c r="BD364" s="16">
        <ns0:v>44453.666666666664</ns0:v>
      </ns0:c>
      <ns0:c r="BE364" t="s">
        <ns0:v>259</ns0:v>
      </ns0:c>
      <ns0:c r="BF364"/>
      <ns0:c r="BG364"/>
      <ns0:c r="BH364" t="s">
        <ns0:v>101</ns0:v>
      </ns0:c>
      <ns0:c r="BI364"/>
      <ns0:c r="BJ364"/>
      <ns0:c r="BK364"/>
      <ns0:c r="BL364"/>
      <ns0:c r="BM364"/>
      <ns0:c r="BN364" t="s">
        <ns0:v>4339</ns0:v>
      </ns0:c>
      <ns0:c r="BO364"/>
      <ns0:c r="BP364"/>
      <ns0:c r="BQ364"/>
      <ns0:c r="BR364" t="s">
        <ns0:v>3193</ns0:v>
      </ns0:c>
      <ns0:c r="BS364" t="s">
        <ns0:v>412</ns0:v>
      </ns0:c>
      <ns0:c r="BT364" t="s">
        <ns0:v>3194</ns0:v>
      </ns0:c>
      <ns0:c r="BU364"/>
      <ns0:c r="BV364"/>
      <ns0:c r="BW364"/>
      <ns0:c r="BX364"/>
      <ns0:c r="BY364"/>
      <ns0:c r="BZ364"/>
      <ns0:c r="CA364"/>
      <ns0:c r="CB364"/>
      <ns0:c r="CC364"/>
      <ns0:c r="CD364" t="s">
        <ns0:v>106</ns0:v>
      </ns0:c>
      <ns0:c r="CE364"/>
      <ns0:c r="CF364"/>
      <ns0:c r="CG364"/>
      <ns0:c r="CH364"/>
      <ns0:c r="CI364"/>
      <ns0:c r="CJ364"/>
      <ns0:c r="CK364" t="s">
        <ns0:v>4340</ns0:v>
      </ns0:c>
      <ns0:c r="CL364"/>
      <ns0:c r="CM364"/>
      <ns0:c r="CN364" t="s">
        <ns0:v>4341</ns0:v>
      </ns0:c>
      <ns0:c r="CO364"/>
      <ns0:c r="CP364"/>
      <ns0:c r="CQ364" t="s">
        <ns0:v>4342</ns0:v>
      </ns0:c>
      <ns0:c r="CR364"/>
      <ns0:c r="CS364"/>
      <ns0:c r="CT364"/>
      <ns0:c r="CU364" t="s">
        <ns0:v>146</ns0:v>
      </ns0:c>
      <ns0:c r="CV364"/>
      <ns0:c r="CW364"/>
      <ns0:c r="CX364"/>
      <ns0:c r="CY364"/>
      <ns0:c r="CZ364"/>
      <ns0:c r="DA364"/>
      <ns0:c r="DB364"/>
      <ns0:c r="DC364"/>
      <ns0:c r="DD364"/>
      <ns0:c r="DE364"/>
      <ns0:c r="DF364"/>
      <ns0:c r="DG364" t="s">
        <ns0:v>4343</ns0:v>
      </ns0:c>
      <ns0:c r="DH364"/>
      <ns0:c r="DI364"/>
      <ns0:c r="DJ364"/>
      <ns0:c r="DK364"/>
      <ns0:c r="DL364"/>
      <ns0:c r="DM364"/>
      <ns0:c r="DN364"/>
      <ns0:c r="DO364"/>
      <ns0:c r="DP364"/>
      <ns0:c r="DQ364"/>
      <ns0:c r="DR364"/>
      <ns0:c r="DS364"/>
      <ns0:c r="DT364"/>
      <ns0:c r="DU364"/>
      <ns0:c r="DV364"/>
      <ns0:c r="DW364"/>
      <ns0:c r="DX364"/>
      <ns0:c r="DY364"/>
      <ns0:c r="DZ364"/>
      <ns0:c r="EA364"/>
      <ns0:c r="EB364"/>
      <ns0:c r="EC364"/>
      <ns0:c r="ED364"/>
      <ns0:c r="EE364"/>
      <ns0:c r="EF364"/>
      <ns0:c r="EG364"/>
      <ns0:c r="EH364"/>
      <ns0:c r="EI364"/>
      <ns0:c r="EJ364"/>
      <ns0:c r="EK364"/>
      <ns0:c r="EL364"/>
      <ns0:c r="EM364"/>
      <ns0:c r="EN364"/>
      <ns0:c r="EO364"/>
      <ns0:c r="EP364"/>
      <ns0:c r="EQ364"/>
      <ns0:c r="ER364"/>
      <ns0:c r="ES364"/>
      <ns0:c r="ET364"/>
      <ns0:c r="EU364"/>
      <ns0:c r="EV364"/>
      <ns0:c r="EW364"/>
      <ns0:c r="EX364"/>
      <ns0:c r="EY364"/>
      <ns0:c r="EZ364"/>
      <ns0:c r="FA364"/>
      <ns0:c r="FB364"/>
      <ns0:c r="FC364"/>
      <ns0:c r="FD364"/>
      <ns0:c r="FE364"/>
      <ns0:c r="FF364"/>
      <ns0:c r="FG364"/>
      <ns0:c r="FH364"/>
      <ns0:c r="FI364"/>
      <ns0:c r="FJ364"/>
      <ns0:c r="FK364"/>
      <ns0:c r="FL364"/>
      <ns0:c r="FM364"/>
      <ns0:c r="FN364"/>
      <ns0:c r="FO364"/>
      <ns0:c r="FP364"/>
      <ns0:c r="FQ364"/>
      <ns0:c r="FR364"/>
      <ns0:c r="FS364"/>
      <ns0:c r="FT364"/>
      <ns0:c r="FU364"/>
      <ns0:c r="FV364"/>
      <ns0:c r="FW364"/>
      <ns0:c r="FX364"/>
      <ns0:c r="FY364"/>
      <ns0:c r="FZ364"/>
      <ns0:c r="GA364"/>
      <ns0:c r="GB364"/>
      <ns0:c r="GC364"/>
      <ns0:c r="GD364"/>
      <ns0:c r="GE364"/>
      <ns0:c r="GF364"/>
    </ns0:row>
    <ns0:row r="365" spans="1:188">
      <ns0:c r="A365" s="22" t="s">
        <ns0:v>4344</ns0:v>
      </ns0:c>
      <ns0:c r="B365" s="22" t="s">
        <ns0:v>4345</ns0:v>
      </ns0:c>
      <ns0:c r="C365">
        <ns0:v>11749</ns0:v>
      </ns0:c>
      <ns0:c r="D365" s="22" t="s">
        <ns0:v>136</ns0:v>
      </ns0:c>
      <ns0:c r="E365" t="s">
        <ns0:v>94</ns0:v>
      </ns0:c>
      <ns0:c r="F365" t="s">
        <ns0:v>95</ns0:v>
      </ns0:c>
      <ns0:c r="G365"/>
      <ns0:c r="H365"/>
      <ns0:c r="I365" t="s">
        <ns0:v>137</ns0:v>
      </ns0:c>
      <ns0:c r="J365"/>
      <ns0:c r="K365" s="22" t="s">
        <ns0:v>2185</ns0:v>
      </ns0:c>
      <ns0:c r="L365" s="22" t="s">
        <ns0:v>2185</ns0:v>
      </ns0:c>
      <ns0:c r="M365" s="22" t="s">
        <ns0:v>2185</ns0:v>
      </ns0:c>
      <ns0:c r="N365" s="16">
        <ns0:v>44265.486805555556</ns0:v>
      </ns0:c>
      <ns0:c r="O365" s="16">
        <ns0:v>44399.945833333331</ns0:v>
      </ns0:c>
      <ns0:c r="P365" s="16">
        <ns0:v>44652.75277777778</ns0:v>
      </ns0:c>
      <ns0:c r="Q365"/>
      <ns0:c r="S365">
        <ns0:v>0</ns0:v>
      </ns0:c>
      <ns0:c r="T365" s="22" t="s">
        <ns0:v>4346</ns0:v>
      </ns0:c>
      <ns0:c r="U365"/>
      <ns0:c r="V365" t="s">
        <ns0:v>2185</ns0:v>
      </ns0:c>
      <ns0:c r="W365"/>
      <ns0:c r="X365"/>
      <ns0:c r="Y365"/>
      <ns0:c r="Z365"/>
      <ns0:c r="AA365"/>
      <ns0:c r="AB365"/>
      <ns0:c r="AC365"/>
      <ns0:c r="AD365"/>
      <ns0:c r="AE365"/>
      <ns0:c r="AF365"/>
      <ns0:c r="AG365"/>
      <ns0:c r="AH365"/>
      <ns0:c r="AI365"/>
      <ns0:c r="AJ365"/>
      <ns0:c r="AK365"/>
      <ns0:c r="AL365"/>
      <ns0:c r="AM365" t="s">
        <ns0:v>4347</ns0:v>
      </ns0:c>
      <ns0:c r="AN365"/>
      <ns0:c r="AO365"/>
      <ns0:c r="AP365"/>
      <ns0:c r="AQ365"/>
      <ns0:c r="AR365"/>
      <ns0:c r="AS365"/>
      <ns0:c r="AT365"/>
      <ns0:c r="AU365"/>
      <ns0:c r="AV365"/>
      <ns0:c r="AW365"/>
      <ns0:c r="AX365"/>
      <ns0:c r="AY365"/>
      <ns0:c r="AZ365"/>
      <ns0:c r="BA365"/>
      <ns0:c r="BB365" s="23">
        <ns0:v>44264.666666666664</ns0:v>
      </ns0:c>
      <ns0:c r="BC365"/>
      <ns0:c r="BE365" t="s">
        <ns0:v>4348</ns0:v>
      </ns0:c>
      <ns0:c r="BF365" t="s">
        <ns0:v>177</ns0:v>
      </ns0:c>
      <ns0:c r="BG365" t="s">
        <ns0:v>1221</ns0:v>
      </ns0:c>
      <ns0:c r="BH365"/>
      <ns0:c r="BI365"/>
      <ns0:c r="BK365"/>
      <ns0:c r="BL365"/>
      <ns0:c r="BM365"/>
      <ns0:c r="BN365" s="22" t="s">
        <ns0:v>4349</ns0:v>
      </ns0:c>
      <ns0:c r="BO365"/>
      <ns0:c r="BP365"/>
      <ns0:c r="BQ365"/>
      <ns0:c r="BR365"/>
      <ns0:c r="BS365"/>
      <ns0:c r="BT365"/>
      <ns0:c r="BU365" t="s">
        <ns0:v>4350</ns0:v>
      </ns0:c>
      <ns0:c r="BV365" t="s">
        <ns0:v>4351</ns0:v>
      </ns0:c>
      <ns0:c r="BW365"/>
      <ns0:c r="BX365"/>
      <ns0:c r="BY365"/>
      <ns0:c r="BZ365"/>
      <ns0:c r="CA365" s="24">
        <ns0:v>1500</ns0:v>
      </ns0:c>
      <ns0:c r="CB365"/>
      <ns0:c r="CC365"/>
      <ns0:c r="CD365" t="s">
        <ns0:v>106</ns0:v>
      </ns0:c>
      <ns0:c r="CE365"/>
      <ns0:c r="CF365"/>
      <ns0:c r="CG365"/>
      <ns0:c r="CH365"/>
      <ns0:c r="CI365"/>
      <ns0:c r="CK365" t="s">
        <ns0:v>107</ns0:v>
      </ns0:c>
      <ns0:c r="CL365"/>
      <ns0:c r="CM365"/>
      <ns0:c r="CN365" t="s">
        <ns0:v>4352</ns0:v>
      </ns0:c>
      <ns0:c r="CQ365" t="s">
        <ns0:v>4353</ns0:v>
      </ns0:c>
      <ns0:c r="CR365"/>
      <ns0:c r="CS365"/>
      <ns0:c r="CT365" s="22" t="s">
        <ns0:v>188</ns0:v>
      </ns0:c>
      <ns0:c r="CU365" s="22" t="s">
        <ns0:v>313</ns0:v>
      </ns0:c>
      <ns0:c r="CV365"/>
      <ns0:c r="CW365"/>
      <ns0:c r="CX365"/>
      <ns0:c r="CY365"/>
      <ns0:c r="CZ365"/>
      <ns0:c r="DA365"/>
      <ns0:c r="DB365"/>
      <ns0:c r="DC365"/>
      <ns0:c r="DD365"/>
      <ns0:c r="DE365"/>
      <ns0:c r="DF365"/>
      <ns0:c r="DG365"/>
      <ns0:c r="DH365"/>
      <ns0:c r="DI365"/>
      <ns0:c r="DJ365"/>
      <ns0:c r="DK365"/>
      <ns0:c r="DL365"/>
      <ns0:c r="DM365"/>
      <ns0:c r="DN365"/>
      <ns0:c r="DO365"/>
      <ns0:c r="DP365"/>
      <ns0:c r="DQ365"/>
      <ns0:c r="DR365"/>
      <ns0:c r="DS365"/>
      <ns0:c r="DT365"/>
      <ns0:c r="DU365"/>
      <ns0:c r="DV365"/>
      <ns0:c r="DW365"/>
      <ns0:c r="DX365"/>
      <ns0:c r="DY365"/>
      <ns0:c r="DZ365"/>
      <ns0:c r="EA365"/>
      <ns0:c r="EB365"/>
      <ns0:c r="EC365"/>
      <ns0:c r="ED365"/>
      <ns0:c r="EE365"/>
      <ns0:c r="EF365"/>
      <ns0:c r="EG365"/>
      <ns0:c r="EH365"/>
      <ns0:c r="EI365"/>
      <ns0:c r="EJ365"/>
      <ns0:c r="EK365"/>
      <ns0:c r="EL365"/>
      <ns0:c r="EM365"/>
      <ns0:c r="EN365"/>
      <ns0:c r="EO365"/>
      <ns0:c r="EP365"/>
      <ns0:c r="EQ365"/>
      <ns0:c r="ER365"/>
      <ns0:c r="ES365"/>
      <ns0:c r="ET365"/>
      <ns0:c r="EU365"/>
      <ns0:c r="EV365"/>
      <ns0:c r="EW365"/>
      <ns0:c r="EX365"/>
      <ns0:c r="EY365"/>
      <ns0:c r="EZ365"/>
      <ns0:c r="FA365"/>
      <ns0:c r="FB365"/>
      <ns0:c r="FC365"/>
      <ns0:c r="FD365"/>
      <ns0:c r="FE365"/>
      <ns0:c r="FF365"/>
      <ns0:c r="FG365"/>
      <ns0:c r="FH365"/>
      <ns0:c r="FI365"/>
      <ns0:c r="FJ365"/>
      <ns0:c r="FK365"/>
      <ns0:c r="FL365"/>
      <ns0:c r="FM365"/>
      <ns0:c r="FN365"/>
      <ns0:c r="FO365"/>
      <ns0:c r="FP365"/>
      <ns0:c r="FQ365"/>
      <ns0:c r="FR365"/>
      <ns0:c r="FS365"/>
      <ns0:c r="FT365"/>
      <ns0:c r="FU365"/>
      <ns0:c r="FV365"/>
      <ns0:c r="FW365"/>
      <ns0:c r="FX365"/>
      <ns0:c r="FY365"/>
      <ns0:c r="FZ365"/>
      <ns0:c r="GA365"/>
      <ns0:c r="GB365"/>
      <ns0:c r="GC365"/>
      <ns0:c r="GD365"/>
      <ns0:c r="GE365"/>
      <ns0:c r="GF365"/>
    </ns0:row>
    <ns0:row r="366" spans="1:188">
      <ns0:c r="A366" t="s">
        <ns0:v>4354</ns0:v>
      </ns0:c>
      <ns0:c r="B366" t="s">
        <ns0:v>4355</ns0:v>
      </ns0:c>
      <ns0:c r="C366">
        <ns0:v>12884</ns0:v>
      </ns0:c>
      <ns0:c r="D366" t="s">
        <ns0:v>136</ns0:v>
      </ns0:c>
      <ns0:c r="E366" t="s">
        <ns0:v>253</ns0:v>
      </ns0:c>
      <ns0:c r="F366" t="s">
        <ns0:v>95</ns0:v>
      </ns0:c>
      <ns0:c r="G366"/>
      <ns0:c r="H366"/>
      <ns0:c r="I366" t="s">
        <ns0:v>137</ns0:v>
      </ns0:c>
      <ns0:c r="J366" t="s">
        <ns0:v>254</ns0:v>
      </ns0:c>
      <ns0:c r="K366" t="s">
        <ns0:v>272</ns0:v>
      </ns0:c>
      <ns0:c r="L366" t="s">
        <ns0:v>1339</ns0:v>
      </ns0:c>
      <ns0:c r="M366" t="s">
        <ns0:v>95</ns0:v>
      </ns0:c>
      <ns0:c r="N366" s="16">
        <ns0:v>44456.438888888886</ns0:v>
      </ns0:c>
      <ns0:c r="O366" s="16">
        <ns0:v>44539.675694444442</ns0:v>
      </ns0:c>
      <ns0:c r="P366" s="16">
        <ns0:v>44652.75277777778</ns0:v>
      </ns0:c>
      <ns0:c r="Q366" s="16">
        <ns0:v>44539.675694444442</ns0:v>
      </ns0:c>
      <ns0:c r="R366"/>
      <ns0:c r="S366">
        <ns0:v>0</ns0:v>
      </ns0:c>
      <ns0:c r="T366" t="s">
        <ns0:v>4356</ns0:v>
      </ns0:c>
      <ns0:c r="U366"/>
      <ns0:c r="V366" t="s">
        <ns0:v>1190</ns0:v>
      </ns0:c>
      <ns0:c r="W366" t="s">
        <ns0:v>95</ns0:v>
      </ns0:c>
      <ns0:c r="X366" t="s">
        <ns0:v>272</ns0:v>
      </ns0:c>
      <ns0:c r="Y366"/>
      <ns0:c r="Z366"/>
      <ns0:c r="AA366"/>
      <ns0:c r="AB366"/>
      <ns0:c r="AC366"/>
      <ns0:c r="AD366"/>
      <ns0:c r="AE366"/>
      <ns0:c r="AF366"/>
      <ns0:c r="AG366"/>
      <ns0:c r="AH366"/>
      <ns0:c r="AI366"/>
      <ns0:c r="AJ366"/>
      <ns0:c r="AK366"/>
      <ns0:c r="AL366" t="s">
        <ns0:v>4357</ns0:v>
      </ns0:c>
      <ns0:c r="AM366"/>
      <ns0:c r="AN366" t="s">
        <ns0:v>4358</ns0:v>
      </ns0:c>
      <ns0:c r="AO366" t="s">
        <ns0:v>4359</ns0:v>
      </ns0:c>
      <ns0:c r="AP366"/>
      <ns0:c r="AQ366"/>
      <ns0:c r="AR366"/>
      <ns0:c r="AS366"/>
      <ns0:c r="AT366"/>
      <ns0:c r="AU366"/>
      <ns0:c r="AV366"/>
      <ns0:c r="AW366"/>
      <ns0:c r="AX366"/>
      <ns0:c r="AY366"/>
      <ns0:c r="AZ366"/>
      <ns0:c r="BA366"/>
      <ns0:c r="BB366"/>
      <ns0:c r="BC366" t="s">
        <ns0:v>99</ns0:v>
      </ns0:c>
      <ns0:c r="BD366" s="16">
        <ns0:v>44452.666666666664</ns0:v>
      </ns0:c>
      <ns0:c r="BE366" t="s">
        <ns0:v>290</ns0:v>
      </ns0:c>
      <ns0:c r="BF366"/>
      <ns0:c r="BG366"/>
      <ns0:c r="BH366" t="s">
        <ns0:v>101</ns0:v>
      </ns0:c>
      <ns0:c r="BI366"/>
      <ns0:c r="BJ366"/>
      <ns0:c r="BK366"/>
      <ns0:c r="BL366"/>
      <ns0:c r="BM366"/>
      <ns0:c r="BN366" t="s">
        <ns0:v>1342</ns0:v>
      </ns0:c>
      <ns0:c r="BO366"/>
      <ns0:c r="BP366"/>
      <ns0:c r="BQ366"/>
      <ns0:c r="BR366" t="s">
        <ns0:v>531</ns0:v>
      </ns0:c>
      <ns0:c r="BS366" t="s">
        <ns0:v>123</ns0:v>
      </ns0:c>
      <ns0:c r="BT366" t="s">
        <ns0:v>532</ns0:v>
      </ns0:c>
      <ns0:c r="BU366" t="s">
        <ns0:v>1343</ns0:v>
      </ns0:c>
      <ns0:c r="BV366">
        <ns0:v>425714114</ns0:v>
      </ns0:c>
      <ns0:c r="BW366"/>
      <ns0:c r="BX366"/>
      <ns0:c r="BY366"/>
      <ns0:c r="BZ366"/>
      <ns0:c r="CA366"/>
      <ns0:c r="CB366"/>
      <ns0:c r="CC366"/>
      <ns0:c r="CD366" t="s">
        <ns0:v>106</ns0:v>
      </ns0:c>
      <ns0:c r="CE366"/>
      <ns0:c r="CF366"/>
      <ns0:c r="CG366"/>
      <ns0:c r="CH366"/>
      <ns0:c r="CI366"/>
      <ns0:c r="CJ366"/>
      <ns0:c r="CK366" t="s">
        <ns0:v>4360</ns0:v>
      </ns0:c>
      <ns0:c r="CL366"/>
      <ns0:c r="CM366"/>
      <ns0:c r="CN366" t="s">
        <ns0:v>4361</ns0:v>
      </ns0:c>
      <ns0:c r="CO366" t="s">
        <ns0:v>4362</ns0:v>
      </ns0:c>
      <ns0:c r="CP366"/>
      <ns0:c r="CQ366" t="s">
        <ns0:v>4363</ns0:v>
      </ns0:c>
      <ns0:c r="CR366"/>
      <ns0:c r="CS366"/>
      <ns0:c r="CT366"/>
      <ns0:c r="CU366" t="s">
        <ns0:v>787</ns0:v>
      </ns0:c>
      <ns0:c r="CV366"/>
      <ns0:c r="CW366"/>
      <ns0:c r="CX366"/>
      <ns0:c r="CY366"/>
      <ns0:c r="CZ366"/>
      <ns0:c r="DA366"/>
      <ns0:c r="DB366"/>
      <ns0:c r="DC366"/>
      <ns0:c r="DD366"/>
      <ns0:c r="DE366"/>
      <ns0:c r="DF366"/>
      <ns0:c r="DG366" t="s">
        <ns0:v>4364</ns0:v>
      </ns0:c>
      <ns0:c r="DH366" t="s">
        <ns0:v>4365</ns0:v>
      </ns0:c>
      <ns0:c r="DI366"/>
      <ns0:c r="DJ366"/>
      <ns0:c r="DK366"/>
      <ns0:c r="DL366"/>
      <ns0:c r="DM366"/>
      <ns0:c r="DN366"/>
      <ns0:c r="DO366"/>
      <ns0:c r="DP366"/>
      <ns0:c r="DQ366"/>
      <ns0:c r="DR366"/>
      <ns0:c r="DS366"/>
      <ns0:c r="DT366"/>
      <ns0:c r="DU366"/>
      <ns0:c r="DV366"/>
      <ns0:c r="DW366"/>
      <ns0:c r="DX366"/>
      <ns0:c r="DY366"/>
      <ns0:c r="DZ366"/>
      <ns0:c r="EA366"/>
      <ns0:c r="EB366"/>
      <ns0:c r="EC366"/>
      <ns0:c r="ED366"/>
      <ns0:c r="EE366"/>
      <ns0:c r="EF366"/>
      <ns0:c r="EG366"/>
      <ns0:c r="EH366"/>
      <ns0:c r="EI366"/>
      <ns0:c r="EJ366"/>
      <ns0:c r="EK366"/>
      <ns0:c r="EL366"/>
      <ns0:c r="EM366"/>
      <ns0:c r="EN366"/>
      <ns0:c r="EO366"/>
      <ns0:c r="EP366"/>
      <ns0:c r="EQ366"/>
      <ns0:c r="ER366"/>
      <ns0:c r="ES366"/>
      <ns0:c r="ET366"/>
      <ns0:c r="EU366"/>
      <ns0:c r="EV366"/>
      <ns0:c r="EW366"/>
      <ns0:c r="EX366"/>
      <ns0:c r="EY366"/>
      <ns0:c r="EZ366"/>
      <ns0:c r="FA366"/>
      <ns0:c r="FB366"/>
      <ns0:c r="FC366"/>
      <ns0:c r="FD366"/>
      <ns0:c r="FE366"/>
      <ns0:c r="FF366"/>
      <ns0:c r="FG366"/>
      <ns0:c r="FH366"/>
      <ns0:c r="FI366"/>
      <ns0:c r="FJ366"/>
      <ns0:c r="FK366"/>
      <ns0:c r="FL366"/>
      <ns0:c r="FM366"/>
      <ns0:c r="FN366"/>
      <ns0:c r="FO366"/>
      <ns0:c r="FP366"/>
      <ns0:c r="FQ366"/>
      <ns0:c r="FR366"/>
      <ns0:c r="FS366"/>
      <ns0:c r="FT366"/>
      <ns0:c r="FU366"/>
      <ns0:c r="FV366"/>
      <ns0:c r="FW366"/>
      <ns0:c r="FX366"/>
      <ns0:c r="FY366"/>
      <ns0:c r="FZ366"/>
      <ns0:c r="GA366"/>
      <ns0:c r="GB366"/>
      <ns0:c r="GC366"/>
      <ns0:c r="GD366"/>
      <ns0:c r="GE366"/>
      <ns0:c r="GF366"/>
    </ns0:row>
    <ns0:row r="367" spans="1:188">
      <ns0:c r="A367" t="s">
        <ns0:v>4221</ns0:v>
      </ns0:c>
      <ns0:c r="B367" t="s">
        <ns0:v>4366</ns0:v>
      </ns0:c>
      <ns0:c r="C367">
        <ns0:v>12883</ns0:v>
      </ns0:c>
      <ns0:c r="D367" t="s">
        <ns0:v>136</ns0:v>
      </ns0:c>
      <ns0:c r="E367" t="s">
        <ns0:v>1250</ns0:v>
      </ns0:c>
      <ns0:c r="F367" t="s">
        <ns0:v>95</ns0:v>
      </ns0:c>
      <ns0:c r="G367"/>
      <ns0:c r="H367"/>
      <ns0:c r="I367" t="s">
        <ns0:v>137</ns0:v>
      </ns0:c>
      <ns0:c r="J367" t="s">
        <ns0:v>1251</ns0:v>
      </ns0:c>
      <ns0:c r="K367" t="s">
        <ns0:v>324</ns0:v>
      </ns0:c>
      <ns0:c r="L367" t="s">
        <ns0:v>4223</ns0:v>
      </ns0:c>
      <ns0:c r="M367" t="s">
        <ns0:v>95</ns0:v>
      </ns0:c>
      <ns0:c r="N367" s="16">
        <ns0:v>44456.438194444447</ns0:v>
      </ns0:c>
      <ns0:c r="O367" s="16">
        <ns0:v>44551.37222222222</ns0:v>
      </ns0:c>
      <ns0:c r="P367" s="16">
        <ns0:v>44652.75277777778</ns0:v>
      </ns0:c>
      <ns0:c r="Q367" s="16">
        <ns0:v>44551.37222222222</ns0:v>
      </ns0:c>
      <ns0:c r="R367"/>
      <ns0:c r="S367">
        <ns0:v>0</ns0:v>
      </ns0:c>
      <ns0:c r="T367" t="s">
        <ns0:v>4367</ns0:v>
      </ns0:c>
      <ns0:c r="U367"/>
      <ns0:c r="V367" t="s">
        <ns0:v>95</ns0:v>
      </ns0:c>
      <ns0:c r="W367" t="s">
        <ns0:v>324</ns0:v>
      </ns0:c>
      <ns0:c r="X367"/>
      <ns0:c r="Y367"/>
      <ns0:c r="Z367"/>
      <ns0:c r="AA367"/>
      <ns0:c r="AB367"/>
      <ns0:c r="AC367"/>
      <ns0:c r="AD367"/>
      <ns0:c r="AE367"/>
      <ns0:c r="AF367"/>
      <ns0:c r="AG367"/>
      <ns0:c r="AH367"/>
      <ns0:c r="AI367"/>
      <ns0:c r="AJ367"/>
      <ns0:c r="AK367"/>
      <ns0:c r="AL367" t="s">
        <ns0:v>4368</ns0:v>
      </ns0:c>
      <ns0:c r="AM367"/>
      <ns0:c r="AN367"/>
      <ns0:c r="AO367"/>
      <ns0:c r="AP367"/>
      <ns0:c r="AQ367"/>
      <ns0:c r="AR367"/>
      <ns0:c r="AS367"/>
      <ns0:c r="AT367"/>
      <ns0:c r="AU367"/>
      <ns0:c r="AV367"/>
      <ns0:c r="AW367"/>
      <ns0:c r="AX367"/>
      <ns0:c r="AY367"/>
      <ns0:c r="AZ367"/>
      <ns0:c r="BA367" t="s">
        <ns0:v>99</ns0:v>
      </ns0:c>
      <ns0:c r="BB367"/>
      <ns0:c r="BC367"/>
      <ns0:c r="BD367" s="16">
        <ns0:v>44454.666666666664</ns0:v>
      </ns0:c>
      <ns0:c r="BE367" t="s">
        <ns0:v>152</ns0:v>
      </ns0:c>
      <ns0:c r="BF367"/>
      <ns0:c r="BG367"/>
      <ns0:c r="BH367" t="s">
        <ns0:v>101</ns0:v>
      </ns0:c>
      <ns0:c r="BI367"/>
      <ns0:c r="BJ367"/>
      <ns0:c r="BK367"/>
      <ns0:c r="BL367"/>
      <ns0:c r="BM367"/>
      <ns0:c r="BN367" t="s">
        <ns0:v>4369</ns0:v>
      </ns0:c>
      <ns0:c r="BO367"/>
      <ns0:c r="BP367"/>
      <ns0:c r="BQ367"/>
      <ns0:c r="BR367"/>
      <ns0:c r="BS367" t="s">
        <ns0:v>225</ns0:v>
      </ns0:c>
      <ns0:c r="BT367" t="s">
        <ns0:v>225</ns0:v>
      </ns0:c>
      <ns0:c r="BU367" t="s">
        <ns0:v>4370</ns0:v>
      </ns0:c>
      <ns0:c r="BV367" t="s">
        <ns0:v>4371</ns0:v>
      </ns0:c>
      <ns0:c r="BW367"/>
      <ns0:c r="BX367"/>
      <ns0:c r="BY367"/>
      <ns0:c r="BZ367"/>
      <ns0:c r="CA367"/>
      <ns0:c r="CB367"/>
      <ns0:c r="CC367"/>
      <ns0:c r="CD367" t="s">
        <ns0:v>106</ns0:v>
      </ns0:c>
      <ns0:c r="CE367"/>
      <ns0:c r="CF367"/>
      <ns0:c r="CG367"/>
      <ns0:c r="CH367"/>
      <ns0:c r="CI367"/>
      <ns0:c r="CJ367"/>
      <ns0:c r="CK367" t="s">
        <ns0:v>4372</ns0:v>
      </ns0:c>
      <ns0:c r="CL367"/>
      <ns0:c r="CM367"/>
      <ns0:c r="CN367" t="s">
        <ns0:v>4373</ns0:v>
      </ns0:c>
      <ns0:c r="CO367"/>
      <ns0:c r="CP367"/>
      <ns0:c r="CQ367" t="s">
        <ns0:v>4374</ns0:v>
      </ns0:c>
      <ns0:c r="CR367"/>
      <ns0:c r="CS367"/>
      <ns0:c r="CT367"/>
      <ns0:c r="CU367" t="s">
        <ns0:v>146</ns0:v>
      </ns0:c>
      <ns0:c r="CV367"/>
      <ns0:c r="CW367"/>
      <ns0:c r="CX367"/>
      <ns0:c r="CY367"/>
      <ns0:c r="CZ367"/>
      <ns0:c r="DA367"/>
      <ns0:c r="DB367"/>
      <ns0:c r="DC367"/>
      <ns0:c r="DD367"/>
      <ns0:c r="DE367"/>
      <ns0:c r="DF367"/>
      <ns0:c r="DG367" t="s">
        <ns0:v>4375</ns0:v>
      </ns0:c>
      <ns0:c r="DH367"/>
      <ns0:c r="DI367"/>
      <ns0:c r="DJ367"/>
      <ns0:c r="DK367"/>
      <ns0:c r="DL367"/>
      <ns0:c r="DM367"/>
      <ns0:c r="DN367"/>
      <ns0:c r="DO367"/>
      <ns0:c r="DP367"/>
      <ns0:c r="DQ367"/>
      <ns0:c r="DR367"/>
      <ns0:c r="DS367"/>
      <ns0:c r="DT367"/>
      <ns0:c r="DU367"/>
      <ns0:c r="DV367"/>
      <ns0:c r="DW367"/>
      <ns0:c r="DX367"/>
      <ns0:c r="DY367"/>
      <ns0:c r="DZ367"/>
      <ns0:c r="EA367"/>
      <ns0:c r="EB367"/>
      <ns0:c r="EC367"/>
      <ns0:c r="ED367"/>
      <ns0:c r="EE367"/>
      <ns0:c r="EF367"/>
      <ns0:c r="EG367"/>
      <ns0:c r="EH367"/>
      <ns0:c r="EI367"/>
      <ns0:c r="EJ367"/>
      <ns0:c r="EK367"/>
      <ns0:c r="EL367"/>
      <ns0:c r="EM367"/>
      <ns0:c r="EN367"/>
      <ns0:c r="EO367"/>
      <ns0:c r="EP367"/>
      <ns0:c r="EQ367"/>
      <ns0:c r="ER367"/>
      <ns0:c r="ES367"/>
      <ns0:c r="ET367"/>
      <ns0:c r="EU367"/>
      <ns0:c r="EV367"/>
      <ns0:c r="EW367"/>
      <ns0:c r="EX367"/>
      <ns0:c r="EY367"/>
      <ns0:c r="EZ367"/>
      <ns0:c r="FA367"/>
      <ns0:c r="FB367"/>
      <ns0:c r="FC367"/>
      <ns0:c r="FD367"/>
      <ns0:c r="FE367"/>
      <ns0:c r="FF367"/>
      <ns0:c r="FG367"/>
      <ns0:c r="FH367"/>
      <ns0:c r="FI367"/>
      <ns0:c r="FJ367"/>
      <ns0:c r="FK367"/>
      <ns0:c r="FL367"/>
      <ns0:c r="FM367"/>
      <ns0:c r="FN367"/>
      <ns0:c r="FO367"/>
      <ns0:c r="FP367"/>
      <ns0:c r="FQ367"/>
      <ns0:c r="FR367"/>
      <ns0:c r="FS367"/>
      <ns0:c r="FT367"/>
      <ns0:c r="FU367"/>
      <ns0:c r="FV367"/>
      <ns0:c r="FW367"/>
      <ns0:c r="FX367"/>
      <ns0:c r="FY367"/>
      <ns0:c r="FZ367"/>
      <ns0:c r="GA367"/>
      <ns0:c r="GB367"/>
      <ns0:c r="GC367"/>
      <ns0:c r="GD367"/>
      <ns0:c r="GE367"/>
      <ns0:c r="GF367"/>
    </ns0:row>
    <ns0:row r="368" spans="1:188">
      <ns0:c r="A368" t="s">
        <ns0:v>4376</ns0:v>
      </ns0:c>
      <ns0:c r="B368" t="s">
        <ns0:v>4377</ns0:v>
      </ns0:c>
      <ns0:c r="C368">
        <ns0:v>12882</ns0:v>
      </ns0:c>
      <ns0:c r="D368" t="s">
        <ns0:v>136</ns0:v>
      </ns0:c>
      <ns0:c r="E368" t="s">
        <ns0:v>253</ns0:v>
      </ns0:c>
      <ns0:c r="F368" t="s">
        <ns0:v>95</ns0:v>
      </ns0:c>
      <ns0:c r="G368"/>
      <ns0:c r="H368"/>
      <ns0:c r="I368" t="s">
        <ns0:v>137</ns0:v>
      </ns0:c>
      <ns0:c r="J368" t="s">
        <ns0:v>254</ns0:v>
      </ns0:c>
      <ns0:c r="K368" t="s">
        <ns0:v>272</ns0:v>
      </ns0:c>
      <ns0:c r="L368" t="s">
        <ns0:v>1339</ns0:v>
      </ns0:c>
      <ns0:c r="M368" t="s">
        <ns0:v>95</ns0:v>
      </ns0:c>
      <ns0:c r="N368" s="16">
        <ns0:v>44456.4375</ns0:v>
      </ns0:c>
      <ns0:c r="O368" s="16">
        <ns0:v>44539.675694444442</ns0:v>
      </ns0:c>
      <ns0:c r="P368" s="16">
        <ns0:v>44652.75277777778</ns0:v>
      </ns0:c>
      <ns0:c r="Q368" s="16">
        <ns0:v>44539.675694444442</ns0:v>
      </ns0:c>
      <ns0:c r="R368"/>
      <ns0:c r="S368">
        <ns0:v>0</ns0:v>
      </ns0:c>
      <ns0:c r="T368" t="s">
        <ns0:v>4378</ns0:v>
      </ns0:c>
      <ns0:c r="U368"/>
      <ns0:c r="V368" t="s">
        <ns0:v>1190</ns0:v>
      </ns0:c>
      <ns0:c r="W368" t="s">
        <ns0:v>95</ns0:v>
      </ns0:c>
      <ns0:c r="X368" t="s">
        <ns0:v>272</ns0:v>
      </ns0:c>
      <ns0:c r="Y368"/>
      <ns0:c r="Z368"/>
      <ns0:c r="AA368"/>
      <ns0:c r="AB368"/>
      <ns0:c r="AC368"/>
      <ns0:c r="AD368"/>
      <ns0:c r="AE368"/>
      <ns0:c r="AF368"/>
      <ns0:c r="AG368"/>
      <ns0:c r="AH368"/>
      <ns0:c r="AI368"/>
      <ns0:c r="AJ368"/>
      <ns0:c r="AK368"/>
      <ns0:c r="AL368" t="s">
        <ns0:v>4379</ns0:v>
      </ns0:c>
      <ns0:c r="AM368"/>
      <ns0:c r="AN368" t="s">
        <ns0:v>4380</ns0:v>
      </ns0:c>
      <ns0:c r="AO368" t="s">
        <ns0:v>4381</ns0:v>
      </ns0:c>
      <ns0:c r="AP368"/>
      <ns0:c r="AQ368"/>
      <ns0:c r="AR368"/>
      <ns0:c r="AS368"/>
      <ns0:c r="AT368"/>
      <ns0:c r="AU368"/>
      <ns0:c r="AV368"/>
      <ns0:c r="AW368"/>
      <ns0:c r="AX368"/>
      <ns0:c r="AY368"/>
      <ns0:c r="AZ368"/>
      <ns0:c r="BA368"/>
      <ns0:c r="BB368"/>
      <ns0:c r="BC368"/>
      <ns0:c r="BD368" s="16">
        <ns0:v>44452.666666666664</ns0:v>
      </ns0:c>
      <ns0:c r="BE368" t="s">
        <ns0:v>290</ns0:v>
      </ns0:c>
      <ns0:c r="BF368"/>
      <ns0:c r="BG368"/>
      <ns0:c r="BH368" t="s">
        <ns0:v>101</ns0:v>
      </ns0:c>
      <ns0:c r="BI368"/>
      <ns0:c r="BJ368"/>
      <ns0:c r="BK368"/>
      <ns0:c r="BL368"/>
      <ns0:c r="BM368"/>
      <ns0:c r="BN368" t="s">
        <ns0:v>1342</ns0:v>
      </ns0:c>
      <ns0:c r="BO368"/>
      <ns0:c r="BP368"/>
      <ns0:c r="BQ368"/>
      <ns0:c r="BR368" t="s">
        <ns0:v>3206</ns0:v>
      </ns0:c>
      <ns0:c r="BS368" t="s">
        <ns0:v>123</ns0:v>
      </ns0:c>
      <ns0:c r="BT368" t="s">
        <ns0:v>3207</ns0:v>
      </ns0:c>
      <ns0:c r="BU368" t="s">
        <ns0:v>1343</ns0:v>
      </ns0:c>
      <ns0:c r="BV368">
        <ns0:v>425714114</ns0:v>
      </ns0:c>
      <ns0:c r="BW368"/>
      <ns0:c r="BX368"/>
      <ns0:c r="BY368"/>
      <ns0:c r="BZ368"/>
      <ns0:c r="CA368"/>
      <ns0:c r="CB368"/>
      <ns0:c r="CC368"/>
      <ns0:c r="CD368" t="s">
        <ns0:v>106</ns0:v>
      </ns0:c>
      <ns0:c r="CE368"/>
      <ns0:c r="CF368"/>
      <ns0:c r="CG368"/>
      <ns0:c r="CH368"/>
      <ns0:c r="CI368"/>
      <ns0:c r="CJ368"/>
      <ns0:c r="CK368" t="s">
        <ns0:v>4382</ns0:v>
      </ns0:c>
      <ns0:c r="CL368"/>
      <ns0:c r="CM368"/>
      <ns0:c r="CN368" t="s">
        <ns0:v>4383</ns0:v>
      </ns0:c>
      <ns0:c r="CO368" t="s">
        <ns0:v>3270</ns0:v>
      </ns0:c>
      <ns0:c r="CP368"/>
      <ns0:c r="CQ368" t="s">
        <ns0:v>4384</ns0:v>
      </ns0:c>
      <ns0:c r="CR368"/>
      <ns0:c r="CS368"/>
      <ns0:c r="CT368"/>
      <ns0:c r="CU368" t="s">
        <ns0:v>787</ns0:v>
      </ns0:c>
      <ns0:c r="CV368"/>
      <ns0:c r="CW368"/>
      <ns0:c r="CX368"/>
      <ns0:c r="CY368"/>
      <ns0:c r="CZ368"/>
      <ns0:c r="DA368"/>
      <ns0:c r="DB368"/>
      <ns0:c r="DC368"/>
      <ns0:c r="DD368"/>
      <ns0:c r="DE368"/>
      <ns0:c r="DF368"/>
      <ns0:c r="DG368" t="s">
        <ns0:v>4385</ns0:v>
      </ns0:c>
      <ns0:c r="DH368" t="s">
        <ns0:v>4386</ns0:v>
      </ns0:c>
      <ns0:c r="DI368"/>
      <ns0:c r="DJ368"/>
      <ns0:c r="DK368"/>
      <ns0:c r="DL368"/>
      <ns0:c r="DM368"/>
      <ns0:c r="DN368"/>
      <ns0:c r="DO368"/>
      <ns0:c r="DP368"/>
      <ns0:c r="DQ368"/>
      <ns0:c r="DR368"/>
      <ns0:c r="DS368"/>
      <ns0:c r="DT368"/>
      <ns0:c r="DU368"/>
      <ns0:c r="DV368"/>
      <ns0:c r="DW368"/>
      <ns0:c r="DX368"/>
      <ns0:c r="DY368"/>
      <ns0:c r="DZ368"/>
      <ns0:c r="EA368"/>
      <ns0:c r="EB368"/>
      <ns0:c r="EC368"/>
      <ns0:c r="ED368"/>
      <ns0:c r="EE368"/>
      <ns0:c r="EF368"/>
      <ns0:c r="EG368"/>
      <ns0:c r="EH368"/>
      <ns0:c r="EI368"/>
      <ns0:c r="EJ368"/>
      <ns0:c r="EK368"/>
      <ns0:c r="EL368"/>
      <ns0:c r="EM368"/>
      <ns0:c r="EN368"/>
      <ns0:c r="EO368"/>
      <ns0:c r="EP368"/>
      <ns0:c r="EQ368"/>
      <ns0:c r="ER368"/>
      <ns0:c r="ES368"/>
      <ns0:c r="ET368"/>
      <ns0:c r="EU368"/>
      <ns0:c r="EV368"/>
      <ns0:c r="EW368"/>
      <ns0:c r="EX368"/>
      <ns0:c r="EY368"/>
      <ns0:c r="EZ368"/>
      <ns0:c r="FA368"/>
      <ns0:c r="FB368"/>
      <ns0:c r="FC368"/>
      <ns0:c r="FD368"/>
      <ns0:c r="FE368"/>
      <ns0:c r="FF368"/>
      <ns0:c r="FG368"/>
      <ns0:c r="FH368"/>
      <ns0:c r="FI368"/>
      <ns0:c r="FJ368"/>
      <ns0:c r="FK368"/>
      <ns0:c r="FL368"/>
      <ns0:c r="FM368"/>
      <ns0:c r="FN368"/>
      <ns0:c r="FO368"/>
      <ns0:c r="FP368"/>
      <ns0:c r="FQ368"/>
      <ns0:c r="FR368"/>
      <ns0:c r="FS368"/>
      <ns0:c r="FT368"/>
      <ns0:c r="FU368"/>
      <ns0:c r="FV368"/>
      <ns0:c r="FW368"/>
      <ns0:c r="FX368"/>
      <ns0:c r="FY368"/>
      <ns0:c r="FZ368"/>
      <ns0:c r="GA368"/>
      <ns0:c r="GB368"/>
      <ns0:c r="GC368"/>
      <ns0:c r="GD368"/>
      <ns0:c r="GE368"/>
      <ns0:c r="GF368"/>
    </ns0:row>
    <ns0:row r="369" spans="1:188">
      <ns0:c r="A369" t="s">
        <ns0:v>4387</ns0:v>
      </ns0:c>
      <ns0:c r="B369" t="s">
        <ns0:v>4388</ns0:v>
      </ns0:c>
      <ns0:c r="C369">
        <ns0:v>13197</ns0:v>
      </ns0:c>
      <ns0:c r="D369" t="s">
        <ns0:v>136</ns0:v>
      </ns0:c>
      <ns0:c r="E369" t="s">
        <ns0:v>94</ns0:v>
      </ns0:c>
      <ns0:c r="F369" t="s">
        <ns0:v>95</ns0:v>
      </ns0:c>
      <ns0:c r="G369"/>
      <ns0:c r="H369"/>
      <ns0:c r="I369" t="s">
        <ns0:v>96</ns0:v>
      </ns0:c>
      <ns0:c r="J369"/>
      <ns0:c r="K369" t="s">
        <ns0:v>2195</ns0:v>
      </ns0:c>
      <ns0:c r="L369" t="s">
        <ns0:v>2195</ns0:v>
      </ns0:c>
      <ns0:c r="M369" t="s">
        <ns0:v>2195</ns0:v>
      </ns0:c>
      <ns0:c r="N369" s="16">
        <ns0:v>44546.520138888889</ns0:v>
      </ns0:c>
      <ns0:c r="O369" s="16">
        <ns0:v>44580.699305555558</ns0:v>
      </ns0:c>
      <ns0:c r="P369" s="16">
        <ns0:v>44652.75277777778</ns0:v>
      </ns0:c>
      <ns0:c r="Q369"/>
      <ns0:c r="R369"/>
      <ns0:c r="S369">
        <ns0:v>0</ns0:v>
      </ns0:c>
      <ns0:c r="T369"/>
      <ns0:c r="U369"/>
      <ns0:c r="V369" t="s">
        <ns0:v>2195</ns0:v>
      </ns0:c>
      <ns0:c r="W369"/>
      <ns0:c r="X369"/>
      <ns0:c r="Y369"/>
      <ns0:c r="Z369"/>
      <ns0:c r="AA369"/>
      <ns0:c r="AB369"/>
      <ns0:c r="AC369"/>
      <ns0:c r="AD369"/>
      <ns0:c r="AE369"/>
      <ns0:c r="AF369"/>
      <ns0:c r="AG369"/>
      <ns0:c r="AH369"/>
      <ns0:c r="AI369"/>
      <ns0:c r="AJ369"/>
      <ns0:c r="AK369"/>
      <ns0:c r="AL369"/>
      <ns0:c r="AM369"/>
      <ns0:c r="AN369"/>
      <ns0:c r="AO369"/>
      <ns0:c r="AP369"/>
      <ns0:c r="AQ369"/>
      <ns0:c r="AR369"/>
      <ns0:c r="AS369"/>
      <ns0:c r="AT369"/>
      <ns0:c r="AU369"/>
      <ns0:c r="AV369"/>
      <ns0:c r="AW369"/>
      <ns0:c r="AX369"/>
      <ns0:c r="AY369"/>
      <ns0:c r="AZ369"/>
      <ns0:c r="BA369"/>
      <ns0:c r="BB369"/>
      <ns0:c r="BC369" t="s">
        <ns0:v>99</ns0:v>
      </ns0:c>
      <ns0:c r="BD369" s="16">
        <ns0:v>44561.666666666664</ns0:v>
      </ns0:c>
      <ns0:c r="BE369" t="s">
        <ns0:v>3375</ns0:v>
      </ns0:c>
      <ns0:c r="BF369"/>
      <ns0:c r="BG369" t="s">
        <ns0:v>153</ns0:v>
      </ns0:c>
      <ns0:c r="BH369" t="s">
        <ns0:v>101</ns0:v>
      </ns0:c>
      <ns0:c r="BI369"/>
      <ns0:c r="BJ369"/>
      <ns0:c r="BK369"/>
      <ns0:c r="BL369"/>
      <ns0:c r="BM369"/>
      <ns0:c r="BN369" t="s">
        <ns0:v>2196</ns0:v>
      </ns0:c>
      <ns0:c r="BO369"/>
      <ns0:c r="BP369"/>
      <ns0:c r="BQ369"/>
      <ns0:c r="BR369" t="s">
        <ns0:v>594</ns0:v>
      </ns0:c>
      <ns0:c r="BS369" t="s">
        <ns0:v>225</ns0:v>
      </ns0:c>
      <ns0:c r="BT369" t="s">
        <ns0:v>595</ns0:v>
      </ns0:c>
      <ns0:c r="BU369" t="s">
        <ns0:v>2197</ns0:v>
      </ns0:c>
      <ns0:c r="BV369"/>
      <ns0:c r="BW369"/>
      <ns0:c r="BX369"/>
      <ns0:c r="BY369"/>
      <ns0:c r="BZ369"/>
      <ns0:c r="CA369" s="17">
        <ns0:v>1</ns0:v>
      </ns0:c>
      <ns0:c r="CB369"/>
      <ns0:c r="CC369"/>
      <ns0:c r="CD369" t="s">
        <ns0:v>106</ns0:v>
      </ns0:c>
      <ns0:c r="CE369"/>
      <ns0:c r="CF369"/>
      <ns0:c r="CG369"/>
      <ns0:c r="CH369"/>
      <ns0:c r="CI369"/>
      <ns0:c r="CJ369"/>
      <ns0:c r="CK369" t="s">
        <ns0:v>4389</ns0:v>
      </ns0:c>
      <ns0:c r="CL369"/>
      <ns0:c r="CM369"/>
      <ns0:c r="CN369" t="s">
        <ns0:v>4390</ns0:v>
      </ns0:c>
      <ns0:c r="CO369" t="s">
        <ns0:v>2199</ns0:v>
      </ns0:c>
      <ns0:c r="CP369">
        <ns0:v>0.5</ns0:v>
      </ns0:c>
      <ns0:c r="CQ369" t="s">
        <ns0:v>4391</ns0:v>
      </ns0:c>
      <ns0:c r="CR369"/>
      <ns0:c r="CS369"/>
      <ns0:c r="CT369" t="s">
        <ns0:v>188</ns0:v>
      </ns0:c>
      <ns0:c r="CU369" t="s">
        <ns0:v>1586</ns0:v>
      </ns0:c>
      <ns0:c r="CV369"/>
      <ns0:c r="CW369"/>
      <ns0:c r="CX369" t="s">
        <ns0:v>4392</ns0:v>
      </ns0:c>
      <ns0:c r="CY369"/>
      <ns0:c r="CZ369"/>
      <ns0:c r="DA369"/>
      <ns0:c r="DB369"/>
      <ns0:c r="DC369"/>
      <ns0:c r="DD369"/>
      <ns0:c r="DE369"/>
      <ns0:c r="DF369"/>
      <ns0:c r="DG369" t="s">
        <ns0:v>4393</ns0:v>
      </ns0:c>
      <ns0:c r="DH369"/>
      <ns0:c r="DI369"/>
      <ns0:c r="DJ369"/>
      <ns0:c r="DK369"/>
      <ns0:c r="DL369"/>
      <ns0:c r="DM369"/>
      <ns0:c r="DN369"/>
      <ns0:c r="DO369"/>
      <ns0:c r="DP369"/>
      <ns0:c r="DQ369"/>
      <ns0:c r="DR369"/>
      <ns0:c r="DS369"/>
      <ns0:c r="DT369"/>
      <ns0:c r="DU369"/>
      <ns0:c r="DV369"/>
      <ns0:c r="DW369"/>
      <ns0:c r="DX369"/>
      <ns0:c r="DY369"/>
      <ns0:c r="DZ369"/>
      <ns0:c r="EA369"/>
      <ns0:c r="EB369"/>
      <ns0:c r="EC369"/>
      <ns0:c r="ED369"/>
      <ns0:c r="EE369"/>
      <ns0:c r="EF369"/>
      <ns0:c r="EG369"/>
      <ns0:c r="EH369"/>
      <ns0:c r="EI369"/>
      <ns0:c r="EJ369"/>
      <ns0:c r="EK369"/>
      <ns0:c r="EL369"/>
      <ns0:c r="EM369"/>
      <ns0:c r="EN369"/>
      <ns0:c r="EO369"/>
      <ns0:c r="EP369"/>
      <ns0:c r="EQ369"/>
      <ns0:c r="ER369"/>
      <ns0:c r="ES369"/>
      <ns0:c r="ET369"/>
      <ns0:c r="EU369"/>
      <ns0:c r="EV369"/>
      <ns0:c r="EW369"/>
      <ns0:c r="EX369"/>
      <ns0:c r="EY369"/>
      <ns0:c r="EZ369"/>
      <ns0:c r="FA369"/>
      <ns0:c r="FB369"/>
      <ns0:c r="FC369"/>
      <ns0:c r="FD369"/>
      <ns0:c r="FE369"/>
      <ns0:c r="FF369"/>
      <ns0:c r="FG369"/>
      <ns0:c r="FH369"/>
      <ns0:c r="FI369"/>
      <ns0:c r="FJ369"/>
      <ns0:c r="FK369"/>
      <ns0:c r="FL369"/>
      <ns0:c r="FM369"/>
      <ns0:c r="FN369"/>
      <ns0:c r="FO369"/>
      <ns0:c r="FP369"/>
      <ns0:c r="FQ369"/>
      <ns0:c r="FR369"/>
      <ns0:c r="FS369"/>
      <ns0:c r="FT369"/>
      <ns0:c r="FU369"/>
      <ns0:c r="FV369"/>
      <ns0:c r="FW369"/>
      <ns0:c r="FX369"/>
      <ns0:c r="FY369"/>
      <ns0:c r="FZ369"/>
      <ns0:c r="GA369"/>
      <ns0:c r="GB369"/>
      <ns0:c r="GC369"/>
      <ns0:c r="GD369"/>
      <ns0:c r="GE369"/>
      <ns0:c r="GF369"/>
    </ns0:row>
    <ns0:row r="370" spans="1:188">
      <ns0:c r="A370" t="s">
        <ns0:v>4394</ns0:v>
      </ns0:c>
      <ns0:c r="B370" t="s">
        <ns0:v>4395</ns0:v>
      </ns0:c>
      <ns0:c r="C370">
        <ns0:v>12880</ns0:v>
      </ns0:c>
      <ns0:c r="D370" t="s">
        <ns0:v>136</ns0:v>
      </ns0:c>
      <ns0:c r="E370" t="s">
        <ns0:v>1278</ns0:v>
      </ns0:c>
      <ns0:c r="F370" t="s">
        <ns0:v>95</ns0:v>
      </ns0:c>
      <ns0:c r="G370"/>
      <ns0:c r="H370"/>
      <ns0:c r="I370" t="s">
        <ns0:v>137</ns0:v>
      </ns0:c>
      <ns0:c r="J370"/>
      <ns0:c r="K370" t="s">
        <ns0:v>2747</ns0:v>
      </ns0:c>
      <ns0:c r="L370" t="s">
        <ns0:v>551</ns0:v>
      </ns0:c>
      <ns0:c r="M370" t="s">
        <ns0:v>95</ns0:v>
      </ns0:c>
      <ns0:c r="N370" s="16">
        <ns0:v>44456.4375</ns0:v>
      </ns0:c>
      <ns0:c r="O370" s="16">
        <ns0:v>44643.693055555559</ns0:v>
      </ns0:c>
      <ns0:c r="P370" s="16">
        <ns0:v>44652.75277777778</ns0:v>
      </ns0:c>
      <ns0:c r="Q370"/>
      <ns0:c r="R370" s="16">
        <ns0:v>44894.666666666664</ns0:v>
      </ns0:c>
      <ns0:c r="S370">
        <ns0:v>0</ns0:v>
      </ns0:c>
      <ns0:c r="T370" t="s">
        <ns0:v>4396</ns0:v>
      </ns0:c>
      <ns0:c r="U370"/>
      <ns0:c r="V370" t="s">
        <ns0:v>2747</ns0:v>
      </ns0:c>
      <ns0:c r="W370" t="s">
        <ns0:v>95</ns0:v>
      </ns0:c>
      <ns0:c r="X370" t="s">
        <ns0:v>324</ns0:v>
      </ns0:c>
      <ns0:c r="Y370"/>
      <ns0:c r="Z370"/>
      <ns0:c r="AA370"/>
      <ns0:c r="AB370"/>
      <ns0:c r="AC370"/>
      <ns0:c r="AD370"/>
      <ns0:c r="AE370"/>
      <ns0:c r="AF370"/>
      <ns0:c r="AG370"/>
      <ns0:c r="AH370"/>
      <ns0:c r="AI370"/>
      <ns0:c r="AJ370"/>
      <ns0:c r="AK370"/>
      <ns0:c r="AL370" t="s">
        <ns0:v>4397</ns0:v>
      </ns0:c>
      <ns0:c r="AM370"/>
      <ns0:c r="AN370" t="s">
        <ns0:v>4398</ns0:v>
      </ns0:c>
      <ns0:c r="AO370" t="s">
        <ns0:v>4399</ns0:v>
      </ns0:c>
      <ns0:c r="AP370" t="s">
        <ns0:v>4400</ns0:v>
      </ns0:c>
      <ns0:c r="AQ370" t="s">
        <ns0:v>4401</ns0:v>
      </ns0:c>
      <ns0:c r="AR370" t="s">
        <ns0:v>4402</ns0:v>
      </ns0:c>
      <ns0:c r="AS370"/>
      <ns0:c r="AT370"/>
      <ns0:c r="AU370"/>
      <ns0:c r="AV370"/>
      <ns0:c r="AW370"/>
      <ns0:c r="AX370"/>
      <ns0:c r="AY370"/>
      <ns0:c r="AZ370"/>
      <ns0:c r="BA370"/>
      <ns0:c r="BB370"/>
      <ns0:c r="BC370" t="s">
        <ns0:v>554</ns0:v>
      </ns0:c>
      <ns0:c r="BD370" s="16">
        <ns0:v>44742.666666666664</ns0:v>
      </ns0:c>
      <ns0:c r="BE370" t="s">
        <ns0:v>566</ns0:v>
      </ns0:c>
      <ns0:c r="BF370"/>
      <ns0:c r="BG370"/>
      <ns0:c r="BH370" t="s">
        <ns0:v>101</ns0:v>
      </ns0:c>
      <ns0:c r="BI370"/>
      <ns0:c r="BJ370"/>
      <ns0:c r="BK370"/>
      <ns0:c r="BL370"/>
      <ns0:c r="BM370"/>
      <ns0:c r="BN370" t="s">
        <ns0:v>556</ns0:v>
      </ns0:c>
      <ns0:c r="BO370"/>
      <ns0:c r="BP370"/>
      <ns0:c r="BQ370"/>
      <ns0:c r="BR370" t="s">
        <ns0:v>557</ns0:v>
      </ns0:c>
      <ns0:c r="BS370" t="s">
        <ns0:v>225</ns0:v>
      </ns0:c>
      <ns0:c r="BT370" t="s">
        <ns0:v>558</ns0:v>
      </ns0:c>
      <ns0:c r="BU370" t="s">
        <ns0:v>551</ns0:v>
      </ns0:c>
      <ns0:c r="BV370">
        <ns0:v>438432380</ns0:v>
      </ns0:c>
      <ns0:c r="BW370"/>
      <ns0:c r="BX370"/>
      <ns0:c r="BY370"/>
      <ns0:c r="BZ370"/>
      <ns0:c r="CA370" s="17">
        <ns0:v>5000000</ns0:v>
      </ns0:c>
      <ns0:c r="CB370"/>
      <ns0:c r="CC370"/>
      <ns0:c r="CD370" t="s">
        <ns0:v>106</ns0:v>
      </ns0:c>
      <ns0:c r="CE370"/>
      <ns0:c r="CF370"/>
      <ns0:c r="CG370"/>
      <ns0:c r="CH370"/>
      <ns0:c r="CI370"/>
      <ns0:c r="CJ370"/>
      <ns0:c r="CK370" t="s">
        <ns0:v>4403</ns0:v>
      </ns0:c>
      <ns0:c r="CL370"/>
      <ns0:c r="CM370"/>
      <ns0:c r="CN370" t="s">
        <ns0:v>4404</ns0:v>
      </ns0:c>
      <ns0:c r="CO370" t="s">
        <ns0:v>4405</ns0:v>
      </ns0:c>
      <ns0:c r="CP370">
        <ns0:v>5</ns0:v>
      </ns0:c>
      <ns0:c r="CQ370" t="s">
        <ns0:v>4406</ns0:v>
      </ns0:c>
      <ns0:c r="CR370"/>
      <ns0:c r="CS370"/>
      <ns0:c r="CT370"/>
      <ns0:c r="CU370" t="s">
        <ns0:v>111</ns0:v>
      </ns0:c>
      <ns0:c r="CV370"/>
      <ns0:c r="CW370"/>
      <ns0:c r="CX370"/>
      <ns0:c r="CY370"/>
      <ns0:c r="CZ370"/>
      <ns0:c r="DA370"/>
      <ns0:c r="DB370"/>
      <ns0:c r="DC370"/>
      <ns0:c r="DD370"/>
      <ns0:c r="DE370"/>
      <ns0:c r="DF370"/>
      <ns0:c r="DG370" t="s">
        <ns0:v>4407</ns0:v>
      </ns0:c>
      <ns0:c r="DH370" t="s">
        <ns0:v>4408</ns0:v>
      </ns0:c>
      <ns0:c r="DI370" t="s">
        <ns0:v>4409</ns0:v>
      </ns0:c>
      <ns0:c r="DJ370" t="s">
        <ns0:v>4410</ns0:v>
      </ns0:c>
      <ns0:c r="DK370" t="s">
        <ns0:v>4411</ns0:v>
      </ns0:c>
      <ns0:c r="DL370" t="s">
        <ns0:v>4412</ns0:v>
      </ns0:c>
      <ns0:c r="DM370" t="s">
        <ns0:v>4413</ns0:v>
      </ns0:c>
      <ns0:c r="DN370" t="s">
        <ns0:v>4414</ns0:v>
      </ns0:c>
      <ns0:c r="DO370" t="s">
        <ns0:v>4415</ns0:v>
      </ns0:c>
      <ns0:c r="DP370" t="s">
        <ns0:v>4416</ns0:v>
      </ns0:c>
      <ns0:c r="DQ370"/>
      <ns0:c r="DR370"/>
      <ns0:c r="DS370"/>
      <ns0:c r="DT370"/>
      <ns0:c r="DU370"/>
      <ns0:c r="DV370"/>
      <ns0:c r="DW370"/>
      <ns0:c r="DX370"/>
      <ns0:c r="DY370"/>
      <ns0:c r="DZ370"/>
      <ns0:c r="EA370"/>
      <ns0:c r="EB370"/>
      <ns0:c r="EC370"/>
      <ns0:c r="ED370"/>
      <ns0:c r="EE370"/>
      <ns0:c r="EF370"/>
      <ns0:c r="EG370"/>
      <ns0:c r="EH370"/>
      <ns0:c r="EI370"/>
      <ns0:c r="EJ370"/>
      <ns0:c r="EK370"/>
      <ns0:c r="EL370"/>
      <ns0:c r="EM370"/>
      <ns0:c r="EN370"/>
      <ns0:c r="EO370"/>
      <ns0:c r="EP370"/>
      <ns0:c r="EQ370"/>
      <ns0:c r="ER370"/>
      <ns0:c r="ES370"/>
      <ns0:c r="ET370"/>
      <ns0:c r="EU370"/>
      <ns0:c r="EV370"/>
      <ns0:c r="EW370"/>
      <ns0:c r="EX370"/>
      <ns0:c r="EY370"/>
      <ns0:c r="EZ370"/>
      <ns0:c r="FA370"/>
      <ns0:c r="FB370"/>
      <ns0:c r="FC370"/>
      <ns0:c r="FD370"/>
      <ns0:c r="FE370"/>
      <ns0:c r="FF370"/>
      <ns0:c r="FG370"/>
      <ns0:c r="FH370"/>
      <ns0:c r="FI370"/>
      <ns0:c r="FJ370"/>
      <ns0:c r="FK370"/>
      <ns0:c r="FL370"/>
      <ns0:c r="FM370"/>
      <ns0:c r="FN370"/>
      <ns0:c r="FO370"/>
      <ns0:c r="FP370"/>
      <ns0:c r="FQ370"/>
      <ns0:c r="FR370"/>
      <ns0:c r="FS370"/>
      <ns0:c r="FT370"/>
      <ns0:c r="FU370"/>
      <ns0:c r="FV370"/>
      <ns0:c r="FW370"/>
      <ns0:c r="FX370"/>
      <ns0:c r="FY370"/>
      <ns0:c r="FZ370"/>
      <ns0:c r="GA370"/>
      <ns0:c r="GB370"/>
      <ns0:c r="GC370"/>
      <ns0:c r="GD370"/>
      <ns0:c r="GE370"/>
      <ns0:c r="GF370"/>
    </ns0:row>
    <ns0:row r="371" spans="1:188">
      <ns0:c r="A371" t="s">
        <ns0:v>4417</ns0:v>
      </ns0:c>
      <ns0:c r="B371" t="s">
        <ns0:v>4418</ns0:v>
      </ns0:c>
      <ns0:c r="C371">
        <ns0:v>12879</ns0:v>
      </ns0:c>
      <ns0:c r="D371" t="s">
        <ns0:v>136</ns0:v>
      </ns0:c>
      <ns0:c r="E371" t="s">
        <ns0:v>114</ns0:v>
      </ns0:c>
      <ns0:c r="F371" t="s">
        <ns0:v>95</ns0:v>
      </ns0:c>
      <ns0:c r="G371"/>
      <ns0:c r="H371"/>
      <ns0:c r="I371" t="s">
        <ns0:v>96</ns0:v>
      </ns0:c>
      <ns0:c r="J371"/>
      <ns0:c r="K371" t="s">
        <ns0:v>272</ns0:v>
      </ns0:c>
      <ns0:c r="L371" t="s">
        <ns0:v>97</ns0:v>
      </ns0:c>
      <ns0:c r="M371" t="s">
        <ns0:v>97</ns0:v>
      </ns0:c>
      <ns0:c r="N371" s="16">
        <ns0:v>44456.35</ns0:v>
      </ns0:c>
      <ns0:c r="O371" s="16">
        <ns0:v>44621.729861111111</ns0:v>
      </ns0:c>
      <ns0:c r="P371" s="16">
        <ns0:v>44652.75277777778</ns0:v>
      </ns0:c>
      <ns0:c r="Q371"/>
      <ns0:c r="R371" s="16">
        <ns0:v>44668.666666666664</ns0:v>
      </ns0:c>
      <ns0:c r="S371">
        <ns0:v>0</ns0:v>
      </ns0:c>
      <ns0:c r="T371" t="s">
        <ns0:v>4419</ns0:v>
      </ns0:c>
      <ns0:c r="U371"/>
      <ns0:c r="V371" t="s">
        <ns0:v>97</ns0:v>
      </ns0:c>
      <ns0:c r="W371"/>
      <ns0:c r="X371"/>
      <ns0:c r="Y371"/>
      <ns0:c r="Z371"/>
      <ns0:c r="AA371"/>
      <ns0:c r="AB371"/>
      <ns0:c r="AC371"/>
      <ns0:c r="AD371"/>
      <ns0:c r="AE371"/>
      <ns0:c r="AF371"/>
      <ns0:c r="AG371"/>
      <ns0:c r="AH371"/>
      <ns0:c r="AI371"/>
      <ns0:c r="AJ371"/>
      <ns0:c r="AK371"/>
      <ns0:c r="AL371"/>
      <ns0:c r="AM371"/>
      <ns0:c r="AN371"/>
      <ns0:c r="AO371"/>
      <ns0:c r="AP371"/>
      <ns0:c r="AQ371"/>
      <ns0:c r="AR371"/>
      <ns0:c r="AS371"/>
      <ns0:c r="AT371"/>
      <ns0:c r="AU371"/>
      <ns0:c r="AV371"/>
      <ns0:c r="AW371"/>
      <ns0:c r="AX371"/>
      <ns0:c r="AY371"/>
      <ns0:c r="AZ371"/>
      <ns0:c r="BA371"/>
      <ns0:c r="BB371" s="16">
        <ns0:v>44458.666666666664</ns0:v>
      </ns0:c>
      <ns0:c r="BC371" t="s">
        <ns0:v>99</ns0:v>
      </ns0:c>
      <ns0:c r="BD371" s="16">
        <ns0:v>44668.666666666664</ns0:v>
      </ns0:c>
      <ns0:c r="BE371" t="s">
        <ns0:v>470</ns0:v>
      </ns0:c>
      <ns0:c r="BF371"/>
      <ns0:c r="BG371" t="s">
        <ns0:v>304</ns0:v>
      </ns0:c>
      <ns0:c r="BH371" t="s">
        <ns0:v>305</ns0:v>
      </ns0:c>
      <ns0:c r="BI371"/>
      <ns0:c r="BJ371"/>
      <ns0:c r="BK371"/>
      <ns0:c r="BL371"/>
      <ns0:c r="BM371"/>
      <ns0:c r="BN371" t="s">
        <ns0:v>4420</ns0:v>
      </ns0:c>
      <ns0:c r="BO371"/>
      <ns0:c r="BP371"/>
      <ns0:c r="BQ371"/>
      <ns0:c r="BR371" t="s">
        <ns0:v>3193</ns0:v>
      </ns0:c>
      <ns0:c r="BS371" t="s">
        <ns0:v>412</ns0:v>
      </ns0:c>
      <ns0:c r="BT371" t="s">
        <ns0:v>3194</ns0:v>
      </ns0:c>
      <ns0:c r="BU371"/>
      <ns0:c r="BV371"/>
      <ns0:c r="BW371"/>
      <ns0:c r="BX371"/>
      <ns0:c r="BY371"/>
      <ns0:c r="BZ371"/>
      <ns0:c r="CA371" s="17">
        <ns0:v>20000000</ns0:v>
      </ns0:c>
      <ns0:c r="CB371" s="18">
        <ns0:v>20000000</ns0:v>
      </ns0:c>
      <ns0:c r="CC371"/>
      <ns0:c r="CD371" t="s">
        <ns0:v>106</ns0:v>
      </ns0:c>
      <ns0:c r="CE371"/>
      <ns0:c r="CF371"/>
      <ns0:c r="CG371"/>
      <ns0:c r="CH371"/>
      <ns0:c r="CI371"/>
      <ns0:c r="CJ371" s="16">
        <ns0:v>44488.666666666664</ns0:v>
      </ns0:c>
      <ns0:c r="CK371" t="s">
        <ns0:v>4421</ns0:v>
      </ns0:c>
      <ns0:c r="CL371"/>
      <ns0:c r="CM371"/>
      <ns0:c r="CN371" t="s">
        <ns0:v>4422</ns0:v>
      </ns0:c>
      <ns0:c r="CO371" t="s">
        <ns0:v>4423</ns0:v>
      </ns0:c>
      <ns0:c r="CP371">
        <ns0:v>1</ns0:v>
      </ns0:c>
      <ns0:c r="CQ371" t="s">
        <ns0:v>4424</ns0:v>
      </ns0:c>
      <ns0:c r="CR371"/>
      <ns0:c r="CS371"/>
      <ns0:c r="CT371" t="s">
        <ns0:v>198</ns0:v>
      </ns0:c>
      <ns0:c r="CU371" t="s">
        <ns0:v>1499</ns0:v>
      </ns0:c>
      <ns0:c r="CV371"/>
      <ns0:c r="CW371"/>
      <ns0:c r="CX371"/>
      <ns0:c r="CY371"/>
      <ns0:c r="CZ371"/>
      <ns0:c r="DA371"/>
      <ns0:c r="DB371"/>
      <ns0:c r="DC371"/>
      <ns0:c r="DD371"/>
      <ns0:c r="DE371"/>
      <ns0:c r="DF371"/>
      <ns0:c r="DG371" t="s">
        <ns0:v>4425</ns0:v>
      </ns0:c>
      <ns0:c r="DH371" t="s">
        <ns0:v>4426</ns0:v>
      </ns0:c>
      <ns0:c r="DI371" t="s">
        <ns0:v>4427</ns0:v>
      </ns0:c>
      <ns0:c r="DJ371" t="s">
        <ns0:v>4428</ns0:v>
      </ns0:c>
      <ns0:c r="DK371" t="s">
        <ns0:v>4429</ns0:v>
      </ns0:c>
      <ns0:c r="DL371" t="s">
        <ns0:v>4430</ns0:v>
      </ns0:c>
      <ns0:c r="DM371"/>
      <ns0:c r="DN371"/>
      <ns0:c r="DO371"/>
      <ns0:c r="DP371"/>
      <ns0:c r="DQ371"/>
      <ns0:c r="DR371"/>
      <ns0:c r="DS371"/>
      <ns0:c r="DT371"/>
      <ns0:c r="DU371"/>
      <ns0:c r="DV371"/>
      <ns0:c r="DW371"/>
      <ns0:c r="DX371"/>
      <ns0:c r="DY371"/>
      <ns0:c r="DZ371"/>
      <ns0:c r="EA371"/>
      <ns0:c r="EB371"/>
      <ns0:c r="EC371"/>
      <ns0:c r="ED371"/>
      <ns0:c r="EE371"/>
      <ns0:c r="EF371"/>
      <ns0:c r="EG371"/>
      <ns0:c r="EH371"/>
      <ns0:c r="EI371"/>
      <ns0:c r="EJ371"/>
      <ns0:c r="EK371"/>
      <ns0:c r="EL371"/>
      <ns0:c r="EM371"/>
      <ns0:c r="EN371"/>
      <ns0:c r="EO371"/>
      <ns0:c r="EP371"/>
      <ns0:c r="EQ371"/>
      <ns0:c r="ER371"/>
      <ns0:c r="ES371"/>
      <ns0:c r="ET371"/>
      <ns0:c r="EU371"/>
      <ns0:c r="EV371"/>
      <ns0:c r="EW371"/>
      <ns0:c r="EX371"/>
      <ns0:c r="EY371"/>
      <ns0:c r="EZ371"/>
      <ns0:c r="FA371"/>
      <ns0:c r="FB371"/>
      <ns0:c r="FC371"/>
      <ns0:c r="FD371"/>
      <ns0:c r="FE371"/>
      <ns0:c r="FF371"/>
      <ns0:c r="FG371"/>
      <ns0:c r="FH371"/>
      <ns0:c r="FI371"/>
      <ns0:c r="FJ371"/>
      <ns0:c r="FK371"/>
      <ns0:c r="FL371"/>
      <ns0:c r="FM371"/>
      <ns0:c r="FN371"/>
      <ns0:c r="FO371"/>
      <ns0:c r="FP371"/>
      <ns0:c r="FQ371"/>
      <ns0:c r="FR371"/>
      <ns0:c r="FS371"/>
      <ns0:c r="FT371"/>
      <ns0:c r="FU371"/>
      <ns0:c r="FV371"/>
      <ns0:c r="FW371"/>
      <ns0:c r="FX371"/>
      <ns0:c r="FY371"/>
      <ns0:c r="FZ371"/>
      <ns0:c r="GA371"/>
      <ns0:c r="GB371"/>
      <ns0:c r="GC371"/>
      <ns0:c r="GD371"/>
      <ns0:c r="GE371"/>
      <ns0:c r="GF371"/>
    </ns0:row>
    <ns0:row r="372" spans="1:188">
      <ns0:c r="A372" t="s">
        <ns0:v>4431</ns0:v>
      </ns0:c>
      <ns0:c r="B372" t="s">
        <ns0:v>4432</ns0:v>
      </ns0:c>
      <ns0:c r="C372">
        <ns0:v>12876</ns0:v>
      </ns0:c>
      <ns0:c r="D372" t="s">
        <ns0:v>136</ns0:v>
      </ns0:c>
      <ns0:c r="E372" t="s">
        <ns0:v>253</ns0:v>
      </ns0:c>
      <ns0:c r="F372" t="s">
        <ns0:v>95</ns0:v>
      </ns0:c>
      <ns0:c r="G372"/>
      <ns0:c r="H372"/>
      <ns0:c r="I372" t="s">
        <ns0:v>96</ns0:v>
      </ns0:c>
      <ns0:c r="J372" t="s">
        <ns0:v>254</ns0:v>
      </ns0:c>
      <ns0:c r="K372" t="s">
        <ns0:v>612</ns0:v>
      </ns0:c>
      <ns0:c r="L372" t="s">
        <ns0:v>612</ns0:v>
      </ns0:c>
      <ns0:c r="M372" t="s">
        <ns0:v>612</ns0:v>
      </ns0:c>
      <ns0:c r="N372" s="16">
        <ns0:v>44454.703472222223</ns0:v>
      </ns0:c>
      <ns0:c r="O372" s="16">
        <ns0:v>44496.611805555556</ns0:v>
      </ns0:c>
      <ns0:c r="P372" s="16">
        <ns0:v>44652.75277777778</ns0:v>
      </ns0:c>
      <ns0:c r="Q372" s="16">
        <ns0:v>44496.611805555556</ns0:v>
      </ns0:c>
      <ns0:c r="R372" s="16">
        <ns0:v>44483.666666666664</ns0:v>
      </ns0:c>
      <ns0:c r="S372">
        <ns0:v>0</ns0:v>
      </ns0:c>
      <ns0:c r="T372" t="s">
        <ns0:v>4433</ns0:v>
      </ns0:c>
      <ns0:c r="U372"/>
      <ns0:c r="V372" t="s">
        <ns0:v>612</ns0:v>
      </ns0:c>
      <ns0:c r="W372"/>
      <ns0:c r="X372"/>
      <ns0:c r="Y372"/>
      <ns0:c r="Z372"/>
      <ns0:c r="AA372"/>
      <ns0:c r="AB372"/>
      <ns0:c r="AC372"/>
      <ns0:c r="AD372"/>
      <ns0:c r="AE372"/>
      <ns0:c r="AF372"/>
      <ns0:c r="AG372"/>
      <ns0:c r="AH372"/>
      <ns0:c r="AI372"/>
      <ns0:c r="AJ372"/>
      <ns0:c r="AK372"/>
      <ns0:c r="AL372"/>
      <ns0:c r="AM372"/>
      <ns0:c r="AN372"/>
      <ns0:c r="AO372"/>
      <ns0:c r="AP372"/>
      <ns0:c r="AQ372"/>
      <ns0:c r="AR372"/>
      <ns0:c r="AS372"/>
      <ns0:c r="AT372"/>
      <ns0:c r="AU372"/>
      <ns0:c r="AV372"/>
      <ns0:c r="AW372"/>
      <ns0:c r="AX372"/>
      <ns0:c r="AY372"/>
      <ns0:c r="AZ372"/>
      <ns0:c r="BA372"/>
      <ns0:c r="BB372"/>
      <ns0:c r="BC372"/>
      <ns0:c r="BD372" s="16">
        <ns0:v>44483.666666666664</ns0:v>
      </ns0:c>
      <ns0:c r="BE372" t="s">
        <ns0:v>339</ns0:v>
      </ns0:c>
      <ns0:c r="BF372"/>
      <ns0:c r="BG372" t="s">
        <ns0:v>153</ns0:v>
      </ns0:c>
      <ns0:c r="BH372" t="s">
        <ns0:v>101</ns0:v>
      </ns0:c>
      <ns0:c r="BI372"/>
      <ns0:c r="BJ372"/>
      <ns0:c r="BK372"/>
      <ns0:c r="BL372"/>
      <ns0:c r="BM372"/>
      <ns0:c r="BN372" t="s">
        <ns0:v>4434</ns0:v>
      </ns0:c>
      <ns0:c r="BO372"/>
      <ns0:c r="BP372"/>
      <ns0:c r="BQ372"/>
      <ns0:c r="BR372"/>
      <ns0:c r="BS372"/>
      <ns0:c r="BT372"/>
      <ns0:c r="BU372" t="s">
        <ns0:v>4435</ns0:v>
      </ns0:c>
      <ns0:c r="BV372"/>
      <ns0:c r="BW372"/>
      <ns0:c r="BX372"/>
      <ns0:c r="BY372"/>
      <ns0:c r="BZ372"/>
      <ns0:c r="CA372">
        <ns0:v>48012.800000000003</ns0:v>
      </ns0:c>
      <ns0:c r="CB372"/>
      <ns0:c r="CC372"/>
      <ns0:c r="CD372" t="s">
        <ns0:v>106</ns0:v>
      </ns0:c>
      <ns0:c r="CE372"/>
      <ns0:c r="CF372"/>
      <ns0:c r="CG372"/>
      <ns0:c r="CH372"/>
      <ns0:c r="CI372"/>
      <ns0:c r="CJ372"/>
      <ns0:c r="CK372" t="s">
        <ns0:v>4436</ns0:v>
      </ns0:c>
      <ns0:c r="CL372"/>
      <ns0:c r="CM372"/>
      <ns0:c r="CN372" t="s">
        <ns0:v>4437</ns0:v>
      </ns0:c>
      <ns0:c r="CO372" t="s">
        <ns0:v>617</ns0:v>
      </ns0:c>
      <ns0:c r="CP372">
        <ns0:v>1</ns0:v>
      </ns0:c>
      <ns0:c r="CQ372" t="s">
        <ns0:v>4438</ns0:v>
      </ns0:c>
      <ns0:c r="CR372"/>
      <ns0:c r="CS372"/>
      <ns0:c r="CT372" t="s">
        <ns0:v>198</ns0:v>
      </ns0:c>
      <ns0:c r="CU372" t="s">
        <ns0:v>164</ns0:v>
      </ns0:c>
      <ns0:c r="CV372"/>
      <ns0:c r="CW372"/>
      <ns0:c r="CX372"/>
      <ns0:c r="CY372"/>
      <ns0:c r="CZ372"/>
      <ns0:c r="DA372"/>
      <ns0:c r="DB372"/>
      <ns0:c r="DC372"/>
      <ns0:c r="DD372"/>
      <ns0:c r="DE372"/>
      <ns0:c r="DF372"/>
      <ns0:c r="DG372" t="s">
        <ns0:v>4439</ns0:v>
      </ns0:c>
      <ns0:c r="DH372" t="s">
        <ns0:v>4440</ns0:v>
      </ns0:c>
      <ns0:c r="DI372" t="s">
        <ns0:v>3600</ns0:v>
      </ns0:c>
      <ns0:c r="DJ372" t="s">
        <ns0:v>4441</ns0:v>
      </ns0:c>
      <ns0:c r="DK372" t="s">
        <ns0:v>4442</ns0:v>
      </ns0:c>
      <ns0:c r="DL372"/>
      <ns0:c r="DM372"/>
      <ns0:c r="DN372"/>
      <ns0:c r="DO372"/>
      <ns0:c r="DP372"/>
      <ns0:c r="DQ372"/>
      <ns0:c r="DR372"/>
      <ns0:c r="DS372"/>
      <ns0:c r="DT372"/>
      <ns0:c r="DU372"/>
      <ns0:c r="DV372"/>
      <ns0:c r="DW372"/>
      <ns0:c r="DX372"/>
      <ns0:c r="DY372"/>
      <ns0:c r="DZ372"/>
      <ns0:c r="EA372"/>
      <ns0:c r="EB372"/>
      <ns0:c r="EC372"/>
      <ns0:c r="ED372"/>
      <ns0:c r="EE372"/>
      <ns0:c r="EF372"/>
      <ns0:c r="EG372"/>
      <ns0:c r="EH372"/>
      <ns0:c r="EI372"/>
      <ns0:c r="EJ372"/>
      <ns0:c r="EK372"/>
      <ns0:c r="EL372"/>
      <ns0:c r="EM372"/>
      <ns0:c r="EN372"/>
      <ns0:c r="EO372"/>
      <ns0:c r="EP372"/>
      <ns0:c r="EQ372"/>
      <ns0:c r="ER372"/>
      <ns0:c r="ES372"/>
      <ns0:c r="ET372"/>
      <ns0:c r="EU372"/>
      <ns0:c r="EV372"/>
      <ns0:c r="EW372"/>
      <ns0:c r="EX372"/>
      <ns0:c r="EY372"/>
      <ns0:c r="EZ372"/>
      <ns0:c r="FA372"/>
      <ns0:c r="FB372"/>
      <ns0:c r="FC372"/>
      <ns0:c r="FD372"/>
      <ns0:c r="FE372"/>
      <ns0:c r="FF372"/>
      <ns0:c r="FG372"/>
      <ns0:c r="FH372"/>
      <ns0:c r="FI372"/>
      <ns0:c r="FJ372"/>
      <ns0:c r="FK372"/>
      <ns0:c r="FL372"/>
      <ns0:c r="FM372"/>
      <ns0:c r="FN372"/>
      <ns0:c r="FO372"/>
      <ns0:c r="FP372"/>
      <ns0:c r="FQ372"/>
      <ns0:c r="FR372"/>
      <ns0:c r="FS372"/>
      <ns0:c r="FT372"/>
      <ns0:c r="FU372"/>
      <ns0:c r="FV372"/>
      <ns0:c r="FW372"/>
      <ns0:c r="FX372"/>
      <ns0:c r="FY372"/>
      <ns0:c r="FZ372"/>
      <ns0:c r="GA372"/>
      <ns0:c r="GB372"/>
      <ns0:c r="GC372"/>
      <ns0:c r="GD372"/>
      <ns0:c r="GE372"/>
      <ns0:c r="GF372"/>
    </ns0:row>
    <ns0:row r="373" spans="1:188">
      <ns0:c r="A373" t="s">
        <ns0:v>4443</ns0:v>
      </ns0:c>
      <ns0:c r="B373" t="s">
        <ns0:v>4444</ns0:v>
      </ns0:c>
      <ns0:c r="C373">
        <ns0:v>12872</ns0:v>
      </ns0:c>
      <ns0:c r="D373" t="s">
        <ns0:v>136</ns0:v>
      </ns0:c>
      <ns0:c r="E373" t="s">
        <ns0:v>253</ns0:v>
      </ns0:c>
      <ns0:c r="F373" t="s">
        <ns0:v>95</ns0:v>
      </ns0:c>
      <ns0:c r="G373"/>
      <ns0:c r="H373"/>
      <ns0:c r="I373" t="s">
        <ns0:v>137</ns0:v>
      </ns0:c>
      <ns0:c r="J373" t="s">
        <ns0:v>254</ns0:v>
      </ns0:c>
      <ns0:c r="K373" t="s">
        <ns0:v>172</ns0:v>
      </ns0:c>
      <ns0:c r="L373" t="s">
        <ns0:v>172</ns0:v>
      </ns0:c>
      <ns0:c r="M373" t="s">
        <ns0:v>172</ns0:v>
      </ns0:c>
      <ns0:c r="N373" s="16">
        <ns0:v>44454.599305555559</ns0:v>
      </ns0:c>
      <ns0:c r="O373" s="16">
        <ns0:v>44532.743750000001</ns0:v>
      </ns0:c>
      <ns0:c r="P373" s="16">
        <ns0:v>44652.75277777778</ns0:v>
      </ns0:c>
      <ns0:c r="Q373" s="16">
        <ns0:v>44532.743750000001</ns0:v>
      </ns0:c>
      <ns0:c r="R373" s="16">
        <ns0:v>44514.666666666664</ns0:v>
      </ns0:c>
      <ns0:c r="S373">
        <ns0:v>0</ns0:v>
      </ns0:c>
      <ns0:c r="T373" t="s">
        <ns0:v>4445</ns0:v>
      </ns0:c>
      <ns0:c r="U373"/>
      <ns0:c r="V373" t="s">
        <ns0:v>601</ns0:v>
      </ns0:c>
      <ns0:c r="W373" t="s">
        <ns0:v>172</ns0:v>
      </ns0:c>
      <ns0:c r="X373" t="s">
        <ns0:v>270</ns0:v>
      </ns0:c>
      <ns0:c r="Y373"/>
      <ns0:c r="Z373"/>
      <ns0:c r="AA373"/>
      <ns0:c r="AB373"/>
      <ns0:c r="AC373"/>
      <ns0:c r="AD373"/>
      <ns0:c r="AE373"/>
      <ns0:c r="AF373"/>
      <ns0:c r="AG373"/>
      <ns0:c r="AH373"/>
      <ns0:c r="AI373"/>
      <ns0:c r="AJ373"/>
      <ns0:c r="AK373"/>
      <ns0:c r="AL373"/>
      <ns0:c r="AM373" t="s">
        <ns0:v>4446</ns0:v>
      </ns0:c>
      <ns0:c r="AN373"/>
      <ns0:c r="AO373"/>
      <ns0:c r="AP373"/>
      <ns0:c r="AQ373"/>
      <ns0:c r="AR373"/>
      <ns0:c r="AS373"/>
      <ns0:c r="AT373"/>
      <ns0:c r="AU373"/>
      <ns0:c r="AV373"/>
      <ns0:c r="AW373"/>
      <ns0:c r="AX373"/>
      <ns0:c r="AY373"/>
      <ns0:c r="AZ373"/>
      <ns0:c r="BA373"/>
      <ns0:c r="BB373" s="16">
        <ns0:v>44458.666666666664</ns0:v>
      </ns0:c>
      <ns0:c r="BC373" t="s">
        <ns0:v>99</ns0:v>
      </ns0:c>
      <ns0:c r="BD373" s="16">
        <ns0:v>44514.666666666664</ns0:v>
      </ns0:c>
      <ns0:c r="BE373" t="s">
        <ns0:v>470</ns0:v>
      </ns0:c>
      <ns0:c r="BF373"/>
      <ns0:c r="BG373" t="s">
        <ns0:v>153</ns0:v>
      </ns0:c>
      <ns0:c r="BH373" t="s">
        <ns0:v>305</ns0:v>
      </ns0:c>
      <ns0:c r="BI373"/>
      <ns0:c r="BJ373"/>
      <ns0:c r="BK373"/>
      <ns0:c r="BL373"/>
      <ns0:c r="BM373"/>
      <ns0:c r="BN373" t="s">
        <ns0:v>4447</ns0:v>
      </ns0:c>
      <ns0:c r="BO373"/>
      <ns0:c r="BP373"/>
      <ns0:c r="BQ373"/>
      <ns0:c r="BR373" t="s">
        <ns0:v>180</ns0:v>
      </ns0:c>
      <ns0:c r="BS373" t="s">
        <ns0:v>181</ns0:v>
      </ns0:c>
      <ns0:c r="BT373" t="s">
        <ns0:v>182</ns0:v>
      </ns0:c>
      <ns0:c r="BU373" t="s">
        <ns0:v>4448</ns0:v>
      </ns0:c>
      <ns0:c r="BV373">
        <ns0:v>429691102</ns0:v>
      </ns0:c>
      <ns0:c r="BW373"/>
      <ns0:c r="BX373"/>
      <ns0:c r="BY373"/>
      <ns0:c r="BZ373"/>
      <ns0:c r="CA373">
        <ns0:v>100000</ns0:v>
      </ns0:c>
      <ns0:c r="CB373">
        <ns0:v>100000</ns0:v>
      </ns0:c>
      <ns0:c r="CC373"/>
      <ns0:c r="CD373" t="s">
        <ns0:v>106</ns0:v>
      </ns0:c>
      <ns0:c r="CE373"/>
      <ns0:c r="CF373"/>
      <ns0:c r="CG373"/>
      <ns0:c r="CH373"/>
      <ns0:c r="CI373"/>
      <ns0:c r="CJ373" s="16">
        <ns0:v>44486.666666666664</ns0:v>
      </ns0:c>
      <ns0:c r="CK373" t="s">
        <ns0:v>4449</ns0:v>
      </ns0:c>
      <ns0:c r="CL373"/>
      <ns0:c r="CM373"/>
      <ns0:c r="CN373" t="s">
        <ns0:v>4450</ns0:v>
      </ns0:c>
      <ns0:c r="CO373" t="s">
        <ns0:v>1931</ns0:v>
      </ns0:c>
      <ns0:c r="CP373">
        <ns0:v>0.6</ns0:v>
      </ns0:c>
      <ns0:c r="CQ373" t="s">
        <ns0:v>4451</ns0:v>
      </ns0:c>
      <ns0:c r="CR373"/>
      <ns0:c r="CS373"/>
      <ns0:c r="CT373" t="s">
        <ns0:v>264</ns0:v>
      </ns0:c>
      <ns0:c r="CU373" t="s">
        <ns0:v>111</ns0:v>
      </ns0:c>
      <ns0:c r="CV373"/>
      <ns0:c r="CW373"/>
      <ns0:c r="CX373"/>
      <ns0:c r="CY373"/>
      <ns0:c r="CZ373"/>
      <ns0:c r="DA373"/>
      <ns0:c r="DB373"/>
      <ns0:c r="DC373"/>
      <ns0:c r="DD373"/>
      <ns0:c r="DE373"/>
      <ns0:c r="DF373"/>
      <ns0:c r="DG373" t="s">
        <ns0:v>4452</ns0:v>
      </ns0:c>
      <ns0:c r="DH373" t="s">
        <ns0:v>4453</ns0:v>
      </ns0:c>
      <ns0:c r="DI373" t="s">
        <ns0:v>4454</ns0:v>
      </ns0:c>
      <ns0:c r="DJ373" t="s">
        <ns0:v>4455</ns0:v>
      </ns0:c>
      <ns0:c r="DK373"/>
      <ns0:c r="DL373"/>
      <ns0:c r="DM373"/>
      <ns0:c r="DN373"/>
      <ns0:c r="DO373"/>
      <ns0:c r="DP373"/>
      <ns0:c r="DQ373"/>
      <ns0:c r="DR373"/>
      <ns0:c r="DS373"/>
      <ns0:c r="DT373"/>
      <ns0:c r="DU373"/>
      <ns0:c r="DV373"/>
      <ns0:c r="DW373"/>
      <ns0:c r="DX373"/>
      <ns0:c r="DY373"/>
      <ns0:c r="DZ373"/>
      <ns0:c r="EA373"/>
      <ns0:c r="EB373"/>
      <ns0:c r="EC373"/>
      <ns0:c r="ED373"/>
      <ns0:c r="EE373"/>
      <ns0:c r="EF373"/>
      <ns0:c r="EG373"/>
      <ns0:c r="EH373"/>
      <ns0:c r="EI373"/>
      <ns0:c r="EJ373"/>
      <ns0:c r="EK373"/>
      <ns0:c r="EL373"/>
      <ns0:c r="EM373"/>
      <ns0:c r="EN373"/>
      <ns0:c r="EO373"/>
      <ns0:c r="EP373"/>
      <ns0:c r="EQ373"/>
      <ns0:c r="ER373"/>
      <ns0:c r="ES373"/>
      <ns0:c r="ET373"/>
      <ns0:c r="EU373"/>
      <ns0:c r="EV373"/>
      <ns0:c r="EW373"/>
      <ns0:c r="EX373"/>
      <ns0:c r="EY373"/>
      <ns0:c r="EZ373"/>
      <ns0:c r="FA373"/>
      <ns0:c r="FB373"/>
      <ns0:c r="FC373"/>
      <ns0:c r="FD373"/>
      <ns0:c r="FE373"/>
      <ns0:c r="FF373"/>
      <ns0:c r="FG373"/>
      <ns0:c r="FH373"/>
      <ns0:c r="FI373"/>
      <ns0:c r="FJ373"/>
      <ns0:c r="FK373"/>
      <ns0:c r="FL373"/>
      <ns0:c r="FM373"/>
      <ns0:c r="FN373"/>
      <ns0:c r="FO373"/>
      <ns0:c r="FP373"/>
      <ns0:c r="FQ373"/>
      <ns0:c r="FR373"/>
      <ns0:c r="FS373"/>
      <ns0:c r="FT373"/>
      <ns0:c r="FU373"/>
      <ns0:c r="FV373"/>
      <ns0:c r="FW373"/>
      <ns0:c r="FX373"/>
      <ns0:c r="FY373"/>
      <ns0:c r="FZ373"/>
      <ns0:c r="GA373"/>
      <ns0:c r="GB373"/>
      <ns0:c r="GC373"/>
      <ns0:c r="GD373"/>
      <ns0:c r="GE373"/>
      <ns0:c r="GF373"/>
    </ns0:row>
    <ns0:row r="374" spans="1:188">
      <ns0:c r="A374" t="s">
        <ns0:v>4456</ns0:v>
      </ns0:c>
      <ns0:c r="B374" t="s">
        <ns0:v>4457</ns0:v>
      </ns0:c>
      <ns0:c r="C374">
        <ns0:v>12870</ns0:v>
      </ns0:c>
      <ns0:c r="D374" t="s">
        <ns0:v>136</ns0:v>
      </ns0:c>
      <ns0:c r="E374" t="s">
        <ns0:v>1250</ns0:v>
      </ns0:c>
      <ns0:c r="F374" t="s">
        <ns0:v>95</ns0:v>
      </ns0:c>
      <ns0:c r="G374"/>
      <ns0:c r="H374"/>
      <ns0:c r="I374" t="s">
        <ns0:v>137</ns0:v>
      </ns0:c>
      <ns0:c r="J374" t="s">
        <ns0:v>1251</ns0:v>
      </ns0:c>
      <ns0:c r="K374" t="s">
        <ns0:v>172</ns0:v>
      </ns0:c>
      <ns0:c r="L374" t="s">
        <ns0:v>172</ns0:v>
      </ns0:c>
      <ns0:c r="M374" t="s">
        <ns0:v>172</ns0:v>
      </ns0:c>
      <ns0:c r="N374" s="16">
        <ns0:v>44454.588194444441</ns0:v>
      </ns0:c>
      <ns0:c r="O374" s="16">
        <ns0:v>44462.614583333336</ns0:v>
      </ns0:c>
      <ns0:c r="P374" s="16">
        <ns0:v>44652.75277777778</ns0:v>
      </ns0:c>
      <ns0:c r="Q374" s="16">
        <ns0:v>44462.613888888889</ns0:v>
      </ns0:c>
      <ns0:c r="R374" s="16">
        <ns0:v>44530.666666666664</ns0:v>
      </ns0:c>
      <ns0:c r="S374">
        <ns0:v>0</ns0:v>
      </ns0:c>
      <ns0:c r="T374" t="s">
        <ns0:v>4458</ns0:v>
      </ns0:c>
      <ns0:c r="U374"/>
      <ns0:c r="V374" t="s">
        <ns0:v>173</ns0:v>
      </ns0:c>
      <ns0:c r="W374" t="s">
        <ns0:v>172</ns0:v>
      </ns0:c>
      <ns0:c r="X374"/>
      <ns0:c r="Y374"/>
      <ns0:c r="Z374"/>
      <ns0:c r="AA374"/>
      <ns0:c r="AB374"/>
      <ns0:c r="AC374"/>
      <ns0:c r="AD374"/>
      <ns0:c r="AE374"/>
      <ns0:c r="AF374"/>
      <ns0:c r="AG374"/>
      <ns0:c r="AH374"/>
      <ns0:c r="AI374"/>
      <ns0:c r="AJ374"/>
      <ns0:c r="AK374"/>
      <ns0:c r="AL374"/>
      <ns0:c r="AM374" t="s">
        <ns0:v>4459</ns0:v>
      </ns0:c>
      <ns0:c r="AN374"/>
      <ns0:c r="AO374"/>
      <ns0:c r="AP374"/>
      <ns0:c r="AQ374"/>
      <ns0:c r="AR374"/>
      <ns0:c r="AS374"/>
      <ns0:c r="AT374"/>
      <ns0:c r="AU374"/>
      <ns0:c r="AV374"/>
      <ns0:c r="AW374"/>
      <ns0:c r="AX374"/>
      <ns0:c r="AY374"/>
      <ns0:c r="AZ374"/>
      <ns0:c r="BA374"/>
      <ns0:c r="BB374" s="16">
        <ns0:v>44458.666666666664</ns0:v>
      </ns0:c>
      <ns0:c r="BC374" t="s">
        <ns0:v>99</ns0:v>
      </ns0:c>
      <ns0:c r="BD374" s="16">
        <ns0:v>44530.666666666664</ns0:v>
      </ns0:c>
      <ns0:c r="BE374" t="s">
        <ns0:v>339</ns0:v>
      </ns0:c>
      <ns0:c r="BF374"/>
      <ns0:c r="BG374" t="s">
        <ns0:v>153</ns0:v>
      </ns0:c>
      <ns0:c r="BH374" t="s">
        <ns0:v>305</ns0:v>
      </ns0:c>
      <ns0:c r="BI374"/>
      <ns0:c r="BJ374"/>
      <ns0:c r="BK374"/>
      <ns0:c r="BL374"/>
      <ns0:c r="BM374"/>
      <ns0:c r="BN374" t="s">
        <ns0:v>4447</ns0:v>
      </ns0:c>
      <ns0:c r="BO374"/>
      <ns0:c r="BP374"/>
      <ns0:c r="BQ374"/>
      <ns0:c r="BR374" t="s">
        <ns0:v>180</ns0:v>
      </ns0:c>
      <ns0:c r="BS374" t="s">
        <ns0:v>181</ns0:v>
      </ns0:c>
      <ns0:c r="BT374" t="s">
        <ns0:v>182</ns0:v>
      </ns0:c>
      <ns0:c r="BU374" t="s">
        <ns0:v>4448</ns0:v>
      </ns0:c>
      <ns0:c r="BV374" t="s">
        <ns0:v>4460</ns0:v>
      </ns0:c>
      <ns0:c r="BW374"/>
      <ns0:c r="BX374"/>
      <ns0:c r="BY374"/>
      <ns0:c r="BZ374"/>
      <ns0:c r="CA374">
        <ns0:v>1000000</ns0:v>
      </ns0:c>
      <ns0:c r="CB374">
        <ns0:v>180000</ns0:v>
      </ns0:c>
      <ns0:c r="CC374"/>
      <ns0:c r="CD374" t="s">
        <ns0:v>106</ns0:v>
      </ns0:c>
      <ns0:c r="CE374"/>
      <ns0:c r="CF374"/>
      <ns0:c r="CG374"/>
      <ns0:c r="CH374"/>
      <ns0:c r="CI374"/>
      <ns0:c r="CJ374" s="16">
        <ns0:v>44479.666666666664</ns0:v>
      </ns0:c>
      <ns0:c r="CK374" t="s">
        <ns0:v>4461</ns0:v>
      </ns0:c>
      <ns0:c r="CL374"/>
      <ns0:c r="CM374"/>
      <ns0:c r="CN374" t="s">
        <ns0:v>4462</ns0:v>
      </ns0:c>
      <ns0:c r="CO374" t="s">
        <ns0:v>1931</ns0:v>
      </ns0:c>
      <ns0:c r="CP374">
        <ns0:v>3</ns0:v>
      </ns0:c>
      <ns0:c r="CQ374" t="s">
        <ns0:v>4463</ns0:v>
      </ns0:c>
      <ns0:c r="CR374"/>
      <ns0:c r="CS374"/>
      <ns0:c r="CT374" t="s">
        <ns0:v>264</ns0:v>
      </ns0:c>
      <ns0:c r="CU374" t="s">
        <ns0:v>111</ns0:v>
      </ns0:c>
      <ns0:c r="CV374"/>
      <ns0:c r="CW374"/>
      <ns0:c r="CX374"/>
      <ns0:c r="CY374"/>
      <ns0:c r="CZ374"/>
      <ns0:c r="DA374"/>
      <ns0:c r="DB374"/>
      <ns0:c r="DC374"/>
      <ns0:c r="DD374"/>
      <ns0:c r="DE374"/>
      <ns0:c r="DF374"/>
      <ns0:c r="DG374" t="s">
        <ns0:v>4464</ns0:v>
      </ns0:c>
      <ns0:c r="DH374"/>
      <ns0:c r="DI374"/>
      <ns0:c r="DJ374"/>
      <ns0:c r="DK374"/>
      <ns0:c r="DL374"/>
      <ns0:c r="DM374"/>
      <ns0:c r="DN374"/>
      <ns0:c r="DO374"/>
      <ns0:c r="DP374"/>
      <ns0:c r="DQ374"/>
      <ns0:c r="DR374"/>
      <ns0:c r="DS374"/>
      <ns0:c r="DT374"/>
      <ns0:c r="DU374"/>
      <ns0:c r="DV374"/>
      <ns0:c r="DW374"/>
      <ns0:c r="DX374"/>
      <ns0:c r="DY374"/>
      <ns0:c r="DZ374"/>
      <ns0:c r="EA374"/>
      <ns0:c r="EB374"/>
      <ns0:c r="EC374"/>
      <ns0:c r="ED374"/>
      <ns0:c r="EE374"/>
      <ns0:c r="EF374"/>
      <ns0:c r="EG374"/>
      <ns0:c r="EH374"/>
      <ns0:c r="EI374"/>
      <ns0:c r="EJ374"/>
      <ns0:c r="EK374"/>
      <ns0:c r="EL374"/>
      <ns0:c r="EM374"/>
      <ns0:c r="EN374"/>
      <ns0:c r="EO374"/>
      <ns0:c r="EP374"/>
      <ns0:c r="EQ374"/>
      <ns0:c r="ER374"/>
      <ns0:c r="ES374"/>
      <ns0:c r="ET374"/>
      <ns0:c r="EU374"/>
      <ns0:c r="EV374"/>
      <ns0:c r="EW374"/>
      <ns0:c r="EX374"/>
      <ns0:c r="EY374"/>
      <ns0:c r="EZ374"/>
      <ns0:c r="FA374"/>
      <ns0:c r="FB374"/>
      <ns0:c r="FC374"/>
      <ns0:c r="FD374"/>
      <ns0:c r="FE374"/>
      <ns0:c r="FF374"/>
      <ns0:c r="FG374"/>
      <ns0:c r="FH374"/>
      <ns0:c r="FI374"/>
      <ns0:c r="FJ374"/>
      <ns0:c r="FK374"/>
      <ns0:c r="FL374"/>
      <ns0:c r="FM374"/>
      <ns0:c r="FN374"/>
      <ns0:c r="FO374"/>
      <ns0:c r="FP374"/>
      <ns0:c r="FQ374"/>
      <ns0:c r="FR374"/>
      <ns0:c r="FS374"/>
      <ns0:c r="FT374"/>
      <ns0:c r="FU374"/>
      <ns0:c r="FV374"/>
      <ns0:c r="FW374"/>
      <ns0:c r="FX374"/>
      <ns0:c r="FY374"/>
      <ns0:c r="FZ374"/>
      <ns0:c r="GA374"/>
      <ns0:c r="GB374"/>
      <ns0:c r="GC374"/>
      <ns0:c r="GD374"/>
      <ns0:c r="GE374"/>
      <ns0:c r="GF374"/>
    </ns0:row>
    <ns0:row r="375" spans="1:188">
      <ns0:c r="A375" t="s">
        <ns0:v>4465</ns0:v>
      </ns0:c>
      <ns0:c r="B375" t="s">
        <ns0:v>4466</ns0:v>
      </ns0:c>
      <ns0:c r="C375">
        <ns0:v>12866</ns0:v>
      </ns0:c>
      <ns0:c r="D375" t="s">
        <ns0:v>136</ns0:v>
      </ns0:c>
      <ns0:c r="E375" t="s">
        <ns0:v>253</ns0:v>
      </ns0:c>
      <ns0:c r="F375" t="s">
        <ns0:v>95</ns0:v>
      </ns0:c>
      <ns0:c r="G375"/>
      <ns0:c r="H375"/>
      <ns0:c r="I375" t="s">
        <ns0:v>137</ns0:v>
      </ns0:c>
      <ns0:c r="J375" t="s">
        <ns0:v>254</ns0:v>
      </ns0:c>
      <ns0:c r="K375" t="s">
        <ns0:v>525</ns0:v>
      </ns0:c>
      <ns0:c r="L375" t="s">
        <ns0:v>525</ns0:v>
      </ns0:c>
      <ns0:c r="M375" t="s">
        <ns0:v>525</ns0:v>
      </ns0:c>
      <ns0:c r="N375" s="16">
        <ns0:v>44453.740277777775</ns0:v>
      </ns0:c>
      <ns0:c r="O375" s="16">
        <ns0:v>44585.59097222222</ns0:v>
      </ns0:c>
      <ns0:c r="P375" s="16">
        <ns0:v>44652.75277777778</ns0:v>
      </ns0:c>
      <ns0:c r="Q375" s="16">
        <ns0:v>44585.59097222222</ns0:v>
      </ns0:c>
      <ns0:c r="R375" s="16">
        <ns0:v>44581.666666666664</ns0:v>
      </ns0:c>
      <ns0:c r="S375">
        <ns0:v>0</ns0:v>
      </ns0:c>
      <ns0:c r="T375" t="s">
        <ns0:v>4467</ns0:v>
      </ns0:c>
      <ns0:c r="U375"/>
      <ns0:c r="V375" t="s">
        <ns0:v>525</ns0:v>
      </ns0:c>
      <ns0:c r="W375"/>
      <ns0:c r="X375"/>
      <ns0:c r="Y375"/>
      <ns0:c r="Z375"/>
      <ns0:c r="AA375"/>
      <ns0:c r="AB375"/>
      <ns0:c r="AC375"/>
      <ns0:c r="AD375"/>
      <ns0:c r="AE375"/>
      <ns0:c r="AF375"/>
      <ns0:c r="AG375"/>
      <ns0:c r="AH375"/>
      <ns0:c r="AI375"/>
      <ns0:c r="AJ375"/>
      <ns0:c r="AK375"/>
      <ns0:c r="AL375"/>
      <ns0:c r="AM375" t="s">
        <ns0:v>4468</ns0:v>
      </ns0:c>
      <ns0:c r="AN375"/>
      <ns0:c r="AO375"/>
      <ns0:c r="AP375"/>
      <ns0:c r="AQ375"/>
      <ns0:c r="AR375"/>
      <ns0:c r="AS375"/>
      <ns0:c r="AT375"/>
      <ns0:c r="AU375"/>
      <ns0:c r="AV375"/>
      <ns0:c r="AW375"/>
      <ns0:c r="AX375"/>
      <ns0:c r="AY375"/>
      <ns0:c r="AZ375"/>
      <ns0:c r="BA375"/>
      <ns0:c r="BB375" s="16">
        <ns0:v>44416.666666666664</ns0:v>
      </ns0:c>
      <ns0:c r="BC375" t="s">
        <ns0:v>99</ns0:v>
      </ns0:c>
      <ns0:c r="BD375" s="16">
        <ns0:v>44581.666666666664</ns0:v>
      </ns0:c>
      <ns0:c r="BE375" t="s">
        <ns0:v>339</ns0:v>
      </ns0:c>
      <ns0:c r="BF375"/>
      <ns0:c r="BG375" t="s">
        <ns0:v>1221</ns0:v>
      </ns0:c>
      <ns0:c r="BH375" t="s">
        <ns0:v>305</ns0:v>
      </ns0:c>
      <ns0:c r="BI375"/>
      <ns0:c r="BJ375"/>
      <ns0:c r="BK375"/>
      <ns0:c r="BL375"/>
      <ns0:c r="BM375"/>
      <ns0:c r="BN375" t="s">
        <ns0:v>4469</ns0:v>
      </ns0:c>
      <ns0:c r="BO375"/>
      <ns0:c r="BP375"/>
      <ns0:c r="BQ375"/>
      <ns0:c r="BR375" t="s">
        <ns0:v>531</ns0:v>
      </ns0:c>
      <ns0:c r="BS375" t="s">
        <ns0:v>123</ns0:v>
      </ns0:c>
      <ns0:c r="BT375" t="s">
        <ns0:v>532</ns0:v>
      </ns0:c>
      <ns0:c r="BU375" t="s">
        <ns0:v>2110</ns0:v>
      </ns0:c>
      <ns0:c r="BV375">
        <ns0:v>433788684</ns0:v>
      </ns0:c>
      <ns0:c r="BW375"/>
      <ns0:c r="BX375"/>
      <ns0:c r="BY375"/>
      <ns0:c r="BZ375"/>
      <ns0:c r="CA375">
        <ns0:v>240000</ns0:v>
      </ns0:c>
      <ns0:c r="CB375">
        <ns0:v>240000</ns0:v>
      </ns0:c>
      <ns0:c r="CC375"/>
      <ns0:c r="CD375" t="s">
        <ns0:v>106</ns0:v>
      </ns0:c>
      <ns0:c r="CE375"/>
      <ns0:c r="CF375"/>
      <ns0:c r="CG375"/>
      <ns0:c r="CH375"/>
      <ns0:c r="CI375"/>
      <ns0:c r="CJ375" s="16">
        <ns0:v>44427.666666666664</ns0:v>
      </ns0:c>
      <ns0:c r="CK375" t="s">
        <ns0:v>4470</ns0:v>
      </ns0:c>
      <ns0:c r="CL375"/>
      <ns0:c r="CM375"/>
      <ns0:c r="CN375" t="s">
        <ns0:v>4471</ns0:v>
      </ns0:c>
      <ns0:c r="CO375" t="s">
        <ns0:v>4472</ns0:v>
      </ns0:c>
      <ns0:c r="CP375">
        <ns0:v>0.25</ns0:v>
      </ns0:c>
      <ns0:c r="CQ375" t="s">
        <ns0:v>4473</ns0:v>
      </ns0:c>
      <ns0:c r="CR375"/>
      <ns0:c r="CS375"/>
      <ns0:c r="CT375" t="s">
        <ns0:v>264</ns0:v>
      </ns0:c>
      <ns0:c r="CU375" t="s">
        <ns0:v>1499</ns0:v>
      </ns0:c>
      <ns0:c r="CV375"/>
      <ns0:c r="CW375"/>
      <ns0:c r="CX375"/>
      <ns0:c r="CY375"/>
      <ns0:c r="CZ375"/>
      <ns0:c r="DA375"/>
      <ns0:c r="DB375"/>
      <ns0:c r="DC375"/>
      <ns0:c r="DD375"/>
      <ns0:c r="DE375"/>
      <ns0:c r="DF375"/>
      <ns0:c r="DG375" t="s">
        <ns0:v>4474</ns0:v>
      </ns0:c>
      <ns0:c r="DH375" t="s">
        <ns0:v>4475</ns0:v>
      </ns0:c>
      <ns0:c r="DI375" t="s">
        <ns0:v>4476</ns0:v>
      </ns0:c>
      <ns0:c r="DJ375" t="s">
        <ns0:v>4477</ns0:v>
      </ns0:c>
      <ns0:c r="DK375" t="s">
        <ns0:v>4478</ns0:v>
      </ns0:c>
      <ns0:c r="DL375" t="s">
        <ns0:v>4479</ns0:v>
      </ns0:c>
      <ns0:c r="DM375" t="s">
        <ns0:v>4480</ns0:v>
      </ns0:c>
      <ns0:c r="DN375" t="s">
        <ns0:v>4481</ns0:v>
      </ns0:c>
      <ns0:c r="DO375" t="s">
        <ns0:v>4482</ns0:v>
      </ns0:c>
      <ns0:c r="DP375"/>
      <ns0:c r="DQ375"/>
      <ns0:c r="DR375"/>
      <ns0:c r="DS375"/>
      <ns0:c r="DT375"/>
      <ns0:c r="DU375"/>
      <ns0:c r="DV375"/>
      <ns0:c r="DW375"/>
      <ns0:c r="DX375"/>
      <ns0:c r="DY375"/>
      <ns0:c r="DZ375"/>
      <ns0:c r="EA375"/>
      <ns0:c r="EB375"/>
      <ns0:c r="EC375"/>
      <ns0:c r="ED375"/>
      <ns0:c r="EE375"/>
      <ns0:c r="EF375"/>
      <ns0:c r="EG375"/>
      <ns0:c r="EH375"/>
      <ns0:c r="EI375"/>
      <ns0:c r="EJ375"/>
      <ns0:c r="EK375"/>
      <ns0:c r="EL375"/>
      <ns0:c r="EM375"/>
      <ns0:c r="EN375"/>
      <ns0:c r="EO375"/>
      <ns0:c r="EP375"/>
      <ns0:c r="EQ375"/>
      <ns0:c r="ER375"/>
      <ns0:c r="ES375"/>
      <ns0:c r="ET375"/>
      <ns0:c r="EU375"/>
      <ns0:c r="EV375"/>
      <ns0:c r="EW375"/>
      <ns0:c r="EX375"/>
      <ns0:c r="EY375"/>
      <ns0:c r="EZ375"/>
      <ns0:c r="FA375"/>
      <ns0:c r="FB375"/>
      <ns0:c r="FC375"/>
      <ns0:c r="FD375"/>
      <ns0:c r="FE375"/>
      <ns0:c r="FF375"/>
      <ns0:c r="FG375"/>
      <ns0:c r="FH375"/>
      <ns0:c r="FI375"/>
      <ns0:c r="FJ375"/>
      <ns0:c r="FK375"/>
      <ns0:c r="FL375"/>
      <ns0:c r="FM375"/>
      <ns0:c r="FN375"/>
      <ns0:c r="FO375"/>
      <ns0:c r="FP375"/>
      <ns0:c r="FQ375"/>
      <ns0:c r="FR375"/>
      <ns0:c r="FS375"/>
      <ns0:c r="FT375"/>
      <ns0:c r="FU375"/>
      <ns0:c r="FV375"/>
      <ns0:c r="FW375"/>
      <ns0:c r="FX375"/>
      <ns0:c r="FY375"/>
      <ns0:c r="FZ375"/>
      <ns0:c r="GA375"/>
      <ns0:c r="GB375"/>
      <ns0:c r="GC375"/>
      <ns0:c r="GD375"/>
      <ns0:c r="GE375"/>
      <ns0:c r="GF375"/>
    </ns0:row>
    <ns0:row r="376" spans="1:188">
      <ns0:c r="A376" t="s">
        <ns0:v>4483</ns0:v>
      </ns0:c>
      <ns0:c r="B376" t="s">
        <ns0:v>4484</ns0:v>
      </ns0:c>
      <ns0:c r="C376">
        <ns0:v>12864</ns0:v>
      </ns0:c>
      <ns0:c r="D376" t="s">
        <ns0:v>136</ns0:v>
      </ns0:c>
      <ns0:c r="E376" t="s">
        <ns0:v>253</ns0:v>
      </ns0:c>
      <ns0:c r="F376" t="s">
        <ns0:v>95</ns0:v>
      </ns0:c>
      <ns0:c r="G376"/>
      <ns0:c r="H376"/>
      <ns0:c r="I376" t="s">
        <ns0:v>508</ns0:v>
      </ns0:c>
      <ns0:c r="J376" t="s">
        <ns0:v>254</ns0:v>
      </ns0:c>
      <ns0:c r="K376" t="s">
        <ns0:v>612</ns0:v>
      </ns0:c>
      <ns0:c r="L376" t="s">
        <ns0:v>612</ns0:v>
      </ns0:c>
      <ns0:c r="M376" t="s">
        <ns0:v>612</ns0:v>
      </ns0:c>
      <ns0:c r="N376" s="16">
        <ns0:v>44453.695138888892</ns0:v>
      </ns0:c>
      <ns0:c r="O376" s="16">
        <ns0:v>44494.491666666669</ns0:v>
      </ns0:c>
      <ns0:c r="P376" s="16">
        <ns0:v>44652.75277777778</ns0:v>
      </ns0:c>
      <ns0:c r="Q376" s="16">
        <ns0:v>44454.442361111112</ns0:v>
      </ns0:c>
      <ns0:c r="R376" s="16">
        <ns0:v>44468.666666666664</ns0:v>
      </ns0:c>
      <ns0:c r="S376">
        <ns0:v>0</ns0:v>
      </ns0:c>
      <ns0:c r="T376" t="s">
        <ns0:v>4485</ns0:v>
      </ns0:c>
      <ns0:c r="U376"/>
      <ns0:c r="V376" t="s">
        <ns0:v>612</ns0:v>
      </ns0:c>
      <ns0:c r="W376"/>
      <ns0:c r="X376"/>
      <ns0:c r="Y376"/>
      <ns0:c r="Z376"/>
      <ns0:c r="AA376"/>
      <ns0:c r="AB376"/>
      <ns0:c r="AC376"/>
      <ns0:c r="AD376"/>
      <ns0:c r="AE376"/>
      <ns0:c r="AF376"/>
      <ns0:c r="AG376"/>
      <ns0:c r="AH376"/>
      <ns0:c r="AI376"/>
      <ns0:c r="AJ376"/>
      <ns0:c r="AK376"/>
      <ns0:c r="AL376"/>
      <ns0:c r="AM376" t="s">
        <ns0:v>4486</ns0:v>
      </ns0:c>
      <ns0:c r="AN376"/>
      <ns0:c r="AO376"/>
      <ns0:c r="AP376"/>
      <ns0:c r="AQ376"/>
      <ns0:c r="AR376"/>
      <ns0:c r="AS376"/>
      <ns0:c r="AT376"/>
      <ns0:c r="AU376"/>
      <ns0:c r="AV376"/>
      <ns0:c r="AW376"/>
      <ns0:c r="AX376"/>
      <ns0:c r="AY376"/>
      <ns0:c r="AZ376"/>
      <ns0:c r="BA376"/>
      <ns0:c r="BB376" s="16">
        <ns0:v>44450.666666666664</ns0:v>
      </ns0:c>
      <ns0:c r="BC376" t="s">
        <ns0:v>99</ns0:v>
      </ns0:c>
      <ns0:c r="BD376" s="16">
        <ns0:v>44451.666666666664</ns0:v>
      </ns0:c>
      <ns0:c r="BE376" t="s">
        <ns0:v>237</ns0:v>
      </ns0:c>
      <ns0:c r="BF376"/>
      <ns0:c r="BG376" t="s">
        <ns0:v>1221</ns0:v>
      </ns0:c>
      <ns0:c r="BH376" t="s">
        <ns0:v>101</ns0:v>
      </ns0:c>
      <ns0:c r="BI376"/>
      <ns0:c r="BJ376"/>
      <ns0:c r="BK376"/>
      <ns0:c r="BL376"/>
      <ns0:c r="BM376"/>
      <ns0:c r="BN376" t="s">
        <ns0:v>613</ns0:v>
      </ns0:c>
      <ns0:c r="BO376"/>
      <ns0:c r="BP376"/>
      <ns0:c r="BQ376"/>
      <ns0:c r="BR376"/>
      <ns0:c r="BS376"/>
      <ns0:c r="BT376"/>
      <ns0:c r="BU376" t="s">
        <ns0:v>4487</ns0:v>
      </ns0:c>
      <ns0:c r="BV376">
        <ns0:v>410325125</ns0:v>
      </ns0:c>
      <ns0:c r="BW376"/>
      <ns0:c r="BX376"/>
      <ns0:c r="BY376"/>
      <ns0:c r="BZ376"/>
      <ns0:c r="CA376">
        <ns0:v>40110.400000000001</ns0:v>
      </ns0:c>
      <ns0:c r="CB376"/>
      <ns0:c r="CC376"/>
      <ns0:c r="CD376" t="s">
        <ns0:v>106</ns0:v>
      </ns0:c>
      <ns0:c r="CE376"/>
      <ns0:c r="CF376"/>
      <ns0:c r="CG376"/>
      <ns0:c r="CH376"/>
      <ns0:c r="CI376"/>
      <ns0:c r="CJ376"/>
      <ns0:c r="CK376" t="s">
        <ns0:v>4488</ns0:v>
      </ns0:c>
      <ns0:c r="CL376"/>
      <ns0:c r="CM376"/>
      <ns0:c r="CN376" t="s">
        <ns0:v>4489</ns0:v>
      </ns0:c>
      <ns0:c r="CO376" t="s">
        <ns0:v>617</ns0:v>
      </ns0:c>
      <ns0:c r="CP376">
        <ns0:v>1</ns0:v>
      </ns0:c>
      <ns0:c r="CQ376" t="s">
        <ns0:v>4490</ns0:v>
      </ns0:c>
      <ns0:c r="CR376"/>
      <ns0:c r="CS376"/>
      <ns0:c r="CT376" t="s">
        <ns0:v>198</ns0:v>
      </ns0:c>
      <ns0:c r="CU376" t="s">
        <ns0:v>787</ns0:v>
      </ns0:c>
      <ns0:c r="CV376"/>
      <ns0:c r="CW376"/>
      <ns0:c r="CX376" t="s">
        <ns0:v>4491</ns0:v>
      </ns0:c>
      <ns0:c r="CY376"/>
      <ns0:c r="CZ376"/>
      <ns0:c r="DA376"/>
      <ns0:c r="DB376"/>
      <ns0:c r="DC376"/>
      <ns0:c r="DD376"/>
      <ns0:c r="DE376"/>
      <ns0:c r="DF376"/>
      <ns0:c r="DG376" t="s">
        <ns0:v>4492</ns0:v>
      </ns0:c>
      <ns0:c r="DH376" t="s">
        <ns0:v>4493</ns0:v>
      </ns0:c>
      <ns0:c r="DI376" t="s">
        <ns0:v>4494</ns0:v>
      </ns0:c>
      <ns0:c r="DJ376"/>
      <ns0:c r="DK376"/>
      <ns0:c r="DL376"/>
      <ns0:c r="DM376"/>
      <ns0:c r="DN376"/>
      <ns0:c r="DO376"/>
      <ns0:c r="DP376"/>
      <ns0:c r="DQ376"/>
      <ns0:c r="DR376"/>
      <ns0:c r="DS376"/>
      <ns0:c r="DT376"/>
      <ns0:c r="DU376"/>
      <ns0:c r="DV376"/>
      <ns0:c r="DW376"/>
      <ns0:c r="DX376"/>
      <ns0:c r="DY376"/>
      <ns0:c r="DZ376"/>
      <ns0:c r="EA376"/>
      <ns0:c r="EB376"/>
      <ns0:c r="EC376"/>
      <ns0:c r="ED376"/>
      <ns0:c r="EE376"/>
      <ns0:c r="EF376"/>
      <ns0:c r="EG376"/>
      <ns0:c r="EH376"/>
      <ns0:c r="EI376"/>
      <ns0:c r="EJ376"/>
      <ns0:c r="EK376"/>
      <ns0:c r="EL376"/>
      <ns0:c r="EM376"/>
      <ns0:c r="EN376"/>
      <ns0:c r="EO376"/>
      <ns0:c r="EP376"/>
      <ns0:c r="EQ376"/>
      <ns0:c r="ER376"/>
      <ns0:c r="ES376"/>
      <ns0:c r="ET376"/>
      <ns0:c r="EU376"/>
      <ns0:c r="EV376"/>
      <ns0:c r="EW376"/>
      <ns0:c r="EX376"/>
      <ns0:c r="EY376"/>
      <ns0:c r="EZ376"/>
      <ns0:c r="FA376"/>
      <ns0:c r="FB376"/>
      <ns0:c r="FC376"/>
      <ns0:c r="FD376"/>
      <ns0:c r="FE376"/>
      <ns0:c r="FF376"/>
      <ns0:c r="FG376"/>
      <ns0:c r="FH376"/>
      <ns0:c r="FI376"/>
      <ns0:c r="FJ376"/>
      <ns0:c r="FK376"/>
      <ns0:c r="FL376"/>
      <ns0:c r="FM376"/>
      <ns0:c r="FN376"/>
      <ns0:c r="FO376"/>
      <ns0:c r="FP376"/>
      <ns0:c r="FQ376"/>
      <ns0:c r="FR376"/>
      <ns0:c r="FS376"/>
      <ns0:c r="FT376"/>
      <ns0:c r="FU376"/>
      <ns0:c r="FV376"/>
      <ns0:c r="FW376"/>
      <ns0:c r="FX376"/>
      <ns0:c r="FY376"/>
      <ns0:c r="FZ376"/>
      <ns0:c r="GA376"/>
      <ns0:c r="GB376"/>
      <ns0:c r="GC376"/>
      <ns0:c r="GD376"/>
      <ns0:c r="GE376"/>
      <ns0:c r="GF376"/>
    </ns0:row>
    <ns0:row r="377" spans="1:188">
      <ns0:c r="A377" t="s">
        <ns0:v>4495</ns0:v>
      </ns0:c>
      <ns0:c r="B377" t="s">
        <ns0:v>4496</ns0:v>
      </ns0:c>
      <ns0:c r="C377">
        <ns0:v>12860</ns0:v>
      </ns0:c>
      <ns0:c r="D377" t="s">
        <ns0:v>93</ns0:v>
      </ns0:c>
      <ns0:c r="E377" t="s">
        <ns0:v>253</ns0:v>
      </ns0:c>
      <ns0:c r="F377" t="s">
        <ns0:v>95</ns0:v>
      </ns0:c>
      <ns0:c r="G377"/>
      <ns0:c r="H377"/>
      <ns0:c r="I377" t="s">
        <ns0:v>137</ns0:v>
      </ns0:c>
      <ns0:c r="J377" t="s">
        <ns0:v>254</ns0:v>
      </ns0:c>
      <ns0:c r="K377" t="s">
        <ns0:v>381</ns0:v>
      </ns0:c>
      <ns0:c r="L377" t="s">
        <ns0:v>381</ns0:v>
      </ns0:c>
      <ns0:c r="M377" t="s">
        <ns0:v>381</ns0:v>
      </ns0:c>
      <ns0:c r="N377" s="16">
        <ns0:v>44453.664583333331</ns0:v>
      </ns0:c>
      <ns0:c r="O377" s="16">
        <ns0:v>44494.32708333333</ns0:v>
      </ns0:c>
      <ns0:c r="P377" s="16">
        <ns0:v>44652.75277777778</ns0:v>
      </ns0:c>
      <ns0:c r="Q377" s="16">
        <ns0:v>44494.32708333333</ns0:v>
      </ns0:c>
      <ns0:c r="R377"/>
      <ns0:c r="S377">
        <ns0:v>0</ns0:v>
      </ns0:c>
      <ns0:c r="T377" t="s">
        <ns0:v>4497</ns0:v>
      </ns0:c>
      <ns0:c r="U377"/>
      <ns0:c r="V377" t="s">
        <ns0:v>381</ns0:v>
      </ns0:c>
      <ns0:c r="W377"/>
      <ns0:c r="X377"/>
      <ns0:c r="Y377"/>
      <ns0:c r="Z377"/>
      <ns0:c r="AA377"/>
      <ns0:c r="AB377"/>
      <ns0:c r="AC377"/>
      <ns0:c r="AD377"/>
      <ns0:c r="AE377"/>
      <ns0:c r="AF377"/>
      <ns0:c r="AG377"/>
      <ns0:c r="AH377"/>
      <ns0:c r="AI377"/>
      <ns0:c r="AJ377"/>
      <ns0:c r="AK377"/>
      <ns0:c r="AL377"/>
      <ns0:c r="AM377" t="s">
        <ns0:v>4498</ns0:v>
      </ns0:c>
      <ns0:c r="AN377"/>
      <ns0:c r="AO377"/>
      <ns0:c r="AP377"/>
      <ns0:c r="AQ377"/>
      <ns0:c r="AR377"/>
      <ns0:c r="AS377"/>
      <ns0:c r="AT377"/>
      <ns0:c r="AU377"/>
      <ns0:c r="AV377"/>
      <ns0:c r="AW377"/>
      <ns0:c r="AX377"/>
      <ns0:c r="AY377"/>
      <ns0:c r="AZ377"/>
      <ns0:c r="BA377" t="s">
        <ns0:v>99</ns0:v>
      </ns0:c>
      <ns0:c r="BB377"/>
      <ns0:c r="BC377"/>
      <ns0:c r="BD377"/>
      <ns0:c r="BE377" t="s">
        <ns0:v>1104</ns0:v>
      </ns0:c>
      <ns0:c r="BF377"/>
      <ns0:c r="BG377" t="s">
        <ns0:v>1221</ns0:v>
      </ns0:c>
      <ns0:c r="BH377" t="s">
        <ns0:v>305</ns0:v>
      </ns0:c>
      <ns0:c r="BI377">
        <ns0:v>95150</ns0:v>
      </ns0:c>
      <ns0:c r="BJ377" s="16">
        <ns0:v>44925.666666666664</ns0:v>
      </ns0:c>
      <ns0:c r="BK377"/>
      <ns0:c r="BL377"/>
      <ns0:c r="BM377"/>
      <ns0:c r="BN377"/>
      <ns0:c r="BO377" t="s">
        <ns0:v>728</ns0:v>
      </ns0:c>
      <ns0:c r="BP377"/>
      <ns0:c r="BQ377"/>
      <ns0:c r="BR377"/>
      <ns0:c r="BS377"/>
      <ns0:c r="BT377"/>
      <ns0:c r="BU377"/>
      <ns0:c r="BV377"/>
      <ns0:c r="BW377"/>
      <ns0:c r="BX377"/>
      <ns0:c r="BY377"/>
      <ns0:c r="BZ377"/>
      <ns0:c r="CA377"/>
      <ns0:c r="CB377"/>
      <ns0:c r="CC377"/>
      <ns0:c r="CD377" t="s">
        <ns0:v>106</ns0:v>
      </ns0:c>
      <ns0:c r="CE377"/>
      <ns0:c r="CF377"/>
      <ns0:c r="CG377"/>
      <ns0:c r="CH377"/>
      <ns0:c r="CI377"/>
      <ns0:c r="CJ377"/>
      <ns0:c r="CK377" t="s">
        <ns0:v>4499</ns0:v>
      </ns0:c>
      <ns0:c r="CL377"/>
      <ns0:c r="CM377"/>
      <ns0:c r="CN377" t="s">
        <ns0:v>4500</ns0:v>
      </ns0:c>
      <ns0:c r="CO377"/>
      <ns0:c r="CP377"/>
      <ns0:c r="CQ377" t="s">
        <ns0:v>4501</ns0:v>
      </ns0:c>
      <ns0:c r="CR377"/>
      <ns0:c r="CS377"/>
      <ns0:c r="CT377" t="s">
        <ns0:v>163</ns0:v>
      </ns0:c>
      <ns0:c r="CU377" t="s">
        <ns0:v>111</ns0:v>
      </ns0:c>
      <ns0:c r="CV377"/>
      <ns0:c r="CW377" t="s">
        <ns0:v>4502</ns0:v>
      </ns0:c>
      <ns0:c r="CX377"/>
      <ns0:c r="CY377"/>
      <ns0:c r="CZ377"/>
      <ns0:c r="DA377"/>
      <ns0:c r="DB377"/>
      <ns0:c r="DC377"/>
      <ns0:c r="DD377"/>
      <ns0:c r="DE377"/>
      <ns0:c r="DF377" t="s">
        <ns0:v>4503</ns0:v>
      </ns0:c>
      <ns0:c r="DG377" t="s">
        <ns0:v>4504</ns0:v>
      </ns0:c>
      <ns0:c r="DH377" t="s">
        <ns0:v>4505</ns0:v>
      </ns0:c>
      <ns0:c r="DI377" t="s">
        <ns0:v>4506</ns0:v>
      </ns0:c>
      <ns0:c r="DJ377" t="s">
        <ns0:v>4507</ns0:v>
      </ns0:c>
      <ns0:c r="DK377" t="s">
        <ns0:v>4508</ns0:v>
      </ns0:c>
      <ns0:c r="DL377" t="s">
        <ns0:v>4509</ns0:v>
      </ns0:c>
      <ns0:c r="DM377"/>
      <ns0:c r="DN377"/>
      <ns0:c r="DO377"/>
      <ns0:c r="DP377"/>
      <ns0:c r="DQ377"/>
      <ns0:c r="DR377"/>
      <ns0:c r="DS377"/>
      <ns0:c r="DT377"/>
      <ns0:c r="DU377"/>
      <ns0:c r="DV377"/>
      <ns0:c r="DW377"/>
      <ns0:c r="DX377"/>
      <ns0:c r="DY377"/>
      <ns0:c r="DZ377"/>
      <ns0:c r="EA377"/>
      <ns0:c r="EB377"/>
      <ns0:c r="EC377"/>
      <ns0:c r="ED377"/>
      <ns0:c r="EE377"/>
      <ns0:c r="EF377"/>
      <ns0:c r="EG377"/>
      <ns0:c r="EH377"/>
      <ns0:c r="EI377"/>
      <ns0:c r="EJ377"/>
      <ns0:c r="EK377"/>
      <ns0:c r="EL377"/>
      <ns0:c r="EM377"/>
      <ns0:c r="EN377"/>
      <ns0:c r="EO377"/>
      <ns0:c r="EP377"/>
      <ns0:c r="EQ377"/>
      <ns0:c r="ER377"/>
      <ns0:c r="ES377"/>
      <ns0:c r="ET377"/>
      <ns0:c r="EU377"/>
      <ns0:c r="EV377"/>
      <ns0:c r="EW377"/>
      <ns0:c r="EX377"/>
      <ns0:c r="EY377"/>
      <ns0:c r="EZ377"/>
      <ns0:c r="FA377"/>
      <ns0:c r="FB377"/>
      <ns0:c r="FC377"/>
      <ns0:c r="FD377"/>
      <ns0:c r="FE377"/>
      <ns0:c r="FF377"/>
      <ns0:c r="FG377"/>
      <ns0:c r="FH377"/>
      <ns0:c r="FI377"/>
      <ns0:c r="FJ377"/>
      <ns0:c r="FK377"/>
      <ns0:c r="FL377"/>
      <ns0:c r="FM377"/>
      <ns0:c r="FN377"/>
      <ns0:c r="FO377"/>
      <ns0:c r="FP377"/>
      <ns0:c r="FQ377"/>
      <ns0:c r="FR377"/>
      <ns0:c r="FS377"/>
      <ns0:c r="FT377"/>
      <ns0:c r="FU377"/>
      <ns0:c r="FV377"/>
      <ns0:c r="FW377"/>
      <ns0:c r="FX377"/>
      <ns0:c r="FY377"/>
      <ns0:c r="FZ377"/>
      <ns0:c r="GA377"/>
      <ns0:c r="GB377"/>
      <ns0:c r="GC377"/>
      <ns0:c r="GD377"/>
      <ns0:c r="GE377"/>
      <ns0:c r="GF377"/>
    </ns0:row>
    <ns0:row r="378" spans="1:188">
      <ns0:c r="A378" t="s">
        <ns0:v>4510</ns0:v>
      </ns0:c>
      <ns0:c r="B378" t="s">
        <ns0:v>4511</ns0:v>
      </ns0:c>
      <ns0:c r="C378">
        <ns0:v>12857</ns0:v>
      </ns0:c>
      <ns0:c r="D378" t="s">
        <ns0:v>655</ns0:v>
      </ns0:c>
      <ns0:c r="E378" t="s">
        <ns0:v>114</ns0:v>
      </ns0:c>
      <ns0:c r="F378" t="s">
        <ns0:v>95</ns0:v>
      </ns0:c>
      <ns0:c r="G378"/>
      <ns0:c r="H378"/>
      <ns0:c r="I378" t="s">
        <ns0:v>171</ns0:v>
      </ns0:c>
      <ns0:c r="J378"/>
      <ns0:c r="K378" t="s">
        <ns0:v>656</ns0:v>
      </ns0:c>
      <ns0:c r="L378" t="s">
        <ns0:v>434</ns0:v>
      </ns0:c>
      <ns0:c r="M378" t="s">
        <ns0:v>434</ns0:v>
      </ns0:c>
      <ns0:c r="N378" s="16">
        <ns0:v>44453.586111111108</ns0:v>
      </ns0:c>
      <ns0:c r="O378" s="16">
        <ns0:v>44645.68472222222</ns0:v>
      </ns0:c>
      <ns0:c r="P378" s="16">
        <ns0:v>44652.75277777778</ns0:v>
      </ns0:c>
      <ns0:c r="Q378"/>
      <ns0:c r="R378" s="16">
        <ns0:v>44741.666666666664</ns0:v>
      </ns0:c>
      <ns0:c r="S378">
        <ns0:v>0</ns0:v>
      </ns0:c>
      <ns0:c r="T378" t="s">
        <ns0:v>4512</ns0:v>
      </ns0:c>
      <ns0:c r="U378"/>
      <ns0:c r="V378" t="s">
        <ns0:v>656</ns0:v>
      </ns0:c>
      <ns0:c r="W378" t="s">
        <ns0:v>434</ns0:v>
      </ns0:c>
      <ns0:c r="X378"/>
      <ns0:c r="Y378"/>
      <ns0:c r="Z378"/>
      <ns0:c r="AA378"/>
      <ns0:c r="AB378"/>
      <ns0:c r="AC378"/>
      <ns0:c r="AD378"/>
      <ns0:c r="AE378"/>
      <ns0:c r="AF378"/>
      <ns0:c r="AG378"/>
      <ns0:c r="AH378"/>
      <ns0:c r="AI378"/>
      <ns0:c r="AJ378"/>
      <ns0:c r="AK378"/>
      <ns0:c r="AL378"/>
      <ns0:c r="AM378"/>
      <ns0:c r="AN378"/>
      <ns0:c r="AO378"/>
      <ns0:c r="AP378"/>
      <ns0:c r="AQ378"/>
      <ns0:c r="AR378"/>
      <ns0:c r="AS378"/>
      <ns0:c r="AT378"/>
      <ns0:c r="AU378"/>
      <ns0:c r="AV378"/>
      <ns0:c r="AW378"/>
      <ns0:c r="AX378"/>
      <ns0:c r="AY378"/>
      <ns0:c r="AZ378"/>
      <ns0:c r="BA378"/>
      <ns0:c r="BB378" s="16">
        <ns0:v>44451.666666666664</ns0:v>
      </ns0:c>
      <ns0:c r="BC378" t="s">
        <ns0:v>554</ns0:v>
      </ns0:c>
      <ns0:c r="BD378" s="16">
        <ns0:v>44741.666666666664</ns0:v>
      </ns0:c>
      <ns0:c r="BE378" t="s">
        <ns0:v>436</ns0:v>
      </ns0:c>
      <ns0:c r="BF378"/>
      <ns0:c r="BG378" t="s">
        <ns0:v>3979</ns0:v>
      </ns0:c>
      <ns0:c r="BH378" t="s">
        <ns0:v>101</ns0:v>
      </ns0:c>
      <ns0:c r="BI378">
        <ns0:v>1667400</ns0:v>
      </ns0:c>
      <ns0:c r="BJ378"/>
      <ns0:c r="BK378">
        <ns0:v>350000</ns0:v>
      </ns0:c>
      <ns0:c r="BL378" s="16">
        <ns0:v>44741.666666666664</ns0:v>
      </ns0:c>
      <ns0:c r="BM378"/>
      <ns0:c r="BN378" t="s">
        <ns0:v>4513</ns0:v>
      </ns0:c>
      <ns0:c r="BO378"/>
      <ns0:c r="BP378" t="s">
        <ns0:v>4513</ns0:v>
      </ns0:c>
      <ns0:c r="BQ378"/>
      <ns0:c r="BR378" t="s">
        <ns0:v>224</ns0:v>
      </ns0:c>
      <ns0:c r="BS378" t="s">
        <ns0:v>225</ns0:v>
      </ns0:c>
      <ns0:c r="BT378" t="s">
        <ns0:v>226</ns0:v>
      </ns0:c>
      <ns0:c r="BU378"/>
      <ns0:c r="BV378"/>
      <ns0:c r="BW378"/>
      <ns0:c r="BX378"/>
      <ns0:c r="BY378"/>
      <ns0:c r="BZ378"/>
      <ns0:c r="CA378" s="17">
        <ns0:v>1843018.75</ns0:v>
      </ns0:c>
      <ns0:c r="CB378">
        <ns0:v>350000</ns0:v>
      </ns0:c>
      <ns0:c r="CC378">
        <ns0:v>175618.75</ns0:v>
      </ns0:c>
      <ns0:c r="CD378" t="s">
        <ns0:v>106</ns0:v>
      </ns0:c>
      <ns0:c r="CE378"/>
      <ns0:c r="CF378"/>
      <ns0:c r="CG378"/>
      <ns0:c r="CH378"/>
      <ns0:c r="CI378"/>
      <ns0:c r="CJ378"/>
      <ns0:c r="CK378" t="s">
        <ns0:v>4514</ns0:v>
      </ns0:c>
      <ns0:c r="CL378"/>
      <ns0:c r="CM378"/>
      <ns0:c r="CN378" t="s">
        <ns0:v>4515</ns0:v>
      </ns0:c>
      <ns0:c r="CO378" t="s">
        <ns0:v>4516</ns0:v>
      </ns0:c>
      <ns0:c r="CP378">
        <ns0:v>1</ns0:v>
      </ns0:c>
      <ns0:c r="CQ378" t="s">
        <ns0:v>4517</ns0:v>
      </ns0:c>
      <ns0:c r="CR378"/>
      <ns0:c r="CS378"/>
      <ns0:c r="CT378" t="s">
        <ns0:v>163</ns0:v>
      </ns0:c>
      <ns0:c r="CU378" t="s">
        <ns0:v>130</ns0:v>
      </ns0:c>
      <ns0:c r="CV378"/>
      <ns0:c r="CW378" t="s">
        <ns0:v>4518</ns0:v>
      </ns0:c>
      <ns0:c r="CX378" t="s">
        <ns0:v>4519</ns0:v>
      </ns0:c>
      <ns0:c r="CY378"/>
      <ns0:c r="CZ378"/>
      <ns0:c r="DA378"/>
      <ns0:c r="DB378"/>
      <ns0:c r="DC378"/>
      <ns0:c r="DD378"/>
      <ns0:c r="DE378"/>
      <ns0:c r="DF378" t="s">
        <ns0:v>4520</ns0:v>
      </ns0:c>
      <ns0:c r="DG378" t="s">
        <ns0:v>4521</ns0:v>
      </ns0:c>
      <ns0:c r="DH378" t="s">
        <ns0:v>4522</ns0:v>
      </ns0:c>
      <ns0:c r="DI378" t="s">
        <ns0:v>4523</ns0:v>
      </ns0:c>
      <ns0:c r="DJ378" t="s">
        <ns0:v>4524</ns0:v>
      </ns0:c>
      <ns0:c r="DK378" t="s">
        <ns0:v>4525</ns0:v>
      </ns0:c>
      <ns0:c r="DL378" t="s">
        <ns0:v>4526</ns0:v>
      </ns0:c>
      <ns0:c r="DM378" t="s">
        <ns0:v>4527</ns0:v>
      </ns0:c>
      <ns0:c r="DN378" t="s">
        <ns0:v>4528</ns0:v>
      </ns0:c>
      <ns0:c r="DO378" t="s">
        <ns0:v>4529</ns0:v>
      </ns0:c>
      <ns0:c r="DP378" t="s">
        <ns0:v>4530</ns0:v>
      </ns0:c>
      <ns0:c r="DQ378"/>
      <ns0:c r="DR378"/>
      <ns0:c r="DS378"/>
      <ns0:c r="DT378"/>
      <ns0:c r="DU378"/>
      <ns0:c r="DV378"/>
      <ns0:c r="DW378"/>
      <ns0:c r="DX378"/>
      <ns0:c r="DY378"/>
      <ns0:c r="DZ378"/>
      <ns0:c r="EA378"/>
      <ns0:c r="EB378"/>
      <ns0:c r="EC378"/>
      <ns0:c r="ED378"/>
      <ns0:c r="EE378"/>
      <ns0:c r="EF378"/>
      <ns0:c r="EG378"/>
      <ns0:c r="EH378"/>
      <ns0:c r="EI378"/>
      <ns0:c r="EJ378"/>
      <ns0:c r="EK378"/>
      <ns0:c r="EL378"/>
      <ns0:c r="EM378"/>
      <ns0:c r="EN378"/>
      <ns0:c r="EO378"/>
      <ns0:c r="EP378"/>
      <ns0:c r="EQ378"/>
      <ns0:c r="ER378"/>
      <ns0:c r="ES378"/>
      <ns0:c r="ET378"/>
      <ns0:c r="EU378"/>
      <ns0:c r="EV378"/>
      <ns0:c r="EW378"/>
      <ns0:c r="EX378"/>
      <ns0:c r="EY378"/>
      <ns0:c r="EZ378"/>
      <ns0:c r="FA378"/>
      <ns0:c r="FB378"/>
      <ns0:c r="FC378"/>
      <ns0:c r="FD378"/>
      <ns0:c r="FE378"/>
      <ns0:c r="FF378"/>
      <ns0:c r="FG378"/>
      <ns0:c r="FH378"/>
      <ns0:c r="FI378"/>
      <ns0:c r="FJ378"/>
      <ns0:c r="FK378"/>
      <ns0:c r="FL378"/>
      <ns0:c r="FM378"/>
      <ns0:c r="FN378"/>
      <ns0:c r="FO378"/>
      <ns0:c r="FP378"/>
      <ns0:c r="FQ378"/>
      <ns0:c r="FR378"/>
      <ns0:c r="FS378"/>
      <ns0:c r="FT378"/>
      <ns0:c r="FU378"/>
      <ns0:c r="FV378"/>
      <ns0:c r="FW378"/>
      <ns0:c r="FX378"/>
      <ns0:c r="FY378"/>
      <ns0:c r="FZ378"/>
      <ns0:c r="GA378"/>
      <ns0:c r="GB378"/>
      <ns0:c r="GC378"/>
      <ns0:c r="GD378"/>
      <ns0:c r="GE378"/>
      <ns0:c r="GF378"/>
    </ns0:row>
    <ns0:row r="379" spans="1:188">
      <ns0:c r="A379" t="s">
        <ns0:v>4531</ns0:v>
      </ns0:c>
      <ns0:c r="B379" t="s">
        <ns0:v>4532</ns0:v>
      </ns0:c>
      <ns0:c r="C379">
        <ns0:v>12848</ns0:v>
      </ns0:c>
      <ns0:c r="D379" t="s">
        <ns0:v>93</ns0:v>
      </ns0:c>
      <ns0:c r="E379" t="s">
        <ns0:v>253</ns0:v>
      </ns0:c>
      <ns0:c r="F379" t="s">
        <ns0:v>95</ns0:v>
      </ns0:c>
      <ns0:c r="G379"/>
      <ns0:c r="H379"/>
      <ns0:c r="I379" t="s">
        <ns0:v>137</ns0:v>
      </ns0:c>
      <ns0:c r="J379" t="s">
        <ns0:v>254</ns0:v>
      </ns0:c>
      <ns0:c r="K379" t="s">
        <ns0:v>173</ns0:v>
      </ns0:c>
      <ns0:c r="L379" t="s">
        <ns0:v>601</ns0:v>
      </ns0:c>
      <ns0:c r="M379" t="s">
        <ns0:v>601</ns0:v>
      </ns0:c>
      <ns0:c r="N379" s="16">
        <ns0:v>44452.673611111109</ns0:v>
      </ns0:c>
      <ns0:c r="O379" s="16">
        <ns0:v>44602.684027777781</ns0:v>
      </ns0:c>
      <ns0:c r="P379" s="16">
        <ns0:v>44652.75277777778</ns0:v>
      </ns0:c>
      <ns0:c r="Q379" s="16">
        <ns0:v>44602.684027777781</ns0:v>
      </ns0:c>
      <ns0:c r="R379" s="16">
        <ns0:v>44763.666666666664</ns0:v>
      </ns0:c>
      <ns0:c r="S379">
        <ns0:v>0</ns0:v>
      </ns0:c>
      <ns0:c r="T379" t="s">
        <ns0:v>4533</ns0:v>
      </ns0:c>
      <ns0:c r="U379"/>
      <ns0:c r="V379" t="s">
        <ns0:v>173</ns0:v>
      </ns0:c>
      <ns0:c r="W379" t="s">
        <ns0:v>601</ns0:v>
      </ns0:c>
      <ns0:c r="X379"/>
      <ns0:c r="Y379"/>
      <ns0:c r="Z379"/>
      <ns0:c r="AA379"/>
      <ns0:c r="AB379"/>
      <ns0:c r="AC379"/>
      <ns0:c r="AD379"/>
      <ns0:c r="AE379"/>
      <ns0:c r="AF379"/>
      <ns0:c r="AG379"/>
      <ns0:c r="AH379"/>
      <ns0:c r="AI379"/>
      <ns0:c r="AJ379"/>
      <ns0:c r="AK379"/>
      <ns0:c r="AL379"/>
      <ns0:c r="AM379"/>
      <ns0:c r="AN379"/>
      <ns0:c r="AO379"/>
      <ns0:c r="AP379"/>
      <ns0:c r="AQ379"/>
      <ns0:c r="AR379"/>
      <ns0:c r="AS379"/>
      <ns0:c r="AT379"/>
      <ns0:c r="AU379"/>
      <ns0:c r="AV379"/>
      <ns0:c r="AW379"/>
      <ns0:c r="AX379"/>
      <ns0:c r="AY379"/>
      <ns0:c r="AZ379"/>
      <ns0:c r="BA379"/>
      <ns0:c r="BB379" s="16">
        <ns0:v>44318.666666666664</ns0:v>
      </ns0:c>
      <ns0:c r="BC379"/>
      <ns0:c r="BD379" s="16">
        <ns0:v>44795.666666666664</ns0:v>
      </ns0:c>
      <ns0:c r="BE379" t="s">
        <ns0:v>624</ns0:v>
      </ns0:c>
      <ns0:c r="BF379" t="s">
        <ns0:v>177</ns0:v>
      </ns0:c>
      <ns0:c r="BG379" t="s">
        <ns0:v>1221</ns0:v>
      </ns0:c>
      <ns0:c r="BH379"/>
      <ns0:c r="BI379">
        <ns0:v>112149.62</ns0:v>
      </ns0:c>
      <ns0:c r="BJ379" s="16">
        <ns0:v>44794.666666666664</ns0:v>
      </ns0:c>
      <ns0:c r="BK379"/>
      <ns0:c r="BL379"/>
      <ns0:c r="BM379"/>
      <ns0:c r="BN379" t="s">
        <ns0:v>4534</ns0:v>
      </ns0:c>
      <ns0:c r="BO379" t="s">
        <ns0:v>179</ns0:v>
      </ns0:c>
      <ns0:c r="BP379"/>
      <ns0:c r="BQ379"/>
      <ns0:c r="BR379" t="s">
        <ns0:v>352</ns0:v>
      </ns0:c>
      <ns0:c r="BS379" t="s">
        <ns0:v>181</ns0:v>
      </ns0:c>
      <ns0:c r="BT379" t="s">
        <ns0:v>353</ns0:v>
      </ns0:c>
      <ns0:c r="BU379" t="s">
        <ns0:v>4535</ns0:v>
      </ns0:c>
      <ns0:c r="BV379"/>
      <ns0:c r="BW379"/>
      <ns0:c r="BX379"/>
      <ns0:c r="BY379"/>
      <ns0:c r="BZ379"/>
      <ns0:c r="CA379">
        <ns0:v>25000</ns0:v>
      </ns0:c>
      <ns0:c r="CB379">
        <ns0:v>98952</ns0:v>
      </ns0:c>
      <ns0:c r="CC379"/>
      <ns0:c r="CD379"/>
      <ns0:c r="CE379"/>
      <ns0:c r="CF379"/>
      <ns0:c r="CG379"/>
      <ns0:c r="CH379"/>
      <ns0:c r="CI379"/>
      <ns0:c r="CJ379" s="16">
        <ns0:v>44336.666666666664</ns0:v>
      </ns0:c>
      <ns0:c r="CK379" t="s">
        <ns0:v>4536</ns0:v>
      </ns0:c>
      <ns0:c r="CL379"/>
      <ns0:c r="CM379"/>
      <ns0:c r="CN379" t="s">
        <ns0:v>4537</ns0:v>
      </ns0:c>
      <ns0:c r="CO379"/>
      <ns0:c r="CP379">
        <ns0:v>1</ns0:v>
      </ns0:c>
      <ns0:c r="CQ379" t="s">
        <ns0:v>4538</ns0:v>
      </ns0:c>
      <ns0:c r="CR379"/>
      <ns0:c r="CS379"/>
      <ns0:c r="CT379" t="s">
        <ns0:v>1094</ns0:v>
      </ns0:c>
      <ns0:c r="CU379" t="s">
        <ns0:v>130</ns0:v>
      </ns0:c>
      <ns0:c r="CV379"/>
      <ns0:c r="CW379"/>
      <ns0:c r="CX379"/>
      <ns0:c r="CY379"/>
      <ns0:c r="CZ379"/>
      <ns0:c r="DA379"/>
      <ns0:c r="DB379"/>
      <ns0:c r="DC379"/>
      <ns0:c r="DD379"/>
      <ns0:c r="DE379"/>
      <ns0:c r="DF379" t="s">
        <ns0:v>4539</ns0:v>
      </ns0:c>
      <ns0:c r="DG379" t="s">
        <ns0:v>4540</ns0:v>
      </ns0:c>
      <ns0:c r="DH379"/>
      <ns0:c r="DI379"/>
      <ns0:c r="DJ379"/>
      <ns0:c r="DK379"/>
      <ns0:c r="DL379"/>
      <ns0:c r="DM379"/>
      <ns0:c r="DN379"/>
      <ns0:c r="DO379"/>
      <ns0:c r="DP379"/>
      <ns0:c r="DQ379"/>
      <ns0:c r="DR379"/>
      <ns0:c r="DS379"/>
      <ns0:c r="DT379"/>
      <ns0:c r="DU379"/>
      <ns0:c r="DV379"/>
      <ns0:c r="DW379"/>
      <ns0:c r="DX379"/>
      <ns0:c r="DY379"/>
      <ns0:c r="DZ379"/>
      <ns0:c r="EA379"/>
      <ns0:c r="EB379"/>
      <ns0:c r="EC379"/>
      <ns0:c r="ED379"/>
      <ns0:c r="EE379"/>
      <ns0:c r="EF379"/>
      <ns0:c r="EG379"/>
      <ns0:c r="EH379"/>
      <ns0:c r="EI379"/>
      <ns0:c r="EJ379"/>
      <ns0:c r="EK379"/>
      <ns0:c r="EL379"/>
      <ns0:c r="EM379"/>
      <ns0:c r="EN379"/>
      <ns0:c r="EO379"/>
      <ns0:c r="EP379"/>
      <ns0:c r="EQ379"/>
      <ns0:c r="ER379"/>
      <ns0:c r="ES379"/>
      <ns0:c r="ET379"/>
      <ns0:c r="EU379"/>
      <ns0:c r="EV379"/>
      <ns0:c r="EW379"/>
      <ns0:c r="EX379"/>
      <ns0:c r="EY379"/>
      <ns0:c r="EZ379"/>
      <ns0:c r="FA379"/>
      <ns0:c r="FB379"/>
      <ns0:c r="FC379"/>
      <ns0:c r="FD379"/>
      <ns0:c r="FE379"/>
      <ns0:c r="FF379"/>
      <ns0:c r="FG379"/>
      <ns0:c r="FH379"/>
      <ns0:c r="FI379"/>
      <ns0:c r="FJ379"/>
      <ns0:c r="FK379"/>
      <ns0:c r="FL379"/>
      <ns0:c r="FM379"/>
      <ns0:c r="FN379"/>
      <ns0:c r="FO379"/>
      <ns0:c r="FP379"/>
      <ns0:c r="FQ379"/>
      <ns0:c r="FR379"/>
      <ns0:c r="FS379"/>
      <ns0:c r="FT379"/>
      <ns0:c r="FU379"/>
      <ns0:c r="FV379"/>
      <ns0:c r="FW379"/>
      <ns0:c r="FX379"/>
      <ns0:c r="FY379"/>
      <ns0:c r="FZ379"/>
      <ns0:c r="GA379"/>
      <ns0:c r="GB379"/>
      <ns0:c r="GC379"/>
      <ns0:c r="GD379"/>
      <ns0:c r="GE379"/>
      <ns0:c r="GF379"/>
    </ns0:row>
    <ns0:row r="380" spans="1:188">
      <ns0:c r="A380" t="s">
        <ns0:v>4541</ns0:v>
      </ns0:c>
      <ns0:c r="B380" t="s">
        <ns0:v>4542</ns0:v>
      </ns0:c>
      <ns0:c r="C380">
        <ns0:v>12847</ns0:v>
      </ns0:c>
      <ns0:c r="D380" t="s">
        <ns0:v>136</ns0:v>
      </ns0:c>
      <ns0:c r="E380" t="s">
        <ns0:v>1250</ns0:v>
      </ns0:c>
      <ns0:c r="F380" t="s">
        <ns0:v>95</ns0:v>
      </ns0:c>
      <ns0:c r="G380"/>
      <ns0:c r="H380"/>
      <ns0:c r="I380" t="s">
        <ns0:v>96</ns0:v>
      </ns0:c>
      <ns0:c r="J380" t="s">
        <ns0:v>1251</ns0:v>
      </ns0:c>
      <ns0:c r="K380" t="s">
        <ns0:v>3540</ns0:v>
      </ns0:c>
      <ns0:c r="L380" t="s">
        <ns0:v>3540</ns0:v>
      </ns0:c>
      <ns0:c r="M380" t="s">
        <ns0:v>3540</ns0:v>
      </ns0:c>
      <ns0:c r="N380" s="16">
        <ns0:v>44452.590277777781</ns0:v>
      </ns0:c>
      <ns0:c r="O380" s="16">
        <ns0:v>44454.605555555558</ns0:v>
      </ns0:c>
      <ns0:c r="P380" s="16">
        <ns0:v>44652.75277777778</ns0:v>
      </ns0:c>
      <ns0:c r="Q380" s="16">
        <ns0:v>44454.605555555558</ns0:v>
      </ns0:c>
      <ns0:c r="R380" s="16">
        <ns0:v>44468.666666666664</ns0:v>
      </ns0:c>
      <ns0:c r="S380">
        <ns0:v>0</ns0:v>
      </ns0:c>
      <ns0:c r="T380" t="s">
        <ns0:v>4541</ns0:v>
      </ns0:c>
      <ns0:c r="U380"/>
      <ns0:c r="V380" t="s">
        <ns0:v>3540</ns0:v>
      </ns0:c>
      <ns0:c r="W380"/>
      <ns0:c r="X380"/>
      <ns0:c r="Y380"/>
      <ns0:c r="Z380"/>
      <ns0:c r="AA380"/>
      <ns0:c r="AB380"/>
      <ns0:c r="AC380"/>
      <ns0:c r="AD380"/>
      <ns0:c r="AE380"/>
      <ns0:c r="AF380"/>
      <ns0:c r="AG380"/>
      <ns0:c r="AH380"/>
      <ns0:c r="AI380"/>
      <ns0:c r="AJ380"/>
      <ns0:c r="AK380"/>
      <ns0:c r="AL380"/>
      <ns0:c r="AM380"/>
      <ns0:c r="AN380"/>
      <ns0:c r="AO380"/>
      <ns0:c r="AP380"/>
      <ns0:c r="AQ380"/>
      <ns0:c r="AR380"/>
      <ns0:c r="AS380"/>
      <ns0:c r="AT380"/>
      <ns0:c r="AU380"/>
      <ns0:c r="AV380"/>
      <ns0:c r="AW380"/>
      <ns0:c r="AX380"/>
      <ns0:c r="AY380"/>
      <ns0:c r="AZ380"/>
      <ns0:c r="BA380"/>
      <ns0:c r="BB380" s="16">
        <ns0:v>44451.666666666664</ns0:v>
      </ns0:c>
      <ns0:c r="BC380" t="s">
        <ns0:v>99</ns0:v>
      </ns0:c>
      <ns0:c r="BD380" s="16">
        <ns0:v>44462.666666666664</ns0:v>
      </ns0:c>
      <ns0:c r="BE380" t="s">
        <ns0:v>603</ns0:v>
      </ns0:c>
      <ns0:c r="BF380"/>
      <ns0:c r="BG380"/>
      <ns0:c r="BH380" t="s">
        <ns0:v>101</ns0:v>
      </ns0:c>
      <ns0:c r="BI380"/>
      <ns0:c r="BJ380"/>
      <ns0:c r="BK380"/>
      <ns0:c r="BL380"/>
      <ns0:c r="BM380"/>
      <ns0:c r="BN380" t="s">
        <ns0:v>4434</ns0:v>
      </ns0:c>
      <ns0:c r="BO380"/>
      <ns0:c r="BP380"/>
      <ns0:c r="BQ380"/>
      <ns0:c r="BR380"/>
      <ns0:c r="BS380"/>
      <ns0:c r="BT380"/>
      <ns0:c r="BU380" t="s">
        <ns0:v>4435</ns0:v>
      </ns0:c>
      <ns0:c r="BV380">
        <ns0:v>438550155</ns0:v>
      </ns0:c>
      <ns0:c r="BW380"/>
      <ns0:c r="BX380"/>
      <ns0:c r="BY380"/>
      <ns0:c r="BZ380"/>
      <ns0:c r="CA380">
        <ns0:v>350000</ns0:v>
      </ns0:c>
      <ns0:c r="CB380"/>
      <ns0:c r="CC380"/>
      <ns0:c r="CD380" t="s">
        <ns0:v>106</ns0:v>
      </ns0:c>
      <ns0:c r="CE380"/>
      <ns0:c r="CF380"/>
      <ns0:c r="CG380"/>
      <ns0:c r="CH380"/>
      <ns0:c r="CI380"/>
      <ns0:c r="CJ380"/>
      <ns0:c r="CK380" t="s">
        <ns0:v>4543</ns0:v>
      </ns0:c>
      <ns0:c r="CL380"/>
      <ns0:c r="CM380"/>
      <ns0:c r="CN380" t="s">
        <ns0:v>4544</ns0:v>
      </ns0:c>
      <ns0:c r="CO380" t="s">
        <ns0:v>4545</ns0:v>
      </ns0:c>
      <ns0:c r="CP380">
        <ns0:v>1</ns0:v>
      </ns0:c>
      <ns0:c r="CQ380" t="s">
        <ns0:v>4546</ns0:v>
      </ns0:c>
      <ns0:c r="CR380"/>
      <ns0:c r="CS380"/>
      <ns0:c r="CT380" t="s">
        <ns0:v>188</ns0:v>
      </ns0:c>
      <ns0:c r="CU380" t="s">
        <ns0:v>1586</ns0:v>
      </ns0:c>
      <ns0:c r="CV380"/>
      <ns0:c r="CW380"/>
      <ns0:c r="CX380"/>
      <ns0:c r="CY380"/>
      <ns0:c r="CZ380"/>
      <ns0:c r="DA380"/>
      <ns0:c r="DB380"/>
      <ns0:c r="DC380"/>
      <ns0:c r="DD380"/>
      <ns0:c r="DE380"/>
      <ns0:c r="DF380"/>
      <ns0:c r="DG380" t="s">
        <ns0:v>4547</ns0:v>
      </ns0:c>
      <ns0:c r="DH380" t="s">
        <ns0:v>4548</ns0:v>
      </ns0:c>
      <ns0:c r="DI380"/>
      <ns0:c r="DJ380"/>
      <ns0:c r="DK380"/>
      <ns0:c r="DL380"/>
      <ns0:c r="DM380"/>
      <ns0:c r="DN380"/>
      <ns0:c r="DO380"/>
      <ns0:c r="DP380"/>
      <ns0:c r="DQ380"/>
      <ns0:c r="DR380"/>
      <ns0:c r="DS380"/>
      <ns0:c r="DT380"/>
      <ns0:c r="DU380"/>
      <ns0:c r="DV380"/>
      <ns0:c r="DW380"/>
      <ns0:c r="DX380"/>
      <ns0:c r="DY380"/>
      <ns0:c r="DZ380"/>
      <ns0:c r="EA380"/>
      <ns0:c r="EB380"/>
      <ns0:c r="EC380"/>
      <ns0:c r="ED380"/>
      <ns0:c r="EE380"/>
      <ns0:c r="EF380"/>
      <ns0:c r="EG380"/>
      <ns0:c r="EH380"/>
      <ns0:c r="EI380"/>
      <ns0:c r="EJ380"/>
      <ns0:c r="EK380"/>
      <ns0:c r="EL380"/>
      <ns0:c r="EM380"/>
      <ns0:c r="EN380"/>
      <ns0:c r="EO380"/>
      <ns0:c r="EP380"/>
      <ns0:c r="EQ380"/>
      <ns0:c r="ER380"/>
      <ns0:c r="ES380"/>
      <ns0:c r="ET380"/>
      <ns0:c r="EU380"/>
      <ns0:c r="EV380"/>
      <ns0:c r="EW380"/>
      <ns0:c r="EX380"/>
      <ns0:c r="EY380"/>
      <ns0:c r="EZ380"/>
      <ns0:c r="FA380"/>
      <ns0:c r="FB380"/>
      <ns0:c r="FC380"/>
      <ns0:c r="FD380"/>
      <ns0:c r="FE380"/>
      <ns0:c r="FF380"/>
      <ns0:c r="FG380"/>
      <ns0:c r="FH380"/>
      <ns0:c r="FI380"/>
      <ns0:c r="FJ380"/>
      <ns0:c r="FK380"/>
      <ns0:c r="FL380"/>
      <ns0:c r="FM380"/>
      <ns0:c r="FN380"/>
      <ns0:c r="FO380"/>
      <ns0:c r="FP380"/>
      <ns0:c r="FQ380"/>
      <ns0:c r="FR380"/>
      <ns0:c r="FS380"/>
      <ns0:c r="FT380"/>
      <ns0:c r="FU380"/>
      <ns0:c r="FV380"/>
      <ns0:c r="FW380"/>
      <ns0:c r="FX380"/>
      <ns0:c r="FY380"/>
      <ns0:c r="FZ380"/>
      <ns0:c r="GA380"/>
      <ns0:c r="GB380"/>
      <ns0:c r="GC380"/>
      <ns0:c r="GD380"/>
      <ns0:c r="GE380"/>
      <ns0:c r="GF380"/>
    </ns0:row>
    <ns0:row r="381" spans="1:188">
      <ns0:c r="A381" t="s">
        <ns0:v>4549</ns0:v>
      </ns0:c>
      <ns0:c r="B381" t="s">
        <ns0:v>4550</ns0:v>
      </ns0:c>
      <ns0:c r="C381">
        <ns0:v>12846</ns0:v>
      </ns0:c>
      <ns0:c r="D381" t="s">
        <ns0:v>136</ns0:v>
      </ns0:c>
      <ns0:c r="E381" t="s">
        <ns0:v>253</ns0:v>
      </ns0:c>
      <ns0:c r="F381" t="s">
        <ns0:v>95</ns0:v>
      </ns0:c>
      <ns0:c r="G381"/>
      <ns0:c r="H381"/>
      <ns0:c r="I381" t="s">
        <ns0:v>508</ns0:v>
      </ns0:c>
      <ns0:c r="J381" t="s">
        <ns0:v>254</ns0:v>
      </ns0:c>
      <ns0:c r="K381" t="s">
        <ns0:v>1190</ns0:v>
      </ns0:c>
      <ns0:c r="L381" t="s">
        <ns0:v>1190</ns0:v>
      </ns0:c>
      <ns0:c r="M381" t="s">
        <ns0:v>1190</ns0:v>
      </ns0:c>
      <ns0:c r="N381" s="16">
        <ns0:v>44452.582638888889</ns0:v>
      </ns0:c>
      <ns0:c r="O381" s="16">
        <ns0:v>44592.534722222219</ns0:v>
      </ns0:c>
      <ns0:c r="P381" s="16">
        <ns0:v>44652.75277777778</ns0:v>
      </ns0:c>
      <ns0:c r="Q381" s="16">
        <ns0:v>44592.534722222219</ns0:v>
      </ns0:c>
      <ns0:c r="R381" s="16">
        <ns0:v>44499.666666666664</ns0:v>
      </ns0:c>
      <ns0:c r="S381">
        <ns0:v>0</ns0:v>
      </ns0:c>
      <ns0:c r="T381" t="s">
        <ns0:v>4551</ns0:v>
      </ns0:c>
      <ns0:c r="U381"/>
      <ns0:c r="V381" t="s">
        <ns0:v>1190</ns0:v>
      </ns0:c>
      <ns0:c r="W381"/>
      <ns0:c r="X381"/>
      <ns0:c r="Y381"/>
      <ns0:c r="Z381"/>
      <ns0:c r="AA381"/>
      <ns0:c r="AB381"/>
      <ns0:c r="AC381"/>
      <ns0:c r="AD381"/>
      <ns0:c r="AE381"/>
      <ns0:c r="AF381"/>
      <ns0:c r="AG381"/>
      <ns0:c r="AH381"/>
      <ns0:c r="AI381"/>
      <ns0:c r="AJ381"/>
      <ns0:c r="AK381"/>
      <ns0:c r="AL381"/>
      <ns0:c r="AM381"/>
      <ns0:c r="AN381"/>
      <ns0:c r="AO381"/>
      <ns0:c r="AP381"/>
      <ns0:c r="AQ381"/>
      <ns0:c r="AR381"/>
      <ns0:c r="AS381"/>
      <ns0:c r="AT381"/>
      <ns0:c r="AU381"/>
      <ns0:c r="AV381"/>
      <ns0:c r="AW381"/>
      <ns0:c r="AX381"/>
      <ns0:c r="AY381"/>
      <ns0:c r="AZ381"/>
      <ns0:c r="BA381"/>
      <ns0:c r="BB381" s="16">
        <ns0:v>44439.666666666664</ns0:v>
      </ns0:c>
      <ns0:c r="BC381" t="s">
        <ns0:v>99</ns0:v>
      </ns0:c>
      <ns0:c r="BD381" s="16">
        <ns0:v>44553.666666666664</ns0:v>
      </ns0:c>
      <ns0:c r="BE381" t="s">
        <ns0:v>339</ns0:v>
      </ns0:c>
      <ns0:c r="BF381"/>
      <ns0:c r="BG381" t="s">
        <ns0:v>304</ns0:v>
      </ns0:c>
      <ns0:c r="BH381" t="s">
        <ns0:v>101</ns0:v>
      </ns0:c>
      <ns0:c r="BI381"/>
      <ns0:c r="BJ381"/>
      <ns0:c r="BK381">
        <ns0:v>0</ns0:v>
      </ns0:c>
      <ns0:c r="BL381"/>
      <ns0:c r="BM381"/>
      <ns0:c r="BN381" t="s">
        <ns0:v>4552</ns0:v>
      </ns0:c>
      <ns0:c r="BO381"/>
      <ns0:c r="BP381"/>
      <ns0:c r="BQ381"/>
      <ns0:c r="BR381"/>
      <ns0:c r="BS381" t="s">
        <ns0:v>4173</ns0:v>
      </ns0:c>
      <ns0:c r="BT381" t="s">
        <ns0:v>4173</ns0:v>
      </ns0:c>
      <ns0:c r="BU381" t="s">
        <ns0:v>4553</ns0:v>
      </ns0:c>
      <ns0:c r="BV381" t="s">
        <ns0:v>4554</ns0:v>
      </ns0:c>
      <ns0:c r="BW381"/>
      <ns0:c r="BX381"/>
      <ns0:c r="BY381"/>
      <ns0:c r="BZ381"/>
      <ns0:c r="CA381">
        <ns0:v>300000</ns0:v>
      </ns0:c>
      <ns0:c r="CB381"/>
      <ns0:c r="CC381"/>
      <ns0:c r="CD381" t="s">
        <ns0:v>106</ns0:v>
      </ns0:c>
      <ns0:c r="CE381"/>
      <ns0:c r="CF381"/>
      <ns0:c r="CG381"/>
      <ns0:c r="CH381"/>
      <ns0:c r="CI381"/>
      <ns0:c r="CJ381" s="16">
        <ns0:v>44452.666666666664</ns0:v>
      </ns0:c>
      <ns0:c r="CK381" t="s">
        <ns0:v>4555</ns0:v>
      </ns0:c>
      <ns0:c r="CL381"/>
      <ns0:c r="CM381"/>
      <ns0:c r="CN381" t="s">
        <ns0:v>4556</ns0:v>
      </ns0:c>
      <ns0:c r="CO381" t="s">
        <ns0:v>4557</ns0:v>
      </ns0:c>
      <ns0:c r="CP381">
        <ns0:v>0.01</ns0:v>
      </ns0:c>
      <ns0:c r="CQ381" t="s">
        <ns0:v>4558</ns0:v>
      </ns0:c>
      <ns0:c r="CR381"/>
      <ns0:c r="CS381"/>
      <ns0:c r="CT381" t="s">
        <ns0:v>264</ns0:v>
      </ns0:c>
      <ns0:c r="CU381" t="s">
        <ns0:v>111</ns0:v>
      </ns0:c>
      <ns0:c r="CV381"/>
      <ns0:c r="CW381"/>
      <ns0:c r="CX381"/>
      <ns0:c r="CY381"/>
      <ns0:c r="CZ381"/>
      <ns0:c r="DA381"/>
      <ns0:c r="DB381"/>
      <ns0:c r="DC381"/>
      <ns0:c r="DD381"/>
      <ns0:c r="DE381"/>
      <ns0:c r="DF381"/>
      <ns0:c r="DG381" t="s">
        <ns0:v>4559</ns0:v>
      </ns0:c>
      <ns0:c r="DH381" t="s">
        <ns0:v>4560</ns0:v>
      </ns0:c>
      <ns0:c r="DI381" t="s">
        <ns0:v>4561</ns0:v>
      </ns0:c>
      <ns0:c r="DJ381" t="s">
        <ns0:v>4562</ns0:v>
      </ns0:c>
      <ns0:c r="DK381" t="s">
        <ns0:v>4563</ns0:v>
      </ns0:c>
      <ns0:c r="DL381" t="s">
        <ns0:v>4564</ns0:v>
      </ns0:c>
      <ns0:c r="DM381" t="s">
        <ns0:v>4565</ns0:v>
      </ns0:c>
      <ns0:c r="DN381" t="s">
        <ns0:v>4566</ns0:v>
      </ns0:c>
      <ns0:c r="DO381" t="s">
        <ns0:v>4567</ns0:v>
      </ns0:c>
      <ns0:c r="DP381" t="s">
        <ns0:v>4568</ns0:v>
      </ns0:c>
      <ns0:c r="DQ381"/>
      <ns0:c r="DR381"/>
      <ns0:c r="DS381"/>
      <ns0:c r="DT381"/>
      <ns0:c r="DU381"/>
      <ns0:c r="DV381"/>
      <ns0:c r="DW381"/>
      <ns0:c r="DX381"/>
      <ns0:c r="DY381"/>
      <ns0:c r="DZ381"/>
      <ns0:c r="EA381"/>
      <ns0:c r="EB381"/>
      <ns0:c r="EC381"/>
      <ns0:c r="ED381"/>
      <ns0:c r="EE381"/>
      <ns0:c r="EF381"/>
      <ns0:c r="EG381"/>
      <ns0:c r="EH381"/>
      <ns0:c r="EI381"/>
      <ns0:c r="EJ381"/>
      <ns0:c r="EK381"/>
      <ns0:c r="EL381"/>
      <ns0:c r="EM381"/>
      <ns0:c r="EN381"/>
      <ns0:c r="EO381"/>
      <ns0:c r="EP381"/>
      <ns0:c r="EQ381"/>
      <ns0:c r="ER381"/>
      <ns0:c r="ES381"/>
      <ns0:c r="ET381"/>
      <ns0:c r="EU381"/>
      <ns0:c r="EV381"/>
      <ns0:c r="EW381"/>
      <ns0:c r="EX381"/>
      <ns0:c r="EY381"/>
      <ns0:c r="EZ381"/>
      <ns0:c r="FA381"/>
      <ns0:c r="FB381"/>
      <ns0:c r="FC381"/>
      <ns0:c r="FD381"/>
      <ns0:c r="FE381"/>
      <ns0:c r="FF381"/>
      <ns0:c r="FG381"/>
      <ns0:c r="FH381"/>
      <ns0:c r="FI381"/>
      <ns0:c r="FJ381"/>
      <ns0:c r="FK381"/>
      <ns0:c r="FL381"/>
      <ns0:c r="FM381"/>
      <ns0:c r="FN381"/>
      <ns0:c r="FO381"/>
      <ns0:c r="FP381"/>
      <ns0:c r="FQ381"/>
      <ns0:c r="FR381"/>
      <ns0:c r="FS381"/>
      <ns0:c r="FT381"/>
      <ns0:c r="FU381"/>
      <ns0:c r="FV381"/>
      <ns0:c r="FW381"/>
      <ns0:c r="FX381"/>
      <ns0:c r="FY381"/>
      <ns0:c r="FZ381"/>
      <ns0:c r="GA381"/>
      <ns0:c r="GB381"/>
      <ns0:c r="GC381"/>
      <ns0:c r="GD381"/>
      <ns0:c r="GE381"/>
      <ns0:c r="GF381"/>
    </ns0:row>
    <ns0:row r="382" spans="1:188">
      <ns0:c r="A382" t="s">
        <ns0:v>4569</ns0:v>
      </ns0:c>
      <ns0:c r="B382" t="s">
        <ns0:v>4570</ns0:v>
      </ns0:c>
      <ns0:c r="C382">
        <ns0:v>13196</ns0:v>
      </ns0:c>
      <ns0:c r="D382" t="s">
        <ns0:v>136</ns0:v>
      </ns0:c>
      <ns0:c r="E382" t="s">
        <ns0:v>94</ns0:v>
      </ns0:c>
      <ns0:c r="F382" t="s">
        <ns0:v>95</ns0:v>
      </ns0:c>
      <ns0:c r="G382"/>
      <ns0:c r="H382"/>
      <ns0:c r="I382" t="s">
        <ns0:v>96</ns0:v>
      </ns0:c>
      <ns0:c r="J382"/>
      <ns0:c r="K382" t="s">
        <ns0:v>2195</ns0:v>
      </ns0:c>
      <ns0:c r="L382" t="s">
        <ns0:v>2195</ns0:v>
      </ns0:c>
      <ns0:c r="M382" t="s">
        <ns0:v>2195</ns0:v>
      </ns0:c>
      <ns0:c r="N382" s="16">
        <ns0:v>44546.518750000003</ns0:v>
      </ns0:c>
      <ns0:c r="O382" s="16">
        <ns0:v>44567.5</ns0:v>
      </ns0:c>
      <ns0:c r="P382" s="16">
        <ns0:v>44652.75277777778</ns0:v>
      </ns0:c>
      <ns0:c r="Q382"/>
      <ns0:c r="R382"/>
      <ns0:c r="S382">
        <ns0:v>0</ns0:v>
      </ns0:c>
      <ns0:c r="T382"/>
      <ns0:c r="U382"/>
      <ns0:c r="V382" t="s">
        <ns0:v>2195</ns0:v>
      </ns0:c>
      <ns0:c r="W382"/>
      <ns0:c r="X382"/>
      <ns0:c r="Y382"/>
      <ns0:c r="Z382"/>
      <ns0:c r="AA382"/>
      <ns0:c r="AB382"/>
      <ns0:c r="AC382"/>
      <ns0:c r="AD382"/>
      <ns0:c r="AE382"/>
      <ns0:c r="AF382"/>
      <ns0:c r="AG382"/>
      <ns0:c r="AH382"/>
      <ns0:c r="AI382"/>
      <ns0:c r="AJ382"/>
      <ns0:c r="AK382"/>
      <ns0:c r="AL382"/>
      <ns0:c r="AM382"/>
      <ns0:c r="AN382"/>
      <ns0:c r="AO382"/>
      <ns0:c r="AP382"/>
      <ns0:c r="AQ382"/>
      <ns0:c r="AR382"/>
      <ns0:c r="AS382"/>
      <ns0:c r="AT382"/>
      <ns0:c r="AU382"/>
      <ns0:c r="AV382"/>
      <ns0:c r="AW382"/>
      <ns0:c r="AX382"/>
      <ns0:c r="AY382"/>
      <ns0:c r="AZ382"/>
      <ns0:c r="BA382"/>
      <ns0:c r="BB382"/>
      <ns0:c r="BC382" t="s">
        <ns0:v>99</ns0:v>
      </ns0:c>
      <ns0:c r="BD382" s="16">
        <ns0:v>44561.666666666664</ns0:v>
      </ns0:c>
      <ns0:c r="BE382" t="s">
        <ns0:v>3375</ns0:v>
      </ns0:c>
      <ns0:c r="BF382"/>
      <ns0:c r="BG382" t="s">
        <ns0:v>153</ns0:v>
      </ns0:c>
      <ns0:c r="BH382" t="s">
        <ns0:v>101</ns0:v>
      </ns0:c>
      <ns0:c r="BI382"/>
      <ns0:c r="BJ382"/>
      <ns0:c r="BK382"/>
      <ns0:c r="BL382"/>
      <ns0:c r="BM382"/>
      <ns0:c r="BN382" t="s">
        <ns0:v>2196</ns0:v>
      </ns0:c>
      <ns0:c r="BO382"/>
      <ns0:c r="BP382"/>
      <ns0:c r="BQ382"/>
      <ns0:c r="BR382" t="s">
        <ns0:v>594</ns0:v>
      </ns0:c>
      <ns0:c r="BS382" t="s">
        <ns0:v>225</ns0:v>
      </ns0:c>
      <ns0:c r="BT382" t="s">
        <ns0:v>595</ns0:v>
      </ns0:c>
      <ns0:c r="BU382" t="s">
        <ns0:v>2197</ns0:v>
      </ns0:c>
      <ns0:c r="BV382"/>
      <ns0:c r="BW382"/>
      <ns0:c r="BX382"/>
      <ns0:c r="BY382"/>
      <ns0:c r="BZ382"/>
      <ns0:c r="CA382" s="17">
        <ns0:v>1</ns0:v>
      </ns0:c>
      <ns0:c r="CB382"/>
      <ns0:c r="CC382"/>
      <ns0:c r="CD382" t="s">
        <ns0:v>106</ns0:v>
      </ns0:c>
      <ns0:c r="CE382"/>
      <ns0:c r="CF382"/>
      <ns0:c r="CG382"/>
      <ns0:c r="CH382"/>
      <ns0:c r="CI382"/>
      <ns0:c r="CJ382"/>
      <ns0:c r="CK382" t="s">
        <ns0:v>4571</ns0:v>
      </ns0:c>
      <ns0:c r="CL382"/>
      <ns0:c r="CM382"/>
      <ns0:c r="CN382" t="s">
        <ns0:v>4572</ns0:v>
      </ns0:c>
      <ns0:c r="CO382" t="s">
        <ns0:v>2199</ns0:v>
      </ns0:c>
      <ns0:c r="CP382">
        <ns0:v>0.5</ns0:v>
      </ns0:c>
      <ns0:c r="CQ382" t="s">
        <ns0:v>4573</ns0:v>
      </ns0:c>
      <ns0:c r="CR382"/>
      <ns0:c r="CS382"/>
      <ns0:c r="CT382" t="s">
        <ns0:v>188</ns0:v>
      </ns0:c>
      <ns0:c r="CU382" t="s">
        <ns0:v>1586</ns0:v>
      </ns0:c>
      <ns0:c r="CV382"/>
      <ns0:c r="CW382"/>
      <ns0:c r="CX382" t="s">
        <ns0:v>4574</ns0:v>
      </ns0:c>
      <ns0:c r="CY382"/>
      <ns0:c r="CZ382"/>
      <ns0:c r="DA382"/>
      <ns0:c r="DB382"/>
      <ns0:c r="DC382"/>
      <ns0:c r="DD382"/>
      <ns0:c r="DE382"/>
      <ns0:c r="DF382"/>
      <ns0:c r="DG382" t="s">
        <ns0:v>4575</ns0:v>
      </ns0:c>
      <ns0:c r="DH382"/>
      <ns0:c r="DI382"/>
      <ns0:c r="DJ382"/>
      <ns0:c r="DK382"/>
      <ns0:c r="DL382"/>
      <ns0:c r="DM382"/>
      <ns0:c r="DN382"/>
      <ns0:c r="DO382"/>
      <ns0:c r="DP382"/>
      <ns0:c r="DQ382"/>
      <ns0:c r="DR382"/>
      <ns0:c r="DS382"/>
      <ns0:c r="DT382"/>
      <ns0:c r="DU382"/>
      <ns0:c r="DV382"/>
      <ns0:c r="DW382"/>
      <ns0:c r="DX382"/>
      <ns0:c r="DY382"/>
      <ns0:c r="DZ382"/>
      <ns0:c r="EA382"/>
      <ns0:c r="EB382"/>
      <ns0:c r="EC382"/>
      <ns0:c r="ED382"/>
      <ns0:c r="EE382"/>
      <ns0:c r="EF382"/>
      <ns0:c r="EG382"/>
      <ns0:c r="EH382"/>
      <ns0:c r="EI382"/>
      <ns0:c r="EJ382"/>
      <ns0:c r="EK382"/>
      <ns0:c r="EL382"/>
      <ns0:c r="EM382"/>
      <ns0:c r="EN382"/>
      <ns0:c r="EO382"/>
      <ns0:c r="EP382"/>
      <ns0:c r="EQ382"/>
      <ns0:c r="ER382"/>
      <ns0:c r="ES382"/>
      <ns0:c r="ET382"/>
      <ns0:c r="EU382"/>
      <ns0:c r="EV382"/>
      <ns0:c r="EW382"/>
      <ns0:c r="EX382"/>
      <ns0:c r="EY382"/>
      <ns0:c r="EZ382"/>
      <ns0:c r="FA382"/>
      <ns0:c r="FB382"/>
      <ns0:c r="FC382"/>
      <ns0:c r="FD382"/>
      <ns0:c r="FE382"/>
      <ns0:c r="FF382"/>
      <ns0:c r="FG382"/>
      <ns0:c r="FH382"/>
      <ns0:c r="FI382"/>
      <ns0:c r="FJ382"/>
      <ns0:c r="FK382"/>
      <ns0:c r="FL382"/>
      <ns0:c r="FM382"/>
      <ns0:c r="FN382"/>
      <ns0:c r="FO382"/>
      <ns0:c r="FP382"/>
      <ns0:c r="FQ382"/>
      <ns0:c r="FR382"/>
      <ns0:c r="FS382"/>
      <ns0:c r="FT382"/>
      <ns0:c r="FU382"/>
      <ns0:c r="FV382"/>
      <ns0:c r="FW382"/>
      <ns0:c r="FX382"/>
      <ns0:c r="FY382"/>
      <ns0:c r="FZ382"/>
      <ns0:c r="GA382"/>
      <ns0:c r="GB382"/>
      <ns0:c r="GC382"/>
      <ns0:c r="GD382"/>
      <ns0:c r="GE382"/>
      <ns0:c r="GF382"/>
    </ns0:row>
    <ns0:row r="383" spans="1:188">
      <ns0:c r="A383" t="s">
        <ns0:v>4576</ns0:v>
      </ns0:c>
      <ns0:c r="B383" t="s">
        <ns0:v>4577</ns0:v>
      </ns0:c>
      <ns0:c r="C383">
        <ns0:v>12843</ns0:v>
      </ns0:c>
      <ns0:c r="D383" t="s">
        <ns0:v>136</ns0:v>
      </ns0:c>
      <ns0:c r="E383" t="s">
        <ns0:v>253</ns0:v>
      </ns0:c>
      <ns0:c r="F383" t="s">
        <ns0:v>95</ns0:v>
      </ns0:c>
      <ns0:c r="G383"/>
      <ns0:c r="H383"/>
      <ns0:c r="I383" t="s">
        <ns0:v>96</ns0:v>
      </ns0:c>
      <ns0:c r="J383" t="s">
        <ns0:v>254</ns0:v>
      </ns0:c>
      <ns0:c r="K383" t="s">
        <ns0:v>2195</ns0:v>
      </ns0:c>
      <ns0:c r="L383" t="s">
        <ns0:v>2195</ns0:v>
      </ns0:c>
      <ns0:c r="M383" t="s">
        <ns0:v>2195</ns0:v>
      </ns0:c>
      <ns0:c r="N383" s="16">
        <ns0:v>44452.45</ns0:v>
      </ns0:c>
      <ns0:c r="O383" s="16">
        <ns0:v>44580.7</ns0:v>
      </ns0:c>
      <ns0:c r="P383" s="16">
        <ns0:v>44652.75277777778</ns0:v>
      </ns0:c>
      <ns0:c r="Q383" s="16">
        <ns0:v>44580.7</ns0:v>
      </ns0:c>
      <ns0:c r="R383"/>
      <ns0:c r="S383">
        <ns0:v>0</ns0:v>
      </ns0:c>
      <ns0:c r="T383" t="s">
        <ns0:v>4578</ns0:v>
      </ns0:c>
      <ns0:c r="U383"/>
      <ns0:c r="V383" t="s">
        <ns0:v>2195</ns0:v>
      </ns0:c>
      <ns0:c r="W383"/>
      <ns0:c r="X383"/>
      <ns0:c r="Y383"/>
      <ns0:c r="Z383"/>
      <ns0:c r="AA383"/>
      <ns0:c r="AB383"/>
      <ns0:c r="AC383"/>
      <ns0:c r="AD383"/>
      <ns0:c r="AE383"/>
      <ns0:c r="AF383"/>
      <ns0:c r="AG383"/>
      <ns0:c r="AH383"/>
      <ns0:c r="AI383"/>
      <ns0:c r="AJ383"/>
      <ns0:c r="AK383"/>
      <ns0:c r="AL383"/>
      <ns0:c r="AM383"/>
      <ns0:c r="AN383"/>
      <ns0:c r="AO383"/>
      <ns0:c r="AP383"/>
      <ns0:c r="AQ383"/>
      <ns0:c r="AR383"/>
      <ns0:c r="AS383"/>
      <ns0:c r="AT383"/>
      <ns0:c r="AU383"/>
      <ns0:c r="AV383"/>
      <ns0:c r="AW383"/>
      <ns0:c r="AX383"/>
      <ns0:c r="AY383"/>
      <ns0:c r="AZ383"/>
      <ns0:c r="BA383"/>
      <ns0:c r="BB383"/>
      <ns0:c r="BC383" t="s">
        <ns0:v>99</ns0:v>
      </ns0:c>
      <ns0:c r="BD383"/>
      <ns0:c r="BE383" t="s">
        <ns0:v>3375</ns0:v>
      </ns0:c>
      <ns0:c r="BF383"/>
      <ns0:c r="BG383" t="s">
        <ns0:v>153</ns0:v>
      </ns0:c>
      <ns0:c r="BH383" t="s">
        <ns0:v>101</ns0:v>
      </ns0:c>
      <ns0:c r="BI383"/>
      <ns0:c r="BJ383"/>
      <ns0:c r="BK383"/>
      <ns0:c r="BL383"/>
      <ns0:c r="BM383"/>
      <ns0:c r="BN383" t="s">
        <ns0:v>2196</ns0:v>
      </ns0:c>
      <ns0:c r="BO383" t="s">
        <ns0:v>4579</ns0:v>
      </ns0:c>
      <ns0:c r="BP383"/>
      <ns0:c r="BQ383"/>
      <ns0:c r="BR383" t="s">
        <ns0:v>594</ns0:v>
      </ns0:c>
      <ns0:c r="BS383" t="s">
        <ns0:v>225</ns0:v>
      </ns0:c>
      <ns0:c r="BT383" t="s">
        <ns0:v>595</ns0:v>
      </ns0:c>
      <ns0:c r="BU383" t="s">
        <ns0:v>2197</ns0:v>
      </ns0:c>
      <ns0:c r="BV383"/>
      <ns0:c r="BW383"/>
      <ns0:c r="BX383"/>
      <ns0:c r="BY383"/>
      <ns0:c r="BZ383"/>
      <ns0:c r="CA383">
        <ns0:v>1</ns0:v>
      </ns0:c>
      <ns0:c r="CB383"/>
      <ns0:c r="CC383"/>
      <ns0:c r="CD383" t="s">
        <ns0:v>106</ns0:v>
      </ns0:c>
      <ns0:c r="CE383"/>
      <ns0:c r="CF383"/>
      <ns0:c r="CG383"/>
      <ns0:c r="CH383"/>
      <ns0:c r="CI383"/>
      <ns0:c r="CJ383"/>
      <ns0:c r="CK383" t="s">
        <ns0:v>4580</ns0:v>
      </ns0:c>
      <ns0:c r="CL383"/>
      <ns0:c r="CM383"/>
      <ns0:c r="CN383" t="s">
        <ns0:v>4581</ns0:v>
      </ns0:c>
      <ns0:c r="CO383" t="s">
        <ns0:v>3711</ns0:v>
      </ns0:c>
      <ns0:c r="CP383">
        <ns0:v>0.5</ns0:v>
      </ns0:c>
      <ns0:c r="CQ383" t="s">
        <ns0:v>4582</ns0:v>
      </ns0:c>
      <ns0:c r="CR383"/>
      <ns0:c r="CS383"/>
      <ns0:c r="CT383" t="s">
        <ns0:v>188</ns0:v>
      </ns0:c>
      <ns0:c r="CU383" t="s">
        <ns0:v>1586</ns0:v>
      </ns0:c>
      <ns0:c r="CV383"/>
      <ns0:c r="CW383"/>
      <ns0:c r="CX383" t="s">
        <ns0:v>4583</ns0:v>
      </ns0:c>
      <ns0:c r="CY383"/>
      <ns0:c r="CZ383"/>
      <ns0:c r="DA383"/>
      <ns0:c r="DB383"/>
      <ns0:c r="DC383"/>
      <ns0:c r="DD383"/>
      <ns0:c r="DE383"/>
      <ns0:c r="DF383"/>
      <ns0:c r="DG383" t="s">
        <ns0:v>4584</ns0:v>
      </ns0:c>
      <ns0:c r="DH383" t="s">
        <ns0:v>4585</ns0:v>
      </ns0:c>
      <ns0:c r="DI383" t="s">
        <ns0:v>4586</ns0:v>
      </ns0:c>
      <ns0:c r="DJ383" t="s">
        <ns0:v>4587</ns0:v>
      </ns0:c>
      <ns0:c r="DK383" t="s">
        <ns0:v>4588</ns0:v>
      </ns0:c>
      <ns0:c r="DL383"/>
      <ns0:c r="DM383"/>
      <ns0:c r="DN383"/>
      <ns0:c r="DO383"/>
      <ns0:c r="DP383"/>
      <ns0:c r="DQ383"/>
      <ns0:c r="DR383"/>
      <ns0:c r="DS383"/>
      <ns0:c r="DT383"/>
      <ns0:c r="DU383"/>
      <ns0:c r="DV383"/>
      <ns0:c r="DW383"/>
      <ns0:c r="DX383"/>
      <ns0:c r="DY383"/>
      <ns0:c r="DZ383"/>
      <ns0:c r="EA383"/>
      <ns0:c r="EB383"/>
      <ns0:c r="EC383"/>
      <ns0:c r="ED383"/>
      <ns0:c r="EE383"/>
      <ns0:c r="EF383"/>
      <ns0:c r="EG383"/>
      <ns0:c r="EH383"/>
      <ns0:c r="EI383"/>
      <ns0:c r="EJ383"/>
      <ns0:c r="EK383"/>
      <ns0:c r="EL383"/>
      <ns0:c r="EM383"/>
      <ns0:c r="EN383"/>
      <ns0:c r="EO383"/>
      <ns0:c r="EP383"/>
      <ns0:c r="EQ383"/>
      <ns0:c r="ER383"/>
      <ns0:c r="ES383"/>
      <ns0:c r="ET383"/>
      <ns0:c r="EU383"/>
      <ns0:c r="EV383"/>
      <ns0:c r="EW383"/>
      <ns0:c r="EX383"/>
      <ns0:c r="EY383"/>
      <ns0:c r="EZ383"/>
      <ns0:c r="FA383"/>
      <ns0:c r="FB383"/>
      <ns0:c r="FC383"/>
      <ns0:c r="FD383"/>
      <ns0:c r="FE383"/>
      <ns0:c r="FF383"/>
      <ns0:c r="FG383"/>
      <ns0:c r="FH383"/>
      <ns0:c r="FI383"/>
      <ns0:c r="FJ383"/>
      <ns0:c r="FK383"/>
      <ns0:c r="FL383"/>
      <ns0:c r="FM383"/>
      <ns0:c r="FN383"/>
      <ns0:c r="FO383"/>
      <ns0:c r="FP383"/>
      <ns0:c r="FQ383"/>
      <ns0:c r="FR383"/>
      <ns0:c r="FS383"/>
      <ns0:c r="FT383"/>
      <ns0:c r="FU383"/>
      <ns0:c r="FV383"/>
      <ns0:c r="FW383"/>
      <ns0:c r="FX383"/>
      <ns0:c r="FY383"/>
      <ns0:c r="FZ383"/>
      <ns0:c r="GA383"/>
      <ns0:c r="GB383"/>
      <ns0:c r="GC383"/>
      <ns0:c r="GD383"/>
      <ns0:c r="GE383"/>
      <ns0:c r="GF383"/>
    </ns0:row>
    <ns0:row r="384" spans="1:188">
      <ns0:c r="A384" t="s">
        <ns0:v>4589</ns0:v>
      </ns0:c>
      <ns0:c r="B384" t="s">
        <ns0:v>4590</ns0:v>
      </ns0:c>
      <ns0:c r="C384">
        <ns0:v>12840</ns0:v>
      </ns0:c>
      <ns0:c r="D384" t="s">
        <ns0:v>93</ns0:v>
      </ns0:c>
      <ns0:c r="E384" t="s">
        <ns0:v>253</ns0:v>
      </ns0:c>
      <ns0:c r="F384" t="s">
        <ns0:v>95</ns0:v>
      </ns0:c>
      <ns0:c r="G384"/>
      <ns0:c r="H384"/>
      <ns0:c r="I384" t="s">
        <ns0:v>137</ns0:v>
      </ns0:c>
      <ns0:c r="J384" t="s">
        <ns0:v>254</ns0:v>
      </ns0:c>
      <ns0:c r="K384" t="s">
        <ns0:v>434</ns0:v>
      </ns0:c>
      <ns0:c r="L384" t="s">
        <ns0:v>434</ns0:v>
      </ns0:c>
      <ns0:c r="M384" t="s">
        <ns0:v>434</ns0:v>
      </ns0:c>
      <ns0:c r="N384" s="16">
        <ns0:v>44449.664583333331</ns0:v>
      </ns0:c>
      <ns0:c r="O384" s="16">
        <ns0:v>44579.395833333336</ns0:v>
      </ns0:c>
      <ns0:c r="P384" s="16">
        <ns0:v>44652.75277777778</ns0:v>
      </ns0:c>
      <ns0:c r="Q384" s="16">
        <ns0:v>44579.395833333336</ns0:v>
      </ns0:c>
      <ns0:c r="R384" s="16">
        <ns0:v>44560.666666666664</ns0:v>
      </ns0:c>
      <ns0:c r="S384">
        <ns0:v>0</ns0:v>
      </ns0:c>
      <ns0:c r="T384" t="s">
        <ns0:v>4591</ns0:v>
      </ns0:c>
      <ns0:c r="U384"/>
      <ns0:c r="V384" t="s">
        <ns0:v>434</ns0:v>
      </ns0:c>
      <ns0:c r="W384"/>
      <ns0:c r="X384"/>
      <ns0:c r="Y384"/>
      <ns0:c r="Z384"/>
      <ns0:c r="AA384"/>
      <ns0:c r="AB384"/>
      <ns0:c r="AC384"/>
      <ns0:c r="AD384"/>
      <ns0:c r="AE384"/>
      <ns0:c r="AF384"/>
      <ns0:c r="AG384"/>
      <ns0:c r="AH384"/>
      <ns0:c r="AI384"/>
      <ns0:c r="AJ384"/>
      <ns0:c r="AK384"/>
      <ns0:c r="AL384"/>
      <ns0:c r="AM384"/>
      <ns0:c r="AN384"/>
      <ns0:c r="AO384"/>
      <ns0:c r="AP384"/>
      <ns0:c r="AQ384"/>
      <ns0:c r="AR384"/>
      <ns0:c r="AS384"/>
      <ns0:c r="AT384"/>
      <ns0:c r="AU384"/>
      <ns0:c r="AV384"/>
      <ns0:c r="AW384"/>
      <ns0:c r="AX384"/>
      <ns0:c r="AY384"/>
      <ns0:c r="AZ384"/>
      <ns0:c r="BA384" t="s">
        <ns0:v>99</ns0:v>
      </ns0:c>
      <ns0:c r="BB384" s="16">
        <ns0:v>44451.666666666664</ns0:v>
      </ns0:c>
      <ns0:c r="BC384"/>
      <ns0:c r="BD384" s="16">
        <ns0:v>44546.666666666664</ns0:v>
      </ns0:c>
      <ns0:c r="BE384" t="s">
        <ns0:v>436</ns0:v>
      </ns0:c>
      <ns0:c r="BF384"/>
      <ns0:c r="BG384" t="s">
        <ns0:v>153</ns0:v>
      </ns0:c>
      <ns0:c r="BH384" t="s">
        <ns0:v>101</ns0:v>
      </ns0:c>
      <ns0:c r="BI384">
        <ns0:v>2475225.7400000002</ns0:v>
      </ns0:c>
      <ns0:c r="BJ384" s="16">
        <ns0:v>44560.666666666664</ns0:v>
      </ns0:c>
      <ns0:c r="BK384">
        <ns0:v>500000</ns0:v>
      </ns0:c>
      <ns0:c r="BL384"/>
      <ns0:c r="BM384"/>
      <ns0:c r="BN384" t="s">
        <ns0:v>4592</ns0:v>
      </ns0:c>
      <ns0:c r="BO384" t="s">
        <ns0:v>4593</ns0:v>
      </ns0:c>
      <ns0:c r="BP384"/>
      <ns0:c r="BQ384"/>
      <ns0:c r="BR384" t="s">
        <ns0:v>426</ns0:v>
      </ns0:c>
      <ns0:c r="BS384" t="s">
        <ns0:v>225</ns0:v>
      </ns0:c>
      <ns0:c r="BT384" t="s">
        <ns0:v>427</ns0:v>
      </ns0:c>
      <ns0:c r="BU384" t="s">
        <ns0:v>4594</ns0:v>
      </ns0:c>
      <ns0:c r="BV384" t="s">
        <ns0:v>4595</ns0:v>
      </ns0:c>
      <ns0:c r="BW384"/>
      <ns0:c r="BX384"/>
      <ns0:c r="BY384"/>
      <ns0:c r="BZ384"/>
      <ns0:c r="CA384">
        <ns0:v>3400000</ns0:v>
      </ns0:c>
      <ns0:c r="CB384">
        <ns0:v>500000</ns0:v>
      </ns0:c>
      <ns0:c r="CC384">
        <ns0:v>1000000</ns0:v>
      </ns0:c>
      <ns0:c r="CD384" t="s">
        <ns0:v>106</ns0:v>
      </ns0:c>
      <ns0:c r="CE384"/>
      <ns0:c r="CF384"/>
      <ns0:c r="CG384"/>
      <ns0:c r="CH384"/>
      <ns0:c r="CI384"/>
      <ns0:c r="CJ384"/>
      <ns0:c r="CK384" t="s">
        <ns0:v>4596</ns0:v>
      </ns0:c>
      <ns0:c r="CL384"/>
      <ns0:c r="CM384"/>
      <ns0:c r="CN384" t="s">
        <ns0:v>4597</ns0:v>
      </ns0:c>
      <ns0:c r="CO384" t="s">
        <ns0:v>4589</ns0:v>
      </ns0:c>
      <ns0:c r="CP384">
        <ns0:v>1</ns0:v>
      </ns0:c>
      <ns0:c r="CQ384" t="s">
        <ns0:v>4598</ns0:v>
      </ns0:c>
      <ns0:c r="CR384"/>
      <ns0:c r="CS384"/>
      <ns0:c r="CT384" t="s">
        <ns0:v>163</ns0:v>
      </ns0:c>
      <ns0:c r="CU384" t="s">
        <ns0:v>787</ns0:v>
      </ns0:c>
      <ns0:c r="CV384"/>
      <ns0:c r="CW384" t="s">
        <ns0:v>4599</ns0:v>
      </ns0:c>
      <ns0:c r="CX384" t="s">
        <ns0:v>4600</ns0:v>
      </ns0:c>
      <ns0:c r="CY384"/>
      <ns0:c r="CZ384"/>
      <ns0:c r="DA384"/>
      <ns0:c r="DB384"/>
      <ns0:c r="DC384"/>
      <ns0:c r="DD384"/>
      <ns0:c r="DE384"/>
      <ns0:c r="DF384" t="s">
        <ns0:v>4601</ns0:v>
      </ns0:c>
      <ns0:c r="DG384" t="s">
        <ns0:v>4602</ns0:v>
      </ns0:c>
      <ns0:c r="DH384" t="s">
        <ns0:v>4603</ns0:v>
      </ns0:c>
      <ns0:c r="DI384" t="s">
        <ns0:v>4604</ns0:v>
      </ns0:c>
      <ns0:c r="DJ384" t="s">
        <ns0:v>4605</ns0:v>
      </ns0:c>
      <ns0:c r="DK384" t="s">
        <ns0:v>4606</ns0:v>
      </ns0:c>
      <ns0:c r="DL384" t="s">
        <ns0:v>4607</ns0:v>
      </ns0:c>
      <ns0:c r="DM384" t="s">
        <ns0:v>4608</ns0:v>
      </ns0:c>
      <ns0:c r="DN384" t="s">
        <ns0:v>4609</ns0:v>
      </ns0:c>
      <ns0:c r="DO384" t="s">
        <ns0:v>4610</ns0:v>
      </ns0:c>
      <ns0:c r="DP384" t="s">
        <ns0:v>4611</ns0:v>
      </ns0:c>
      <ns0:c r="DQ384" t="s">
        <ns0:v>4612</ns0:v>
      </ns0:c>
      <ns0:c r="DR384"/>
      <ns0:c r="DS384"/>
      <ns0:c r="DT384"/>
      <ns0:c r="DU384"/>
      <ns0:c r="DV384"/>
      <ns0:c r="DW384"/>
      <ns0:c r="DX384"/>
      <ns0:c r="DY384"/>
      <ns0:c r="DZ384"/>
      <ns0:c r="EA384"/>
      <ns0:c r="EB384"/>
      <ns0:c r="EC384"/>
      <ns0:c r="ED384"/>
      <ns0:c r="EE384"/>
      <ns0:c r="EF384"/>
      <ns0:c r="EG384"/>
      <ns0:c r="EH384"/>
      <ns0:c r="EI384"/>
      <ns0:c r="EJ384"/>
      <ns0:c r="EK384"/>
      <ns0:c r="EL384"/>
      <ns0:c r="EM384"/>
      <ns0:c r="EN384"/>
      <ns0:c r="EO384"/>
      <ns0:c r="EP384"/>
      <ns0:c r="EQ384"/>
      <ns0:c r="ER384"/>
      <ns0:c r="ES384"/>
      <ns0:c r="ET384"/>
      <ns0:c r="EU384"/>
      <ns0:c r="EV384"/>
      <ns0:c r="EW384"/>
      <ns0:c r="EX384"/>
      <ns0:c r="EY384"/>
      <ns0:c r="EZ384"/>
      <ns0:c r="FA384"/>
      <ns0:c r="FB384"/>
      <ns0:c r="FC384"/>
      <ns0:c r="FD384"/>
      <ns0:c r="FE384"/>
      <ns0:c r="FF384"/>
      <ns0:c r="FG384"/>
      <ns0:c r="FH384"/>
      <ns0:c r="FI384"/>
      <ns0:c r="FJ384"/>
      <ns0:c r="FK384"/>
      <ns0:c r="FL384"/>
      <ns0:c r="FM384"/>
      <ns0:c r="FN384"/>
      <ns0:c r="FO384"/>
      <ns0:c r="FP384"/>
      <ns0:c r="FQ384"/>
      <ns0:c r="FR384"/>
      <ns0:c r="FS384"/>
      <ns0:c r="FT384"/>
      <ns0:c r="FU384"/>
      <ns0:c r="FV384"/>
      <ns0:c r="FW384"/>
      <ns0:c r="FX384"/>
      <ns0:c r="FY384"/>
      <ns0:c r="FZ384"/>
      <ns0:c r="GA384"/>
      <ns0:c r="GB384"/>
      <ns0:c r="GC384"/>
      <ns0:c r="GD384"/>
      <ns0:c r="GE384"/>
      <ns0:c r="GF384"/>
    </ns0:row>
    <ns0:row r="385" spans="1:188">
      <ns0:c r="A385" t="s">
        <ns0:v>4613</ns0:v>
      </ns0:c>
      <ns0:c r="B385" t="s">
        <ns0:v>4614</ns0:v>
      </ns0:c>
      <ns0:c r="C385">
        <ns0:v>12837</ns0:v>
      </ns0:c>
      <ns0:c r="D385" t="s">
        <ns0:v>136</ns0:v>
      </ns0:c>
      <ns0:c r="E385" t="s">
        <ns0:v>253</ns0:v>
      </ns0:c>
      <ns0:c r="F385" t="s">
        <ns0:v>95</ns0:v>
      </ns0:c>
      <ns0:c r="G385"/>
      <ns0:c r="H385"/>
      <ns0:c r="I385" t="s">
        <ns0:v>508</ns0:v>
      </ns0:c>
      <ns0:c r="J385" t="s">
        <ns0:v>254</ns0:v>
      </ns0:c>
      <ns0:c r="K385" t="s">
        <ns0:v>3540</ns0:v>
      </ns0:c>
      <ns0:c r="L385" t="s">
        <ns0:v>1339</ns0:v>
      </ns0:c>
      <ns0:c r="M385" t="s">
        <ns0:v>95</ns0:v>
      </ns0:c>
      <ns0:c r="N385" s="16">
        <ns0:v>44449.574305555558</ns0:v>
      </ns0:c>
      <ns0:c r="O385" s="16">
        <ns0:v>44526.47152777778</ns0:v>
      </ns0:c>
      <ns0:c r="P385" s="16">
        <ns0:v>44652.75277777778</ns0:v>
      </ns0:c>
      <ns0:c r="Q385" s="16">
        <ns0:v>44526.47152777778</ns0:v>
      </ns0:c>
      <ns0:c r="R385" s="16">
        <ns0:v>44499.666666666664</ns0:v>
      </ns0:c>
      <ns0:c r="S385">
        <ns0:v>0</ns0:v>
      </ns0:c>
      <ns0:c r="T385" t="s">
        <ns0:v>4615</ns0:v>
      </ns0:c>
      <ns0:c r="U385"/>
      <ns0:c r="V385" t="s">
        <ns0:v>95</ns0:v>
      </ns0:c>
      <ns0:c r="W385" t="s">
        <ns0:v>3540</ns0:v>
      </ns0:c>
      <ns0:c r="X385"/>
      <ns0:c r="Y385"/>
      <ns0:c r="Z385"/>
      <ns0:c r="AA385"/>
      <ns0:c r="AB385"/>
      <ns0:c r="AC385"/>
      <ns0:c r="AD385"/>
      <ns0:c r="AE385"/>
      <ns0:c r="AF385"/>
      <ns0:c r="AG385"/>
      <ns0:c r="AH385"/>
      <ns0:c r="AI385"/>
      <ns0:c r="AJ385"/>
      <ns0:c r="AK385"/>
      <ns0:c r="AL385" t="s">
        <ns0:v>4616</ns0:v>
      </ns0:c>
      <ns0:c r="AM385"/>
      <ns0:c r="AN385" t="s">
        <ns0:v>4617</ns0:v>
      </ns0:c>
      <ns0:c r="AO385"/>
      <ns0:c r="AP385"/>
      <ns0:c r="AQ385"/>
      <ns0:c r="AR385"/>
      <ns0:c r="AS385"/>
      <ns0:c r="AT385"/>
      <ns0:c r="AU385"/>
      <ns0:c r="AV385"/>
      <ns0:c r="AW385"/>
      <ns0:c r="AX385"/>
      <ns0:c r="AY385"/>
      <ns0:c r="AZ385"/>
      <ns0:c r="BA385" t="s">
        <ns0:v>99</ns0:v>
      </ns0:c>
      <ns0:c r="BB385"/>
      <ns0:c r="BC385" t="s">
        <ns0:v>99</ns0:v>
      </ns0:c>
      <ns0:c r="BD385" s="16">
        <ns0:v>44499.666666666664</ns0:v>
      </ns0:c>
      <ns0:c r="BE385" t="s">
        <ns0:v>290</ns0:v>
      </ns0:c>
      <ns0:c r="BF385"/>
      <ns0:c r="BG385"/>
      <ns0:c r="BH385" t="s">
        <ns0:v>305</ns0:v>
      </ns0:c>
      <ns0:c r="BI385"/>
      <ns0:c r="BJ385"/>
      <ns0:c r="BK385"/>
      <ns0:c r="BL385"/>
      <ns0:c r="BM385"/>
      <ns0:c r="BN385" t="s">
        <ns0:v>1342</ns0:v>
      </ns0:c>
      <ns0:c r="BO385"/>
      <ns0:c r="BP385"/>
      <ns0:c r="BQ385"/>
      <ns0:c r="BR385" t="s">
        <ns0:v>3206</ns0:v>
      </ns0:c>
      <ns0:c r="BS385" t="s">
        <ns0:v>123</ns0:v>
      </ns0:c>
      <ns0:c r="BT385" t="s">
        <ns0:v>3207</ns0:v>
      </ns0:c>
      <ns0:c r="BU385" t="s">
        <ns0:v>1343</ns0:v>
      </ns0:c>
      <ns0:c r="BV385">
        <ns0:v>425714114</ns0:v>
      </ns0:c>
      <ns0:c r="BW385"/>
      <ns0:c r="BX385"/>
      <ns0:c r="BY385"/>
      <ns0:c r="BZ385"/>
      <ns0:c r="CA385">
        <ns0:v>320000</ns0:v>
      </ns0:c>
      <ns0:c r="CB385"/>
      <ns0:c r="CC385"/>
      <ns0:c r="CD385" t="s">
        <ns0:v>106</ns0:v>
      </ns0:c>
      <ns0:c r="CE385"/>
      <ns0:c r="CF385"/>
      <ns0:c r="CG385"/>
      <ns0:c r="CH385"/>
      <ns0:c r="CI385"/>
      <ns0:c r="CJ385"/>
      <ns0:c r="CK385" t="s">
        <ns0:v>4618</ns0:v>
      </ns0:c>
      <ns0:c r="CL385"/>
      <ns0:c r="CM385"/>
      <ns0:c r="CN385" t="s">
        <ns0:v>4619</ns0:v>
      </ns0:c>
      <ns0:c r="CO385" t="s">
        <ns0:v>617</ns0:v>
      </ns0:c>
      <ns0:c r="CP385"/>
      <ns0:c r="CQ385" t="s">
        <ns0:v>4620</ns0:v>
      </ns0:c>
      <ns0:c r="CR385"/>
      <ns0:c r="CS385"/>
      <ns0:c r="CT385" t="s">
        <ns0:v>264</ns0:v>
      </ns0:c>
      <ns0:c r="CU385" t="s">
        <ns0:v>164</ns0:v>
      </ns0:c>
      <ns0:c r="CV385"/>
      <ns0:c r="CW385"/>
      <ns0:c r="CX385"/>
      <ns0:c r="CY385"/>
      <ns0:c r="CZ385"/>
      <ns0:c r="DA385"/>
      <ns0:c r="DB385"/>
      <ns0:c r="DC385"/>
      <ns0:c r="DD385"/>
      <ns0:c r="DE385"/>
      <ns0:c r="DF385"/>
      <ns0:c r="DG385" t="s">
        <ns0:v>4621</ns0:v>
      </ns0:c>
      <ns0:c r="DH385" t="s">
        <ns0:v>4622</ns0:v>
      </ns0:c>
      <ns0:c r="DI385" t="s">
        <ns0:v>4623</ns0:v>
      </ns0:c>
      <ns0:c r="DJ385" t="s">
        <ns0:v>4624</ns0:v>
      </ns0:c>
      <ns0:c r="DK385" t="s">
        <ns0:v>4625</ns0:v>
      </ns0:c>
      <ns0:c r="DL385" t="s">
        <ns0:v>4626</ns0:v>
      </ns0:c>
      <ns0:c r="DM385" t="s">
        <ns0:v>4627</ns0:v>
      </ns0:c>
      <ns0:c r="DN385" t="s">
        <ns0:v>4628</ns0:v>
      </ns0:c>
      <ns0:c r="DO385" t="s">
        <ns0:v>4629</ns0:v>
      </ns0:c>
      <ns0:c r="DP385"/>
      <ns0:c r="DQ385"/>
      <ns0:c r="DR385"/>
      <ns0:c r="DS385"/>
      <ns0:c r="DT385"/>
      <ns0:c r="DU385"/>
      <ns0:c r="DV385"/>
      <ns0:c r="DW385"/>
      <ns0:c r="DX385"/>
      <ns0:c r="DY385"/>
      <ns0:c r="DZ385"/>
      <ns0:c r="EA385"/>
      <ns0:c r="EB385"/>
      <ns0:c r="EC385"/>
      <ns0:c r="ED385"/>
      <ns0:c r="EE385"/>
      <ns0:c r="EF385"/>
      <ns0:c r="EG385"/>
      <ns0:c r="EH385"/>
      <ns0:c r="EI385"/>
      <ns0:c r="EJ385"/>
      <ns0:c r="EK385"/>
      <ns0:c r="EL385"/>
      <ns0:c r="EM385"/>
      <ns0:c r="EN385"/>
      <ns0:c r="EO385"/>
      <ns0:c r="EP385"/>
      <ns0:c r="EQ385"/>
      <ns0:c r="ER385"/>
      <ns0:c r="ES385"/>
      <ns0:c r="ET385"/>
      <ns0:c r="EU385"/>
      <ns0:c r="EV385"/>
      <ns0:c r="EW385"/>
      <ns0:c r="EX385"/>
      <ns0:c r="EY385"/>
      <ns0:c r="EZ385"/>
      <ns0:c r="FA385"/>
      <ns0:c r="FB385"/>
      <ns0:c r="FC385"/>
      <ns0:c r="FD385"/>
      <ns0:c r="FE385"/>
      <ns0:c r="FF385"/>
      <ns0:c r="FG385"/>
      <ns0:c r="FH385"/>
      <ns0:c r="FI385"/>
      <ns0:c r="FJ385"/>
      <ns0:c r="FK385"/>
      <ns0:c r="FL385"/>
      <ns0:c r="FM385"/>
      <ns0:c r="FN385"/>
      <ns0:c r="FO385"/>
      <ns0:c r="FP385"/>
      <ns0:c r="FQ385"/>
      <ns0:c r="FR385"/>
      <ns0:c r="FS385"/>
      <ns0:c r="FT385"/>
      <ns0:c r="FU385"/>
      <ns0:c r="FV385"/>
      <ns0:c r="FW385"/>
      <ns0:c r="FX385"/>
      <ns0:c r="FY385"/>
      <ns0:c r="FZ385"/>
      <ns0:c r="GA385"/>
      <ns0:c r="GB385"/>
      <ns0:c r="GC385"/>
      <ns0:c r="GD385"/>
      <ns0:c r="GE385"/>
      <ns0:c r="GF385"/>
    </ns0:row>
    <ns0:row r="386" spans="1:188">
      <ns0:c r="A386" t="s">
        <ns0:v>4630</ns0:v>
      </ns0:c>
      <ns0:c r="B386" t="s">
        <ns0:v>4631</ns0:v>
      </ns0:c>
      <ns0:c r="C386">
        <ns0:v>12836</ns0:v>
      </ns0:c>
      <ns0:c r="D386" t="s">
        <ns0:v>93</ns0:v>
      </ns0:c>
      <ns0:c r="E386" t="s">
        <ns0:v>1250</ns0:v>
      </ns0:c>
      <ns0:c r="F386" t="s">
        <ns0:v>95</ns0:v>
      </ns0:c>
      <ns0:c r="G386"/>
      <ns0:c r="H386"/>
      <ns0:c r="I386" t="s">
        <ns0:v>171</ns0:v>
      </ns0:c>
      <ns0:c r="J386" t="s">
        <ns0:v>1251</ns0:v>
      </ns0:c>
      <ns0:c r="K386" t="s">
        <ns0:v>173</ns0:v>
      </ns0:c>
      <ns0:c r="L386" t="s">
        <ns0:v>3726</ns0:v>
      </ns0:c>
      <ns0:c r="M386" t="s">
        <ns0:v>95</ns0:v>
      </ns0:c>
      <ns0:c r="N386" s="16">
        <ns0:v>44449.474999999999</ns0:v>
      </ns0:c>
      <ns0:c r="O386" s="16">
        <ns0:v>44496.590277777781</ns0:v>
      </ns0:c>
      <ns0:c r="P386" s="16">
        <ns0:v>44652.75277777778</ns0:v>
      </ns0:c>
      <ns0:c r="Q386" s="16">
        <ns0:v>44496.590277777781</ns0:v>
      </ns0:c>
      <ns0:c r="R386" s="16">
        <ns0:v>44560.666666666664</ns0:v>
      </ns0:c>
      <ns0:c r="S386">
        <ns0:v>0</ns0:v>
      </ns0:c>
      <ns0:c r="T386" t="s">
        <ns0:v>4632</ns0:v>
      </ns0:c>
      <ns0:c r="U386"/>
      <ns0:c r="V386" t="s">
        <ns0:v>95</ns0:v>
      </ns0:c>
      <ns0:c r="W386" t="s">
        <ns0:v>173</ns0:v>
      </ns0:c>
      <ns0:c r="X386" t="s">
        <ns0:v>601</ns0:v>
      </ns0:c>
      <ns0:c r="Y386"/>
      <ns0:c r="Z386"/>
      <ns0:c r="AA386"/>
      <ns0:c r="AB386"/>
      <ns0:c r="AC386"/>
      <ns0:c r="AD386"/>
      <ns0:c r="AE386"/>
      <ns0:c r="AF386"/>
      <ns0:c r="AG386"/>
      <ns0:c r="AH386"/>
      <ns0:c r="AI386"/>
      <ns0:c r="AJ386"/>
      <ns0:c r="AK386"/>
      <ns0:c r="AL386" t="s">
        <ns0:v>4633</ns0:v>
      </ns0:c>
      <ns0:c r="AM386"/>
      <ns0:c r="AN386"/>
      <ns0:c r="AO386"/>
      <ns0:c r="AP386"/>
      <ns0:c r="AQ386"/>
      <ns0:c r="AR386"/>
      <ns0:c r="AS386"/>
      <ns0:c r="AT386"/>
      <ns0:c r="AU386"/>
      <ns0:c r="AV386"/>
      <ns0:c r="AW386"/>
      <ns0:c r="AX386"/>
      <ns0:c r="AY386"/>
      <ns0:c r="AZ386"/>
      <ns0:c r="BA386"/>
      <ns0:c r="BB386"/>
      <ns0:c r="BC386"/>
      <ns0:c r="BD386" s="16">
        <ns0:v>44560.666666666664</ns0:v>
      </ns0:c>
      <ns0:c r="BE386" t="s">
        <ns0:v>1620</ns0:v>
      </ns0:c>
      <ns0:c r="BF386"/>
      <ns0:c r="BG386"/>
      <ns0:c r="BH386" t="s">
        <ns0:v>305</ns0:v>
      </ns0:c>
      <ns0:c r="BI386"/>
      <ns0:c r="BJ386"/>
      <ns0:c r="BK386"/>
      <ns0:c r="BL386"/>
      <ns0:c r="BM386"/>
      <ns0:c r="BN386" t="s">
        <ns0:v>3728</ns0:v>
      </ns0:c>
      <ns0:c r="BO386"/>
      <ns0:c r="BP386"/>
      <ns0:c r="BQ386"/>
      <ns0:c r="BR386" t="s">
        <ns0:v>2028</ns0:v>
      </ns0:c>
      <ns0:c r="BS386" t="s">
        <ns0:v>181</ns0:v>
      </ns0:c>
      <ns0:c r="BT386" t="s">
        <ns0:v>2029</ns0:v>
      </ns0:c>
      <ns0:c r="BU386"/>
      <ns0:c r="BV386"/>
      <ns0:c r="BW386"/>
      <ns0:c r="BX386"/>
      <ns0:c r="BY386"/>
      <ns0:c r="BZ386"/>
      <ns0:c r="CA386">
        <ns0:v>88000</ns0:v>
      </ns0:c>
      <ns0:c r="CB386"/>
      <ns0:c r="CC386"/>
      <ns0:c r="CD386" t="s">
        <ns0:v>106</ns0:v>
      </ns0:c>
      <ns0:c r="CE386"/>
      <ns0:c r="CF386"/>
      <ns0:c r="CG386"/>
      <ns0:c r="CH386"/>
      <ns0:c r="CI386"/>
      <ns0:c r="CJ386"/>
      <ns0:c r="CK386" t="s">
        <ns0:v>4634</ns0:v>
      </ns0:c>
      <ns0:c r="CL386"/>
      <ns0:c r="CM386"/>
      <ns0:c r="CN386" t="s">
        <ns0:v>4635</ns0:v>
      </ns0:c>
      <ns0:c r="CO386"/>
      <ns0:c r="CP386">
        <ns0:v>1</ns0:v>
      </ns0:c>
      <ns0:c r="CQ386" t="s">
        <ns0:v>4636</ns0:v>
      </ns0:c>
      <ns0:c r="CR386"/>
      <ns0:c r="CS386"/>
      <ns0:c r="CT386" t="s">
        <ns0:v>1094</ns0:v>
      </ns0:c>
      <ns0:c r="CU386" t="s">
        <ns0:v>707</ns0:v>
      </ns0:c>
      <ns0:c r="CV386"/>
      <ns0:c r="CW386"/>
      <ns0:c r="CX386"/>
      <ns0:c r="CY386"/>
      <ns0:c r="CZ386"/>
      <ns0:c r="DA386"/>
      <ns0:c r="DB386"/>
      <ns0:c r="DC386"/>
      <ns0:c r="DD386"/>
      <ns0:c r="DE386"/>
      <ns0:c r="DF386"/>
      <ns0:c r="DG386" t="s">
        <ns0:v>4637</ns0:v>
      </ns0:c>
      <ns0:c r="DH386" t="s">
        <ns0:v>4638</ns0:v>
      </ns0:c>
      <ns0:c r="DI386" t="s">
        <ns0:v>4639</ns0:v>
      </ns0:c>
      <ns0:c r="DJ386" t="s">
        <ns0:v>4640</ns0:v>
      </ns0:c>
      <ns0:c r="DK386"/>
      <ns0:c r="DL386"/>
      <ns0:c r="DM386"/>
      <ns0:c r="DN386"/>
      <ns0:c r="DO386"/>
      <ns0:c r="DP386"/>
      <ns0:c r="DQ386"/>
      <ns0:c r="DR386"/>
      <ns0:c r="DS386"/>
      <ns0:c r="DT386"/>
      <ns0:c r="DU386"/>
      <ns0:c r="DV386"/>
      <ns0:c r="DW386"/>
      <ns0:c r="DX386"/>
      <ns0:c r="DY386"/>
      <ns0:c r="DZ386"/>
      <ns0:c r="EA386"/>
      <ns0:c r="EB386"/>
      <ns0:c r="EC386"/>
      <ns0:c r="ED386"/>
      <ns0:c r="EE386"/>
      <ns0:c r="EF386"/>
      <ns0:c r="EG386"/>
      <ns0:c r="EH386"/>
      <ns0:c r="EI386"/>
      <ns0:c r="EJ386"/>
      <ns0:c r="EK386"/>
      <ns0:c r="EL386"/>
      <ns0:c r="EM386"/>
      <ns0:c r="EN386"/>
      <ns0:c r="EO386"/>
      <ns0:c r="EP386"/>
      <ns0:c r="EQ386"/>
      <ns0:c r="ER386"/>
      <ns0:c r="ES386"/>
      <ns0:c r="ET386"/>
      <ns0:c r="EU386"/>
      <ns0:c r="EV386"/>
      <ns0:c r="EW386"/>
      <ns0:c r="EX386"/>
      <ns0:c r="EY386"/>
      <ns0:c r="EZ386"/>
      <ns0:c r="FA386"/>
      <ns0:c r="FB386"/>
      <ns0:c r="FC386"/>
      <ns0:c r="FD386"/>
      <ns0:c r="FE386"/>
      <ns0:c r="FF386"/>
      <ns0:c r="FG386"/>
      <ns0:c r="FH386"/>
      <ns0:c r="FI386"/>
      <ns0:c r="FJ386"/>
      <ns0:c r="FK386"/>
      <ns0:c r="FL386"/>
      <ns0:c r="FM386"/>
      <ns0:c r="FN386"/>
      <ns0:c r="FO386"/>
      <ns0:c r="FP386"/>
      <ns0:c r="FQ386"/>
      <ns0:c r="FR386"/>
      <ns0:c r="FS386"/>
      <ns0:c r="FT386"/>
      <ns0:c r="FU386"/>
      <ns0:c r="FV386"/>
      <ns0:c r="FW386"/>
      <ns0:c r="FX386"/>
      <ns0:c r="FY386"/>
      <ns0:c r="FZ386"/>
      <ns0:c r="GA386"/>
      <ns0:c r="GB386"/>
      <ns0:c r="GC386"/>
      <ns0:c r="GD386"/>
      <ns0:c r="GE386"/>
      <ns0:c r="GF386"/>
    </ns0:row>
    <ns0:row r="387" spans="1:188">
      <ns0:c r="A387" t="s">
        <ns0:v>4641</ns0:v>
      </ns0:c>
      <ns0:c r="B387" t="s">
        <ns0:v>4642</ns0:v>
      </ns0:c>
      <ns0:c r="C387">
        <ns0:v>12835</ns0:v>
      </ns0:c>
      <ns0:c r="D387" t="s">
        <ns0:v>136</ns0:v>
      </ns0:c>
      <ns0:c r="E387" t="s">
        <ns0:v>1250</ns0:v>
      </ns0:c>
      <ns0:c r="F387" t="s">
        <ns0:v>95</ns0:v>
      </ns0:c>
      <ns0:c r="G387"/>
      <ns0:c r="H387"/>
      <ns0:c r="I387" t="s">
        <ns0:v>96</ns0:v>
      </ns0:c>
      <ns0:c r="J387" t="s">
        <ns0:v>1251</ns0:v>
      </ns0:c>
      <ns0:c r="K387" t="s">
        <ns0:v>381</ns0:v>
      </ns0:c>
      <ns0:c r="L387" t="s">
        <ns0:v>4643</ns0:v>
      </ns0:c>
      <ns0:c r="M387" t="s">
        <ns0:v>95</ns0:v>
      </ns0:c>
      <ns0:c r="N387" s="16">
        <ns0:v>44449.473611111112</ns0:v>
      </ns0:c>
      <ns0:c r="O387" s="16">
        <ns0:v>44480.588194444441</ns0:v>
      </ns0:c>
      <ns0:c r="P387" s="16">
        <ns0:v>44652.75277777778</ns0:v>
      </ns0:c>
      <ns0:c r="Q387" s="16">
        <ns0:v>44480.575694444444</ns0:v>
      </ns0:c>
      <ns0:c r="R387"/>
      <ns0:c r="S387">
        <ns0:v>0</ns0:v>
      </ns0:c>
      <ns0:c r="T387" t="s">
        <ns0:v>4644</ns0:v>
      </ns0:c>
      <ns0:c r="U387"/>
      <ns0:c r="V387" t="s">
        <ns0:v>813</ns0:v>
      </ns0:c>
      <ns0:c r="W387" t="s">
        <ns0:v>95</ns0:v>
      </ns0:c>
      <ns0:c r="X387" t="s">
        <ns0:v>381</ns0:v>
      </ns0:c>
      <ns0:c r="Y387"/>
      <ns0:c r="Z387"/>
      <ns0:c r="AA387"/>
      <ns0:c r="AB387"/>
      <ns0:c r="AC387"/>
      <ns0:c r="AD387"/>
      <ns0:c r="AE387"/>
      <ns0:c r="AF387"/>
      <ns0:c r="AG387"/>
      <ns0:c r="AH387"/>
      <ns0:c r="AI387"/>
      <ns0:c r="AJ387"/>
      <ns0:c r="AK387"/>
      <ns0:c r="AL387" t="s">
        <ns0:v>4645</ns0:v>
      </ns0:c>
      <ns0:c r="AM387"/>
      <ns0:c r="AN387" t="s">
        <ns0:v>4646</ns0:v>
      </ns0:c>
      <ns0:c r="AO387"/>
      <ns0:c r="AP387"/>
      <ns0:c r="AQ387"/>
      <ns0:c r="AR387"/>
      <ns0:c r="AS387"/>
      <ns0:c r="AT387"/>
      <ns0:c r="AU387"/>
      <ns0:c r="AV387"/>
      <ns0:c r="AW387"/>
      <ns0:c r="AX387"/>
      <ns0:c r="AY387"/>
      <ns0:c r="AZ387"/>
      <ns0:c r="BA387" t="s">
        <ns0:v>99</ns0:v>
      </ns0:c>
      <ns0:c r="BB387"/>
      <ns0:c r="BC387" t="s">
        <ns0:v>99</ns0:v>
      </ns0:c>
      <ns0:c r="BD387" s="16">
        <ns0:v>44458.666666666664</ns0:v>
      </ns0:c>
      <ns0:c r="BE387" t="s">
        <ns0:v>2230</ns0:v>
      </ns0:c>
      <ns0:c r="BF387"/>
      <ns0:c r="BG387"/>
      <ns0:c r="BH387" t="s">
        <ns0:v>305</ns0:v>
      </ns0:c>
      <ns0:c r="BI387"/>
      <ns0:c r="BJ387"/>
      <ns0:c r="BK387"/>
      <ns0:c r="BL387"/>
      <ns0:c r="BM387"/>
      <ns0:c r="BN387" t="s">
        <ns0:v>4647</ns0:v>
      </ns0:c>
      <ns0:c r="BO387"/>
      <ns0:c r="BP387"/>
      <ns0:c r="BQ387"/>
      <ns0:c r="BR387" t="s">
        <ns0:v>2990</ns0:v>
      </ns0:c>
      <ns0:c r="BS387" t="s">
        <ns0:v>225</ns0:v>
      </ns0:c>
      <ns0:c r="BT387" t="s">
        <ns0:v>2991</ns0:v>
      </ns0:c>
      <ns0:c r="BU387" t="s">
        <ns0:v>4648</ns0:v>
      </ns0:c>
      <ns0:c r="BV387"/>
      <ns0:c r="BW387"/>
      <ns0:c r="BX387"/>
      <ns0:c r="BY387"/>
      <ns0:c r="BZ387"/>
      <ns0:c r="CA387">
        <ns0:v>133000</ns0:v>
      </ns0:c>
      <ns0:c r="CB387"/>
      <ns0:c r="CC387"/>
      <ns0:c r="CD387" t="s">
        <ns0:v>106</ns0:v>
      </ns0:c>
      <ns0:c r="CE387"/>
      <ns0:c r="CF387"/>
      <ns0:c r="CG387"/>
      <ns0:c r="CH387"/>
      <ns0:c r="CI387"/>
      <ns0:c r="CJ387"/>
      <ns0:c r="CK387" t="s">
        <ns0:v>4649</ns0:v>
      </ns0:c>
      <ns0:c r="CL387"/>
      <ns0:c r="CM387"/>
      <ns0:c r="CN387" t="s">
        <ns0:v>4650</ns0:v>
      </ns0:c>
      <ns0:c r="CO387"/>
      <ns0:c r="CP387"/>
      <ns0:c r="CQ387" t="s">
        <ns0:v>4651</ns0:v>
      </ns0:c>
      <ns0:c r="CR387"/>
      <ns0:c r="CS387"/>
      <ns0:c r="CT387"/>
      <ns0:c r="CU387" t="s">
        <ns0:v>146</ns0:v>
      </ns0:c>
      <ns0:c r="CV387"/>
      <ns0:c r="CW387"/>
      <ns0:c r="CX387"/>
      <ns0:c r="CY387"/>
      <ns0:c r="CZ387"/>
      <ns0:c r="DA387"/>
      <ns0:c r="DB387"/>
      <ns0:c r="DC387"/>
      <ns0:c r="DD387"/>
      <ns0:c r="DE387"/>
      <ns0:c r="DF387"/>
      <ns0:c r="DG387" t="s">
        <ns0:v>4652</ns0:v>
      </ns0:c>
      <ns0:c r="DH387" t="s">
        <ns0:v>4653</ns0:v>
      </ns0:c>
      <ns0:c r="DI387" t="s">
        <ns0:v>4654</ns0:v>
      </ns0:c>
      <ns0:c r="DJ387" t="s">
        <ns0:v>4655</ns0:v>
      </ns0:c>
      <ns0:c r="DK387"/>
      <ns0:c r="DL387"/>
      <ns0:c r="DM387"/>
      <ns0:c r="DN387"/>
      <ns0:c r="DO387"/>
      <ns0:c r="DP387"/>
      <ns0:c r="DQ387"/>
      <ns0:c r="DR387"/>
      <ns0:c r="DS387"/>
      <ns0:c r="DT387"/>
      <ns0:c r="DU387"/>
      <ns0:c r="DV387"/>
      <ns0:c r="DW387"/>
      <ns0:c r="DX387"/>
      <ns0:c r="DY387"/>
      <ns0:c r="DZ387"/>
      <ns0:c r="EA387"/>
      <ns0:c r="EB387"/>
      <ns0:c r="EC387"/>
      <ns0:c r="ED387"/>
      <ns0:c r="EE387"/>
      <ns0:c r="EF387"/>
      <ns0:c r="EG387"/>
      <ns0:c r="EH387"/>
      <ns0:c r="EI387"/>
      <ns0:c r="EJ387"/>
      <ns0:c r="EK387"/>
      <ns0:c r="EL387"/>
      <ns0:c r="EM387"/>
      <ns0:c r="EN387"/>
      <ns0:c r="EO387"/>
      <ns0:c r="EP387"/>
      <ns0:c r="EQ387"/>
      <ns0:c r="ER387"/>
      <ns0:c r="ES387"/>
      <ns0:c r="ET387"/>
      <ns0:c r="EU387"/>
      <ns0:c r="EV387"/>
      <ns0:c r="EW387"/>
      <ns0:c r="EX387"/>
      <ns0:c r="EY387"/>
      <ns0:c r="EZ387"/>
      <ns0:c r="FA387"/>
      <ns0:c r="FB387"/>
      <ns0:c r="FC387"/>
      <ns0:c r="FD387"/>
      <ns0:c r="FE387"/>
      <ns0:c r="FF387"/>
      <ns0:c r="FG387"/>
      <ns0:c r="FH387"/>
      <ns0:c r="FI387"/>
      <ns0:c r="FJ387"/>
      <ns0:c r="FK387"/>
      <ns0:c r="FL387"/>
      <ns0:c r="FM387"/>
      <ns0:c r="FN387"/>
      <ns0:c r="FO387"/>
      <ns0:c r="FP387"/>
      <ns0:c r="FQ387"/>
      <ns0:c r="FR387"/>
      <ns0:c r="FS387"/>
      <ns0:c r="FT387"/>
      <ns0:c r="FU387"/>
      <ns0:c r="FV387"/>
      <ns0:c r="FW387"/>
      <ns0:c r="FX387"/>
      <ns0:c r="FY387"/>
      <ns0:c r="FZ387"/>
      <ns0:c r="GA387"/>
      <ns0:c r="GB387"/>
      <ns0:c r="GC387"/>
      <ns0:c r="GD387"/>
      <ns0:c r="GE387"/>
      <ns0:c r="GF387"/>
    </ns0:row>
    <ns0:row r="388" spans="1:188">
      <ns0:c r="A388" t="s">
        <ns0:v>4656</ns0:v>
      </ns0:c>
      <ns0:c r="B388" t="s">
        <ns0:v>4657</ns0:v>
      </ns0:c>
      <ns0:c r="C388">
        <ns0:v>12834</ns0:v>
      </ns0:c>
      <ns0:c r="D388" t="s">
        <ns0:v>136</ns0:v>
      </ns0:c>
      <ns0:c r="E388" t="s">
        <ns0:v>114</ns0:v>
      </ns0:c>
      <ns0:c r="F388" t="s">
        <ns0:v>95</ns0:v>
      </ns0:c>
      <ns0:c r="G388"/>
      <ns0:c r="H388"/>
      <ns0:c r="I388" t="s">
        <ns0:v>137</ns0:v>
      </ns0:c>
      <ns0:c r="J388"/>
      <ns0:c r="K388" t="s">
        <ns0:v>434</ns0:v>
      </ns0:c>
      <ns0:c r="L388" t="s">
        <ns0:v>4314</ns0:v>
      </ns0:c>
      <ns0:c r="M388" t="s">
        <ns0:v>95</ns0:v>
      </ns0:c>
      <ns0:c r="N388" s="16">
        <ns0:v>44449.451388888891</ns0:v>
      </ns0:c>
      <ns0:c r="O388" s="16">
        <ns0:v>44649.595833333333</ns0:v>
      </ns0:c>
      <ns0:c r="P388" s="16">
        <ns0:v>44652.75277777778</ns0:v>
      </ns0:c>
      <ns0:c r="Q388"/>
      <ns0:c r="R388" s="16">
        <ns0:v>44894.666666666664</ns0:v>
      </ns0:c>
      <ns0:c r="S388">
        <ns0:v>0</ns0:v>
      </ns0:c>
      <ns0:c r="T388" t="s">
        <ns0:v>4658</ns0:v>
      </ns0:c>
      <ns0:c r="U388"/>
      <ns0:c r="V388" t="s">
        <ns0:v>4659</ns0:v>
      </ns0:c>
      <ns0:c r="W388" t="s">
        <ns0:v>4314</ns0:v>
      </ns0:c>
      <ns0:c r="X388" t="s">
        <ns0:v>434</ns0:v>
      </ns0:c>
      <ns0:c r="Y388" t="s">
        <ns0:v>95</ns0:v>
      </ns0:c>
      <ns0:c r="Z388"/>
      <ns0:c r="AA388"/>
      <ns0:c r="AB388"/>
      <ns0:c r="AC388"/>
      <ns0:c r="AD388"/>
      <ns0:c r="AE388"/>
      <ns0:c r="AF388"/>
      <ns0:c r="AG388"/>
      <ns0:c r="AH388"/>
      <ns0:c r="AI388"/>
      <ns0:c r="AJ388"/>
      <ns0:c r="AK388"/>
      <ns0:c r="AL388" t="s">
        <ns0:v>4660</ns0:v>
      </ns0:c>
      <ns0:c r="AM388"/>
      <ns0:c r="AN388" t="s">
        <ns0:v>4661</ns0:v>
      </ns0:c>
      <ns0:c r="AO388"/>
      <ns0:c r="AP388"/>
      <ns0:c r="AQ388"/>
      <ns0:c r="AR388"/>
      <ns0:c r="AS388"/>
      <ns0:c r="AT388"/>
      <ns0:c r="AU388"/>
      <ns0:c r="AV388"/>
      <ns0:c r="AW388"/>
      <ns0:c r="AX388"/>
      <ns0:c r="AY388"/>
      <ns0:c r="AZ388"/>
      <ns0:c r="BA388"/>
      <ns0:c r="BB388" s="16">
        <ns0:v>44630.666666666664</ns0:v>
      </ns0:c>
      <ns0:c r="BC388" t="s">
        <ns0:v>99</ns0:v>
      </ns0:c>
      <ns0:c r="BD388" s="16">
        <ns0:v>44742.666666666664</ns0:v>
      </ns0:c>
      <ns0:c r="BE388" t="s">
        <ns0:v>4662</ns0:v>
      </ns0:c>
      <ns0:c r="BF388"/>
      <ns0:c r="BG388" t="s">
        <ns0:v>153</ns0:v>
      </ns0:c>
      <ns0:c r="BH388" t="s">
        <ns0:v>101</ns0:v>
      </ns0:c>
      <ns0:c r="BI388"/>
      <ns0:c r="BJ388"/>
      <ns0:c r="BK388">
        <ns0:v>0</ns0:v>
      </ns0:c>
      <ns0:c r="BL388"/>
      <ns0:c r="BM388"/>
      <ns0:c r="BN388" t="s">
        <ns0:v>4317</ns0:v>
      </ns0:c>
      <ns0:c r="BO388"/>
      <ns0:c r="BP388"/>
      <ns0:c r="BQ388"/>
      <ns0:c r="BR388" t="s">
        <ns0:v>4663</ns0:v>
      </ns0:c>
      <ns0:c r="BS388" t="s">
        <ns0:v>210</ns0:v>
      </ns0:c>
      <ns0:c r="BT388" t="s">
        <ns0:v>4664</ns0:v>
      </ns0:c>
      <ns0:c r="BU388" t="s">
        <ns0:v>4318</ns0:v>
      </ns0:c>
      <ns0:c r="BV388"/>
      <ns0:c r="BW388"/>
      <ns0:c r="BX388"/>
      <ns0:c r="BY388"/>
      <ns0:c r="BZ388"/>
      <ns0:c r="CA388" s="17">
        <ns0:v>3900000</ns0:v>
      </ns0:c>
      <ns0:c r="CB388">
        <ns0:v>1000000</ns0:v>
      </ns0:c>
      <ns0:c r="CC388"/>
      <ns0:c r="CD388" t="s">
        <ns0:v>106</ns0:v>
      </ns0:c>
      <ns0:c r="CE388"/>
      <ns0:c r="CF388"/>
      <ns0:c r="CG388"/>
      <ns0:c r="CH388"/>
      <ns0:c r="CI388"/>
      <ns0:c r="CJ388" s="16">
        <ns0:v>44766.666666666664</ns0:v>
      </ns0:c>
      <ns0:c r="CK388" t="s">
        <ns0:v>4665</ns0:v>
      </ns0:c>
      <ns0:c r="CL388"/>
      <ns0:c r="CM388"/>
      <ns0:c r="CN388" t="s">
        <ns0:v>4666</ns0:v>
      </ns0:c>
      <ns0:c r="CO388" t="s">
        <ns0:v>4667</ns0:v>
      </ns0:c>
      <ns0:c r="CP388"/>
      <ns0:c r="CQ388" t="s">
        <ns0:v>4668</ns0:v>
      </ns0:c>
      <ns0:c r="CR388"/>
      <ns0:c r="CS388"/>
      <ns0:c r="CT388" t="s">
        <ns0:v>188</ns0:v>
      </ns0:c>
      <ns0:c r="CU388" t="s">
        <ns0:v>111</ns0:v>
      </ns0:c>
      <ns0:c r="CV388"/>
      <ns0:c r="CW388"/>
      <ns0:c r="CX388" t="s">
        <ns0:v>4669</ns0:v>
      </ns0:c>
      <ns0:c r="CY388"/>
      <ns0:c r="CZ388"/>
      <ns0:c r="DA388"/>
      <ns0:c r="DB388"/>
      <ns0:c r="DC388"/>
      <ns0:c r="DD388"/>
      <ns0:c r="DE388"/>
      <ns0:c r="DF388"/>
      <ns0:c r="DG388" t="s">
        <ns0:v>4670</ns0:v>
      </ns0:c>
      <ns0:c r="DH388" t="s">
        <ns0:v>4671</ns0:v>
      </ns0:c>
      <ns0:c r="DI388" t="s">
        <ns0:v>4672</ns0:v>
      </ns0:c>
      <ns0:c r="DJ388" t="s">
        <ns0:v>4673</ns0:v>
      </ns0:c>
      <ns0:c r="DK388" t="s">
        <ns0:v>4674</ns0:v>
      </ns0:c>
      <ns0:c r="DL388" t="s">
        <ns0:v>4675</ns0:v>
      </ns0:c>
      <ns0:c r="DM388" t="s">
        <ns0:v>4676</ns0:v>
      </ns0:c>
      <ns0:c r="DN388" t="s">
        <ns0:v>4677</ns0:v>
      </ns0:c>
      <ns0:c r="DO388" t="s">
        <ns0:v>4678</ns0:v>
      </ns0:c>
      <ns0:c r="DP388" t="s">
        <ns0:v>4679</ns0:v>
      </ns0:c>
      <ns0:c r="DQ388" t="s">
        <ns0:v>4680</ns0:v>
      </ns0:c>
      <ns0:c r="DR388"/>
      <ns0:c r="DS388"/>
      <ns0:c r="DT388"/>
      <ns0:c r="DU388"/>
      <ns0:c r="DV388"/>
      <ns0:c r="DW388"/>
      <ns0:c r="DX388"/>
      <ns0:c r="DY388"/>
      <ns0:c r="DZ388"/>
      <ns0:c r="EA388"/>
      <ns0:c r="EB388"/>
      <ns0:c r="EC388"/>
      <ns0:c r="ED388"/>
      <ns0:c r="EE388"/>
      <ns0:c r="EF388"/>
      <ns0:c r="EG388"/>
      <ns0:c r="EH388"/>
      <ns0:c r="EI388"/>
      <ns0:c r="EJ388"/>
      <ns0:c r="EK388"/>
      <ns0:c r="EL388"/>
      <ns0:c r="EM388"/>
      <ns0:c r="EN388"/>
      <ns0:c r="EO388"/>
      <ns0:c r="EP388"/>
      <ns0:c r="EQ388"/>
      <ns0:c r="ER388"/>
      <ns0:c r="ES388"/>
      <ns0:c r="ET388"/>
      <ns0:c r="EU388"/>
      <ns0:c r="EV388"/>
      <ns0:c r="EW388"/>
      <ns0:c r="EX388"/>
      <ns0:c r="EY388"/>
      <ns0:c r="EZ388"/>
      <ns0:c r="FA388"/>
      <ns0:c r="FB388"/>
      <ns0:c r="FC388"/>
      <ns0:c r="FD388"/>
      <ns0:c r="FE388"/>
      <ns0:c r="FF388"/>
      <ns0:c r="FG388"/>
      <ns0:c r="FH388"/>
      <ns0:c r="FI388"/>
      <ns0:c r="FJ388"/>
      <ns0:c r="FK388"/>
      <ns0:c r="FL388"/>
      <ns0:c r="FM388"/>
      <ns0:c r="FN388"/>
      <ns0:c r="FO388"/>
      <ns0:c r="FP388"/>
      <ns0:c r="FQ388"/>
      <ns0:c r="FR388"/>
      <ns0:c r="FS388"/>
      <ns0:c r="FT388"/>
      <ns0:c r="FU388"/>
      <ns0:c r="FV388"/>
      <ns0:c r="FW388"/>
      <ns0:c r="FX388"/>
      <ns0:c r="FY388"/>
      <ns0:c r="FZ388"/>
      <ns0:c r="GA388"/>
      <ns0:c r="GB388"/>
      <ns0:c r="GC388"/>
      <ns0:c r="GD388"/>
      <ns0:c r="GE388"/>
      <ns0:c r="GF388"/>
    </ns0:row>
    <ns0:row r="389" spans="1:188">
      <ns0:c r="A389" t="s">
        <ns0:v>4681</ns0:v>
      </ns0:c>
      <ns0:c r="B389" t="s">
        <ns0:v>4682</ns0:v>
      </ns0:c>
      <ns0:c r="C389">
        <ns0:v>12833</ns0:v>
      </ns0:c>
      <ns0:c r="D389" t="s">
        <ns0:v>136</ns0:v>
      </ns0:c>
      <ns0:c r="E389" t="s">
        <ns0:v>253</ns0:v>
      </ns0:c>
      <ns0:c r="F389" t="s">
        <ns0:v>95</ns0:v>
      </ns0:c>
      <ns0:c r="G389"/>
      <ns0:c r="H389"/>
      <ns0:c r="I389" t="s">
        <ns0:v>137</ns0:v>
      </ns0:c>
      <ns0:c r="J389" t="s">
        <ns0:v>254</ns0:v>
      </ns0:c>
      <ns0:c r="K389" t="s">
        <ns0:v>1190</ns0:v>
      </ns0:c>
      <ns0:c r="L389" t="s">
        <ns0:v>1190</ns0:v>
      </ns0:c>
      <ns0:c r="M389" t="s">
        <ns0:v>1190</ns0:v>
      </ns0:c>
      <ns0:c r="N389" s="16">
        <ns0:v>44448.704861111109</ns0:v>
      </ns0:c>
      <ns0:c r="O389" s="16">
        <ns0:v>44592.53125</ns0:v>
      </ns0:c>
      <ns0:c r="P389" s="16">
        <ns0:v>44652.75277777778</ns0:v>
      </ns0:c>
      <ns0:c r="Q389" s="16">
        <ns0:v>44592.53125</ns0:v>
      </ns0:c>
      <ns0:c r="R389" s="16">
        <ns0:v>44486.666666666664</ns0:v>
      </ns0:c>
      <ns0:c r="S389">
        <ns0:v>0</ns0:v>
      </ns0:c>
      <ns0:c r="T389" t="s">
        <ns0:v>4683</ns0:v>
      </ns0:c>
      <ns0:c r="U389"/>
      <ns0:c r="V389" t="s">
        <ns0:v>1190</ns0:v>
      </ns0:c>
      <ns0:c r="W389"/>
      <ns0:c r="X389"/>
      <ns0:c r="Y389"/>
      <ns0:c r="Z389"/>
      <ns0:c r="AA389"/>
      <ns0:c r="AB389"/>
      <ns0:c r="AC389"/>
      <ns0:c r="AD389"/>
      <ns0:c r="AE389"/>
      <ns0:c r="AF389"/>
      <ns0:c r="AG389"/>
      <ns0:c r="AH389"/>
      <ns0:c r="AI389"/>
      <ns0:c r="AJ389"/>
      <ns0:c r="AK389"/>
      <ns0:c r="AL389"/>
      <ns0:c r="AM389"/>
      <ns0:c r="AN389"/>
      <ns0:c r="AO389"/>
      <ns0:c r="AP389"/>
      <ns0:c r="AQ389"/>
      <ns0:c r="AR389"/>
      <ns0:c r="AS389"/>
      <ns0:c r="AT389"/>
      <ns0:c r="AU389"/>
      <ns0:c r="AV389"/>
      <ns0:c r="AW389"/>
      <ns0:c r="AX389"/>
      <ns0:c r="AY389"/>
      <ns0:c r="AZ389"/>
      <ns0:c r="BA389"/>
      <ns0:c r="BB389" s="16">
        <ns0:v>44409.666666666664</ns0:v>
      </ns0:c>
      <ns0:c r="BC389" t="s">
        <ns0:v>99</ns0:v>
      </ns0:c>
      <ns0:c r="BD389" s="16">
        <ns0:v>44486.666666666664</ns0:v>
      </ns0:c>
      <ns0:c r="BE389" t="s">
        <ns0:v>339</ns0:v>
      </ns0:c>
      <ns0:c r="BF389"/>
      <ns0:c r="BG389" t="s">
        <ns0:v>304</ns0:v>
      </ns0:c>
      <ns0:c r="BH389" t="s">
        <ns0:v>101</ns0:v>
      </ns0:c>
      <ns0:c r="BI389"/>
      <ns0:c r="BJ389"/>
      <ns0:c r="BK389">
        <ns0:v>0</ns0:v>
      </ns0:c>
      <ns0:c r="BL389"/>
      <ns0:c r="BM389"/>
      <ns0:c r="BN389" t="s">
        <ns0:v>4684</ns0:v>
      </ns0:c>
      <ns0:c r="BO389"/>
      <ns0:c r="BP389"/>
      <ns0:c r="BQ389"/>
      <ns0:c r="BR389" t="s">
        <ns0:v>531</ns0:v>
      </ns0:c>
      <ns0:c r="BS389" t="s">
        <ns0:v>123</ns0:v>
      </ns0:c>
      <ns0:c r="BT389" t="s">
        <ns0:v>532</ns0:v>
      </ns0:c>
      <ns0:c r="BU389" t="s">
        <ns0:v>4685</ns0:v>
      </ns0:c>
      <ns0:c r="BV389">
        <ns0:v>437381371</ns0:v>
      </ns0:c>
      <ns0:c r="BW389"/>
      <ns0:c r="BX389"/>
      <ns0:c r="BY389"/>
      <ns0:c r="BZ389"/>
      <ns0:c r="CA389">
        <ns0:v>440000</ns0:v>
      </ns0:c>
      <ns0:c r="CB389"/>
      <ns0:c r="CC389"/>
      <ns0:c r="CD389" t="s">
        <ns0:v>106</ns0:v>
      </ns0:c>
      <ns0:c r="CE389"/>
      <ns0:c r="CF389"/>
      <ns0:c r="CG389"/>
      <ns0:c r="CH389"/>
      <ns0:c r="CI389"/>
      <ns0:c r="CJ389" s="16">
        <ns0:v>44426.666666666664</ns0:v>
      </ns0:c>
      <ns0:c r="CK389" t="s">
        <ns0:v>4686</ns0:v>
      </ns0:c>
      <ns0:c r="CL389"/>
      <ns0:c r="CM389"/>
      <ns0:c r="CN389" t="s">
        <ns0:v>4687</ns0:v>
      </ns0:c>
      <ns0:c r="CO389" t="s">
        <ns0:v>4688</ns0:v>
      </ns0:c>
      <ns0:c r="CP389">
        <ns0:v>0.75</ns0:v>
      </ns0:c>
      <ns0:c r="CQ389" t="s">
        <ns0:v>4689</ns0:v>
      </ns0:c>
      <ns0:c r="CR389"/>
      <ns0:c r="CS389"/>
      <ns0:c r="CT389" t="s">
        <ns0:v>264</ns0:v>
      </ns0:c>
      <ns0:c r="CU389" t="s">
        <ns0:v>2637</ns0:v>
      </ns0:c>
      <ns0:c r="CV389"/>
      <ns0:c r="CW389"/>
      <ns0:c r="CX389" t="s">
        <ns0:v>4690</ns0:v>
      </ns0:c>
      <ns0:c r="CY389"/>
      <ns0:c r="CZ389"/>
      <ns0:c r="DA389"/>
      <ns0:c r="DB389"/>
      <ns0:c r="DC389"/>
      <ns0:c r="DD389"/>
      <ns0:c r="DE389"/>
      <ns0:c r="DF389"/>
      <ns0:c r="DG389" t="s">
        <ns0:v>4691</ns0:v>
      </ns0:c>
      <ns0:c r="DH389" t="s">
        <ns0:v>4692</ns0:v>
      </ns0:c>
      <ns0:c r="DI389" t="s">
        <ns0:v>4693</ns0:v>
      </ns0:c>
      <ns0:c r="DJ389" t="s">
        <ns0:v>4694</ns0:v>
      </ns0:c>
      <ns0:c r="DK389" t="s">
        <ns0:v>4695</ns0:v>
      </ns0:c>
      <ns0:c r="DL389" t="s">
        <ns0:v>4696</ns0:v>
      </ns0:c>
      <ns0:c r="DM389"/>
      <ns0:c r="DN389"/>
      <ns0:c r="DO389"/>
      <ns0:c r="DP389"/>
      <ns0:c r="DQ389"/>
      <ns0:c r="DR389"/>
      <ns0:c r="DS389"/>
      <ns0:c r="DT389"/>
      <ns0:c r="DU389"/>
      <ns0:c r="DV389"/>
      <ns0:c r="DW389"/>
      <ns0:c r="DX389"/>
      <ns0:c r="DY389"/>
      <ns0:c r="DZ389"/>
      <ns0:c r="EA389"/>
      <ns0:c r="EB389"/>
      <ns0:c r="EC389"/>
      <ns0:c r="ED389"/>
      <ns0:c r="EE389"/>
      <ns0:c r="EF389"/>
      <ns0:c r="EG389"/>
      <ns0:c r="EH389"/>
      <ns0:c r="EI389"/>
      <ns0:c r="EJ389"/>
      <ns0:c r="EK389"/>
      <ns0:c r="EL389"/>
      <ns0:c r="EM389"/>
      <ns0:c r="EN389"/>
      <ns0:c r="EO389"/>
      <ns0:c r="EP389"/>
      <ns0:c r="EQ389"/>
      <ns0:c r="ER389"/>
      <ns0:c r="ES389"/>
      <ns0:c r="ET389"/>
      <ns0:c r="EU389"/>
      <ns0:c r="EV389"/>
      <ns0:c r="EW389"/>
      <ns0:c r="EX389"/>
      <ns0:c r="EY389"/>
      <ns0:c r="EZ389"/>
      <ns0:c r="FA389"/>
      <ns0:c r="FB389"/>
      <ns0:c r="FC389"/>
      <ns0:c r="FD389"/>
      <ns0:c r="FE389"/>
      <ns0:c r="FF389"/>
      <ns0:c r="FG389"/>
      <ns0:c r="FH389"/>
      <ns0:c r="FI389"/>
      <ns0:c r="FJ389"/>
      <ns0:c r="FK389"/>
      <ns0:c r="FL389"/>
      <ns0:c r="FM389"/>
      <ns0:c r="FN389"/>
      <ns0:c r="FO389"/>
      <ns0:c r="FP389"/>
      <ns0:c r="FQ389"/>
      <ns0:c r="FR389"/>
      <ns0:c r="FS389"/>
      <ns0:c r="FT389"/>
      <ns0:c r="FU389"/>
      <ns0:c r="FV389"/>
      <ns0:c r="FW389"/>
      <ns0:c r="FX389"/>
      <ns0:c r="FY389"/>
      <ns0:c r="FZ389"/>
      <ns0:c r="GA389"/>
      <ns0:c r="GB389"/>
      <ns0:c r="GC389"/>
      <ns0:c r="GD389"/>
      <ns0:c r="GE389"/>
      <ns0:c r="GF389"/>
    </ns0:row>
    <ns0:row r="390" spans="1:188">
      <ns0:c r="A390" t="s">
        <ns0:v>4697</ns0:v>
      </ns0:c>
      <ns0:c r="B390" t="s">
        <ns0:v>4698</ns0:v>
      </ns0:c>
      <ns0:c r="C390">
        <ns0:v>12830</ns0:v>
      </ns0:c>
      <ns0:c r="D390" t="s">
        <ns0:v>136</ns0:v>
      </ns0:c>
      <ns0:c r="E390" t="s">
        <ns0:v>253</ns0:v>
      </ns0:c>
      <ns0:c r="F390" t="s">
        <ns0:v>95</ns0:v>
      </ns0:c>
      <ns0:c r="G390"/>
      <ns0:c r="H390"/>
      <ns0:c r="I390" t="s">
        <ns0:v>96</ns0:v>
      </ns0:c>
      <ns0:c r="J390" t="s">
        <ns0:v>254</ns0:v>
      </ns0:c>
      <ns0:c r="K390" t="s">
        <ns0:v>612</ns0:v>
      </ns0:c>
      <ns0:c r="L390" t="s">
        <ns0:v>612</ns0:v>
      </ns0:c>
      <ns0:c r="M390" t="s">
        <ns0:v>612</ns0:v>
      </ns0:c>
      <ns0:c r="N390" s="16">
        <ns0:v>44448.534722222219</ns0:v>
      </ns0:c>
      <ns0:c r="O390" s="16">
        <ns0:v>44494.491666666669</ns0:v>
      </ns0:c>
      <ns0:c r="P390" s="16">
        <ns0:v>44652.75277777778</ns0:v>
      </ns0:c>
      <ns0:c r="Q390" s="16">
        <ns0:v>44474.69027777778</ns0:v>
      </ns0:c>
      <ns0:c r="R390" s="16">
        <ns0:v>44483.666666666664</ns0:v>
      </ns0:c>
      <ns0:c r="S390">
        <ns0:v>0</ns0:v>
      </ns0:c>
      <ns0:c r="T390" t="s">
        <ns0:v>4699</ns0:v>
      </ns0:c>
      <ns0:c r="U390"/>
      <ns0:c r="V390" t="s">
        <ns0:v>612</ns0:v>
      </ns0:c>
      <ns0:c r="W390" t="s">
        <ns0:v>3540</ns0:v>
      </ns0:c>
      <ns0:c r="X390"/>
      <ns0:c r="Y390"/>
      <ns0:c r="Z390"/>
      <ns0:c r="AA390"/>
      <ns0:c r="AB390"/>
      <ns0:c r="AC390"/>
      <ns0:c r="AD390"/>
      <ns0:c r="AE390"/>
      <ns0:c r="AF390"/>
      <ns0:c r="AG390"/>
      <ns0:c r="AH390"/>
      <ns0:c r="AI390"/>
      <ns0:c r="AJ390"/>
      <ns0:c r="AK390"/>
      <ns0:c r="AL390"/>
      <ns0:c r="AM390"/>
      <ns0:c r="AN390"/>
      <ns0:c r="AO390"/>
      <ns0:c r="AP390"/>
      <ns0:c r="AQ390"/>
      <ns0:c r="AR390"/>
      <ns0:c r="AS390"/>
      <ns0:c r="AT390"/>
      <ns0:c r="AU390"/>
      <ns0:c r="AV390"/>
      <ns0:c r="AW390"/>
      <ns0:c r="AX390"/>
      <ns0:c r="AY390"/>
      <ns0:c r="AZ390"/>
      <ns0:c r="BA390"/>
      <ns0:c r="BB390"/>
      <ns0:c r="BC390"/>
      <ns0:c r="BD390" s="16">
        <ns0:v>44483.666666666664</ns0:v>
      </ns0:c>
      <ns0:c r="BE390" t="s">
        <ns0:v>339</ns0:v>
      </ns0:c>
      <ns0:c r="BF390"/>
      <ns0:c r="BG390" t="s">
        <ns0:v>153</ns0:v>
      </ns0:c>
      <ns0:c r="BH390" t="s">
        <ns0:v>101</ns0:v>
      </ns0:c>
      <ns0:c r="BI390"/>
      <ns0:c r="BJ390"/>
      <ns0:c r="BK390"/>
      <ns0:c r="BL390"/>
      <ns0:c r="BM390"/>
      <ns0:c r="BN390" t="s">
        <ns0:v>4434</ns0:v>
      </ns0:c>
      <ns0:c r="BO390"/>
      <ns0:c r="BP390"/>
      <ns0:c r="BQ390"/>
      <ns0:c r="BR390"/>
      <ns0:c r="BS390"/>
      <ns0:c r="BT390"/>
      <ns0:c r="BU390" t="s">
        <ns0:v>4435</ns0:v>
      </ns0:c>
      <ns0:c r="BV390">
        <ns0:v>438550155</ns0:v>
      </ns0:c>
      <ns0:c r="BW390"/>
      <ns0:c r="BX390"/>
      <ns0:c r="BY390"/>
      <ns0:c r="BZ390"/>
      <ns0:c r="CA390">
        <ns0:v>237600</ns0:v>
      </ns0:c>
      <ns0:c r="CB390"/>
      <ns0:c r="CC390"/>
      <ns0:c r="CD390" t="s">
        <ns0:v>106</ns0:v>
      </ns0:c>
      <ns0:c r="CE390"/>
      <ns0:c r="CF390"/>
      <ns0:c r="CG390"/>
      <ns0:c r="CH390"/>
      <ns0:c r="CI390"/>
      <ns0:c r="CJ390"/>
      <ns0:c r="CK390" t="s">
        <ns0:v>4700</ns0:v>
      </ns0:c>
      <ns0:c r="CL390"/>
      <ns0:c r="CM390"/>
      <ns0:c r="CN390" t="s">
        <ns0:v>4701</ns0:v>
      </ns0:c>
      <ns0:c r="CO390" t="s">
        <ns0:v>617</ns0:v>
      </ns0:c>
      <ns0:c r="CP390"/>
      <ns0:c r="CQ390" t="s">
        <ns0:v>4702</ns0:v>
      </ns0:c>
      <ns0:c r="CR390"/>
      <ns0:c r="CS390"/>
      <ns0:c r="CT390" t="s">
        <ns0:v>198</ns0:v>
      </ns0:c>
      <ns0:c r="CU390" t="s">
        <ns0:v>2637</ns0:v>
      </ns0:c>
      <ns0:c r="CV390"/>
      <ns0:c r="CW390"/>
      <ns0:c r="CX390"/>
      <ns0:c r="CY390"/>
      <ns0:c r="CZ390"/>
      <ns0:c r="DA390"/>
      <ns0:c r="DB390"/>
      <ns0:c r="DC390"/>
      <ns0:c r="DD390"/>
      <ns0:c r="DE390"/>
      <ns0:c r="DF390"/>
      <ns0:c r="DG390" t="s">
        <ns0:v>4703</ns0:v>
      </ns0:c>
      <ns0:c r="DH390" t="s">
        <ns0:v>4704</ns0:v>
      </ns0:c>
      <ns0:c r="DI390"/>
      <ns0:c r="DJ390"/>
      <ns0:c r="DK390"/>
      <ns0:c r="DL390"/>
      <ns0:c r="DM390"/>
      <ns0:c r="DN390"/>
      <ns0:c r="DO390"/>
      <ns0:c r="DP390"/>
      <ns0:c r="DQ390"/>
      <ns0:c r="DR390"/>
      <ns0:c r="DS390"/>
      <ns0:c r="DT390"/>
      <ns0:c r="DU390"/>
      <ns0:c r="DV390"/>
      <ns0:c r="DW390"/>
      <ns0:c r="DX390"/>
      <ns0:c r="DY390"/>
      <ns0:c r="DZ390"/>
      <ns0:c r="EA390"/>
      <ns0:c r="EB390"/>
      <ns0:c r="EC390"/>
      <ns0:c r="ED390"/>
      <ns0:c r="EE390"/>
      <ns0:c r="EF390"/>
      <ns0:c r="EG390"/>
      <ns0:c r="EH390"/>
      <ns0:c r="EI390"/>
      <ns0:c r="EJ390"/>
      <ns0:c r="EK390"/>
      <ns0:c r="EL390"/>
      <ns0:c r="EM390"/>
      <ns0:c r="EN390"/>
      <ns0:c r="EO390"/>
      <ns0:c r="EP390"/>
      <ns0:c r="EQ390"/>
      <ns0:c r="ER390"/>
      <ns0:c r="ES390"/>
      <ns0:c r="ET390"/>
      <ns0:c r="EU390"/>
      <ns0:c r="EV390"/>
      <ns0:c r="EW390"/>
      <ns0:c r="EX390"/>
      <ns0:c r="EY390"/>
      <ns0:c r="EZ390"/>
      <ns0:c r="FA390"/>
      <ns0:c r="FB390"/>
      <ns0:c r="FC390"/>
      <ns0:c r="FD390"/>
      <ns0:c r="FE390"/>
      <ns0:c r="FF390"/>
      <ns0:c r="FG390"/>
      <ns0:c r="FH390"/>
      <ns0:c r="FI390"/>
      <ns0:c r="FJ390"/>
      <ns0:c r="FK390"/>
      <ns0:c r="FL390"/>
      <ns0:c r="FM390"/>
      <ns0:c r="FN390"/>
      <ns0:c r="FO390"/>
      <ns0:c r="FP390"/>
      <ns0:c r="FQ390"/>
      <ns0:c r="FR390"/>
      <ns0:c r="FS390"/>
      <ns0:c r="FT390"/>
      <ns0:c r="FU390"/>
      <ns0:c r="FV390"/>
      <ns0:c r="FW390"/>
      <ns0:c r="FX390"/>
      <ns0:c r="FY390"/>
      <ns0:c r="FZ390"/>
      <ns0:c r="GA390"/>
      <ns0:c r="GB390"/>
      <ns0:c r="GC390"/>
      <ns0:c r="GD390"/>
      <ns0:c r="GE390"/>
      <ns0:c r="GF390"/>
    </ns0:row>
    <ns0:row r="391" spans="1:188">
      <ns0:c r="A391" t="s">
        <ns0:v>4705</ns0:v>
      </ns0:c>
      <ns0:c r="B391" t="s">
        <ns0:v>4706</ns0:v>
      </ns0:c>
      <ns0:c r="C391">
        <ns0:v>12829</ns0:v>
      </ns0:c>
      <ns0:c r="D391" t="s">
        <ns0:v>136</ns0:v>
      </ns0:c>
      <ns0:c r="E391" t="s">
        <ns0:v>253</ns0:v>
      </ns0:c>
      <ns0:c r="F391" t="s">
        <ns0:v>95</ns0:v>
      </ns0:c>
      <ns0:c r="G391"/>
      <ns0:c r="H391"/>
      <ns0:c r="I391" t="s">
        <ns0:v>508</ns0:v>
      </ns0:c>
      <ns0:c r="J391" t="s">
        <ns0:v>254</ns0:v>
      </ns0:c>
      <ns0:c r="K391" t="s">
        <ns0:v>612</ns0:v>
      </ns0:c>
      <ns0:c r="L391" t="s">
        <ns0:v>612</ns0:v>
      </ns0:c>
      <ns0:c r="M391" t="s">
        <ns0:v>612</ns0:v>
      </ns0:c>
      <ns0:c r="N391" s="16">
        <ns0:v>44448.515277777777</ns0:v>
      </ns0:c>
      <ns0:c r="O391" s="16">
        <ns0:v>44494.492361111108</ns0:v>
      </ns0:c>
      <ns0:c r="P391" s="16">
        <ns0:v>44652.75277777778</ns0:v>
      </ns0:c>
      <ns0:c r="Q391" s="16">
        <ns0:v>44488.53125</ns0:v>
      </ns0:c>
      <ns0:c r="R391" s="16">
        <ns0:v>44468.666666666664</ns0:v>
      </ns0:c>
      <ns0:c r="S391">
        <ns0:v>0</ns0:v>
      </ns0:c>
      <ns0:c r="T391" t="s">
        <ns0:v>4707</ns0:v>
      </ns0:c>
      <ns0:c r="U391"/>
      <ns0:c r="V391" t="s">
        <ns0:v>612</ns0:v>
      </ns0:c>
      <ns0:c r="W391"/>
      <ns0:c r="X391"/>
      <ns0:c r="Y391"/>
      <ns0:c r="Z391"/>
      <ns0:c r="AA391"/>
      <ns0:c r="AB391"/>
      <ns0:c r="AC391"/>
      <ns0:c r="AD391"/>
      <ns0:c r="AE391"/>
      <ns0:c r="AF391"/>
      <ns0:c r="AG391"/>
      <ns0:c r="AH391"/>
      <ns0:c r="AI391"/>
      <ns0:c r="AJ391"/>
      <ns0:c r="AK391"/>
      <ns0:c r="AL391"/>
      <ns0:c r="AM391"/>
      <ns0:c r="AN391"/>
      <ns0:c r="AO391"/>
      <ns0:c r="AP391"/>
      <ns0:c r="AQ391"/>
      <ns0:c r="AR391"/>
      <ns0:c r="AS391"/>
      <ns0:c r="AT391"/>
      <ns0:c r="AU391"/>
      <ns0:c r="AV391"/>
      <ns0:c r="AW391"/>
      <ns0:c r="AX391"/>
      <ns0:c r="AY391"/>
      <ns0:c r="AZ391"/>
      <ns0:c r="BA391"/>
      <ns0:c r="BB391"/>
      <ns0:c r="BC391" t="s">
        <ns0:v>99</ns0:v>
      </ns0:c>
      <ns0:c r="BD391" s="16">
        <ns0:v>44468.666666666664</ns0:v>
      </ns0:c>
      <ns0:c r="BE391" t="s">
        <ns0:v>470</ns0:v>
      </ns0:c>
      <ns0:c r="BF391"/>
      <ns0:c r="BG391" t="s">
        <ns0:v>153</ns0:v>
      </ns0:c>
      <ns0:c r="BH391" t="s">
        <ns0:v>101</ns0:v>
      </ns0:c>
      <ns0:c r="BI391"/>
      <ns0:c r="BJ391"/>
      <ns0:c r="BK391"/>
      <ns0:c r="BL391"/>
      <ns0:c r="BM391"/>
      <ns0:c r="BN391" t="s">
        <ns0:v>613</ns0:v>
      </ns0:c>
      <ns0:c r="BO391"/>
      <ns0:c r="BP391"/>
      <ns0:c r="BQ391"/>
      <ns0:c r="BR391"/>
      <ns0:c r="BS391" t="s">
        <ns0:v>123</ns0:v>
      </ns0:c>
      <ns0:c r="BT391" t="s">
        <ns0:v>123</ns0:v>
      </ns0:c>
      <ns0:c r="BU391" t="s">
        <ns0:v>614</ns0:v>
      </ns0:c>
      <ns0:c r="BV391">
        <ns0:v>410325125</ns0:v>
      </ns0:c>
      <ns0:c r="BW391"/>
      <ns0:c r="BX391"/>
      <ns0:c r="BY391"/>
      <ns0:c r="BZ391"/>
      <ns0:c r="CA391">
        <ns0:v>20150</ns0:v>
      </ns0:c>
      <ns0:c r="CB391"/>
      <ns0:c r="CC391"/>
      <ns0:c r="CD391" t="s">
        <ns0:v>106</ns0:v>
      </ns0:c>
      <ns0:c r="CE391"/>
      <ns0:c r="CF391"/>
      <ns0:c r="CG391"/>
      <ns0:c r="CH391"/>
      <ns0:c r="CI391"/>
      <ns0:c r="CJ391"/>
      <ns0:c r="CK391" t="s">
        <ns0:v>4708</ns0:v>
      </ns0:c>
      <ns0:c r="CL391"/>
      <ns0:c r="CM391"/>
      <ns0:c r="CN391" t="s">
        <ns0:v>4709</ns0:v>
      </ns0:c>
      <ns0:c r="CO391" t="s">
        <ns0:v>617</ns0:v>
      </ns0:c>
      <ns0:c r="CP391"/>
      <ns0:c r="CQ391" t="s">
        <ns0:v>4710</ns0:v>
      </ns0:c>
      <ns0:c r="CR391"/>
      <ns0:c r="CS391"/>
      <ns0:c r="CT391" t="s">
        <ns0:v>198</ns0:v>
      </ns0:c>
      <ns0:c r="CU391" t="s">
        <ns0:v>164</ns0:v>
      </ns0:c>
      <ns0:c r="CV391"/>
      <ns0:c r="CW391"/>
      <ns0:c r="CX391"/>
      <ns0:c r="CY391"/>
      <ns0:c r="CZ391"/>
      <ns0:c r="DA391"/>
      <ns0:c r="DB391"/>
      <ns0:c r="DC391"/>
      <ns0:c r="DD391"/>
      <ns0:c r="DE391"/>
      <ns0:c r="DF391" t="s">
        <ns0:v>4711</ns0:v>
      </ns0:c>
      <ns0:c r="DG391" t="s">
        <ns0:v>4712</ns0:v>
      </ns0:c>
      <ns0:c r="DH391" t="s">
        <ns0:v>4713</ns0:v>
      </ns0:c>
      <ns0:c r="DI391" t="s">
        <ns0:v>4714</ns0:v>
      </ns0:c>
      <ns0:c r="DJ391"/>
      <ns0:c r="DK391"/>
      <ns0:c r="DL391"/>
      <ns0:c r="DM391"/>
      <ns0:c r="DN391"/>
      <ns0:c r="DO391"/>
      <ns0:c r="DP391"/>
      <ns0:c r="DQ391"/>
      <ns0:c r="DR391"/>
      <ns0:c r="DS391"/>
      <ns0:c r="DT391"/>
      <ns0:c r="DU391"/>
      <ns0:c r="DV391"/>
      <ns0:c r="DW391"/>
      <ns0:c r="DX391"/>
      <ns0:c r="DY391"/>
      <ns0:c r="DZ391"/>
      <ns0:c r="EA391"/>
      <ns0:c r="EB391"/>
      <ns0:c r="EC391"/>
      <ns0:c r="ED391"/>
      <ns0:c r="EE391"/>
      <ns0:c r="EF391"/>
      <ns0:c r="EG391"/>
      <ns0:c r="EH391"/>
      <ns0:c r="EI391"/>
      <ns0:c r="EJ391"/>
      <ns0:c r="EK391"/>
      <ns0:c r="EL391"/>
      <ns0:c r="EM391"/>
      <ns0:c r="EN391"/>
      <ns0:c r="EO391"/>
      <ns0:c r="EP391"/>
      <ns0:c r="EQ391"/>
      <ns0:c r="ER391"/>
      <ns0:c r="ES391"/>
      <ns0:c r="ET391"/>
      <ns0:c r="EU391"/>
      <ns0:c r="EV391"/>
      <ns0:c r="EW391"/>
      <ns0:c r="EX391"/>
      <ns0:c r="EY391"/>
      <ns0:c r="EZ391"/>
      <ns0:c r="FA391"/>
      <ns0:c r="FB391"/>
      <ns0:c r="FC391"/>
      <ns0:c r="FD391"/>
      <ns0:c r="FE391"/>
      <ns0:c r="FF391"/>
      <ns0:c r="FG391"/>
      <ns0:c r="FH391"/>
      <ns0:c r="FI391"/>
      <ns0:c r="FJ391"/>
      <ns0:c r="FK391"/>
      <ns0:c r="FL391"/>
      <ns0:c r="FM391"/>
      <ns0:c r="FN391"/>
      <ns0:c r="FO391"/>
      <ns0:c r="FP391"/>
      <ns0:c r="FQ391"/>
      <ns0:c r="FR391"/>
      <ns0:c r="FS391"/>
      <ns0:c r="FT391"/>
      <ns0:c r="FU391"/>
      <ns0:c r="FV391"/>
      <ns0:c r="FW391"/>
      <ns0:c r="FX391"/>
      <ns0:c r="FY391"/>
      <ns0:c r="FZ391"/>
      <ns0:c r="GA391"/>
      <ns0:c r="GB391"/>
      <ns0:c r="GC391"/>
      <ns0:c r="GD391"/>
      <ns0:c r="GE391"/>
      <ns0:c r="GF391"/>
    </ns0:row>
    <ns0:row r="392" spans="1:188">
      <ns0:c r="A392" t="s">
        <ns0:v>4715</ns0:v>
      </ns0:c>
      <ns0:c r="B392" t="s">
        <ns0:v>4716</ns0:v>
      </ns0:c>
      <ns0:c r="C392">
        <ns0:v>12828</ns0:v>
      </ns0:c>
      <ns0:c r="D392" t="s">
        <ns0:v>136</ns0:v>
      </ns0:c>
      <ns0:c r="E392" t="s">
        <ns0:v>1250</ns0:v>
      </ns0:c>
      <ns0:c r="F392" t="s">
        <ns0:v>95</ns0:v>
      </ns0:c>
      <ns0:c r="G392"/>
      <ns0:c r="H392"/>
      <ns0:c r="I392" t="s">
        <ns0:v>508</ns0:v>
      </ns0:c>
      <ns0:c r="J392" t="s">
        <ns0:v>1251</ns0:v>
      </ns0:c>
      <ns0:c r="K392" t="s">
        <ns0:v>3540</ns0:v>
      </ns0:c>
      <ns0:c r="L392" t="s">
        <ns0:v>3540</ns0:v>
      </ns0:c>
      <ns0:c r="M392" t="s">
        <ns0:v>3540</ns0:v>
      </ns0:c>
      <ns0:c r="N392" s="16">
        <ns0:v>44448.46875</ns0:v>
      </ns0:c>
      <ns0:c r="O392" s="16">
        <ns0:v>44494.521527777775</ns0:v>
      </ns0:c>
      <ns0:c r="P392" s="16">
        <ns0:v>44652.75277777778</ns0:v>
      </ns0:c>
      <ns0:c r="Q392" s="16">
        <ns0:v>44452.4375</ns0:v>
      </ns0:c>
      <ns0:c r="R392" s="16">
        <ns0:v>44462.666666666664</ns0:v>
      </ns0:c>
      <ns0:c r="S392">
        <ns0:v>0</ns0:v>
      </ns0:c>
      <ns0:c r="T392" t="s">
        <ns0:v>4717</ns0:v>
      </ns0:c>
      <ns0:c r="U392"/>
      <ns0:c r="V392" t="s">
        <ns0:v>3540</ns0:v>
      </ns0:c>
      <ns0:c r="W392"/>
      <ns0:c r="X392"/>
      <ns0:c r="Y392"/>
      <ns0:c r="Z392"/>
      <ns0:c r="AA392"/>
      <ns0:c r="AB392"/>
      <ns0:c r="AC392"/>
      <ns0:c r="AD392"/>
      <ns0:c r="AE392"/>
      <ns0:c r="AF392"/>
      <ns0:c r="AG392"/>
      <ns0:c r="AH392"/>
      <ns0:c r="AI392"/>
      <ns0:c r="AJ392"/>
      <ns0:c r="AK392"/>
      <ns0:c r="AL392"/>
      <ns0:c r="AM392"/>
      <ns0:c r="AN392"/>
      <ns0:c r="AO392"/>
      <ns0:c r="AP392"/>
      <ns0:c r="AQ392"/>
      <ns0:c r="AR392"/>
      <ns0:c r="AS392"/>
      <ns0:c r="AT392"/>
      <ns0:c r="AU392"/>
      <ns0:c r="AV392"/>
      <ns0:c r="AW392"/>
      <ns0:c r="AX392"/>
      <ns0:c r="AY392"/>
      <ns0:c r="AZ392"/>
      <ns0:c r="BA392"/>
      <ns0:c r="BB392"/>
      <ns0:c r="BC392" t="s">
        <ns0:v>99</ns0:v>
      </ns0:c>
      <ns0:c r="BD392" s="16">
        <ns0:v>44462.666666666664</ns0:v>
      </ns0:c>
      <ns0:c r="BE392" t="s">
        <ns0:v>290</ns0:v>
      </ns0:c>
      <ns0:c r="BF392"/>
      <ns0:c r="BG392"/>
      <ns0:c r="BH392" t="s">
        <ns0:v>101</ns0:v>
      </ns0:c>
      <ns0:c r="BI392"/>
      <ns0:c r="BJ392"/>
      <ns0:c r="BK392"/>
      <ns0:c r="BL392"/>
      <ns0:c r="BM392"/>
      <ns0:c r="BN392" t="s">
        <ns0:v>1342</ns0:v>
      </ns0:c>
      <ns0:c r="BO392"/>
      <ns0:c r="BP392"/>
      <ns0:c r="BQ392"/>
      <ns0:c r="BR392"/>
      <ns0:c r="BS392" t="s">
        <ns0:v>123</ns0:v>
      </ns0:c>
      <ns0:c r="BT392" t="s">
        <ns0:v>123</ns0:v>
      </ns0:c>
      <ns0:c r="BU392" t="s">
        <ns0:v>1343</ns0:v>
      </ns0:c>
      <ns0:c r="BV392">
        <ns0:v>425714114</ns0:v>
      </ns0:c>
      <ns0:c r="BW392"/>
      <ns0:c r="BX392"/>
      <ns0:c r="BY392"/>
      <ns0:c r="BZ392"/>
      <ns0:c r="CA392">
        <ns0:v>350000</ns0:v>
      </ns0:c>
      <ns0:c r="CB392"/>
      <ns0:c r="CC392"/>
      <ns0:c r="CD392" t="s">
        <ns0:v>106</ns0:v>
      </ns0:c>
      <ns0:c r="CE392"/>
      <ns0:c r="CF392"/>
      <ns0:c r="CG392"/>
      <ns0:c r="CH392"/>
      <ns0:c r="CI392"/>
      <ns0:c r="CJ392"/>
      <ns0:c r="CK392" t="s">
        <ns0:v>4718</ns0:v>
      </ns0:c>
      <ns0:c r="CL392"/>
      <ns0:c r="CM392"/>
      <ns0:c r="CN392" t="s">
        <ns0:v>4719</ns0:v>
      </ns0:c>
      <ns0:c r="CO392" t="s">
        <ns0:v>2609</ns0:v>
      </ns0:c>
      <ns0:c r="CP392">
        <ns0:v>1</ns0:v>
      </ns0:c>
      <ns0:c r="CQ392" t="s">
        <ns0:v>4720</ns0:v>
      </ns0:c>
      <ns0:c r="CR392"/>
      <ns0:c r="CS392"/>
      <ns0:c r="CT392"/>
      <ns0:c r="CU392" t="s">
        <ns0:v>1586</ns0:v>
      </ns0:c>
      <ns0:c r="CV392"/>
      <ns0:c r="CW392"/>
      <ns0:c r="CX392"/>
      <ns0:c r="CY392"/>
      <ns0:c r="CZ392"/>
      <ns0:c r="DA392"/>
      <ns0:c r="DB392"/>
      <ns0:c r="DC392"/>
      <ns0:c r="DD392"/>
      <ns0:c r="DE392"/>
      <ns0:c r="DF392"/>
      <ns0:c r="DG392" t="s">
        <ns0:v>4721</ns0:v>
      </ns0:c>
      <ns0:c r="DH392" t="s">
        <ns0:v>4722</ns0:v>
      </ns0:c>
      <ns0:c r="DI392"/>
      <ns0:c r="DJ392"/>
      <ns0:c r="DK392"/>
      <ns0:c r="DL392"/>
      <ns0:c r="DM392"/>
      <ns0:c r="DN392"/>
      <ns0:c r="DO392"/>
      <ns0:c r="DP392"/>
      <ns0:c r="DQ392"/>
      <ns0:c r="DR392"/>
      <ns0:c r="DS392"/>
      <ns0:c r="DT392"/>
      <ns0:c r="DU392"/>
      <ns0:c r="DV392"/>
      <ns0:c r="DW392"/>
      <ns0:c r="DX392"/>
      <ns0:c r="DY392"/>
      <ns0:c r="DZ392"/>
      <ns0:c r="EA392"/>
      <ns0:c r="EB392"/>
      <ns0:c r="EC392"/>
      <ns0:c r="ED392"/>
      <ns0:c r="EE392"/>
      <ns0:c r="EF392"/>
      <ns0:c r="EG392"/>
      <ns0:c r="EH392"/>
      <ns0:c r="EI392"/>
      <ns0:c r="EJ392"/>
      <ns0:c r="EK392"/>
      <ns0:c r="EL392"/>
      <ns0:c r="EM392"/>
      <ns0:c r="EN392"/>
      <ns0:c r="EO392"/>
      <ns0:c r="EP392"/>
      <ns0:c r="EQ392"/>
      <ns0:c r="ER392"/>
      <ns0:c r="ES392"/>
      <ns0:c r="ET392"/>
      <ns0:c r="EU392"/>
      <ns0:c r="EV392"/>
      <ns0:c r="EW392"/>
      <ns0:c r="EX392"/>
      <ns0:c r="EY392"/>
      <ns0:c r="EZ392"/>
      <ns0:c r="FA392"/>
      <ns0:c r="FB392"/>
      <ns0:c r="FC392"/>
      <ns0:c r="FD392"/>
      <ns0:c r="FE392"/>
      <ns0:c r="FF392"/>
      <ns0:c r="FG392"/>
      <ns0:c r="FH392"/>
      <ns0:c r="FI392"/>
      <ns0:c r="FJ392"/>
      <ns0:c r="FK392"/>
      <ns0:c r="FL392"/>
      <ns0:c r="FM392"/>
      <ns0:c r="FN392"/>
      <ns0:c r="FO392"/>
      <ns0:c r="FP392"/>
      <ns0:c r="FQ392"/>
      <ns0:c r="FR392"/>
      <ns0:c r="FS392"/>
      <ns0:c r="FT392"/>
      <ns0:c r="FU392"/>
      <ns0:c r="FV392"/>
      <ns0:c r="FW392"/>
      <ns0:c r="FX392"/>
      <ns0:c r="FY392"/>
      <ns0:c r="FZ392"/>
      <ns0:c r="GA392"/>
      <ns0:c r="GB392"/>
      <ns0:c r="GC392"/>
      <ns0:c r="GD392"/>
      <ns0:c r="GE392"/>
      <ns0:c r="GF392"/>
    </ns0:row>
    <ns0:row r="393" spans="1:188">
      <ns0:c r="A393" t="s">
        <ns0:v>4723</ns0:v>
      </ns0:c>
      <ns0:c r="B393" t="s">
        <ns0:v>4724</ns0:v>
      </ns0:c>
      <ns0:c r="C393">
        <ns0:v>12827</ns0:v>
      </ns0:c>
      <ns0:c r="D393" t="s">
        <ns0:v>136</ns0:v>
      </ns0:c>
      <ns0:c r="E393" t="s">
        <ns0:v>253</ns0:v>
      </ns0:c>
      <ns0:c r="F393" t="s">
        <ns0:v>95</ns0:v>
      </ns0:c>
      <ns0:c r="G393"/>
      <ns0:c r="H393"/>
      <ns0:c r="I393" t="s">
        <ns0:v>137</ns0:v>
      </ns0:c>
      <ns0:c r="J393" t="s">
        <ns0:v>254</ns0:v>
      </ns0:c>
      <ns0:c r="K393" t="s">
        <ns0:v>611</ns0:v>
      </ns0:c>
      <ns0:c r="L393" t="s">
        <ns0:v>3540</ns0:v>
      </ns0:c>
      <ns0:c r="M393" t="s">
        <ns0:v>3540</ns0:v>
      </ns0:c>
      <ns0:c r="N393" s="16">
        <ns0:v>44448.453472222223</ns0:v>
      </ns0:c>
      <ns0:c r="O393" s="16">
        <ns0:v>44474.472916666666</ns0:v>
      </ns0:c>
      <ns0:c r="P393" s="16">
        <ns0:v>44652.75277777778</ns0:v>
      </ns0:c>
      <ns0:c r="Q393" s="16">
        <ns0:v>44474.472916666666</ns0:v>
      </ns0:c>
      <ns0:c r="R393" s="16">
        <ns0:v>44455.666666666664</ns0:v>
      </ns0:c>
      <ns0:c r="S393">
        <ns0:v>0</ns0:v>
      </ns0:c>
      <ns0:c r="T393" t="s">
        <ns0:v>4725</ns0:v>
      </ns0:c>
      <ns0:c r="U393"/>
      <ns0:c r="V393" t="s">
        <ns0:v>611</ns0:v>
      </ns0:c>
      <ns0:c r="W393" t="s">
        <ns0:v>3540</ns0:v>
      </ns0:c>
      <ns0:c r="X393"/>
      <ns0:c r="Y393"/>
      <ns0:c r="Z393"/>
      <ns0:c r="AA393"/>
      <ns0:c r="AB393"/>
      <ns0:c r="AC393"/>
      <ns0:c r="AD393"/>
      <ns0:c r="AE393"/>
      <ns0:c r="AF393"/>
      <ns0:c r="AG393"/>
      <ns0:c r="AH393"/>
      <ns0:c r="AI393"/>
      <ns0:c r="AJ393"/>
      <ns0:c r="AK393"/>
      <ns0:c r="AL393"/>
      <ns0:c r="AM393"/>
      <ns0:c r="AN393"/>
      <ns0:c r="AO393"/>
      <ns0:c r="AP393"/>
      <ns0:c r="AQ393"/>
      <ns0:c r="AR393"/>
      <ns0:c r="AS393"/>
      <ns0:c r="AT393"/>
      <ns0:c r="AU393"/>
      <ns0:c r="AV393"/>
      <ns0:c r="AW393"/>
      <ns0:c r="AX393"/>
      <ns0:c r="AY393"/>
      <ns0:c r="AZ393"/>
      <ns0:c r="BA393"/>
      <ns0:c r="BB393" s="16">
        <ns0:v>44439.666666666664</ns0:v>
      </ns0:c>
      <ns0:c r="BC393" t="s">
        <ns0:v>99</ns0:v>
      </ns0:c>
      <ns0:c r="BD393" s="16">
        <ns0:v>44455.666666666664</ns0:v>
      </ns0:c>
      <ns0:c r="BE393" t="s">
        <ns0:v>237</ns0:v>
      </ns0:c>
      <ns0:c r="BF393"/>
      <ns0:c r="BG393" t="s">
        <ns0:v>153</ns0:v>
      </ns0:c>
      <ns0:c r="BH393" t="s">
        <ns0:v>101</ns0:v>
      </ns0:c>
      <ns0:c r="BI393"/>
      <ns0:c r="BJ393" s="16">
        <ns0:v>44455.666666666664</ns0:v>
      </ns0:c>
      <ns0:c r="BK393"/>
      <ns0:c r="BL393"/>
      <ns0:c r="BM393"/>
      <ns0:c r="BN393" t="s">
        <ns0:v>4726</ns0:v>
      </ns0:c>
      <ns0:c r="BO393" t="s">
        <ns0:v>4726</ns0:v>
      </ns0:c>
      <ns0:c r="BP393"/>
      <ns0:c r="BQ393"/>
      <ns0:c r="BR393"/>
      <ns0:c r="BS393"/>
      <ns0:c r="BT393"/>
      <ns0:c r="BU393" t="s">
        <ns0:v>4727</ns0:v>
      </ns0:c>
      <ns0:c r="BV393">
        <ns0:v>4233492337</ns0:v>
      </ns0:c>
      <ns0:c r="BW393"/>
      <ns0:c r="BX393"/>
      <ns0:c r="BY393"/>
      <ns0:c r="BZ393"/>
      <ns0:c r="CA393">
        <ns0:v>30000</ns0:v>
      </ns0:c>
      <ns0:c r="CB393"/>
      <ns0:c r="CC393"/>
      <ns0:c r="CD393" t="s">
        <ns0:v>106</ns0:v>
      </ns0:c>
      <ns0:c r="CE393"/>
      <ns0:c r="CF393"/>
      <ns0:c r="CG393"/>
      <ns0:c r="CH393"/>
      <ns0:c r="CI393"/>
      <ns0:c r="CJ393" s="16">
        <ns0:v>44439.666666666664</ns0:v>
      </ns0:c>
      <ns0:c r="CK393" t="s">
        <ns0:v>4728</ns0:v>
      </ns0:c>
      <ns0:c r="CL393"/>
      <ns0:c r="CM393"/>
      <ns0:c r="CN393" t="s">
        <ns0:v>4729</ns0:v>
      </ns0:c>
      <ns0:c r="CO393" t="s">
        <ns0:v>4730</ns0:v>
      </ns0:c>
      <ns0:c r="CP393">
        <ns0:v>1</ns0:v>
      </ns0:c>
      <ns0:c r="CQ393" t="s">
        <ns0:v>4731</ns0:v>
      </ns0:c>
      <ns0:c r="CR393"/>
      <ns0:c r="CS393"/>
      <ns0:c r="CT393" t="s">
        <ns0:v>188</ns0:v>
      </ns0:c>
      <ns0:c r="CU393" t="s">
        <ns0:v>1499</ns0:v>
      </ns0:c>
      <ns0:c r="CV393"/>
      <ns0:c r="CW393"/>
      <ns0:c r="CX393"/>
      <ns0:c r="CY393"/>
      <ns0:c r="CZ393"/>
      <ns0:c r="DA393"/>
      <ns0:c r="DB393"/>
      <ns0:c r="DC393"/>
      <ns0:c r="DD393"/>
      <ns0:c r="DE393"/>
      <ns0:c r="DF393"/>
      <ns0:c r="DG393" t="s">
        <ns0:v>4732</ns0:v>
      </ns0:c>
      <ns0:c r="DH393" t="s">
        <ns0:v>4733</ns0:v>
      </ns0:c>
      <ns0:c r="DI393"/>
      <ns0:c r="DJ393"/>
      <ns0:c r="DK393"/>
      <ns0:c r="DL393"/>
      <ns0:c r="DM393"/>
      <ns0:c r="DN393"/>
      <ns0:c r="DO393"/>
      <ns0:c r="DP393"/>
      <ns0:c r="DQ393"/>
      <ns0:c r="DR393"/>
      <ns0:c r="DS393"/>
      <ns0:c r="DT393"/>
      <ns0:c r="DU393"/>
      <ns0:c r="DV393"/>
      <ns0:c r="DW393"/>
      <ns0:c r="DX393"/>
      <ns0:c r="DY393"/>
      <ns0:c r="DZ393"/>
      <ns0:c r="EA393"/>
      <ns0:c r="EB393"/>
      <ns0:c r="EC393"/>
      <ns0:c r="ED393"/>
      <ns0:c r="EE393"/>
      <ns0:c r="EF393"/>
      <ns0:c r="EG393"/>
      <ns0:c r="EH393"/>
      <ns0:c r="EI393"/>
      <ns0:c r="EJ393"/>
      <ns0:c r="EK393"/>
      <ns0:c r="EL393"/>
      <ns0:c r="EM393"/>
      <ns0:c r="EN393"/>
      <ns0:c r="EO393"/>
      <ns0:c r="EP393"/>
      <ns0:c r="EQ393"/>
      <ns0:c r="ER393"/>
      <ns0:c r="ES393"/>
      <ns0:c r="ET393"/>
      <ns0:c r="EU393"/>
      <ns0:c r="EV393"/>
      <ns0:c r="EW393"/>
      <ns0:c r="EX393"/>
      <ns0:c r="EY393"/>
      <ns0:c r="EZ393"/>
      <ns0:c r="FA393"/>
      <ns0:c r="FB393"/>
      <ns0:c r="FC393"/>
      <ns0:c r="FD393"/>
      <ns0:c r="FE393"/>
      <ns0:c r="FF393"/>
      <ns0:c r="FG393"/>
      <ns0:c r="FH393"/>
      <ns0:c r="FI393"/>
      <ns0:c r="FJ393"/>
      <ns0:c r="FK393"/>
      <ns0:c r="FL393"/>
      <ns0:c r="FM393"/>
      <ns0:c r="FN393"/>
      <ns0:c r="FO393"/>
      <ns0:c r="FP393"/>
      <ns0:c r="FQ393"/>
      <ns0:c r="FR393"/>
      <ns0:c r="FS393"/>
      <ns0:c r="FT393"/>
      <ns0:c r="FU393"/>
      <ns0:c r="FV393"/>
      <ns0:c r="FW393"/>
      <ns0:c r="FX393"/>
      <ns0:c r="FY393"/>
      <ns0:c r="FZ393"/>
      <ns0:c r="GA393"/>
      <ns0:c r="GB393"/>
      <ns0:c r="GC393"/>
      <ns0:c r="GD393"/>
      <ns0:c r="GE393"/>
      <ns0:c r="GF393"/>
    </ns0:row>
    <ns0:row r="394" spans="1:188">
      <ns0:c r="A394" t="s">
        <ns0:v>4734</ns0:v>
      </ns0:c>
      <ns0:c r="B394" t="s">
        <ns0:v>4735</ns0:v>
      </ns0:c>
      <ns0:c r="C394">
        <ns0:v>12826</ns0:v>
      </ns0:c>
      <ns0:c r="D394" t="s">
        <ns0:v>136</ns0:v>
      </ns0:c>
      <ns0:c r="E394" t="s">
        <ns0:v>253</ns0:v>
      </ns0:c>
      <ns0:c r="F394" t="s">
        <ns0:v>95</ns0:v>
      </ns0:c>
      <ns0:c r="G394"/>
      <ns0:c r="H394"/>
      <ns0:c r="I394" t="s">
        <ns0:v>137</ns0:v>
      </ns0:c>
      <ns0:c r="J394" t="s">
        <ns0:v>254</ns0:v>
      </ns0:c>
      <ns0:c r="K394" t="s">
        <ns0:v>611</ns0:v>
      </ns0:c>
      <ns0:c r="L394" t="s">
        <ns0:v>3540</ns0:v>
      </ns0:c>
      <ns0:c r="M394" t="s">
        <ns0:v>3540</ns0:v>
      </ns0:c>
      <ns0:c r="N394" s="16">
        <ns0:v>44448.449305555558</ns0:v>
      </ns0:c>
      <ns0:c r="O394" s="16">
        <ns0:v>44467.634027777778</ns0:v>
      </ns0:c>
      <ns0:c r="P394" s="16">
        <ns0:v>44652.75277777778</ns0:v>
      </ns0:c>
      <ns0:c r="Q394" s="16">
        <ns0:v>44467.634027777778</ns0:v>
      </ns0:c>
      <ns0:c r="R394" s="16">
        <ns0:v>44455.666666666664</ns0:v>
      </ns0:c>
      <ns0:c r="S394">
        <ns0:v>0</ns0:v>
      </ns0:c>
      <ns0:c r="T394" t="s">
        <ns0:v>4736</ns0:v>
      </ns0:c>
      <ns0:c r="U394"/>
      <ns0:c r="V394" t="s">
        <ns0:v>611</ns0:v>
      </ns0:c>
      <ns0:c r="W394" t="s">
        <ns0:v>3540</ns0:v>
      </ns0:c>
      <ns0:c r="X394"/>
      <ns0:c r="Y394"/>
      <ns0:c r="Z394"/>
      <ns0:c r="AA394"/>
      <ns0:c r="AB394"/>
      <ns0:c r="AC394"/>
      <ns0:c r="AD394"/>
      <ns0:c r="AE394"/>
      <ns0:c r="AF394"/>
      <ns0:c r="AG394"/>
      <ns0:c r="AH394"/>
      <ns0:c r="AI394"/>
      <ns0:c r="AJ394"/>
      <ns0:c r="AK394"/>
      <ns0:c r="AL394"/>
      <ns0:c r="AM394"/>
      <ns0:c r="AN394"/>
      <ns0:c r="AO394"/>
      <ns0:c r="AP394"/>
      <ns0:c r="AQ394"/>
      <ns0:c r="AR394"/>
      <ns0:c r="AS394"/>
      <ns0:c r="AT394"/>
      <ns0:c r="AU394"/>
      <ns0:c r="AV394"/>
      <ns0:c r="AW394"/>
      <ns0:c r="AX394"/>
      <ns0:c r="AY394"/>
      <ns0:c r="AZ394"/>
      <ns0:c r="BA394" t="s">
        <ns0:v>99</ns0:v>
      </ns0:c>
      <ns0:c r="BB394" s="16">
        <ns0:v>44444.666666666664</ns0:v>
      </ns0:c>
      <ns0:c r="BC394" t="s">
        <ns0:v>99</ns0:v>
      </ns0:c>
      <ns0:c r="BD394" s="16">
        <ns0:v>44455.666666666664</ns0:v>
      </ns0:c>
      <ns0:c r="BE394" t="s">
        <ns0:v>4737</ns0:v>
      </ns0:c>
      <ns0:c r="BF394"/>
      <ns0:c r="BG394" t="s">
        <ns0:v>1221</ns0:v>
      </ns0:c>
      <ns0:c r="BH394" t="s">
        <ns0:v>101</ns0:v>
      </ns0:c>
      <ns0:c r="BI394"/>
      <ns0:c r="BJ394" s="16">
        <ns0:v>44455.666666666664</ns0:v>
      </ns0:c>
      <ns0:c r="BK394"/>
      <ns0:c r="BL394"/>
      <ns0:c r="BM394"/>
      <ns0:c r="BN394" t="s">
        <ns0:v>4738</ns0:v>
      </ns0:c>
      <ns0:c r="BO394" t="s">
        <ns0:v>2989</ns0:v>
      </ns0:c>
      <ns0:c r="BP394"/>
      <ns0:c r="BQ394"/>
      <ns0:c r="BR394"/>
      <ns0:c r="BS394"/>
      <ns0:c r="BT394"/>
      <ns0:c r="BU394" t="s">
        <ns0:v>4739</ns0:v>
      </ns0:c>
      <ns0:c r="BV394">
        <ns0:v>438768310</ns0:v>
      </ns0:c>
      <ns0:c r="BW394"/>
      <ns0:c r="BX394"/>
      <ns0:c r="BY394"/>
      <ns0:c r="BZ394"/>
      <ns0:c r="CA394">
        <ns0:v>2488.1999999999998</ns0:v>
      </ns0:c>
      <ns0:c r="CB394"/>
      <ns0:c r="CC394"/>
      <ns0:c r="CD394" t="s">
        <ns0:v>106</ns0:v>
      </ns0:c>
      <ns0:c r="CE394"/>
      <ns0:c r="CF394"/>
      <ns0:c r="CG394"/>
      <ns0:c r="CH394"/>
      <ns0:c r="CI394"/>
      <ns0:c r="CJ394" s="16">
        <ns0:v>44444.666666666664</ns0:v>
      </ns0:c>
      <ns0:c r="CK394" t="s">
        <ns0:v>4740</ns0:v>
      </ns0:c>
      <ns0:c r="CL394"/>
      <ns0:c r="CM394"/>
      <ns0:c r="CN394" t="s">
        <ns0:v>4741</ns0:v>
      </ns0:c>
      <ns0:c r="CO394" t="s">
        <ns0:v>2609</ns0:v>
      </ns0:c>
      <ns0:c r="CP394">
        <ns0:v>1</ns0:v>
      </ns0:c>
      <ns0:c r="CQ394" t="s">
        <ns0:v>4742</ns0:v>
      </ns0:c>
      <ns0:c r="CR394"/>
      <ns0:c r="CS394"/>
      <ns0:c r="CT394" t="s">
        <ns0:v>188</ns0:v>
      </ns0:c>
      <ns0:c r="CU394" t="s">
        <ns0:v>164</ns0:v>
      </ns0:c>
      <ns0:c r="CV394"/>
      <ns0:c r="CW394"/>
      <ns0:c r="CX394"/>
      <ns0:c r="CY394"/>
      <ns0:c r="CZ394"/>
      <ns0:c r="DA394"/>
      <ns0:c r="DB394"/>
      <ns0:c r="DC394"/>
      <ns0:c r="DD394"/>
      <ns0:c r="DE394"/>
      <ns0:c r="DF394"/>
      <ns0:c r="DG394" t="s">
        <ns0:v>4743</ns0:v>
      </ns0:c>
      <ns0:c r="DH394"/>
      <ns0:c r="DI394"/>
      <ns0:c r="DJ394"/>
      <ns0:c r="DK394"/>
      <ns0:c r="DL394"/>
      <ns0:c r="DM394"/>
      <ns0:c r="DN394"/>
      <ns0:c r="DO394"/>
      <ns0:c r="DP394"/>
      <ns0:c r="DQ394"/>
      <ns0:c r="DR394"/>
      <ns0:c r="DS394"/>
      <ns0:c r="DT394"/>
      <ns0:c r="DU394"/>
      <ns0:c r="DV394"/>
      <ns0:c r="DW394"/>
      <ns0:c r="DX394"/>
      <ns0:c r="DY394"/>
      <ns0:c r="DZ394"/>
      <ns0:c r="EA394"/>
      <ns0:c r="EB394"/>
      <ns0:c r="EC394"/>
      <ns0:c r="ED394"/>
      <ns0:c r="EE394"/>
      <ns0:c r="EF394"/>
      <ns0:c r="EG394"/>
      <ns0:c r="EH394"/>
      <ns0:c r="EI394"/>
      <ns0:c r="EJ394"/>
      <ns0:c r="EK394"/>
      <ns0:c r="EL394"/>
      <ns0:c r="EM394"/>
      <ns0:c r="EN394"/>
      <ns0:c r="EO394"/>
      <ns0:c r="EP394"/>
      <ns0:c r="EQ394"/>
      <ns0:c r="ER394"/>
      <ns0:c r="ES394"/>
      <ns0:c r="ET394"/>
      <ns0:c r="EU394"/>
      <ns0:c r="EV394"/>
      <ns0:c r="EW394"/>
      <ns0:c r="EX394"/>
      <ns0:c r="EY394"/>
      <ns0:c r="EZ394"/>
      <ns0:c r="FA394"/>
      <ns0:c r="FB394"/>
      <ns0:c r="FC394"/>
      <ns0:c r="FD394"/>
      <ns0:c r="FE394"/>
      <ns0:c r="FF394"/>
      <ns0:c r="FG394"/>
      <ns0:c r="FH394"/>
      <ns0:c r="FI394"/>
      <ns0:c r="FJ394"/>
      <ns0:c r="FK394"/>
      <ns0:c r="FL394"/>
      <ns0:c r="FM394"/>
      <ns0:c r="FN394"/>
      <ns0:c r="FO394"/>
      <ns0:c r="FP394"/>
      <ns0:c r="FQ394"/>
      <ns0:c r="FR394"/>
      <ns0:c r="FS394"/>
      <ns0:c r="FT394"/>
      <ns0:c r="FU394"/>
      <ns0:c r="FV394"/>
      <ns0:c r="FW394"/>
      <ns0:c r="FX394"/>
      <ns0:c r="FY394"/>
      <ns0:c r="FZ394"/>
      <ns0:c r="GA394"/>
      <ns0:c r="GB394"/>
      <ns0:c r="GC394"/>
      <ns0:c r="GD394"/>
      <ns0:c r="GE394"/>
      <ns0:c r="GF394"/>
    </ns0:row>
    <ns0:row r="395" spans="1:188">
      <ns0:c r="A395" t="s">
        <ns0:v>4744</ns0:v>
      </ns0:c>
      <ns0:c r="B395" t="s">
        <ns0:v>4745</ns0:v>
      </ns0:c>
      <ns0:c r="C395">
        <ns0:v>12825</ns0:v>
      </ns0:c>
      <ns0:c r="D395" t="s">
        <ns0:v>136</ns0:v>
      </ns0:c>
      <ns0:c r="E395" t="s">
        <ns0:v>253</ns0:v>
      </ns0:c>
      <ns0:c r="F395" t="s">
        <ns0:v>95</ns0:v>
      </ns0:c>
      <ns0:c r="G395"/>
      <ns0:c r="H395"/>
      <ns0:c r="I395" t="s">
        <ns0:v>96</ns0:v>
      </ns0:c>
      <ns0:c r="J395" t="s">
        <ns0:v>254</ns0:v>
      </ns0:c>
      <ns0:c r="K395" t="s">
        <ns0:v>611</ns0:v>
      </ns0:c>
      <ns0:c r="L395" t="s">
        <ns0:v>3540</ns0:v>
      </ns0:c>
      <ns0:c r="M395" t="s">
        <ns0:v>3540</ns0:v>
      </ns0:c>
      <ns0:c r="N395" s="16">
        <ns0:v>44448.444444444445</ns0:v>
      </ns0:c>
      <ns0:c r="O395" s="16">
        <ns0:v>44448.588888888888</ns0:v>
      </ns0:c>
      <ns0:c r="P395" s="16">
        <ns0:v>44652.75277777778</ns0:v>
      </ns0:c>
      <ns0:c r="Q395" s="16">
        <ns0:v>44448.588888888888</ns0:v>
      </ns0:c>
      <ns0:c r="R395" s="16">
        <ns0:v>44465.666666666664</ns0:v>
      </ns0:c>
      <ns0:c r="S395">
        <ns0:v>0</ns0:v>
      </ns0:c>
      <ns0:c r="T395" t="s">
        <ns0:v>4746</ns0:v>
      </ns0:c>
      <ns0:c r="U395"/>
      <ns0:c r="V395" t="s">
        <ns0:v>611</ns0:v>
      </ns0:c>
      <ns0:c r="W395" t="s">
        <ns0:v>3540</ns0:v>
      </ns0:c>
      <ns0:c r="X395"/>
      <ns0:c r="Y395"/>
      <ns0:c r="Z395"/>
      <ns0:c r="AA395"/>
      <ns0:c r="AB395"/>
      <ns0:c r="AC395"/>
      <ns0:c r="AD395"/>
      <ns0:c r="AE395"/>
      <ns0:c r="AF395"/>
      <ns0:c r="AG395"/>
      <ns0:c r="AH395"/>
      <ns0:c r="AI395"/>
      <ns0:c r="AJ395"/>
      <ns0:c r="AK395"/>
      <ns0:c r="AL395"/>
      <ns0:c r="AM395"/>
      <ns0:c r="AN395"/>
      <ns0:c r="AO395"/>
      <ns0:c r="AP395"/>
      <ns0:c r="AQ395"/>
      <ns0:c r="AR395"/>
      <ns0:c r="AS395"/>
      <ns0:c r="AT395"/>
      <ns0:c r="AU395"/>
      <ns0:c r="AV395"/>
      <ns0:c r="AW395"/>
      <ns0:c r="AX395"/>
      <ns0:c r="AY395"/>
      <ns0:c r="AZ395"/>
      <ns0:c r="BA395"/>
      <ns0:c r="BB395"/>
      <ns0:c r="BC395" t="s">
        <ns0:v>99</ns0:v>
      </ns0:c>
      <ns0:c r="BD395" s="16">
        <ns0:v>44465.666666666664</ns0:v>
      </ns0:c>
      <ns0:c r="BE395" t="s">
        <ns0:v>290</ns0:v>
      </ns0:c>
      <ns0:c r="BF395"/>
      <ns0:c r="BG395" t="s">
        <ns0:v>1221</ns0:v>
      </ns0:c>
      <ns0:c r="BH395" t="s">
        <ns0:v>101</ns0:v>
      </ns0:c>
      <ns0:c r="BI395"/>
      <ns0:c r="BJ395"/>
      <ns0:c r="BK395"/>
      <ns0:c r="BL395"/>
      <ns0:c r="BM395"/>
      <ns0:c r="BN395" t="s">
        <ns0:v>4434</ns0:v>
      </ns0:c>
      <ns0:c r="BO395"/>
      <ns0:c r="BP395"/>
      <ns0:c r="BQ395"/>
      <ns0:c r="BR395"/>
      <ns0:c r="BS395" t="s">
        <ns0:v>123</ns0:v>
      </ns0:c>
      <ns0:c r="BT395" t="s">
        <ns0:v>123</ns0:v>
      </ns0:c>
      <ns0:c r="BU395" t="s">
        <ns0:v>4435</ns0:v>
      </ns0:c>
      <ns0:c r="BV395">
        <ns0:v>438550155</ns0:v>
      </ns0:c>
      <ns0:c r="BW395"/>
      <ns0:c r="BX395"/>
      <ns0:c r="BY395"/>
      <ns0:c r="BZ395"/>
      <ns0:c r="CA395">
        <ns0:v>350000</ns0:v>
      </ns0:c>
      <ns0:c r="CB395"/>
      <ns0:c r="CC395"/>
      <ns0:c r="CD395" t="s">
        <ns0:v>106</ns0:v>
      </ns0:c>
      <ns0:c r="CE395"/>
      <ns0:c r="CF395"/>
      <ns0:c r="CG395"/>
      <ns0:c r="CH395"/>
      <ns0:c r="CI395"/>
      <ns0:c r="CJ395"/>
      <ns0:c r="CK395" t="s">
        <ns0:v>4747</ns0:v>
      </ns0:c>
      <ns0:c r="CL395"/>
      <ns0:c r="CM395"/>
      <ns0:c r="CN395" t="s">
        <ns0:v>4748</ns0:v>
      </ns0:c>
      <ns0:c r="CO395" t="s">
        <ns0:v>2609</ns0:v>
      </ns0:c>
      <ns0:c r="CP395">
        <ns0:v>1</ns0:v>
      </ns0:c>
      <ns0:c r="CQ395" t="s">
        <ns0:v>4749</ns0:v>
      </ns0:c>
      <ns0:c r="CR395"/>
      <ns0:c r="CS395"/>
      <ns0:c r="CT395" t="s">
        <ns0:v>264</ns0:v>
      </ns0:c>
      <ns0:c r="CU395" t="s">
        <ns0:v>164</ns0:v>
      </ns0:c>
      <ns0:c r="CV395"/>
      <ns0:c r="CW395"/>
      <ns0:c r="CX395"/>
      <ns0:c r="CY395"/>
      <ns0:c r="CZ395"/>
      <ns0:c r="DA395"/>
      <ns0:c r="DB395"/>
      <ns0:c r="DC395"/>
      <ns0:c r="DD395"/>
      <ns0:c r="DE395"/>
      <ns0:c r="DF395"/>
      <ns0:c r="DG395" t="s">
        <ns0:v>4750</ns0:v>
      </ns0:c>
      <ns0:c r="DH395"/>
      <ns0:c r="DI395"/>
      <ns0:c r="DJ395"/>
      <ns0:c r="DK395"/>
      <ns0:c r="DL395"/>
      <ns0:c r="DM395"/>
      <ns0:c r="DN395"/>
      <ns0:c r="DO395"/>
      <ns0:c r="DP395"/>
      <ns0:c r="DQ395"/>
      <ns0:c r="DR395"/>
      <ns0:c r="DS395"/>
      <ns0:c r="DT395"/>
      <ns0:c r="DU395"/>
      <ns0:c r="DV395"/>
      <ns0:c r="DW395"/>
      <ns0:c r="DX395"/>
      <ns0:c r="DY395"/>
      <ns0:c r="DZ395"/>
      <ns0:c r="EA395"/>
      <ns0:c r="EB395"/>
      <ns0:c r="EC395"/>
      <ns0:c r="ED395"/>
      <ns0:c r="EE395"/>
      <ns0:c r="EF395"/>
      <ns0:c r="EG395"/>
      <ns0:c r="EH395"/>
      <ns0:c r="EI395"/>
      <ns0:c r="EJ395"/>
      <ns0:c r="EK395"/>
      <ns0:c r="EL395"/>
      <ns0:c r="EM395"/>
      <ns0:c r="EN395"/>
      <ns0:c r="EO395"/>
      <ns0:c r="EP395"/>
      <ns0:c r="EQ395"/>
      <ns0:c r="ER395"/>
      <ns0:c r="ES395"/>
      <ns0:c r="ET395"/>
      <ns0:c r="EU395"/>
      <ns0:c r="EV395"/>
      <ns0:c r="EW395"/>
      <ns0:c r="EX395"/>
      <ns0:c r="EY395"/>
      <ns0:c r="EZ395"/>
      <ns0:c r="FA395"/>
      <ns0:c r="FB395"/>
      <ns0:c r="FC395"/>
      <ns0:c r="FD395"/>
      <ns0:c r="FE395"/>
      <ns0:c r="FF395"/>
      <ns0:c r="FG395"/>
      <ns0:c r="FH395"/>
      <ns0:c r="FI395"/>
      <ns0:c r="FJ395"/>
      <ns0:c r="FK395"/>
      <ns0:c r="FL395"/>
      <ns0:c r="FM395"/>
      <ns0:c r="FN395"/>
      <ns0:c r="FO395"/>
      <ns0:c r="FP395"/>
      <ns0:c r="FQ395"/>
      <ns0:c r="FR395"/>
      <ns0:c r="FS395"/>
      <ns0:c r="FT395"/>
      <ns0:c r="FU395"/>
      <ns0:c r="FV395"/>
      <ns0:c r="FW395"/>
      <ns0:c r="FX395"/>
      <ns0:c r="FY395"/>
      <ns0:c r="FZ395"/>
      <ns0:c r="GA395"/>
      <ns0:c r="GB395"/>
      <ns0:c r="GC395"/>
      <ns0:c r="GD395"/>
      <ns0:c r="GE395"/>
      <ns0:c r="GF395"/>
    </ns0:row>
    <ns0:row r="396" spans="1:188">
      <ns0:c r="A396" t="s">
        <ns0:v>4751</ns0:v>
      </ns0:c>
      <ns0:c r="B396" t="s">
        <ns0:v>4752</ns0:v>
      </ns0:c>
      <ns0:c r="C396">
        <ns0:v>12824</ns0:v>
      </ns0:c>
      <ns0:c r="D396" t="s">
        <ns0:v>234</ns0:v>
      </ns0:c>
      <ns0:c r="E396" t="s">
        <ns0:v>253</ns0:v>
      </ns0:c>
      <ns0:c r="F396" t="s">
        <ns0:v>95</ns0:v>
      </ns0:c>
      <ns0:c r="G396"/>
      <ns0:c r="H396"/>
      <ns0:c r="I396" t="s">
        <ns0:v>137</ns0:v>
      </ns0:c>
      <ns0:c r="J396" t="s">
        <ns0:v>254</ns0:v>
      </ns0:c>
      <ns0:c r="K396" t="s">
        <ns0:v>115</ns0:v>
      </ns0:c>
      <ns0:c r="L396" t="s">
        <ns0:v>115</ns0:v>
      </ns0:c>
      <ns0:c r="M396" t="s">
        <ns0:v>115</ns0:v>
      </ns0:c>
      <ns0:c r="N396" s="16">
        <ns0:v>44447.656944444447</ns0:v>
      </ns0:c>
      <ns0:c r="O396" s="16">
        <ns0:v>44467.665277777778</ns0:v>
      </ns0:c>
      <ns0:c r="P396" s="16">
        <ns0:v>44652.75277777778</ns0:v>
      </ns0:c>
      <ns0:c r="Q396" s="16">
        <ns0:v>44467.665277777778</ns0:v>
      </ns0:c>
      <ns0:c r="R396"/>
      <ns0:c r="S396">
        <ns0:v>0</ns0:v>
      </ns0:c>
      <ns0:c r="T396" t="s">
        <ns0:v>4753</ns0:v>
      </ns0:c>
      <ns0:c r="U396"/>
      <ns0:c r="V396" t="s">
        <ns0:v>115</ns0:v>
      </ns0:c>
      <ns0:c r="W396"/>
      <ns0:c r="X396"/>
      <ns0:c r="Y396"/>
      <ns0:c r="Z396"/>
      <ns0:c r="AA396"/>
      <ns0:c r="AB396"/>
      <ns0:c r="AC396"/>
      <ns0:c r="AD396"/>
      <ns0:c r="AE396"/>
      <ns0:c r="AF396"/>
      <ns0:c r="AG396"/>
      <ns0:c r="AH396"/>
      <ns0:c r="AI396"/>
      <ns0:c r="AJ396"/>
      <ns0:c r="AK396"/>
      <ns0:c r="AL396"/>
      <ns0:c r="AM396"/>
      <ns0:c r="AN396"/>
      <ns0:c r="AO396"/>
      <ns0:c r="AP396"/>
      <ns0:c r="AQ396"/>
      <ns0:c r="AR396"/>
      <ns0:c r="AS396"/>
      <ns0:c r="AT396"/>
      <ns0:c r="AU396"/>
      <ns0:c r="AV396"/>
      <ns0:c r="AW396"/>
      <ns0:c r="AX396"/>
      <ns0:c r="AY396"/>
      <ns0:c r="AZ396"/>
      <ns0:c r="BA396"/>
      <ns0:c r="BB396"/>
      <ns0:c r="BC396"/>
      <ns0:c r="BD396"/>
      <ns0:c r="BE396" t="s">
        <ns0:v>1131</ns0:v>
      </ns0:c>
      <ns0:c r="BF396"/>
      <ns0:c r="BG396"/>
      <ns0:c r="BH396" t="s">
        <ns0:v>101</ns0:v>
      </ns0:c>
      <ns0:c r="BI396"/>
      <ns0:c r="BJ396"/>
      <ns0:c r="BK396"/>
      <ns0:c r="BL396"/>
      <ns0:c r="BM396"/>
      <ns0:c r="BN396"/>
      <ns0:c r="BO396"/>
      <ns0:c r="BP396"/>
      <ns0:c r="BQ396"/>
      <ns0:c r="BR396" t="s">
        <ns0:v>3544</ns0:v>
      </ns0:c>
      <ns0:c r="BS396" t="s">
        <ns0:v>123</ns0:v>
      </ns0:c>
      <ns0:c r="BT396" t="s">
        <ns0:v>3545</ns0:v>
      </ns0:c>
      <ns0:c r="BU396"/>
      <ns0:c r="BV396"/>
      <ns0:c r="BW396"/>
      <ns0:c r="BX396"/>
      <ns0:c r="BY396"/>
      <ns0:c r="BZ396"/>
      <ns0:c r="CA396"/>
      <ns0:c r="CB396"/>
      <ns0:c r="CC396"/>
      <ns0:c r="CD396" t="s">
        <ns0:v>106</ns0:v>
      </ns0:c>
      <ns0:c r="CE396"/>
      <ns0:c r="CF396"/>
      <ns0:c r="CG396"/>
      <ns0:c r="CH396"/>
      <ns0:c r="CI396"/>
      <ns0:c r="CJ396"/>
      <ns0:c r="CK396" t="s">
        <ns0:v>4754</ns0:v>
      </ns0:c>
      <ns0:c r="CL396"/>
      <ns0:c r="CM396"/>
      <ns0:c r="CN396" t="s">
        <ns0:v>214</ns0:v>
      </ns0:c>
      <ns0:c r="CO396" t="s">
        <ns0:v>4755</ns0:v>
      </ns0:c>
      <ns0:c r="CP396"/>
      <ns0:c r="CQ396" t="s">
        <ns0:v>4756</ns0:v>
      </ns0:c>
      <ns0:c r="CR396"/>
      <ns0:c r="CS396"/>
      <ns0:c r="CT396"/>
      <ns0:c r="CU396"/>
      <ns0:c r="CV396"/>
      <ns0:c r="CW396"/>
      <ns0:c r="CX396"/>
      <ns0:c r="CY396"/>
      <ns0:c r="CZ396"/>
      <ns0:c r="DA396"/>
      <ns0:c r="DB396"/>
      <ns0:c r="DC396"/>
      <ns0:c r="DD396"/>
      <ns0:c r="DE396"/>
      <ns0:c r="DF396"/>
      <ns0:c r="DG396" t="s">
        <ns0:v>4757</ns0:v>
      </ns0:c>
      <ns0:c r="DH396"/>
      <ns0:c r="DI396"/>
      <ns0:c r="DJ396"/>
      <ns0:c r="DK396"/>
      <ns0:c r="DL396"/>
      <ns0:c r="DM396"/>
      <ns0:c r="DN396"/>
      <ns0:c r="DO396"/>
      <ns0:c r="DP396"/>
      <ns0:c r="DQ396"/>
      <ns0:c r="DR396"/>
      <ns0:c r="DS396"/>
      <ns0:c r="DT396"/>
      <ns0:c r="DU396"/>
      <ns0:c r="DV396"/>
      <ns0:c r="DW396"/>
      <ns0:c r="DX396"/>
      <ns0:c r="DY396"/>
      <ns0:c r="DZ396"/>
      <ns0:c r="EA396"/>
      <ns0:c r="EB396"/>
      <ns0:c r="EC396"/>
      <ns0:c r="ED396"/>
      <ns0:c r="EE396"/>
      <ns0:c r="EF396"/>
      <ns0:c r="EG396"/>
      <ns0:c r="EH396"/>
      <ns0:c r="EI396"/>
      <ns0:c r="EJ396"/>
      <ns0:c r="EK396"/>
      <ns0:c r="EL396"/>
      <ns0:c r="EM396"/>
      <ns0:c r="EN396"/>
      <ns0:c r="EO396"/>
      <ns0:c r="EP396"/>
      <ns0:c r="EQ396"/>
      <ns0:c r="ER396"/>
      <ns0:c r="ES396"/>
      <ns0:c r="ET396"/>
      <ns0:c r="EU396"/>
      <ns0:c r="EV396"/>
      <ns0:c r="EW396"/>
      <ns0:c r="EX396"/>
      <ns0:c r="EY396"/>
      <ns0:c r="EZ396"/>
      <ns0:c r="FA396"/>
      <ns0:c r="FB396"/>
      <ns0:c r="FC396"/>
      <ns0:c r="FD396"/>
      <ns0:c r="FE396"/>
      <ns0:c r="FF396"/>
      <ns0:c r="FG396"/>
      <ns0:c r="FH396"/>
      <ns0:c r="FI396"/>
      <ns0:c r="FJ396"/>
      <ns0:c r="FK396"/>
      <ns0:c r="FL396"/>
      <ns0:c r="FM396"/>
      <ns0:c r="FN396"/>
      <ns0:c r="FO396"/>
      <ns0:c r="FP396"/>
      <ns0:c r="FQ396"/>
      <ns0:c r="FR396"/>
      <ns0:c r="FS396"/>
      <ns0:c r="FT396"/>
      <ns0:c r="FU396"/>
      <ns0:c r="FV396"/>
      <ns0:c r="FW396"/>
      <ns0:c r="FX396"/>
      <ns0:c r="FY396"/>
      <ns0:c r="FZ396"/>
      <ns0:c r="GA396"/>
      <ns0:c r="GB396"/>
      <ns0:c r="GC396"/>
      <ns0:c r="GD396"/>
      <ns0:c r="GE396"/>
      <ns0:c r="GF396"/>
    </ns0:row>
    <ns0:row r="397" spans="1:188">
      <ns0:c r="A397" t="s">
        <ns0:v>4758</ns0:v>
      </ns0:c>
      <ns0:c r="B397" t="s">
        <ns0:v>4759</ns0:v>
      </ns0:c>
      <ns0:c r="C397">
        <ns0:v>12821</ns0:v>
      </ns0:c>
      <ns0:c r="D397" t="s">
        <ns0:v>136</ns0:v>
      </ns0:c>
      <ns0:c r="E397" t="s">
        <ns0:v>253</ns0:v>
      </ns0:c>
      <ns0:c r="F397" t="s">
        <ns0:v>95</ns0:v>
      </ns0:c>
      <ns0:c r="G397"/>
      <ns0:c r="H397"/>
      <ns0:c r="I397" t="s">
        <ns0:v>96</ns0:v>
      </ns0:c>
      <ns0:c r="J397" t="s">
        <ns0:v>254</ns0:v>
      </ns0:c>
      <ns0:c r="K397" t="s">
        <ns0:v>813</ns0:v>
      </ns0:c>
      <ns0:c r="L397" t="s">
        <ns0:v>813</ns0:v>
      </ns0:c>
      <ns0:c r="M397" t="s">
        <ns0:v>813</ns0:v>
      </ns0:c>
      <ns0:c r="N397" s="16">
        <ns0:v>44446.482638888891</ns0:v>
      </ns0:c>
      <ns0:c r="O397" s="16">
        <ns0:v>44459.580555555556</ns0:v>
      </ns0:c>
      <ns0:c r="P397" s="16">
        <ns0:v>44652.75277777778</ns0:v>
      </ns0:c>
      <ns0:c r="Q397" s="16">
        <ns0:v>44459.580555555556</ns0:v>
      </ns0:c>
      <ns0:c r="R397" s="16">
        <ns0:v>44452.666666666664</ns0:v>
      </ns0:c>
      <ns0:c r="S397">
        <ns0:v>0</ns0:v>
      </ns0:c>
      <ns0:c r="T397" t="s">
        <ns0:v>4760</ns0:v>
      </ns0:c>
      <ns0:c r="U397"/>
      <ns0:c r="V397" t="s">
        <ns0:v>813</ns0:v>
      </ns0:c>
      <ns0:c r="W397"/>
      <ns0:c r="X397"/>
      <ns0:c r="Y397"/>
      <ns0:c r="Z397"/>
      <ns0:c r="AA397"/>
      <ns0:c r="AB397"/>
      <ns0:c r="AC397"/>
      <ns0:c r="AD397"/>
      <ns0:c r="AE397"/>
      <ns0:c r="AF397"/>
      <ns0:c r="AG397"/>
      <ns0:c r="AH397"/>
      <ns0:c r="AI397"/>
      <ns0:c r="AJ397"/>
      <ns0:c r="AK397"/>
      <ns0:c r="AL397"/>
      <ns0:c r="AM397"/>
      <ns0:c r="AN397"/>
      <ns0:c r="AO397"/>
      <ns0:c r="AP397"/>
      <ns0:c r="AQ397"/>
      <ns0:c r="AR397"/>
      <ns0:c r="AS397"/>
      <ns0:c r="AT397"/>
      <ns0:c r="AU397"/>
      <ns0:c r="AV397"/>
      <ns0:c r="AW397"/>
      <ns0:c r="AX397"/>
      <ns0:c r="AY397"/>
      <ns0:c r="AZ397"/>
      <ns0:c r="BA397"/>
      <ns0:c r="BB397" s="16">
        <ns0:v>44444.666666666664</ns0:v>
      </ns0:c>
      <ns0:c r="BC397" t="s">
        <ns0:v>99</ns0:v>
      </ns0:c>
      <ns0:c r="BD397" s="16">
        <ns0:v>44452.666666666664</ns0:v>
      </ns0:c>
      <ns0:c r="BE397" t="s">
        <ns0:v>1620</ns0:v>
      </ns0:c>
      <ns0:c r="BF397"/>
      <ns0:c r="BG397" t="s">
        <ns0:v>1221</ns0:v>
      </ns0:c>
      <ns0:c r="BH397"/>
      <ns0:c r="BI397">
        <ns0:v>37500</ns0:v>
      </ns0:c>
      <ns0:c r="BJ397"/>
      <ns0:c r="BK397"/>
      <ns0:c r="BL397"/>
      <ns0:c r="BM397"/>
      <ns0:c r="BN397" t="s">
        <ns0:v>4761</ns0:v>
      </ns0:c>
      <ns0:c r="BO397" t="s">
        <ns0:v>4761</ns0:v>
      </ns0:c>
      <ns0:c r="BP397"/>
      <ns0:c r="BQ397"/>
      <ns0:c r="BR397" t="s">
        <ns0:v>4762</ns0:v>
      </ns0:c>
      <ns0:c r="BS397" t="s">
        <ns0:v>4173</ns0:v>
      </ns0:c>
      <ns0:c r="BT397" t="s">
        <ns0:v>4763</ns0:v>
      </ns0:c>
      <ns0:c r="BU397"/>
      <ns0:c r="BV397"/>
      <ns0:c r="BW397"/>
      <ns0:c r="BX397"/>
      <ns0:c r="BY397"/>
      <ns0:c r="BZ397"/>
      <ns0:c r="CA397">
        <ns0:v>100000</ns0:v>
      </ns0:c>
      <ns0:c r="CB397"/>
      <ns0:c r="CC397"/>
      <ns0:c r="CD397" t="s">
        <ns0:v>106</ns0:v>
      </ns0:c>
      <ns0:c r="CE397"/>
      <ns0:c r="CF397"/>
      <ns0:c r="CG397"/>
      <ns0:c r="CH397"/>
      <ns0:c r="CI397"/>
      <ns0:c r="CJ397"/>
      <ns0:c r="CK397" t="s">
        <ns0:v>4764</ns0:v>
      </ns0:c>
      <ns0:c r="CL397"/>
      <ns0:c r="CM397"/>
      <ns0:c r="CN397" t="s">
        <ns0:v>4765</ns0:v>
      </ns0:c>
      <ns0:c r="CO397"/>
      <ns0:c r="CP397"/>
      <ns0:c r="CQ397" t="s">
        <ns0:v>4766</ns0:v>
      </ns0:c>
      <ns0:c r="CR397"/>
      <ns0:c r="CS397"/>
      <ns0:c r="CT397" t="s">
        <ns0:v>188</ns0:v>
      </ns0:c>
      <ns0:c r="CU397" t="s">
        <ns0:v>164</ns0:v>
      </ns0:c>
      <ns0:c r="CV397"/>
      <ns0:c r="CW397"/>
      <ns0:c r="CX397" t="s">
        <ns0:v>4767</ns0:v>
      </ns0:c>
      <ns0:c r="CY397"/>
      <ns0:c r="CZ397"/>
      <ns0:c r="DA397"/>
      <ns0:c r="DB397"/>
      <ns0:c r="DC397"/>
      <ns0:c r="DD397"/>
      <ns0:c r="DE397"/>
      <ns0:c r="DF397"/>
      <ns0:c r="DG397" t="s">
        <ns0:v>4768</ns0:v>
      </ns0:c>
      <ns0:c r="DH397" t="s">
        <ns0:v>4769</ns0:v>
      </ns0:c>
      <ns0:c r="DI397" t="s">
        <ns0:v>4770</ns0:v>
      </ns0:c>
      <ns0:c r="DJ397" t="s">
        <ns0:v>4771</ns0:v>
      </ns0:c>
      <ns0:c r="DK397"/>
      <ns0:c r="DL397"/>
      <ns0:c r="DM397"/>
      <ns0:c r="DN397"/>
      <ns0:c r="DO397"/>
      <ns0:c r="DP397"/>
      <ns0:c r="DQ397"/>
      <ns0:c r="DR397"/>
      <ns0:c r="DS397"/>
      <ns0:c r="DT397"/>
      <ns0:c r="DU397"/>
      <ns0:c r="DV397"/>
      <ns0:c r="DW397"/>
      <ns0:c r="DX397"/>
      <ns0:c r="DY397"/>
      <ns0:c r="DZ397"/>
      <ns0:c r="EA397"/>
      <ns0:c r="EB397"/>
      <ns0:c r="EC397"/>
      <ns0:c r="ED397"/>
      <ns0:c r="EE397"/>
      <ns0:c r="EF397"/>
      <ns0:c r="EG397"/>
      <ns0:c r="EH397"/>
      <ns0:c r="EI397"/>
      <ns0:c r="EJ397"/>
      <ns0:c r="EK397"/>
      <ns0:c r="EL397"/>
      <ns0:c r="EM397"/>
      <ns0:c r="EN397"/>
      <ns0:c r="EO397"/>
      <ns0:c r="EP397"/>
      <ns0:c r="EQ397"/>
      <ns0:c r="ER397"/>
      <ns0:c r="ES397"/>
      <ns0:c r="ET397"/>
      <ns0:c r="EU397"/>
      <ns0:c r="EV397"/>
      <ns0:c r="EW397"/>
      <ns0:c r="EX397"/>
      <ns0:c r="EY397"/>
      <ns0:c r="EZ397"/>
      <ns0:c r="FA397"/>
      <ns0:c r="FB397"/>
      <ns0:c r="FC397"/>
      <ns0:c r="FD397"/>
      <ns0:c r="FE397"/>
      <ns0:c r="FF397"/>
      <ns0:c r="FG397"/>
      <ns0:c r="FH397"/>
      <ns0:c r="FI397"/>
      <ns0:c r="FJ397"/>
      <ns0:c r="FK397"/>
      <ns0:c r="FL397"/>
      <ns0:c r="FM397"/>
      <ns0:c r="FN397"/>
      <ns0:c r="FO397"/>
      <ns0:c r="FP397"/>
      <ns0:c r="FQ397"/>
      <ns0:c r="FR397"/>
      <ns0:c r="FS397"/>
      <ns0:c r="FT397"/>
      <ns0:c r="FU397"/>
      <ns0:c r="FV397"/>
      <ns0:c r="FW397"/>
      <ns0:c r="FX397"/>
      <ns0:c r="FY397"/>
      <ns0:c r="FZ397"/>
      <ns0:c r="GA397"/>
      <ns0:c r="GB397"/>
      <ns0:c r="GC397"/>
      <ns0:c r="GD397"/>
      <ns0:c r="GE397"/>
      <ns0:c r="GF397"/>
    </ns0:row>
    <ns0:row r="398" spans="1:188">
      <ns0:c r="A398" t="s">
        <ns0:v>4772</ns0:v>
      </ns0:c>
      <ns0:c r="B398" t="s">
        <ns0:v>4773</ns0:v>
      </ns0:c>
      <ns0:c r="C398">
        <ns0:v>12820</ns0:v>
      </ns0:c>
      <ns0:c r="D398" t="s">
        <ns0:v>136</ns0:v>
      </ns0:c>
      <ns0:c r="E398" t="s">
        <ns0:v>253</ns0:v>
      </ns0:c>
      <ns0:c r="F398" t="s">
        <ns0:v>95</ns0:v>
      </ns0:c>
      <ns0:c r="G398"/>
      <ns0:c r="H398"/>
      <ns0:c r="I398" t="s">
        <ns0:v>137</ns0:v>
      </ns0:c>
      <ns0:c r="J398" t="s">
        <ns0:v>254</ns0:v>
      </ns0:c>
      <ns0:c r="K398" t="s">
        <ns0:v>611</ns0:v>
      </ns0:c>
      <ns0:c r="L398" t="s">
        <ns0:v>611</ns0:v>
      </ns0:c>
      <ns0:c r="M398" t="s">
        <ns0:v>611</ns0:v>
      </ns0:c>
      <ns0:c r="N398" s="16">
        <ns0:v>44446.436111111114</ns0:v>
      </ns0:c>
      <ns0:c r="O398" s="16">
        <ns0:v>44454.599305555559</ns0:v>
      </ns0:c>
      <ns0:c r="P398" s="16">
        <ns0:v>44652.75277777778</ns0:v>
      </ns0:c>
      <ns0:c r="Q398" s="16">
        <ns0:v>44454.599305555559</ns0:v>
      </ns0:c>
      <ns0:c r="R398" s="16">
        <ns0:v>44452.666666666664</ns0:v>
      </ns0:c>
      <ns0:c r="S398">
        <ns0:v>0</ns0:v>
      </ns0:c>
      <ns0:c r="T398" t="s">
        <ns0:v>4774</ns0:v>
      </ns0:c>
      <ns0:c r="U398"/>
      <ns0:c r="V398" t="s">
        <ns0:v>611</ns0:v>
      </ns0:c>
      <ns0:c r="W398"/>
      <ns0:c r="X398"/>
      <ns0:c r="Y398"/>
      <ns0:c r="Z398"/>
      <ns0:c r="AA398"/>
      <ns0:c r="AB398"/>
      <ns0:c r="AC398"/>
      <ns0:c r="AD398"/>
      <ns0:c r="AE398"/>
      <ns0:c r="AF398"/>
      <ns0:c r="AG398"/>
      <ns0:c r="AH398"/>
      <ns0:c r="AI398"/>
      <ns0:c r="AJ398"/>
      <ns0:c r="AK398"/>
      <ns0:c r="AL398"/>
      <ns0:c r="AM398"/>
      <ns0:c r="AN398" t="s">
        <ns0:v>4775</ns0:v>
      </ns0:c>
      <ns0:c r="AO398"/>
      <ns0:c r="AP398"/>
      <ns0:c r="AQ398"/>
      <ns0:c r="AR398"/>
      <ns0:c r="AS398"/>
      <ns0:c r="AT398"/>
      <ns0:c r="AU398"/>
      <ns0:c r="AV398"/>
      <ns0:c r="AW398"/>
      <ns0:c r="AX398"/>
      <ns0:c r="AY398"/>
      <ns0:c r="AZ398"/>
      <ns0:c r="BA398"/>
      <ns0:c r="BB398" s="16">
        <ns0:v>44439.666666666664</ns0:v>
      </ns0:c>
      <ns0:c r="BC398" t="s">
        <ns0:v>554</ns0:v>
      </ns0:c>
      <ns0:c r="BD398" s="16">
        <ns0:v>44452.666666666664</ns0:v>
      </ns0:c>
      <ns0:c r="BE398" t="s">
        <ns0:v>3375</ns0:v>
      </ns0:c>
      <ns0:c r="BF398"/>
      <ns0:c r="BG398" t="s">
        <ns0:v>1221</ns0:v>
      </ns0:c>
      <ns0:c r="BH398" t="s">
        <ns0:v>101</ns0:v>
      </ns0:c>
      <ns0:c r="BI398">
        <ns0:v>2788.5</ns0:v>
      </ns0:c>
      <ns0:c r="BJ398" s="16">
        <ns0:v>44452.666666666664</ns0:v>
      </ns0:c>
      <ns0:c r="BK398">
        <ns0:v>11165</ns0:v>
      </ns0:c>
      <ns0:c r="BL398"/>
      <ns0:c r="BM398"/>
      <ns0:c r="BN398" t="s">
        <ns0:v>2989</ns0:v>
      </ns0:c>
      <ns0:c r="BO398" t="s">
        <ns0:v>2989</ns0:v>
      </ns0:c>
      <ns0:c r="BP398"/>
      <ns0:c r="BQ398"/>
      <ns0:c r="BR398"/>
      <ns0:c r="BS398" t="s">
        <ns0:v>181</ns0:v>
      </ns0:c>
      <ns0:c r="BT398" t="s">
        <ns0:v>181</ns0:v>
      </ns0:c>
      <ns0:c r="BU398" t="s">
        <ns0:v>2974</ns0:v>
      </ns0:c>
      <ns0:c r="BV398"/>
      <ns0:c r="BW398"/>
      <ns0:c r="BX398"/>
      <ns0:c r="BY398"/>
      <ns0:c r="BZ398"/>
      <ns0:c r="CA398">
        <ns0:v>2788.5</ns0:v>
      </ns0:c>
      <ns0:c r="CB398">
        <ns0:v>1000</ns0:v>
      </ns0:c>
      <ns0:c r="CC398"/>
      <ns0:c r="CD398" t="s">
        <ns0:v>106</ns0:v>
      </ns0:c>
      <ns0:c r="CE398"/>
      <ns0:c r="CF398" t="s">
        <ns0:v>4776</ns0:v>
      </ns0:c>
      <ns0:c r="CG398"/>
      <ns0:c r="CH398"/>
      <ns0:c r="CI398"/>
      <ns0:c r="CJ398" s="16">
        <ns0:v>44439.666666666664</ns0:v>
      </ns0:c>
      <ns0:c r="CK398" t="s">
        <ns0:v>4777</ns0:v>
      </ns0:c>
      <ns0:c r="CL398"/>
      <ns0:c r="CM398"/>
      <ns0:c r="CN398" t="s">
        <ns0:v>4778</ns0:v>
      </ns0:c>
      <ns0:c r="CO398" t="s">
        <ns0:v>4779</ns0:v>
      </ns0:c>
      <ns0:c r="CP398"/>
      <ns0:c r="CQ398" t="s">
        <ns0:v>4780</ns0:v>
      </ns0:c>
      <ns0:c r="CR398"/>
      <ns0:c r="CS398"/>
      <ns0:c r="CT398" t="s">
        <ns0:v>188</ns0:v>
      </ns0:c>
      <ns0:c r="CU398" t="s">
        <ns0:v>265</ns0:v>
      </ns0:c>
      <ns0:c r="CV398"/>
      <ns0:c r="CW398"/>
      <ns0:c r="CX398"/>
      <ns0:c r="CY398"/>
      <ns0:c r="CZ398"/>
      <ns0:c r="DA398"/>
      <ns0:c r="DB398"/>
      <ns0:c r="DC398"/>
      <ns0:c r="DD398"/>
      <ns0:c r="DE398"/>
      <ns0:c r="DF398"/>
      <ns0:c r="DG398" t="s">
        <ns0:v>4781</ns0:v>
      </ns0:c>
      <ns0:c r="DH398" t="s">
        <ns0:v>4782</ns0:v>
      </ns0:c>
      <ns0:c r="DI398"/>
      <ns0:c r="DJ398"/>
      <ns0:c r="DK398"/>
      <ns0:c r="DL398"/>
      <ns0:c r="DM398"/>
      <ns0:c r="DN398"/>
      <ns0:c r="DO398"/>
      <ns0:c r="DP398"/>
      <ns0:c r="DQ398"/>
      <ns0:c r="DR398"/>
      <ns0:c r="DS398"/>
      <ns0:c r="DT398"/>
      <ns0:c r="DU398"/>
      <ns0:c r="DV398"/>
      <ns0:c r="DW398"/>
      <ns0:c r="DX398"/>
      <ns0:c r="DY398"/>
      <ns0:c r="DZ398"/>
      <ns0:c r="EA398"/>
      <ns0:c r="EB398"/>
      <ns0:c r="EC398"/>
      <ns0:c r="ED398"/>
      <ns0:c r="EE398"/>
      <ns0:c r="EF398"/>
      <ns0:c r="EG398"/>
      <ns0:c r="EH398"/>
      <ns0:c r="EI398"/>
      <ns0:c r="EJ398"/>
      <ns0:c r="EK398"/>
      <ns0:c r="EL398"/>
      <ns0:c r="EM398"/>
      <ns0:c r="EN398"/>
      <ns0:c r="EO398"/>
      <ns0:c r="EP398"/>
      <ns0:c r="EQ398"/>
      <ns0:c r="ER398"/>
      <ns0:c r="ES398"/>
      <ns0:c r="ET398"/>
      <ns0:c r="EU398"/>
      <ns0:c r="EV398"/>
      <ns0:c r="EW398"/>
      <ns0:c r="EX398"/>
      <ns0:c r="EY398"/>
      <ns0:c r="EZ398"/>
      <ns0:c r="FA398"/>
      <ns0:c r="FB398"/>
      <ns0:c r="FC398"/>
      <ns0:c r="FD398"/>
      <ns0:c r="FE398"/>
      <ns0:c r="FF398"/>
      <ns0:c r="FG398"/>
      <ns0:c r="FH398"/>
      <ns0:c r="FI398"/>
      <ns0:c r="FJ398"/>
      <ns0:c r="FK398"/>
      <ns0:c r="FL398"/>
      <ns0:c r="FM398"/>
      <ns0:c r="FN398"/>
      <ns0:c r="FO398"/>
      <ns0:c r="FP398"/>
      <ns0:c r="FQ398"/>
      <ns0:c r="FR398"/>
      <ns0:c r="FS398"/>
      <ns0:c r="FT398"/>
      <ns0:c r="FU398"/>
      <ns0:c r="FV398"/>
      <ns0:c r="FW398"/>
      <ns0:c r="FX398"/>
      <ns0:c r="FY398"/>
      <ns0:c r="FZ398"/>
      <ns0:c r="GA398"/>
      <ns0:c r="GB398"/>
      <ns0:c r="GC398"/>
      <ns0:c r="GD398"/>
      <ns0:c r="GE398"/>
      <ns0:c r="GF398"/>
    </ns0:row>
    <ns0:row r="399" spans="1:188">
      <ns0:c r="A399" t="s">
        <ns0:v>4783</ns0:v>
      </ns0:c>
      <ns0:c r="B399" t="s">
        <ns0:v>4784</ns0:v>
      </ns0:c>
      <ns0:c r="C399">
        <ns0:v>12817</ns0:v>
      </ns0:c>
      <ns0:c r="D399" t="s">
        <ns0:v>234</ns0:v>
      </ns0:c>
      <ns0:c r="E399" t="s">
        <ns0:v>253</ns0:v>
      </ns0:c>
      <ns0:c r="F399" t="s">
        <ns0:v>95</ns0:v>
      </ns0:c>
      <ns0:c r="G399"/>
      <ns0:c r="H399"/>
      <ns0:c r="I399" t="s">
        <ns0:v>137</ns0:v>
      </ns0:c>
      <ns0:c r="J399" t="s">
        <ns0:v>254</ns0:v>
      </ns0:c>
      <ns0:c r="K399"/>
      <ns0:c r="L399" t="s">
        <ns0:v>115</ns0:v>
      </ns0:c>
      <ns0:c r="M399" t="s">
        <ns0:v>115</ns0:v>
      </ns0:c>
      <ns0:c r="N399" s="16">
        <ns0:v>44445.609027777777</ns0:v>
      </ns0:c>
      <ns0:c r="O399" s="16">
        <ns0:v>44467.665972222225</ns0:v>
      </ns0:c>
      <ns0:c r="P399" s="16">
        <ns0:v>44652.75277777778</ns0:v>
      </ns0:c>
      <ns0:c r="Q399" s="16">
        <ns0:v>44467.665972222225</ns0:v>
      </ns0:c>
      <ns0:c r="R399"/>
      <ns0:c r="S399">
        <ns0:v>0</ns0:v>
      </ns0:c>
      <ns0:c r="T399" t="s">
        <ns0:v>4785</ns0:v>
      </ns0:c>
      <ns0:c r="U399"/>
      <ns0:c r="V399" t="s">
        <ns0:v>115</ns0:v>
      </ns0:c>
      <ns0:c r="W399"/>
      <ns0:c r="X399"/>
      <ns0:c r="Y399"/>
      <ns0:c r="Z399"/>
      <ns0:c r="AA399"/>
      <ns0:c r="AB399"/>
      <ns0:c r="AC399"/>
      <ns0:c r="AD399"/>
      <ns0:c r="AE399"/>
      <ns0:c r="AF399"/>
      <ns0:c r="AG399"/>
      <ns0:c r="AH399"/>
      <ns0:c r="AI399"/>
      <ns0:c r="AJ399"/>
      <ns0:c r="AK399"/>
      <ns0:c r="AL399"/>
      <ns0:c r="AM399"/>
      <ns0:c r="AN399"/>
      <ns0:c r="AO399"/>
      <ns0:c r="AP399"/>
      <ns0:c r="AQ399"/>
      <ns0:c r="AR399"/>
      <ns0:c r="AS399"/>
      <ns0:c r="AT399"/>
      <ns0:c r="AU399"/>
      <ns0:c r="AV399"/>
      <ns0:c r="AW399"/>
      <ns0:c r="AX399"/>
      <ns0:c r="AY399"/>
      <ns0:c r="AZ399"/>
      <ns0:c r="BA399"/>
      <ns0:c r="BB399"/>
      <ns0:c r="BC399"/>
      <ns0:c r="BD399"/>
      <ns0:c r="BE399" t="s">
        <ns0:v>1131</ns0:v>
      </ns0:c>
      <ns0:c r="BF399"/>
      <ns0:c r="BG399"/>
      <ns0:c r="BH399" t="s">
        <ns0:v>101</ns0:v>
      </ns0:c>
      <ns0:c r="BI399"/>
      <ns0:c r="BJ399"/>
      <ns0:c r="BK399"/>
      <ns0:c r="BL399"/>
      <ns0:c r="BM399"/>
      <ns0:c r="BN399"/>
      <ns0:c r="BO399"/>
      <ns0:c r="BP399"/>
      <ns0:c r="BQ399"/>
      <ns0:c r="BR399" t="s">
        <ns0:v>3544</ns0:v>
      </ns0:c>
      <ns0:c r="BS399" t="s">
        <ns0:v>123</ns0:v>
      </ns0:c>
      <ns0:c r="BT399" t="s">
        <ns0:v>3545</ns0:v>
      </ns0:c>
      <ns0:c r="BU399"/>
      <ns0:c r="BV399"/>
      <ns0:c r="BW399"/>
      <ns0:c r="BX399"/>
      <ns0:c r="BY399"/>
      <ns0:c r="BZ399"/>
      <ns0:c r="CA399"/>
      <ns0:c r="CB399"/>
      <ns0:c r="CC399"/>
      <ns0:c r="CD399" t="s">
        <ns0:v>106</ns0:v>
      </ns0:c>
      <ns0:c r="CE399"/>
      <ns0:c r="CF399"/>
      <ns0:c r="CG399"/>
      <ns0:c r="CH399"/>
      <ns0:c r="CI399"/>
      <ns0:c r="CJ399"/>
      <ns0:c r="CK399" t="s">
        <ns0:v>4786</ns0:v>
      </ns0:c>
      <ns0:c r="CL399"/>
      <ns0:c r="CM399"/>
      <ns0:c r="CN399" t="s">
        <ns0:v>214</ns0:v>
      </ns0:c>
      <ns0:c r="CO399" t="s">
        <ns0:v>4755</ns0:v>
      </ns0:c>
      <ns0:c r="CP399"/>
      <ns0:c r="CQ399" t="s">
        <ns0:v>4787</ns0:v>
      </ns0:c>
      <ns0:c r="CR399"/>
      <ns0:c r="CS399"/>
      <ns0:c r="CT399"/>
      <ns0:c r="CU399"/>
      <ns0:c r="CV399"/>
      <ns0:c r="CW399"/>
      <ns0:c r="CX399"/>
      <ns0:c r="CY399"/>
      <ns0:c r="CZ399"/>
      <ns0:c r="DA399"/>
      <ns0:c r="DB399"/>
      <ns0:c r="DC399"/>
      <ns0:c r="DD399"/>
      <ns0:c r="DE399"/>
      <ns0:c r="DF399"/>
      <ns0:c r="DG399" t="s">
        <ns0:v>4788</ns0:v>
      </ns0:c>
      <ns0:c r="DH399"/>
      <ns0:c r="DI399"/>
      <ns0:c r="DJ399"/>
      <ns0:c r="DK399"/>
      <ns0:c r="DL399"/>
      <ns0:c r="DM399"/>
      <ns0:c r="DN399"/>
      <ns0:c r="DO399"/>
      <ns0:c r="DP399"/>
      <ns0:c r="DQ399"/>
      <ns0:c r="DR399"/>
      <ns0:c r="DS399"/>
      <ns0:c r="DT399"/>
      <ns0:c r="DU399"/>
      <ns0:c r="DV399"/>
      <ns0:c r="DW399"/>
      <ns0:c r="DX399"/>
      <ns0:c r="DY399"/>
      <ns0:c r="DZ399"/>
      <ns0:c r="EA399"/>
      <ns0:c r="EB399"/>
      <ns0:c r="EC399"/>
      <ns0:c r="ED399"/>
      <ns0:c r="EE399"/>
      <ns0:c r="EF399"/>
      <ns0:c r="EG399"/>
      <ns0:c r="EH399"/>
      <ns0:c r="EI399"/>
      <ns0:c r="EJ399"/>
      <ns0:c r="EK399"/>
      <ns0:c r="EL399"/>
      <ns0:c r="EM399"/>
      <ns0:c r="EN399"/>
      <ns0:c r="EO399"/>
      <ns0:c r="EP399"/>
      <ns0:c r="EQ399"/>
      <ns0:c r="ER399"/>
      <ns0:c r="ES399"/>
      <ns0:c r="ET399"/>
      <ns0:c r="EU399"/>
      <ns0:c r="EV399"/>
      <ns0:c r="EW399"/>
      <ns0:c r="EX399"/>
      <ns0:c r="EY399"/>
      <ns0:c r="EZ399"/>
      <ns0:c r="FA399"/>
      <ns0:c r="FB399"/>
      <ns0:c r="FC399"/>
      <ns0:c r="FD399"/>
      <ns0:c r="FE399"/>
      <ns0:c r="FF399"/>
      <ns0:c r="FG399"/>
      <ns0:c r="FH399"/>
      <ns0:c r="FI399"/>
      <ns0:c r="FJ399"/>
      <ns0:c r="FK399"/>
      <ns0:c r="FL399"/>
      <ns0:c r="FM399"/>
      <ns0:c r="FN399"/>
      <ns0:c r="FO399"/>
      <ns0:c r="FP399"/>
      <ns0:c r="FQ399"/>
      <ns0:c r="FR399"/>
      <ns0:c r="FS399"/>
      <ns0:c r="FT399"/>
      <ns0:c r="FU399"/>
      <ns0:c r="FV399"/>
      <ns0:c r="FW399"/>
      <ns0:c r="FX399"/>
      <ns0:c r="FY399"/>
      <ns0:c r="FZ399"/>
      <ns0:c r="GA399"/>
      <ns0:c r="GB399"/>
      <ns0:c r="GC399"/>
      <ns0:c r="GD399"/>
      <ns0:c r="GE399"/>
      <ns0:c r="GF399"/>
    </ns0:row>
    <ns0:row r="400" spans="1:188">
      <ns0:c r="A400" t="s">
        <ns0:v>4789</ns0:v>
      </ns0:c>
      <ns0:c r="B400" t="s">
        <ns0:v>4790</ns0:v>
      </ns0:c>
      <ns0:c r="C400">
        <ns0:v>12816</ns0:v>
      </ns0:c>
      <ns0:c r="D400" t="s">
        <ns0:v>136</ns0:v>
      </ns0:c>
      <ns0:c r="E400" t="s">
        <ns0:v>1278</ns0:v>
      </ns0:c>
      <ns0:c r="F400" t="s">
        <ns0:v>95</ns0:v>
      </ns0:c>
      <ns0:c r="G400"/>
      <ns0:c r="H400"/>
      <ns0:c r="I400" t="s">
        <ns0:v>96</ns0:v>
      </ns0:c>
      <ns0:c r="J400"/>
      <ns0:c r="K400" t="s">
        <ns0:v>97</ns0:v>
      </ns0:c>
      <ns0:c r="L400" t="s">
        <ns0:v>3257</ns0:v>
      </ns0:c>
      <ns0:c r="M400" t="s">
        <ns0:v>95</ns0:v>
      </ns0:c>
      <ns0:c r="N400" s="16">
        <ns0:v>44445.503472222219</ns0:v>
      </ns0:c>
      <ns0:c r="O400" s="16">
        <ns0:v>44538.414583333331</ns0:v>
      </ns0:c>
      <ns0:c r="P400" s="16">
        <ns0:v>44652.75277777778</ns0:v>
      </ns0:c>
      <ns0:c r="Q400"/>
      <ns0:c r="R400" s="16">
        <ns0:v>44507.666666666664</ns0:v>
      </ns0:c>
      <ns0:c r="S400">
        <ns0:v>0</ns0:v>
      </ns0:c>
      <ns0:c r="T400" t="s">
        <ns0:v>4791</ns0:v>
      </ns0:c>
      <ns0:c r="U400"/>
      <ns0:c r="V400" t="s">
        <ns0:v>95</ns0:v>
      </ns0:c>
      <ns0:c r="W400"/>
      <ns0:c r="X400"/>
      <ns0:c r="Y400"/>
      <ns0:c r="Z400"/>
      <ns0:c r="AA400"/>
      <ns0:c r="AB400"/>
      <ns0:c r="AC400"/>
      <ns0:c r="AD400"/>
      <ns0:c r="AE400"/>
      <ns0:c r="AF400"/>
      <ns0:c r="AG400"/>
      <ns0:c r="AH400"/>
      <ns0:c r="AI400"/>
      <ns0:c r="AJ400"/>
      <ns0:c r="AK400"/>
      <ns0:c r="AL400" t="s">
        <ns0:v>4792</ns0:v>
      </ns0:c>
      <ns0:c r="AM400"/>
      <ns0:c r="AN400"/>
      <ns0:c r="AO400"/>
      <ns0:c r="AP400"/>
      <ns0:c r="AQ400"/>
      <ns0:c r="AR400"/>
      <ns0:c r="AS400"/>
      <ns0:c r="AT400"/>
      <ns0:c r="AU400"/>
      <ns0:c r="AV400"/>
      <ns0:c r="AW400"/>
      <ns0:c r="AX400"/>
      <ns0:c r="AY400"/>
      <ns0:c r="AZ400"/>
      <ns0:c r="BA400"/>
      <ns0:c r="BB400" s="16">
        <ns0:v>44424.666666666664</ns0:v>
      </ns0:c>
      <ns0:c r="BC400" t="s">
        <ns0:v>99</ns0:v>
      </ns0:c>
      <ns0:c r="BD400" s="16">
        <ns0:v>44507.666666666664</ns0:v>
      </ns0:c>
      <ns0:c r="BE400" t="s">
        <ns0:v>290</ns0:v>
      </ns0:c>
      <ns0:c r="BF400"/>
      <ns0:c r="BG400"/>
      <ns0:c r="BH400" t="s">
        <ns0:v>101</ns0:v>
      </ns0:c>
      <ns0:c r="BI400"/>
      <ns0:c r="BJ400"/>
      <ns0:c r="BK400"/>
      <ns0:c r="BL400"/>
      <ns0:c r="BM400"/>
      <ns0:c r="BN400" t="s">
        <ns0:v>291</ns0:v>
      </ns0:c>
      <ns0:c r="BO400"/>
      <ns0:c r="BP400"/>
      <ns0:c r="BQ400"/>
      <ns0:c r="BR400" t="s">
        <ns0:v>103</ns0:v>
      </ns0:c>
      <ns0:c r="BS400" t="s">
        <ns0:v>104</ns0:v>
      </ns0:c>
      <ns0:c r="BT400" t="s">
        <ns0:v>105</ns0:v>
      </ns0:c>
      <ns0:c r="BU400" t="s">
        <ns0:v>3257</ns0:v>
      </ns0:c>
      <ns0:c r="BV400">
        <ns0:v>411113895</ns0:v>
      </ns0:c>
      <ns0:c r="BW400"/>
      <ns0:c r="BX400"/>
      <ns0:c r="BY400"/>
      <ns0:c r="BZ400"/>
      <ns0:c r="CA400" s="17">
        <ns0:v>330000</ns0:v>
      </ns0:c>
      <ns0:c r="CB400"/>
      <ns0:c r="CC400"/>
      <ns0:c r="CD400" t="s">
        <ns0:v>106</ns0:v>
      </ns0:c>
      <ns0:c r="CE400"/>
      <ns0:c r="CF400"/>
      <ns0:c r="CG400"/>
      <ns0:c r="CH400"/>
      <ns0:c r="CI400"/>
      <ns0:c r="CJ400"/>
      <ns0:c r="CK400" t="s">
        <ns0:v>107</ns0:v>
      </ns0:c>
      <ns0:c r="CL400"/>
      <ns0:c r="CM400"/>
      <ns0:c r="CN400" t="s">
        <ns0:v>4793</ns0:v>
      </ns0:c>
      <ns0:c r="CO400" t="s">
        <ns0:v>3261</ns0:v>
      </ns0:c>
      <ns0:c r="CP400">
        <ns0:v>1</ns0:v>
      </ns0:c>
      <ns0:c r="CQ400" t="s">
        <ns0:v>4794</ns0:v>
      </ns0:c>
      <ns0:c r="CR400"/>
      <ns0:c r="CS400"/>
      <ns0:c r="CT400"/>
      <ns0:c r="CU400" t="s">
        <ns0:v>146</ns0:v>
      </ns0:c>
      <ns0:c r="CV400"/>
      <ns0:c r="CW400"/>
      <ns0:c r="CX400"/>
      <ns0:c r="CY400"/>
      <ns0:c r="CZ400"/>
      <ns0:c r="DA400"/>
      <ns0:c r="DB400"/>
      <ns0:c r="DC400"/>
      <ns0:c r="DD400"/>
      <ns0:c r="DE400"/>
      <ns0:c r="DF400"/>
      <ns0:c r="DG400"/>
      <ns0:c r="DH400"/>
      <ns0:c r="DI400"/>
      <ns0:c r="DJ400"/>
      <ns0:c r="DK400"/>
      <ns0:c r="DL400"/>
      <ns0:c r="DM400"/>
      <ns0:c r="DN400"/>
      <ns0:c r="DO400"/>
      <ns0:c r="DP400"/>
      <ns0:c r="DQ400"/>
      <ns0:c r="DR400"/>
      <ns0:c r="DS400"/>
      <ns0:c r="DT400"/>
      <ns0:c r="DU400"/>
      <ns0:c r="DV400"/>
      <ns0:c r="DW400"/>
      <ns0:c r="DX400"/>
      <ns0:c r="DY400"/>
      <ns0:c r="DZ400"/>
      <ns0:c r="EA400"/>
      <ns0:c r="EB400"/>
      <ns0:c r="EC400"/>
      <ns0:c r="ED400"/>
      <ns0:c r="EE400"/>
      <ns0:c r="EF400"/>
      <ns0:c r="EG400"/>
      <ns0:c r="EH400"/>
      <ns0:c r="EI400"/>
      <ns0:c r="EJ400"/>
      <ns0:c r="EK400"/>
      <ns0:c r="EL400"/>
      <ns0:c r="EM400"/>
      <ns0:c r="EN400"/>
      <ns0:c r="EO400"/>
      <ns0:c r="EP400"/>
      <ns0:c r="EQ400"/>
      <ns0:c r="ER400"/>
      <ns0:c r="ES400"/>
      <ns0:c r="ET400"/>
      <ns0:c r="EU400"/>
      <ns0:c r="EV400"/>
      <ns0:c r="EW400"/>
      <ns0:c r="EX400"/>
      <ns0:c r="EY400"/>
      <ns0:c r="EZ400"/>
      <ns0:c r="FA400"/>
      <ns0:c r="FB400"/>
      <ns0:c r="FC400"/>
      <ns0:c r="FD400"/>
      <ns0:c r="FE400"/>
      <ns0:c r="FF400"/>
      <ns0:c r="FG400"/>
      <ns0:c r="FH400"/>
      <ns0:c r="FI400"/>
      <ns0:c r="FJ400"/>
      <ns0:c r="FK400"/>
      <ns0:c r="FL400"/>
      <ns0:c r="FM400"/>
      <ns0:c r="FN400"/>
      <ns0:c r="FO400"/>
      <ns0:c r="FP400"/>
      <ns0:c r="FQ400"/>
      <ns0:c r="FR400"/>
      <ns0:c r="FS400"/>
      <ns0:c r="FT400"/>
      <ns0:c r="FU400"/>
      <ns0:c r="FV400"/>
      <ns0:c r="FW400"/>
      <ns0:c r="FX400"/>
      <ns0:c r="FY400"/>
      <ns0:c r="FZ400"/>
      <ns0:c r="GA400"/>
      <ns0:c r="GB400"/>
      <ns0:c r="GC400"/>
      <ns0:c r="GD400"/>
      <ns0:c r="GE400"/>
      <ns0:c r="GF400"/>
    </ns0:row>
    <ns0:row r="401" spans="1:188">
      <ns0:c r="A401" t="s">
        <ns0:v>4795</ns0:v>
      </ns0:c>
      <ns0:c r="B401" t="s">
        <ns0:v>4796</ns0:v>
      </ns0:c>
      <ns0:c r="C401">
        <ns0:v>12815</ns0:v>
      </ns0:c>
      <ns0:c r="D401" t="s">
        <ns0:v>136</ns0:v>
      </ns0:c>
      <ns0:c r="E401" t="s">
        <ns0:v>1278</ns0:v>
      </ns0:c>
      <ns0:c r="F401" t="s">
        <ns0:v>95</ns0:v>
      </ns0:c>
      <ns0:c r="G401"/>
      <ns0:c r="H401"/>
      <ns0:c r="I401" t="s">
        <ns0:v>96</ns0:v>
      </ns0:c>
      <ns0:c r="J401"/>
      <ns0:c r="K401" t="s">
        <ns0:v>97</ns0:v>
      </ns0:c>
      <ns0:c r="L401" t="s">
        <ns0:v>3257</ns0:v>
      </ns0:c>
      <ns0:c r="M401" t="s">
        <ns0:v>95</ns0:v>
      </ns0:c>
      <ns0:c r="N401" s="16">
        <ns0:v>44445.503472222219</ns0:v>
      </ns0:c>
      <ns0:c r="O401" s="16">
        <ns0:v>44538.415277777778</ns0:v>
      </ns0:c>
      <ns0:c r="P401" s="16">
        <ns0:v>44652.75277777778</ns0:v>
      </ns0:c>
      <ns0:c r="Q401"/>
      <ns0:c r="R401" s="16">
        <ns0:v>44503.666666666664</ns0:v>
      </ns0:c>
      <ns0:c r="S401">
        <ns0:v>0</ns0:v>
      </ns0:c>
      <ns0:c r="T401" t="s">
        <ns0:v>4797</ns0:v>
      </ns0:c>
      <ns0:c r="U401"/>
      <ns0:c r="V401" t="s">
        <ns0:v>95</ns0:v>
      </ns0:c>
      <ns0:c r="W401"/>
      <ns0:c r="X401"/>
      <ns0:c r="Y401"/>
      <ns0:c r="Z401"/>
      <ns0:c r="AA401"/>
      <ns0:c r="AB401"/>
      <ns0:c r="AC401"/>
      <ns0:c r="AD401"/>
      <ns0:c r="AE401"/>
      <ns0:c r="AF401"/>
      <ns0:c r="AG401"/>
      <ns0:c r="AH401"/>
      <ns0:c r="AI401"/>
      <ns0:c r="AJ401"/>
      <ns0:c r="AK401"/>
      <ns0:c r="AL401" t="s">
        <ns0:v>4798</ns0:v>
      </ns0:c>
      <ns0:c r="AM401"/>
      <ns0:c r="AN401"/>
      <ns0:c r="AO401"/>
      <ns0:c r="AP401"/>
      <ns0:c r="AQ401"/>
      <ns0:c r="AR401"/>
      <ns0:c r="AS401"/>
      <ns0:c r="AT401"/>
      <ns0:c r="AU401"/>
      <ns0:c r="AV401"/>
      <ns0:c r="AW401"/>
      <ns0:c r="AX401"/>
      <ns0:c r="AY401"/>
      <ns0:c r="AZ401"/>
      <ns0:c r="BA401"/>
      <ns0:c r="BB401" s="16">
        <ns0:v>44424.666666666664</ns0:v>
      </ns0:c>
      <ns0:c r="BC401" t="s">
        <ns0:v>99</ns0:v>
      </ns0:c>
      <ns0:c r="BD401" s="16">
        <ns0:v>44503.666666666664</ns0:v>
      </ns0:c>
      <ns0:c r="BE401" t="s">
        <ns0:v>290</ns0:v>
      </ns0:c>
      <ns0:c r="BF401"/>
      <ns0:c r="BG401"/>
      <ns0:c r="BH401" t="s">
        <ns0:v>101</ns0:v>
      </ns0:c>
      <ns0:c r="BI401"/>
      <ns0:c r="BJ401"/>
      <ns0:c r="BK401"/>
      <ns0:c r="BL401"/>
      <ns0:c r="BM401"/>
      <ns0:c r="BN401" t="s">
        <ns0:v>4799</ns0:v>
      </ns0:c>
      <ns0:c r="BO401"/>
      <ns0:c r="BP401"/>
      <ns0:c r="BQ401"/>
      <ns0:c r="BR401" t="s">
        <ns0:v>103</ns0:v>
      </ns0:c>
      <ns0:c r="BS401" t="s">
        <ns0:v>104</ns0:v>
      </ns0:c>
      <ns0:c r="BT401" t="s">
        <ns0:v>105</ns0:v>
      </ns0:c>
      <ns0:c r="BU401" t="s">
        <ns0:v>4800</ns0:v>
      </ns0:c>
      <ns0:c r="BV401" t="s">
        <ns0:v>4801</ns0:v>
      </ns0:c>
      <ns0:c r="BW401"/>
      <ns0:c r="BX401"/>
      <ns0:c r="BY401"/>
      <ns0:c r="BZ401"/>
      <ns0:c r="CA401" s="17">
        <ns0:v>300000</ns0:v>
      </ns0:c>
      <ns0:c r="CB401"/>
      <ns0:c r="CC401"/>
      <ns0:c r="CD401" t="s">
        <ns0:v>106</ns0:v>
      </ns0:c>
      <ns0:c r="CE401"/>
      <ns0:c r="CF401"/>
      <ns0:c r="CG401"/>
      <ns0:c r="CH401"/>
      <ns0:c r="CI401"/>
      <ns0:c r="CJ401"/>
      <ns0:c r="CK401" t="s">
        <ns0:v>107</ns0:v>
      </ns0:c>
      <ns0:c r="CL401"/>
      <ns0:c r="CM401"/>
      <ns0:c r="CN401" t="s">
        <ns0:v>4802</ns0:v>
      </ns0:c>
      <ns0:c r="CO401" t="s">
        <ns0:v>3261</ns0:v>
      </ns0:c>
      <ns0:c r="CP401">
        <ns0:v>1</ns0:v>
      </ns0:c>
      <ns0:c r="CQ401" t="s">
        <ns0:v>4803</ns0:v>
      </ns0:c>
      <ns0:c r="CR401"/>
      <ns0:c r="CS401"/>
      <ns0:c r="CT401"/>
      <ns0:c r="CU401" t="s">
        <ns0:v>146</ns0:v>
      </ns0:c>
      <ns0:c r="CV401"/>
      <ns0:c r="CW401"/>
      <ns0:c r="CX401"/>
      <ns0:c r="CY401"/>
      <ns0:c r="CZ401"/>
      <ns0:c r="DA401"/>
      <ns0:c r="DB401"/>
      <ns0:c r="DC401"/>
      <ns0:c r="DD401"/>
      <ns0:c r="DE401"/>
      <ns0:c r="DF401"/>
      <ns0:c r="DG401"/>
      <ns0:c r="DH401"/>
      <ns0:c r="DI401"/>
      <ns0:c r="DJ401"/>
      <ns0:c r="DK401"/>
      <ns0:c r="DL401"/>
      <ns0:c r="DM401"/>
      <ns0:c r="DN401"/>
      <ns0:c r="DO401"/>
      <ns0:c r="DP401"/>
      <ns0:c r="DQ401"/>
      <ns0:c r="DR401"/>
      <ns0:c r="DS401"/>
      <ns0:c r="DT401"/>
      <ns0:c r="DU401"/>
      <ns0:c r="DV401"/>
      <ns0:c r="DW401"/>
      <ns0:c r="DX401"/>
      <ns0:c r="DY401"/>
      <ns0:c r="DZ401"/>
      <ns0:c r="EA401"/>
      <ns0:c r="EB401"/>
      <ns0:c r="EC401"/>
      <ns0:c r="ED401"/>
      <ns0:c r="EE401"/>
      <ns0:c r="EF401"/>
      <ns0:c r="EG401"/>
      <ns0:c r="EH401"/>
      <ns0:c r="EI401"/>
      <ns0:c r="EJ401"/>
      <ns0:c r="EK401"/>
      <ns0:c r="EL401"/>
      <ns0:c r="EM401"/>
      <ns0:c r="EN401"/>
      <ns0:c r="EO401"/>
      <ns0:c r="EP401"/>
      <ns0:c r="EQ401"/>
      <ns0:c r="ER401"/>
      <ns0:c r="ES401"/>
      <ns0:c r="ET401"/>
      <ns0:c r="EU401"/>
      <ns0:c r="EV401"/>
      <ns0:c r="EW401"/>
      <ns0:c r="EX401"/>
      <ns0:c r="EY401"/>
      <ns0:c r="EZ401"/>
      <ns0:c r="FA401"/>
      <ns0:c r="FB401"/>
      <ns0:c r="FC401"/>
      <ns0:c r="FD401"/>
      <ns0:c r="FE401"/>
      <ns0:c r="FF401"/>
      <ns0:c r="FG401"/>
      <ns0:c r="FH401"/>
      <ns0:c r="FI401"/>
      <ns0:c r="FJ401"/>
      <ns0:c r="FK401"/>
      <ns0:c r="FL401"/>
      <ns0:c r="FM401"/>
      <ns0:c r="FN401"/>
      <ns0:c r="FO401"/>
      <ns0:c r="FP401"/>
      <ns0:c r="FQ401"/>
      <ns0:c r="FR401"/>
      <ns0:c r="FS401"/>
      <ns0:c r="FT401"/>
      <ns0:c r="FU401"/>
      <ns0:c r="FV401"/>
      <ns0:c r="FW401"/>
      <ns0:c r="FX401"/>
      <ns0:c r="FY401"/>
      <ns0:c r="FZ401"/>
      <ns0:c r="GA401"/>
      <ns0:c r="GB401"/>
      <ns0:c r="GC401"/>
      <ns0:c r="GD401"/>
      <ns0:c r="GE401"/>
      <ns0:c r="GF401"/>
    </ns0:row>
    <ns0:row r="402" spans="1:188">
      <ns0:c r="A402" t="s">
        <ns0:v>4804</ns0:v>
      </ns0:c>
      <ns0:c r="B402" t="s">
        <ns0:v>4805</ns0:v>
      </ns0:c>
      <ns0:c r="C402">
        <ns0:v>12814</ns0:v>
      </ns0:c>
      <ns0:c r="D402" t="s">
        <ns0:v>136</ns0:v>
      </ns0:c>
      <ns0:c r="E402" t="s">
        <ns0:v>1278</ns0:v>
      </ns0:c>
      <ns0:c r="F402" t="s">
        <ns0:v>95</ns0:v>
      </ns0:c>
      <ns0:c r="G402"/>
      <ns0:c r="H402"/>
      <ns0:c r="I402" t="s">
        <ns0:v>137</ns0:v>
      </ns0:c>
      <ns0:c r="J402"/>
      <ns0:c r="K402" t="s">
        <ns0:v>97</ns0:v>
      </ns0:c>
      <ns0:c r="L402" t="s">
        <ns0:v>1339</ns0:v>
      </ns0:c>
      <ns0:c r="M402" t="s">
        <ns0:v>95</ns0:v>
      </ns0:c>
      <ns0:c r="N402" s="16">
        <ns0:v>44445.502083333333</ns0:v>
      </ns0:c>
      <ns0:c r="O402" s="16">
        <ns0:v>44538.415277777778</ns0:v>
      </ns0:c>
      <ns0:c r="P402" s="16">
        <ns0:v>44652.75277777778</ns0:v>
      </ns0:c>
      <ns0:c r="Q402"/>
      <ns0:c r="R402" s="16">
        <ns0:v>44503.666666666664</ns0:v>
      </ns0:c>
      <ns0:c r="S402">
        <ns0:v>0</ns0:v>
      </ns0:c>
      <ns0:c r="T402" t="s">
        <ns0:v>4806</ns0:v>
      </ns0:c>
      <ns0:c r="U402"/>
      <ns0:c r="V402" t="s">
        <ns0:v>95</ns0:v>
      </ns0:c>
      <ns0:c r="W402"/>
      <ns0:c r="X402"/>
      <ns0:c r="Y402"/>
      <ns0:c r="Z402"/>
      <ns0:c r="AA402"/>
      <ns0:c r="AB402"/>
      <ns0:c r="AC402"/>
      <ns0:c r="AD402"/>
      <ns0:c r="AE402"/>
      <ns0:c r="AF402"/>
      <ns0:c r="AG402"/>
      <ns0:c r="AH402"/>
      <ns0:c r="AI402"/>
      <ns0:c r="AJ402"/>
      <ns0:c r="AK402"/>
      <ns0:c r="AL402" t="s">
        <ns0:v>4807</ns0:v>
      </ns0:c>
      <ns0:c r="AM402"/>
      <ns0:c r="AN402"/>
      <ns0:c r="AO402"/>
      <ns0:c r="AP402"/>
      <ns0:c r="AQ402"/>
      <ns0:c r="AR402"/>
      <ns0:c r="AS402"/>
      <ns0:c r="AT402"/>
      <ns0:c r="AU402"/>
      <ns0:c r="AV402"/>
      <ns0:c r="AW402"/>
      <ns0:c r="AX402"/>
      <ns0:c r="AY402"/>
      <ns0:c r="AZ402"/>
      <ns0:c r="BA402"/>
      <ns0:c r="BB402" s="16">
        <ns0:v>44431.666666666664</ns0:v>
      </ns0:c>
      <ns0:c r="BC402" t="s">
        <ns0:v>99</ns0:v>
      </ns0:c>
      <ns0:c r="BD402" s="16">
        <ns0:v>44503.666666666664</ns0:v>
      </ns0:c>
      <ns0:c r="BE402" t="s">
        <ns0:v>470</ns0:v>
      </ns0:c>
      <ns0:c r="BF402"/>
      <ns0:c r="BG402"/>
      <ns0:c r="BH402" t="s">
        <ns0:v>101</ns0:v>
      </ns0:c>
      <ns0:c r="BI402"/>
      <ns0:c r="BJ402"/>
      <ns0:c r="BK402"/>
      <ns0:c r="BL402"/>
      <ns0:c r="BM402"/>
      <ns0:c r="BN402" t="s">
        <ns0:v>1342</ns0:v>
      </ns0:c>
      <ns0:c r="BO402"/>
      <ns0:c r="BP402"/>
      <ns0:c r="BQ402"/>
      <ns0:c r="BR402" t="s">
        <ns0:v>3206</ns0:v>
      </ns0:c>
      <ns0:c r="BS402" t="s">
        <ns0:v>123</ns0:v>
      </ns0:c>
      <ns0:c r="BT402" t="s">
        <ns0:v>3207</ns0:v>
      </ns0:c>
      <ns0:c r="BU402" t="s">
        <ns0:v>1343</ns0:v>
      </ns0:c>
      <ns0:c r="BV402">
        <ns0:v>425714114</ns0:v>
      </ns0:c>
      <ns0:c r="BW402"/>
      <ns0:c r="BX402"/>
      <ns0:c r="BY402"/>
      <ns0:c r="BZ402"/>
      <ns0:c r="CA402" s="17"/>
      <ns0:c r="CB402"/>
      <ns0:c r="CC402"/>
      <ns0:c r="CD402" t="s">
        <ns0:v>106</ns0:v>
      </ns0:c>
      <ns0:c r="CE402"/>
      <ns0:c r="CF402"/>
      <ns0:c r="CG402"/>
      <ns0:c r="CH402"/>
      <ns0:c r="CI402"/>
      <ns0:c r="CJ402"/>
      <ns0:c r="CK402" t="s">
        <ns0:v>107</ns0:v>
      </ns0:c>
      <ns0:c r="CL402"/>
      <ns0:c r="CM402"/>
      <ns0:c r="CN402" t="s">
        <ns0:v>4808</ns0:v>
      </ns0:c>
      <ns0:c r="CO402" t="s">
        <ns0:v>295</ns0:v>
      </ns0:c>
      <ns0:c r="CP402"/>
      <ns0:c r="CQ402" t="s">
        <ns0:v>4809</ns0:v>
      </ns0:c>
      <ns0:c r="CR402"/>
      <ns0:c r="CS402"/>
      <ns0:c r="CT402"/>
      <ns0:c r="CU402" t="s">
        <ns0:v>146</ns0:v>
      </ns0:c>
      <ns0:c r="CV402"/>
      <ns0:c r="CW402"/>
      <ns0:c r="CX402"/>
      <ns0:c r="CY402"/>
      <ns0:c r="CZ402"/>
      <ns0:c r="DA402"/>
      <ns0:c r="DB402"/>
      <ns0:c r="DC402"/>
      <ns0:c r="DD402"/>
      <ns0:c r="DE402"/>
      <ns0:c r="DF402"/>
      <ns0:c r="DG402"/>
      <ns0:c r="DH402"/>
      <ns0:c r="DI402"/>
      <ns0:c r="DJ402"/>
      <ns0:c r="DK402"/>
      <ns0:c r="DL402"/>
      <ns0:c r="DM402"/>
      <ns0:c r="DN402"/>
      <ns0:c r="DO402"/>
      <ns0:c r="DP402"/>
      <ns0:c r="DQ402"/>
      <ns0:c r="DR402"/>
      <ns0:c r="DS402"/>
      <ns0:c r="DT402"/>
      <ns0:c r="DU402"/>
      <ns0:c r="DV402"/>
      <ns0:c r="DW402"/>
      <ns0:c r="DX402"/>
      <ns0:c r="DY402"/>
      <ns0:c r="DZ402"/>
      <ns0:c r="EA402"/>
      <ns0:c r="EB402"/>
      <ns0:c r="EC402"/>
      <ns0:c r="ED402"/>
      <ns0:c r="EE402"/>
      <ns0:c r="EF402"/>
      <ns0:c r="EG402"/>
      <ns0:c r="EH402"/>
      <ns0:c r="EI402"/>
      <ns0:c r="EJ402"/>
      <ns0:c r="EK402"/>
      <ns0:c r="EL402"/>
      <ns0:c r="EM402"/>
      <ns0:c r="EN402"/>
      <ns0:c r="EO402"/>
      <ns0:c r="EP402"/>
      <ns0:c r="EQ402"/>
      <ns0:c r="ER402"/>
      <ns0:c r="ES402"/>
      <ns0:c r="ET402"/>
      <ns0:c r="EU402"/>
      <ns0:c r="EV402"/>
      <ns0:c r="EW402"/>
      <ns0:c r="EX402"/>
      <ns0:c r="EY402"/>
      <ns0:c r="EZ402"/>
      <ns0:c r="FA402"/>
      <ns0:c r="FB402"/>
      <ns0:c r="FC402"/>
      <ns0:c r="FD402"/>
      <ns0:c r="FE402"/>
      <ns0:c r="FF402"/>
      <ns0:c r="FG402"/>
      <ns0:c r="FH402"/>
      <ns0:c r="FI402"/>
      <ns0:c r="FJ402"/>
      <ns0:c r="FK402"/>
      <ns0:c r="FL402"/>
      <ns0:c r="FM402"/>
      <ns0:c r="FN402"/>
      <ns0:c r="FO402"/>
      <ns0:c r="FP402"/>
      <ns0:c r="FQ402"/>
      <ns0:c r="FR402"/>
      <ns0:c r="FS402"/>
      <ns0:c r="FT402"/>
      <ns0:c r="FU402"/>
      <ns0:c r="FV402"/>
      <ns0:c r="FW402"/>
      <ns0:c r="FX402"/>
      <ns0:c r="FY402"/>
      <ns0:c r="FZ402"/>
      <ns0:c r="GA402"/>
      <ns0:c r="GB402"/>
      <ns0:c r="GC402"/>
      <ns0:c r="GD402"/>
      <ns0:c r="GE402"/>
      <ns0:c r="GF402"/>
    </ns0:row>
    <ns0:row r="403" spans="1:188">
      <ns0:c r="A403" t="s">
        <ns0:v>4810</ns0:v>
      </ns0:c>
      <ns0:c r="B403" t="s">
        <ns0:v>4811</ns0:v>
      </ns0:c>
      <ns0:c r="C403">
        <ns0:v>13195</ns0:v>
      </ns0:c>
      <ns0:c r="D403" t="s">
        <ns0:v>136</ns0:v>
      </ns0:c>
      <ns0:c r="E403" t="s">
        <ns0:v>94</ns0:v>
      </ns0:c>
      <ns0:c r="F403" t="s">
        <ns0:v>95</ns0:v>
      </ns0:c>
      <ns0:c r="G403"/>
      <ns0:c r="H403"/>
      <ns0:c r="I403" t="s">
        <ns0:v>96</ns0:v>
      </ns0:c>
      <ns0:c r="J403"/>
      <ns0:c r="K403" t="s">
        <ns0:v>2195</ns0:v>
      </ns0:c>
      <ns0:c r="L403" t="s">
        <ns0:v>2195</ns0:v>
      </ns0:c>
      <ns0:c r="M403" t="s">
        <ns0:v>2195</ns0:v>
      </ns0:c>
      <ns0:c r="N403" s="16">
        <ns0:v>44546.517361111109</ns0:v>
      </ns0:c>
      <ns0:c r="O403" s="16">
        <ns0:v>44546.517361111109</ns0:v>
      </ns0:c>
      <ns0:c r="P403" s="16">
        <ns0:v>44652.75277777778</ns0:v>
      </ns0:c>
      <ns0:c r="Q403"/>
      <ns0:c r="R403"/>
      <ns0:c r="S403">
        <ns0:v>0</ns0:v>
      </ns0:c>
      <ns0:c r="T403"/>
      <ns0:c r="U403"/>
      <ns0:c r="V403" t="s">
        <ns0:v>2195</ns0:v>
      </ns0:c>
      <ns0:c r="W403"/>
      <ns0:c r="X403"/>
      <ns0:c r="Y403"/>
      <ns0:c r="Z403"/>
      <ns0:c r="AA403"/>
      <ns0:c r="AB403"/>
      <ns0:c r="AC403"/>
      <ns0:c r="AD403"/>
      <ns0:c r="AE403"/>
      <ns0:c r="AF403"/>
      <ns0:c r="AG403"/>
      <ns0:c r="AH403"/>
      <ns0:c r="AI403"/>
      <ns0:c r="AJ403"/>
      <ns0:c r="AK403"/>
      <ns0:c r="AL403"/>
      <ns0:c r="AM403"/>
      <ns0:c r="AN403"/>
      <ns0:c r="AO403"/>
      <ns0:c r="AP403"/>
      <ns0:c r="AQ403"/>
      <ns0:c r="AR403"/>
      <ns0:c r="AS403"/>
      <ns0:c r="AT403"/>
      <ns0:c r="AU403"/>
      <ns0:c r="AV403"/>
      <ns0:c r="AW403"/>
      <ns0:c r="AX403"/>
      <ns0:c r="AY403"/>
      <ns0:c r="AZ403"/>
      <ns0:c r="BA403"/>
      <ns0:c r="BB403"/>
      <ns0:c r="BC403" t="s">
        <ns0:v>99</ns0:v>
      </ns0:c>
      <ns0:c r="BD403" s="16">
        <ns0:v>44561.666666666664</ns0:v>
      </ns0:c>
      <ns0:c r="BE403" t="s">
        <ns0:v>1240</ns0:v>
      </ns0:c>
      <ns0:c r="BF403"/>
      <ns0:c r="BG403" t="s">
        <ns0:v>153</ns0:v>
      </ns0:c>
      <ns0:c r="BH403" t="s">
        <ns0:v>101</ns0:v>
      </ns0:c>
      <ns0:c r="BI403"/>
      <ns0:c r="BJ403"/>
      <ns0:c r="BK403"/>
      <ns0:c r="BL403"/>
      <ns0:c r="BM403"/>
      <ns0:c r="BN403" t="s">
        <ns0:v>2196</ns0:v>
      </ns0:c>
      <ns0:c r="BO403"/>
      <ns0:c r="BP403"/>
      <ns0:c r="BQ403"/>
      <ns0:c r="BR403" t="s">
        <ns0:v>594</ns0:v>
      </ns0:c>
      <ns0:c r="BS403" t="s">
        <ns0:v>225</ns0:v>
      </ns0:c>
      <ns0:c r="BT403" t="s">
        <ns0:v>595</ns0:v>
      </ns0:c>
      <ns0:c r="BU403" t="s">
        <ns0:v>2197</ns0:v>
      </ns0:c>
      <ns0:c r="BV403"/>
      <ns0:c r="BW403"/>
      <ns0:c r="BX403"/>
      <ns0:c r="BY403"/>
      <ns0:c r="BZ403"/>
      <ns0:c r="CA403" s="17">
        <ns0:v>1</ns0:v>
      </ns0:c>
      <ns0:c r="CB403"/>
      <ns0:c r="CC403"/>
      <ns0:c r="CD403" t="s">
        <ns0:v>106</ns0:v>
      </ns0:c>
      <ns0:c r="CE403"/>
      <ns0:c r="CF403"/>
      <ns0:c r="CG403"/>
      <ns0:c r="CH403"/>
      <ns0:c r="CI403"/>
      <ns0:c r="CJ403"/>
      <ns0:c r="CK403" t="s">
        <ns0:v>107</ns0:v>
      </ns0:c>
      <ns0:c r="CL403"/>
      <ns0:c r="CM403"/>
      <ns0:c r="CN403" t="s">
        <ns0:v>4812</ns0:v>
      </ns0:c>
      <ns0:c r="CO403" t="s">
        <ns0:v>2199</ns0:v>
      </ns0:c>
      <ns0:c r="CP403">
        <ns0:v>0.5</ns0:v>
      </ns0:c>
      <ns0:c r="CQ403" t="s">
        <ns0:v>4813</ns0:v>
      </ns0:c>
      <ns0:c r="CR403"/>
      <ns0:c r="CS403"/>
      <ns0:c r="CT403" t="s">
        <ns0:v>188</ns0:v>
      </ns0:c>
      <ns0:c r="CU403" t="s">
        <ns0:v>1586</ns0:v>
      </ns0:c>
      <ns0:c r="CV403"/>
      <ns0:c r="CW403"/>
      <ns0:c r="CX403" t="s">
        <ns0:v>4814</ns0:v>
      </ns0:c>
      <ns0:c r="CY403"/>
      <ns0:c r="CZ403"/>
      <ns0:c r="DA403"/>
      <ns0:c r="DB403"/>
      <ns0:c r="DC403"/>
      <ns0:c r="DD403"/>
      <ns0:c r="DE403"/>
      <ns0:c r="DF403"/>
      <ns0:c r="DG403"/>
      <ns0:c r="DH403"/>
      <ns0:c r="DI403"/>
      <ns0:c r="DJ403"/>
      <ns0:c r="DK403"/>
      <ns0:c r="DL403"/>
      <ns0:c r="DM403"/>
      <ns0:c r="DN403"/>
      <ns0:c r="DO403"/>
      <ns0:c r="DP403"/>
      <ns0:c r="DQ403"/>
      <ns0:c r="DR403"/>
      <ns0:c r="DS403"/>
      <ns0:c r="DT403"/>
      <ns0:c r="DU403"/>
      <ns0:c r="DV403"/>
      <ns0:c r="DW403"/>
      <ns0:c r="DX403"/>
      <ns0:c r="DY403"/>
      <ns0:c r="DZ403"/>
      <ns0:c r="EA403"/>
      <ns0:c r="EB403"/>
      <ns0:c r="EC403"/>
      <ns0:c r="ED403"/>
      <ns0:c r="EE403"/>
      <ns0:c r="EF403"/>
      <ns0:c r="EG403"/>
      <ns0:c r="EH403"/>
      <ns0:c r="EI403"/>
      <ns0:c r="EJ403"/>
      <ns0:c r="EK403"/>
      <ns0:c r="EL403"/>
      <ns0:c r="EM403"/>
      <ns0:c r="EN403"/>
      <ns0:c r="EO403"/>
      <ns0:c r="EP403"/>
      <ns0:c r="EQ403"/>
      <ns0:c r="ER403"/>
      <ns0:c r="ES403"/>
      <ns0:c r="ET403"/>
      <ns0:c r="EU403"/>
      <ns0:c r="EV403"/>
      <ns0:c r="EW403"/>
      <ns0:c r="EX403"/>
      <ns0:c r="EY403"/>
      <ns0:c r="EZ403"/>
      <ns0:c r="FA403"/>
      <ns0:c r="FB403"/>
      <ns0:c r="FC403"/>
      <ns0:c r="FD403"/>
      <ns0:c r="FE403"/>
      <ns0:c r="FF403"/>
      <ns0:c r="FG403"/>
      <ns0:c r="FH403"/>
      <ns0:c r="FI403"/>
      <ns0:c r="FJ403"/>
      <ns0:c r="FK403"/>
      <ns0:c r="FL403"/>
      <ns0:c r="FM403"/>
      <ns0:c r="FN403"/>
      <ns0:c r="FO403"/>
      <ns0:c r="FP403"/>
      <ns0:c r="FQ403"/>
      <ns0:c r="FR403"/>
      <ns0:c r="FS403"/>
      <ns0:c r="FT403"/>
      <ns0:c r="FU403"/>
      <ns0:c r="FV403"/>
      <ns0:c r="FW403"/>
      <ns0:c r="FX403"/>
      <ns0:c r="FY403"/>
      <ns0:c r="FZ403"/>
      <ns0:c r="GA403"/>
      <ns0:c r="GB403"/>
      <ns0:c r="GC403"/>
      <ns0:c r="GD403"/>
      <ns0:c r="GE403"/>
      <ns0:c r="GF403"/>
    </ns0:row>
    <ns0:row r="404" spans="1:188">
      <ns0:c r="A404" t="s">
        <ns0:v>4815</ns0:v>
      </ns0:c>
      <ns0:c r="B404" t="s">
        <ns0:v>4816</ns0:v>
      </ns0:c>
      <ns0:c r="C404">
        <ns0:v>12809</ns0:v>
      </ns0:c>
      <ns0:c r="D404" t="s">
        <ns0:v>93</ns0:v>
      </ns0:c>
      <ns0:c r="E404" t="s">
        <ns0:v>253</ns0:v>
      </ns0:c>
      <ns0:c r="F404" t="s">
        <ns0:v>95</ns0:v>
      </ns0:c>
      <ns0:c r="G404"/>
      <ns0:c r="H404"/>
      <ns0:c r="I404" t="s">
        <ns0:v>137</ns0:v>
      </ns0:c>
      <ns0:c r="J404" t="s">
        <ns0:v>254</ns0:v>
      </ns0:c>
      <ns0:c r="K404" t="s">
        <ns0:v>272</ns0:v>
      </ns0:c>
      <ns0:c r="L404" t="s">
        <ns0:v>272</ns0:v>
      </ns0:c>
      <ns0:c r="M404" t="s">
        <ns0:v>272</ns0:v>
      </ns0:c>
      <ns0:c r="N404" s="16">
        <ns0:v>44442.418749999997</ns0:v>
      </ns0:c>
      <ns0:c r="O404" s="16">
        <ns0:v>44533.420138888891</ns0:v>
      </ns0:c>
      <ns0:c r="P404" s="16">
        <ns0:v>44652.75277777778</ns0:v>
      </ns0:c>
      <ns0:c r="Q404" s="16">
        <ns0:v>44533.420138888891</ns0:v>
      </ns0:c>
      <ns0:c r="R404"/>
      <ns0:c r="S404">
        <ns0:v>0</ns0:v>
      </ns0:c>
      <ns0:c r="T404" t="s">
        <ns0:v>4817</ns0:v>
      </ns0:c>
      <ns0:c r="U404"/>
      <ns0:c r="V404" t="s">
        <ns0:v>272</ns0:v>
      </ns0:c>
      <ns0:c r="W404"/>
      <ns0:c r="X404"/>
      <ns0:c r="Y404"/>
      <ns0:c r="Z404"/>
      <ns0:c r="AA404"/>
      <ns0:c r="AB404"/>
      <ns0:c r="AC404"/>
      <ns0:c r="AD404"/>
      <ns0:c r="AE404"/>
      <ns0:c r="AF404"/>
      <ns0:c r="AG404"/>
      <ns0:c r="AH404"/>
      <ns0:c r="AI404"/>
      <ns0:c r="AJ404"/>
      <ns0:c r="AK404"/>
      <ns0:c r="AL404"/>
      <ns0:c r="AM404" t="s">
        <ns0:v>4818</ns0:v>
      </ns0:c>
      <ns0:c r="AN404"/>
      <ns0:c r="AO404"/>
      <ns0:c r="AP404"/>
      <ns0:c r="AQ404"/>
      <ns0:c r="AR404"/>
      <ns0:c r="AS404"/>
      <ns0:c r="AT404"/>
      <ns0:c r="AU404"/>
      <ns0:c r="AV404"/>
      <ns0:c r="AW404"/>
      <ns0:c r="AX404"/>
      <ns0:c r="AY404"/>
      <ns0:c r="AZ404"/>
      <ns0:c r="BA404"/>
      <ns0:c r="BB404"/>
      <ns0:c r="BC404" t="s">
        <ns0:v>99</ns0:v>
      </ns0:c>
      <ns0:c r="BD404" s="16">
        <ns0:v>44458.666666666664</ns0:v>
      </ns0:c>
      <ns0:c r="BE404" t="s">
        <ns0:v>290</ns0:v>
      </ns0:c>
      <ns0:c r="BF404"/>
      <ns0:c r="BG404"/>
      <ns0:c r="BH404" t="s">
        <ns0:v>305</ns0:v>
      </ns0:c>
      <ns0:c r="BI404"/>
      <ns0:c r="BJ404"/>
      <ns0:c r="BK404"/>
      <ns0:c r="BL404"/>
      <ns0:c r="BM404"/>
      <ns0:c r="BN404" t="s">
        <ns0:v>4819</ns0:v>
      </ns0:c>
      <ns0:c r="BO404"/>
      <ns0:c r="BP404"/>
      <ns0:c r="BQ404"/>
      <ns0:c r="BR404" t="s">
        <ns0:v>516</ns0:v>
      </ns0:c>
      <ns0:c r="BS404" t="s">
        <ns0:v>210</ns0:v>
      </ns0:c>
      <ns0:c r="BT404" t="s">
        <ns0:v>517</ns0:v>
      </ns0:c>
      <ns0:c r="BU404" t="s">
        <ns0:v>4820</ns0:v>
      </ns0:c>
      <ns0:c r="BV404" t="s">
        <ns0:v>4821</ns0:v>
      </ns0:c>
      <ns0:c r="BW404"/>
      <ns0:c r="BX404"/>
      <ns0:c r="BY404"/>
      <ns0:c r="BZ404"/>
      <ns0:c r="CA404"/>
      <ns0:c r="CB404"/>
      <ns0:c r="CC404"/>
      <ns0:c r="CD404" t="s">
        <ns0:v>106</ns0:v>
      </ns0:c>
      <ns0:c r="CE404"/>
      <ns0:c r="CF404"/>
      <ns0:c r="CG404"/>
      <ns0:c r="CH404"/>
      <ns0:c r="CI404"/>
      <ns0:c r="CJ404"/>
      <ns0:c r="CK404" t="s">
        <ns0:v>107</ns0:v>
      </ns0:c>
      <ns0:c r="CL404"/>
      <ns0:c r="CM404"/>
      <ns0:c r="CN404" t="s">
        <ns0:v>4822</ns0:v>
      </ns0:c>
      <ns0:c r="CO404" t="s">
        <ns0:v>4815</ns0:v>
      </ns0:c>
      <ns0:c r="CP404"/>
      <ns0:c r="CQ404" t="s">
        <ns0:v>4823</ns0:v>
      </ns0:c>
      <ns0:c r="CR404"/>
      <ns0:c r="CS404"/>
      <ns0:c r="CT404" t="s">
        <ns0:v>1094</ns0:v>
      </ns0:c>
      <ns0:c r="CU404" t="s">
        <ns0:v>164</ns0:v>
      </ns0:c>
      <ns0:c r="CV404"/>
      <ns0:c r="CW404"/>
      <ns0:c r="CX404"/>
      <ns0:c r="CY404"/>
      <ns0:c r="CZ404"/>
      <ns0:c r="DA404"/>
      <ns0:c r="DB404"/>
      <ns0:c r="DC404"/>
      <ns0:c r="DD404"/>
      <ns0:c r="DE404"/>
      <ns0:c r="DF404"/>
      <ns0:c r="DG404"/>
      <ns0:c r="DH404"/>
      <ns0:c r="DI404"/>
      <ns0:c r="DJ404"/>
      <ns0:c r="DK404"/>
      <ns0:c r="DL404"/>
      <ns0:c r="DM404"/>
      <ns0:c r="DN404"/>
      <ns0:c r="DO404"/>
      <ns0:c r="DP404"/>
      <ns0:c r="DQ404"/>
      <ns0:c r="DR404"/>
      <ns0:c r="DS404"/>
      <ns0:c r="DT404"/>
      <ns0:c r="DU404"/>
      <ns0:c r="DV404"/>
      <ns0:c r="DW404"/>
      <ns0:c r="DX404"/>
      <ns0:c r="DY404"/>
      <ns0:c r="DZ404"/>
      <ns0:c r="EA404"/>
      <ns0:c r="EB404"/>
      <ns0:c r="EC404"/>
      <ns0:c r="ED404"/>
      <ns0:c r="EE404"/>
      <ns0:c r="EF404"/>
      <ns0:c r="EG404"/>
      <ns0:c r="EH404"/>
      <ns0:c r="EI404"/>
      <ns0:c r="EJ404"/>
      <ns0:c r="EK404"/>
      <ns0:c r="EL404"/>
      <ns0:c r="EM404"/>
      <ns0:c r="EN404"/>
      <ns0:c r="EO404"/>
      <ns0:c r="EP404"/>
      <ns0:c r="EQ404"/>
      <ns0:c r="ER404"/>
      <ns0:c r="ES404"/>
      <ns0:c r="ET404"/>
      <ns0:c r="EU404"/>
      <ns0:c r="EV404"/>
      <ns0:c r="EW404"/>
      <ns0:c r="EX404"/>
      <ns0:c r="EY404"/>
      <ns0:c r="EZ404"/>
      <ns0:c r="FA404"/>
      <ns0:c r="FB404"/>
      <ns0:c r="FC404"/>
      <ns0:c r="FD404"/>
      <ns0:c r="FE404"/>
      <ns0:c r="FF404"/>
      <ns0:c r="FG404"/>
      <ns0:c r="FH404"/>
      <ns0:c r="FI404"/>
      <ns0:c r="FJ404"/>
      <ns0:c r="FK404"/>
      <ns0:c r="FL404"/>
      <ns0:c r="FM404"/>
      <ns0:c r="FN404"/>
      <ns0:c r="FO404"/>
      <ns0:c r="FP404"/>
      <ns0:c r="FQ404"/>
      <ns0:c r="FR404"/>
      <ns0:c r="FS404"/>
      <ns0:c r="FT404"/>
      <ns0:c r="FU404"/>
      <ns0:c r="FV404"/>
      <ns0:c r="FW404"/>
      <ns0:c r="FX404"/>
      <ns0:c r="FY404"/>
      <ns0:c r="FZ404"/>
      <ns0:c r="GA404"/>
      <ns0:c r="GB404"/>
      <ns0:c r="GC404"/>
      <ns0:c r="GD404"/>
      <ns0:c r="GE404"/>
      <ns0:c r="GF404"/>
    </ns0:row>
    <ns0:row r="405" spans="1:188">
      <ns0:c r="A405" t="s">
        <ns0:v>4824</ns0:v>
      </ns0:c>
      <ns0:c r="B405" t="s">
        <ns0:v>4825</ns0:v>
      </ns0:c>
      <ns0:c r="C405">
        <ns0:v>12808</ns0:v>
      </ns0:c>
      <ns0:c r="D405" t="s">
        <ns0:v>234</ns0:v>
      </ns0:c>
      <ns0:c r="E405" t="s">
        <ns0:v>114</ns0:v>
      </ns0:c>
      <ns0:c r="F405" t="s">
        <ns0:v>95</ns0:v>
      </ns0:c>
      <ns0:c r="G405"/>
      <ns0:c r="H405"/>
      <ns0:c r="I405" t="s">
        <ns0:v>137</ns0:v>
      </ns0:c>
      <ns0:c r="J405"/>
      <ns0:c r="K405" t="s">
        <ns0:v>4826</ns0:v>
      </ns0:c>
      <ns0:c r="L405" t="s">
        <ns0:v>813</ns0:v>
      </ns0:c>
      <ns0:c r="M405" t="s">
        <ns0:v>813</ns0:v>
      </ns0:c>
      <ns0:c r="N405" s="16">
        <ns0:v>44441.824305555558</ns0:v>
      </ns0:c>
      <ns0:c r="O405" s="16">
        <ns0:v>44553.51458333333</ns0:v>
      </ns0:c>
      <ns0:c r="P405" s="16">
        <ns0:v>44652.75277777778</ns0:v>
      </ns0:c>
      <ns0:c r="Q405"/>
      <ns0:c r="R405"/>
      <ns0:c r="S405">
        <ns0:v>0</ns0:v>
      </ns0:c>
      <ns0:c r="T405" t="s">
        <ns0:v>4827</ns0:v>
      </ns0:c>
      <ns0:c r="U405"/>
      <ns0:c r="V405" t="s">
        <ns0:v>4826</ns0:v>
      </ns0:c>
      <ns0:c r="W405" t="s">
        <ns0:v>813</ns0:v>
      </ns0:c>
      <ns0:c r="X405"/>
      <ns0:c r="Y405"/>
      <ns0:c r="Z405"/>
      <ns0:c r="AA405"/>
      <ns0:c r="AB405"/>
      <ns0:c r="AC405"/>
      <ns0:c r="AD405"/>
      <ns0:c r="AE405"/>
      <ns0:c r="AF405"/>
      <ns0:c r="AG405"/>
      <ns0:c r="AH405"/>
      <ns0:c r="AI405"/>
      <ns0:c r="AJ405"/>
      <ns0:c r="AK405"/>
      <ns0:c r="AL405"/>
      <ns0:c r="AM405"/>
      <ns0:c r="AN405"/>
      <ns0:c r="AO405"/>
      <ns0:c r="AP405"/>
      <ns0:c r="AQ405"/>
      <ns0:c r="AR405"/>
      <ns0:c r="AS405"/>
      <ns0:c r="AT405"/>
      <ns0:c r="AU405"/>
      <ns0:c r="AV405"/>
      <ns0:c r="AW405"/>
      <ns0:c r="AX405"/>
      <ns0:c r="AY405"/>
      <ns0:c r="AZ405"/>
      <ns0:c r="BA405"/>
      <ns0:c r="BB405" s="16">
        <ns0:v>44434.666666666664</ns0:v>
      </ns0:c>
      <ns0:c r="BC405"/>
      <ns0:c r="BD405"/>
      <ns0:c r="BE405" t="s">
        <ns0:v>4828</ns0:v>
      </ns0:c>
      <ns0:c r="BF405"/>
      <ns0:c r="BG405"/>
      <ns0:c r="BH405" t="s">
        <ns0:v>101</ns0:v>
      </ns0:c>
      <ns0:c r="BI405"/>
      <ns0:c r="BJ405"/>
      <ns0:c r="BK405"/>
      <ns0:c r="BL405"/>
      <ns0:c r="BM405"/>
      <ns0:c r="BN405"/>
      <ns0:c r="BO405"/>
      <ns0:c r="BP405"/>
      <ns0:c r="BQ405"/>
      <ns0:c r="BR405" t="s">
        <ns0:v>122</ns0:v>
      </ns0:c>
      <ns0:c r="BS405" t="s">
        <ns0:v>123</ns0:v>
      </ns0:c>
      <ns0:c r="BT405" t="s">
        <ns0:v>124</ns0:v>
      </ns0:c>
      <ns0:c r="BU405"/>
      <ns0:c r="BV405"/>
      <ns0:c r="BW405"/>
      <ns0:c r="BX405"/>
      <ns0:c r="BY405"/>
      <ns0:c r="BZ405"/>
      <ns0:c r="CA405" s="17"/>
      <ns0:c r="CB405"/>
      <ns0:c r="CC405"/>
      <ns0:c r="CD405" t="s">
        <ns0:v>106</ns0:v>
      </ns0:c>
      <ns0:c r="CE405"/>
      <ns0:c r="CF405"/>
      <ns0:c r="CG405"/>
      <ns0:c r="CH405"/>
      <ns0:c r="CI405"/>
      <ns0:c r="CJ405"/>
      <ns0:c r="CK405" t="s">
        <ns0:v>4829</ns0:v>
      </ns0:c>
      <ns0:c r="CL405"/>
      <ns0:c r="CM405"/>
      <ns0:c r="CN405" t="s">
        <ns0:v>214</ns0:v>
      </ns0:c>
      <ns0:c r="CO405"/>
      <ns0:c r="CP405"/>
      <ns0:c r="CQ405" t="s">
        <ns0:v>4830</ns0:v>
      </ns0:c>
      <ns0:c r="CR405"/>
      <ns0:c r="CS405"/>
      <ns0:c r="CT405"/>
      <ns0:c r="CU405"/>
      <ns0:c r="CV405"/>
      <ns0:c r="CW405"/>
      <ns0:c r="CX405" t="s">
        <ns0:v>4831</ns0:v>
      </ns0:c>
      <ns0:c r="CY405"/>
      <ns0:c r="CZ405"/>
      <ns0:c r="DA405"/>
      <ns0:c r="DB405"/>
      <ns0:c r="DC405"/>
      <ns0:c r="DD405"/>
      <ns0:c r="DE405"/>
      <ns0:c r="DF405"/>
      <ns0:c r="DG405" t="s">
        <ns0:v>4832</ns0:v>
      </ns0:c>
      <ns0:c r="DH405" t="s">
        <ns0:v>4833</ns0:v>
      </ns0:c>
      <ns0:c r="DI405" t="s">
        <ns0:v>4834</ns0:v>
      </ns0:c>
      <ns0:c r="DJ405" t="s">
        <ns0:v>4835</ns0:v>
      </ns0:c>
      <ns0:c r="DK405"/>
      <ns0:c r="DL405"/>
      <ns0:c r="DM405"/>
      <ns0:c r="DN405"/>
      <ns0:c r="DO405"/>
      <ns0:c r="DP405"/>
      <ns0:c r="DQ405"/>
      <ns0:c r="DR405"/>
      <ns0:c r="DS405"/>
      <ns0:c r="DT405"/>
      <ns0:c r="DU405"/>
      <ns0:c r="DV405"/>
      <ns0:c r="DW405"/>
      <ns0:c r="DX405"/>
      <ns0:c r="DY405"/>
      <ns0:c r="DZ405"/>
      <ns0:c r="EA405"/>
      <ns0:c r="EB405"/>
      <ns0:c r="EC405"/>
      <ns0:c r="ED405"/>
      <ns0:c r="EE405"/>
      <ns0:c r="EF405"/>
      <ns0:c r="EG405"/>
      <ns0:c r="EH405"/>
      <ns0:c r="EI405"/>
      <ns0:c r="EJ405"/>
      <ns0:c r="EK405"/>
      <ns0:c r="EL405"/>
      <ns0:c r="EM405"/>
      <ns0:c r="EN405"/>
      <ns0:c r="EO405"/>
      <ns0:c r="EP405"/>
      <ns0:c r="EQ405"/>
      <ns0:c r="ER405"/>
      <ns0:c r="ES405"/>
      <ns0:c r="ET405"/>
      <ns0:c r="EU405"/>
      <ns0:c r="EV405"/>
      <ns0:c r="EW405"/>
      <ns0:c r="EX405"/>
      <ns0:c r="EY405"/>
      <ns0:c r="EZ405"/>
      <ns0:c r="FA405"/>
      <ns0:c r="FB405"/>
      <ns0:c r="FC405"/>
      <ns0:c r="FD405"/>
      <ns0:c r="FE405"/>
      <ns0:c r="FF405"/>
      <ns0:c r="FG405"/>
      <ns0:c r="FH405"/>
      <ns0:c r="FI405"/>
      <ns0:c r="FJ405"/>
      <ns0:c r="FK405"/>
      <ns0:c r="FL405"/>
      <ns0:c r="FM405"/>
      <ns0:c r="FN405"/>
      <ns0:c r="FO405"/>
      <ns0:c r="FP405"/>
      <ns0:c r="FQ405"/>
      <ns0:c r="FR405"/>
      <ns0:c r="FS405"/>
      <ns0:c r="FT405"/>
      <ns0:c r="FU405"/>
      <ns0:c r="FV405"/>
      <ns0:c r="FW405"/>
      <ns0:c r="FX405"/>
      <ns0:c r="FY405"/>
      <ns0:c r="FZ405"/>
      <ns0:c r="GA405"/>
      <ns0:c r="GB405"/>
      <ns0:c r="GC405"/>
      <ns0:c r="GD405"/>
      <ns0:c r="GE405"/>
      <ns0:c r="GF405"/>
    </ns0:row>
    <ns0:row r="406" spans="1:188">
      <ns0:c r="A406" t="s">
        <ns0:v>4836</ns0:v>
      </ns0:c>
      <ns0:c r="B406" t="s">
        <ns0:v>4837</ns0:v>
      </ns0:c>
      <ns0:c r="C406">
        <ns0:v>13194</ns0:v>
      </ns0:c>
      <ns0:c r="D406" t="s">
        <ns0:v>136</ns0:v>
      </ns0:c>
      <ns0:c r="E406" t="s">
        <ns0:v>94</ns0:v>
      </ns0:c>
      <ns0:c r="F406" t="s">
        <ns0:v>95</ns0:v>
      </ns0:c>
      <ns0:c r="G406"/>
      <ns0:c r="H406"/>
      <ns0:c r="I406" t="s">
        <ns0:v>96</ns0:v>
      </ns0:c>
      <ns0:c r="J406"/>
      <ns0:c r="K406" t="s">
        <ns0:v>2195</ns0:v>
      </ns0:c>
      <ns0:c r="L406" t="s">
        <ns0:v>2195</ns0:v>
      </ns0:c>
      <ns0:c r="M406" t="s">
        <ns0:v>2195</ns0:v>
      </ns0:c>
      <ns0:c r="N406" s="16">
        <ns0:v>44546.515277777777</ns0:v>
      </ns0:c>
      <ns0:c r="O406" s="16">
        <ns0:v>44580.697222222225</ns0:v>
      </ns0:c>
      <ns0:c r="P406" s="16">
        <ns0:v>44652.75277777778</ns0:v>
      </ns0:c>
      <ns0:c r="Q406"/>
      <ns0:c r="R406"/>
      <ns0:c r="S406">
        <ns0:v>0</ns0:v>
      </ns0:c>
      <ns0:c r="T406"/>
      <ns0:c r="U406"/>
      <ns0:c r="V406" t="s">
        <ns0:v>2195</ns0:v>
      </ns0:c>
      <ns0:c r="W406"/>
      <ns0:c r="X406"/>
      <ns0:c r="Y406"/>
      <ns0:c r="Z406"/>
      <ns0:c r="AA406"/>
      <ns0:c r="AB406"/>
      <ns0:c r="AC406"/>
      <ns0:c r="AD406"/>
      <ns0:c r="AE406"/>
      <ns0:c r="AF406"/>
      <ns0:c r="AG406"/>
      <ns0:c r="AH406"/>
      <ns0:c r="AI406"/>
      <ns0:c r="AJ406"/>
      <ns0:c r="AK406"/>
      <ns0:c r="AL406"/>
      <ns0:c r="AM406"/>
      <ns0:c r="AN406"/>
      <ns0:c r="AO406"/>
      <ns0:c r="AP406"/>
      <ns0:c r="AQ406"/>
      <ns0:c r="AR406"/>
      <ns0:c r="AS406"/>
      <ns0:c r="AT406"/>
      <ns0:c r="AU406"/>
      <ns0:c r="AV406"/>
      <ns0:c r="AW406"/>
      <ns0:c r="AX406"/>
      <ns0:c r="AY406"/>
      <ns0:c r="AZ406"/>
      <ns0:c r="BA406"/>
      <ns0:c r="BB406"/>
      <ns0:c r="BC406" t="s">
        <ns0:v>99</ns0:v>
      </ns0:c>
      <ns0:c r="BD406"/>
      <ns0:c r="BE406" t="s">
        <ns0:v>3375</ns0:v>
      </ns0:c>
      <ns0:c r="BF406"/>
      <ns0:c r="BG406" t="s">
        <ns0:v>153</ns0:v>
      </ns0:c>
      <ns0:c r="BH406" t="s">
        <ns0:v>101</ns0:v>
      </ns0:c>
      <ns0:c r="BI406"/>
      <ns0:c r="BJ406"/>
      <ns0:c r="BK406"/>
      <ns0:c r="BL406"/>
      <ns0:c r="BM406"/>
      <ns0:c r="BN406" t="s">
        <ns0:v>2196</ns0:v>
      </ns0:c>
      <ns0:c r="BO406"/>
      <ns0:c r="BP406"/>
      <ns0:c r="BQ406"/>
      <ns0:c r="BR406" t="s">
        <ns0:v>594</ns0:v>
      </ns0:c>
      <ns0:c r="BS406" t="s">
        <ns0:v>225</ns0:v>
      </ns0:c>
      <ns0:c r="BT406" t="s">
        <ns0:v>595</ns0:v>
      </ns0:c>
      <ns0:c r="BU406" t="s">
        <ns0:v>2197</ns0:v>
      </ns0:c>
      <ns0:c r="BV406"/>
      <ns0:c r="BW406"/>
      <ns0:c r="BX406"/>
      <ns0:c r="BY406"/>
      <ns0:c r="BZ406"/>
      <ns0:c r="CA406" s="17">
        <ns0:v>1</ns0:v>
      </ns0:c>
      <ns0:c r="CB406"/>
      <ns0:c r="CC406"/>
      <ns0:c r="CD406" t="s">
        <ns0:v>106</ns0:v>
      </ns0:c>
      <ns0:c r="CE406"/>
      <ns0:c r="CF406"/>
      <ns0:c r="CG406"/>
      <ns0:c r="CH406"/>
      <ns0:c r="CI406"/>
      <ns0:c r="CJ406"/>
      <ns0:c r="CK406" t="s">
        <ns0:v>4838</ns0:v>
      </ns0:c>
      <ns0:c r="CL406"/>
      <ns0:c r="CM406"/>
      <ns0:c r="CN406" t="s">
        <ns0:v>4839</ns0:v>
      </ns0:c>
      <ns0:c r="CO406" t="s">
        <ns0:v>2199</ns0:v>
      </ns0:c>
      <ns0:c r="CP406">
        <ns0:v>0.5</ns0:v>
      </ns0:c>
      <ns0:c r="CQ406" t="s">
        <ns0:v>4840</ns0:v>
      </ns0:c>
      <ns0:c r="CR406"/>
      <ns0:c r="CS406"/>
      <ns0:c r="CT406" t="s">
        <ns0:v>188</ns0:v>
      </ns0:c>
      <ns0:c r="CU406" t="s">
        <ns0:v>1586</ns0:v>
      </ns0:c>
      <ns0:c r="CV406"/>
      <ns0:c r="CW406"/>
      <ns0:c r="CX406" t="s">
        <ns0:v>4841</ns0:v>
      </ns0:c>
      <ns0:c r="CY406"/>
      <ns0:c r="CZ406"/>
      <ns0:c r="DA406"/>
      <ns0:c r="DB406"/>
      <ns0:c r="DC406"/>
      <ns0:c r="DD406"/>
      <ns0:c r="DE406"/>
      <ns0:c r="DF406"/>
      <ns0:c r="DG406" t="s">
        <ns0:v>4842</ns0:v>
      </ns0:c>
      <ns0:c r="DH406" t="s">
        <ns0:v>4843</ns0:v>
      </ns0:c>
      <ns0:c r="DI406"/>
      <ns0:c r="DJ406"/>
      <ns0:c r="DK406"/>
      <ns0:c r="DL406"/>
      <ns0:c r="DM406"/>
      <ns0:c r="DN406"/>
      <ns0:c r="DO406"/>
      <ns0:c r="DP406"/>
      <ns0:c r="DQ406"/>
      <ns0:c r="DR406"/>
      <ns0:c r="DS406"/>
      <ns0:c r="DT406"/>
      <ns0:c r="DU406"/>
      <ns0:c r="DV406"/>
      <ns0:c r="DW406"/>
      <ns0:c r="DX406"/>
      <ns0:c r="DY406"/>
      <ns0:c r="DZ406"/>
      <ns0:c r="EA406"/>
      <ns0:c r="EB406"/>
      <ns0:c r="EC406"/>
      <ns0:c r="ED406"/>
      <ns0:c r="EE406"/>
      <ns0:c r="EF406"/>
      <ns0:c r="EG406"/>
      <ns0:c r="EH406"/>
      <ns0:c r="EI406"/>
      <ns0:c r="EJ406"/>
      <ns0:c r="EK406"/>
      <ns0:c r="EL406"/>
      <ns0:c r="EM406"/>
      <ns0:c r="EN406"/>
      <ns0:c r="EO406"/>
      <ns0:c r="EP406"/>
      <ns0:c r="EQ406"/>
      <ns0:c r="ER406"/>
      <ns0:c r="ES406"/>
      <ns0:c r="ET406"/>
      <ns0:c r="EU406"/>
      <ns0:c r="EV406"/>
      <ns0:c r="EW406"/>
      <ns0:c r="EX406"/>
      <ns0:c r="EY406"/>
      <ns0:c r="EZ406"/>
      <ns0:c r="FA406"/>
      <ns0:c r="FB406"/>
      <ns0:c r="FC406"/>
      <ns0:c r="FD406"/>
      <ns0:c r="FE406"/>
      <ns0:c r="FF406"/>
      <ns0:c r="FG406"/>
      <ns0:c r="FH406"/>
      <ns0:c r="FI406"/>
      <ns0:c r="FJ406"/>
      <ns0:c r="FK406"/>
      <ns0:c r="FL406"/>
      <ns0:c r="FM406"/>
      <ns0:c r="FN406"/>
      <ns0:c r="FO406"/>
      <ns0:c r="FP406"/>
      <ns0:c r="FQ406"/>
      <ns0:c r="FR406"/>
      <ns0:c r="FS406"/>
      <ns0:c r="FT406"/>
      <ns0:c r="FU406"/>
      <ns0:c r="FV406"/>
      <ns0:c r="FW406"/>
      <ns0:c r="FX406"/>
      <ns0:c r="FY406"/>
      <ns0:c r="FZ406"/>
      <ns0:c r="GA406"/>
      <ns0:c r="GB406"/>
      <ns0:c r="GC406"/>
      <ns0:c r="GD406"/>
      <ns0:c r="GE406"/>
      <ns0:c r="GF406"/>
    </ns0:row>
    <ns0:row r="407" spans="1:188">
      <ns0:c r="A407" t="s">
        <ns0:v>4844</ns0:v>
      </ns0:c>
      <ns0:c r="B407" t="s">
        <ns0:v>4845</ns0:v>
      </ns0:c>
      <ns0:c r="C407">
        <ns0:v>12806</ns0:v>
      </ns0:c>
      <ns0:c r="D407" t="s">
        <ns0:v>234</ns0:v>
      </ns0:c>
      <ns0:c r="E407" t="s">
        <ns0:v>114</ns0:v>
      </ns0:c>
      <ns0:c r="F407" t="s">
        <ns0:v>95</ns0:v>
      </ns0:c>
      <ns0:c r="G407"/>
      <ns0:c r="H407"/>
      <ns0:c r="I407" t="s">
        <ns0:v>137</ns0:v>
      </ns0:c>
      <ns0:c r="J407"/>
      <ns0:c r="K407" t="s">
        <ns0:v>139</ns0:v>
      </ns0:c>
      <ns0:c r="L407" t="s">
        <ns0:v>813</ns0:v>
      </ns0:c>
      <ns0:c r="M407" t="s">
        <ns0:v>813</ns0:v>
      </ns0:c>
      <ns0:c r="N407" s="16">
        <ns0:v>44441.822222222225</ns0:v>
      </ns0:c>
      <ns0:c r="O407" s="16">
        <ns0:v>44496.45416666667</ns0:v>
      </ns0:c>
      <ns0:c r="P407" s="16">
        <ns0:v>44652.75277777778</ns0:v>
      </ns0:c>
      <ns0:c r="Q407"/>
      <ns0:c r="R407"/>
      <ns0:c r="S407">
        <ns0:v>0</ns0:v>
      </ns0:c>
      <ns0:c r="T407" t="s">
        <ns0:v>4846</ns0:v>
      </ns0:c>
      <ns0:c r="U407"/>
      <ns0:c r="V407" t="s">
        <ns0:v>813</ns0:v>
      </ns0:c>
      <ns0:c r="W407"/>
      <ns0:c r="X407"/>
      <ns0:c r="Y407"/>
      <ns0:c r="Z407"/>
      <ns0:c r="AA407"/>
      <ns0:c r="AB407"/>
      <ns0:c r="AC407"/>
      <ns0:c r="AD407"/>
      <ns0:c r="AE407"/>
      <ns0:c r="AF407"/>
      <ns0:c r="AG407"/>
      <ns0:c r="AH407"/>
      <ns0:c r="AI407"/>
      <ns0:c r="AJ407"/>
      <ns0:c r="AK407"/>
      <ns0:c r="AL407"/>
      <ns0:c r="AM407"/>
      <ns0:c r="AN407"/>
      <ns0:c r="AO407"/>
      <ns0:c r="AP407"/>
      <ns0:c r="AQ407"/>
      <ns0:c r="AR407"/>
      <ns0:c r="AS407"/>
      <ns0:c r="AT407"/>
      <ns0:c r="AU407"/>
      <ns0:c r="AV407"/>
      <ns0:c r="AW407"/>
      <ns0:c r="AX407"/>
      <ns0:c r="AY407"/>
      <ns0:c r="AZ407"/>
      <ns0:c r="BA407"/>
      <ns0:c r="BB407" s="16">
        <ns0:v>44434.666666666664</ns0:v>
      </ns0:c>
      <ns0:c r="BC407"/>
      <ns0:c r="BD407"/>
      <ns0:c r="BE407" t="s">
        <ns0:v>4847</ns0:v>
      </ns0:c>
      <ns0:c r="BF407"/>
      <ns0:c r="BG407"/>
      <ns0:c r="BH407" t="s">
        <ns0:v>101</ns0:v>
      </ns0:c>
      <ns0:c r="BI407"/>
      <ns0:c r="BJ407"/>
      <ns0:c r="BK407"/>
      <ns0:c r="BL407"/>
      <ns0:c r="BM407"/>
      <ns0:c r="BN407"/>
      <ns0:c r="BO407"/>
      <ns0:c r="BP407"/>
      <ns0:c r="BQ407"/>
      <ns0:c r="BR407" t="s">
        <ns0:v>122</ns0:v>
      </ns0:c>
      <ns0:c r="BS407" t="s">
        <ns0:v>123</ns0:v>
      </ns0:c>
      <ns0:c r="BT407" t="s">
        <ns0:v>124</ns0:v>
      </ns0:c>
      <ns0:c r="BU407"/>
      <ns0:c r="BV407"/>
      <ns0:c r="BW407"/>
      <ns0:c r="BX407"/>
      <ns0:c r="BY407"/>
      <ns0:c r="BZ407"/>
      <ns0:c r="CA407" s="17"/>
      <ns0:c r="CB407"/>
      <ns0:c r="CC407"/>
      <ns0:c r="CD407" t="s">
        <ns0:v>106</ns0:v>
      </ns0:c>
      <ns0:c r="CE407"/>
      <ns0:c r="CF407"/>
      <ns0:c r="CG407"/>
      <ns0:c r="CH407"/>
      <ns0:c r="CI407"/>
      <ns0:c r="CJ407"/>
      <ns0:c r="CK407" t="s">
        <ns0:v>4848</ns0:v>
      </ns0:c>
      <ns0:c r="CL407"/>
      <ns0:c r="CM407"/>
      <ns0:c r="CN407" t="s">
        <ns0:v>214</ns0:v>
      </ns0:c>
      <ns0:c r="CO407"/>
      <ns0:c r="CP407"/>
      <ns0:c r="CQ407" t="s">
        <ns0:v>4849</ns0:v>
      </ns0:c>
      <ns0:c r="CR407"/>
      <ns0:c r="CS407"/>
      <ns0:c r="CT407"/>
      <ns0:c r="CU407"/>
      <ns0:c r="CV407"/>
      <ns0:c r="CW407"/>
      <ns0:c r="CX407" t="s">
        <ns0:v>4850</ns0:v>
      </ns0:c>
      <ns0:c r="CY407"/>
      <ns0:c r="CZ407"/>
      <ns0:c r="DA407"/>
      <ns0:c r="DB407"/>
      <ns0:c r="DC407"/>
      <ns0:c r="DD407"/>
      <ns0:c r="DE407"/>
      <ns0:c r="DF407"/>
      <ns0:c r="DG407" t="s">
        <ns0:v>4851</ns0:v>
      </ns0:c>
      <ns0:c r="DH407"/>
      <ns0:c r="DI407"/>
      <ns0:c r="DJ407"/>
      <ns0:c r="DK407"/>
      <ns0:c r="DL407"/>
      <ns0:c r="DM407"/>
      <ns0:c r="DN407"/>
      <ns0:c r="DO407"/>
      <ns0:c r="DP407"/>
      <ns0:c r="DQ407"/>
      <ns0:c r="DR407"/>
      <ns0:c r="DS407"/>
      <ns0:c r="DT407"/>
      <ns0:c r="DU407"/>
      <ns0:c r="DV407"/>
      <ns0:c r="DW407"/>
      <ns0:c r="DX407"/>
      <ns0:c r="DY407"/>
      <ns0:c r="DZ407"/>
      <ns0:c r="EA407"/>
      <ns0:c r="EB407"/>
      <ns0:c r="EC407"/>
      <ns0:c r="ED407"/>
      <ns0:c r="EE407"/>
      <ns0:c r="EF407"/>
      <ns0:c r="EG407"/>
      <ns0:c r="EH407"/>
      <ns0:c r="EI407"/>
      <ns0:c r="EJ407"/>
      <ns0:c r="EK407"/>
      <ns0:c r="EL407"/>
      <ns0:c r="EM407"/>
      <ns0:c r="EN407"/>
      <ns0:c r="EO407"/>
      <ns0:c r="EP407"/>
      <ns0:c r="EQ407"/>
      <ns0:c r="ER407"/>
      <ns0:c r="ES407"/>
      <ns0:c r="ET407"/>
      <ns0:c r="EU407"/>
      <ns0:c r="EV407"/>
      <ns0:c r="EW407"/>
      <ns0:c r="EX407"/>
      <ns0:c r="EY407"/>
      <ns0:c r="EZ407"/>
      <ns0:c r="FA407"/>
      <ns0:c r="FB407"/>
      <ns0:c r="FC407"/>
      <ns0:c r="FD407"/>
      <ns0:c r="FE407"/>
      <ns0:c r="FF407"/>
      <ns0:c r="FG407"/>
      <ns0:c r="FH407"/>
      <ns0:c r="FI407"/>
      <ns0:c r="FJ407"/>
      <ns0:c r="FK407"/>
      <ns0:c r="FL407"/>
      <ns0:c r="FM407"/>
      <ns0:c r="FN407"/>
      <ns0:c r="FO407"/>
      <ns0:c r="FP407"/>
      <ns0:c r="FQ407"/>
      <ns0:c r="FR407"/>
      <ns0:c r="FS407"/>
      <ns0:c r="FT407"/>
      <ns0:c r="FU407"/>
      <ns0:c r="FV407"/>
      <ns0:c r="FW407"/>
      <ns0:c r="FX407"/>
      <ns0:c r="FY407"/>
      <ns0:c r="FZ407"/>
      <ns0:c r="GA407"/>
      <ns0:c r="GB407"/>
      <ns0:c r="GC407"/>
      <ns0:c r="GD407"/>
      <ns0:c r="GE407"/>
      <ns0:c r="GF407"/>
    </ns0:row>
    <ns0:row r="408" spans="1:188">
      <ns0:c r="A408" t="s">
        <ns0:v>4852</ns0:v>
      </ns0:c>
      <ns0:c r="B408" t="s">
        <ns0:v>4853</ns0:v>
      </ns0:c>
      <ns0:c r="C408">
        <ns0:v>12805</ns0:v>
      </ns0:c>
      <ns0:c r="D408" t="s">
        <ns0:v>234</ns0:v>
      </ns0:c>
      <ns0:c r="E408" t="s">
        <ns0:v>114</ns0:v>
      </ns0:c>
      <ns0:c r="F408" t="s">
        <ns0:v>95</ns0:v>
      </ns0:c>
      <ns0:c r="G408"/>
      <ns0:c r="H408"/>
      <ns0:c r="I408" t="s">
        <ns0:v>137</ns0:v>
      </ns0:c>
      <ns0:c r="J408"/>
      <ns0:c r="K408" t="s">
        <ns0:v>139</ns0:v>
      </ns0:c>
      <ns0:c r="L408" t="s">
        <ns0:v>813</ns0:v>
      </ns0:c>
      <ns0:c r="M408" t="s">
        <ns0:v>813</ns0:v>
      </ns0:c>
      <ns0:c r="N408" s="16">
        <ns0:v>44441.820138888892</ns0:v>
      </ns0:c>
      <ns0:c r="O408" s="16">
        <ns0:v>44536.657638888886</ns0:v>
      </ns0:c>
      <ns0:c r="P408" s="16">
        <ns0:v>44652.75277777778</ns0:v>
      </ns0:c>
      <ns0:c r="Q408"/>
      <ns0:c r="R408"/>
      <ns0:c r="S408">
        <ns0:v>0</ns0:v>
      </ns0:c>
      <ns0:c r="T408" t="s">
        <ns0:v>4854</ns0:v>
      </ns0:c>
      <ns0:c r="U408"/>
      <ns0:c r="V408" t="s">
        <ns0:v>139</ns0:v>
      </ns0:c>
      <ns0:c r="W408" t="s">
        <ns0:v>813</ns0:v>
      </ns0:c>
      <ns0:c r="X408"/>
      <ns0:c r="Y408"/>
      <ns0:c r="Z408"/>
      <ns0:c r="AA408"/>
      <ns0:c r="AB408"/>
      <ns0:c r="AC408"/>
      <ns0:c r="AD408"/>
      <ns0:c r="AE408"/>
      <ns0:c r="AF408"/>
      <ns0:c r="AG408"/>
      <ns0:c r="AH408"/>
      <ns0:c r="AI408"/>
      <ns0:c r="AJ408"/>
      <ns0:c r="AK408"/>
      <ns0:c r="AL408"/>
      <ns0:c r="AM408"/>
      <ns0:c r="AN408"/>
      <ns0:c r="AO408"/>
      <ns0:c r="AP408"/>
      <ns0:c r="AQ408"/>
      <ns0:c r="AR408"/>
      <ns0:c r="AS408"/>
      <ns0:c r="AT408"/>
      <ns0:c r="AU408"/>
      <ns0:c r="AV408"/>
      <ns0:c r="AW408"/>
      <ns0:c r="AX408"/>
      <ns0:c r="AY408"/>
      <ns0:c r="AZ408"/>
      <ns0:c r="BA408"/>
      <ns0:c r="BB408" s="16">
        <ns0:v>44434.666666666664</ns0:v>
      </ns0:c>
      <ns0:c r="BC408"/>
      <ns0:c r="BD408"/>
      <ns0:c r="BE408" t="s">
        <ns0:v>2097</ns0:v>
      </ns0:c>
      <ns0:c r="BF408"/>
      <ns0:c r="BG408"/>
      <ns0:c r="BH408" t="s">
        <ns0:v>101</ns0:v>
      </ns0:c>
      <ns0:c r="BI408"/>
      <ns0:c r="BJ408"/>
      <ns0:c r="BK408"/>
      <ns0:c r="BL408"/>
      <ns0:c r="BM408"/>
      <ns0:c r="BN408"/>
      <ns0:c r="BO408"/>
      <ns0:c r="BP408"/>
      <ns0:c r="BQ408"/>
      <ns0:c r="BR408" t="s">
        <ns0:v>122</ns0:v>
      </ns0:c>
      <ns0:c r="BS408" t="s">
        <ns0:v>123</ns0:v>
      </ns0:c>
      <ns0:c r="BT408" t="s">
        <ns0:v>124</ns0:v>
      </ns0:c>
      <ns0:c r="BU408"/>
      <ns0:c r="BV408"/>
      <ns0:c r="BW408"/>
      <ns0:c r="BX408"/>
      <ns0:c r="BY408"/>
      <ns0:c r="BZ408"/>
      <ns0:c r="CA408" s="17"/>
      <ns0:c r="CB408"/>
      <ns0:c r="CC408"/>
      <ns0:c r="CD408" t="s">
        <ns0:v>106</ns0:v>
      </ns0:c>
      <ns0:c r="CE408"/>
      <ns0:c r="CF408"/>
      <ns0:c r="CG408"/>
      <ns0:c r="CH408"/>
      <ns0:c r="CI408"/>
      <ns0:c r="CJ408"/>
      <ns0:c r="CK408" t="s">
        <ns0:v>4855</ns0:v>
      </ns0:c>
      <ns0:c r="CL408"/>
      <ns0:c r="CM408"/>
      <ns0:c r="CN408" t="s">
        <ns0:v>214</ns0:v>
      </ns0:c>
      <ns0:c r="CO408"/>
      <ns0:c r="CP408"/>
      <ns0:c r="CQ408" t="s">
        <ns0:v>4856</ns0:v>
      </ns0:c>
      <ns0:c r="CR408"/>
      <ns0:c r="CS408"/>
      <ns0:c r="CT408"/>
      <ns0:c r="CU408"/>
      <ns0:c r="CV408"/>
      <ns0:c r="CW408"/>
      <ns0:c r="CX408" t="s">
        <ns0:v>4857</ns0:v>
      </ns0:c>
      <ns0:c r="CY408"/>
      <ns0:c r="CZ408"/>
      <ns0:c r="DA408"/>
      <ns0:c r="DB408"/>
      <ns0:c r="DC408"/>
      <ns0:c r="DD408"/>
      <ns0:c r="DE408"/>
      <ns0:c r="DF408"/>
      <ns0:c r="DG408" t="s">
        <ns0:v>4858</ns0:v>
      </ns0:c>
      <ns0:c r="DH408" t="s">
        <ns0:v>4859</ns0:v>
      </ns0:c>
      <ns0:c r="DI408"/>
      <ns0:c r="DJ408"/>
      <ns0:c r="DK408"/>
      <ns0:c r="DL408"/>
      <ns0:c r="DM408"/>
      <ns0:c r="DN408"/>
      <ns0:c r="DO408"/>
      <ns0:c r="DP408"/>
      <ns0:c r="DQ408"/>
      <ns0:c r="DR408"/>
      <ns0:c r="DS408"/>
      <ns0:c r="DT408"/>
      <ns0:c r="DU408"/>
      <ns0:c r="DV408"/>
      <ns0:c r="DW408"/>
      <ns0:c r="DX408"/>
      <ns0:c r="DY408"/>
      <ns0:c r="DZ408"/>
      <ns0:c r="EA408"/>
      <ns0:c r="EB408"/>
      <ns0:c r="EC408"/>
      <ns0:c r="ED408"/>
      <ns0:c r="EE408"/>
      <ns0:c r="EF408"/>
      <ns0:c r="EG408"/>
      <ns0:c r="EH408"/>
      <ns0:c r="EI408"/>
      <ns0:c r="EJ408"/>
      <ns0:c r="EK408"/>
      <ns0:c r="EL408"/>
      <ns0:c r="EM408"/>
      <ns0:c r="EN408"/>
      <ns0:c r="EO408"/>
      <ns0:c r="EP408"/>
      <ns0:c r="EQ408"/>
      <ns0:c r="ER408"/>
      <ns0:c r="ES408"/>
      <ns0:c r="ET408"/>
      <ns0:c r="EU408"/>
      <ns0:c r="EV408"/>
      <ns0:c r="EW408"/>
      <ns0:c r="EX408"/>
      <ns0:c r="EY408"/>
      <ns0:c r="EZ408"/>
      <ns0:c r="FA408"/>
      <ns0:c r="FB408"/>
      <ns0:c r="FC408"/>
      <ns0:c r="FD408"/>
      <ns0:c r="FE408"/>
      <ns0:c r="FF408"/>
      <ns0:c r="FG408"/>
      <ns0:c r="FH408"/>
      <ns0:c r="FI408"/>
      <ns0:c r="FJ408"/>
      <ns0:c r="FK408"/>
      <ns0:c r="FL408"/>
      <ns0:c r="FM408"/>
      <ns0:c r="FN408"/>
      <ns0:c r="FO408"/>
      <ns0:c r="FP408"/>
      <ns0:c r="FQ408"/>
      <ns0:c r="FR408"/>
      <ns0:c r="FS408"/>
      <ns0:c r="FT408"/>
      <ns0:c r="FU408"/>
      <ns0:c r="FV408"/>
      <ns0:c r="FW408"/>
      <ns0:c r="FX408"/>
      <ns0:c r="FY408"/>
      <ns0:c r="FZ408"/>
      <ns0:c r="GA408"/>
      <ns0:c r="GB408"/>
      <ns0:c r="GC408"/>
      <ns0:c r="GD408"/>
      <ns0:c r="GE408"/>
      <ns0:c r="GF408"/>
    </ns0:row>
    <ns0:row r="409" spans="1:188">
      <ns0:c r="A409" t="s">
        <ns0:v>4860</ns0:v>
      </ns0:c>
      <ns0:c r="B409" t="s">
        <ns0:v>4861</ns0:v>
      </ns0:c>
      <ns0:c r="C409">
        <ns0:v>12804</ns0:v>
      </ns0:c>
      <ns0:c r="D409" t="s">
        <ns0:v>136</ns0:v>
      </ns0:c>
      <ns0:c r="E409" t="s">
        <ns0:v>253</ns0:v>
      </ns0:c>
      <ns0:c r="F409" t="s">
        <ns0:v>95</ns0:v>
      </ns0:c>
      <ns0:c r="G409"/>
      <ns0:c r="H409"/>
      <ns0:c r="I409" t="s">
        <ns0:v>137</ns0:v>
      </ns0:c>
      <ns0:c r="J409" t="s">
        <ns0:v>254</ns0:v>
      </ns0:c>
      <ns0:c r="K409" t="s">
        <ns0:v>172</ns0:v>
      </ns0:c>
      <ns0:c r="L409" t="s">
        <ns0:v>4862</ns0:v>
      </ns0:c>
      <ns0:c r="M409" t="s">
        <ns0:v>95</ns0:v>
      </ns0:c>
      <ns0:c r="N409" s="16">
        <ns0:v>44441.81527777778</ns0:v>
      </ns0:c>
      <ns0:c r="O409" s="16">
        <ns0:v>44511.361111111109</ns0:v>
      </ns0:c>
      <ns0:c r="P409" s="16">
        <ns0:v>44652.75277777778</ns0:v>
      </ns0:c>
      <ns0:c r="Q409" s="16">
        <ns0:v>44483.506944444445</ns0:v>
      </ns0:c>
      <ns0:c r="R409" s="16">
        <ns0:v>44488.666666666664</ns0:v>
      </ns0:c>
      <ns0:c r="S409">
        <ns0:v>0</ns0:v>
      </ns0:c>
      <ns0:c r="T409" t="s">
        <ns0:v>4863</ns0:v>
      </ns0:c>
      <ns0:c r="U409"/>
      <ns0:c r="V409" t="s">
        <ns0:v>95</ns0:v>
      </ns0:c>
      <ns0:c r="W409" t="s">
        <ns0:v>324</ns0:v>
      </ns0:c>
      <ns0:c r="X409" t="s">
        <ns0:v>601</ns0:v>
      </ns0:c>
      <ns0:c r="Y409"/>
      <ns0:c r="Z409"/>
      <ns0:c r="AA409"/>
      <ns0:c r="AB409"/>
      <ns0:c r="AC409"/>
      <ns0:c r="AD409"/>
      <ns0:c r="AE409"/>
      <ns0:c r="AF409"/>
      <ns0:c r="AG409"/>
      <ns0:c r="AH409"/>
      <ns0:c r="AI409"/>
      <ns0:c r="AJ409"/>
      <ns0:c r="AK409"/>
      <ns0:c r="AL409" t="s">
        <ns0:v>4864</ns0:v>
      </ns0:c>
      <ns0:c r="AM409"/>
      <ns0:c r="AN409"/>
      <ns0:c r="AO409"/>
      <ns0:c r="AP409"/>
      <ns0:c r="AQ409"/>
      <ns0:c r="AR409"/>
      <ns0:c r="AS409"/>
      <ns0:c r="AT409"/>
      <ns0:c r="AU409"/>
      <ns0:c r="AV409"/>
      <ns0:c r="AW409"/>
      <ns0:c r="AX409"/>
      <ns0:c r="AY409"/>
      <ns0:c r="AZ409"/>
      <ns0:c r="BA409"/>
      <ns0:c r="BB409" s="16">
        <ns0:v>44458.666666666664</ns0:v>
      </ns0:c>
      <ns0:c r="BC409"/>
      <ns0:c r="BD409" s="16">
        <ns0:v>44434.666666666664</ns0:v>
      </ns0:c>
      <ns0:c r="BE409" t="s">
        <ns0:v>470</ns0:v>
      </ns0:c>
      <ns0:c r="BF409"/>
      <ns0:c r="BG409"/>
      <ns0:c r="BH409" t="s">
        <ns0:v>101</ns0:v>
      </ns0:c>
      <ns0:c r="BI409"/>
      <ns0:c r="BJ409"/>
      <ns0:c r="BK409"/>
      <ns0:c r="BL409"/>
      <ns0:c r="BM409"/>
      <ns0:c r="BN409" t="s">
        <ns0:v>3670</ns0:v>
      </ns0:c>
      <ns0:c r="BO409"/>
      <ns0:c r="BP409"/>
      <ns0:c r="BQ409"/>
      <ns0:c r="BR409" t="s">
        <ns0:v>180</ns0:v>
      </ns0:c>
      <ns0:c r="BS409" t="s">
        <ns0:v>181</ns0:v>
      </ns0:c>
      <ns0:c r="BT409" t="s">
        <ns0:v>182</ns0:v>
      </ns0:c>
      <ns0:c r="BU409"/>
      <ns0:c r="BV409"/>
      <ns0:c r="BW409"/>
      <ns0:c r="BX409"/>
      <ns0:c r="BY409"/>
      <ns0:c r="BZ409"/>
      <ns0:c r="CA409"/>
      <ns0:c r="CB409"/>
      <ns0:c r="CC409"/>
      <ns0:c r="CD409" t="s">
        <ns0:v>106</ns0:v>
      </ns0:c>
      <ns0:c r="CE409"/>
      <ns0:c r="CF409"/>
      <ns0:c r="CG409"/>
      <ns0:c r="CH409"/>
      <ns0:c r="CI409"/>
      <ns0:c r="CJ409" s="16">
        <ns0:v>44469.666666666664</ns0:v>
      </ns0:c>
      <ns0:c r="CK409" t="s">
        <ns0:v>4865</ns0:v>
      </ns0:c>
      <ns0:c r="CL409"/>
      <ns0:c r="CM409"/>
      <ns0:c r="CN409" t="s">
        <ns0:v>4866</ns0:v>
      </ns0:c>
      <ns0:c r="CO409" t="s">
        <ns0:v>3673</ns0:v>
      </ns0:c>
      <ns0:c r="CP409"/>
      <ns0:c r="CQ409" t="s">
        <ns0:v>4867</ns0:v>
      </ns0:c>
      <ns0:c r="CR409"/>
      <ns0:c r="CS409"/>
      <ns0:c r="CT409"/>
      <ns0:c r="CU409" t="s">
        <ns0:v>146</ns0:v>
      </ns0:c>
      <ns0:c r="CV409"/>
      <ns0:c r="CW409"/>
      <ns0:c r="CX409"/>
      <ns0:c r="CY409"/>
      <ns0:c r="CZ409"/>
      <ns0:c r="DA409"/>
      <ns0:c r="DB409"/>
      <ns0:c r="DC409"/>
      <ns0:c r="DD409"/>
      <ns0:c r="DE409"/>
      <ns0:c r="DF409"/>
      <ns0:c r="DG409" t="s">
        <ns0:v>4868</ns0:v>
      </ns0:c>
      <ns0:c r="DH409" t="s">
        <ns0:v>4869</ns0:v>
      </ns0:c>
      <ns0:c r="DI409" t="s">
        <ns0:v>4870</ns0:v>
      </ns0:c>
      <ns0:c r="DJ409" t="s">
        <ns0:v>4871</ns0:v>
      </ns0:c>
      <ns0:c r="DK409" t="s">
        <ns0:v>4872</ns0:v>
      </ns0:c>
      <ns0:c r="DL409"/>
      <ns0:c r="DM409"/>
      <ns0:c r="DN409"/>
      <ns0:c r="DO409"/>
      <ns0:c r="DP409"/>
      <ns0:c r="DQ409"/>
      <ns0:c r="DR409"/>
      <ns0:c r="DS409"/>
      <ns0:c r="DT409"/>
      <ns0:c r="DU409"/>
      <ns0:c r="DV409"/>
      <ns0:c r="DW409"/>
      <ns0:c r="DX409"/>
      <ns0:c r="DY409"/>
      <ns0:c r="DZ409"/>
      <ns0:c r="EA409"/>
      <ns0:c r="EB409"/>
      <ns0:c r="EC409"/>
      <ns0:c r="ED409"/>
      <ns0:c r="EE409"/>
      <ns0:c r="EF409"/>
      <ns0:c r="EG409"/>
      <ns0:c r="EH409"/>
      <ns0:c r="EI409"/>
      <ns0:c r="EJ409"/>
      <ns0:c r="EK409"/>
      <ns0:c r="EL409"/>
      <ns0:c r="EM409"/>
      <ns0:c r="EN409"/>
      <ns0:c r="EO409"/>
      <ns0:c r="EP409"/>
      <ns0:c r="EQ409"/>
      <ns0:c r="ER409"/>
      <ns0:c r="ES409"/>
      <ns0:c r="ET409"/>
      <ns0:c r="EU409"/>
      <ns0:c r="EV409"/>
      <ns0:c r="EW409"/>
      <ns0:c r="EX409"/>
      <ns0:c r="EY409"/>
      <ns0:c r="EZ409"/>
      <ns0:c r="FA409"/>
      <ns0:c r="FB409"/>
      <ns0:c r="FC409"/>
      <ns0:c r="FD409"/>
      <ns0:c r="FE409"/>
      <ns0:c r="FF409"/>
      <ns0:c r="FG409"/>
      <ns0:c r="FH409"/>
      <ns0:c r="FI409"/>
      <ns0:c r="FJ409"/>
      <ns0:c r="FK409"/>
      <ns0:c r="FL409"/>
      <ns0:c r="FM409"/>
      <ns0:c r="FN409"/>
      <ns0:c r="FO409"/>
      <ns0:c r="FP409"/>
      <ns0:c r="FQ409"/>
      <ns0:c r="FR409"/>
      <ns0:c r="FS409"/>
      <ns0:c r="FT409"/>
      <ns0:c r="FU409"/>
      <ns0:c r="FV409"/>
      <ns0:c r="FW409"/>
      <ns0:c r="FX409"/>
      <ns0:c r="FY409"/>
      <ns0:c r="FZ409"/>
      <ns0:c r="GA409"/>
      <ns0:c r="GB409"/>
      <ns0:c r="GC409"/>
      <ns0:c r="GD409"/>
      <ns0:c r="GE409"/>
      <ns0:c r="GF409"/>
    </ns0:row>
    <ns0:row r="410" spans="1:188">
      <ns0:c r="A410" t="s">
        <ns0:v>4873</ns0:v>
      </ns0:c>
      <ns0:c r="B410" t="s">
        <ns0:v>4874</ns0:v>
      </ns0:c>
      <ns0:c r="C410">
        <ns0:v>12803</ns0:v>
      </ns0:c>
      <ns0:c r="D410" t="s">
        <ns0:v>136</ns0:v>
      </ns0:c>
      <ns0:c r="E410" t="s">
        <ns0:v>1250</ns0:v>
      </ns0:c>
      <ns0:c r="F410" t="s">
        <ns0:v>95</ns0:v>
      </ns0:c>
      <ns0:c r="G410"/>
      <ns0:c r="H410"/>
      <ns0:c r="I410" t="s">
        <ns0:v>96</ns0:v>
      </ns0:c>
      <ns0:c r="J410" t="s">
        <ns0:v>1251</ns0:v>
      </ns0:c>
      <ns0:c r="K410" t="s">
        <ns0:v>272</ns0:v>
      </ns0:c>
      <ns0:c r="L410" t="s">
        <ns0:v>4875</ns0:v>
      </ns0:c>
      <ns0:c r="M410" t="s">
        <ns0:v>95</ns0:v>
      </ns0:c>
      <ns0:c r="N410" s="16">
        <ns0:v>44441.814583333333</ns0:v>
      </ns0:c>
      <ns0:c r="O410" s="16">
        <ns0:v>44442.326388888891</ns0:v>
      </ns0:c>
      <ns0:c r="P410" s="16">
        <ns0:v>44652.75277777778</ns0:v>
      </ns0:c>
      <ns0:c r="Q410" s="16">
        <ns0:v>44442.326388888891</ns0:v>
      </ns0:c>
      <ns0:c r="R410"/>
      <ns0:c r="S410">
        <ns0:v>0</ns0:v>
      </ns0:c>
      <ns0:c r="T410" t="s">
        <ns0:v>4876</ns0:v>
      </ns0:c>
      <ns0:c r="U410"/>
      <ns0:c r="V410" t="s">
        <ns0:v>95</ns0:v>
      </ns0:c>
      <ns0:c r="W410" t="s">
        <ns0:v>324</ns0:v>
      </ns0:c>
      <ns0:c r="X410" t="s">
        <ns0:v>272</ns0:v>
      </ns0:c>
      <ns0:c r="Y410"/>
      <ns0:c r="Z410"/>
      <ns0:c r="AA410"/>
      <ns0:c r="AB410"/>
      <ns0:c r="AC410"/>
      <ns0:c r="AD410"/>
      <ns0:c r="AE410"/>
      <ns0:c r="AF410"/>
      <ns0:c r="AG410"/>
      <ns0:c r="AH410"/>
      <ns0:c r="AI410"/>
      <ns0:c r="AJ410"/>
      <ns0:c r="AK410"/>
      <ns0:c r="AL410" t="s">
        <ns0:v>4877</ns0:v>
      </ns0:c>
      <ns0:c r="AM410"/>
      <ns0:c r="AN410"/>
      <ns0:c r="AO410"/>
      <ns0:c r="AP410"/>
      <ns0:c r="AQ410"/>
      <ns0:c r="AR410"/>
      <ns0:c r="AS410"/>
      <ns0:c r="AT410"/>
      <ns0:c r="AU410"/>
      <ns0:c r="AV410"/>
      <ns0:c r="AW410"/>
      <ns0:c r="AX410"/>
      <ns0:c r="AY410"/>
      <ns0:c r="AZ410"/>
      <ns0:c r="BA410"/>
      <ns0:c r="BB410"/>
      <ns0:c r="BC410" t="s">
        <ns0:v>99</ns0:v>
      </ns0:c>
      <ns0:c r="BD410" s="16">
        <ns0:v>44434.666666666664</ns0:v>
      </ns0:c>
      <ns0:c r="BE410" t="s">
        <ns0:v>290</ns0:v>
      </ns0:c>
      <ns0:c r="BF410"/>
      <ns0:c r="BG410"/>
      <ns0:c r="BH410" t="s">
        <ns0:v>101</ns0:v>
      </ns0:c>
      <ns0:c r="BI410"/>
      <ns0:c r="BJ410"/>
      <ns0:c r="BK410"/>
      <ns0:c r="BL410"/>
      <ns0:c r="BM410"/>
      <ns0:c r="BN410" t="s">
        <ns0:v>4819</ns0:v>
      </ns0:c>
      <ns0:c r="BO410"/>
      <ns0:c r="BP410"/>
      <ns0:c r="BQ410"/>
      <ns0:c r="BR410" t="s">
        <ns0:v>516</ns0:v>
      </ns0:c>
      <ns0:c r="BS410" t="s">
        <ns0:v>210</ns0:v>
      </ns0:c>
      <ns0:c r="BT410" t="s">
        <ns0:v>517</ns0:v>
      </ns0:c>
      <ns0:c r="BU410" t="s">
        <ns0:v>4820</ns0:v>
      </ns0:c>
      <ns0:c r="BV410" t="s">
        <ns0:v>4878</ns0:v>
      </ns0:c>
      <ns0:c r="BW410"/>
      <ns0:c r="BX410"/>
      <ns0:c r="BY410"/>
      <ns0:c r="BZ410"/>
      <ns0:c r="CA410"/>
      <ns0:c r="CB410"/>
      <ns0:c r="CC410"/>
      <ns0:c r="CD410" t="s">
        <ns0:v>106</ns0:v>
      </ns0:c>
      <ns0:c r="CE410"/>
      <ns0:c r="CF410"/>
      <ns0:c r="CG410"/>
      <ns0:c r="CH410"/>
      <ns0:c r="CI410"/>
      <ns0:c r="CJ410"/>
      <ns0:c r="CK410" t="s">
        <ns0:v>4879</ns0:v>
      </ns0:c>
      <ns0:c r="CL410"/>
      <ns0:c r="CM410"/>
      <ns0:c r="CN410" t="s">
        <ns0:v>4880</ns0:v>
      </ns0:c>
      <ns0:c r="CO410" t="s">
        <ns0:v>4881</ns0:v>
      </ns0:c>
      <ns0:c r="CP410"/>
      <ns0:c r="CQ410" t="s">
        <ns0:v>4882</ns0:v>
      </ns0:c>
      <ns0:c r="CR410"/>
      <ns0:c r="CS410"/>
      <ns0:c r="CT410"/>
      <ns0:c r="CU410" t="s">
        <ns0:v>146</ns0:v>
      </ns0:c>
      <ns0:c r="CV410"/>
      <ns0:c r="CW410"/>
      <ns0:c r="CX410"/>
      <ns0:c r="CY410"/>
      <ns0:c r="CZ410"/>
      <ns0:c r="DA410"/>
      <ns0:c r="DB410"/>
      <ns0:c r="DC410"/>
      <ns0:c r="DD410"/>
      <ns0:c r="DE410"/>
      <ns0:c r="DF410"/>
      <ns0:c r="DG410" t="s">
        <ns0:v>4883</ns0:v>
      </ns0:c>
      <ns0:c r="DH410" t="s">
        <ns0:v>4884</ns0:v>
      </ns0:c>
      <ns0:c r="DI410"/>
      <ns0:c r="DJ410"/>
      <ns0:c r="DK410"/>
      <ns0:c r="DL410"/>
      <ns0:c r="DM410"/>
      <ns0:c r="DN410"/>
      <ns0:c r="DO410"/>
      <ns0:c r="DP410"/>
      <ns0:c r="DQ410"/>
      <ns0:c r="DR410"/>
      <ns0:c r="DS410"/>
      <ns0:c r="DT410"/>
      <ns0:c r="DU410"/>
      <ns0:c r="DV410"/>
      <ns0:c r="DW410"/>
      <ns0:c r="DX410"/>
      <ns0:c r="DY410"/>
      <ns0:c r="DZ410"/>
      <ns0:c r="EA410"/>
      <ns0:c r="EB410"/>
      <ns0:c r="EC410"/>
      <ns0:c r="ED410"/>
      <ns0:c r="EE410"/>
      <ns0:c r="EF410"/>
      <ns0:c r="EG410"/>
      <ns0:c r="EH410"/>
      <ns0:c r="EI410"/>
      <ns0:c r="EJ410"/>
      <ns0:c r="EK410"/>
      <ns0:c r="EL410"/>
      <ns0:c r="EM410"/>
      <ns0:c r="EN410"/>
      <ns0:c r="EO410"/>
      <ns0:c r="EP410"/>
      <ns0:c r="EQ410"/>
      <ns0:c r="ER410"/>
      <ns0:c r="ES410"/>
      <ns0:c r="ET410"/>
      <ns0:c r="EU410"/>
      <ns0:c r="EV410"/>
      <ns0:c r="EW410"/>
      <ns0:c r="EX410"/>
      <ns0:c r="EY410"/>
      <ns0:c r="EZ410"/>
      <ns0:c r="FA410"/>
      <ns0:c r="FB410"/>
      <ns0:c r="FC410"/>
      <ns0:c r="FD410"/>
      <ns0:c r="FE410"/>
      <ns0:c r="FF410"/>
      <ns0:c r="FG410"/>
      <ns0:c r="FH410"/>
      <ns0:c r="FI410"/>
      <ns0:c r="FJ410"/>
      <ns0:c r="FK410"/>
      <ns0:c r="FL410"/>
      <ns0:c r="FM410"/>
      <ns0:c r="FN410"/>
      <ns0:c r="FO410"/>
      <ns0:c r="FP410"/>
      <ns0:c r="FQ410"/>
      <ns0:c r="FR410"/>
      <ns0:c r="FS410"/>
      <ns0:c r="FT410"/>
      <ns0:c r="FU410"/>
      <ns0:c r="FV410"/>
      <ns0:c r="FW410"/>
      <ns0:c r="FX410"/>
      <ns0:c r="FY410"/>
      <ns0:c r="FZ410"/>
      <ns0:c r="GA410"/>
      <ns0:c r="GB410"/>
      <ns0:c r="GC410"/>
      <ns0:c r="GD410"/>
      <ns0:c r="GE410"/>
      <ns0:c r="GF410"/>
    </ns0:row>
    <ns0:row r="411" spans="1:188">
      <ns0:c r="A411" t="s">
        <ns0:v>4885</ns0:v>
      </ns0:c>
      <ns0:c r="B411" t="s">
        <ns0:v>4886</ns0:v>
      </ns0:c>
      <ns0:c r="C411">
        <ns0:v>12802</ns0:v>
      </ns0:c>
      <ns0:c r="D411" t="s">
        <ns0:v>136</ns0:v>
      </ns0:c>
      <ns0:c r="E411" t="s">
        <ns0:v>253</ns0:v>
      </ns0:c>
      <ns0:c r="F411" t="s">
        <ns0:v>95</ns0:v>
      </ns0:c>
      <ns0:c r="G411"/>
      <ns0:c r="H411"/>
      <ns0:c r="I411" t="s">
        <ns0:v>96</ns0:v>
      </ns0:c>
      <ns0:c r="J411" t="s">
        <ns0:v>254</ns0:v>
      </ns0:c>
      <ns0:c r="K411" t="s">
        <ns0:v>272</ns0:v>
      </ns0:c>
      <ns0:c r="L411" t="s">
        <ns0:v>204</ns0:v>
      </ns0:c>
      <ns0:c r="M411" t="s">
        <ns0:v>95</ns0:v>
      </ns0:c>
      <ns0:c r="N411" s="16">
        <ns0:v>44441.814583333333</ns0:v>
      </ns0:c>
      <ns0:c r="O411" s="16">
        <ns0:v>44533.417361111111</ns0:v>
      </ns0:c>
      <ns0:c r="P411" s="16">
        <ns0:v>44652.75277777778</ns0:v>
      </ns0:c>
      <ns0:c r="Q411" s="16">
        <ns0:v>44533.417361111111</ns0:v>
      </ns0:c>
      <ns0:c r="R411"/>
      <ns0:c r="S411">
        <ns0:v>0</ns0:v>
      </ns0:c>
      <ns0:c r="T411" t="s">
        <ns0:v>4887</ns0:v>
      </ns0:c>
      <ns0:c r="U411"/>
      <ns0:c r="V411" t="s">
        <ns0:v>95</ns0:v>
      </ns0:c>
      <ns0:c r="W411" t="s">
        <ns0:v>324</ns0:v>
      </ns0:c>
      <ns0:c r="X411" t="s">
        <ns0:v>272</ns0:v>
      </ns0:c>
      <ns0:c r="Y411"/>
      <ns0:c r="Z411"/>
      <ns0:c r="AA411"/>
      <ns0:c r="AB411"/>
      <ns0:c r="AC411"/>
      <ns0:c r="AD411"/>
      <ns0:c r="AE411"/>
      <ns0:c r="AF411"/>
      <ns0:c r="AG411"/>
      <ns0:c r="AH411"/>
      <ns0:c r="AI411"/>
      <ns0:c r="AJ411"/>
      <ns0:c r="AK411"/>
      <ns0:c r="AL411" t="s">
        <ns0:v>4888</ns0:v>
      </ns0:c>
      <ns0:c r="AM411"/>
      <ns0:c r="AN411" t="s">
        <ns0:v>4889</ns0:v>
      </ns0:c>
      <ns0:c r="AO411" t="s">
        <ns0:v>4890</ns0:v>
      </ns0:c>
      <ns0:c r="AP411" t="s">
        <ns0:v>4891</ns0:v>
      </ns0:c>
      <ns0:c r="AQ411"/>
      <ns0:c r="AR411"/>
      <ns0:c r="AS411"/>
      <ns0:c r="AT411"/>
      <ns0:c r="AU411"/>
      <ns0:c r="AV411"/>
      <ns0:c r="AW411"/>
      <ns0:c r="AX411"/>
      <ns0:c r="AY411"/>
      <ns0:c r="AZ411"/>
      <ns0:c r="BA411" t="s">
        <ns0:v>99</ns0:v>
      </ns0:c>
      <ns0:c r="BB411"/>
      <ns0:c r="BC411" t="s">
        <ns0:v>99</ns0:v>
      </ns0:c>
      <ns0:c r="BD411" s="16">
        <ns0:v>44468.666666666664</ns0:v>
      </ns0:c>
      <ns0:c r="BE411" t="s">
        <ns0:v>2592</ns0:v>
      </ns0:c>
      <ns0:c r="BF411"/>
      <ns0:c r="BG411"/>
      <ns0:c r="BH411" t="s">
        <ns0:v>305</ns0:v>
      </ns0:c>
      <ns0:c r="BI411"/>
      <ns0:c r="BJ411"/>
      <ns0:c r="BK411"/>
      <ns0:c r="BL411"/>
      <ns0:c r="BM411"/>
      <ns0:c r="BN411" t="s">
        <ns0:v>208</ns0:v>
      </ns0:c>
      <ns0:c r="BO411"/>
      <ns0:c r="BP411"/>
      <ns0:c r="BQ411"/>
      <ns0:c r="BR411"/>
      <ns0:c r="BS411" t="s">
        <ns0:v>104</ns0:v>
      </ns0:c>
      <ns0:c r="BT411" t="s">
        <ns0:v>104</ns0:v>
      </ns0:c>
      <ns0:c r="BU411" t="s">
        <ns0:v>212</ns0:v>
      </ns0:c>
      <ns0:c r="BV411" t="s">
        <ns0:v>213</ns0:v>
      </ns0:c>
      <ns0:c r="BW411"/>
      <ns0:c r="BX411"/>
      <ns0:c r="BY411"/>
      <ns0:c r="BZ411"/>
      <ns0:c r="CA411">
        <ns0:v>5720000</ns0:v>
      </ns0:c>
      <ns0:c r="CB411"/>
      <ns0:c r="CC411"/>
      <ns0:c r="CD411" t="s">
        <ns0:v>106</ns0:v>
      </ns0:c>
      <ns0:c r="CE411"/>
      <ns0:c r="CF411"/>
      <ns0:c r="CG411"/>
      <ns0:c r="CH411"/>
      <ns0:c r="CI411"/>
      <ns0:c r="CJ411"/>
      <ns0:c r="CK411" t="s">
        <ns0:v>4892</ns0:v>
      </ns0:c>
      <ns0:c r="CL411"/>
      <ns0:c r="CM411"/>
      <ns0:c r="CN411" t="s">
        <ns0:v>4893</ns0:v>
      </ns0:c>
      <ns0:c r="CO411" t="s">
        <ns0:v>2731</ns0:v>
      </ns0:c>
      <ns0:c r="CP411"/>
      <ns0:c r="CQ411" t="s">
        <ns0:v>4894</ns0:v>
      </ns0:c>
      <ns0:c r="CR411"/>
      <ns0:c r="CS411"/>
      <ns0:c r="CT411"/>
      <ns0:c r="CU411" t="s">
        <ns0:v>313</ns0:v>
      </ns0:c>
      <ns0:c r="CV411"/>
      <ns0:c r="CW411"/>
      <ns0:c r="CX411"/>
      <ns0:c r="CY411"/>
      <ns0:c r="CZ411"/>
      <ns0:c r="DA411"/>
      <ns0:c r="DB411"/>
      <ns0:c r="DC411"/>
      <ns0:c r="DD411"/>
      <ns0:c r="DE411"/>
      <ns0:c r="DF411"/>
      <ns0:c r="DG411" t="s">
        <ns0:v>4895</ns0:v>
      </ns0:c>
      <ns0:c r="DH411" t="s">
        <ns0:v>4896</ns0:v>
      </ns0:c>
      <ns0:c r="DI411"/>
      <ns0:c r="DJ411"/>
      <ns0:c r="DK411"/>
      <ns0:c r="DL411"/>
      <ns0:c r="DM411"/>
      <ns0:c r="DN411"/>
      <ns0:c r="DO411"/>
      <ns0:c r="DP411"/>
      <ns0:c r="DQ411"/>
      <ns0:c r="DR411"/>
      <ns0:c r="DS411"/>
      <ns0:c r="DT411"/>
      <ns0:c r="DU411"/>
      <ns0:c r="DV411"/>
      <ns0:c r="DW411"/>
      <ns0:c r="DX411"/>
      <ns0:c r="DY411"/>
      <ns0:c r="DZ411"/>
      <ns0:c r="EA411"/>
      <ns0:c r="EB411"/>
      <ns0:c r="EC411"/>
      <ns0:c r="ED411"/>
      <ns0:c r="EE411"/>
      <ns0:c r="EF411"/>
      <ns0:c r="EG411"/>
      <ns0:c r="EH411"/>
      <ns0:c r="EI411"/>
      <ns0:c r="EJ411"/>
      <ns0:c r="EK411"/>
      <ns0:c r="EL411"/>
      <ns0:c r="EM411"/>
      <ns0:c r="EN411"/>
      <ns0:c r="EO411"/>
      <ns0:c r="EP411"/>
      <ns0:c r="EQ411"/>
      <ns0:c r="ER411"/>
      <ns0:c r="ES411"/>
      <ns0:c r="ET411"/>
      <ns0:c r="EU411"/>
      <ns0:c r="EV411"/>
      <ns0:c r="EW411"/>
      <ns0:c r="EX411"/>
      <ns0:c r="EY411"/>
      <ns0:c r="EZ411"/>
      <ns0:c r="FA411"/>
      <ns0:c r="FB411"/>
      <ns0:c r="FC411"/>
      <ns0:c r="FD411"/>
      <ns0:c r="FE411"/>
      <ns0:c r="FF411"/>
      <ns0:c r="FG411"/>
      <ns0:c r="FH411"/>
      <ns0:c r="FI411"/>
      <ns0:c r="FJ411"/>
      <ns0:c r="FK411"/>
      <ns0:c r="FL411"/>
      <ns0:c r="FM411"/>
      <ns0:c r="FN411"/>
      <ns0:c r="FO411"/>
      <ns0:c r="FP411"/>
      <ns0:c r="FQ411"/>
      <ns0:c r="FR411"/>
      <ns0:c r="FS411"/>
      <ns0:c r="FT411"/>
      <ns0:c r="FU411"/>
      <ns0:c r="FV411"/>
      <ns0:c r="FW411"/>
      <ns0:c r="FX411"/>
      <ns0:c r="FY411"/>
      <ns0:c r="FZ411"/>
      <ns0:c r="GA411"/>
      <ns0:c r="GB411"/>
      <ns0:c r="GC411"/>
      <ns0:c r="GD411"/>
      <ns0:c r="GE411"/>
      <ns0:c r="GF411"/>
    </ns0:row>
    <ns0:row r="412" spans="1:188">
      <ns0:c r="A412" t="s">
        <ns0:v>4897</ns0:v>
      </ns0:c>
      <ns0:c r="B412" t="s">
        <ns0:v>4898</ns0:v>
      </ns0:c>
      <ns0:c r="C412">
        <ns0:v>12801</ns0:v>
      </ns0:c>
      <ns0:c r="D412" t="s">
        <ns0:v>136</ns0:v>
      </ns0:c>
      <ns0:c r="E412" t="s">
        <ns0:v>253</ns0:v>
      </ns0:c>
      <ns0:c r="F412" t="s">
        <ns0:v>95</ns0:v>
      </ns0:c>
      <ns0:c r="G412"/>
      <ns0:c r="H412"/>
      <ns0:c r="I412" t="s">
        <ns0:v>96</ns0:v>
      </ns0:c>
      <ns0:c r="J412" t="s">
        <ns0:v>254</ns0:v>
      </ns0:c>
      <ns0:c r="K412" t="s">
        <ns0:v>272</ns0:v>
      </ns0:c>
      <ns0:c r="L412" t="s">
        <ns0:v>4899</ns0:v>
      </ns0:c>
      <ns0:c r="M412" t="s">
        <ns0:v>95</ns0:v>
      </ns0:c>
      <ns0:c r="N412" s="16">
        <ns0:v>44441.814583333333</ns0:v>
      </ns0:c>
      <ns0:c r="O412" s="16">
        <ns0:v>44539.676388888889</ns0:v>
      </ns0:c>
      <ns0:c r="P412" s="16">
        <ns0:v>44652.75277777778</ns0:v>
      </ns0:c>
      <ns0:c r="Q412" s="16">
        <ns0:v>44539.676388888889</ns0:v>
      </ns0:c>
      <ns0:c r="R412"/>
      <ns0:c r="S412">
        <ns0:v>0</ns0:v>
      </ns0:c>
      <ns0:c r="T412" t="s">
        <ns0:v>4900</ns0:v>
      </ns0:c>
      <ns0:c r="U412"/>
      <ns0:c r="V412" t="s">
        <ns0:v>1190</ns0:v>
      </ns0:c>
      <ns0:c r="W412" t="s">
        <ns0:v>95</ns0:v>
      </ns0:c>
      <ns0:c r="X412" t="s">
        <ns0:v>324</ns0:v>
      </ns0:c>
      <ns0:c r="Y412" t="s">
        <ns0:v>272</ns0:v>
      </ns0:c>
      <ns0:c r="Z412"/>
      <ns0:c r="AA412"/>
      <ns0:c r="AB412"/>
      <ns0:c r="AC412"/>
      <ns0:c r="AD412"/>
      <ns0:c r="AE412"/>
      <ns0:c r="AF412"/>
      <ns0:c r="AG412"/>
      <ns0:c r="AH412"/>
      <ns0:c r="AI412"/>
      <ns0:c r="AJ412"/>
      <ns0:c r="AK412"/>
      <ns0:c r="AL412" t="s">
        <ns0:v>4901</ns0:v>
      </ns0:c>
      <ns0:c r="AM412"/>
      <ns0:c r="AN412"/>
      <ns0:c r="AO412"/>
      <ns0:c r="AP412"/>
      <ns0:c r="AQ412"/>
      <ns0:c r="AR412"/>
      <ns0:c r="AS412"/>
      <ns0:c r="AT412"/>
      <ns0:c r="AU412"/>
      <ns0:c r="AV412"/>
      <ns0:c r="AW412"/>
      <ns0:c r="AX412"/>
      <ns0:c r="AY412"/>
      <ns0:c r="AZ412"/>
      <ns0:c r="BA412"/>
      <ns0:c r="BB412"/>
      <ns0:c r="BC412" t="s">
        <ns0:v>99</ns0:v>
      </ns0:c>
      <ns0:c r="BD412" s="16">
        <ns0:v>44438.666666666664</ns0:v>
      </ns0:c>
      <ns0:c r="BE412" t="s">
        <ns0:v>259</ns0:v>
      </ns0:c>
      <ns0:c r="BF412"/>
      <ns0:c r="BG412"/>
      <ns0:c r="BH412" t="s">
        <ns0:v>101</ns0:v>
      </ns0:c>
      <ns0:c r="BI412"/>
      <ns0:c r="BJ412"/>
      <ns0:c r="BK412"/>
      <ns0:c r="BL412"/>
      <ns0:c r="BM412"/>
      <ns0:c r="BN412" t="s">
        <ns0:v>4902</ns0:v>
      </ns0:c>
      <ns0:c r="BO412"/>
      <ns0:c r="BP412"/>
      <ns0:c r="BQ412"/>
      <ns0:c r="BR412" t="s">
        <ns0:v>1070</ns0:v>
      </ns0:c>
      <ns0:c r="BS412" t="s">
        <ns0:v>104</ns0:v>
      </ns0:c>
      <ns0:c r="BT412" t="s">
        <ns0:v>1071</ns0:v>
      </ns0:c>
      <ns0:c r="BU412" t="s">
        <ns0:v>4899</ns0:v>
      </ns0:c>
      <ns0:c r="BV412">
        <ns0:v>408379419</ns0:v>
      </ns0:c>
      <ns0:c r="BW412"/>
      <ns0:c r="BX412"/>
      <ns0:c r="BY412"/>
      <ns0:c r="BZ412"/>
      <ns0:c r="CA412">
        <ns0:v>49000</ns0:v>
      </ns0:c>
      <ns0:c r="CB412"/>
      <ns0:c r="CC412"/>
      <ns0:c r="CD412" t="s">
        <ns0:v>106</ns0:v>
      </ns0:c>
      <ns0:c r="CE412"/>
      <ns0:c r="CF412"/>
      <ns0:c r="CG412"/>
      <ns0:c r="CH412"/>
      <ns0:c r="CI412"/>
      <ns0:c r="CJ412"/>
      <ns0:c r="CK412" t="s">
        <ns0:v>4903</ns0:v>
      </ns0:c>
      <ns0:c r="CL412"/>
      <ns0:c r="CM412"/>
      <ns0:c r="CN412" t="s">
        <ns0:v>4904</ns0:v>
      </ns0:c>
      <ns0:c r="CO412" t="s">
        <ns0:v>4905</ns0:v>
      </ns0:c>
      <ns0:c r="CP412">
        <ns0:v>0.25</ns0:v>
      </ns0:c>
      <ns0:c r="CQ412" t="s">
        <ns0:v>4906</ns0:v>
      </ns0:c>
      <ns0:c r="CR412"/>
      <ns0:c r="CS412"/>
      <ns0:c r="CT412"/>
      <ns0:c r="CU412" t="s">
        <ns0:v>787</ns0:v>
      </ns0:c>
      <ns0:c r="CV412"/>
      <ns0:c r="CW412"/>
      <ns0:c r="CX412"/>
      <ns0:c r="CY412"/>
      <ns0:c r="CZ412"/>
      <ns0:c r="DA412"/>
      <ns0:c r="DB412"/>
      <ns0:c r="DC412"/>
      <ns0:c r="DD412"/>
      <ns0:c r="DE412"/>
      <ns0:c r="DF412"/>
      <ns0:c r="DG412" t="s">
        <ns0:v>4907</ns0:v>
      </ns0:c>
      <ns0:c r="DH412" t="s">
        <ns0:v>4908</ns0:v>
      </ns0:c>
      <ns0:c r="DI412" t="s">
        <ns0:v>4909</ns0:v>
      </ns0:c>
      <ns0:c r="DJ412"/>
      <ns0:c r="DK412"/>
      <ns0:c r="DL412"/>
      <ns0:c r="DM412"/>
      <ns0:c r="DN412"/>
      <ns0:c r="DO412"/>
      <ns0:c r="DP412"/>
      <ns0:c r="DQ412"/>
      <ns0:c r="DR412"/>
      <ns0:c r="DS412"/>
      <ns0:c r="DT412"/>
      <ns0:c r="DU412"/>
      <ns0:c r="DV412"/>
      <ns0:c r="DW412"/>
      <ns0:c r="DX412"/>
      <ns0:c r="DY412"/>
      <ns0:c r="DZ412"/>
      <ns0:c r="EA412"/>
      <ns0:c r="EB412"/>
      <ns0:c r="EC412"/>
      <ns0:c r="ED412"/>
      <ns0:c r="EE412"/>
      <ns0:c r="EF412"/>
      <ns0:c r="EG412"/>
      <ns0:c r="EH412"/>
      <ns0:c r="EI412"/>
      <ns0:c r="EJ412"/>
      <ns0:c r="EK412"/>
      <ns0:c r="EL412"/>
      <ns0:c r="EM412"/>
      <ns0:c r="EN412"/>
      <ns0:c r="EO412"/>
      <ns0:c r="EP412"/>
      <ns0:c r="EQ412"/>
      <ns0:c r="ER412"/>
      <ns0:c r="ES412"/>
      <ns0:c r="ET412"/>
      <ns0:c r="EU412"/>
      <ns0:c r="EV412"/>
      <ns0:c r="EW412"/>
      <ns0:c r="EX412"/>
      <ns0:c r="EY412"/>
      <ns0:c r="EZ412"/>
      <ns0:c r="FA412"/>
      <ns0:c r="FB412"/>
      <ns0:c r="FC412"/>
      <ns0:c r="FD412"/>
      <ns0:c r="FE412"/>
      <ns0:c r="FF412"/>
      <ns0:c r="FG412"/>
      <ns0:c r="FH412"/>
      <ns0:c r="FI412"/>
      <ns0:c r="FJ412"/>
      <ns0:c r="FK412"/>
      <ns0:c r="FL412"/>
      <ns0:c r="FM412"/>
      <ns0:c r="FN412"/>
      <ns0:c r="FO412"/>
      <ns0:c r="FP412"/>
      <ns0:c r="FQ412"/>
      <ns0:c r="FR412"/>
      <ns0:c r="FS412"/>
      <ns0:c r="FT412"/>
      <ns0:c r="FU412"/>
      <ns0:c r="FV412"/>
      <ns0:c r="FW412"/>
      <ns0:c r="FX412"/>
      <ns0:c r="FY412"/>
      <ns0:c r="FZ412"/>
      <ns0:c r="GA412"/>
      <ns0:c r="GB412"/>
      <ns0:c r="GC412"/>
      <ns0:c r="GD412"/>
      <ns0:c r="GE412"/>
      <ns0:c r="GF412"/>
    </ns0:row>
    <ns0:row r="413" spans="1:188">
      <ns0:c r="A413" t="s">
        <ns0:v>4910</ns0:v>
      </ns0:c>
      <ns0:c r="B413" t="s">
        <ns0:v>4911</ns0:v>
      </ns0:c>
      <ns0:c r="C413">
        <ns0:v>12800</ns0:v>
      </ns0:c>
      <ns0:c r="D413" t="s">
        <ns0:v>93</ns0:v>
      </ns0:c>
      <ns0:c r="E413" t="s">
        <ns0:v>253</ns0:v>
      </ns0:c>
      <ns0:c r="F413" t="s">
        <ns0:v>95</ns0:v>
      </ns0:c>
      <ns0:c r="G413"/>
      <ns0:c r="H413"/>
      <ns0:c r="I413" t="s">
        <ns0:v>96</ns0:v>
      </ns0:c>
      <ns0:c r="J413" t="s">
        <ns0:v>254</ns0:v>
      </ns0:c>
      <ns0:c r="K413" t="s">
        <ns0:v>172</ns0:v>
      </ns0:c>
      <ns0:c r="L413" t="s">
        <ns0:v>601</ns0:v>
      </ns0:c>
      <ns0:c r="M413" t="s">
        <ns0:v>601</ns0:v>
      </ns0:c>
      <ns0:c r="N413" s="16">
        <ns0:v>44441.631249999999</ns0:v>
      </ns0:c>
      <ns0:c r="O413" s="16">
        <ns0:v>44623.615972222222</ns0:v>
      </ns0:c>
      <ns0:c r="P413" s="16">
        <ns0:v>44652.75277777778</ns0:v>
      </ns0:c>
      <ns0:c r="Q413" s="16">
        <ns0:v>44623.615972222222</ns0:v>
      </ns0:c>
      <ns0:c r="R413" s="16">
        <ns0:v>44570.666666666664</ns0:v>
      </ns0:c>
      <ns0:c r="S413">
        <ns0:v>0</ns0:v>
      </ns0:c>
      <ns0:c r="T413" t="s">
        <ns0:v>4912</ns0:v>
      </ns0:c>
      <ns0:c r="U413"/>
      <ns0:c r="V413" t="s">
        <ns0:v>173</ns0:v>
      </ns0:c>
      <ns0:c r="W413" t="s">
        <ns0:v>601</ns0:v>
      </ns0:c>
      <ns0:c r="X413" t="s">
        <ns0:v>270</ns0:v>
      </ns0:c>
      <ns0:c r="Y413"/>
      <ns0:c r="Z413"/>
      <ns0:c r="AA413"/>
      <ns0:c r="AB413"/>
      <ns0:c r="AC413"/>
      <ns0:c r="AD413"/>
      <ns0:c r="AE413"/>
      <ns0:c r="AF413"/>
      <ns0:c r="AG413"/>
      <ns0:c r="AH413"/>
      <ns0:c r="AI413"/>
      <ns0:c r="AJ413"/>
      <ns0:c r="AK413"/>
      <ns0:c r="AL413"/>
      <ns0:c r="AM413"/>
      <ns0:c r="AN413"/>
      <ns0:c r="AO413"/>
      <ns0:c r="AP413"/>
      <ns0:c r="AQ413"/>
      <ns0:c r="AR413"/>
      <ns0:c r="AS413"/>
      <ns0:c r="AT413"/>
      <ns0:c r="AU413"/>
      <ns0:c r="AV413"/>
      <ns0:c r="AW413"/>
      <ns0:c r="AX413"/>
      <ns0:c r="AY413"/>
      <ns0:c r="AZ413"/>
      <ns0:c r="BA413"/>
      <ns0:c r="BB413" s="16">
        <ns0:v>44530.666666666664</ns0:v>
      </ns0:c>
      <ns0:c r="BC413" t="s">
        <ns0:v>99</ns0:v>
      </ns0:c>
      <ns0:c r="BD413" s="16">
        <ns0:v>44570.666666666664</ns0:v>
      </ns0:c>
      <ns0:c r="BE413" t="s">
        <ns0:v>259</ns0:v>
      </ns0:c>
      <ns0:c r="BF413" t="s">
        <ns0:v>4913</ns0:v>
      </ns0:c>
      <ns0:c r="BG413" t="s">
        <ns0:v>1221</ns0:v>
      </ns0:c>
      <ns0:c r="BH413" t="s">
        <ns0:v>305</ns0:v>
      </ns0:c>
      <ns0:c r="BI413">
        <ns0:v>396000</ns0:v>
      </ns0:c>
      <ns0:c r="BJ413" s="16">
        <ns0:v>44560.666666666664</ns0:v>
      </ns0:c>
      <ns0:c r="BK413">
        <ns0:v>1.0640000000000001</ns0:v>
      </ns0:c>
      <ns0:c r="BL413"/>
      <ns0:c r="BM413"/>
      <ns0:c r="BN413" t="s">
        <ns0:v>4914</ns0:v>
      </ns0:c>
      <ns0:c r="BO413" t="s">
        <ns0:v>1672</ns0:v>
      </ns0:c>
      <ns0:c r="BP413"/>
      <ns0:c r="BQ413"/>
      <ns0:c r="BR413" t="s">
        <ns0:v>1181</ns0:v>
      </ns0:c>
      <ns0:c r="BS413" t="s">
        <ns0:v>181</ns0:v>
      </ns0:c>
      <ns0:c r="BT413" t="s">
        <ns0:v>1182</ns0:v>
      </ns0:c>
      <ns0:c r="BU413" t="s">
        <ns0:v>4915</ns0:v>
      </ns0:c>
      <ns0:c r="BV413" t="s">
        <ns0:v>4916</ns0:v>
      </ns0:c>
      <ns0:c r="BW413"/>
      <ns0:c r="BX413"/>
      <ns0:c r="BY413"/>
      <ns0:c r="BZ413"/>
      <ns0:c r="CA413">
        <ns0:v>1064237</ns0:v>
      </ns0:c>
      <ns0:c r="CB413"/>
      <ns0:c r="CC413"/>
      <ns0:c r="CD413" t="s">
        <ns0:v>106</ns0:v>
      </ns0:c>
      <ns0:c r="CE413"/>
      <ns0:c r="CF413"/>
      <ns0:c r="CG413"/>
      <ns0:c r="CH413"/>
      <ns0:c r="CI413"/>
      <ns0:c r="CJ413"/>
      <ns0:c r="CK413" t="s">
        <ns0:v>4917</ns0:v>
      </ns0:c>
      <ns0:c r="CL413"/>
      <ns0:c r="CM413"/>
      <ns0:c r="CN413" t="s">
        <ns0:v>4918</ns0:v>
      </ns0:c>
      <ns0:c r="CO413" t="s">
        <ns0:v>1931</ns0:v>
      </ns0:c>
      <ns0:c r="CP413">
        <ns0:v>0.6</ns0:v>
      </ns0:c>
      <ns0:c r="CQ413" t="s">
        <ns0:v>4919</ns0:v>
      </ns0:c>
      <ns0:c r="CR413"/>
      <ns0:c r="CS413"/>
      <ns0:c r="CT413" t="s">
        <ns0:v>163</ns0:v>
      </ns0:c>
      <ns0:c r="CU413" t="s">
        <ns0:v>164</ns0:v>
      </ns0:c>
      <ns0:c r="CV413"/>
      <ns0:c r="CW413" t="s">
        <ns0:v>4920</ns0:v>
      </ns0:c>
      <ns0:c r="CX413"/>
      <ns0:c r="CY413"/>
      <ns0:c r="CZ413"/>
      <ns0:c r="DA413"/>
      <ns0:c r="DB413"/>
      <ns0:c r="DC413"/>
      <ns0:c r="DD413"/>
      <ns0:c r="DE413"/>
      <ns0:c r="DF413"/>
      <ns0:c r="DG413" t="s">
        <ns0:v>4921</ns0:v>
      </ns0:c>
      <ns0:c r="DH413" t="s">
        <ns0:v>4922</ns0:v>
      </ns0:c>
      <ns0:c r="DI413" t="s">
        <ns0:v>4923</ns0:v>
      </ns0:c>
      <ns0:c r="DJ413" t="s">
        <ns0:v>4924</ns0:v>
      </ns0:c>
      <ns0:c r="DK413"/>
      <ns0:c r="DL413"/>
      <ns0:c r="DM413"/>
      <ns0:c r="DN413"/>
      <ns0:c r="DO413"/>
      <ns0:c r="DP413"/>
      <ns0:c r="DQ413"/>
      <ns0:c r="DR413"/>
      <ns0:c r="DS413"/>
      <ns0:c r="DT413"/>
      <ns0:c r="DU413"/>
      <ns0:c r="DV413"/>
      <ns0:c r="DW413"/>
      <ns0:c r="DX413"/>
      <ns0:c r="DY413"/>
      <ns0:c r="DZ413"/>
      <ns0:c r="EA413"/>
      <ns0:c r="EB413"/>
      <ns0:c r="EC413"/>
      <ns0:c r="ED413"/>
      <ns0:c r="EE413"/>
      <ns0:c r="EF413"/>
      <ns0:c r="EG413"/>
      <ns0:c r="EH413"/>
      <ns0:c r="EI413"/>
      <ns0:c r="EJ413"/>
      <ns0:c r="EK413"/>
      <ns0:c r="EL413"/>
      <ns0:c r="EM413"/>
      <ns0:c r="EN413"/>
      <ns0:c r="EO413"/>
      <ns0:c r="EP413"/>
      <ns0:c r="EQ413"/>
      <ns0:c r="ER413"/>
      <ns0:c r="ES413"/>
      <ns0:c r="ET413"/>
      <ns0:c r="EU413"/>
      <ns0:c r="EV413"/>
      <ns0:c r="EW413"/>
      <ns0:c r="EX413"/>
      <ns0:c r="EY413"/>
      <ns0:c r="EZ413"/>
      <ns0:c r="FA413"/>
      <ns0:c r="FB413"/>
      <ns0:c r="FC413"/>
      <ns0:c r="FD413"/>
      <ns0:c r="FE413"/>
      <ns0:c r="FF413"/>
      <ns0:c r="FG413"/>
      <ns0:c r="FH413"/>
      <ns0:c r="FI413"/>
      <ns0:c r="FJ413"/>
      <ns0:c r="FK413"/>
      <ns0:c r="FL413"/>
      <ns0:c r="FM413"/>
      <ns0:c r="FN413"/>
      <ns0:c r="FO413"/>
      <ns0:c r="FP413"/>
      <ns0:c r="FQ413"/>
      <ns0:c r="FR413"/>
      <ns0:c r="FS413"/>
      <ns0:c r="FT413"/>
      <ns0:c r="FU413"/>
      <ns0:c r="FV413"/>
      <ns0:c r="FW413"/>
      <ns0:c r="FX413"/>
      <ns0:c r="FY413"/>
      <ns0:c r="FZ413"/>
      <ns0:c r="GA413"/>
      <ns0:c r="GB413"/>
      <ns0:c r="GC413"/>
      <ns0:c r="GD413"/>
      <ns0:c r="GE413"/>
      <ns0:c r="GF413"/>
    </ns0:row>
    <ns0:row r="414" spans="1:188">
      <ns0:c r="A414" t="s">
        <ns0:v>4925</ns0:v>
      </ns0:c>
      <ns0:c r="B414" t="s">
        <ns0:v>4926</ns0:v>
      </ns0:c>
      <ns0:c r="C414">
        <ns0:v>12799</ns0:v>
      </ns0:c>
      <ns0:c r="D414" t="s">
        <ns0:v>136</ns0:v>
      </ns0:c>
      <ns0:c r="E414" t="s">
        <ns0:v>253</ns0:v>
      </ns0:c>
      <ns0:c r="F414" t="s">
        <ns0:v>95</ns0:v>
      </ns0:c>
      <ns0:c r="G414"/>
      <ns0:c r="H414"/>
      <ns0:c r="I414" t="s">
        <ns0:v>96</ns0:v>
      </ns0:c>
      <ns0:c r="J414" t="s">
        <ns0:v>254</ns0:v>
      </ns0:c>
      <ns0:c r="K414" t="s">
        <ns0:v>2195</ns0:v>
      </ns0:c>
      <ns0:c r="L414" t="s">
        <ns0:v>2195</ns0:v>
      </ns0:c>
      <ns0:c r="M414" t="s">
        <ns0:v>2195</ns0:v>
      </ns0:c>
      <ns0:c r="N414" s="16">
        <ns0:v>44440.440972222219</ns0:v>
      </ns0:c>
      <ns0:c r="O414" s="16">
        <ns0:v>44580.699305555558</ns0:v>
      </ns0:c>
      <ns0:c r="P414" s="16">
        <ns0:v>44652.75277777778</ns0:v>
      </ns0:c>
      <ns0:c r="Q414" s="16">
        <ns0:v>44580.699305555558</ns0:v>
      </ns0:c>
      <ns0:c r="R414"/>
      <ns0:c r="S414">
        <ns0:v>0</ns0:v>
      </ns0:c>
      <ns0:c r="T414"/>
      <ns0:c r="U414"/>
      <ns0:c r="V414" t="s">
        <ns0:v>2195</ns0:v>
      </ns0:c>
      <ns0:c r="W414"/>
      <ns0:c r="X414"/>
      <ns0:c r="Y414"/>
      <ns0:c r="Z414"/>
      <ns0:c r="AA414"/>
      <ns0:c r="AB414"/>
      <ns0:c r="AC414"/>
      <ns0:c r="AD414"/>
      <ns0:c r="AE414"/>
      <ns0:c r="AF414"/>
      <ns0:c r="AG414"/>
      <ns0:c r="AH414"/>
      <ns0:c r="AI414"/>
      <ns0:c r="AJ414"/>
      <ns0:c r="AK414"/>
      <ns0:c r="AL414"/>
      <ns0:c r="AM414"/>
      <ns0:c r="AN414"/>
      <ns0:c r="AO414"/>
      <ns0:c r="AP414"/>
      <ns0:c r="AQ414"/>
      <ns0:c r="AR414"/>
      <ns0:c r="AS414"/>
      <ns0:c r="AT414"/>
      <ns0:c r="AU414"/>
      <ns0:c r="AV414"/>
      <ns0:c r="AW414"/>
      <ns0:c r="AX414"/>
      <ns0:c r="AY414"/>
      <ns0:c r="AZ414"/>
      <ns0:c r="BA414" t="s">
        <ns0:v>99</ns0:v>
      </ns0:c>
      <ns0:c r="BB414"/>
      <ns0:c r="BC414" t="s">
        <ns0:v>99</ns0:v>
      </ns0:c>
      <ns0:c r="BD414"/>
      <ns0:c r="BE414" t="s">
        <ns0:v>3375</ns0:v>
      </ns0:c>
      <ns0:c r="BF414"/>
      <ns0:c r="BG414"/>
      <ns0:c r="BH414" t="s">
        <ns0:v>101</ns0:v>
      </ns0:c>
      <ns0:c r="BI414"/>
      <ns0:c r="BJ414"/>
      <ns0:c r="BK414"/>
      <ns0:c r="BL414"/>
      <ns0:c r="BM414"/>
      <ns0:c r="BN414" t="s">
        <ns0:v>2196</ns0:v>
      </ns0:c>
      <ns0:c r="BO414" t="s">
        <ns0:v>4579</ns0:v>
      </ns0:c>
      <ns0:c r="BP414"/>
      <ns0:c r="BQ414"/>
      <ns0:c r="BR414" t="s">
        <ns0:v>594</ns0:v>
      </ns0:c>
      <ns0:c r="BS414" t="s">
        <ns0:v>225</ns0:v>
      </ns0:c>
      <ns0:c r="BT414" t="s">
        <ns0:v>595</ns0:v>
      </ns0:c>
      <ns0:c r="BU414" t="s">
        <ns0:v>2197</ns0:v>
      </ns0:c>
      <ns0:c r="BV414"/>
      <ns0:c r="BW414"/>
      <ns0:c r="BX414"/>
      <ns0:c r="BY414"/>
      <ns0:c r="BZ414"/>
      <ns0:c r="CA414">
        <ns0:v>1</ns0:v>
      </ns0:c>
      <ns0:c r="CB414"/>
      <ns0:c r="CC414"/>
      <ns0:c r="CD414" t="s">
        <ns0:v>106</ns0:v>
      </ns0:c>
      <ns0:c r="CE414"/>
      <ns0:c r="CF414"/>
      <ns0:c r="CG414"/>
      <ns0:c r="CH414"/>
      <ns0:c r="CI414"/>
      <ns0:c r="CJ414"/>
      <ns0:c r="CK414" t="s">
        <ns0:v>4927</ns0:v>
      </ns0:c>
      <ns0:c r="CL414"/>
      <ns0:c r="CM414"/>
      <ns0:c r="CN414" t="s">
        <ns0:v>4928</ns0:v>
      </ns0:c>
      <ns0:c r="CO414"/>
      <ns0:c r="CP414">
        <ns0:v>0.5</ns0:v>
      </ns0:c>
      <ns0:c r="CQ414" t="s">
        <ns0:v>4929</ns0:v>
      </ns0:c>
      <ns0:c r="CR414"/>
      <ns0:c r="CS414"/>
      <ns0:c r="CT414" t="s">
        <ns0:v>188</ns0:v>
      </ns0:c>
      <ns0:c r="CU414" t="s">
        <ns0:v>1586</ns0:v>
      </ns0:c>
      <ns0:c r="CV414"/>
      <ns0:c r="CW414"/>
      <ns0:c r="CX414" t="s">
        <ns0:v>4930</ns0:v>
      </ns0:c>
      <ns0:c r="CY414"/>
      <ns0:c r="CZ414"/>
      <ns0:c r="DA414"/>
      <ns0:c r="DB414"/>
      <ns0:c r="DC414"/>
      <ns0:c r="DD414"/>
      <ns0:c r="DE414"/>
      <ns0:c r="DF414"/>
      <ns0:c r="DG414" t="s">
        <ns0:v>4931</ns0:v>
      </ns0:c>
      <ns0:c r="DH414" t="s">
        <ns0:v>4932</ns0:v>
      </ns0:c>
      <ns0:c r="DI414" t="s">
        <ns0:v>4933</ns0:v>
      </ns0:c>
      <ns0:c r="DJ414" t="s">
        <ns0:v>4934</ns0:v>
      </ns0:c>
      <ns0:c r="DK414" t="s">
        <ns0:v>4935</ns0:v>
      </ns0:c>
      <ns0:c r="DL414" t="s">
        <ns0:v>4936</ns0:v>
      </ns0:c>
      <ns0:c r="DM414"/>
      <ns0:c r="DN414"/>
      <ns0:c r="DO414"/>
      <ns0:c r="DP414"/>
      <ns0:c r="DQ414"/>
      <ns0:c r="DR414"/>
      <ns0:c r="DS414"/>
      <ns0:c r="DT414"/>
      <ns0:c r="DU414"/>
      <ns0:c r="DV414"/>
      <ns0:c r="DW414"/>
      <ns0:c r="DX414"/>
      <ns0:c r="DY414"/>
      <ns0:c r="DZ414"/>
      <ns0:c r="EA414"/>
      <ns0:c r="EB414"/>
      <ns0:c r="EC414"/>
      <ns0:c r="ED414"/>
      <ns0:c r="EE414"/>
      <ns0:c r="EF414"/>
      <ns0:c r="EG414"/>
      <ns0:c r="EH414"/>
      <ns0:c r="EI414"/>
      <ns0:c r="EJ414"/>
      <ns0:c r="EK414"/>
      <ns0:c r="EL414"/>
      <ns0:c r="EM414"/>
      <ns0:c r="EN414"/>
      <ns0:c r="EO414"/>
      <ns0:c r="EP414"/>
      <ns0:c r="EQ414"/>
      <ns0:c r="ER414"/>
      <ns0:c r="ES414"/>
      <ns0:c r="ET414"/>
      <ns0:c r="EU414"/>
      <ns0:c r="EV414"/>
      <ns0:c r="EW414"/>
      <ns0:c r="EX414"/>
      <ns0:c r="EY414"/>
      <ns0:c r="EZ414"/>
      <ns0:c r="FA414"/>
      <ns0:c r="FB414"/>
      <ns0:c r="FC414"/>
      <ns0:c r="FD414"/>
      <ns0:c r="FE414"/>
      <ns0:c r="FF414"/>
      <ns0:c r="FG414"/>
      <ns0:c r="FH414"/>
      <ns0:c r="FI414"/>
      <ns0:c r="FJ414"/>
      <ns0:c r="FK414"/>
      <ns0:c r="FL414"/>
      <ns0:c r="FM414"/>
      <ns0:c r="FN414"/>
      <ns0:c r="FO414"/>
      <ns0:c r="FP414"/>
      <ns0:c r="FQ414"/>
      <ns0:c r="FR414"/>
      <ns0:c r="FS414"/>
      <ns0:c r="FT414"/>
      <ns0:c r="FU414"/>
      <ns0:c r="FV414"/>
      <ns0:c r="FW414"/>
      <ns0:c r="FX414"/>
      <ns0:c r="FY414"/>
      <ns0:c r="FZ414"/>
      <ns0:c r="GA414"/>
      <ns0:c r="GB414"/>
      <ns0:c r="GC414"/>
      <ns0:c r="GD414"/>
      <ns0:c r="GE414"/>
      <ns0:c r="GF414"/>
    </ns0:row>
    <ns0:row r="415" spans="1:188">
      <ns0:c r="A415" t="s">
        <ns0:v>4937</ns0:v>
      </ns0:c>
      <ns0:c r="B415" t="s">
        <ns0:v>4938</ns0:v>
      </ns0:c>
      <ns0:c r="C415">
        <ns0:v>12798</ns0:v>
      </ns0:c>
      <ns0:c r="D415" t="s">
        <ns0:v>93</ns0:v>
      </ns0:c>
      <ns0:c r="E415" t="s">
        <ns0:v>253</ns0:v>
      </ns0:c>
      <ns0:c r="F415" t="s">
        <ns0:v>95</ns0:v>
      </ns0:c>
      <ns0:c r="G415"/>
      <ns0:c r="H415"/>
      <ns0:c r="I415" t="s">
        <ns0:v>137</ns0:v>
      </ns0:c>
      <ns0:c r="J415" t="s">
        <ns0:v>254</ns0:v>
      </ns0:c>
      <ns0:c r="K415" t="s">
        <ns0:v>2095</ns0:v>
      </ns0:c>
      <ns0:c r="L415" t="s">
        <ns0:v>2095</ns0:v>
      </ns0:c>
      <ns0:c r="M415" t="s">
        <ns0:v>2095</ns0:v>
      </ns0:c>
      <ns0:c r="N415" s="16">
        <ns0:v>44440.413194444445</ns0:v>
      </ns0:c>
      <ns0:c r="O415" s="16">
        <ns0:v>44505.665972222225</ns0:v>
      </ns0:c>
      <ns0:c r="P415" s="16">
        <ns0:v>44652.75277777778</ns0:v>
      </ns0:c>
      <ns0:c r="Q415" s="16">
        <ns0:v>44505.665972222225</ns0:v>
      </ns0:c>
      <ns0:c r="R415" s="16">
        <ns0:v>44483.666666666664</ns0:v>
      </ns0:c>
      <ns0:c r="S415">
        <ns0:v>0</ns0:v>
      </ns0:c>
      <ns0:c r="T415" t="s">
        <ns0:v>4939</ns0:v>
      </ns0:c>
      <ns0:c r="U415"/>
      <ns0:c r="V415" t="s">
        <ns0:v>139</ns0:v>
      </ns0:c>
      <ns0:c r="W415" t="s">
        <ns0:v>2095</ns0:v>
      </ns0:c>
      <ns0:c r="X415" t="s">
        <ns0:v>813</ns0:v>
      </ns0:c>
      <ns0:c r="Y415"/>
      <ns0:c r="Z415"/>
      <ns0:c r="AA415"/>
      <ns0:c r="AB415"/>
      <ns0:c r="AC415"/>
      <ns0:c r="AD415"/>
      <ns0:c r="AE415"/>
      <ns0:c r="AF415"/>
      <ns0:c r="AG415"/>
      <ns0:c r="AH415"/>
      <ns0:c r="AI415"/>
      <ns0:c r="AJ415"/>
      <ns0:c r="AK415"/>
      <ns0:c r="AL415"/>
      <ns0:c r="AM415"/>
      <ns0:c r="AN415"/>
      <ns0:c r="AO415"/>
      <ns0:c r="AP415"/>
      <ns0:c r="AQ415"/>
      <ns0:c r="AR415"/>
      <ns0:c r="AS415"/>
      <ns0:c r="AT415"/>
      <ns0:c r="AU415"/>
      <ns0:c r="AV415"/>
      <ns0:c r="AW415"/>
      <ns0:c r="AX415"/>
      <ns0:c r="AY415"/>
      <ns0:c r="AZ415"/>
      <ns0:c r="BA415"/>
      <ns0:c r="BB415" s="16">
        <ns0:v>44439.666666666664</ns0:v>
      </ns0:c>
      <ns0:c r="BC415"/>
      <ns0:c r="BD415" s="16">
        <ns0:v>44529.666666666664</ns0:v>
      </ns0:c>
      <ns0:c r="BE415" t="s">
        <ns0:v>2097</ns0:v>
      </ns0:c>
      <ns0:c r="BF415"/>
      <ns0:c r="BG415"/>
      <ns0:c r="BH415" t="s">
        <ns0:v>101</ns0:v>
      </ns0:c>
      <ns0:c r="BI415" s="18">
        <ns0:v>32000000</ns0:v>
      </ns0:c>
      <ns0:c r="BJ415" s="16">
        <ns0:v>44619.666666666664</ns0:v>
      </ns0:c>
      <ns0:c r="BK415">
        <ns0:v>6000000</ns0:v>
      </ns0:c>
      <ns0:c r="BL415"/>
      <ns0:c r="BM415"/>
      <ns0:c r="BN415" t="s">
        <ns0:v>121</ns0:v>
      </ns0:c>
      <ns0:c r="BO415" t="s">
        <ns0:v>3767</ns0:v>
      </ns0:c>
      <ns0:c r="BP415"/>
      <ns0:c r="BQ415"/>
      <ns0:c r="BR415" t="s">
        <ns0:v>594</ns0:v>
      </ns0:c>
      <ns0:c r="BS415" t="s">
        <ns0:v>225</ns0:v>
      </ns0:c>
      <ns0:c r="BT415" t="s">
        <ns0:v>595</ns0:v>
      </ns0:c>
      <ns0:c r="BU415"/>
      <ns0:c r="BV415"/>
      <ns0:c r="BW415"/>
      <ns0:c r="BX415"/>
      <ns0:c r="BY415"/>
      <ns0:c r="BZ415"/>
      <ns0:c r="CA415" s="18">
        <ns0:v>32000000</ns0:v>
      </ns0:c>
      <ns0:c r="CB415"/>
      <ns0:c r="CC415">
        <ns0:v>0</ns0:v>
      </ns0:c>
      <ns0:c r="CD415" t="s">
        <ns0:v>106</ns0:v>
      </ns0:c>
      <ns0:c r="CE415"/>
      <ns0:c r="CF415"/>
      <ns0:c r="CG415"/>
      <ns0:c r="CH415"/>
      <ns0:c r="CI415"/>
      <ns0:c r="CJ415"/>
      <ns0:c r="CK415" t="s">
        <ns0:v>4940</ns0:v>
      </ns0:c>
      <ns0:c r="CL415"/>
      <ns0:c r="CM415"/>
      <ns0:c r="CN415" t="s">
        <ns0:v>4941</ns0:v>
      </ns0:c>
      <ns0:c r="CO415" t="s">
        <ns0:v>4942</ns0:v>
      </ns0:c>
      <ns0:c r="CP415">
        <ns0:v>6</ns0:v>
      </ns0:c>
      <ns0:c r="CQ415" t="s">
        <ns0:v>4943</ns0:v>
      </ns0:c>
      <ns0:c r="CR415"/>
      <ns0:c r="CS415"/>
      <ns0:c r="CT415" t="s">
        <ns0:v>1094</ns0:v>
      </ns0:c>
      <ns0:c r="CU415" t="s">
        <ns0:v>146</ns0:v>
      </ns0:c>
      <ns0:c r="CV415"/>
      <ns0:c r="CW415" t="s">
        <ns0:v>4944</ns0:v>
      </ns0:c>
      <ns0:c r="CX415"/>
      <ns0:c r="CY415"/>
      <ns0:c r="CZ415"/>
      <ns0:c r="DA415"/>
      <ns0:c r="DB415"/>
      <ns0:c r="DC415"/>
      <ns0:c r="DD415"/>
      <ns0:c r="DE415"/>
      <ns0:c r="DF415" t="s">
        <ns0:v>4945</ns0:v>
      </ns0:c>
      <ns0:c r="DG415" t="s">
        <ns0:v>4946</ns0:v>
      </ns0:c>
      <ns0:c r="DH415" t="s">
        <ns0:v>4947</ns0:v>
      </ns0:c>
      <ns0:c r="DI415" t="s">
        <ns0:v>4948</ns0:v>
      </ns0:c>
      <ns0:c r="DJ415" t="s">
        <ns0:v>4949</ns0:v>
      </ns0:c>
      <ns0:c r="DK415" t="s">
        <ns0:v>4950</ns0:v>
      </ns0:c>
      <ns0:c r="DL415" t="s">
        <ns0:v>4951</ns0:v>
      </ns0:c>
      <ns0:c r="DM415" t="s">
        <ns0:v>4952</ns0:v>
      </ns0:c>
      <ns0:c r="DN415" t="s">
        <ns0:v>4953</ns0:v>
      </ns0:c>
      <ns0:c r="DO415" t="s">
        <ns0:v>4954</ns0:v>
      </ns0:c>
      <ns0:c r="DP415"/>
      <ns0:c r="DQ415"/>
      <ns0:c r="DR415"/>
      <ns0:c r="DS415"/>
      <ns0:c r="DT415"/>
      <ns0:c r="DU415"/>
      <ns0:c r="DV415"/>
      <ns0:c r="DW415"/>
      <ns0:c r="DX415"/>
      <ns0:c r="DY415"/>
      <ns0:c r="DZ415"/>
      <ns0:c r="EA415"/>
      <ns0:c r="EB415"/>
      <ns0:c r="EC415"/>
      <ns0:c r="ED415"/>
      <ns0:c r="EE415"/>
      <ns0:c r="EF415"/>
      <ns0:c r="EG415"/>
      <ns0:c r="EH415"/>
      <ns0:c r="EI415"/>
      <ns0:c r="EJ415"/>
      <ns0:c r="EK415"/>
      <ns0:c r="EL415"/>
      <ns0:c r="EM415"/>
      <ns0:c r="EN415"/>
      <ns0:c r="EO415"/>
      <ns0:c r="EP415"/>
      <ns0:c r="EQ415"/>
      <ns0:c r="ER415"/>
      <ns0:c r="ES415"/>
      <ns0:c r="ET415"/>
      <ns0:c r="EU415"/>
      <ns0:c r="EV415"/>
      <ns0:c r="EW415"/>
      <ns0:c r="EX415"/>
      <ns0:c r="EY415"/>
      <ns0:c r="EZ415"/>
      <ns0:c r="FA415"/>
      <ns0:c r="FB415"/>
      <ns0:c r="FC415"/>
      <ns0:c r="FD415"/>
      <ns0:c r="FE415"/>
      <ns0:c r="FF415"/>
      <ns0:c r="FG415"/>
      <ns0:c r="FH415"/>
      <ns0:c r="FI415"/>
      <ns0:c r="FJ415"/>
      <ns0:c r="FK415"/>
      <ns0:c r="FL415"/>
      <ns0:c r="FM415"/>
      <ns0:c r="FN415"/>
      <ns0:c r="FO415"/>
      <ns0:c r="FP415"/>
      <ns0:c r="FQ415"/>
      <ns0:c r="FR415"/>
      <ns0:c r="FS415"/>
      <ns0:c r="FT415"/>
      <ns0:c r="FU415"/>
      <ns0:c r="FV415"/>
      <ns0:c r="FW415"/>
      <ns0:c r="FX415"/>
      <ns0:c r="FY415"/>
      <ns0:c r="FZ415"/>
      <ns0:c r="GA415"/>
      <ns0:c r="GB415"/>
      <ns0:c r="GC415"/>
      <ns0:c r="GD415"/>
      <ns0:c r="GE415"/>
      <ns0:c r="GF415"/>
    </ns0:row>
    <ns0:row r="416" spans="1:188">
      <ns0:c r="A416" t="s">
        <ns0:v>4955</ns0:v>
      </ns0:c>
      <ns0:c r="B416" t="s">
        <ns0:v>4956</ns0:v>
      </ns0:c>
      <ns0:c r="C416">
        <ns0:v>12797</ns0:v>
      </ns0:c>
      <ns0:c r="D416" t="s">
        <ns0:v>93</ns0:v>
      </ns0:c>
      <ns0:c r="E416" t="s">
        <ns0:v>253</ns0:v>
      </ns0:c>
      <ns0:c r="F416" t="s">
        <ns0:v>95</ns0:v>
      </ns0:c>
      <ns0:c r="G416"/>
      <ns0:c r="H416"/>
      <ns0:c r="I416" t="s">
        <ns0:v>137</ns0:v>
      </ns0:c>
      <ns0:c r="J416" t="s">
        <ns0:v>254</ns0:v>
      </ns0:c>
      <ns0:c r="K416" t="s">
        <ns0:v>813</ns0:v>
      </ns0:c>
      <ns0:c r="L416" t="s">
        <ns0:v>813</ns0:v>
      </ns0:c>
      <ns0:c r="M416" t="s">
        <ns0:v>813</ns0:v>
      </ns0:c>
      <ns0:c r="N416" s="16">
        <ns0:v>44440.30972222222</ns0:v>
      </ns0:c>
      <ns0:c r="O416" s="16">
        <ns0:v>44440.879861111112</ns0:v>
      </ns0:c>
      <ns0:c r="P416" s="16">
        <ns0:v>44652.75277777778</ns0:v>
      </ns0:c>
      <ns0:c r="Q416" s="16">
        <ns0:v>44440.879861111112</ns0:v>
      </ns0:c>
      <ns0:c r="R416" s="16">
        <ns0:v>44434.666666666664</ns0:v>
      </ns0:c>
      <ns0:c r="S416">
        <ns0:v>0</ns0:v>
      </ns0:c>
      <ns0:c r="T416" t="s">
        <ns0:v>4957</ns0:v>
      </ns0:c>
      <ns0:c r="U416"/>
      <ns0:c r="V416" t="s">
        <ns0:v>813</ns0:v>
      </ns0:c>
      <ns0:c r="W416"/>
      <ns0:c r="X416"/>
      <ns0:c r="Y416"/>
      <ns0:c r="Z416"/>
      <ns0:c r="AA416"/>
      <ns0:c r="AB416"/>
      <ns0:c r="AC416"/>
      <ns0:c r="AD416"/>
      <ns0:c r="AE416"/>
      <ns0:c r="AF416"/>
      <ns0:c r="AG416"/>
      <ns0:c r="AH416"/>
      <ns0:c r="AI416"/>
      <ns0:c r="AJ416"/>
      <ns0:c r="AK416"/>
      <ns0:c r="AL416"/>
      <ns0:c r="AM416"/>
      <ns0:c r="AN416"/>
      <ns0:c r="AO416"/>
      <ns0:c r="AP416"/>
      <ns0:c r="AQ416"/>
      <ns0:c r="AR416"/>
      <ns0:c r="AS416"/>
      <ns0:c r="AT416"/>
      <ns0:c r="AU416"/>
      <ns0:c r="AV416"/>
      <ns0:c r="AW416"/>
      <ns0:c r="AX416"/>
      <ns0:c r="AY416"/>
      <ns0:c r="AZ416"/>
      <ns0:c r="BA416"/>
      <ns0:c r="BB416" s="16">
        <ns0:v>44432.666666666664</ns0:v>
      </ns0:c>
      <ns0:c r="BC416"/>
      <ns0:c r="BD416"/>
      <ns0:c r="BE416" t="s">
        <ns0:v>2230</ns0:v>
      </ns0:c>
      <ns0:c r="BF416"/>
      <ns0:c r="BG416" t="s">
        <ns0:v>1221</ns0:v>
      </ns0:c>
      <ns0:c r="BH416" t="s">
        <ns0:v>101</ns0:v>
      </ns0:c>
      <ns0:c r="BI416"/>
      <ns0:c r="BJ416"/>
      <ns0:c r="BK416"/>
      <ns0:c r="BL416"/>
      <ns0:c r="BM416"/>
      <ns0:c r="BN416" t="s">
        <ns0:v>4958</ns0:v>
      </ns0:c>
      <ns0:c r="BO416"/>
      <ns0:c r="BP416"/>
      <ns0:c r="BQ416"/>
      <ns0:c r="BR416" t="s">
        <ns0:v>4959</ns0:v>
      </ns0:c>
      <ns0:c r="BS416" t="s">
        <ns0:v>210</ns0:v>
      </ns0:c>
      <ns0:c r="BT416" t="s">
        <ns0:v>4960</ns0:v>
      </ns0:c>
      <ns0:c r="BU416"/>
      <ns0:c r="BV416"/>
      <ns0:c r="BW416"/>
      <ns0:c r="BX416"/>
      <ns0:c r="BY416"/>
      <ns0:c r="BZ416"/>
      <ns0:c r="CA416">
        <ns0:v>30000</ns0:v>
      </ns0:c>
      <ns0:c r="CB416"/>
      <ns0:c r="CC416">
        <ns0:v>0</ns0:v>
      </ns0:c>
      <ns0:c r="CD416" t="s">
        <ns0:v>106</ns0:v>
      </ns0:c>
      <ns0:c r="CE416"/>
      <ns0:c r="CF416"/>
      <ns0:c r="CG416"/>
      <ns0:c r="CH416"/>
      <ns0:c r="CI416"/>
      <ns0:c r="CJ416"/>
      <ns0:c r="CK416" t="s">
        <ns0:v>4961</ns0:v>
      </ns0:c>
      <ns0:c r="CL416"/>
      <ns0:c r="CM416"/>
      <ns0:c r="CN416" t="s">
        <ns0:v>4962</ns0:v>
      </ns0:c>
      <ns0:c r="CO416"/>
      <ns0:c r="CP416"/>
      <ns0:c r="CQ416" t="s">
        <ns0:v>4963</ns0:v>
      </ns0:c>
      <ns0:c r="CR416"/>
      <ns0:c r="CS416"/>
      <ns0:c r="CT416" t="s">
        <ns0:v>1094</ns0:v>
      </ns0:c>
      <ns0:c r="CU416" t="s">
        <ns0:v>787</ns0:v>
      </ns0:c>
      <ns0:c r="CV416"/>
      <ns0:c r="CW416" t="s">
        <ns0:v>4964</ns0:v>
      </ns0:c>
      <ns0:c r="CX416" t="s">
        <ns0:v>4965</ns0:v>
      </ns0:c>
      <ns0:c r="CY416"/>
      <ns0:c r="CZ416"/>
      <ns0:c r="DA416"/>
      <ns0:c r="DB416"/>
      <ns0:c r="DC416"/>
      <ns0:c r="DD416"/>
      <ns0:c r="DE416"/>
      <ns0:c r="DF416"/>
      <ns0:c r="DG416" t="s">
        <ns0:v>4966</ns0:v>
      </ns0:c>
      <ns0:c r="DH416"/>
      <ns0:c r="DI416"/>
      <ns0:c r="DJ416"/>
      <ns0:c r="DK416"/>
      <ns0:c r="DL416"/>
      <ns0:c r="DM416"/>
      <ns0:c r="DN416"/>
      <ns0:c r="DO416"/>
      <ns0:c r="DP416"/>
      <ns0:c r="DQ416"/>
      <ns0:c r="DR416"/>
      <ns0:c r="DS416"/>
      <ns0:c r="DT416"/>
      <ns0:c r="DU416"/>
      <ns0:c r="DV416"/>
      <ns0:c r="DW416"/>
      <ns0:c r="DX416"/>
      <ns0:c r="DY416"/>
      <ns0:c r="DZ416"/>
      <ns0:c r="EA416"/>
      <ns0:c r="EB416"/>
      <ns0:c r="EC416"/>
      <ns0:c r="ED416"/>
      <ns0:c r="EE416"/>
      <ns0:c r="EF416"/>
      <ns0:c r="EG416"/>
      <ns0:c r="EH416"/>
      <ns0:c r="EI416"/>
      <ns0:c r="EJ416"/>
      <ns0:c r="EK416"/>
      <ns0:c r="EL416"/>
      <ns0:c r="EM416"/>
      <ns0:c r="EN416"/>
      <ns0:c r="EO416"/>
      <ns0:c r="EP416"/>
      <ns0:c r="EQ416"/>
      <ns0:c r="ER416"/>
      <ns0:c r="ES416"/>
      <ns0:c r="ET416"/>
      <ns0:c r="EU416"/>
      <ns0:c r="EV416"/>
      <ns0:c r="EW416"/>
      <ns0:c r="EX416"/>
      <ns0:c r="EY416"/>
      <ns0:c r="EZ416"/>
      <ns0:c r="FA416"/>
      <ns0:c r="FB416"/>
      <ns0:c r="FC416"/>
      <ns0:c r="FD416"/>
      <ns0:c r="FE416"/>
      <ns0:c r="FF416"/>
      <ns0:c r="FG416"/>
      <ns0:c r="FH416"/>
      <ns0:c r="FI416"/>
      <ns0:c r="FJ416"/>
      <ns0:c r="FK416"/>
      <ns0:c r="FL416"/>
      <ns0:c r="FM416"/>
      <ns0:c r="FN416"/>
      <ns0:c r="FO416"/>
      <ns0:c r="FP416"/>
      <ns0:c r="FQ416"/>
      <ns0:c r="FR416"/>
      <ns0:c r="FS416"/>
      <ns0:c r="FT416"/>
      <ns0:c r="FU416"/>
      <ns0:c r="FV416"/>
      <ns0:c r="FW416"/>
      <ns0:c r="FX416"/>
      <ns0:c r="FY416"/>
      <ns0:c r="FZ416"/>
      <ns0:c r="GA416"/>
      <ns0:c r="GB416"/>
      <ns0:c r="GC416"/>
      <ns0:c r="GD416"/>
      <ns0:c r="GE416"/>
      <ns0:c r="GF416"/>
    </ns0:row>
    <ns0:row r="417" spans="1:188">
      <ns0:c r="A417" t="s">
        <ns0:v>4967</ns0:v>
      </ns0:c>
      <ns0:c r="B417" t="s">
        <ns0:v>4968</ns0:v>
      </ns0:c>
      <ns0:c r="C417">
        <ns0:v>12796</ns0:v>
      </ns0:c>
      <ns0:c r="D417" t="s">
        <ns0:v>136</ns0:v>
      </ns0:c>
      <ns0:c r="E417" t="s">
        <ns0:v>1250</ns0:v>
      </ns0:c>
      <ns0:c r="F417" t="s">
        <ns0:v>95</ns0:v>
      </ns0:c>
      <ns0:c r="G417"/>
      <ns0:c r="H417"/>
      <ns0:c r="I417" t="s">
        <ns0:v>96</ns0:v>
      </ns0:c>
      <ns0:c r="J417" t="s">
        <ns0:v>1251</ns0:v>
      </ns0:c>
      <ns0:c r="K417" t="s">
        <ns0:v>612</ns0:v>
      </ns0:c>
      <ns0:c r="L417" t="s">
        <ns0:v>612</ns0:v>
      </ns0:c>
      <ns0:c r="M417" t="s">
        <ns0:v>612</ns0:v>
      </ns0:c>
      <ns0:c r="N417" s="16">
        <ns0:v>44439.714583333334</ns0:v>
      </ns0:c>
      <ns0:c r="O417" s="16">
        <ns0:v>44494.492361111108</ns0:v>
      </ns0:c>
      <ns0:c r="P417" s="16">
        <ns0:v>44652.75277777778</ns0:v>
      </ns0:c>
      <ns0:c r="Q417" s="16">
        <ns0:v>44461.60833333333</ns0:v>
      </ns0:c>
      <ns0:c r="R417" s="16">
        <ns0:v>44483.666666666664</ns0:v>
      </ns0:c>
      <ns0:c r="S417">
        <ns0:v>0</ns0:v>
      </ns0:c>
      <ns0:c r="T417" t="s">
        <ns0:v>4969</ns0:v>
      </ns0:c>
      <ns0:c r="U417"/>
      <ns0:c r="V417" t="s">
        <ns0:v>612</ns0:v>
      </ns0:c>
      <ns0:c r="W417"/>
      <ns0:c r="X417"/>
      <ns0:c r="Y417"/>
      <ns0:c r="Z417"/>
      <ns0:c r="AA417"/>
      <ns0:c r="AB417"/>
      <ns0:c r="AC417"/>
      <ns0:c r="AD417"/>
      <ns0:c r="AE417"/>
      <ns0:c r="AF417"/>
      <ns0:c r="AG417"/>
      <ns0:c r="AH417"/>
      <ns0:c r="AI417"/>
      <ns0:c r="AJ417"/>
      <ns0:c r="AK417"/>
      <ns0:c r="AL417"/>
      <ns0:c r="AM417"/>
      <ns0:c r="AN417"/>
      <ns0:c r="AO417"/>
      <ns0:c r="AP417"/>
      <ns0:c r="AQ417"/>
      <ns0:c r="AR417"/>
      <ns0:c r="AS417"/>
      <ns0:c r="AT417"/>
      <ns0:c r="AU417"/>
      <ns0:c r="AV417"/>
      <ns0:c r="AW417"/>
      <ns0:c r="AX417"/>
      <ns0:c r="AY417"/>
      <ns0:c r="AZ417"/>
      <ns0:c r="BA417"/>
      <ns0:c r="BB417"/>
      <ns0:c r="BC417" t="s">
        <ns0:v>99</ns0:v>
      </ns0:c>
      <ns0:c r="BD417" s="16">
        <ns0:v>44483.666666666664</ns0:v>
      </ns0:c>
      <ns0:c r="BE417" t="s">
        <ns0:v>339</ns0:v>
      </ns0:c>
      <ns0:c r="BF417"/>
      <ns0:c r="BG417" t="s">
        <ns0:v>153</ns0:v>
      </ns0:c>
      <ns0:c r="BH417" t="s">
        <ns0:v>101</ns0:v>
      </ns0:c>
      <ns0:c r="BI417"/>
      <ns0:c r="BJ417"/>
      <ns0:c r="BK417"/>
      <ns0:c r="BL417"/>
      <ns0:c r="BM417"/>
      <ns0:c r="BN417" t="s">
        <ns0:v>613</ns0:v>
      </ns0:c>
      <ns0:c r="BO417"/>
      <ns0:c r="BP417"/>
      <ns0:c r="BQ417"/>
      <ns0:c r="BR417" t="s">
        <ns0:v>1223</ns0:v>
      </ns0:c>
      <ns0:c r="BS417" t="s">
        <ns0:v>123</ns0:v>
      </ns0:c>
      <ns0:c r="BT417" t="s">
        <ns0:v>1224</ns0:v>
      </ns0:c>
      <ns0:c r="BU417" t="s">
        <ns0:v>3393</ns0:v>
      </ns0:c>
      <ns0:c r="BV417">
        <ns0:v>410325125</ns0:v>
      </ns0:c>
      <ns0:c r="BW417"/>
      <ns0:c r="BX417"/>
      <ns0:c r="BY417"/>
      <ns0:c r="BZ417"/>
      <ns0:c r="CA417">
        <ns0:v>48262.5</ns0:v>
      </ns0:c>
      <ns0:c r="CB417"/>
      <ns0:c r="CC417"/>
      <ns0:c r="CD417" t="s">
        <ns0:v>106</ns0:v>
      </ns0:c>
      <ns0:c r="CE417"/>
      <ns0:c r="CF417"/>
      <ns0:c r="CG417"/>
      <ns0:c r="CH417"/>
      <ns0:c r="CI417"/>
      <ns0:c r="CJ417"/>
      <ns0:c r="CK417" t="s">
        <ns0:v>4970</ns0:v>
      </ns0:c>
      <ns0:c r="CL417"/>
      <ns0:c r="CM417"/>
      <ns0:c r="CN417" t="s">
        <ns0:v>4971</ns0:v>
      </ns0:c>
      <ns0:c r="CO417" t="s">
        <ns0:v>2609</ns0:v>
      </ns0:c>
      <ns0:c r="CP417"/>
      <ns0:c r="CQ417" t="s">
        <ns0:v>4972</ns0:v>
      </ns0:c>
      <ns0:c r="CR417"/>
      <ns0:c r="CS417"/>
      <ns0:c r="CT417"/>
      <ns0:c r="CU417" t="s">
        <ns0:v>164</ns0:v>
      </ns0:c>
      <ns0:c r="CV417"/>
      <ns0:c r="CW417"/>
      <ns0:c r="CX417" t="s">
        <ns0:v>4973</ns0:v>
      </ns0:c>
      <ns0:c r="CY417"/>
      <ns0:c r="CZ417"/>
      <ns0:c r="DA417"/>
      <ns0:c r="DB417"/>
      <ns0:c r="DC417"/>
      <ns0:c r="DD417"/>
      <ns0:c r="DE417"/>
      <ns0:c r="DF417"/>
      <ns0:c r="DG417" t="s">
        <ns0:v>4974</ns0:v>
      </ns0:c>
      <ns0:c r="DH417" t="s">
        <ns0:v>4975</ns0:v>
      </ns0:c>
      <ns0:c r="DI417" t="s">
        <ns0:v>4976</ns0:v>
      </ns0:c>
      <ns0:c r="DJ417" t="s">
        <ns0:v>4977</ns0:v>
      </ns0:c>
      <ns0:c r="DK417" t="s">
        <ns0:v>4978</ns0:v>
      </ns0:c>
      <ns0:c r="DL417" t="s">
        <ns0:v>4979</ns0:v>
      </ns0:c>
      <ns0:c r="DM417"/>
      <ns0:c r="DN417"/>
      <ns0:c r="DO417"/>
      <ns0:c r="DP417"/>
      <ns0:c r="DQ417"/>
      <ns0:c r="DR417"/>
      <ns0:c r="DS417"/>
      <ns0:c r="DT417"/>
      <ns0:c r="DU417"/>
      <ns0:c r="DV417"/>
      <ns0:c r="DW417"/>
      <ns0:c r="DX417"/>
      <ns0:c r="DY417"/>
      <ns0:c r="DZ417"/>
      <ns0:c r="EA417"/>
      <ns0:c r="EB417"/>
      <ns0:c r="EC417"/>
      <ns0:c r="ED417"/>
      <ns0:c r="EE417"/>
      <ns0:c r="EF417"/>
      <ns0:c r="EG417"/>
      <ns0:c r="EH417"/>
      <ns0:c r="EI417"/>
      <ns0:c r="EJ417"/>
      <ns0:c r="EK417"/>
      <ns0:c r="EL417"/>
      <ns0:c r="EM417"/>
      <ns0:c r="EN417"/>
      <ns0:c r="EO417"/>
      <ns0:c r="EP417"/>
      <ns0:c r="EQ417"/>
      <ns0:c r="ER417"/>
      <ns0:c r="ES417"/>
      <ns0:c r="ET417"/>
      <ns0:c r="EU417"/>
      <ns0:c r="EV417"/>
      <ns0:c r="EW417"/>
      <ns0:c r="EX417"/>
      <ns0:c r="EY417"/>
      <ns0:c r="EZ417"/>
      <ns0:c r="FA417"/>
      <ns0:c r="FB417"/>
      <ns0:c r="FC417"/>
      <ns0:c r="FD417"/>
      <ns0:c r="FE417"/>
      <ns0:c r="FF417"/>
      <ns0:c r="FG417"/>
      <ns0:c r="FH417"/>
      <ns0:c r="FI417"/>
      <ns0:c r="FJ417"/>
      <ns0:c r="FK417"/>
      <ns0:c r="FL417"/>
      <ns0:c r="FM417"/>
      <ns0:c r="FN417"/>
      <ns0:c r="FO417"/>
      <ns0:c r="FP417"/>
      <ns0:c r="FQ417"/>
      <ns0:c r="FR417"/>
      <ns0:c r="FS417"/>
      <ns0:c r="FT417"/>
      <ns0:c r="FU417"/>
      <ns0:c r="FV417"/>
      <ns0:c r="FW417"/>
      <ns0:c r="FX417"/>
      <ns0:c r="FY417"/>
      <ns0:c r="FZ417"/>
      <ns0:c r="GA417"/>
      <ns0:c r="GB417"/>
      <ns0:c r="GC417"/>
      <ns0:c r="GD417"/>
      <ns0:c r="GE417"/>
      <ns0:c r="GF417"/>
    </ns0:row>
    <ns0:row r="418" spans="1:188">
      <ns0:c r="A418" t="s">
        <ns0:v>4980</ns0:v>
      </ns0:c>
      <ns0:c r="B418" t="s">
        <ns0:v>4981</ns0:v>
      </ns0:c>
      <ns0:c r="C418">
        <ns0:v>12795</ns0:v>
      </ns0:c>
      <ns0:c r="D418" t="s">
        <ns0:v>136</ns0:v>
      </ns0:c>
      <ns0:c r="E418" t="s">
        <ns0:v>253</ns0:v>
      </ns0:c>
      <ns0:c r="F418" t="s">
        <ns0:v>95</ns0:v>
      </ns0:c>
      <ns0:c r="G418"/>
      <ns0:c r="H418"/>
      <ns0:c r="I418" t="s">
        <ns0:v>96</ns0:v>
      </ns0:c>
      <ns0:c r="J418" t="s">
        <ns0:v>254</ns0:v>
      </ns0:c>
      <ns0:c r="K418" t="s">
        <ns0:v>612</ns0:v>
      </ns0:c>
      <ns0:c r="L418" t="s">
        <ns0:v>612</ns0:v>
      </ns0:c>
      <ns0:c r="M418" t="s">
        <ns0:v>612</ns0:v>
      </ns0:c>
      <ns0:c r="N418" s="16">
        <ns0:v>44439.710416666669</ns0:v>
      </ns0:c>
      <ns0:c r="O418" s="16">
        <ns0:v>44494.492361111108</ns0:v>
      </ns0:c>
      <ns0:c r="P418" s="16">
        <ns0:v>44652.75277777778</ns0:v>
      </ns0:c>
      <ns0:c r="Q418" s="16">
        <ns0:v>44461.515972222223</ns0:v>
      </ns0:c>
      <ns0:c r="R418" s="16">
        <ns0:v>44483.666666666664</ns0:v>
      </ns0:c>
      <ns0:c r="S418">
        <ns0:v>0</ns0:v>
      </ns0:c>
      <ns0:c r="T418" t="s">
        <ns0:v>4982</ns0:v>
      </ns0:c>
      <ns0:c r="U418"/>
      <ns0:c r="V418" t="s">
        <ns0:v>612</ns0:v>
      </ns0:c>
      <ns0:c r="W418"/>
      <ns0:c r="X418"/>
      <ns0:c r="Y418"/>
      <ns0:c r="Z418"/>
      <ns0:c r="AA418"/>
      <ns0:c r="AB418"/>
      <ns0:c r="AC418"/>
      <ns0:c r="AD418"/>
      <ns0:c r="AE418"/>
      <ns0:c r="AF418"/>
      <ns0:c r="AG418"/>
      <ns0:c r="AH418"/>
      <ns0:c r="AI418"/>
      <ns0:c r="AJ418"/>
      <ns0:c r="AK418"/>
      <ns0:c r="AL418"/>
      <ns0:c r="AM418"/>
      <ns0:c r="AN418"/>
      <ns0:c r="AO418"/>
      <ns0:c r="AP418"/>
      <ns0:c r="AQ418"/>
      <ns0:c r="AR418"/>
      <ns0:c r="AS418"/>
      <ns0:c r="AT418"/>
      <ns0:c r="AU418"/>
      <ns0:c r="AV418"/>
      <ns0:c r="AW418"/>
      <ns0:c r="AX418"/>
      <ns0:c r="AY418"/>
      <ns0:c r="AZ418"/>
      <ns0:c r="BA418"/>
      <ns0:c r="BB418"/>
      <ns0:c r="BC418" t="s">
        <ns0:v>99</ns0:v>
      </ns0:c>
      <ns0:c r="BD418" s="16">
        <ns0:v>44483.666666666664</ns0:v>
      </ns0:c>
      <ns0:c r="BE418" t="s">
        <ns0:v>339</ns0:v>
      </ns0:c>
      <ns0:c r="BF418"/>
      <ns0:c r="BG418" t="s">
        <ns0:v>153</ns0:v>
      </ns0:c>
      <ns0:c r="BH418" t="s">
        <ns0:v>101</ns0:v>
      </ns0:c>
      <ns0:c r="BI418"/>
      <ns0:c r="BJ418"/>
      <ns0:c r="BK418"/>
      <ns0:c r="BL418"/>
      <ns0:c r="BM418"/>
      <ns0:c r="BN418" t="s">
        <ns0:v>613</ns0:v>
      </ns0:c>
      <ns0:c r="BO418"/>
      <ns0:c r="BP418"/>
      <ns0:c r="BQ418"/>
      <ns0:c r="BR418" t="s">
        <ns0:v>4983</ns0:v>
      </ns0:c>
      <ns0:c r="BS418" t="s">
        <ns0:v>123</ns0:v>
      </ns0:c>
      <ns0:c r="BT418" t="s">
        <ns0:v>4984</ns0:v>
      </ns0:c>
      <ns0:c r="BU418" t="s">
        <ns0:v>614</ns0:v>
      </ns0:c>
      <ns0:c r="BV418">
        <ns0:v>410325125</ns0:v>
      </ns0:c>
      <ns0:c r="BW418"/>
      <ns0:c r="BX418"/>
      <ns0:c r="BY418"/>
      <ns0:c r="BZ418"/>
      <ns0:c r="CA418">
        <ns0:v>123887.5</ns0:v>
      </ns0:c>
      <ns0:c r="CB418"/>
      <ns0:c r="CC418"/>
      <ns0:c r="CD418" t="s">
        <ns0:v>106</ns0:v>
      </ns0:c>
      <ns0:c r="CE418"/>
      <ns0:c r="CF418"/>
      <ns0:c r="CG418"/>
      <ns0:c r="CH418"/>
      <ns0:c r="CI418"/>
      <ns0:c r="CJ418"/>
      <ns0:c r="CK418" t="s">
        <ns0:v>4985</ns0:v>
      </ns0:c>
      <ns0:c r="CL418"/>
      <ns0:c r="CM418"/>
      <ns0:c r="CN418" t="s">
        <ns0:v>4986</ns0:v>
      </ns0:c>
      <ns0:c r="CO418" t="s">
        <ns0:v>2609</ns0:v>
      </ns0:c>
      <ns0:c r="CP418"/>
      <ns0:c r="CQ418" t="s">
        <ns0:v>4987</ns0:v>
      </ns0:c>
      <ns0:c r="CR418"/>
      <ns0:c r="CS418"/>
      <ns0:c r="CT418"/>
      <ns0:c r="CU418" t="s">
        <ns0:v>787</ns0:v>
      </ns0:c>
      <ns0:c r="CV418"/>
      <ns0:c r="CW418"/>
      <ns0:c r="CX418" t="s">
        <ns0:v>4973</ns0:v>
      </ns0:c>
      <ns0:c r="CY418"/>
      <ns0:c r="CZ418"/>
      <ns0:c r="DA418"/>
      <ns0:c r="DB418"/>
      <ns0:c r="DC418"/>
      <ns0:c r="DD418"/>
      <ns0:c r="DE418"/>
      <ns0:c r="DF418" t="s">
        <ns0:v>4988</ns0:v>
      </ns0:c>
      <ns0:c r="DG418" t="s">
        <ns0:v>4974</ns0:v>
      </ns0:c>
      <ns0:c r="DH418" t="s">
        <ns0:v>4989</ns0:v>
      </ns0:c>
      <ns0:c r="DI418" t="s">
        <ns0:v>4990</ns0:v>
      </ns0:c>
      <ns0:c r="DJ418" t="s">
        <ns0:v>4991</ns0:v>
      </ns0:c>
      <ns0:c r="DK418"/>
      <ns0:c r="DL418"/>
      <ns0:c r="DM418"/>
      <ns0:c r="DN418"/>
      <ns0:c r="DO418"/>
      <ns0:c r="DP418"/>
      <ns0:c r="DQ418"/>
      <ns0:c r="DR418"/>
      <ns0:c r="DS418"/>
      <ns0:c r="DT418"/>
      <ns0:c r="DU418"/>
      <ns0:c r="DV418"/>
      <ns0:c r="DW418"/>
      <ns0:c r="DX418"/>
      <ns0:c r="DY418"/>
      <ns0:c r="DZ418"/>
      <ns0:c r="EA418"/>
      <ns0:c r="EB418"/>
      <ns0:c r="EC418"/>
      <ns0:c r="ED418"/>
      <ns0:c r="EE418"/>
      <ns0:c r="EF418"/>
      <ns0:c r="EG418"/>
      <ns0:c r="EH418"/>
      <ns0:c r="EI418"/>
      <ns0:c r="EJ418"/>
      <ns0:c r="EK418"/>
      <ns0:c r="EL418"/>
      <ns0:c r="EM418"/>
      <ns0:c r="EN418"/>
      <ns0:c r="EO418"/>
      <ns0:c r="EP418"/>
      <ns0:c r="EQ418"/>
      <ns0:c r="ER418"/>
      <ns0:c r="ES418"/>
      <ns0:c r="ET418"/>
      <ns0:c r="EU418"/>
      <ns0:c r="EV418"/>
      <ns0:c r="EW418"/>
      <ns0:c r="EX418"/>
      <ns0:c r="EY418"/>
      <ns0:c r="EZ418"/>
      <ns0:c r="FA418"/>
      <ns0:c r="FB418"/>
      <ns0:c r="FC418"/>
      <ns0:c r="FD418"/>
      <ns0:c r="FE418"/>
      <ns0:c r="FF418"/>
      <ns0:c r="FG418"/>
      <ns0:c r="FH418"/>
      <ns0:c r="FI418"/>
      <ns0:c r="FJ418"/>
      <ns0:c r="FK418"/>
      <ns0:c r="FL418"/>
      <ns0:c r="FM418"/>
      <ns0:c r="FN418"/>
      <ns0:c r="FO418"/>
      <ns0:c r="FP418"/>
      <ns0:c r="FQ418"/>
      <ns0:c r="FR418"/>
      <ns0:c r="FS418"/>
      <ns0:c r="FT418"/>
      <ns0:c r="FU418"/>
      <ns0:c r="FV418"/>
      <ns0:c r="FW418"/>
      <ns0:c r="FX418"/>
      <ns0:c r="FY418"/>
      <ns0:c r="FZ418"/>
      <ns0:c r="GA418"/>
      <ns0:c r="GB418"/>
      <ns0:c r="GC418"/>
      <ns0:c r="GD418"/>
      <ns0:c r="GE418"/>
      <ns0:c r="GF418"/>
    </ns0:row>
    <ns0:row r="419" spans="1:188">
      <ns0:c r="A419" t="s">
        <ns0:v>3846</ns0:v>
      </ns0:c>
      <ns0:c r="B419" t="s">
        <ns0:v>4992</ns0:v>
      </ns0:c>
      <ns0:c r="C419">
        <ns0:v>12794</ns0:v>
      </ns0:c>
      <ns0:c r="D419" t="s">
        <ns0:v>93</ns0:v>
      </ns0:c>
      <ns0:c r="E419" t="s">
        <ns0:v>253</ns0:v>
      </ns0:c>
      <ns0:c r="F419" t="s">
        <ns0:v>95</ns0:v>
      </ns0:c>
      <ns0:c r="G419"/>
      <ns0:c r="H419"/>
      <ns0:c r="I419" t="s">
        <ns0:v>96</ns0:v>
      </ns0:c>
      <ns0:c r="J419" t="s">
        <ns0:v>254</ns0:v>
      </ns0:c>
      <ns0:c r="K419" t="s">
        <ns0:v>272</ns0:v>
      </ns0:c>
      <ns0:c r="L419" t="s">
        <ns0:v>1339</ns0:v>
      </ns0:c>
      <ns0:c r="M419" t="s">
        <ns0:v>95</ns0:v>
      </ns0:c>
      <ns0:c r="N419" s="16">
        <ns0:v>44439.682638888888</ns0:v>
      </ns0:c>
      <ns0:c r="O419" s="16">
        <ns0:v>44539.677083333336</ns0:v>
      </ns0:c>
      <ns0:c r="P419" s="16">
        <ns0:v>44652.75277777778</ns0:v>
      </ns0:c>
      <ns0:c r="Q419" s="16">
        <ns0:v>44539.677083333336</ns0:v>
      </ns0:c>
      <ns0:c r="R419"/>
      <ns0:c r="S419">
        <ns0:v>0</ns0:v>
      </ns0:c>
      <ns0:c r="T419" t="s">
        <ns0:v>4993</ns0:v>
      </ns0:c>
      <ns0:c r="U419"/>
      <ns0:c r="V419" t="s">
        <ns0:v>1190</ns0:v>
      </ns0:c>
      <ns0:c r="W419" t="s">
        <ns0:v>95</ns0:v>
      </ns0:c>
      <ns0:c r="X419" t="s">
        <ns0:v>272</ns0:v>
      </ns0:c>
      <ns0:c r="Y419"/>
      <ns0:c r="Z419"/>
      <ns0:c r="AA419"/>
      <ns0:c r="AB419"/>
      <ns0:c r="AC419"/>
      <ns0:c r="AD419"/>
      <ns0:c r="AE419"/>
      <ns0:c r="AF419"/>
      <ns0:c r="AG419"/>
      <ns0:c r="AH419"/>
      <ns0:c r="AI419"/>
      <ns0:c r="AJ419"/>
      <ns0:c r="AK419"/>
      <ns0:c r="AL419" t="s">
        <ns0:v>4994</ns0:v>
      </ns0:c>
      <ns0:c r="AM419"/>
      <ns0:c r="AN419" t="s">
        <ns0:v>4995</ns0:v>
      </ns0:c>
      <ns0:c r="AO419"/>
      <ns0:c r="AP419"/>
      <ns0:c r="AQ419"/>
      <ns0:c r="AR419"/>
      <ns0:c r="AS419"/>
      <ns0:c r="AT419"/>
      <ns0:c r="AU419"/>
      <ns0:c r="AV419"/>
      <ns0:c r="AW419"/>
      <ns0:c r="AX419"/>
      <ns0:c r="AY419"/>
      <ns0:c r="AZ419"/>
      <ns0:c r="BA419"/>
      <ns0:c r="BB419"/>
      <ns0:c r="BC419" t="s">
        <ns0:v>99</ns0:v>
      </ns0:c>
      <ns0:c r="BD419" s="16">
        <ns0:v>44451.666666666664</ns0:v>
      </ns0:c>
      <ns0:c r="BE419" t="s">
        <ns0:v>603</ns0:v>
      </ns0:c>
      <ns0:c r="BF419" t="s">
        <ns0:v>4913</ns0:v>
      </ns0:c>
      <ns0:c r="BG419"/>
      <ns0:c r="BH419" t="s">
        <ns0:v>305</ns0:v>
      </ns0:c>
      <ns0:c r="BI419"/>
      <ns0:c r="BJ419"/>
      <ns0:c r="BK419"/>
      <ns0:c r="BL419"/>
      <ns0:c r="BM419"/>
      <ns0:c r="BN419" t="s">
        <ns0:v>1342</ns0:v>
      </ns0:c>
      <ns0:c r="BO419"/>
      <ns0:c r="BP419"/>
      <ns0:c r="BQ419"/>
      <ns0:c r="BR419" t="s">
        <ns0:v>531</ns0:v>
      </ns0:c>
      <ns0:c r="BS419" t="s">
        <ns0:v>123</ns0:v>
      </ns0:c>
      <ns0:c r="BT419" t="s">
        <ns0:v>532</ns0:v>
      </ns0:c>
      <ns0:c r="BU419"/>
      <ns0:c r="BV419"/>
      <ns0:c r="BW419"/>
      <ns0:c r="BX419"/>
      <ns0:c r="BY419"/>
      <ns0:c r="BZ419"/>
      <ns0:c r="CA419"/>
      <ns0:c r="CB419"/>
      <ns0:c r="CC419"/>
      <ns0:c r="CD419" t="s">
        <ns0:v>106</ns0:v>
      </ns0:c>
      <ns0:c r="CE419"/>
      <ns0:c r="CF419"/>
      <ns0:c r="CG419"/>
      <ns0:c r="CH419"/>
      <ns0:c r="CI419"/>
      <ns0:c r="CJ419"/>
      <ns0:c r="CK419" t="s">
        <ns0:v>4996</ns0:v>
      </ns0:c>
      <ns0:c r="CL419"/>
      <ns0:c r="CM419"/>
      <ns0:c r="CN419" t="s">
        <ns0:v>4997</ns0:v>
      </ns0:c>
      <ns0:c r="CO419" t="s">
        <ns0:v>4998</ns0:v>
      </ns0:c>
      <ns0:c r="CP419"/>
      <ns0:c r="CQ419" t="s">
        <ns0:v>4999</ns0:v>
      </ns0:c>
      <ns0:c r="CR419"/>
      <ns0:c r="CS419"/>
      <ns0:c r="CT419" t="s">
        <ns0:v>1094</ns0:v>
      </ns0:c>
      <ns0:c r="CU419" t="s">
        <ns0:v>787</ns0:v>
      </ns0:c>
      <ns0:c r="CV419"/>
      <ns0:c r="CW419"/>
      <ns0:c r="CX419"/>
      <ns0:c r="CY419"/>
      <ns0:c r="CZ419"/>
      <ns0:c r="DA419"/>
      <ns0:c r="DB419"/>
      <ns0:c r="DC419"/>
      <ns0:c r="DD419"/>
      <ns0:c r="DE419"/>
      <ns0:c r="DF419"/>
      <ns0:c r="DG419" t="s">
        <ns0:v>5000</ns0:v>
      </ns0:c>
      <ns0:c r="DH419" t="s">
        <ns0:v>5001</ns0:v>
      </ns0:c>
      <ns0:c r="DI419"/>
      <ns0:c r="DJ419"/>
      <ns0:c r="DK419"/>
      <ns0:c r="DL419"/>
      <ns0:c r="DM419"/>
      <ns0:c r="DN419"/>
      <ns0:c r="DO419"/>
      <ns0:c r="DP419"/>
      <ns0:c r="DQ419"/>
      <ns0:c r="DR419"/>
      <ns0:c r="DS419"/>
      <ns0:c r="DT419"/>
      <ns0:c r="DU419"/>
      <ns0:c r="DV419"/>
      <ns0:c r="DW419"/>
      <ns0:c r="DX419"/>
      <ns0:c r="DY419"/>
      <ns0:c r="DZ419"/>
      <ns0:c r="EA419"/>
      <ns0:c r="EB419"/>
      <ns0:c r="EC419"/>
      <ns0:c r="ED419"/>
      <ns0:c r="EE419"/>
      <ns0:c r="EF419"/>
      <ns0:c r="EG419"/>
      <ns0:c r="EH419"/>
      <ns0:c r="EI419"/>
      <ns0:c r="EJ419"/>
      <ns0:c r="EK419"/>
      <ns0:c r="EL419"/>
      <ns0:c r="EM419"/>
      <ns0:c r="EN419"/>
      <ns0:c r="EO419"/>
      <ns0:c r="EP419"/>
      <ns0:c r="EQ419"/>
      <ns0:c r="ER419"/>
      <ns0:c r="ES419"/>
      <ns0:c r="ET419"/>
      <ns0:c r="EU419"/>
      <ns0:c r="EV419"/>
      <ns0:c r="EW419"/>
      <ns0:c r="EX419"/>
      <ns0:c r="EY419"/>
      <ns0:c r="EZ419"/>
      <ns0:c r="FA419"/>
      <ns0:c r="FB419"/>
      <ns0:c r="FC419"/>
      <ns0:c r="FD419"/>
      <ns0:c r="FE419"/>
      <ns0:c r="FF419"/>
      <ns0:c r="FG419"/>
      <ns0:c r="FH419"/>
      <ns0:c r="FI419"/>
      <ns0:c r="FJ419"/>
      <ns0:c r="FK419"/>
      <ns0:c r="FL419"/>
      <ns0:c r="FM419"/>
      <ns0:c r="FN419"/>
      <ns0:c r="FO419"/>
      <ns0:c r="FP419"/>
      <ns0:c r="FQ419"/>
      <ns0:c r="FR419"/>
      <ns0:c r="FS419"/>
      <ns0:c r="FT419"/>
      <ns0:c r="FU419"/>
      <ns0:c r="FV419"/>
      <ns0:c r="FW419"/>
      <ns0:c r="FX419"/>
      <ns0:c r="FY419"/>
      <ns0:c r="FZ419"/>
      <ns0:c r="GA419"/>
      <ns0:c r="GB419"/>
      <ns0:c r="GC419"/>
      <ns0:c r="GD419"/>
      <ns0:c r="GE419"/>
      <ns0:c r="GF419"/>
    </ns0:row>
    <ns0:row r="420" spans="1:188">
      <ns0:c r="A420" t="s">
        <ns0:v>5002</ns0:v>
      </ns0:c>
      <ns0:c r="B420" t="s">
        <ns0:v>5003</ns0:v>
      </ns0:c>
      <ns0:c r="C420">
        <ns0:v>12791</ns0:v>
      </ns0:c>
      <ns0:c r="D420" t="s">
        <ns0:v>136</ns0:v>
      </ns0:c>
      <ns0:c r="E420" t="s">
        <ns0:v>1278</ns0:v>
      </ns0:c>
      <ns0:c r="F420" t="s">
        <ns0:v>95</ns0:v>
      </ns0:c>
      <ns0:c r="G420"/>
      <ns0:c r="H420"/>
      <ns0:c r="I420" t="s">
        <ns0:v>137</ns0:v>
      </ns0:c>
      <ns0:c r="J420"/>
      <ns0:c r="K420" t="s">
        <ns0:v>1699</ns0:v>
      </ns0:c>
      <ns0:c r="L420" t="s">
        <ns0:v>1699</ns0:v>
      </ns0:c>
      <ns0:c r="M420" t="s">
        <ns0:v>95</ns0:v>
      </ns0:c>
      <ns0:c r="N420" s="16">
        <ns0:v>44438.649305555555</ns0:v>
      </ns0:c>
      <ns0:c r="O420" s="16">
        <ns0:v>44539.667361111111</ns0:v>
      </ns0:c>
      <ns0:c r="P420" s="16">
        <ns0:v>44652.75277777778</ns0:v>
      </ns0:c>
      <ns0:c r="Q420"/>
      <ns0:c r="R420"/>
      <ns0:c r="S420">
        <ns0:v>0</ns0:v>
      </ns0:c>
      <ns0:c r="T420" t="s">
        <ns0:v>5004</ns0:v>
      </ns0:c>
      <ns0:c r="U420"/>
      <ns0:c r="V420" t="s">
        <ns0:v>1699</ns0:v>
      </ns0:c>
      <ns0:c r="W420" t="s">
        <ns0:v>95</ns0:v>
      </ns0:c>
      <ns0:c r="X420"/>
      <ns0:c r="Y420"/>
      <ns0:c r="Z420"/>
      <ns0:c r="AA420"/>
      <ns0:c r="AB420"/>
      <ns0:c r="AC420"/>
      <ns0:c r="AD420"/>
      <ns0:c r="AE420"/>
      <ns0:c r="AF420"/>
      <ns0:c r="AG420"/>
      <ns0:c r="AH420"/>
      <ns0:c r="AI420"/>
      <ns0:c r="AJ420"/>
      <ns0:c r="AK420"/>
      <ns0:c r="AL420" t="s">
        <ns0:v>5005</ns0:v>
      </ns0:c>
      <ns0:c r="AM420"/>
      <ns0:c r="AN420"/>
      <ns0:c r="AO420"/>
      <ns0:c r="AP420"/>
      <ns0:c r="AQ420"/>
      <ns0:c r="AR420"/>
      <ns0:c r="AS420"/>
      <ns0:c r="AT420"/>
      <ns0:c r="AU420"/>
      <ns0:c r="AV420"/>
      <ns0:c r="AW420"/>
      <ns0:c r="AX420"/>
      <ns0:c r="AY420"/>
      <ns0:c r="AZ420"/>
      <ns0:c r="BA420"/>
      <ns0:c r="BB420"/>
      <ns0:c r="BC420" t="s">
        <ns0:v>99</ns0:v>
      </ns0:c>
      <ns0:c r="BD420" s="16">
        <ns0:v>45015.666666666664</ns0:v>
      </ns0:c>
      <ns0:c r="BE420" t="s">
        <ns0:v>100</ns0:v>
      </ns0:c>
      <ns0:c r="BF420" t="s">
        <ns0:v>906</ns0:v>
      </ns0:c>
      <ns0:c r="BG420"/>
      <ns0:c r="BH420" t="s">
        <ns0:v>101</ns0:v>
      </ns0:c>
      <ns0:c r="BI420"/>
      <ns0:c r="BJ420"/>
      <ns0:c r="BK420"/>
      <ns0:c r="BL420"/>
      <ns0:c r="BM420"/>
      <ns0:c r="BN420" t="s">
        <ns0:v>5006</ns0:v>
      </ns0:c>
      <ns0:c r="BO420"/>
      <ns0:c r="BP420"/>
      <ns0:c r="BQ420"/>
      <ns0:c r="BR420" t="s">
        <ns0:v>557</ns0:v>
      </ns0:c>
      <ns0:c r="BS420" t="s">
        <ns0:v>225</ns0:v>
      </ns0:c>
      <ns0:c r="BT420" t="s">
        <ns0:v>558</ns0:v>
      </ns0:c>
      <ns0:c r="BU420" t="s">
        <ns0:v>5007</ns0:v>
      </ns0:c>
      <ns0:c r="BV420" t="s">
        <ns0:v>5008</ns0:v>
      </ns0:c>
      <ns0:c r="BW420"/>
      <ns0:c r="BX420"/>
      <ns0:c r="BY420"/>
      <ns0:c r="BZ420"/>
      <ns0:c r="CA420" s="17">
        <ns0:v>200000</ns0:v>
      </ns0:c>
      <ns0:c r="CB420"/>
      <ns0:c r="CC420"/>
      <ns0:c r="CD420" t="s">
        <ns0:v>106</ns0:v>
      </ns0:c>
      <ns0:c r="CE420"/>
      <ns0:c r="CF420"/>
      <ns0:c r="CG420"/>
      <ns0:c r="CH420"/>
      <ns0:c r="CI420"/>
      <ns0:c r="CJ420"/>
      <ns0:c r="CK420" t="s">
        <ns0:v>5009</ns0:v>
      </ns0:c>
      <ns0:c r="CL420"/>
      <ns0:c r="CM420"/>
      <ns0:c r="CN420" t="s">
        <ns0:v>5010</ns0:v>
      </ns0:c>
      <ns0:c r="CO420" t="s">
        <ns0:v>5011</ns0:v>
      </ns0:c>
      <ns0:c r="CP420"/>
      <ns0:c r="CQ420" t="s">
        <ns0:v>5012</ns0:v>
      </ns0:c>
      <ns0:c r="CR420"/>
      <ns0:c r="CS420"/>
      <ns0:c r="CT420"/>
      <ns0:c r="CU420" t="s">
        <ns0:v>146</ns0:v>
      </ns0:c>
      <ns0:c r="CV420"/>
      <ns0:c r="CW420"/>
      <ns0:c r="CX420"/>
      <ns0:c r="CY420"/>
      <ns0:c r="CZ420"/>
      <ns0:c r="DA420"/>
      <ns0:c r="DB420"/>
      <ns0:c r="DC420"/>
      <ns0:c r="DD420"/>
      <ns0:c r="DE420"/>
      <ns0:c r="DF420"/>
      <ns0:c r="DG420" t="s">
        <ns0:v>5013</ns0:v>
      </ns0:c>
      <ns0:c r="DH420"/>
      <ns0:c r="DI420"/>
      <ns0:c r="DJ420"/>
      <ns0:c r="DK420"/>
      <ns0:c r="DL420"/>
      <ns0:c r="DM420"/>
      <ns0:c r="DN420"/>
      <ns0:c r="DO420"/>
      <ns0:c r="DP420"/>
      <ns0:c r="DQ420"/>
      <ns0:c r="DR420"/>
      <ns0:c r="DS420"/>
      <ns0:c r="DT420"/>
      <ns0:c r="DU420"/>
      <ns0:c r="DV420"/>
      <ns0:c r="DW420"/>
      <ns0:c r="DX420"/>
      <ns0:c r="DY420"/>
      <ns0:c r="DZ420"/>
      <ns0:c r="EA420"/>
      <ns0:c r="EB420"/>
      <ns0:c r="EC420"/>
      <ns0:c r="ED420"/>
      <ns0:c r="EE420"/>
      <ns0:c r="EF420"/>
      <ns0:c r="EG420"/>
      <ns0:c r="EH420"/>
      <ns0:c r="EI420"/>
      <ns0:c r="EJ420"/>
      <ns0:c r="EK420"/>
      <ns0:c r="EL420"/>
      <ns0:c r="EM420"/>
      <ns0:c r="EN420"/>
      <ns0:c r="EO420"/>
      <ns0:c r="EP420"/>
      <ns0:c r="EQ420"/>
      <ns0:c r="ER420"/>
      <ns0:c r="ES420"/>
      <ns0:c r="ET420"/>
      <ns0:c r="EU420"/>
      <ns0:c r="EV420"/>
      <ns0:c r="EW420"/>
      <ns0:c r="EX420"/>
      <ns0:c r="EY420"/>
      <ns0:c r="EZ420"/>
      <ns0:c r="FA420"/>
      <ns0:c r="FB420"/>
      <ns0:c r="FC420"/>
      <ns0:c r="FD420"/>
      <ns0:c r="FE420"/>
      <ns0:c r="FF420"/>
      <ns0:c r="FG420"/>
      <ns0:c r="FH420"/>
      <ns0:c r="FI420"/>
      <ns0:c r="FJ420"/>
      <ns0:c r="FK420"/>
      <ns0:c r="FL420"/>
      <ns0:c r="FM420"/>
      <ns0:c r="FN420"/>
      <ns0:c r="FO420"/>
      <ns0:c r="FP420"/>
      <ns0:c r="FQ420"/>
      <ns0:c r="FR420"/>
      <ns0:c r="FS420"/>
      <ns0:c r="FT420"/>
      <ns0:c r="FU420"/>
      <ns0:c r="FV420"/>
      <ns0:c r="FW420"/>
      <ns0:c r="FX420"/>
      <ns0:c r="FY420"/>
      <ns0:c r="FZ420"/>
      <ns0:c r="GA420"/>
      <ns0:c r="GB420"/>
      <ns0:c r="GC420"/>
      <ns0:c r="GD420"/>
      <ns0:c r="GE420"/>
      <ns0:c r="GF420"/>
    </ns0:row>
    <ns0:row r="421" spans="1:188">
      <ns0:c r="A421" t="s">
        <ns0:v>5014</ns0:v>
      </ns0:c>
      <ns0:c r="B421" t="s">
        <ns0:v>5015</ns0:v>
      </ns0:c>
      <ns0:c r="C421">
        <ns0:v>12785</ns0:v>
      </ns0:c>
      <ns0:c r="D421" t="s">
        <ns0:v>136</ns0:v>
      </ns0:c>
      <ns0:c r="E421" t="s">
        <ns0:v>253</ns0:v>
      </ns0:c>
      <ns0:c r="F421" t="s">
        <ns0:v>95</ns0:v>
      </ns0:c>
      <ns0:c r="G421"/>
      <ns0:c r="H421"/>
      <ns0:c r="I421" t="s">
        <ns0:v>137</ns0:v>
      </ns0:c>
      <ns0:c r="J421" t="s">
        <ns0:v>254</ns0:v>
      </ns0:c>
      <ns0:c r="K421" t="s">
        <ns0:v>525</ns0:v>
      </ns0:c>
      <ns0:c r="L421" t="s">
        <ns0:v>525</ns0:v>
      </ns0:c>
      <ns0:c r="M421" t="s">
        <ns0:v>525</ns0:v>
      </ns0:c>
      <ns0:c r="N421" s="16">
        <ns0:v>44438.427083333336</ns0:v>
      </ns0:c>
      <ns0:c r="O421" s="16">
        <ns0:v>44585.598611111112</ns0:v>
      </ns0:c>
      <ns0:c r="P421" s="16">
        <ns0:v>44652.75277777778</ns0:v>
      </ns0:c>
      <ns0:c r="Q421" s="16">
        <ns0:v>44585.598611111112</ns0:v>
      </ns0:c>
      <ns0:c r="R421" s="16">
        <ns0:v>44574.666666666664</ns0:v>
      </ns0:c>
      <ns0:c r="S421">
        <ns0:v>0</ns0:v>
      </ns0:c>
      <ns0:c r="T421" t="s">
        <ns0:v>5016</ns0:v>
      </ns0:c>
      <ns0:c r="U421"/>
      <ns0:c r="V421" t="s">
        <ns0:v>525</ns0:v>
      </ns0:c>
      <ns0:c r="W421"/>
      <ns0:c r="X421"/>
      <ns0:c r="Y421"/>
      <ns0:c r="Z421"/>
      <ns0:c r="AA421"/>
      <ns0:c r="AB421"/>
      <ns0:c r="AC421"/>
      <ns0:c r="AD421"/>
      <ns0:c r="AE421"/>
      <ns0:c r="AF421"/>
      <ns0:c r="AG421"/>
      <ns0:c r="AH421"/>
      <ns0:c r="AI421"/>
      <ns0:c r="AJ421"/>
      <ns0:c r="AK421"/>
      <ns0:c r="AL421"/>
      <ns0:c r="AM421" t="s">
        <ns0:v>5017</ns0:v>
      </ns0:c>
      <ns0:c r="AN421"/>
      <ns0:c r="AO421"/>
      <ns0:c r="AP421"/>
      <ns0:c r="AQ421"/>
      <ns0:c r="AR421"/>
      <ns0:c r="AS421"/>
      <ns0:c r="AT421"/>
      <ns0:c r="AU421"/>
      <ns0:c r="AV421"/>
      <ns0:c r="AW421"/>
      <ns0:c r="AX421"/>
      <ns0:c r="AY421"/>
      <ns0:c r="AZ421"/>
      <ns0:c r="BA421"/>
      <ns0:c r="BB421" s="16">
        <ns0:v>44395.666666666664</ns0:v>
      </ns0:c>
      <ns0:c r="BC421" t="s">
        <ns0:v>99</ns0:v>
      </ns0:c>
      <ns0:c r="BD421" s="16">
        <ns0:v>44574.666666666664</ns0:v>
      </ns0:c>
      <ns0:c r="BE421" t="s">
        <ns0:v>339</ns0:v>
      </ns0:c>
      <ns0:c r="BF421"/>
      <ns0:c r="BG421" t="s">
        <ns0:v>1221</ns0:v>
      </ns0:c>
      <ns0:c r="BH421" t="s">
        <ns0:v>305</ns0:v>
      </ns0:c>
      <ns0:c r="BI421"/>
      <ns0:c r="BJ421"/>
      <ns0:c r="BK421"/>
      <ns0:c r="BL421"/>
      <ns0:c r="BM421"/>
      <ns0:c r="BN421" t="s">
        <ns0:v>1687</ns0:v>
      </ns0:c>
      <ns0:c r="BO421"/>
      <ns0:c r="BP421"/>
      <ns0:c r="BQ421"/>
      <ns0:c r="BR421" t="s">
        <ns0:v>531</ns0:v>
      </ns0:c>
      <ns0:c r="BS421" t="s">
        <ns0:v>123</ns0:v>
      </ns0:c>
      <ns0:c r="BT421" t="s">
        <ns0:v>532</ns0:v>
      </ns0:c>
      <ns0:c r="BU421" t="s">
        <ns0:v>2631</ns0:v>
      </ns0:c>
      <ns0:c r="BV421">
        <ns0:v>427011930</ns0:v>
      </ns0:c>
      <ns0:c r="BW421"/>
      <ns0:c r="BX421"/>
      <ns0:c r="BY421"/>
      <ns0:c r="BZ421"/>
      <ns0:c r="CA421">
        <ns0:v>120000</ns0:v>
      </ns0:c>
      <ns0:c r="CB421"/>
      <ns0:c r="CC421"/>
      <ns0:c r="CD421" t="s">
        <ns0:v>106</ns0:v>
      </ns0:c>
      <ns0:c r="CE421"/>
      <ns0:c r="CF421"/>
      <ns0:c r="CG421"/>
      <ns0:c r="CH421"/>
      <ns0:c r="CI421"/>
      <ns0:c r="CJ421" s="16">
        <ns0:v>44423.666666666664</ns0:v>
      </ns0:c>
      <ns0:c r="CK421" t="s">
        <ns0:v>5018</ns0:v>
      </ns0:c>
      <ns0:c r="CL421"/>
      <ns0:c r="CM421"/>
      <ns0:c r="CN421" t="s">
        <ns0:v>5019</ns0:v>
      </ns0:c>
      <ns0:c r="CO421" t="s">
        <ns0:v>4238</ns0:v>
      </ns0:c>
      <ns0:c r="CP421">
        <ns0:v>0.5</ns0:v>
      </ns0:c>
      <ns0:c r="CQ421" t="s">
        <ns0:v>5020</ns0:v>
      </ns0:c>
      <ns0:c r="CR421"/>
      <ns0:c r="CS421"/>
      <ns0:c r="CT421" t="s">
        <ns0:v>264</ns0:v>
      </ns0:c>
      <ns0:c r="CU421" t="s">
        <ns0:v>1499</ns0:v>
      </ns0:c>
      <ns0:c r="CV421"/>
      <ns0:c r="CW421"/>
      <ns0:c r="CX421" t="s">
        <ns0:v>5021</ns0:v>
      </ns0:c>
      <ns0:c r="CY421"/>
      <ns0:c r="CZ421"/>
      <ns0:c r="DA421"/>
      <ns0:c r="DB421"/>
      <ns0:c r="DC421"/>
      <ns0:c r="DD421"/>
      <ns0:c r="DE421"/>
      <ns0:c r="DF421"/>
      <ns0:c r="DG421" t="s">
        <ns0:v>5022</ns0:v>
      </ns0:c>
      <ns0:c r="DH421" t="s">
        <ns0:v>5023</ns0:v>
      </ns0:c>
      <ns0:c r="DI421" t="s">
        <ns0:v>5024</ns0:v>
      </ns0:c>
      <ns0:c r="DJ421" t="s">
        <ns0:v>5025</ns0:v>
      </ns0:c>
      <ns0:c r="DK421" t="s">
        <ns0:v>5026</ns0:v>
      </ns0:c>
      <ns0:c r="DL421" t="s">
        <ns0:v>5027</ns0:v>
      </ns0:c>
      <ns0:c r="DM421" t="s">
        <ns0:v>5028</ns0:v>
      </ns0:c>
      <ns0:c r="DN421" t="s">
        <ns0:v>5029</ns0:v>
      </ns0:c>
      <ns0:c r="DO421" t="s">
        <ns0:v>5030</ns0:v>
      </ns0:c>
      <ns0:c r="DP421" t="s">
        <ns0:v>5031</ns0:v>
      </ns0:c>
      <ns0:c r="DQ421" t="s">
        <ns0:v>5032</ns0:v>
      </ns0:c>
      <ns0:c r="DR421" t="s">
        <ns0:v>5033</ns0:v>
      </ns0:c>
      <ns0:c r="DS421"/>
      <ns0:c r="DT421"/>
      <ns0:c r="DU421"/>
      <ns0:c r="DV421"/>
      <ns0:c r="DW421"/>
      <ns0:c r="DX421"/>
      <ns0:c r="DY421"/>
      <ns0:c r="DZ421"/>
      <ns0:c r="EA421"/>
      <ns0:c r="EB421"/>
      <ns0:c r="EC421"/>
      <ns0:c r="ED421"/>
      <ns0:c r="EE421"/>
      <ns0:c r="EF421"/>
      <ns0:c r="EG421"/>
      <ns0:c r="EH421"/>
      <ns0:c r="EI421"/>
      <ns0:c r="EJ421"/>
      <ns0:c r="EK421"/>
      <ns0:c r="EL421"/>
      <ns0:c r="EM421"/>
      <ns0:c r="EN421"/>
      <ns0:c r="EO421"/>
      <ns0:c r="EP421"/>
      <ns0:c r="EQ421"/>
      <ns0:c r="ER421"/>
      <ns0:c r="ES421"/>
      <ns0:c r="ET421"/>
      <ns0:c r="EU421"/>
      <ns0:c r="EV421"/>
      <ns0:c r="EW421"/>
      <ns0:c r="EX421"/>
      <ns0:c r="EY421"/>
      <ns0:c r="EZ421"/>
      <ns0:c r="FA421"/>
      <ns0:c r="FB421"/>
      <ns0:c r="FC421"/>
      <ns0:c r="FD421"/>
      <ns0:c r="FE421"/>
      <ns0:c r="FF421"/>
      <ns0:c r="FG421"/>
      <ns0:c r="FH421"/>
      <ns0:c r="FI421"/>
      <ns0:c r="FJ421"/>
      <ns0:c r="FK421"/>
      <ns0:c r="FL421"/>
      <ns0:c r="FM421"/>
      <ns0:c r="FN421"/>
      <ns0:c r="FO421"/>
      <ns0:c r="FP421"/>
      <ns0:c r="FQ421"/>
      <ns0:c r="FR421"/>
      <ns0:c r="FS421"/>
      <ns0:c r="FT421"/>
      <ns0:c r="FU421"/>
      <ns0:c r="FV421"/>
      <ns0:c r="FW421"/>
      <ns0:c r="FX421"/>
      <ns0:c r="FY421"/>
      <ns0:c r="FZ421"/>
      <ns0:c r="GA421"/>
      <ns0:c r="GB421"/>
      <ns0:c r="GC421"/>
      <ns0:c r="GD421"/>
      <ns0:c r="GE421"/>
      <ns0:c r="GF421"/>
    </ns0:row>
    <ns0:row r="422" spans="1:188">
      <ns0:c r="A422" t="s">
        <ns0:v>5034</ns0:v>
      </ns0:c>
      <ns0:c r="B422" t="s">
        <ns0:v>5035</ns0:v>
      </ns0:c>
      <ns0:c r="C422">
        <ns0:v>12782</ns0:v>
      </ns0:c>
      <ns0:c r="D422" t="s">
        <ns0:v>136</ns0:v>
      </ns0:c>
      <ns0:c r="E422" t="s">
        <ns0:v>253</ns0:v>
      </ns0:c>
      <ns0:c r="F422" t="s">
        <ns0:v>95</ns0:v>
      </ns0:c>
      <ns0:c r="G422"/>
      <ns0:c r="H422"/>
      <ns0:c r="I422" t="s">
        <ns0:v>96</ns0:v>
      </ns0:c>
      <ns0:c r="J422" t="s">
        <ns0:v>254</ns0:v>
      </ns0:c>
      <ns0:c r="K422" t="s">
        <ns0:v>525</ns0:v>
      </ns0:c>
      <ns0:c r="L422" t="s">
        <ns0:v>525</ns0:v>
      </ns0:c>
      <ns0:c r="M422" t="s">
        <ns0:v>525</ns0:v>
      </ns0:c>
      <ns0:c r="N422" s="16">
        <ns0:v>44438.361805555556</ns0:v>
      </ns0:c>
      <ns0:c r="O422" s="16">
        <ns0:v>44479.72152777778</ns0:v>
      </ns0:c>
      <ns0:c r="P422" s="16">
        <ns0:v>44652.75277777778</ns0:v>
      </ns0:c>
      <ns0:c r="Q422" s="16">
        <ns0:v>44479.72152777778</ns0:v>
      </ns0:c>
      <ns0:c r="R422" s="16">
        <ns0:v>44483.666666666664</ns0:v>
      </ns0:c>
      <ns0:c r="S422">
        <ns0:v>0</ns0:v>
      </ns0:c>
      <ns0:c r="T422" t="s">
        <ns0:v>5036</ns0:v>
      </ns0:c>
      <ns0:c r="U422"/>
      <ns0:c r="V422" t="s">
        <ns0:v>525</ns0:v>
      </ns0:c>
      <ns0:c r="W422"/>
      <ns0:c r="X422"/>
      <ns0:c r="Y422"/>
      <ns0:c r="Z422"/>
      <ns0:c r="AA422"/>
      <ns0:c r="AB422"/>
      <ns0:c r="AC422"/>
      <ns0:c r="AD422"/>
      <ns0:c r="AE422"/>
      <ns0:c r="AF422"/>
      <ns0:c r="AG422"/>
      <ns0:c r="AH422"/>
      <ns0:c r="AI422"/>
      <ns0:c r="AJ422"/>
      <ns0:c r="AK422"/>
      <ns0:c r="AL422"/>
      <ns0:c r="AM422"/>
      <ns0:c r="AN422"/>
      <ns0:c r="AO422"/>
      <ns0:c r="AP422"/>
      <ns0:c r="AQ422"/>
      <ns0:c r="AR422"/>
      <ns0:c r="AS422"/>
      <ns0:c r="AT422"/>
      <ns0:c r="AU422"/>
      <ns0:c r="AV422"/>
      <ns0:c r="AW422"/>
      <ns0:c r="AX422"/>
      <ns0:c r="AY422"/>
      <ns0:c r="AZ422"/>
      <ns0:c r="BA422"/>
      <ns0:c r="BB422" s="16">
        <ns0:v>44409.666666666664</ns0:v>
      </ns0:c>
      <ns0:c r="BC422" t="s">
        <ns0:v>99</ns0:v>
      </ns0:c>
      <ns0:c r="BD422" s="16">
        <ns0:v>44483.666666666664</ns0:v>
      </ns0:c>
      <ns0:c r="BE422" t="s">
        <ns0:v>339</ns0:v>
      </ns0:c>
      <ns0:c r="BF422"/>
      <ns0:c r="BG422" t="s">
        <ns0:v>1221</ns0:v>
      </ns0:c>
      <ns0:c r="BH422" t="s">
        <ns0:v>101</ns0:v>
      </ns0:c>
      <ns0:c r="BI422"/>
      <ns0:c r="BJ422"/>
      <ns0:c r="BK422"/>
      <ns0:c r="BL422"/>
      <ns0:c r="BM422"/>
      <ns0:c r="BN422" t="s">
        <ns0:v>530</ns0:v>
      </ns0:c>
      <ns0:c r="BO422"/>
      <ns0:c r="BP422"/>
      <ns0:c r="BQ422"/>
      <ns0:c r="BR422" t="s">
        <ns0:v>5037</ns0:v>
      </ns0:c>
      <ns0:c r="BS422" t="s">
        <ns0:v>412</ns0:v>
      </ns0:c>
      <ns0:c r="BT422" t="s">
        <ns0:v>5038</ns0:v>
      </ns0:c>
      <ns0:c r="BU422" t="s">
        <ns0:v>526</ns0:v>
      </ns0:c>
      <ns0:c r="BV422">
        <ns0:v>401780321</ns0:v>
      </ns0:c>
      <ns0:c r="BW422"/>
      <ns0:c r="BX422"/>
      <ns0:c r="BY422"/>
      <ns0:c r="BZ422"/>
      <ns0:c r="CA422">
        <ns0:v>260000</ns0:v>
      </ns0:c>
      <ns0:c r="CB422"/>
      <ns0:c r="CC422"/>
      <ns0:c r="CD422" t="s">
        <ns0:v>106</ns0:v>
      </ns0:c>
      <ns0:c r="CE422"/>
      <ns0:c r="CF422"/>
      <ns0:c r="CG422"/>
      <ns0:c r="CH422"/>
      <ns0:c r="CI422"/>
      <ns0:c r="CJ422" s="16">
        <ns0:v>44418.666666666664</ns0:v>
      </ns0:c>
      <ns0:c r="CK422" t="s">
        <ns0:v>5039</ns0:v>
      </ns0:c>
      <ns0:c r="CL422"/>
      <ns0:c r="CM422"/>
      <ns0:c r="CN422" t="s">
        <ns0:v>5040</ns0:v>
      </ns0:c>
      <ns0:c r="CO422" t="s">
        <ns0:v>5041</ns0:v>
      </ns0:c>
      <ns0:c r="CP422">
        <ns0:v>0.5</ns0:v>
      </ns0:c>
      <ns0:c r="CQ422" t="s">
        <ns0:v>5042</ns0:v>
      </ns0:c>
      <ns0:c r="CR422"/>
      <ns0:c r="CS422"/>
      <ns0:c r="CT422" t="s">
        <ns0:v>264</ns0:v>
      </ns0:c>
      <ns0:c r="CU422" t="s">
        <ns0:v>1499</ns0:v>
      </ns0:c>
      <ns0:c r="CV422"/>
      <ns0:c r="CW422"/>
      <ns0:c r="CX422" t="s">
        <ns0:v>5043</ns0:v>
      </ns0:c>
      <ns0:c r="CY422"/>
      <ns0:c r="CZ422"/>
      <ns0:c r="DA422"/>
      <ns0:c r="DB422"/>
      <ns0:c r="DC422"/>
      <ns0:c r="DD422"/>
      <ns0:c r="DE422"/>
      <ns0:c r="DF422"/>
      <ns0:c r="DG422" t="s">
        <ns0:v>5044</ns0:v>
      </ns0:c>
      <ns0:c r="DH422" t="s">
        <ns0:v>5045</ns0:v>
      </ns0:c>
      <ns0:c r="DI422" t="s">
        <ns0:v>5046</ns0:v>
      </ns0:c>
      <ns0:c r="DJ422" t="s">
        <ns0:v>5047</ns0:v>
      </ns0:c>
      <ns0:c r="DK422" t="s">
        <ns0:v>5048</ns0:v>
      </ns0:c>
      <ns0:c r="DL422" t="s">
        <ns0:v>5049</ns0:v>
      </ns0:c>
      <ns0:c r="DM422" t="s">
        <ns0:v>5050</ns0:v>
      </ns0:c>
      <ns0:c r="DN422"/>
      <ns0:c r="DO422"/>
      <ns0:c r="DP422"/>
      <ns0:c r="DQ422"/>
      <ns0:c r="DR422"/>
      <ns0:c r="DS422"/>
      <ns0:c r="DT422"/>
      <ns0:c r="DU422"/>
      <ns0:c r="DV422"/>
      <ns0:c r="DW422"/>
      <ns0:c r="DX422"/>
      <ns0:c r="DY422"/>
      <ns0:c r="DZ422"/>
      <ns0:c r="EA422"/>
      <ns0:c r="EB422"/>
      <ns0:c r="EC422"/>
      <ns0:c r="ED422"/>
      <ns0:c r="EE422"/>
      <ns0:c r="EF422"/>
      <ns0:c r="EG422"/>
      <ns0:c r="EH422"/>
      <ns0:c r="EI422"/>
      <ns0:c r="EJ422"/>
      <ns0:c r="EK422"/>
      <ns0:c r="EL422"/>
      <ns0:c r="EM422"/>
      <ns0:c r="EN422"/>
      <ns0:c r="EO422"/>
      <ns0:c r="EP422"/>
      <ns0:c r="EQ422"/>
      <ns0:c r="ER422"/>
      <ns0:c r="ES422"/>
      <ns0:c r="ET422"/>
      <ns0:c r="EU422"/>
      <ns0:c r="EV422"/>
      <ns0:c r="EW422"/>
      <ns0:c r="EX422"/>
      <ns0:c r="EY422"/>
      <ns0:c r="EZ422"/>
      <ns0:c r="FA422"/>
      <ns0:c r="FB422"/>
      <ns0:c r="FC422"/>
      <ns0:c r="FD422"/>
      <ns0:c r="FE422"/>
      <ns0:c r="FF422"/>
      <ns0:c r="FG422"/>
      <ns0:c r="FH422"/>
      <ns0:c r="FI422"/>
      <ns0:c r="FJ422"/>
      <ns0:c r="FK422"/>
      <ns0:c r="FL422"/>
      <ns0:c r="FM422"/>
      <ns0:c r="FN422"/>
      <ns0:c r="FO422"/>
      <ns0:c r="FP422"/>
      <ns0:c r="FQ422"/>
      <ns0:c r="FR422"/>
      <ns0:c r="FS422"/>
      <ns0:c r="FT422"/>
      <ns0:c r="FU422"/>
      <ns0:c r="FV422"/>
      <ns0:c r="FW422"/>
      <ns0:c r="FX422"/>
      <ns0:c r="FY422"/>
      <ns0:c r="FZ422"/>
      <ns0:c r="GA422"/>
      <ns0:c r="GB422"/>
      <ns0:c r="GC422"/>
      <ns0:c r="GD422"/>
      <ns0:c r="GE422"/>
      <ns0:c r="GF422"/>
    </ns0:row>
    <ns0:row r="423" spans="1:188">
      <ns0:c r="A423" t="s">
        <ns0:v>5051</ns0:v>
      </ns0:c>
      <ns0:c r="B423" t="s">
        <ns0:v>5052</ns0:v>
      </ns0:c>
      <ns0:c r="C423">
        <ns0:v>12781</ns0:v>
      </ns0:c>
      <ns0:c r="D423" t="s">
        <ns0:v>234</ns0:v>
      </ns0:c>
      <ns0:c r="E423" t="s">
        <ns0:v>253</ns0:v>
      </ns0:c>
      <ns0:c r="F423" t="s">
        <ns0:v>95</ns0:v>
      </ns0:c>
      <ns0:c r="G423"/>
      <ns0:c r="H423"/>
      <ns0:c r="I423" t="s">
        <ns0:v>96</ns0:v>
      </ns0:c>
      <ns0:c r="J423" t="s">
        <ns0:v>254</ns0:v>
      </ns0:c>
      <ns0:c r="K423" t="s">
        <ns0:v>1697</ns0:v>
      </ns0:c>
      <ns0:c r="L423" t="s">
        <ns0:v>1697</ns0:v>
      </ns0:c>
      <ns0:c r="M423" t="s">
        <ns0:v>1697</ns0:v>
      </ns0:c>
      <ns0:c r="N423" s="16">
        <ns0:v>44435.67083333333</ns0:v>
      </ns0:c>
      <ns0:c r="O423" s="16">
        <ns0:v>44495.609027777777</ns0:v>
      </ns0:c>
      <ns0:c r="P423" s="16">
        <ns0:v>44652.75277777778</ns0:v>
      </ns0:c>
      <ns0:c r="Q423" s="16">
        <ns0:v>44495.609027777777</ns0:v>
      </ns0:c>
      <ns0:c r="R423" s="16">
        <ns0:v>44499.666666666664</ns0:v>
      </ns0:c>
      <ns0:c r="S423">
        <ns0:v>0</ns0:v>
      </ns0:c>
      <ns0:c r="T423" t="s">
        <ns0:v>5053</ns0:v>
      </ns0:c>
      <ns0:c r="U423"/>
      <ns0:c r="V423" t="s">
        <ns0:v>1697</ns0:v>
      </ns0:c>
      <ns0:c r="W423"/>
      <ns0:c r="X423"/>
      <ns0:c r="Y423"/>
      <ns0:c r="Z423"/>
      <ns0:c r="AA423"/>
      <ns0:c r="AB423"/>
      <ns0:c r="AC423"/>
      <ns0:c r="AD423"/>
      <ns0:c r="AE423"/>
      <ns0:c r="AF423"/>
      <ns0:c r="AG423"/>
      <ns0:c r="AH423"/>
      <ns0:c r="AI423"/>
      <ns0:c r="AJ423"/>
      <ns0:c r="AK423"/>
      <ns0:c r="AL423"/>
      <ns0:c r="AM423"/>
      <ns0:c r="AN423"/>
      <ns0:c r="AO423"/>
      <ns0:c r="AP423"/>
      <ns0:c r="AQ423"/>
      <ns0:c r="AR423"/>
      <ns0:c r="AS423"/>
      <ns0:c r="AT423"/>
      <ns0:c r="AU423"/>
      <ns0:c r="AV423"/>
      <ns0:c r="AW423"/>
      <ns0:c r="AX423"/>
      <ns0:c r="AY423"/>
      <ns0:c r="AZ423"/>
      <ns0:c r="BA423" t="s">
        <ns0:v>99</ns0:v>
      </ns0:c>
      <ns0:c r="BB423" s="16">
        <ns0:v>44439.666666666664</ns0:v>
      </ns0:c>
      <ns0:c r="BC423"/>
      <ns0:c r="BD423"/>
      <ns0:c r="BE423" t="s">
        <ns0:v>176</ns0:v>
      </ns0:c>
      <ns0:c r="BF423"/>
      <ns0:c r="BG423"/>
      <ns0:c r="BH423" t="s">
        <ns0:v>101</ns0:v>
      </ns0:c>
      <ns0:c r="BI423"/>
      <ns0:c r="BJ423"/>
      <ns0:c r="BK423"/>
      <ns0:c r="BL423"/>
      <ns0:c r="BM423"/>
      <ns0:c r="BN423"/>
      <ns0:c r="BO423"/>
      <ns0:c r="BP423"/>
      <ns0:c r="BQ423"/>
      <ns0:c r="BR423" t="s">
        <ns0:v>1223</ns0:v>
      </ns0:c>
      <ns0:c r="BS423" t="s">
        <ns0:v>123</ns0:v>
      </ns0:c>
      <ns0:c r="BT423" t="s">
        <ns0:v>1224</ns0:v>
      </ns0:c>
      <ns0:c r="BU423"/>
      <ns0:c r="BV423"/>
      <ns0:c r="BW423"/>
      <ns0:c r="BX423"/>
      <ns0:c r="BY423"/>
      <ns0:c r="BZ423"/>
      <ns0:c r="CA423"/>
      <ns0:c r="CB423"/>
      <ns0:c r="CC423"/>
      <ns0:c r="CD423" t="s">
        <ns0:v>106</ns0:v>
      </ns0:c>
      <ns0:c r="CE423"/>
      <ns0:c r="CF423"/>
      <ns0:c r="CG423"/>
      <ns0:c r="CH423"/>
      <ns0:c r="CI423"/>
      <ns0:c r="CJ423"/>
      <ns0:c r="CK423" t="s">
        <ns0:v>5054</ns0:v>
      </ns0:c>
      <ns0:c r="CL423"/>
      <ns0:c r="CM423"/>
      <ns0:c r="CN423" t="s">
        <ns0:v>214</ns0:v>
      </ns0:c>
      <ns0:c r="CO423" t="s">
        <ns0:v>5051</ns0:v>
      </ns0:c>
      <ns0:c r="CP423"/>
      <ns0:c r="CQ423" t="s">
        <ns0:v>5055</ns0:v>
      </ns0:c>
      <ns0:c r="CR423"/>
      <ns0:c r="CS423"/>
      <ns0:c r="CT423"/>
      <ns0:c r="CU423"/>
      <ns0:c r="CV423"/>
      <ns0:c r="CW423"/>
      <ns0:c r="CX423" t="s">
        <ns0:v>5056</ns0:v>
      </ns0:c>
      <ns0:c r="CY423"/>
      <ns0:c r="CZ423"/>
      <ns0:c r="DA423"/>
      <ns0:c r="DB423"/>
      <ns0:c r="DC423"/>
      <ns0:c r="DD423"/>
      <ns0:c r="DE423"/>
      <ns0:c r="DF423"/>
      <ns0:c r="DG423" t="s">
        <ns0:v>5057</ns0:v>
      </ns0:c>
      <ns0:c r="DH423" t="s">
        <ns0:v>5058</ns0:v>
      </ns0:c>
      <ns0:c r="DI423" t="s">
        <ns0:v>5059</ns0:v>
      </ns0:c>
      <ns0:c r="DJ423" t="s">
        <ns0:v>5060</ns0:v>
      </ns0:c>
      <ns0:c r="DK423" t="s">
        <ns0:v>5061</ns0:v>
      </ns0:c>
      <ns0:c r="DL423" t="s">
        <ns0:v>5062</ns0:v>
      </ns0:c>
      <ns0:c r="DM423" t="s">
        <ns0:v>5063</ns0:v>
      </ns0:c>
      <ns0:c r="DN423"/>
      <ns0:c r="DO423"/>
      <ns0:c r="DP423"/>
      <ns0:c r="DQ423"/>
      <ns0:c r="DR423"/>
      <ns0:c r="DS423"/>
      <ns0:c r="DT423"/>
      <ns0:c r="DU423"/>
      <ns0:c r="DV423"/>
      <ns0:c r="DW423"/>
      <ns0:c r="DX423"/>
      <ns0:c r="DY423"/>
      <ns0:c r="DZ423"/>
      <ns0:c r="EA423"/>
      <ns0:c r="EB423"/>
      <ns0:c r="EC423"/>
      <ns0:c r="ED423"/>
      <ns0:c r="EE423"/>
      <ns0:c r="EF423"/>
      <ns0:c r="EG423"/>
      <ns0:c r="EH423"/>
      <ns0:c r="EI423"/>
      <ns0:c r="EJ423"/>
      <ns0:c r="EK423"/>
      <ns0:c r="EL423"/>
      <ns0:c r="EM423"/>
      <ns0:c r="EN423"/>
      <ns0:c r="EO423"/>
      <ns0:c r="EP423"/>
      <ns0:c r="EQ423"/>
      <ns0:c r="ER423"/>
      <ns0:c r="ES423"/>
      <ns0:c r="ET423"/>
      <ns0:c r="EU423"/>
      <ns0:c r="EV423"/>
      <ns0:c r="EW423"/>
      <ns0:c r="EX423"/>
      <ns0:c r="EY423"/>
      <ns0:c r="EZ423"/>
      <ns0:c r="FA423"/>
      <ns0:c r="FB423"/>
      <ns0:c r="FC423"/>
      <ns0:c r="FD423"/>
      <ns0:c r="FE423"/>
      <ns0:c r="FF423"/>
      <ns0:c r="FG423"/>
      <ns0:c r="FH423"/>
      <ns0:c r="FI423"/>
      <ns0:c r="FJ423"/>
      <ns0:c r="FK423"/>
      <ns0:c r="FL423"/>
      <ns0:c r="FM423"/>
      <ns0:c r="FN423"/>
      <ns0:c r="FO423"/>
      <ns0:c r="FP423"/>
      <ns0:c r="FQ423"/>
      <ns0:c r="FR423"/>
      <ns0:c r="FS423"/>
      <ns0:c r="FT423"/>
      <ns0:c r="FU423"/>
      <ns0:c r="FV423"/>
      <ns0:c r="FW423"/>
      <ns0:c r="FX423"/>
      <ns0:c r="FY423"/>
      <ns0:c r="FZ423"/>
      <ns0:c r="GA423"/>
      <ns0:c r="GB423"/>
      <ns0:c r="GC423"/>
      <ns0:c r="GD423"/>
      <ns0:c r="GE423"/>
      <ns0:c r="GF423"/>
    </ns0:row>
    <ns0:row r="424" spans="1:188">
      <ns0:c r="A424" t="s">
        <ns0:v>5064</ns0:v>
      </ns0:c>
      <ns0:c r="B424" t="s">
        <ns0:v>5065</ns0:v>
      </ns0:c>
      <ns0:c r="C424">
        <ns0:v>12779</ns0:v>
      </ns0:c>
      <ns0:c r="D424" t="s">
        <ns0:v>136</ns0:v>
      </ns0:c>
      <ns0:c r="E424" t="s">
        <ns0:v>253</ns0:v>
      </ns0:c>
      <ns0:c r="F424" t="s">
        <ns0:v>95</ns0:v>
      </ns0:c>
      <ns0:c r="G424"/>
      <ns0:c r="H424"/>
      <ns0:c r="I424" t="s">
        <ns0:v>137</ns0:v>
      </ns0:c>
      <ns0:c r="J424" t="s">
        <ns0:v>254</ns0:v>
      </ns0:c>
      <ns0:c r="K424" t="s">
        <ns0:v>150</ns0:v>
      </ns0:c>
      <ns0:c r="L424" t="s">
        <ns0:v>150</ns0:v>
      </ns0:c>
      <ns0:c r="M424" t="s">
        <ns0:v>150</ns0:v>
      </ns0:c>
      <ns0:c r="N424" s="16">
        <ns0:v>44435.615972222222</ns0:v>
      </ns0:c>
      <ns0:c r="O424" s="16">
        <ns0:v>44505.522222222222</ns0:v>
      </ns0:c>
      <ns0:c r="P424" s="16">
        <ns0:v>44652.75277777778</ns0:v>
      </ns0:c>
      <ns0:c r="Q424" s="16">
        <ns0:v>44505.522222222222</ns0:v>
      </ns0:c>
      <ns0:c r="R424" s="16">
        <ns0:v>44483.666666666664</ns0:v>
      </ns0:c>
      <ns0:c r="S424">
        <ns0:v>0</ns0:v>
      </ns0:c>
      <ns0:c r="T424" t="s">
        <ns0:v>5066</ns0:v>
      </ns0:c>
      <ns0:c r="U424"/>
      <ns0:c r="V424" t="s">
        <ns0:v>150</ns0:v>
      </ns0:c>
      <ns0:c r="W424"/>
      <ns0:c r="X424"/>
      <ns0:c r="Y424"/>
      <ns0:c r="Z424"/>
      <ns0:c r="AA424"/>
      <ns0:c r="AB424"/>
      <ns0:c r="AC424"/>
      <ns0:c r="AD424"/>
      <ns0:c r="AE424"/>
      <ns0:c r="AF424"/>
      <ns0:c r="AG424"/>
      <ns0:c r="AH424"/>
      <ns0:c r="AI424"/>
      <ns0:c r="AJ424"/>
      <ns0:c r="AK424"/>
      <ns0:c r="AL424"/>
      <ns0:c r="AM424" t="s">
        <ns0:v>5067</ns0:v>
      </ns0:c>
      <ns0:c r="AN424"/>
      <ns0:c r="AO424"/>
      <ns0:c r="AP424"/>
      <ns0:c r="AQ424"/>
      <ns0:c r="AR424"/>
      <ns0:c r="AS424"/>
      <ns0:c r="AT424"/>
      <ns0:c r="AU424"/>
      <ns0:c r="AV424"/>
      <ns0:c r="AW424"/>
      <ns0:c r="AX424"/>
      <ns0:c r="AY424"/>
      <ns0:c r="AZ424"/>
      <ns0:c r="BA424" t="s">
        <ns0:v>99</ns0:v>
      </ns0:c>
      <ns0:c r="BB424" s="16">
        <ns0:v>44430.666666666664</ns0:v>
      </ns0:c>
      <ns0:c r="BC424"/>
      <ns0:c r="BD424" s="16">
        <ns0:v>44482.666666666664</ns0:v>
      </ns0:c>
      <ns0:c r="BE424" t="s">
        <ns0:v>5068</ns0:v>
      </ns0:c>
      <ns0:c r="BF424"/>
      <ns0:c r="BG424" t="s">
        <ns0:v>153</ns0:v>
      </ns0:c>
      <ns0:c r="BH424" t="s">
        <ns0:v>305</ns0:v>
      </ns0:c>
      <ns0:c r="BI424"/>
      <ns0:c r="BJ424"/>
      <ns0:c r="BK424"/>
      <ns0:c r="BL424"/>
      <ns0:c r="BM424"/>
      <ns0:c r="BN424" t="s">
        <ns0:v>5069</ns0:v>
      </ns0:c>
      <ns0:c r="BO424"/>
      <ns0:c r="BP424"/>
      <ns0:c r="BQ424"/>
      <ns0:c r="BR424" t="s">
        <ns0:v>156</ns0:v>
      </ns0:c>
      <ns0:c r="BS424" t="s">
        <ns0:v>157</ns0:v>
      </ns0:c>
      <ns0:c r="BT424" t="s">
        <ns0:v>158</ns0:v>
      </ns0:c>
      <ns0:c r="BU424" t="s">
        <ns0:v>5070</ns0:v>
      </ns0:c>
      <ns0:c r="BV424" t="s">
        <ns0:v>5071</ns0:v>
      </ns0:c>
      <ns0:c r="BW424"/>
      <ns0:c r="BX424"/>
      <ns0:c r="BY424"/>
      <ns0:c r="BZ424"/>
      <ns0:c r="CA424">
        <ns0:v>81000</ns0:v>
      </ns0:c>
      <ns0:c r="CB424"/>
      <ns0:c r="CC424"/>
      <ns0:c r="CD424" t="s">
        <ns0:v>106</ns0:v>
      </ns0:c>
      <ns0:c r="CE424"/>
      <ns0:c r="CF424"/>
      <ns0:c r="CG424"/>
      <ns0:c r="CH424"/>
      <ns0:c r="CI424"/>
      <ns0:c r="CJ424" s="16">
        <ns0:v>44439.666666666664</ns0:v>
      </ns0:c>
      <ns0:c r="CK424" t="s">
        <ns0:v>5072</ns0:v>
      </ns0:c>
      <ns0:c r="CL424"/>
      <ns0:c r="CM424"/>
      <ns0:c r="CN424" t="s">
        <ns0:v>5073</ns0:v>
      </ns0:c>
      <ns0:c r="CO424"/>
      <ns0:c r="CP424">
        <ns0:v>1</ns0:v>
      </ns0:c>
      <ns0:c r="CQ424" t="s">
        <ns0:v>5074</ns0:v>
      </ns0:c>
      <ns0:c r="CR424"/>
      <ns0:c r="CS424"/>
      <ns0:c r="CT424" t="s">
        <ns0:v>198</ns0:v>
      </ns0:c>
      <ns0:c r="CU424" t="s">
        <ns0:v>164</ns0:v>
      </ns0:c>
      <ns0:c r="CV424"/>
      <ns0:c r="CW424"/>
      <ns0:c r="CX424"/>
      <ns0:c r="CY424"/>
      <ns0:c r="CZ424"/>
      <ns0:c r="DA424"/>
      <ns0:c r="DB424"/>
      <ns0:c r="DC424"/>
      <ns0:c r="DD424"/>
      <ns0:c r="DE424"/>
      <ns0:c r="DF424"/>
      <ns0:c r="DG424" t="s">
        <ns0:v>5075</ns0:v>
      </ns0:c>
      <ns0:c r="DH424" t="s">
        <ns0:v>5076</ns0:v>
      </ns0:c>
      <ns0:c r="DI424" t="s">
        <ns0:v>5077</ns0:v>
      </ns0:c>
      <ns0:c r="DJ424" t="s">
        <ns0:v>5078</ns0:v>
      </ns0:c>
      <ns0:c r="DK424" t="s">
        <ns0:v>5079</ns0:v>
      </ns0:c>
      <ns0:c r="DL424" t="s">
        <ns0:v>5080</ns0:v>
      </ns0:c>
      <ns0:c r="DM424" t="s">
        <ns0:v>5081</ns0:v>
      </ns0:c>
      <ns0:c r="DN424"/>
      <ns0:c r="DO424"/>
      <ns0:c r="DP424"/>
      <ns0:c r="DQ424"/>
      <ns0:c r="DR424"/>
      <ns0:c r="DS424"/>
      <ns0:c r="DT424"/>
      <ns0:c r="DU424"/>
      <ns0:c r="DV424"/>
      <ns0:c r="DW424"/>
      <ns0:c r="DX424"/>
      <ns0:c r="DY424"/>
      <ns0:c r="DZ424"/>
      <ns0:c r="EA424"/>
      <ns0:c r="EB424"/>
      <ns0:c r="EC424"/>
      <ns0:c r="ED424"/>
      <ns0:c r="EE424"/>
      <ns0:c r="EF424"/>
      <ns0:c r="EG424"/>
      <ns0:c r="EH424"/>
      <ns0:c r="EI424"/>
      <ns0:c r="EJ424"/>
      <ns0:c r="EK424"/>
      <ns0:c r="EL424"/>
      <ns0:c r="EM424"/>
      <ns0:c r="EN424"/>
      <ns0:c r="EO424"/>
      <ns0:c r="EP424"/>
      <ns0:c r="EQ424"/>
      <ns0:c r="ER424"/>
      <ns0:c r="ES424"/>
      <ns0:c r="ET424"/>
      <ns0:c r="EU424"/>
      <ns0:c r="EV424"/>
      <ns0:c r="EW424"/>
      <ns0:c r="EX424"/>
      <ns0:c r="EY424"/>
      <ns0:c r="EZ424"/>
      <ns0:c r="FA424"/>
      <ns0:c r="FB424"/>
      <ns0:c r="FC424"/>
      <ns0:c r="FD424"/>
      <ns0:c r="FE424"/>
      <ns0:c r="FF424"/>
      <ns0:c r="FG424"/>
      <ns0:c r="FH424"/>
      <ns0:c r="FI424"/>
      <ns0:c r="FJ424"/>
      <ns0:c r="FK424"/>
      <ns0:c r="FL424"/>
      <ns0:c r="FM424"/>
      <ns0:c r="FN424"/>
      <ns0:c r="FO424"/>
      <ns0:c r="FP424"/>
      <ns0:c r="FQ424"/>
      <ns0:c r="FR424"/>
      <ns0:c r="FS424"/>
      <ns0:c r="FT424"/>
      <ns0:c r="FU424"/>
      <ns0:c r="FV424"/>
      <ns0:c r="FW424"/>
      <ns0:c r="FX424"/>
      <ns0:c r="FY424"/>
      <ns0:c r="FZ424"/>
      <ns0:c r="GA424"/>
      <ns0:c r="GB424"/>
      <ns0:c r="GC424"/>
      <ns0:c r="GD424"/>
      <ns0:c r="GE424"/>
      <ns0:c r="GF424"/>
    </ns0:row>
    <ns0:row r="425" spans="1:188">
      <ns0:c r="A425" t="s">
        <ns0:v>5082</ns0:v>
      </ns0:c>
      <ns0:c r="B425" t="s">
        <ns0:v>5083</ns0:v>
      </ns0:c>
      <ns0:c r="C425">
        <ns0:v>12777</ns0:v>
      </ns0:c>
      <ns0:c r="D425" t="s">
        <ns0:v>136</ns0:v>
      </ns0:c>
      <ns0:c r="E425" t="s">
        <ns0:v>253</ns0:v>
      </ns0:c>
      <ns0:c r="F425" t="s">
        <ns0:v>95</ns0:v>
      </ns0:c>
      <ns0:c r="G425"/>
      <ns0:c r="H425"/>
      <ns0:c r="I425" t="s">
        <ns0:v>137</ns0:v>
      </ns0:c>
      <ns0:c r="J425" t="s">
        <ns0:v>254</ns0:v>
      </ns0:c>
      <ns0:c r="K425" t="s">
        <ns0:v>150</ns0:v>
      </ns0:c>
      <ns0:c r="L425" t="s">
        <ns0:v>150</ns0:v>
      </ns0:c>
      <ns0:c r="M425" t="s">
        <ns0:v>150</ns0:v>
      </ns0:c>
      <ns0:c r="N425" s="16">
        <ns0:v>44435.605555555558</ns0:v>
      </ns0:c>
      <ns0:c r="O425" s="16">
        <ns0:v>44505.522222222222</ns0:v>
      </ns0:c>
      <ns0:c r="P425" s="16">
        <ns0:v>44652.75277777778</ns0:v>
      </ns0:c>
      <ns0:c r="Q425" s="16">
        <ns0:v>44505.522222222222</ns0:v>
      </ns0:c>
      <ns0:c r="R425" s="16">
        <ns0:v>44483.666666666664</ns0:v>
      </ns0:c>
      <ns0:c r="S425">
        <ns0:v>0</ns0:v>
      </ns0:c>
      <ns0:c r="T425" t="s">
        <ns0:v>5084</ns0:v>
      </ns0:c>
      <ns0:c r="U425"/>
      <ns0:c r="V425" t="s">
        <ns0:v>150</ns0:v>
      </ns0:c>
      <ns0:c r="W425"/>
      <ns0:c r="X425"/>
      <ns0:c r="Y425"/>
      <ns0:c r="Z425"/>
      <ns0:c r="AA425"/>
      <ns0:c r="AB425"/>
      <ns0:c r="AC425"/>
      <ns0:c r="AD425"/>
      <ns0:c r="AE425"/>
      <ns0:c r="AF425"/>
      <ns0:c r="AG425"/>
      <ns0:c r="AH425"/>
      <ns0:c r="AI425"/>
      <ns0:c r="AJ425"/>
      <ns0:c r="AK425"/>
      <ns0:c r="AL425"/>
      <ns0:c r="AM425" t="s">
        <ns0:v>5085</ns0:v>
      </ns0:c>
      <ns0:c r="AN425"/>
      <ns0:c r="AO425"/>
      <ns0:c r="AP425"/>
      <ns0:c r="AQ425"/>
      <ns0:c r="AR425"/>
      <ns0:c r="AS425"/>
      <ns0:c r="AT425"/>
      <ns0:c r="AU425"/>
      <ns0:c r="AV425"/>
      <ns0:c r="AW425"/>
      <ns0:c r="AX425"/>
      <ns0:c r="AY425"/>
      <ns0:c r="AZ425"/>
      <ns0:c r="BA425" t="s">
        <ns0:v>99</ns0:v>
      </ns0:c>
      <ns0:c r="BB425" s="16">
        <ns0:v>44430.666666666664</ns0:v>
      </ns0:c>
      <ns0:c r="BC425"/>
      <ns0:c r="BD425" s="16">
        <ns0:v>44483.666666666664</ns0:v>
      </ns0:c>
      <ns0:c r="BE425" t="s">
        <ns0:v>5068</ns0:v>
      </ns0:c>
      <ns0:c r="BF425"/>
      <ns0:c r="BG425" t="s">
        <ns0:v>153</ns0:v>
      </ns0:c>
      <ns0:c r="BH425" t="s">
        <ns0:v>305</ns0:v>
      </ns0:c>
      <ns0:c r="BI425"/>
      <ns0:c r="BJ425"/>
      <ns0:c r="BK425"/>
      <ns0:c r="BL425"/>
      <ns0:c r="BM425"/>
      <ns0:c r="BN425" t="s">
        <ns0:v>5069</ns0:v>
      </ns0:c>
      <ns0:c r="BO425"/>
      <ns0:c r="BP425"/>
      <ns0:c r="BQ425"/>
      <ns0:c r="BR425" t="s">
        <ns0:v>156</ns0:v>
      </ns0:c>
      <ns0:c r="BS425" t="s">
        <ns0:v>157</ns0:v>
      </ns0:c>
      <ns0:c r="BT425" t="s">
        <ns0:v>158</ns0:v>
      </ns0:c>
      <ns0:c r="BU425" t="s">
        <ns0:v>5070</ns0:v>
      </ns0:c>
      <ns0:c r="BV425" t="s">
        <ns0:v>5071</ns0:v>
      </ns0:c>
      <ns0:c r="BW425"/>
      <ns0:c r="BX425"/>
      <ns0:c r="BY425"/>
      <ns0:c r="BZ425"/>
      <ns0:c r="CA425">
        <ns0:v>93000</ns0:v>
      </ns0:c>
      <ns0:c r="CB425"/>
      <ns0:c r="CC425"/>
      <ns0:c r="CD425" t="s">
        <ns0:v>106</ns0:v>
      </ns0:c>
      <ns0:c r="CE425"/>
      <ns0:c r="CF425"/>
      <ns0:c r="CG425"/>
      <ns0:c r="CH425"/>
      <ns0:c r="CI425"/>
      <ns0:c r="CJ425" s="16">
        <ns0:v>44439.666666666664</ns0:v>
      </ns0:c>
      <ns0:c r="CK425" t="s">
        <ns0:v>5072</ns0:v>
      </ns0:c>
      <ns0:c r="CL425"/>
      <ns0:c r="CM425"/>
      <ns0:c r="CN425" t="s">
        <ns0:v>5086</ns0:v>
      </ns0:c>
      <ns0:c r="CO425"/>
      <ns0:c r="CP425">
        <ns0:v>1</ns0:v>
      </ns0:c>
      <ns0:c r="CQ425" t="s">
        <ns0:v>5087</ns0:v>
      </ns0:c>
      <ns0:c r="CR425"/>
      <ns0:c r="CS425"/>
      <ns0:c r="CT425" t="s">
        <ns0:v>198</ns0:v>
      </ns0:c>
      <ns0:c r="CU425" t="s">
        <ns0:v>164</ns0:v>
      </ns0:c>
      <ns0:c r="CV425"/>
      <ns0:c r="CW425"/>
      <ns0:c r="CX425"/>
      <ns0:c r="CY425"/>
      <ns0:c r="CZ425"/>
      <ns0:c r="DA425"/>
      <ns0:c r="DB425"/>
      <ns0:c r="DC425"/>
      <ns0:c r="DD425"/>
      <ns0:c r="DE425"/>
      <ns0:c r="DF425"/>
      <ns0:c r="DG425" t="s">
        <ns0:v>5075</ns0:v>
      </ns0:c>
      <ns0:c r="DH425" t="s">
        <ns0:v>5076</ns0:v>
      </ns0:c>
      <ns0:c r="DI425" t="s">
        <ns0:v>5088</ns0:v>
      </ns0:c>
      <ns0:c r="DJ425" t="s">
        <ns0:v>5089</ns0:v>
      </ns0:c>
      <ns0:c r="DK425" t="s">
        <ns0:v>5079</ns0:v>
      </ns0:c>
      <ns0:c r="DL425" t="s">
        <ns0:v>5090</ns0:v>
      </ns0:c>
      <ns0:c r="DM425" t="s">
        <ns0:v>5081</ns0:v>
      </ns0:c>
      <ns0:c r="DN425"/>
      <ns0:c r="DO425"/>
      <ns0:c r="DP425"/>
      <ns0:c r="DQ425"/>
      <ns0:c r="DR425"/>
      <ns0:c r="DS425"/>
      <ns0:c r="DT425"/>
      <ns0:c r="DU425"/>
      <ns0:c r="DV425"/>
      <ns0:c r="DW425"/>
      <ns0:c r="DX425"/>
      <ns0:c r="DY425"/>
      <ns0:c r="DZ425"/>
      <ns0:c r="EA425"/>
      <ns0:c r="EB425"/>
      <ns0:c r="EC425"/>
      <ns0:c r="ED425"/>
      <ns0:c r="EE425"/>
      <ns0:c r="EF425"/>
      <ns0:c r="EG425"/>
      <ns0:c r="EH425"/>
      <ns0:c r="EI425"/>
      <ns0:c r="EJ425"/>
      <ns0:c r="EK425"/>
      <ns0:c r="EL425"/>
      <ns0:c r="EM425"/>
      <ns0:c r="EN425"/>
      <ns0:c r="EO425"/>
      <ns0:c r="EP425"/>
      <ns0:c r="EQ425"/>
      <ns0:c r="ER425"/>
      <ns0:c r="ES425"/>
      <ns0:c r="ET425"/>
      <ns0:c r="EU425"/>
      <ns0:c r="EV425"/>
      <ns0:c r="EW425"/>
      <ns0:c r="EX425"/>
      <ns0:c r="EY425"/>
      <ns0:c r="EZ425"/>
      <ns0:c r="FA425"/>
      <ns0:c r="FB425"/>
      <ns0:c r="FC425"/>
      <ns0:c r="FD425"/>
      <ns0:c r="FE425"/>
      <ns0:c r="FF425"/>
      <ns0:c r="FG425"/>
      <ns0:c r="FH425"/>
      <ns0:c r="FI425"/>
      <ns0:c r="FJ425"/>
      <ns0:c r="FK425"/>
      <ns0:c r="FL425"/>
      <ns0:c r="FM425"/>
      <ns0:c r="FN425"/>
      <ns0:c r="FO425"/>
      <ns0:c r="FP425"/>
      <ns0:c r="FQ425"/>
      <ns0:c r="FR425"/>
      <ns0:c r="FS425"/>
      <ns0:c r="FT425"/>
      <ns0:c r="FU425"/>
      <ns0:c r="FV425"/>
      <ns0:c r="FW425"/>
      <ns0:c r="FX425"/>
      <ns0:c r="FY425"/>
      <ns0:c r="FZ425"/>
      <ns0:c r="GA425"/>
      <ns0:c r="GB425"/>
      <ns0:c r="GC425"/>
      <ns0:c r="GD425"/>
      <ns0:c r="GE425"/>
      <ns0:c r="GF425"/>
    </ns0:row>
    <ns0:row r="426" spans="1:188">
      <ns0:c r="A426" t="s">
        <ns0:v>5091</ns0:v>
      </ns0:c>
      <ns0:c r="B426" t="s">
        <ns0:v>5092</ns0:v>
      </ns0:c>
      <ns0:c r="C426">
        <ns0:v>12776</ns0:v>
      </ns0:c>
      <ns0:c r="D426" t="s">
        <ns0:v>136</ns0:v>
      </ns0:c>
      <ns0:c r="E426" t="s">
        <ns0:v>1278</ns0:v>
      </ns0:c>
      <ns0:c r="F426" t="s">
        <ns0:v>95</ns0:v>
      </ns0:c>
      <ns0:c r="G426"/>
      <ns0:c r="H426"/>
      <ns0:c r="I426" t="s">
        <ns0:v>96</ns0:v>
      </ns0:c>
      <ns0:c r="J426"/>
      <ns0:c r="K426" t="s">
        <ns0:v>97</ns0:v>
      </ns0:c>
      <ns0:c r="L426" t="s">
        <ns0:v>3257</ns0:v>
      </ns0:c>
      <ns0:c r="M426" t="s">
        <ns0:v>95</ns0:v>
      </ns0:c>
      <ns0:c r="N426" s="16">
        <ns0:v>44435.498611111114</ns0:v>
      </ns0:c>
      <ns0:c r="O426" s="16">
        <ns0:v>44448.561111111114</ns0:v>
      </ns0:c>
      <ns0:c r="P426" s="16">
        <ns0:v>44652.75277777778</ns0:v>
      </ns0:c>
      <ns0:c r="Q426"/>
      <ns0:c r="R426" s="16">
        <ns0:v>44468.666666666664</ns0:v>
      </ns0:c>
      <ns0:c r="S426">
        <ns0:v>0</ns0:v>
      </ns0:c>
      <ns0:c r="T426" t="s">
        <ns0:v>5093</ns0:v>
      </ns0:c>
      <ns0:c r="U426"/>
      <ns0:c r="V426" t="s">
        <ns0:v>97</ns0:v>
      </ns0:c>
      <ns0:c r="W426" t="s">
        <ns0:v>95</ns0:v>
      </ns0:c>
      <ns0:c r="X426"/>
      <ns0:c r="Y426"/>
      <ns0:c r="Z426"/>
      <ns0:c r="AA426"/>
      <ns0:c r="AB426"/>
      <ns0:c r="AC426"/>
      <ns0:c r="AD426"/>
      <ns0:c r="AE426"/>
      <ns0:c r="AF426"/>
      <ns0:c r="AG426"/>
      <ns0:c r="AH426"/>
      <ns0:c r="AI426"/>
      <ns0:c r="AJ426"/>
      <ns0:c r="AK426"/>
      <ns0:c r="AL426" t="s">
        <ns0:v>5094</ns0:v>
      </ns0:c>
      <ns0:c r="AM426"/>
      <ns0:c r="AN426"/>
      <ns0:c r="AO426"/>
      <ns0:c r="AP426"/>
      <ns0:c r="AQ426"/>
      <ns0:c r="AR426"/>
      <ns0:c r="AS426"/>
      <ns0:c r="AT426"/>
      <ns0:c r="AU426"/>
      <ns0:c r="AV426"/>
      <ns0:c r="AW426"/>
      <ns0:c r="AX426"/>
      <ns0:c r="AY426"/>
      <ns0:c r="AZ426"/>
      <ns0:c r="BA426"/>
      <ns0:c r="BB426"/>
      <ns0:c r="BC426" t="s">
        <ns0:v>99</ns0:v>
      </ns0:c>
      <ns0:c r="BD426" s="16">
        <ns0:v>44468.666666666664</ns0:v>
      </ns0:c>
      <ns0:c r="BE426" t="s">
        <ns0:v>290</ns0:v>
      </ns0:c>
      <ns0:c r="BF426"/>
      <ns0:c r="BG426" t="s">
        <ns0:v>1221</ns0:v>
      </ns0:c>
      <ns0:c r="BH426" t="s">
        <ns0:v>101</ns0:v>
      </ns0:c>
      <ns0:c r="BI426"/>
      <ns0:c r="BJ426"/>
      <ns0:c r="BK426"/>
      <ns0:c r="BL426"/>
      <ns0:c r="BM426"/>
      <ns0:c r="BN426" t="s">
        <ns0:v>291</ns0:v>
      </ns0:c>
      <ns0:c r="BO426"/>
      <ns0:c r="BP426"/>
      <ns0:c r="BQ426"/>
      <ns0:c r="BR426" t="s">
        <ns0:v>103</ns0:v>
      </ns0:c>
      <ns0:c r="BS426" t="s">
        <ns0:v>104</ns0:v>
      </ns0:c>
      <ns0:c r="BT426" t="s">
        <ns0:v>105</ns0:v>
      </ns0:c>
      <ns0:c r="BU426" t="s">
        <ns0:v>3257</ns0:v>
      </ns0:c>
      <ns0:c r="BV426">
        <ns0:v>411113895</ns0:v>
      </ns0:c>
      <ns0:c r="BW426"/>
      <ns0:c r="BX426"/>
      <ns0:c r="BY426"/>
      <ns0:c r="BZ426"/>
      <ns0:c r="CA426" s="17">
        <ns0:v>300000</ns0:v>
      </ns0:c>
      <ns0:c r="CB426">
        <ns0:v>300000</ns0:v>
      </ns0:c>
      <ns0:c r="CC426"/>
      <ns0:c r="CD426" t="s">
        <ns0:v>106</ns0:v>
      </ns0:c>
      <ns0:c r="CE426"/>
      <ns0:c r="CF426"/>
      <ns0:c r="CG426"/>
      <ns0:c r="CH426"/>
      <ns0:c r="CI426"/>
      <ns0:c r="CJ426"/>
      <ns0:c r="CK426" t="s">
        <ns0:v>5095</ns0:v>
      </ns0:c>
      <ns0:c r="CL426"/>
      <ns0:c r="CM426"/>
      <ns0:c r="CN426" t="s">
        <ns0:v>5096</ns0:v>
      </ns0:c>
      <ns0:c r="CO426" t="s">
        <ns0:v>3261</ns0:v>
      </ns0:c>
      <ns0:c r="CP426">
        <ns0:v>1</ns0:v>
      </ns0:c>
      <ns0:c r="CQ426" t="s">
        <ns0:v>5097</ns0:v>
      </ns0:c>
      <ns0:c r="CR426"/>
      <ns0:c r="CS426"/>
      <ns0:c r="CT426" t="s">
        <ns0:v>264</ns0:v>
      </ns0:c>
      <ns0:c r="CU426" t="s">
        <ns0:v>146</ns0:v>
      </ns0:c>
      <ns0:c r="CV426"/>
      <ns0:c r="CW426"/>
      <ns0:c r="CX426"/>
      <ns0:c r="CY426"/>
      <ns0:c r="CZ426"/>
      <ns0:c r="DA426"/>
      <ns0:c r="DB426"/>
      <ns0:c r="DC426"/>
      <ns0:c r="DD426"/>
      <ns0:c r="DE426"/>
      <ns0:c r="DF426"/>
      <ns0:c r="DG426" t="s">
        <ns0:v>5098</ns0:v>
      </ns0:c>
      <ns0:c r="DH426"/>
      <ns0:c r="DI426"/>
      <ns0:c r="DJ426"/>
      <ns0:c r="DK426"/>
      <ns0:c r="DL426"/>
      <ns0:c r="DM426"/>
      <ns0:c r="DN426"/>
      <ns0:c r="DO426"/>
      <ns0:c r="DP426"/>
      <ns0:c r="DQ426"/>
      <ns0:c r="DR426"/>
      <ns0:c r="DS426"/>
      <ns0:c r="DT426"/>
      <ns0:c r="DU426"/>
      <ns0:c r="DV426"/>
      <ns0:c r="DW426"/>
      <ns0:c r="DX426"/>
      <ns0:c r="DY426"/>
      <ns0:c r="DZ426"/>
      <ns0:c r="EA426"/>
      <ns0:c r="EB426"/>
      <ns0:c r="EC426"/>
      <ns0:c r="ED426"/>
      <ns0:c r="EE426"/>
      <ns0:c r="EF426"/>
      <ns0:c r="EG426"/>
      <ns0:c r="EH426"/>
      <ns0:c r="EI426"/>
      <ns0:c r="EJ426"/>
      <ns0:c r="EK426"/>
      <ns0:c r="EL426"/>
      <ns0:c r="EM426"/>
      <ns0:c r="EN426"/>
      <ns0:c r="EO426"/>
      <ns0:c r="EP426"/>
      <ns0:c r="EQ426"/>
      <ns0:c r="ER426"/>
      <ns0:c r="ES426"/>
      <ns0:c r="ET426"/>
      <ns0:c r="EU426"/>
      <ns0:c r="EV426"/>
      <ns0:c r="EW426"/>
      <ns0:c r="EX426"/>
      <ns0:c r="EY426"/>
      <ns0:c r="EZ426"/>
      <ns0:c r="FA426"/>
      <ns0:c r="FB426"/>
      <ns0:c r="FC426"/>
      <ns0:c r="FD426"/>
      <ns0:c r="FE426"/>
      <ns0:c r="FF426"/>
      <ns0:c r="FG426"/>
      <ns0:c r="FH426"/>
      <ns0:c r="FI426"/>
      <ns0:c r="FJ426"/>
      <ns0:c r="FK426"/>
      <ns0:c r="FL426"/>
      <ns0:c r="FM426"/>
      <ns0:c r="FN426"/>
      <ns0:c r="FO426"/>
      <ns0:c r="FP426"/>
      <ns0:c r="FQ426"/>
      <ns0:c r="FR426"/>
      <ns0:c r="FS426"/>
      <ns0:c r="FT426"/>
      <ns0:c r="FU426"/>
      <ns0:c r="FV426"/>
      <ns0:c r="FW426"/>
      <ns0:c r="FX426"/>
      <ns0:c r="FY426"/>
      <ns0:c r="FZ426"/>
      <ns0:c r="GA426"/>
      <ns0:c r="GB426"/>
      <ns0:c r="GC426"/>
      <ns0:c r="GD426"/>
      <ns0:c r="GE426"/>
      <ns0:c r="GF426"/>
    </ns0:row>
    <ns0:row r="427" spans="1:188">
      <ns0:c r="A427" t="s">
        <ns0:v>5099</ns0:v>
      </ns0:c>
      <ns0:c r="B427" t="s">
        <ns0:v>5100</ns0:v>
      </ns0:c>
      <ns0:c r="C427">
        <ns0:v>12775</ns0:v>
      </ns0:c>
      <ns0:c r="D427" t="s">
        <ns0:v>93</ns0:v>
      </ns0:c>
      <ns0:c r="E427" t="s">
        <ns0:v>253</ns0:v>
      </ns0:c>
      <ns0:c r="F427" t="s">
        <ns0:v>95</ns0:v>
      </ns0:c>
      <ns0:c r="G427"/>
      <ns0:c r="H427"/>
      <ns0:c r="I427" t="s">
        <ns0:v>137</ns0:v>
      </ns0:c>
      <ns0:c r="J427" t="s">
        <ns0:v>254</ns0:v>
      </ns0:c>
      <ns0:c r="K427" t="s">
        <ns0:v>612</ns0:v>
      </ns0:c>
      <ns0:c r="L427" t="s">
        <ns0:v>3540</ns0:v>
      </ns0:c>
      <ns0:c r="M427" t="s">
        <ns0:v>3540</ns0:v>
      </ns0:c>
      <ns0:c r="N427" s="16">
        <ns0:v>44435.426388888889</ns0:v>
      </ns0:c>
      <ns0:c r="O427" s="16">
        <ns0:v>44494.493055555555</ns0:v>
      </ns0:c>
      <ns0:c r="P427" s="16">
        <ns0:v>44652.75277777778</ns0:v>
      </ns0:c>
      <ns0:c r="Q427" s="16">
        <ns0:v>44489.498611111114</ns0:v>
      </ns0:c>
      <ns0:c r="R427" s="16">
        <ns0:v>44483.666666666664</ns0:v>
      </ns0:c>
      <ns0:c r="S427">
        <ns0:v>0</ns0:v>
      </ns0:c>
      <ns0:c r="T427" t="s">
        <ns0:v>5101</ns0:v>
      </ns0:c>
      <ns0:c r="U427"/>
      <ns0:c r="V427" t="s">
        <ns0:v>612</ns0:v>
      </ns0:c>
      <ns0:c r="W427" t="s">
        <ns0:v>3540</ns0:v>
      </ns0:c>
      <ns0:c r="X427"/>
      <ns0:c r="Y427"/>
      <ns0:c r="Z427"/>
      <ns0:c r="AA427"/>
      <ns0:c r="AB427"/>
      <ns0:c r="AC427"/>
      <ns0:c r="AD427"/>
      <ns0:c r="AE427"/>
      <ns0:c r="AF427"/>
      <ns0:c r="AG427"/>
      <ns0:c r="AH427"/>
      <ns0:c r="AI427"/>
      <ns0:c r="AJ427"/>
      <ns0:c r="AK427"/>
      <ns0:c r="AL427"/>
      <ns0:c r="AM427"/>
      <ns0:c r="AN427"/>
      <ns0:c r="AO427"/>
      <ns0:c r="AP427"/>
      <ns0:c r="AQ427"/>
      <ns0:c r="AR427"/>
      <ns0:c r="AS427"/>
      <ns0:c r="AT427"/>
      <ns0:c r="AU427"/>
      <ns0:c r="AV427"/>
      <ns0:c r="AW427"/>
      <ns0:c r="AX427"/>
      <ns0:c r="AY427"/>
      <ns0:c r="AZ427"/>
      <ns0:c r="BA427" t="s">
        <ns0:v>99</ns0:v>
      </ns0:c>
      <ns0:c r="BB427"/>
      <ns0:c r="BC427" t="s">
        <ns0:v>99</ns0:v>
      </ns0:c>
      <ns0:c r="BD427" s="16">
        <ns0:v>44483.666666666664</ns0:v>
      </ns0:c>
      <ns0:c r="BE427" t="s">
        <ns0:v>100</ns0:v>
      </ns0:c>
      <ns0:c r="BF427"/>
      <ns0:c r="BG427"/>
      <ns0:c r="BH427" t="s">
        <ns0:v>101</ns0:v>
      </ns0:c>
      <ns0:c r="BI427"/>
      <ns0:c r="BJ427"/>
      <ns0:c r="BK427"/>
      <ns0:c r="BL427"/>
      <ns0:c r="BM427"/>
      <ns0:c r="BN427" t="s">
        <ns0:v>4434</ns0:v>
      </ns0:c>
      <ns0:c r="BO427"/>
      <ns0:c r="BP427"/>
      <ns0:c r="BQ427"/>
      <ns0:c r="BR427"/>
      <ns0:c r="BS427"/>
      <ns0:c r="BT427"/>
      <ns0:c r="BU427" t="s">
        <ns0:v>4435</ns0:v>
      </ns0:c>
      <ns0:c r="BV427">
        <ns0:v>438550155</ns0:v>
      </ns0:c>
      <ns0:c r="BW427"/>
      <ns0:c r="BX427"/>
      <ns0:c r="BY427"/>
      <ns0:c r="BZ427"/>
      <ns0:c r="CA427">
        <ns0:v>250184</ns0:v>
      </ns0:c>
      <ns0:c r="CB427"/>
      <ns0:c r="CC427">
        <ns0:v>1</ns0:v>
      </ns0:c>
      <ns0:c r="CD427" t="s">
        <ns0:v>106</ns0:v>
      </ns0:c>
      <ns0:c r="CE427"/>
      <ns0:c r="CF427"/>
      <ns0:c r="CG427"/>
      <ns0:c r="CH427"/>
      <ns0:c r="CI427"/>
      <ns0:c r="CJ427"/>
      <ns0:c r="CK427" t="s">
        <ns0:v>5102</ns0:v>
      </ns0:c>
      <ns0:c r="CL427"/>
      <ns0:c r="CM427"/>
      <ns0:c r="CN427" t="s">
        <ns0:v>5103</ns0:v>
      </ns0:c>
      <ns0:c r="CO427" t="s">
        <ns0:v>617</ns0:v>
      </ns0:c>
      <ns0:c r="CP427">
        <ns0:v>1</ns0:v>
      </ns0:c>
      <ns0:c r="CQ427" t="s">
        <ns0:v>5104</ns0:v>
      </ns0:c>
      <ns0:c r="CR427"/>
      <ns0:c r="CS427"/>
      <ns0:c r="CT427" t="s">
        <ns0:v>1094</ns0:v>
      </ns0:c>
      <ns0:c r="CU427" t="s">
        <ns0:v>164</ns0:v>
      </ns0:c>
      <ns0:c r="CV427"/>
      <ns0:c r="CW427"/>
      <ns0:c r="CX427"/>
      <ns0:c r="CY427"/>
      <ns0:c r="CZ427"/>
      <ns0:c r="DA427"/>
      <ns0:c r="DB427"/>
      <ns0:c r="DC427"/>
      <ns0:c r="DD427"/>
      <ns0:c r="DE427"/>
      <ns0:c r="DF427"/>
      <ns0:c r="DG427" t="s">
        <ns0:v>5105</ns0:v>
      </ns0:c>
      <ns0:c r="DH427" t="s">
        <ns0:v>5106</ns0:v>
      </ns0:c>
      <ns0:c r="DI427" t="s">
        <ns0:v>5107</ns0:v>
      </ns0:c>
      <ns0:c r="DJ427" t="s">
        <ns0:v>5108</ns0:v>
      </ns0:c>
      <ns0:c r="DK427" t="s">
        <ns0:v>5109</ns0:v>
      </ns0:c>
      <ns0:c r="DL427" t="s">
        <ns0:v>5110</ns0:v>
      </ns0:c>
      <ns0:c r="DM427"/>
      <ns0:c r="DN427"/>
      <ns0:c r="DO427"/>
      <ns0:c r="DP427"/>
      <ns0:c r="DQ427"/>
      <ns0:c r="DR427"/>
      <ns0:c r="DS427"/>
      <ns0:c r="DT427"/>
      <ns0:c r="DU427"/>
      <ns0:c r="DV427"/>
      <ns0:c r="DW427"/>
      <ns0:c r="DX427"/>
      <ns0:c r="DY427"/>
      <ns0:c r="DZ427"/>
      <ns0:c r="EA427"/>
      <ns0:c r="EB427"/>
      <ns0:c r="EC427"/>
      <ns0:c r="ED427"/>
      <ns0:c r="EE427"/>
      <ns0:c r="EF427"/>
      <ns0:c r="EG427"/>
      <ns0:c r="EH427"/>
      <ns0:c r="EI427"/>
      <ns0:c r="EJ427"/>
      <ns0:c r="EK427"/>
      <ns0:c r="EL427"/>
      <ns0:c r="EM427"/>
      <ns0:c r="EN427"/>
      <ns0:c r="EO427"/>
      <ns0:c r="EP427"/>
      <ns0:c r="EQ427"/>
      <ns0:c r="ER427"/>
      <ns0:c r="ES427"/>
      <ns0:c r="ET427"/>
      <ns0:c r="EU427"/>
      <ns0:c r="EV427"/>
      <ns0:c r="EW427"/>
      <ns0:c r="EX427"/>
      <ns0:c r="EY427"/>
      <ns0:c r="EZ427"/>
      <ns0:c r="FA427"/>
      <ns0:c r="FB427"/>
      <ns0:c r="FC427"/>
      <ns0:c r="FD427"/>
      <ns0:c r="FE427"/>
      <ns0:c r="FF427"/>
      <ns0:c r="FG427"/>
      <ns0:c r="FH427"/>
      <ns0:c r="FI427"/>
      <ns0:c r="FJ427"/>
      <ns0:c r="FK427"/>
      <ns0:c r="FL427"/>
      <ns0:c r="FM427"/>
      <ns0:c r="FN427"/>
      <ns0:c r="FO427"/>
      <ns0:c r="FP427"/>
      <ns0:c r="FQ427"/>
      <ns0:c r="FR427"/>
      <ns0:c r="FS427"/>
      <ns0:c r="FT427"/>
      <ns0:c r="FU427"/>
      <ns0:c r="FV427"/>
      <ns0:c r="FW427"/>
      <ns0:c r="FX427"/>
      <ns0:c r="FY427"/>
      <ns0:c r="FZ427"/>
      <ns0:c r="GA427"/>
      <ns0:c r="GB427"/>
      <ns0:c r="GC427"/>
      <ns0:c r="GD427"/>
      <ns0:c r="GE427"/>
      <ns0:c r="GF427"/>
    </ns0:row>
    <ns0:row r="428" spans="1:188">
      <ns0:c r="A428" t="s">
        <ns0:v>5111</ns0:v>
      </ns0:c>
      <ns0:c r="B428" t="s">
        <ns0:v>5112</ns0:v>
      </ns0:c>
      <ns0:c r="C428">
        <ns0:v>12774</ns0:v>
      </ns0:c>
      <ns0:c r="D428" t="s">
        <ns0:v>93</ns0:v>
      </ns0:c>
      <ns0:c r="E428" t="s">
        <ns0:v>253</ns0:v>
      </ns0:c>
      <ns0:c r="F428" t="s">
        <ns0:v>95</ns0:v>
      </ns0:c>
      <ns0:c r="G428"/>
      <ns0:c r="H428"/>
      <ns0:c r="I428" t="s">
        <ns0:v>137</ns0:v>
      </ns0:c>
      <ns0:c r="J428" t="s">
        <ns0:v>254</ns0:v>
      </ns0:c>
      <ns0:c r="K428" t="s">
        <ns0:v>612</ns0:v>
      </ns0:c>
      <ns0:c r="L428" t="s">
        <ns0:v>3540</ns0:v>
      </ns0:c>
      <ns0:c r="M428" t="s">
        <ns0:v>3540</ns0:v>
      </ns0:c>
      <ns0:c r="N428" s="16">
        <ns0:v>44435.421527777777</ns0:v>
      </ns0:c>
      <ns0:c r="O428" s="16">
        <ns0:v>44494.493055555555</ns0:v>
      </ns0:c>
      <ns0:c r="P428" s="16">
        <ns0:v>44652.75277777778</ns0:v>
      </ns0:c>
      <ns0:c r="Q428" s="16">
        <ns0:v>44489.496527777781</ns0:v>
      </ns0:c>
      <ns0:c r="R428" s="16">
        <ns0:v>44483.666666666664</ns0:v>
      </ns0:c>
      <ns0:c r="S428">
        <ns0:v>0</ns0:v>
      </ns0:c>
      <ns0:c r="T428" t="s">
        <ns0:v>5113</ns0:v>
      </ns0:c>
      <ns0:c r="U428"/>
      <ns0:c r="V428" t="s">
        <ns0:v>612</ns0:v>
      </ns0:c>
      <ns0:c r="W428" t="s">
        <ns0:v>3540</ns0:v>
      </ns0:c>
      <ns0:c r="X428"/>
      <ns0:c r="Y428"/>
      <ns0:c r="Z428"/>
      <ns0:c r="AA428"/>
      <ns0:c r="AB428"/>
      <ns0:c r="AC428"/>
      <ns0:c r="AD428"/>
      <ns0:c r="AE428"/>
      <ns0:c r="AF428"/>
      <ns0:c r="AG428"/>
      <ns0:c r="AH428"/>
      <ns0:c r="AI428"/>
      <ns0:c r="AJ428"/>
      <ns0:c r="AK428"/>
      <ns0:c r="AL428"/>
      <ns0:c r="AM428"/>
      <ns0:c r="AN428"/>
      <ns0:c r="AO428"/>
      <ns0:c r="AP428"/>
      <ns0:c r="AQ428"/>
      <ns0:c r="AR428"/>
      <ns0:c r="AS428"/>
      <ns0:c r="AT428"/>
      <ns0:c r="AU428"/>
      <ns0:c r="AV428"/>
      <ns0:c r="AW428"/>
      <ns0:c r="AX428"/>
      <ns0:c r="AY428"/>
      <ns0:c r="AZ428"/>
      <ns0:c r="BA428" t="s">
        <ns0:v>99</ns0:v>
      </ns0:c>
      <ns0:c r="BB428"/>
      <ns0:c r="BC428" t="s">
        <ns0:v>99</ns0:v>
      </ns0:c>
      <ns0:c r="BD428" s="16">
        <ns0:v>44483.666666666664</ns0:v>
      </ns0:c>
      <ns0:c r="BE428" t="s">
        <ns0:v>1031</ns0:v>
      </ns0:c>
      <ns0:c r="BF428"/>
      <ns0:c r="BG428" t="s">
        <ns0:v>153</ns0:v>
      </ns0:c>
      <ns0:c r="BH428" t="s">
        <ns0:v>101</ns0:v>
      </ns0:c>
      <ns0:c r="BI428"/>
      <ns0:c r="BJ428"/>
      <ns0:c r="BK428"/>
      <ns0:c r="BL428"/>
      <ns0:c r="BM428"/>
      <ns0:c r="BN428" t="s">
        <ns0:v>4434</ns0:v>
      </ns0:c>
      <ns0:c r="BO428"/>
      <ns0:c r="BP428"/>
      <ns0:c r="BQ428"/>
      <ns0:c r="BR428"/>
      <ns0:c r="BS428"/>
      <ns0:c r="BT428"/>
      <ns0:c r="BU428" t="s">
        <ns0:v>4435</ns0:v>
      </ns0:c>
      <ns0:c r="BV428">
        <ns0:v>438550155</ns0:v>
      </ns0:c>
      <ns0:c r="BW428"/>
      <ns0:c r="BX428"/>
      <ns0:c r="BY428"/>
      <ns0:c r="BZ428"/>
      <ns0:c r="CA428">
        <ns0:v>1809962</ns0:v>
      </ns0:c>
      <ns0:c r="CB428"/>
      <ns0:c r="CC428">
        <ns0:v>1000000</ns0:v>
      </ns0:c>
      <ns0:c r="CD428" t="s">
        <ns0:v>106</ns0:v>
      </ns0:c>
      <ns0:c r="CE428"/>
      <ns0:c r="CF428"/>
      <ns0:c r="CG428"/>
      <ns0:c r="CH428"/>
      <ns0:c r="CI428"/>
      <ns0:c r="CJ428"/>
      <ns0:c r="CK428" t="s">
        <ns0:v>5114</ns0:v>
      </ns0:c>
      <ns0:c r="CL428"/>
      <ns0:c r="CM428"/>
      <ns0:c r="CN428" t="s">
        <ns0:v>5115</ns0:v>
      </ns0:c>
      <ns0:c r="CO428" t="s">
        <ns0:v>617</ns0:v>
      </ns0:c>
      <ns0:c r="CP428">
        <ns0:v>1</ns0:v>
      </ns0:c>
      <ns0:c r="CQ428" t="s">
        <ns0:v>5116</ns0:v>
      </ns0:c>
      <ns0:c r="CR428"/>
      <ns0:c r="CS428"/>
      <ns0:c r="CT428" t="s">
        <ns0:v>1094</ns0:v>
      </ns0:c>
      <ns0:c r="CU428" t="s">
        <ns0:v>164</ns0:v>
      </ns0:c>
      <ns0:c r="CV428"/>
      <ns0:c r="CW428"/>
      <ns0:c r="CX428"/>
      <ns0:c r="CY428"/>
      <ns0:c r="CZ428"/>
      <ns0:c r="DA428"/>
      <ns0:c r="DB428"/>
      <ns0:c r="DC428"/>
      <ns0:c r="DD428"/>
      <ns0:c r="DE428"/>
      <ns0:c r="DF428"/>
      <ns0:c r="DG428" t="s">
        <ns0:v>5117</ns0:v>
      </ns0:c>
      <ns0:c r="DH428" t="s">
        <ns0:v>5118</ns0:v>
      </ns0:c>
      <ns0:c r="DI428" t="s">
        <ns0:v>5119</ns0:v>
      </ns0:c>
      <ns0:c r="DJ428" t="s">
        <ns0:v>5120</ns0:v>
      </ns0:c>
      <ns0:c r="DK428" t="s">
        <ns0:v>5107</ns0:v>
      </ns0:c>
      <ns0:c r="DL428" t="s">
        <ns0:v>5121</ns0:v>
      </ns0:c>
      <ns0:c r="DM428" t="s">
        <ns0:v>5122</ns0:v>
      </ns0:c>
      <ns0:c r="DN428" t="s">
        <ns0:v>5109</ns0:v>
      </ns0:c>
      <ns0:c r="DO428" t="s">
        <ns0:v>5123</ns0:v>
      </ns0:c>
      <ns0:c r="DP428"/>
      <ns0:c r="DQ428"/>
      <ns0:c r="DR428"/>
      <ns0:c r="DS428"/>
      <ns0:c r="DT428"/>
      <ns0:c r="DU428"/>
      <ns0:c r="DV428"/>
      <ns0:c r="DW428"/>
      <ns0:c r="DX428"/>
      <ns0:c r="DY428"/>
      <ns0:c r="DZ428"/>
      <ns0:c r="EA428"/>
      <ns0:c r="EB428"/>
      <ns0:c r="EC428"/>
      <ns0:c r="ED428"/>
      <ns0:c r="EE428"/>
      <ns0:c r="EF428"/>
      <ns0:c r="EG428"/>
      <ns0:c r="EH428"/>
      <ns0:c r="EI428"/>
      <ns0:c r="EJ428"/>
      <ns0:c r="EK428"/>
      <ns0:c r="EL428"/>
      <ns0:c r="EM428"/>
      <ns0:c r="EN428"/>
      <ns0:c r="EO428"/>
      <ns0:c r="EP428"/>
      <ns0:c r="EQ428"/>
      <ns0:c r="ER428"/>
      <ns0:c r="ES428"/>
      <ns0:c r="ET428"/>
      <ns0:c r="EU428"/>
      <ns0:c r="EV428"/>
      <ns0:c r="EW428"/>
      <ns0:c r="EX428"/>
      <ns0:c r="EY428"/>
      <ns0:c r="EZ428"/>
      <ns0:c r="FA428"/>
      <ns0:c r="FB428"/>
      <ns0:c r="FC428"/>
      <ns0:c r="FD428"/>
      <ns0:c r="FE428"/>
      <ns0:c r="FF428"/>
      <ns0:c r="FG428"/>
      <ns0:c r="FH428"/>
      <ns0:c r="FI428"/>
      <ns0:c r="FJ428"/>
      <ns0:c r="FK428"/>
      <ns0:c r="FL428"/>
      <ns0:c r="FM428"/>
      <ns0:c r="FN428"/>
      <ns0:c r="FO428"/>
      <ns0:c r="FP428"/>
      <ns0:c r="FQ428"/>
      <ns0:c r="FR428"/>
      <ns0:c r="FS428"/>
      <ns0:c r="FT428"/>
      <ns0:c r="FU428"/>
      <ns0:c r="FV428"/>
      <ns0:c r="FW428"/>
      <ns0:c r="FX428"/>
      <ns0:c r="FY428"/>
      <ns0:c r="FZ428"/>
      <ns0:c r="GA428"/>
      <ns0:c r="GB428"/>
      <ns0:c r="GC428"/>
      <ns0:c r="GD428"/>
      <ns0:c r="GE428"/>
      <ns0:c r="GF428"/>
    </ns0:row>
    <ns0:row r="429" spans="1:188">
      <ns0:c r="A429" t="s">
        <ns0:v>5124</ns0:v>
      </ns0:c>
      <ns0:c r="B429" t="s">
        <ns0:v>5125</ns0:v>
      </ns0:c>
      <ns0:c r="C429">
        <ns0:v>12771</ns0:v>
      </ns0:c>
      <ns0:c r="D429" t="s">
        <ns0:v>234</ns0:v>
      </ns0:c>
      <ns0:c r="E429" t="s">
        <ns0:v>253</ns0:v>
      </ns0:c>
      <ns0:c r="F429" t="s">
        <ns0:v>95</ns0:v>
      </ns0:c>
      <ns0:c r="G429"/>
      <ns0:c r="H429"/>
      <ns0:c r="I429" t="s">
        <ns0:v>137</ns0:v>
      </ns0:c>
      <ns0:c r="J429" t="s">
        <ns0:v>254</ns0:v>
      </ns0:c>
      <ns0:c r="K429" t="s">
        <ns0:v>139</ns0:v>
      </ns0:c>
      <ns0:c r="L429" t="s">
        <ns0:v>139</ns0:v>
      </ns0:c>
      <ns0:c r="M429" t="s">
        <ns0:v>139</ns0:v>
      </ns0:c>
      <ns0:c r="N429" s="16">
        <ns0:v>44434.708333333336</ns0:v>
      </ns0:c>
      <ns0:c r="O429" s="16">
        <ns0:v>44490.714583333334</ns0:v>
      </ns0:c>
      <ns0:c r="P429" s="16">
        <ns0:v>44652.75277777778</ns0:v>
      </ns0:c>
      <ns0:c r="Q429" s="16">
        <ns0:v>44490.714583333334</ns0:v>
      </ns0:c>
      <ns0:c r="R429" s="16">
        <ns0:v>44483.666666666664</ns0:v>
      </ns0:c>
      <ns0:c r="S429">
        <ns0:v>0</ns0:v>
      </ns0:c>
      <ns0:c r="T429" t="s">
        <ns0:v>5126</ns0:v>
      </ns0:c>
      <ns0:c r="U429"/>
      <ns0:c r="V429" t="s">
        <ns0:v>139</ns0:v>
      </ns0:c>
      <ns0:c r="W429"/>
      <ns0:c r="X429"/>
      <ns0:c r="Y429"/>
      <ns0:c r="Z429"/>
      <ns0:c r="AA429"/>
      <ns0:c r="AB429"/>
      <ns0:c r="AC429"/>
      <ns0:c r="AD429"/>
      <ns0:c r="AE429"/>
      <ns0:c r="AF429"/>
      <ns0:c r="AG429"/>
      <ns0:c r="AH429"/>
      <ns0:c r="AI429"/>
      <ns0:c r="AJ429"/>
      <ns0:c r="AK429"/>
      <ns0:c r="AL429"/>
      <ns0:c r="AM429"/>
      <ns0:c r="AN429"/>
      <ns0:c r="AO429"/>
      <ns0:c r="AP429"/>
      <ns0:c r="AQ429"/>
      <ns0:c r="AR429"/>
      <ns0:c r="AS429"/>
      <ns0:c r="AT429"/>
      <ns0:c r="AU429"/>
      <ns0:c r="AV429"/>
      <ns0:c r="AW429"/>
      <ns0:c r="AX429"/>
      <ns0:c r="AY429"/>
      <ns0:c r="AZ429"/>
      <ns0:c r="BA429" t="s">
        <ns0:v>99</ns0:v>
      </ns0:c>
      <ns0:c r="BB429" s="16">
        <ns0:v>44419.666666666664</ns0:v>
      </ns0:c>
      <ns0:c r="BC429"/>
      <ns0:c r="BD429"/>
      <ns0:c r="BE429" t="s">
        <ns0:v>1210</ns0:v>
      </ns0:c>
      <ns0:c r="BF429"/>
      <ns0:c r="BG429"/>
      <ns0:c r="BH429" t="s">
        <ns0:v>101</ns0:v>
      </ns0:c>
      <ns0:c r="BI429"/>
      <ns0:c r="BJ429"/>
      <ns0:c r="BK429"/>
      <ns0:c r="BL429"/>
      <ns0:c r="BM429"/>
      <ns0:c r="BN429"/>
      <ns0:c r="BO429"/>
      <ns0:c r="BP429"/>
      <ns0:c r="BQ429"/>
      <ns0:c r="BR429" t="s">
        <ns0:v>594</ns0:v>
      </ns0:c>
      <ns0:c r="BS429" t="s">
        <ns0:v>225</ns0:v>
      </ns0:c>
      <ns0:c r="BT429" t="s">
        <ns0:v>595</ns0:v>
      </ns0:c>
      <ns0:c r="BU429"/>
      <ns0:c r="BV429"/>
      <ns0:c r="BW429"/>
      <ns0:c r="BX429"/>
      <ns0:c r="BY429"/>
      <ns0:c r="BZ429"/>
      <ns0:c r="CA429"/>
      <ns0:c r="CB429"/>
      <ns0:c r="CC429"/>
      <ns0:c r="CD429" t="s">
        <ns0:v>106</ns0:v>
      </ns0:c>
      <ns0:c r="CE429"/>
      <ns0:c r="CF429"/>
      <ns0:c r="CG429"/>
      <ns0:c r="CH429"/>
      <ns0:c r="CI429"/>
      <ns0:c r="CJ429"/>
      <ns0:c r="CK429" t="s">
        <ns0:v>5127</ns0:v>
      </ns0:c>
      <ns0:c r="CL429"/>
      <ns0:c r="CM429"/>
      <ns0:c r="CN429" t="s">
        <ns0:v>214</ns0:v>
      </ns0:c>
      <ns0:c r="CO429"/>
      <ns0:c r="CP429"/>
      <ns0:c r="CQ429" t="s">
        <ns0:v>5128</ns0:v>
      </ns0:c>
      <ns0:c r="CR429"/>
      <ns0:c r="CS429"/>
      <ns0:c r="CT429"/>
      <ns0:c r="CU429"/>
      <ns0:c r="CV429"/>
      <ns0:c r="CW429"/>
      <ns0:c r="CX429" t="s">
        <ns0:v>5129</ns0:v>
      </ns0:c>
      <ns0:c r="CY429"/>
      <ns0:c r="CZ429"/>
      <ns0:c r="DA429"/>
      <ns0:c r="DB429"/>
      <ns0:c r="DC429"/>
      <ns0:c r="DD429"/>
      <ns0:c r="DE429"/>
      <ns0:c r="DF429"/>
      <ns0:c r="DG429" t="s">
        <ns0:v>5130</ns0:v>
      </ns0:c>
      <ns0:c r="DH429" t="s">
        <ns0:v>5131</ns0:v>
      </ns0:c>
      <ns0:c r="DI429" t="s">
        <ns0:v>5132</ns0:v>
      </ns0:c>
      <ns0:c r="DJ429" t="s">
        <ns0:v>5133</ns0:v>
      </ns0:c>
      <ns0:c r="DK429" t="s">
        <ns0:v>5134</ns0:v>
      </ns0:c>
      <ns0:c r="DL429"/>
      <ns0:c r="DM429"/>
      <ns0:c r="DN429"/>
      <ns0:c r="DO429"/>
      <ns0:c r="DP429"/>
      <ns0:c r="DQ429"/>
      <ns0:c r="DR429"/>
      <ns0:c r="DS429"/>
      <ns0:c r="DT429"/>
      <ns0:c r="DU429"/>
      <ns0:c r="DV429"/>
      <ns0:c r="DW429"/>
      <ns0:c r="DX429"/>
      <ns0:c r="DY429"/>
      <ns0:c r="DZ429"/>
      <ns0:c r="EA429"/>
      <ns0:c r="EB429"/>
      <ns0:c r="EC429"/>
      <ns0:c r="ED429"/>
      <ns0:c r="EE429"/>
      <ns0:c r="EF429"/>
      <ns0:c r="EG429"/>
      <ns0:c r="EH429"/>
      <ns0:c r="EI429"/>
      <ns0:c r="EJ429"/>
      <ns0:c r="EK429"/>
      <ns0:c r="EL429"/>
      <ns0:c r="EM429"/>
      <ns0:c r="EN429"/>
      <ns0:c r="EO429"/>
      <ns0:c r="EP429"/>
      <ns0:c r="EQ429"/>
      <ns0:c r="ER429"/>
      <ns0:c r="ES429"/>
      <ns0:c r="ET429"/>
      <ns0:c r="EU429"/>
      <ns0:c r="EV429"/>
      <ns0:c r="EW429"/>
      <ns0:c r="EX429"/>
      <ns0:c r="EY429"/>
      <ns0:c r="EZ429"/>
      <ns0:c r="FA429"/>
      <ns0:c r="FB429"/>
      <ns0:c r="FC429"/>
      <ns0:c r="FD429"/>
      <ns0:c r="FE429"/>
      <ns0:c r="FF429"/>
      <ns0:c r="FG429"/>
      <ns0:c r="FH429"/>
      <ns0:c r="FI429"/>
      <ns0:c r="FJ429"/>
      <ns0:c r="FK429"/>
      <ns0:c r="FL429"/>
      <ns0:c r="FM429"/>
      <ns0:c r="FN429"/>
      <ns0:c r="FO429"/>
      <ns0:c r="FP429"/>
      <ns0:c r="FQ429"/>
      <ns0:c r="FR429"/>
      <ns0:c r="FS429"/>
      <ns0:c r="FT429"/>
      <ns0:c r="FU429"/>
      <ns0:c r="FV429"/>
      <ns0:c r="FW429"/>
      <ns0:c r="FX429"/>
      <ns0:c r="FY429"/>
      <ns0:c r="FZ429"/>
      <ns0:c r="GA429"/>
      <ns0:c r="GB429"/>
      <ns0:c r="GC429"/>
      <ns0:c r="GD429"/>
      <ns0:c r="GE429"/>
      <ns0:c r="GF429"/>
    </ns0:row>
    <ns0:row r="430" spans="1:188">
      <ns0:c r="A430" t="s">
        <ns0:v>5135</ns0:v>
      </ns0:c>
      <ns0:c r="B430" t="s">
        <ns0:v>5136</ns0:v>
      </ns0:c>
      <ns0:c r="C430">
        <ns0:v>12765</ns0:v>
      </ns0:c>
      <ns0:c r="D430" t="s">
        <ns0:v>93</ns0:v>
      </ns0:c>
      <ns0:c r="E430" t="s">
        <ns0:v>114</ns0:v>
      </ns0:c>
      <ns0:c r="F430" t="s">
        <ns0:v>95</ns0:v>
      </ns0:c>
      <ns0:c r="G430"/>
      <ns0:c r="H430"/>
      <ns0:c r="I430" t="s">
        <ns0:v>171</ns0:v>
      </ns0:c>
      <ns0:c r="J430"/>
      <ns0:c r="K430" t="s">
        <ns0:v>235</ns0:v>
      </ns0:c>
      <ns0:c r="L430" t="s">
        <ns0:v>601</ns0:v>
      </ns0:c>
      <ns0:c r="M430" t="s">
        <ns0:v>601</ns0:v>
      </ns0:c>
      <ns0:c r="N430" s="16">
        <ns0:v>44434.574305555558</ns0:v>
      </ns0:c>
      <ns0:c r="O430" s="16">
        <ns0:v>44532.665277777778</ns0:v>
      </ns0:c>
      <ns0:c r="P430" s="16">
        <ns0:v>44652.75277777778</ns0:v>
      </ns0:c>
      <ns0:c r="Q430"/>
      <ns0:c r="R430" s="16">
        <ns0:v>44499.666666666664</ns0:v>
      </ns0:c>
      <ns0:c r="S430">
        <ns0:v>0</ns0:v>
      </ns0:c>
      <ns0:c r="T430" t="s">
        <ns0:v>5137</ns0:v>
      </ns0:c>
      <ns0:c r="U430"/>
      <ns0:c r="V430" t="s">
        <ns0:v>601</ns0:v>
      </ns0:c>
      <ns0:c r="W430"/>
      <ns0:c r="X430"/>
      <ns0:c r="Y430"/>
      <ns0:c r="Z430"/>
      <ns0:c r="AA430"/>
      <ns0:c r="AB430"/>
      <ns0:c r="AC430"/>
      <ns0:c r="AD430"/>
      <ns0:c r="AE430"/>
      <ns0:c r="AF430"/>
      <ns0:c r="AG430"/>
      <ns0:c r="AH430"/>
      <ns0:c r="AI430"/>
      <ns0:c r="AJ430"/>
      <ns0:c r="AK430"/>
      <ns0:c r="AL430"/>
      <ns0:c r="AM430" t="s">
        <ns0:v>5138</ns0:v>
      </ns0:c>
      <ns0:c r="AN430"/>
      <ns0:c r="AO430"/>
      <ns0:c r="AP430"/>
      <ns0:c r="AQ430"/>
      <ns0:c r="AR430"/>
      <ns0:c r="AS430"/>
      <ns0:c r="AT430"/>
      <ns0:c r="AU430"/>
      <ns0:c r="AV430"/>
      <ns0:c r="AW430"/>
      <ns0:c r="AX430"/>
      <ns0:c r="AY430"/>
      <ns0:c r="AZ430"/>
      <ns0:c r="BA430"/>
      <ns0:c r="BB430" s="16">
        <ns0:v>44433.666666666664</ns0:v>
      </ns0:c>
      <ns0:c r="BC430"/>
      <ns0:c r="BD430" s="16">
        <ns0:v>44497.666666666664</ns0:v>
      </ns0:c>
      <ns0:c r="BE430" t="s">
        <ns0:v>237</ns0:v>
      </ns0:c>
      <ns0:c r="BF430"/>
      <ns0:c r="BG430" t="s">
        <ns0:v>1221</ns0:v>
      </ns0:c>
      <ns0:c r="BH430" t="s">
        <ns0:v>101</ns0:v>
      </ns0:c>
      <ns0:c r="BI430"/>
      <ns0:c r="BJ430"/>
      <ns0:c r="BK430">
        <ns0:v>55000</ns0:v>
      </ns0:c>
      <ns0:c r="BL430"/>
      <ns0:c r="BM430"/>
      <ns0:c r="BN430" t="s">
        <ns0:v>887</ns0:v>
      </ns0:c>
      <ns0:c r="BO430"/>
      <ns0:c r="BP430"/>
      <ns0:c r="BQ430"/>
      <ns0:c r="BR430" t="s">
        <ns0:v>352</ns0:v>
      </ns0:c>
      <ns0:c r="BS430" t="s">
        <ns0:v>181</ns0:v>
      </ns0:c>
      <ns0:c r="BT430" t="s">
        <ns0:v>353</ns0:v>
      </ns0:c>
      <ns0:c r="BU430" t="s">
        <ns0:v>888</ns0:v>
      </ns0:c>
      <ns0:c r="BV430" t="s">
        <ns0:v>5139</ns0:v>
      </ns0:c>
      <ns0:c r="BW430"/>
      <ns0:c r="BX430"/>
      <ns0:c r="BY430"/>
      <ns0:c r="BZ430"/>
      <ns0:c r="CA430" s="17"/>
      <ns0:c r="CB430">
        <ns0:v>55000</ns0:v>
      </ns0:c>
      <ns0:c r="CC430"/>
      <ns0:c r="CD430" t="s">
        <ns0:v>106</ns0:v>
      </ns0:c>
      <ns0:c r="CE430"/>
      <ns0:c r="CF430"/>
      <ns0:c r="CG430"/>
      <ns0:c r="CH430"/>
      <ns0:c r="CI430"/>
      <ns0:c r="CJ430"/>
      <ns0:c r="CK430" t="s">
        <ns0:v>5140</ns0:v>
      </ns0:c>
      <ns0:c r="CL430"/>
      <ns0:c r="CM430"/>
      <ns0:c r="CN430" t="s">
        <ns0:v>5141</ns0:v>
      </ns0:c>
      <ns0:c r="CO430" t="s">
        <ns0:v>4238</ns0:v>
      </ns0:c>
      <ns0:c r="CP430"/>
      <ns0:c r="CQ430" t="s">
        <ns0:v>5142</ns0:v>
      </ns0:c>
      <ns0:c r="CR430"/>
      <ns0:c r="CS430"/>
      <ns0:c r="CT430" t="s">
        <ns0:v>188</ns0:v>
      </ns0:c>
      <ns0:c r="CU430" t="s">
        <ns0:v>146</ns0:v>
      </ns0:c>
      <ns0:c r="CV430"/>
      <ns0:c r="CW430"/>
      <ns0:c r="CX430"/>
      <ns0:c r="CY430"/>
      <ns0:c r="CZ430"/>
      <ns0:c r="DA430"/>
      <ns0:c r="DB430"/>
      <ns0:c r="DC430"/>
      <ns0:c r="DD430"/>
      <ns0:c r="DE430"/>
      <ns0:c r="DF430"/>
      <ns0:c r="DG430" t="s">
        <ns0:v>5143</ns0:v>
      </ns0:c>
      <ns0:c r="DH430" t="s">
        <ns0:v>5144</ns0:v>
      </ns0:c>
      <ns0:c r="DI430" t="s">
        <ns0:v>5145</ns0:v>
      </ns0:c>
      <ns0:c r="DJ430" t="s">
        <ns0:v>5146</ns0:v>
      </ns0:c>
      <ns0:c r="DK430" t="s">
        <ns0:v>5147</ns0:v>
      </ns0:c>
      <ns0:c r="DL430" t="s">
        <ns0:v>5148</ns0:v>
      </ns0:c>
      <ns0:c r="DM430" t="s">
        <ns0:v>5149</ns0:v>
      </ns0:c>
      <ns0:c r="DN430"/>
      <ns0:c r="DO430"/>
      <ns0:c r="DP430"/>
      <ns0:c r="DQ430"/>
      <ns0:c r="DR430"/>
      <ns0:c r="DS430"/>
      <ns0:c r="DT430"/>
      <ns0:c r="DU430"/>
      <ns0:c r="DV430"/>
      <ns0:c r="DW430"/>
      <ns0:c r="DX430"/>
      <ns0:c r="DY430"/>
      <ns0:c r="DZ430"/>
      <ns0:c r="EA430"/>
      <ns0:c r="EB430"/>
      <ns0:c r="EC430"/>
      <ns0:c r="ED430"/>
      <ns0:c r="EE430"/>
      <ns0:c r="EF430"/>
      <ns0:c r="EG430"/>
      <ns0:c r="EH430"/>
      <ns0:c r="EI430"/>
      <ns0:c r="EJ430"/>
      <ns0:c r="EK430"/>
      <ns0:c r="EL430"/>
      <ns0:c r="EM430"/>
      <ns0:c r="EN430"/>
      <ns0:c r="EO430"/>
      <ns0:c r="EP430"/>
      <ns0:c r="EQ430"/>
      <ns0:c r="ER430"/>
      <ns0:c r="ES430"/>
      <ns0:c r="ET430"/>
      <ns0:c r="EU430"/>
      <ns0:c r="EV430"/>
      <ns0:c r="EW430"/>
      <ns0:c r="EX430"/>
      <ns0:c r="EY430"/>
      <ns0:c r="EZ430"/>
      <ns0:c r="FA430"/>
      <ns0:c r="FB430"/>
      <ns0:c r="FC430"/>
      <ns0:c r="FD430"/>
      <ns0:c r="FE430"/>
      <ns0:c r="FF430"/>
      <ns0:c r="FG430"/>
      <ns0:c r="FH430"/>
      <ns0:c r="FI430"/>
      <ns0:c r="FJ430"/>
      <ns0:c r="FK430"/>
      <ns0:c r="FL430"/>
      <ns0:c r="FM430"/>
      <ns0:c r="FN430"/>
      <ns0:c r="FO430"/>
      <ns0:c r="FP430"/>
      <ns0:c r="FQ430"/>
      <ns0:c r="FR430"/>
      <ns0:c r="FS430"/>
      <ns0:c r="FT430"/>
      <ns0:c r="FU430"/>
      <ns0:c r="FV430"/>
      <ns0:c r="FW430"/>
      <ns0:c r="FX430"/>
      <ns0:c r="FY430"/>
      <ns0:c r="FZ430"/>
      <ns0:c r="GA430"/>
      <ns0:c r="GB430"/>
      <ns0:c r="GC430"/>
      <ns0:c r="GD430"/>
      <ns0:c r="GE430"/>
      <ns0:c r="GF430"/>
    </ns0:row>
    <ns0:row r="431" spans="1:188">
      <ns0:c r="A431" t="s">
        <ns0:v>5150</ns0:v>
      </ns0:c>
      <ns0:c r="B431" t="s">
        <ns0:v>5151</ns0:v>
      </ns0:c>
      <ns0:c r="C431">
        <ns0:v>12764</ns0:v>
      </ns0:c>
      <ns0:c r="D431" t="s">
        <ns0:v>93</ns0:v>
      </ns0:c>
      <ns0:c r="E431" t="s">
        <ns0:v>253</ns0:v>
      </ns0:c>
      <ns0:c r="F431" t="s">
        <ns0:v>95</ns0:v>
      </ns0:c>
      <ns0:c r="G431"/>
      <ns0:c r="H431"/>
      <ns0:c r="I431" t="s">
        <ns0:v>137</ns0:v>
      </ns0:c>
      <ns0:c r="J431" t="s">
        <ns0:v>254</ns0:v>
      </ns0:c>
      <ns0:c r="K431" t="s">
        <ns0:v>139</ns0:v>
      </ns0:c>
      <ns0:c r="L431" t="s">
        <ns0:v>139</ns0:v>
      </ns0:c>
      <ns0:c r="M431" t="s">
        <ns0:v>139</ns0:v>
      </ns0:c>
      <ns0:c r="N431" s="16">
        <ns0:v>44433.390277777777</ns0:v>
      </ns0:c>
      <ns0:c r="O431" s="16">
        <ns0:v>44490.713194444441</ns0:v>
      </ns0:c>
      <ns0:c r="P431" s="16">
        <ns0:v>44652.75277777778</ns0:v>
      </ns0:c>
      <ns0:c r="Q431" s="16">
        <ns0:v>44490.713194444441</ns0:v>
      </ns0:c>
      <ns0:c r="R431"/>
      <ns0:c r="S431">
        <ns0:v>0</ns0:v>
      </ns0:c>
      <ns0:c r="T431" t="s">
        <ns0:v>5152</ns0:v>
      </ns0:c>
      <ns0:c r="U431"/>
      <ns0:c r="V431" t="s">
        <ns0:v>139</ns0:v>
      </ns0:c>
      <ns0:c r="W431"/>
      <ns0:c r="X431"/>
      <ns0:c r="Y431"/>
      <ns0:c r="Z431"/>
      <ns0:c r="AA431"/>
      <ns0:c r="AB431"/>
      <ns0:c r="AC431"/>
      <ns0:c r="AD431"/>
      <ns0:c r="AE431"/>
      <ns0:c r="AF431"/>
      <ns0:c r="AG431"/>
      <ns0:c r="AH431"/>
      <ns0:c r="AI431"/>
      <ns0:c r="AJ431"/>
      <ns0:c r="AK431"/>
      <ns0:c r="AL431"/>
      <ns0:c r="AM431"/>
      <ns0:c r="AN431"/>
      <ns0:c r="AO431"/>
      <ns0:c r="AP431"/>
      <ns0:c r="AQ431"/>
      <ns0:c r="AR431"/>
      <ns0:c r="AS431"/>
      <ns0:c r="AT431"/>
      <ns0:c r="AU431"/>
      <ns0:c r="AV431"/>
      <ns0:c r="AW431"/>
      <ns0:c r="AX431"/>
      <ns0:c r="AY431"/>
      <ns0:c r="AZ431"/>
      <ns0:c r="BA431" t="s">
        <ns0:v>99</ns0:v>
      </ns0:c>
      <ns0:c r="BB431"/>
      <ns0:c r="BC431"/>
      <ns0:c r="BD431" s="16">
        <ns0:v>44438.666666666664</ns0:v>
      </ns0:c>
      <ns0:c r="BE431" t="s">
        <ns0:v>2097</ns0:v>
      </ns0:c>
      <ns0:c r="BF431"/>
      <ns0:c r="BG431"/>
      <ns0:c r="BH431" t="s">
        <ns0:v>101</ns0:v>
      </ns0:c>
      <ns0:c r="BI431"/>
      <ns0:c r="BJ431"/>
      <ns0:c r="BK431"/>
      <ns0:c r="BL431"/>
      <ns0:c r="BM431"/>
      <ns0:c r="BN431"/>
      <ns0:c r="BO431"/>
      <ns0:c r="BP431"/>
      <ns0:c r="BQ431"/>
      <ns0:c r="BR431"/>
      <ns0:c r="BS431"/>
      <ns0:c r="BT431"/>
      <ns0:c r="BU431"/>
      <ns0:c r="BV431"/>
      <ns0:c r="BW431"/>
      <ns0:c r="BX431"/>
      <ns0:c r="BY431"/>
      <ns0:c r="BZ431"/>
      <ns0:c r="CA431"/>
      <ns0:c r="CB431"/>
      <ns0:c r="CC431">
        <ns0:v>0</ns0:v>
      </ns0:c>
      <ns0:c r="CD431" t="s">
        <ns0:v>106</ns0:v>
      </ns0:c>
      <ns0:c r="CE431"/>
      <ns0:c r="CF431"/>
      <ns0:c r="CG431"/>
      <ns0:c r="CH431"/>
      <ns0:c r="CI431"/>
      <ns0:c r="CJ431"/>
      <ns0:c r="CK431" t="s">
        <ns0:v>5153</ns0:v>
      </ns0:c>
      <ns0:c r="CL431"/>
      <ns0:c r="CM431"/>
      <ns0:c r="CN431" t="s">
        <ns0:v>5154</ns0:v>
      </ns0:c>
      <ns0:c r="CO431"/>
      <ns0:c r="CP431"/>
      <ns0:c r="CQ431" t="s">
        <ns0:v>5155</ns0:v>
      </ns0:c>
      <ns0:c r="CR431"/>
      <ns0:c r="CS431"/>
      <ns0:c r="CT431" t="s">
        <ns0:v>1094</ns0:v>
      </ns0:c>
      <ns0:c r="CU431" t="s">
        <ns0:v>146</ns0:v>
      </ns0:c>
      <ns0:c r="CV431"/>
      <ns0:c r="CW431"/>
      <ns0:c r="CX431"/>
      <ns0:c r="CY431"/>
      <ns0:c r="CZ431"/>
      <ns0:c r="DA431"/>
      <ns0:c r="DB431"/>
      <ns0:c r="DC431"/>
      <ns0:c r="DD431"/>
      <ns0:c r="DE431"/>
      <ns0:c r="DF431"/>
      <ns0:c r="DG431" t="s">
        <ns0:v>5156</ns0:v>
      </ns0:c>
      <ns0:c r="DH431" t="s">
        <ns0:v>5157</ns0:v>
      </ns0:c>
      <ns0:c r="DI431" t="s">
        <ns0:v>5158</ns0:v>
      </ns0:c>
      <ns0:c r="DJ431" t="s">
        <ns0:v>5159</ns0:v>
      </ns0:c>
      <ns0:c r="DK431" t="s">
        <ns0:v>5160</ns0:v>
      </ns0:c>
      <ns0:c r="DL431" t="s">
        <ns0:v>5161</ns0:v>
      </ns0:c>
      <ns0:c r="DM431" t="s">
        <ns0:v>5162</ns0:v>
      </ns0:c>
      <ns0:c r="DN431" t="s">
        <ns0:v>5163</ns0:v>
      </ns0:c>
      <ns0:c r="DO431"/>
      <ns0:c r="DP431"/>
      <ns0:c r="DQ431"/>
      <ns0:c r="DR431"/>
      <ns0:c r="DS431"/>
      <ns0:c r="DT431"/>
      <ns0:c r="DU431"/>
      <ns0:c r="DV431"/>
      <ns0:c r="DW431"/>
      <ns0:c r="DX431"/>
      <ns0:c r="DY431"/>
      <ns0:c r="DZ431"/>
      <ns0:c r="EA431"/>
      <ns0:c r="EB431"/>
      <ns0:c r="EC431"/>
      <ns0:c r="ED431"/>
      <ns0:c r="EE431"/>
      <ns0:c r="EF431"/>
      <ns0:c r="EG431"/>
      <ns0:c r="EH431"/>
      <ns0:c r="EI431"/>
      <ns0:c r="EJ431"/>
      <ns0:c r="EK431"/>
      <ns0:c r="EL431"/>
      <ns0:c r="EM431"/>
      <ns0:c r="EN431"/>
      <ns0:c r="EO431"/>
      <ns0:c r="EP431"/>
      <ns0:c r="EQ431"/>
      <ns0:c r="ER431"/>
      <ns0:c r="ES431"/>
      <ns0:c r="ET431"/>
      <ns0:c r="EU431"/>
      <ns0:c r="EV431"/>
      <ns0:c r="EW431"/>
      <ns0:c r="EX431"/>
      <ns0:c r="EY431"/>
      <ns0:c r="EZ431"/>
      <ns0:c r="FA431"/>
      <ns0:c r="FB431"/>
      <ns0:c r="FC431"/>
      <ns0:c r="FD431"/>
      <ns0:c r="FE431"/>
      <ns0:c r="FF431"/>
      <ns0:c r="FG431"/>
      <ns0:c r="FH431"/>
      <ns0:c r="FI431"/>
      <ns0:c r="FJ431"/>
      <ns0:c r="FK431"/>
      <ns0:c r="FL431"/>
      <ns0:c r="FM431"/>
      <ns0:c r="FN431"/>
      <ns0:c r="FO431"/>
      <ns0:c r="FP431"/>
      <ns0:c r="FQ431"/>
      <ns0:c r="FR431"/>
      <ns0:c r="FS431"/>
      <ns0:c r="FT431"/>
      <ns0:c r="FU431"/>
      <ns0:c r="FV431"/>
      <ns0:c r="FW431"/>
      <ns0:c r="FX431"/>
      <ns0:c r="FY431"/>
      <ns0:c r="FZ431"/>
      <ns0:c r="GA431"/>
      <ns0:c r="GB431"/>
      <ns0:c r="GC431"/>
      <ns0:c r="GD431"/>
      <ns0:c r="GE431"/>
      <ns0:c r="GF431"/>
    </ns0:row>
    <ns0:row r="432" spans="1:188">
      <ns0:c r="A432" t="s">
        <ns0:v>5164</ns0:v>
      </ns0:c>
      <ns0:c r="B432" t="s">
        <ns0:v>5165</ns0:v>
      </ns0:c>
      <ns0:c r="C432">
        <ns0:v>12763</ns0:v>
      </ns0:c>
      <ns0:c r="D432" t="s">
        <ns0:v>136</ns0:v>
      </ns0:c>
      <ns0:c r="E432" t="s">
        <ns0:v>253</ns0:v>
      </ns0:c>
      <ns0:c r="F432" t="s">
        <ns0:v>95</ns0:v>
      </ns0:c>
      <ns0:c r="G432"/>
      <ns0:c r="H432"/>
      <ns0:c r="I432" t="s">
        <ns0:v>96</ns0:v>
      </ns0:c>
      <ns0:c r="J432" t="s">
        <ns0:v>254</ns0:v>
      </ns0:c>
      <ns0:c r="K432" t="s">
        <ns0:v>2195</ns0:v>
      </ns0:c>
      <ns0:c r="L432" t="s">
        <ns0:v>813</ns0:v>
      </ns0:c>
      <ns0:c r="M432" t="s">
        <ns0:v>813</ns0:v>
      </ns0:c>
      <ns0:c r="N432" s="16">
        <ns0:v>44433.334722222222</ns0:v>
      </ns0:c>
      <ns0:c r="O432" s="16">
        <ns0:v>44580.7</ns0:v>
      </ns0:c>
      <ns0:c r="P432" s="16">
        <ns0:v>44652.75277777778</ns0:v>
      </ns0:c>
      <ns0:c r="Q432" s="16">
        <ns0:v>44580.7</ns0:v>
      </ns0:c>
      <ns0:c r="R432" s="16">
        <ns0:v>44560.666666666664</ns0:v>
      </ns0:c>
      <ns0:c r="S432">
        <ns0:v>0</ns0:v>
      </ns0:c>
      <ns0:c r="T432" t="s">
        <ns0:v>5166</ns0:v>
      </ns0:c>
      <ns0:c r="U432"/>
      <ns0:c r="V432" t="s">
        <ns0:v>2195</ns0:v>
      </ns0:c>
      <ns0:c r="W432"/>
      <ns0:c r="X432"/>
      <ns0:c r="Y432"/>
      <ns0:c r="Z432"/>
      <ns0:c r="AA432"/>
      <ns0:c r="AB432"/>
      <ns0:c r="AC432"/>
      <ns0:c r="AD432"/>
      <ns0:c r="AE432"/>
      <ns0:c r="AF432"/>
      <ns0:c r="AG432"/>
      <ns0:c r="AH432"/>
      <ns0:c r="AI432"/>
      <ns0:c r="AJ432"/>
      <ns0:c r="AK432"/>
      <ns0:c r="AL432"/>
      <ns0:c r="AM432"/>
      <ns0:c r="AN432"/>
      <ns0:c r="AO432"/>
      <ns0:c r="AP432"/>
      <ns0:c r="AQ432"/>
      <ns0:c r="AR432"/>
      <ns0:c r="AS432"/>
      <ns0:c r="AT432"/>
      <ns0:c r="AU432"/>
      <ns0:c r="AV432"/>
      <ns0:c r="AW432"/>
      <ns0:c r="AX432"/>
      <ns0:c r="AY432"/>
      <ns0:c r="AZ432"/>
      <ns0:c r="BA432" t="s">
        <ns0:v>99</ns0:v>
      </ns0:c>
      <ns0:c r="BB432" s="16">
        <ns0:v>44430.666666666664</ns0:v>
      </ns0:c>
      <ns0:c r="BC432" t="s">
        <ns0:v>99</ns0:v>
      </ns0:c>
      <ns0:c r="BD432" s="16">
        <ns0:v>44560.666666666664</ns0:v>
      </ns0:c>
      <ns0:c r="BE432" t="s">
        <ns0:v>3375</ns0:v>
      </ns0:c>
      <ns0:c r="BF432"/>
      <ns0:c r="BG432" t="s">
        <ns0:v>153</ns0:v>
      </ns0:c>
      <ns0:c r="BH432" t="s">
        <ns0:v>101</ns0:v>
      </ns0:c>
      <ns0:c r="BI432"/>
      <ns0:c r="BJ432" s="16">
        <ns0:v>44560.666666666664</ns0:v>
      </ns0:c>
      <ns0:c r="BK432"/>
      <ns0:c r="BL432"/>
      <ns0:c r="BM432"/>
      <ns0:c r="BN432" t="s">
        <ns0:v>2196</ns0:v>
      </ns0:c>
      <ns0:c r="BO432"/>
      <ns0:c r="BP432"/>
      <ns0:c r="BQ432"/>
      <ns0:c r="BR432" t="s">
        <ns0:v>594</ns0:v>
      </ns0:c>
      <ns0:c r="BS432" t="s">
        <ns0:v>225</ns0:v>
      </ns0:c>
      <ns0:c r="BT432" t="s">
        <ns0:v>595</ns0:v>
      </ns0:c>
      <ns0:c r="BU432"/>
      <ns0:c r="BV432"/>
      <ns0:c r="BW432"/>
      <ns0:c r="BX432"/>
      <ns0:c r="BY432"/>
      <ns0:c r="BZ432"/>
      <ns0:c r="CA432">
        <ns0:v>1</ns0:v>
      </ns0:c>
      <ns0:c r="CB432"/>
      <ns0:c r="CC432"/>
      <ns0:c r="CD432" t="s">
        <ns0:v>106</ns0:v>
      </ns0:c>
      <ns0:c r="CE432"/>
      <ns0:c r="CF432"/>
      <ns0:c r="CG432"/>
      <ns0:c r="CH432"/>
      <ns0:c r="CI432"/>
      <ns0:c r="CJ432"/>
      <ns0:c r="CK432" t="s">
        <ns0:v>5167</ns0:v>
      </ns0:c>
      <ns0:c r="CL432"/>
      <ns0:c r="CM432"/>
      <ns0:c r="CN432" t="s">
        <ns0:v>5168</ns0:v>
      </ns0:c>
      <ns0:c r="CO432" t="s">
        <ns0:v>3711</ns0:v>
      </ns0:c>
      <ns0:c r="CP432">
        <ns0:v>0.25</ns0:v>
      </ns0:c>
      <ns0:c r="CQ432" t="s">
        <ns0:v>5169</ns0:v>
      </ns0:c>
      <ns0:c r="CR432"/>
      <ns0:c r="CS432"/>
      <ns0:c r="CT432" t="s">
        <ns0:v>188</ns0:v>
      </ns0:c>
      <ns0:c r="CU432" t="s">
        <ns0:v>1586</ns0:v>
      </ns0:c>
      <ns0:c r="CV432"/>
      <ns0:c r="CW432"/>
      <ns0:c r="CX432" t="s">
        <ns0:v>5165</ns0:v>
      </ns0:c>
      <ns0:c r="CY432"/>
      <ns0:c r="CZ432"/>
      <ns0:c r="DA432"/>
      <ns0:c r="DB432"/>
      <ns0:c r="DC432"/>
      <ns0:c r="DD432"/>
      <ns0:c r="DE432"/>
      <ns0:c r="DF432"/>
      <ns0:c r="DG432" t="s">
        <ns0:v>5170</ns0:v>
      </ns0:c>
      <ns0:c r="DH432" t="s">
        <ns0:v>5171</ns0:v>
      </ns0:c>
      <ns0:c r="DI432" t="s">
        <ns0:v>5172</ns0:v>
      </ns0:c>
      <ns0:c r="DJ432" t="s">
        <ns0:v>5173</ns0:v>
      </ns0:c>
      <ns0:c r="DK432" t="s">
        <ns0:v>5174</ns0:v>
      </ns0:c>
      <ns0:c r="DL432" t="s">
        <ns0:v>5175</ns0:v>
      </ns0:c>
      <ns0:c r="DM432"/>
      <ns0:c r="DN432"/>
      <ns0:c r="DO432"/>
      <ns0:c r="DP432"/>
      <ns0:c r="DQ432"/>
      <ns0:c r="DR432"/>
      <ns0:c r="DS432"/>
      <ns0:c r="DT432"/>
      <ns0:c r="DU432"/>
      <ns0:c r="DV432"/>
      <ns0:c r="DW432"/>
      <ns0:c r="DX432"/>
      <ns0:c r="DY432"/>
      <ns0:c r="DZ432"/>
      <ns0:c r="EA432"/>
      <ns0:c r="EB432"/>
      <ns0:c r="EC432"/>
      <ns0:c r="ED432"/>
      <ns0:c r="EE432"/>
      <ns0:c r="EF432"/>
      <ns0:c r="EG432"/>
      <ns0:c r="EH432"/>
      <ns0:c r="EI432"/>
      <ns0:c r="EJ432"/>
      <ns0:c r="EK432"/>
      <ns0:c r="EL432"/>
      <ns0:c r="EM432"/>
      <ns0:c r="EN432"/>
      <ns0:c r="EO432"/>
      <ns0:c r="EP432"/>
      <ns0:c r="EQ432"/>
      <ns0:c r="ER432"/>
      <ns0:c r="ES432"/>
      <ns0:c r="ET432"/>
      <ns0:c r="EU432"/>
      <ns0:c r="EV432"/>
      <ns0:c r="EW432"/>
      <ns0:c r="EX432"/>
      <ns0:c r="EY432"/>
      <ns0:c r="EZ432"/>
      <ns0:c r="FA432"/>
      <ns0:c r="FB432"/>
      <ns0:c r="FC432"/>
      <ns0:c r="FD432"/>
      <ns0:c r="FE432"/>
      <ns0:c r="FF432"/>
      <ns0:c r="FG432"/>
      <ns0:c r="FH432"/>
      <ns0:c r="FI432"/>
      <ns0:c r="FJ432"/>
      <ns0:c r="FK432"/>
      <ns0:c r="FL432"/>
      <ns0:c r="FM432"/>
      <ns0:c r="FN432"/>
      <ns0:c r="FO432"/>
      <ns0:c r="FP432"/>
      <ns0:c r="FQ432"/>
      <ns0:c r="FR432"/>
      <ns0:c r="FS432"/>
      <ns0:c r="FT432"/>
      <ns0:c r="FU432"/>
      <ns0:c r="FV432"/>
      <ns0:c r="FW432"/>
      <ns0:c r="FX432"/>
      <ns0:c r="FY432"/>
      <ns0:c r="FZ432"/>
      <ns0:c r="GA432"/>
      <ns0:c r="GB432"/>
      <ns0:c r="GC432"/>
      <ns0:c r="GD432"/>
      <ns0:c r="GE432"/>
      <ns0:c r="GF432"/>
    </ns0:row>
    <ns0:row r="433" spans="1:188">
      <ns0:c r="A433" t="s">
        <ns0:v>5176</ns0:v>
      </ns0:c>
      <ns0:c r="B433" t="s">
        <ns0:v>5177</ns0:v>
      </ns0:c>
      <ns0:c r="C433">
        <ns0:v>12762</ns0:v>
      </ns0:c>
      <ns0:c r="D433" t="s">
        <ns0:v>136</ns0:v>
      </ns0:c>
      <ns0:c r="E433" t="s">
        <ns0:v>253</ns0:v>
      </ns0:c>
      <ns0:c r="F433" t="s">
        <ns0:v>95</ns0:v>
      </ns0:c>
      <ns0:c r="G433"/>
      <ns0:c r="H433"/>
      <ns0:c r="I433" t="s">
        <ns0:v>96</ns0:v>
      </ns0:c>
      <ns0:c r="J433" t="s">
        <ns0:v>254</ns0:v>
      </ns0:c>
      <ns0:c r="K433" t="s">
        <ns0:v>2195</ns0:v>
      </ns0:c>
      <ns0:c r="L433" t="s">
        <ns0:v>813</ns0:v>
      </ns0:c>
      <ns0:c r="M433" t="s">
        <ns0:v>813</ns0:v>
      </ns0:c>
      <ns0:c r="N433" s="16">
        <ns0:v>44433.334027777775</ns0:v>
      </ns0:c>
      <ns0:c r="O433" s="16">
        <ns0:v>44580.7</ns0:v>
      </ns0:c>
      <ns0:c r="P433" s="16">
        <ns0:v>44652.75277777778</ns0:v>
      </ns0:c>
      <ns0:c r="Q433" s="16">
        <ns0:v>44580.7</ns0:v>
      </ns0:c>
      <ns0:c r="R433" s="16">
        <ns0:v>44560.666666666664</ns0:v>
      </ns0:c>
      <ns0:c r="S433">
        <ns0:v>0</ns0:v>
      </ns0:c>
      <ns0:c r="T433" t="s">
        <ns0:v>5178</ns0:v>
      </ns0:c>
      <ns0:c r="U433"/>
      <ns0:c r="V433" t="s">
        <ns0:v>2195</ns0:v>
      </ns0:c>
      <ns0:c r="W433"/>
      <ns0:c r="X433"/>
      <ns0:c r="Y433"/>
      <ns0:c r="Z433"/>
      <ns0:c r="AA433"/>
      <ns0:c r="AB433"/>
      <ns0:c r="AC433"/>
      <ns0:c r="AD433"/>
      <ns0:c r="AE433"/>
      <ns0:c r="AF433"/>
      <ns0:c r="AG433"/>
      <ns0:c r="AH433"/>
      <ns0:c r="AI433"/>
      <ns0:c r="AJ433"/>
      <ns0:c r="AK433"/>
      <ns0:c r="AL433"/>
      <ns0:c r="AM433"/>
      <ns0:c r="AN433"/>
      <ns0:c r="AO433"/>
      <ns0:c r="AP433"/>
      <ns0:c r="AQ433"/>
      <ns0:c r="AR433"/>
      <ns0:c r="AS433"/>
      <ns0:c r="AT433"/>
      <ns0:c r="AU433"/>
      <ns0:c r="AV433"/>
      <ns0:c r="AW433"/>
      <ns0:c r="AX433"/>
      <ns0:c r="AY433"/>
      <ns0:c r="AZ433"/>
      <ns0:c r="BA433" t="s">
        <ns0:v>99</ns0:v>
      </ns0:c>
      <ns0:c r="BB433" s="16">
        <ns0:v>44430.666666666664</ns0:v>
      </ns0:c>
      <ns0:c r="BC433" t="s">
        <ns0:v>99</ns0:v>
      </ns0:c>
      <ns0:c r="BD433" s="16">
        <ns0:v>44560.666666666664</ns0:v>
      </ns0:c>
      <ns0:c r="BE433" t="s">
        <ns0:v>3375</ns0:v>
      </ns0:c>
      <ns0:c r="BF433"/>
      <ns0:c r="BG433" t="s">
        <ns0:v>153</ns0:v>
      </ns0:c>
      <ns0:c r="BH433" t="s">
        <ns0:v>101</ns0:v>
      </ns0:c>
      <ns0:c r="BI433"/>
      <ns0:c r="BJ433" s="16">
        <ns0:v>44560.666666666664</ns0:v>
      </ns0:c>
      <ns0:c r="BK433"/>
      <ns0:c r="BL433"/>
      <ns0:c r="BM433"/>
      <ns0:c r="BN433" t="s">
        <ns0:v>2196</ns0:v>
      </ns0:c>
      <ns0:c r="BO433"/>
      <ns0:c r="BP433"/>
      <ns0:c r="BQ433"/>
      <ns0:c r="BR433" t="s">
        <ns0:v>594</ns0:v>
      </ns0:c>
      <ns0:c r="BS433" t="s">
        <ns0:v>225</ns0:v>
      </ns0:c>
      <ns0:c r="BT433" t="s">
        <ns0:v>595</ns0:v>
      </ns0:c>
      <ns0:c r="BU433"/>
      <ns0:c r="BV433"/>
      <ns0:c r="BW433"/>
      <ns0:c r="BX433"/>
      <ns0:c r="BY433"/>
      <ns0:c r="BZ433"/>
      <ns0:c r="CA433">
        <ns0:v>1</ns0:v>
      </ns0:c>
      <ns0:c r="CB433"/>
      <ns0:c r="CC433"/>
      <ns0:c r="CD433" t="s">
        <ns0:v>106</ns0:v>
      </ns0:c>
      <ns0:c r="CE433"/>
      <ns0:c r="CF433"/>
      <ns0:c r="CG433"/>
      <ns0:c r="CH433"/>
      <ns0:c r="CI433"/>
      <ns0:c r="CJ433"/>
      <ns0:c r="CK433" t="s">
        <ns0:v>5179</ns0:v>
      </ns0:c>
      <ns0:c r="CL433"/>
      <ns0:c r="CM433"/>
      <ns0:c r="CN433" t="s">
        <ns0:v>5180</ns0:v>
      </ns0:c>
      <ns0:c r="CO433" t="s">
        <ns0:v>3711</ns0:v>
      </ns0:c>
      <ns0:c r="CP433">
        <ns0:v>0.25</ns0:v>
      </ns0:c>
      <ns0:c r="CQ433" t="s">
        <ns0:v>5181</ns0:v>
      </ns0:c>
      <ns0:c r="CR433"/>
      <ns0:c r="CS433"/>
      <ns0:c r="CT433" t="s">
        <ns0:v>188</ns0:v>
      </ns0:c>
      <ns0:c r="CU433" t="s">
        <ns0:v>1586</ns0:v>
      </ns0:c>
      <ns0:c r="CV433"/>
      <ns0:c r="CW433"/>
      <ns0:c r="CX433" t="s">
        <ns0:v>5182</ns0:v>
      </ns0:c>
      <ns0:c r="CY433"/>
      <ns0:c r="CZ433"/>
      <ns0:c r="DA433"/>
      <ns0:c r="DB433"/>
      <ns0:c r="DC433"/>
      <ns0:c r="DD433"/>
      <ns0:c r="DE433"/>
      <ns0:c r="DF433"/>
      <ns0:c r="DG433" t="s">
        <ns0:v>5183</ns0:v>
      </ns0:c>
      <ns0:c r="DH433" t="s">
        <ns0:v>5184</ns0:v>
      </ns0:c>
      <ns0:c r="DI433" t="s">
        <ns0:v>5185</ns0:v>
      </ns0:c>
      <ns0:c r="DJ433" t="s">
        <ns0:v>5186</ns0:v>
      </ns0:c>
      <ns0:c r="DK433" t="s">
        <ns0:v>5187</ns0:v>
      </ns0:c>
      <ns0:c r="DL433" t="s">
        <ns0:v>5188</ns0:v>
      </ns0:c>
      <ns0:c r="DM433" t="s">
        <ns0:v>5189</ns0:v>
      </ns0:c>
      <ns0:c r="DN433"/>
      <ns0:c r="DO433"/>
      <ns0:c r="DP433"/>
      <ns0:c r="DQ433"/>
      <ns0:c r="DR433"/>
      <ns0:c r="DS433"/>
      <ns0:c r="DT433"/>
      <ns0:c r="DU433"/>
      <ns0:c r="DV433"/>
      <ns0:c r="DW433"/>
      <ns0:c r="DX433"/>
      <ns0:c r="DY433"/>
      <ns0:c r="DZ433"/>
      <ns0:c r="EA433"/>
      <ns0:c r="EB433"/>
      <ns0:c r="EC433"/>
      <ns0:c r="ED433"/>
      <ns0:c r="EE433"/>
      <ns0:c r="EF433"/>
      <ns0:c r="EG433"/>
      <ns0:c r="EH433"/>
      <ns0:c r="EI433"/>
      <ns0:c r="EJ433"/>
      <ns0:c r="EK433"/>
      <ns0:c r="EL433"/>
      <ns0:c r="EM433"/>
      <ns0:c r="EN433"/>
      <ns0:c r="EO433"/>
      <ns0:c r="EP433"/>
      <ns0:c r="EQ433"/>
      <ns0:c r="ER433"/>
      <ns0:c r="ES433"/>
      <ns0:c r="ET433"/>
      <ns0:c r="EU433"/>
      <ns0:c r="EV433"/>
      <ns0:c r="EW433"/>
      <ns0:c r="EX433"/>
      <ns0:c r="EY433"/>
      <ns0:c r="EZ433"/>
      <ns0:c r="FA433"/>
      <ns0:c r="FB433"/>
      <ns0:c r="FC433"/>
      <ns0:c r="FD433"/>
      <ns0:c r="FE433"/>
      <ns0:c r="FF433"/>
      <ns0:c r="FG433"/>
      <ns0:c r="FH433"/>
      <ns0:c r="FI433"/>
      <ns0:c r="FJ433"/>
      <ns0:c r="FK433"/>
      <ns0:c r="FL433"/>
      <ns0:c r="FM433"/>
      <ns0:c r="FN433"/>
      <ns0:c r="FO433"/>
      <ns0:c r="FP433"/>
      <ns0:c r="FQ433"/>
      <ns0:c r="FR433"/>
      <ns0:c r="FS433"/>
      <ns0:c r="FT433"/>
      <ns0:c r="FU433"/>
      <ns0:c r="FV433"/>
      <ns0:c r="FW433"/>
      <ns0:c r="FX433"/>
      <ns0:c r="FY433"/>
      <ns0:c r="FZ433"/>
      <ns0:c r="GA433"/>
      <ns0:c r="GB433"/>
      <ns0:c r="GC433"/>
      <ns0:c r="GD433"/>
      <ns0:c r="GE433"/>
      <ns0:c r="GF433"/>
    </ns0:row>
    <ns0:row r="434" spans="1:188">
      <ns0:c r="A434" t="s">
        <ns0:v>5190</ns0:v>
      </ns0:c>
      <ns0:c r="B434" t="s">
        <ns0:v>5191</ns0:v>
      </ns0:c>
      <ns0:c r="C434">
        <ns0:v>12760</ns0:v>
      </ns0:c>
      <ns0:c r="D434" t="s">
        <ns0:v>136</ns0:v>
      </ns0:c>
      <ns0:c r="E434" t="s">
        <ns0:v>114</ns0:v>
      </ns0:c>
      <ns0:c r="F434" t="s">
        <ns0:v>95</ns0:v>
      </ns0:c>
      <ns0:c r="G434"/>
      <ns0:c r="H434"/>
      <ns0:c r="I434" t="s">
        <ns0:v>96</ns0:v>
      </ns0:c>
      <ns0:c r="J434"/>
      <ns0:c r="K434" t="s">
        <ns0:v>2195</ns0:v>
      </ns0:c>
      <ns0:c r="L434" t="s">
        <ns0:v>813</ns0:v>
      </ns0:c>
      <ns0:c r="M434" t="s">
        <ns0:v>813</ns0:v>
      </ns0:c>
      <ns0:c r="N434" s="16">
        <ns0:v>44433.328472222223</ns0:v>
      </ns0:c>
      <ns0:c r="O434" s="16">
        <ns0:v>44546.464583333334</ns0:v>
      </ns0:c>
      <ns0:c r="P434" s="16">
        <ns0:v>44652.75277777778</ns0:v>
      </ns0:c>
      <ns0:c r="Q434"/>
      <ns0:c r="R434" s="16">
        <ns0:v>44560.666666666664</ns0:v>
      </ns0:c>
      <ns0:c r="S434">
        <ns0:v>0</ns0:v>
      </ns0:c>
      <ns0:c r="T434" t="s">
        <ns0:v>5192</ns0:v>
      </ns0:c>
      <ns0:c r="U434"/>
      <ns0:c r="V434" t="s">
        <ns0:v>2195</ns0:v>
      </ns0:c>
      <ns0:c r="W434"/>
      <ns0:c r="X434"/>
      <ns0:c r="Y434"/>
      <ns0:c r="Z434"/>
      <ns0:c r="AA434"/>
      <ns0:c r="AB434"/>
      <ns0:c r="AC434"/>
      <ns0:c r="AD434"/>
      <ns0:c r="AE434"/>
      <ns0:c r="AF434"/>
      <ns0:c r="AG434"/>
      <ns0:c r="AH434"/>
      <ns0:c r="AI434"/>
      <ns0:c r="AJ434"/>
      <ns0:c r="AK434"/>
      <ns0:c r="AL434"/>
      <ns0:c r="AM434" t="s">
        <ns0:v>5193</ns0:v>
      </ns0:c>
      <ns0:c r="AN434"/>
      <ns0:c r="AO434"/>
      <ns0:c r="AP434"/>
      <ns0:c r="AQ434"/>
      <ns0:c r="AR434"/>
      <ns0:c r="AS434"/>
      <ns0:c r="AT434"/>
      <ns0:c r="AU434"/>
      <ns0:c r="AV434"/>
      <ns0:c r="AW434"/>
      <ns0:c r="AX434"/>
      <ns0:c r="AY434"/>
      <ns0:c r="AZ434"/>
      <ns0:c r="BA434"/>
      <ns0:c r="BB434" s="16">
        <ns0:v>44430.666666666664</ns0:v>
      </ns0:c>
      <ns0:c r="BC434" t="s">
        <ns0:v>99</ns0:v>
      </ns0:c>
      <ns0:c r="BD434" s="16">
        <ns0:v>44560.666666666664</ns0:v>
      </ns0:c>
      <ns0:c r="BE434" t="s">
        <ns0:v>3375</ns0:v>
      </ns0:c>
      <ns0:c r="BF434"/>
      <ns0:c r="BG434" t="s">
        <ns0:v>153</ns0:v>
      </ns0:c>
      <ns0:c r="BH434" t="s">
        <ns0:v>101</ns0:v>
      </ns0:c>
      <ns0:c r="BI434"/>
      <ns0:c r="BJ434"/>
      <ns0:c r="BK434"/>
      <ns0:c r="BL434"/>
      <ns0:c r="BM434"/>
      <ns0:c r="BN434" t="s">
        <ns0:v>2196</ns0:v>
      </ns0:c>
      <ns0:c r="BO434"/>
      <ns0:c r="BP434"/>
      <ns0:c r="BQ434"/>
      <ns0:c r="BR434" t="s">
        <ns0:v>594</ns0:v>
      </ns0:c>
      <ns0:c r="BS434" t="s">
        <ns0:v>225</ns0:v>
      </ns0:c>
      <ns0:c r="BT434" t="s">
        <ns0:v>595</ns0:v>
      </ns0:c>
      <ns0:c r="BU434"/>
      <ns0:c r="BV434"/>
      <ns0:c r="BW434"/>
      <ns0:c r="BX434"/>
      <ns0:c r="BY434"/>
      <ns0:c r="BZ434"/>
      <ns0:c r="CA434" s="17">
        <ns0:v>1</ns0:v>
      </ns0:c>
      <ns0:c r="CB434"/>
      <ns0:c r="CC434"/>
      <ns0:c r="CD434" t="s">
        <ns0:v>106</ns0:v>
      </ns0:c>
      <ns0:c r="CE434"/>
      <ns0:c r="CF434"/>
      <ns0:c r="CG434"/>
      <ns0:c r="CH434"/>
      <ns0:c r="CI434"/>
      <ns0:c r="CJ434"/>
      <ns0:c r="CK434" t="s">
        <ns0:v>5194</ns0:v>
      </ns0:c>
      <ns0:c r="CL434"/>
      <ns0:c r="CM434"/>
      <ns0:c r="CN434" t="s">
        <ns0:v>5195</ns0:v>
      </ns0:c>
      <ns0:c r="CO434" t="s">
        <ns0:v>3711</ns0:v>
      </ns0:c>
      <ns0:c r="CP434">
        <ns0:v>0.25</ns0:v>
      </ns0:c>
      <ns0:c r="CQ434" t="s">
        <ns0:v>5196</ns0:v>
      </ns0:c>
      <ns0:c r="CR434"/>
      <ns0:c r="CS434"/>
      <ns0:c r="CT434" t="s">
        <ns0:v>188</ns0:v>
      </ns0:c>
      <ns0:c r="CU434" t="s">
        <ns0:v>1586</ns0:v>
      </ns0:c>
      <ns0:c r="CV434"/>
      <ns0:c r="CW434"/>
      <ns0:c r="CX434" t="s">
        <ns0:v>5197</ns0:v>
      </ns0:c>
      <ns0:c r="CY434"/>
      <ns0:c r="CZ434"/>
      <ns0:c r="DA434"/>
      <ns0:c r="DB434"/>
      <ns0:c r="DC434"/>
      <ns0:c r="DD434"/>
      <ns0:c r="DE434"/>
      <ns0:c r="DF434"/>
      <ns0:c r="DG434" t="s">
        <ns0:v>5198</ns0:v>
      </ns0:c>
      <ns0:c r="DH434" t="s">
        <ns0:v>5199</ns0:v>
      </ns0:c>
      <ns0:c r="DI434" t="s">
        <ns0:v>5200</ns0:v>
      </ns0:c>
      <ns0:c r="DJ434"/>
      <ns0:c r="DK434"/>
      <ns0:c r="DL434"/>
      <ns0:c r="DM434"/>
      <ns0:c r="DN434"/>
      <ns0:c r="DO434"/>
      <ns0:c r="DP434"/>
      <ns0:c r="DQ434"/>
      <ns0:c r="DR434"/>
      <ns0:c r="DS434"/>
      <ns0:c r="DT434"/>
      <ns0:c r="DU434"/>
      <ns0:c r="DV434"/>
      <ns0:c r="DW434"/>
      <ns0:c r="DX434"/>
      <ns0:c r="DY434"/>
      <ns0:c r="DZ434"/>
      <ns0:c r="EA434"/>
      <ns0:c r="EB434"/>
      <ns0:c r="EC434"/>
      <ns0:c r="ED434"/>
      <ns0:c r="EE434"/>
      <ns0:c r="EF434"/>
      <ns0:c r="EG434"/>
      <ns0:c r="EH434"/>
      <ns0:c r="EI434"/>
      <ns0:c r="EJ434"/>
      <ns0:c r="EK434"/>
      <ns0:c r="EL434"/>
      <ns0:c r="EM434"/>
      <ns0:c r="EN434"/>
      <ns0:c r="EO434"/>
      <ns0:c r="EP434"/>
      <ns0:c r="EQ434"/>
      <ns0:c r="ER434"/>
      <ns0:c r="ES434"/>
      <ns0:c r="ET434"/>
      <ns0:c r="EU434"/>
      <ns0:c r="EV434"/>
      <ns0:c r="EW434"/>
      <ns0:c r="EX434"/>
      <ns0:c r="EY434"/>
      <ns0:c r="EZ434"/>
      <ns0:c r="FA434"/>
      <ns0:c r="FB434"/>
      <ns0:c r="FC434"/>
      <ns0:c r="FD434"/>
      <ns0:c r="FE434"/>
      <ns0:c r="FF434"/>
      <ns0:c r="FG434"/>
      <ns0:c r="FH434"/>
      <ns0:c r="FI434"/>
      <ns0:c r="FJ434"/>
      <ns0:c r="FK434"/>
      <ns0:c r="FL434"/>
      <ns0:c r="FM434"/>
      <ns0:c r="FN434"/>
      <ns0:c r="FO434"/>
      <ns0:c r="FP434"/>
      <ns0:c r="FQ434"/>
      <ns0:c r="FR434"/>
      <ns0:c r="FS434"/>
      <ns0:c r="FT434"/>
      <ns0:c r="FU434"/>
      <ns0:c r="FV434"/>
      <ns0:c r="FW434"/>
      <ns0:c r="FX434"/>
      <ns0:c r="FY434"/>
      <ns0:c r="FZ434"/>
      <ns0:c r="GA434"/>
      <ns0:c r="GB434"/>
      <ns0:c r="GC434"/>
      <ns0:c r="GD434"/>
      <ns0:c r="GE434"/>
      <ns0:c r="GF434"/>
    </ns0:row>
    <ns0:row r="435" spans="1:188">
      <ns0:c r="A435" t="s">
        <ns0:v>5201</ns0:v>
      </ns0:c>
      <ns0:c r="B435" t="s">
        <ns0:v>5202</ns0:v>
      </ns0:c>
      <ns0:c r="C435">
        <ns0:v>12759</ns0:v>
      </ns0:c>
      <ns0:c r="D435" t="s">
        <ns0:v>136</ns0:v>
      </ns0:c>
      <ns0:c r="E435" t="s">
        <ns0:v>114</ns0:v>
      </ns0:c>
      <ns0:c r="F435" t="s">
        <ns0:v>95</ns0:v>
      </ns0:c>
      <ns0:c r="G435"/>
      <ns0:c r="H435"/>
      <ns0:c r="I435" t="s">
        <ns0:v>96</ns0:v>
      </ns0:c>
      <ns0:c r="J435"/>
      <ns0:c r="K435" t="s">
        <ns0:v>2195</ns0:v>
      </ns0:c>
      <ns0:c r="L435" t="s">
        <ns0:v>813</ns0:v>
      </ns0:c>
      <ns0:c r="M435" t="s">
        <ns0:v>813</ns0:v>
      </ns0:c>
      <ns0:c r="N435" s="16">
        <ns0:v>44433.324305555558</ns0:v>
      </ns0:c>
      <ns0:c r="O435" s="16">
        <ns0:v>44434.366666666669</ns0:v>
      </ns0:c>
      <ns0:c r="P435" s="16">
        <ns0:v>44652.75277777778</ns0:v>
      </ns0:c>
      <ns0:c r="Q435"/>
      <ns0:c r="R435" s="16">
        <ns0:v>44560.666666666664</ns0:v>
      </ns0:c>
      <ns0:c r="S435">
        <ns0:v>0</ns0:v>
      </ns0:c>
      <ns0:c r="T435" t="s">
        <ns0:v>5203</ns0:v>
      </ns0:c>
      <ns0:c r="U435"/>
      <ns0:c r="V435"/>
      <ns0:c r="W435"/>
      <ns0:c r="X435"/>
      <ns0:c r="Y435"/>
      <ns0:c r="Z435"/>
      <ns0:c r="AA435"/>
      <ns0:c r="AB435"/>
      <ns0:c r="AC435"/>
      <ns0:c r="AD435"/>
      <ns0:c r="AE435"/>
      <ns0:c r="AF435"/>
      <ns0:c r="AG435"/>
      <ns0:c r="AH435"/>
      <ns0:c r="AI435"/>
      <ns0:c r="AJ435"/>
      <ns0:c r="AK435"/>
      <ns0:c r="AL435"/>
      <ns0:c r="AM435"/>
      <ns0:c r="AN435"/>
      <ns0:c r="AO435"/>
      <ns0:c r="AP435"/>
      <ns0:c r="AQ435"/>
      <ns0:c r="AR435"/>
      <ns0:c r="AS435"/>
      <ns0:c r="AT435"/>
      <ns0:c r="AU435"/>
      <ns0:c r="AV435"/>
      <ns0:c r="AW435"/>
      <ns0:c r="AX435"/>
      <ns0:c r="AY435"/>
      <ns0:c r="AZ435"/>
      <ns0:c r="BA435"/>
      <ns0:c r="BB435" s="16">
        <ns0:v>44430.666666666664</ns0:v>
      </ns0:c>
      <ns0:c r="BC435" t="s">
        <ns0:v>99</ns0:v>
      </ns0:c>
      <ns0:c r="BD435" s="16">
        <ns0:v>44560.666666666664</ns0:v>
      </ns0:c>
      <ns0:c r="BE435" t="s">
        <ns0:v>3375</ns0:v>
      </ns0:c>
      <ns0:c r="BF435"/>
      <ns0:c r="BG435" t="s">
        <ns0:v>153</ns0:v>
      </ns0:c>
      <ns0:c r="BH435" t="s">
        <ns0:v>101</ns0:v>
      </ns0:c>
      <ns0:c r="BI435"/>
      <ns0:c r="BJ435"/>
      <ns0:c r="BK435"/>
      <ns0:c r="BL435"/>
      <ns0:c r="BM435"/>
      <ns0:c r="BN435" t="s">
        <ns0:v>2196</ns0:v>
      </ns0:c>
      <ns0:c r="BO435"/>
      <ns0:c r="BP435"/>
      <ns0:c r="BQ435"/>
      <ns0:c r="BR435" t="s">
        <ns0:v>594</ns0:v>
      </ns0:c>
      <ns0:c r="BS435" t="s">
        <ns0:v>225</ns0:v>
      </ns0:c>
      <ns0:c r="BT435" t="s">
        <ns0:v>595</ns0:v>
      </ns0:c>
      <ns0:c r="BU435"/>
      <ns0:c r="BV435"/>
      <ns0:c r="BW435"/>
      <ns0:c r="BX435"/>
      <ns0:c r="BY435"/>
      <ns0:c r="BZ435"/>
      <ns0:c r="CA435" s="17">
        <ns0:v>1</ns0:v>
      </ns0:c>
      <ns0:c r="CB435"/>
      <ns0:c r="CC435"/>
      <ns0:c r="CD435" t="s">
        <ns0:v>106</ns0:v>
      </ns0:c>
      <ns0:c r="CE435"/>
      <ns0:c r="CF435"/>
      <ns0:c r="CG435"/>
      <ns0:c r="CH435"/>
      <ns0:c r="CI435"/>
      <ns0:c r="CJ435"/>
      <ns0:c r="CK435" t="s">
        <ns0:v>107</ns0:v>
      </ns0:c>
      <ns0:c r="CL435"/>
      <ns0:c r="CM435"/>
      <ns0:c r="CN435" t="s">
        <ns0:v>5204</ns0:v>
      </ns0:c>
      <ns0:c r="CO435" t="s">
        <ns0:v>3711</ns0:v>
      </ns0:c>
      <ns0:c r="CP435">
        <ns0:v>0.25</ns0:v>
      </ns0:c>
      <ns0:c r="CQ435" t="s">
        <ns0:v>5205</ns0:v>
      </ns0:c>
      <ns0:c r="CR435"/>
      <ns0:c r="CS435"/>
      <ns0:c r="CT435" t="s">
        <ns0:v>188</ns0:v>
      </ns0:c>
      <ns0:c r="CU435" t="s">
        <ns0:v>1586</ns0:v>
      </ns0:c>
      <ns0:c r="CV435"/>
      <ns0:c r="CW435"/>
      <ns0:c r="CX435" t="s">
        <ns0:v>5206</ns0:v>
      </ns0:c>
      <ns0:c r="CY435"/>
      <ns0:c r="CZ435"/>
      <ns0:c r="DA435"/>
      <ns0:c r="DB435"/>
      <ns0:c r="DC435"/>
      <ns0:c r="DD435"/>
      <ns0:c r="DE435"/>
      <ns0:c r="DF435"/>
      <ns0:c r="DG435"/>
      <ns0:c r="DH435"/>
      <ns0:c r="DI435"/>
      <ns0:c r="DJ435"/>
      <ns0:c r="DK435"/>
      <ns0:c r="DL435"/>
      <ns0:c r="DM435"/>
      <ns0:c r="DN435"/>
      <ns0:c r="DO435"/>
      <ns0:c r="DP435"/>
      <ns0:c r="DQ435"/>
      <ns0:c r="DR435"/>
      <ns0:c r="DS435"/>
      <ns0:c r="DT435"/>
      <ns0:c r="DU435"/>
      <ns0:c r="DV435"/>
      <ns0:c r="DW435"/>
      <ns0:c r="DX435"/>
      <ns0:c r="DY435"/>
      <ns0:c r="DZ435"/>
      <ns0:c r="EA435"/>
      <ns0:c r="EB435"/>
      <ns0:c r="EC435"/>
      <ns0:c r="ED435"/>
      <ns0:c r="EE435"/>
      <ns0:c r="EF435"/>
      <ns0:c r="EG435"/>
      <ns0:c r="EH435"/>
      <ns0:c r="EI435"/>
      <ns0:c r="EJ435"/>
      <ns0:c r="EK435"/>
      <ns0:c r="EL435"/>
      <ns0:c r="EM435"/>
      <ns0:c r="EN435"/>
      <ns0:c r="EO435"/>
      <ns0:c r="EP435"/>
      <ns0:c r="EQ435"/>
      <ns0:c r="ER435"/>
      <ns0:c r="ES435"/>
      <ns0:c r="ET435"/>
      <ns0:c r="EU435"/>
      <ns0:c r="EV435"/>
      <ns0:c r="EW435"/>
      <ns0:c r="EX435"/>
      <ns0:c r="EY435"/>
      <ns0:c r="EZ435"/>
      <ns0:c r="FA435"/>
      <ns0:c r="FB435"/>
      <ns0:c r="FC435"/>
      <ns0:c r="FD435"/>
      <ns0:c r="FE435"/>
      <ns0:c r="FF435"/>
      <ns0:c r="FG435"/>
      <ns0:c r="FH435"/>
      <ns0:c r="FI435"/>
      <ns0:c r="FJ435"/>
      <ns0:c r="FK435"/>
      <ns0:c r="FL435"/>
      <ns0:c r="FM435"/>
      <ns0:c r="FN435"/>
      <ns0:c r="FO435"/>
      <ns0:c r="FP435"/>
      <ns0:c r="FQ435"/>
      <ns0:c r="FR435"/>
      <ns0:c r="FS435"/>
      <ns0:c r="FT435"/>
      <ns0:c r="FU435"/>
      <ns0:c r="FV435"/>
      <ns0:c r="FW435"/>
      <ns0:c r="FX435"/>
      <ns0:c r="FY435"/>
      <ns0:c r="FZ435"/>
      <ns0:c r="GA435"/>
      <ns0:c r="GB435"/>
      <ns0:c r="GC435"/>
      <ns0:c r="GD435"/>
      <ns0:c r="GE435"/>
      <ns0:c r="GF435"/>
    </ns0:row>
    <ns0:row r="436" spans="1:188">
      <ns0:c r="A436" t="s">
        <ns0:v>5207</ns0:v>
      </ns0:c>
      <ns0:c r="B436" t="s">
        <ns0:v>5208</ns0:v>
      </ns0:c>
      <ns0:c r="C436">
        <ns0:v>12758</ns0:v>
      </ns0:c>
      <ns0:c r="D436" t="s">
        <ns0:v>136</ns0:v>
      </ns0:c>
      <ns0:c r="E436" t="s">
        <ns0:v>253</ns0:v>
      </ns0:c>
      <ns0:c r="F436" t="s">
        <ns0:v>95</ns0:v>
      </ns0:c>
      <ns0:c r="G436"/>
      <ns0:c r="H436"/>
      <ns0:c r="I436" t="s">
        <ns0:v>96</ns0:v>
      </ns0:c>
      <ns0:c r="J436" t="s">
        <ns0:v>254</ns0:v>
      </ns0:c>
      <ns0:c r="K436" t="s">
        <ns0:v>2195</ns0:v>
      </ns0:c>
      <ns0:c r="L436" t="s">
        <ns0:v>2195</ns0:v>
      </ns0:c>
      <ns0:c r="M436" t="s">
        <ns0:v>2195</ns0:v>
      </ns0:c>
      <ns0:c r="N436" s="16">
        <ns0:v>44432.67083333333</ns0:v>
      </ns0:c>
      <ns0:c r="O436" s="16">
        <ns0:v>44580.7</ns0:v>
      </ns0:c>
      <ns0:c r="P436" s="16">
        <ns0:v>44652.75277777778</ns0:v>
      </ns0:c>
      <ns0:c r="Q436" s="16">
        <ns0:v>44580.7</ns0:v>
      </ns0:c>
      <ns0:c r="R436" s="16">
        <ns0:v>44560.666666666664</ns0:v>
      </ns0:c>
      <ns0:c r="S436">
        <ns0:v>0</ns0:v>
      </ns0:c>
      <ns0:c r="T436" t="s">
        <ns0:v>5209</ns0:v>
      </ns0:c>
      <ns0:c r="U436"/>
      <ns0:c r="V436" t="s">
        <ns0:v>2195</ns0:v>
      </ns0:c>
      <ns0:c r="W436"/>
      <ns0:c r="X436"/>
      <ns0:c r="Y436"/>
      <ns0:c r="Z436"/>
      <ns0:c r="AA436"/>
      <ns0:c r="AB436"/>
      <ns0:c r="AC436"/>
      <ns0:c r="AD436"/>
      <ns0:c r="AE436"/>
      <ns0:c r="AF436"/>
      <ns0:c r="AG436"/>
      <ns0:c r="AH436"/>
      <ns0:c r="AI436"/>
      <ns0:c r="AJ436"/>
      <ns0:c r="AK436"/>
      <ns0:c r="AL436"/>
      <ns0:c r="AM436"/>
      <ns0:c r="AN436"/>
      <ns0:c r="AO436"/>
      <ns0:c r="AP436"/>
      <ns0:c r="AQ436"/>
      <ns0:c r="AR436"/>
      <ns0:c r="AS436"/>
      <ns0:c r="AT436"/>
      <ns0:c r="AU436"/>
      <ns0:c r="AV436"/>
      <ns0:c r="AW436"/>
      <ns0:c r="AX436"/>
      <ns0:c r="AY436"/>
      <ns0:c r="AZ436"/>
      <ns0:c r="BA436" t="s">
        <ns0:v>99</ns0:v>
      </ns0:c>
      <ns0:c r="BB436" s="16">
        <ns0:v>44429.666666666664</ns0:v>
      </ns0:c>
      <ns0:c r="BC436" t="s">
        <ns0:v>99</ns0:v>
      </ns0:c>
      <ns0:c r="BD436" s="16">
        <ns0:v>44560.666666666664</ns0:v>
      </ns0:c>
      <ns0:c r="BE436" t="s">
        <ns0:v>3375</ns0:v>
      </ns0:c>
      <ns0:c r="BF436"/>
      <ns0:c r="BG436" t="s">
        <ns0:v>153</ns0:v>
      </ns0:c>
      <ns0:c r="BH436" t="s">
        <ns0:v>101</ns0:v>
      </ns0:c>
      <ns0:c r="BI436"/>
      <ns0:c r="BJ436"/>
      <ns0:c r="BK436"/>
      <ns0:c r="BL436"/>
      <ns0:c r="BM436"/>
      <ns0:c r="BN436" t="s">
        <ns0:v>2196</ns0:v>
      </ns0:c>
      <ns0:c r="BO436"/>
      <ns0:c r="BP436"/>
      <ns0:c r="BQ436"/>
      <ns0:c r="BR436" t="s">
        <ns0:v>594</ns0:v>
      </ns0:c>
      <ns0:c r="BS436" t="s">
        <ns0:v>225</ns0:v>
      </ns0:c>
      <ns0:c r="BT436" t="s">
        <ns0:v>595</ns0:v>
      </ns0:c>
      <ns0:c r="BU436" t="s">
        <ns0:v>2197</ns0:v>
      </ns0:c>
      <ns0:c r="BV436"/>
      <ns0:c r="BW436"/>
      <ns0:c r="BX436"/>
      <ns0:c r="BY436"/>
      <ns0:c r="BZ436"/>
      <ns0:c r="CA436">
        <ns0:v>1</ns0:v>
      </ns0:c>
      <ns0:c r="CB436"/>
      <ns0:c r="CC436"/>
      <ns0:c r="CD436" t="s">
        <ns0:v>106</ns0:v>
      </ns0:c>
      <ns0:c r="CE436"/>
      <ns0:c r="CF436"/>
      <ns0:c r="CG436"/>
      <ns0:c r="CH436"/>
      <ns0:c r="CI436"/>
      <ns0:c r="CJ436"/>
      <ns0:c r="CK436" t="s">
        <ns0:v>5210</ns0:v>
      </ns0:c>
      <ns0:c r="CL436"/>
      <ns0:c r="CM436"/>
      <ns0:c r="CN436" t="s">
        <ns0:v>5211</ns0:v>
      </ns0:c>
      <ns0:c r="CO436" t="s">
        <ns0:v>3711</ns0:v>
      </ns0:c>
      <ns0:c r="CP436">
        <ns0:v>0.25</ns0:v>
      </ns0:c>
      <ns0:c r="CQ436" t="s">
        <ns0:v>5212</ns0:v>
      </ns0:c>
      <ns0:c r="CR436"/>
      <ns0:c r="CS436"/>
      <ns0:c r="CT436" t="s">
        <ns0:v>188</ns0:v>
      </ns0:c>
      <ns0:c r="CU436" t="s">
        <ns0:v>1586</ns0:v>
      </ns0:c>
      <ns0:c r="CV436"/>
      <ns0:c r="CW436"/>
      <ns0:c r="CX436" t="s">
        <ns0:v>5213</ns0:v>
      </ns0:c>
      <ns0:c r="CY436"/>
      <ns0:c r="CZ436"/>
      <ns0:c r="DA436"/>
      <ns0:c r="DB436"/>
      <ns0:c r="DC436"/>
      <ns0:c r="DD436"/>
      <ns0:c r="DE436"/>
      <ns0:c r="DF436"/>
      <ns0:c r="DG436" t="s">
        <ns0:v>5214</ns0:v>
      </ns0:c>
      <ns0:c r="DH436" t="s">
        <ns0:v>5215</ns0:v>
      </ns0:c>
      <ns0:c r="DI436" t="s">
        <ns0:v>5216</ns0:v>
      </ns0:c>
      <ns0:c r="DJ436" t="s">
        <ns0:v>5217</ns0:v>
      </ns0:c>
      <ns0:c r="DK436" t="s">
        <ns0:v>5218</ns0:v>
      </ns0:c>
      <ns0:c r="DL436" t="s">
        <ns0:v>5219</ns0:v>
      </ns0:c>
      <ns0:c r="DM436" t="s">
        <ns0:v>5220</ns0:v>
      </ns0:c>
      <ns0:c r="DN436" t="s">
        <ns0:v>5221</ns0:v>
      </ns0:c>
      <ns0:c r="DO436" t="s">
        <ns0:v>5222</ns0:v>
      </ns0:c>
      <ns0:c r="DP436" t="s">
        <ns0:v>5223</ns0:v>
      </ns0:c>
      <ns0:c r="DQ436" t="s">
        <ns0:v>5224</ns0:v>
      </ns0:c>
      <ns0:c r="DR436" t="s">
        <ns0:v>5225</ns0:v>
      </ns0:c>
      <ns0:c r="DS436"/>
      <ns0:c r="DT436"/>
      <ns0:c r="DU436"/>
      <ns0:c r="DV436"/>
      <ns0:c r="DW436"/>
      <ns0:c r="DX436"/>
      <ns0:c r="DY436"/>
      <ns0:c r="DZ436"/>
      <ns0:c r="EA436"/>
      <ns0:c r="EB436"/>
      <ns0:c r="EC436"/>
      <ns0:c r="ED436"/>
      <ns0:c r="EE436"/>
      <ns0:c r="EF436"/>
      <ns0:c r="EG436"/>
      <ns0:c r="EH436"/>
      <ns0:c r="EI436"/>
      <ns0:c r="EJ436"/>
      <ns0:c r="EK436"/>
      <ns0:c r="EL436"/>
      <ns0:c r="EM436"/>
      <ns0:c r="EN436"/>
      <ns0:c r="EO436"/>
      <ns0:c r="EP436"/>
      <ns0:c r="EQ436"/>
      <ns0:c r="ER436"/>
      <ns0:c r="ES436"/>
      <ns0:c r="ET436"/>
      <ns0:c r="EU436"/>
      <ns0:c r="EV436"/>
      <ns0:c r="EW436"/>
      <ns0:c r="EX436"/>
      <ns0:c r="EY436"/>
      <ns0:c r="EZ436"/>
      <ns0:c r="FA436"/>
      <ns0:c r="FB436"/>
      <ns0:c r="FC436"/>
      <ns0:c r="FD436"/>
      <ns0:c r="FE436"/>
      <ns0:c r="FF436"/>
      <ns0:c r="FG436"/>
      <ns0:c r="FH436"/>
      <ns0:c r="FI436"/>
      <ns0:c r="FJ436"/>
      <ns0:c r="FK436"/>
      <ns0:c r="FL436"/>
      <ns0:c r="FM436"/>
      <ns0:c r="FN436"/>
      <ns0:c r="FO436"/>
      <ns0:c r="FP436"/>
      <ns0:c r="FQ436"/>
      <ns0:c r="FR436"/>
      <ns0:c r="FS436"/>
      <ns0:c r="FT436"/>
      <ns0:c r="FU436"/>
      <ns0:c r="FV436"/>
      <ns0:c r="FW436"/>
      <ns0:c r="FX436"/>
      <ns0:c r="FY436"/>
      <ns0:c r="FZ436"/>
      <ns0:c r="GA436"/>
      <ns0:c r="GB436"/>
      <ns0:c r="GC436"/>
      <ns0:c r="GD436"/>
      <ns0:c r="GE436"/>
      <ns0:c r="GF436"/>
    </ns0:row>
    <ns0:row r="437" spans="1:188">
      <ns0:c r="A437" t="s">
        <ns0:v>5226</ns0:v>
      </ns0:c>
      <ns0:c r="B437" t="s">
        <ns0:v>5227</ns0:v>
      </ns0:c>
      <ns0:c r="C437">
        <ns0:v>12757</ns0:v>
      </ns0:c>
      <ns0:c r="D437" t="s">
        <ns0:v>93</ns0:v>
      </ns0:c>
      <ns0:c r="E437" t="s">
        <ns0:v>253</ns0:v>
      </ns0:c>
      <ns0:c r="F437" t="s">
        <ns0:v>95</ns0:v>
      </ns0:c>
      <ns0:c r="G437"/>
      <ns0:c r="H437"/>
      <ns0:c r="I437" t="s">
        <ns0:v>508</ns0:v>
      </ns0:c>
      <ns0:c r="J437" t="s">
        <ns0:v>254</ns0:v>
      </ns0:c>
      <ns0:c r="K437" t="s">
        <ns0:v>434</ns0:v>
      </ns0:c>
      <ns0:c r="L437" t="s">
        <ns0:v>434</ns0:v>
      </ns0:c>
      <ns0:c r="M437" t="s">
        <ns0:v>434</ns0:v>
      </ns0:c>
      <ns0:c r="N437" s="16">
        <ns0:v>44432.599305555559</ns0:v>
      </ns0:c>
      <ns0:c r="O437" s="16">
        <ns0:v>44462.603472222225</ns0:v>
      </ns0:c>
      <ns0:c r="P437" s="16">
        <ns0:v>44652.75277777778</ns0:v>
      </ns0:c>
      <ns0:c r="Q437" s="16">
        <ns0:v>44462.59652777778</ns0:v>
      </ns0:c>
      <ns0:c r="R437" s="16">
        <ns0:v>44434.666666666664</ns0:v>
      </ns0:c>
      <ns0:c r="S437">
        <ns0:v>0</ns0:v>
      </ns0:c>
      <ns0:c r="T437" t="s">
        <ns0:v>5228</ns0:v>
      </ns0:c>
      <ns0:c r="U437"/>
      <ns0:c r="V437" t="s">
        <ns0:v>434</ns0:v>
      </ns0:c>
      <ns0:c r="W437"/>
      <ns0:c r="X437"/>
      <ns0:c r="Y437"/>
      <ns0:c r="Z437"/>
      <ns0:c r="AA437"/>
      <ns0:c r="AB437"/>
      <ns0:c r="AC437"/>
      <ns0:c r="AD437"/>
      <ns0:c r="AE437"/>
      <ns0:c r="AF437"/>
      <ns0:c r="AG437"/>
      <ns0:c r="AH437"/>
      <ns0:c r="AI437"/>
      <ns0:c r="AJ437"/>
      <ns0:c r="AK437"/>
      <ns0:c r="AL437"/>
      <ns0:c r="AM437"/>
      <ns0:c r="AN437"/>
      <ns0:c r="AO437"/>
      <ns0:c r="AP437"/>
      <ns0:c r="AQ437"/>
      <ns0:c r="AR437"/>
      <ns0:c r="AS437"/>
      <ns0:c r="AT437"/>
      <ns0:c r="AU437"/>
      <ns0:c r="AV437"/>
      <ns0:c r="AW437"/>
      <ns0:c r="AX437"/>
      <ns0:c r="AY437"/>
      <ns0:c r="AZ437"/>
      <ns0:c r="BA437"/>
      <ns0:c r="BB437" s="16">
        <ns0:v>44431.666666666664</ns0:v>
      </ns0:c>
      <ns0:c r="BC437" t="s">
        <ns0:v>99</ns0:v>
      </ns0:c>
      <ns0:c r="BD437" s="16">
        <ns0:v>44434.666666666664</ns0:v>
      </ns0:c>
      <ns0:c r="BE437" t="s">
        <ns0:v>2149</ns0:v>
      </ns0:c>
      <ns0:c r="BF437"/>
      <ns0:c r="BG437" t="s">
        <ns0:v>1221</ns0:v>
      </ns0:c>
      <ns0:c r="BH437" t="s">
        <ns0:v>101</ns0:v>
      </ns0:c>
      <ns0:c r="BI437">
        <ns0:v>369388.79999999999</ns0:v>
      </ns0:c>
      <ns0:c r="BJ437" s="16">
        <ns0:v>44544.666666666664</ns0:v>
      </ns0:c>
      <ns0:c r="BK437">
        <ns0:v>369388.79999999999</ns0:v>
      </ns0:c>
      <ns0:c r="BL437"/>
      <ns0:c r="BM437"/>
      <ns0:c r="BN437" t="s">
        <ns0:v>5229</ns0:v>
      </ns0:c>
      <ns0:c r="BO437" t="s">
        <ns0:v>5229</ns0:v>
      </ns0:c>
      <ns0:c r="BP437"/>
      <ns0:c r="BQ437"/>
      <ns0:c r="BR437" t="s">
        <ns0:v>3376</ns0:v>
      </ns0:c>
      <ns0:c r="BS437" t="s">
        <ns0:v>225</ns0:v>
      </ns0:c>
      <ns0:c r="BT437" t="s">
        <ns0:v>3377</ns0:v>
      </ns0:c>
      <ns0:c r="BU437" t="s">
        <ns0:v>5230</ns0:v>
      </ns0:c>
      <ns0:c r="BV437" t="s">
        <ns0:v>5231</ns0:v>
      </ns0:c>
      <ns0:c r="BW437"/>
      <ns0:c r="BX437"/>
      <ns0:c r="BY437"/>
      <ns0:c r="BZ437"/>
      <ns0:c r="CA437">
        <ns0:v>605808</ns0:v>
      </ns0:c>
      <ns0:c r="CB437">
        <ns0:v>270000</ns0:v>
      </ns0:c>
      <ns0:c r="CC437">
        <ns0:v>297000</ns0:v>
      </ns0:c>
      <ns0:c r="CD437" t="s">
        <ns0:v>106</ns0:v>
      </ns0:c>
      <ns0:c r="CE437"/>
      <ns0:c r="CF437"/>
      <ns0:c r="CG437"/>
      <ns0:c r="CH437"/>
      <ns0:c r="CI437"/>
      <ns0:c r="CJ437"/>
      <ns0:c r="CK437" t="s">
        <ns0:v>5232</ns0:v>
      </ns0:c>
      <ns0:c r="CL437"/>
      <ns0:c r="CM437"/>
      <ns0:c r="CN437" t="s">
        <ns0:v>5233</ns0:v>
      </ns0:c>
      <ns0:c r="CO437"/>
      <ns0:c r="CP437">
        <ns0:v>1</ns0:v>
      </ns0:c>
      <ns0:c r="CQ437" t="s">
        <ns0:v>5234</ns0:v>
      </ns0:c>
      <ns0:c r="CR437"/>
      <ns0:c r="CS437"/>
      <ns0:c r="CT437" t="s">
        <ns0:v>163</ns0:v>
      </ns0:c>
      <ns0:c r="CU437" t="s">
        <ns0:v>787</ns0:v>
      </ns0:c>
      <ns0:c r="CV437"/>
      <ns0:c r="CW437" t="s">
        <ns0:v>5235</ns0:v>
      </ns0:c>
      <ns0:c r="CX437" t="s">
        <ns0:v>5236</ns0:v>
      </ns0:c>
      <ns0:c r="CY437"/>
      <ns0:c r="CZ437"/>
      <ns0:c r="DA437"/>
      <ns0:c r="DB437"/>
      <ns0:c r="DC437"/>
      <ns0:c r="DD437"/>
      <ns0:c r="DE437"/>
      <ns0:c r="DF437" t="s">
        <ns0:v>5237</ns0:v>
      </ns0:c>
      <ns0:c r="DG437" t="s">
        <ns0:v>5238</ns0:v>
      </ns0:c>
      <ns0:c r="DH437" t="s">
        <ns0:v>5239</ns0:v>
      </ns0:c>
      <ns0:c r="DI437" t="s">
        <ns0:v>5240</ns0:v>
      </ns0:c>
      <ns0:c r="DJ437" t="s">
        <ns0:v>5241</ns0:v>
      </ns0:c>
      <ns0:c r="DK437" t="s">
        <ns0:v>5242</ns0:v>
      </ns0:c>
      <ns0:c r="DL437"/>
      <ns0:c r="DM437"/>
      <ns0:c r="DN437"/>
      <ns0:c r="DO437"/>
      <ns0:c r="DP437"/>
      <ns0:c r="DQ437"/>
      <ns0:c r="DR437"/>
      <ns0:c r="DS437"/>
      <ns0:c r="DT437"/>
      <ns0:c r="DU437"/>
      <ns0:c r="DV437"/>
      <ns0:c r="DW437"/>
      <ns0:c r="DX437"/>
      <ns0:c r="DY437"/>
      <ns0:c r="DZ437"/>
      <ns0:c r="EA437"/>
      <ns0:c r="EB437"/>
      <ns0:c r="EC437"/>
      <ns0:c r="ED437"/>
      <ns0:c r="EE437"/>
      <ns0:c r="EF437"/>
      <ns0:c r="EG437"/>
      <ns0:c r="EH437"/>
      <ns0:c r="EI437"/>
      <ns0:c r="EJ437"/>
      <ns0:c r="EK437"/>
      <ns0:c r="EL437"/>
      <ns0:c r="EM437"/>
      <ns0:c r="EN437"/>
      <ns0:c r="EO437"/>
      <ns0:c r="EP437"/>
      <ns0:c r="EQ437"/>
      <ns0:c r="ER437"/>
      <ns0:c r="ES437"/>
      <ns0:c r="ET437"/>
      <ns0:c r="EU437"/>
      <ns0:c r="EV437"/>
      <ns0:c r="EW437"/>
      <ns0:c r="EX437"/>
      <ns0:c r="EY437"/>
      <ns0:c r="EZ437"/>
      <ns0:c r="FA437"/>
      <ns0:c r="FB437"/>
      <ns0:c r="FC437"/>
      <ns0:c r="FD437"/>
      <ns0:c r="FE437"/>
      <ns0:c r="FF437"/>
      <ns0:c r="FG437"/>
      <ns0:c r="FH437"/>
      <ns0:c r="FI437"/>
      <ns0:c r="FJ437"/>
      <ns0:c r="FK437"/>
      <ns0:c r="FL437"/>
      <ns0:c r="FM437"/>
      <ns0:c r="FN437"/>
      <ns0:c r="FO437"/>
      <ns0:c r="FP437"/>
      <ns0:c r="FQ437"/>
      <ns0:c r="FR437"/>
      <ns0:c r="FS437"/>
      <ns0:c r="FT437"/>
      <ns0:c r="FU437"/>
      <ns0:c r="FV437"/>
      <ns0:c r="FW437"/>
      <ns0:c r="FX437"/>
      <ns0:c r="FY437"/>
      <ns0:c r="FZ437"/>
      <ns0:c r="GA437"/>
      <ns0:c r="GB437"/>
      <ns0:c r="GC437"/>
      <ns0:c r="GD437"/>
      <ns0:c r="GE437"/>
      <ns0:c r="GF437"/>
    </ns0:row>
    <ns0:row r="438" spans="1:188">
      <ns0:c r="A438" t="s">
        <ns0:v>5243</ns0:v>
      </ns0:c>
      <ns0:c r="B438" t="s">
        <ns0:v>5244</ns0:v>
      </ns0:c>
      <ns0:c r="C438">
        <ns0:v>12755</ns0:v>
      </ns0:c>
      <ns0:c r="D438" t="s">
        <ns0:v>136</ns0:v>
      </ns0:c>
      <ns0:c r="E438" t="s">
        <ns0:v>253</ns0:v>
      </ns0:c>
      <ns0:c r="F438" t="s">
        <ns0:v>95</ns0:v>
      </ns0:c>
      <ns0:c r="G438"/>
      <ns0:c r="H438"/>
      <ns0:c r="I438" t="s">
        <ns0:v>137</ns0:v>
      </ns0:c>
      <ns0:c r="J438" t="s">
        <ns0:v>254</ns0:v>
      </ns0:c>
      <ns0:c r="K438" t="s">
        <ns0:v>272</ns0:v>
      </ns0:c>
      <ns0:c r="L438" t="s">
        <ns0:v>272</ns0:v>
      </ns0:c>
      <ns0:c r="M438" t="s">
        <ns0:v>272</ns0:v>
      </ns0:c>
      <ns0:c r="N438" s="16">
        <ns0:v>44432.379166666666</ns0:v>
      </ns0:c>
      <ns0:c r="O438" s="16">
        <ns0:v>44533.420138888891</ns0:v>
      </ns0:c>
      <ns0:c r="P438" s="16">
        <ns0:v>44652.75277777778</ns0:v>
      </ns0:c>
      <ns0:c r="Q438" s="16">
        <ns0:v>44533.420138888891</ns0:v>
      </ns0:c>
      <ns0:c r="R438" s="16">
        <ns0:v>44458.666666666664</ns0:v>
      </ns0:c>
      <ns0:c r="S438">
        <ns0:v>0</ns0:v>
      </ns0:c>
      <ns0:c r="T438" t="s">
        <ns0:v>5245</ns0:v>
      </ns0:c>
      <ns0:c r="U438"/>
      <ns0:c r="V438" t="s">
        <ns0:v>272</ns0:v>
      </ns0:c>
      <ns0:c r="W438"/>
      <ns0:c r="X438"/>
      <ns0:c r="Y438"/>
      <ns0:c r="Z438"/>
      <ns0:c r="AA438"/>
      <ns0:c r="AB438"/>
      <ns0:c r="AC438"/>
      <ns0:c r="AD438"/>
      <ns0:c r="AE438"/>
      <ns0:c r="AF438"/>
      <ns0:c r="AG438"/>
      <ns0:c r="AH438"/>
      <ns0:c r="AI438"/>
      <ns0:c r="AJ438"/>
      <ns0:c r="AK438"/>
      <ns0:c r="AL438"/>
      <ns0:c r="AM438" t="s">
        <ns0:v>5246</ns0:v>
      </ns0:c>
      <ns0:c r="AN438"/>
      <ns0:c r="AO438"/>
      <ns0:c r="AP438"/>
      <ns0:c r="AQ438"/>
      <ns0:c r="AR438"/>
      <ns0:c r="AS438"/>
      <ns0:c r="AT438"/>
      <ns0:c r="AU438"/>
      <ns0:c r="AV438"/>
      <ns0:c r="AW438"/>
      <ns0:c r="AX438"/>
      <ns0:c r="AY438"/>
      <ns0:c r="AZ438"/>
      <ns0:c r="BA438"/>
      <ns0:c r="BB438" s="16">
        <ns0:v>44430.666666666664</ns0:v>
      </ns0:c>
      <ns0:c r="BC438" t="s">
        <ns0:v>99</ns0:v>
      </ns0:c>
      <ns0:c r="BD438" s="16">
        <ns0:v>44472.666666666664</ns0:v>
      </ns0:c>
      <ns0:c r="BE438" t="s">
        <ns0:v>259</ns0:v>
      </ns0:c>
      <ns0:c r="BF438"/>
      <ns0:c r="BG438" t="s">
        <ns0:v>153</ns0:v>
      </ns0:c>
      <ns0:c r="BH438" t="s">
        <ns0:v>305</ns0:v>
      </ns0:c>
      <ns0:c r="BI438"/>
      <ns0:c r="BJ438"/>
      <ns0:c r="BK438"/>
      <ns0:c r="BL438"/>
      <ns0:c r="BM438"/>
      <ns0:c r="BN438" t="s">
        <ns0:v>5247</ns0:v>
      </ns0:c>
      <ns0:c r="BO438"/>
      <ns0:c r="BP438"/>
      <ns0:c r="BQ438"/>
      <ns0:c r="BR438" t="s">
        <ns0:v>2467</ns0:v>
      </ns0:c>
      <ns0:c r="BS438" t="s">
        <ns0:v>104</ns0:v>
      </ns0:c>
      <ns0:c r="BT438" t="s">
        <ns0:v>2468</ns0:v>
      </ns0:c>
      <ns0:c r="BU438" t="s">
        <ns0:v>5248</ns0:v>
      </ns0:c>
      <ns0:c r="BV438" t="s">
        <ns0:v>1020</ns0:v>
      </ns0:c>
      <ns0:c r="BW438"/>
      <ns0:c r="BX438"/>
      <ns0:c r="BY438"/>
      <ns0:c r="BZ438"/>
      <ns0:c r="CA438">
        <ns0:v>266500</ns0:v>
      </ns0:c>
      <ns0:c r="CB438"/>
      <ns0:c r="CC438"/>
      <ns0:c r="CD438" t="s">
        <ns0:v>106</ns0:v>
      </ns0:c>
      <ns0:c r="CE438"/>
      <ns0:c r="CF438"/>
      <ns0:c r="CG438"/>
      <ns0:c r="CH438"/>
      <ns0:c r="CI438"/>
      <ns0:c r="CJ438" s="16">
        <ns0:v>44438.666666666664</ns0:v>
      </ns0:c>
      <ns0:c r="CK438" t="s">
        <ns0:v>5249</ns0:v>
      </ns0:c>
      <ns0:c r="CL438"/>
      <ns0:c r="CM438"/>
      <ns0:c r="CN438" t="s">
        <ns0:v>5250</ns0:v>
      </ns0:c>
      <ns0:c r="CO438" t="s">
        <ns0:v>5251</ns0:v>
      </ns0:c>
      <ns0:c r="CP438">
        <ns0:v>3</ns0:v>
      </ns0:c>
      <ns0:c r="CQ438" t="s">
        <ns0:v>5252</ns0:v>
      </ns0:c>
      <ns0:c r="CR438"/>
      <ns0:c r="CS438"/>
      <ns0:c r="CT438" t="s">
        <ns0:v>198</ns0:v>
      </ns0:c>
      <ns0:c r="CU438" t="s">
        <ns0:v>265</ns0:v>
      </ns0:c>
      <ns0:c r="CV438"/>
      <ns0:c r="CW438"/>
      <ns0:c r="CX438"/>
      <ns0:c r="CY438"/>
      <ns0:c r="CZ438"/>
      <ns0:c r="DA438"/>
      <ns0:c r="DB438"/>
      <ns0:c r="DC438"/>
      <ns0:c r="DD438"/>
      <ns0:c r="DE438"/>
      <ns0:c r="DF438"/>
      <ns0:c r="DG438" t="s">
        <ns0:v>5253</ns0:v>
      </ns0:c>
      <ns0:c r="DH438"/>
      <ns0:c r="DI438"/>
      <ns0:c r="DJ438"/>
      <ns0:c r="DK438"/>
      <ns0:c r="DL438"/>
      <ns0:c r="DM438"/>
      <ns0:c r="DN438"/>
      <ns0:c r="DO438"/>
      <ns0:c r="DP438"/>
      <ns0:c r="DQ438"/>
      <ns0:c r="DR438"/>
      <ns0:c r="DS438"/>
      <ns0:c r="DT438"/>
      <ns0:c r="DU438"/>
      <ns0:c r="DV438"/>
      <ns0:c r="DW438"/>
      <ns0:c r="DX438"/>
      <ns0:c r="DY438"/>
      <ns0:c r="DZ438"/>
      <ns0:c r="EA438"/>
      <ns0:c r="EB438"/>
      <ns0:c r="EC438"/>
      <ns0:c r="ED438"/>
      <ns0:c r="EE438"/>
      <ns0:c r="EF438"/>
      <ns0:c r="EG438"/>
      <ns0:c r="EH438"/>
      <ns0:c r="EI438"/>
      <ns0:c r="EJ438"/>
      <ns0:c r="EK438"/>
      <ns0:c r="EL438"/>
      <ns0:c r="EM438"/>
      <ns0:c r="EN438"/>
      <ns0:c r="EO438"/>
      <ns0:c r="EP438"/>
      <ns0:c r="EQ438"/>
      <ns0:c r="ER438"/>
      <ns0:c r="ES438"/>
      <ns0:c r="ET438"/>
      <ns0:c r="EU438"/>
      <ns0:c r="EV438"/>
      <ns0:c r="EW438"/>
      <ns0:c r="EX438"/>
      <ns0:c r="EY438"/>
      <ns0:c r="EZ438"/>
      <ns0:c r="FA438"/>
      <ns0:c r="FB438"/>
      <ns0:c r="FC438"/>
      <ns0:c r="FD438"/>
      <ns0:c r="FE438"/>
      <ns0:c r="FF438"/>
      <ns0:c r="FG438"/>
      <ns0:c r="FH438"/>
      <ns0:c r="FI438"/>
      <ns0:c r="FJ438"/>
      <ns0:c r="FK438"/>
      <ns0:c r="FL438"/>
      <ns0:c r="FM438"/>
      <ns0:c r="FN438"/>
      <ns0:c r="FO438"/>
      <ns0:c r="FP438"/>
      <ns0:c r="FQ438"/>
      <ns0:c r="FR438"/>
      <ns0:c r="FS438"/>
      <ns0:c r="FT438"/>
      <ns0:c r="FU438"/>
      <ns0:c r="FV438"/>
      <ns0:c r="FW438"/>
      <ns0:c r="FX438"/>
      <ns0:c r="FY438"/>
      <ns0:c r="FZ438"/>
      <ns0:c r="GA438"/>
      <ns0:c r="GB438"/>
      <ns0:c r="GC438"/>
      <ns0:c r="GD438"/>
      <ns0:c r="GE438"/>
      <ns0:c r="GF438"/>
    </ns0:row>
    <ns0:row r="439" spans="1:188">
      <ns0:c r="A439" t="s">
        <ns0:v>5254</ns0:v>
      </ns0:c>
      <ns0:c r="B439" t="s">
        <ns0:v>5255</ns0:v>
      </ns0:c>
      <ns0:c r="C439">
        <ns0:v>12754</ns0:v>
      </ns0:c>
      <ns0:c r="D439" t="s">
        <ns0:v>93</ns0:v>
      </ns0:c>
      <ns0:c r="E439" t="s">
        <ns0:v>253</ns0:v>
      </ns0:c>
      <ns0:c r="F439" t="s">
        <ns0:v>95</ns0:v>
      </ns0:c>
      <ns0:c r="G439"/>
      <ns0:c r="H439"/>
      <ns0:c r="I439" t="s">
        <ns0:v>508</ns0:v>
      </ns0:c>
      <ns0:c r="J439" t="s">
        <ns0:v>254</ns0:v>
      </ns0:c>
      <ns0:c r="K439" t="s">
        <ns0:v>434</ns0:v>
      </ns0:c>
      <ns0:c r="L439" t="s">
        <ns0:v>434</ns0:v>
      </ns0:c>
      <ns0:c r="M439" t="s">
        <ns0:v>434</ns0:v>
      </ns0:c>
      <ns0:c r="N439" s="16">
        <ns0:v>44431.675000000003</ns0:v>
      </ns0:c>
      <ns0:c r="O439" s="16">
        <ns0:v>44462.603472222225</ns0:v>
      </ns0:c>
      <ns0:c r="P439" s="16">
        <ns0:v>44652.75277777778</ns0:v>
      </ns0:c>
      <ns0:c r="Q439" s="16">
        <ns0:v>44462.59652777778</ns0:v>
      </ns0:c>
      <ns0:c r="R439" s="16">
        <ns0:v>44433.666666666664</ns0:v>
      </ns0:c>
      <ns0:c r="S439">
        <ns0:v>0</ns0:v>
      </ns0:c>
      <ns0:c r="T439" t="s">
        <ns0:v>5256</ns0:v>
      </ns0:c>
      <ns0:c r="U439"/>
      <ns0:c r="V439" t="s">
        <ns0:v>434</ns0:v>
      </ns0:c>
      <ns0:c r="W439"/>
      <ns0:c r="X439"/>
      <ns0:c r="Y439"/>
      <ns0:c r="Z439"/>
      <ns0:c r="AA439"/>
      <ns0:c r="AB439"/>
      <ns0:c r="AC439"/>
      <ns0:c r="AD439"/>
      <ns0:c r="AE439"/>
      <ns0:c r="AF439"/>
      <ns0:c r="AG439"/>
      <ns0:c r="AH439"/>
      <ns0:c r="AI439"/>
      <ns0:c r="AJ439"/>
      <ns0:c r="AK439"/>
      <ns0:c r="AL439"/>
      <ns0:c r="AM439"/>
      <ns0:c r="AN439"/>
      <ns0:c r="AO439"/>
      <ns0:c r="AP439"/>
      <ns0:c r="AQ439"/>
      <ns0:c r="AR439"/>
      <ns0:c r="AS439"/>
      <ns0:c r="AT439"/>
      <ns0:c r="AU439"/>
      <ns0:c r="AV439"/>
      <ns0:c r="AW439"/>
      <ns0:c r="AX439"/>
      <ns0:c r="AY439"/>
      <ns0:c r="AZ439"/>
      <ns0:c r="BA439"/>
      <ns0:c r="BB439" s="16">
        <ns0:v>44430.666666666664</ns0:v>
      </ns0:c>
      <ns0:c r="BC439" t="s">
        <ns0:v>99</ns0:v>
      </ns0:c>
      <ns0:c r="BD439" s="16">
        <ns0:v>44433.666666666664</ns0:v>
      </ns0:c>
      <ns0:c r="BE439" t="s">
        <ns0:v>2149</ns0:v>
      </ns0:c>
      <ns0:c r="BF439"/>
      <ns0:c r="BG439" t="s">
        <ns0:v>1221</ns0:v>
      </ns0:c>
      <ns0:c r="BH439" t="s">
        <ns0:v>101</ns0:v>
      </ns0:c>
      <ns0:c r="BI439">
        <ns0:v>221020.79999999999</ns0:v>
      </ns0:c>
      <ns0:c r="BJ439" s="16">
        <ns0:v>44468.666666666664</ns0:v>
      </ns0:c>
      <ns0:c r="BK439">
        <ns0:v>221020.79999999999</ns0:v>
      </ns0:c>
      <ns0:c r="BL439"/>
      <ns0:c r="BM439"/>
      <ns0:c r="BN439" t="s">
        <ns0:v>5229</ns0:v>
      </ns0:c>
      <ns0:c r="BO439" t="s">
        <ns0:v>5229</ns0:v>
      </ns0:c>
      <ns0:c r="BP439"/>
      <ns0:c r="BQ439"/>
      <ns0:c r="BR439" t="s">
        <ns0:v>3376</ns0:v>
      </ns0:c>
      <ns0:c r="BS439" t="s">
        <ns0:v>225</ns0:v>
      </ns0:c>
      <ns0:c r="BT439" t="s">
        <ns0:v>3377</ns0:v>
      </ns0:c>
      <ns0:c r="BU439" t="s">
        <ns0:v>5230</ns0:v>
      </ns0:c>
      <ns0:c r="BV439" t="s">
        <ns0:v>5257</ns0:v>
      </ns0:c>
      <ns0:c r="BW439"/>
      <ns0:c r="BX439"/>
      <ns0:c r="BY439"/>
      <ns0:c r="BZ439"/>
      <ns0:c r="CA439">
        <ns0:v>386020.8</ns0:v>
      </ns0:c>
      <ns0:c r="CB439">
        <ns0:v>165000</ns0:v>
      </ns0:c>
      <ns0:c r="CC439">
        <ns0:v>165000</ns0:v>
      </ns0:c>
      <ns0:c r="CD439" t="s">
        <ns0:v>106</ns0:v>
      </ns0:c>
      <ns0:c r="CE439"/>
      <ns0:c r="CF439"/>
      <ns0:c r="CG439"/>
      <ns0:c r="CH439"/>
      <ns0:c r="CI439"/>
      <ns0:c r="CJ439"/>
      <ns0:c r="CK439" t="s">
        <ns0:v>5232</ns0:v>
      </ns0:c>
      <ns0:c r="CL439"/>
      <ns0:c r="CM439"/>
      <ns0:c r="CN439" t="s">
        <ns0:v>5258</ns0:v>
      </ns0:c>
      <ns0:c r="CO439" t="s">
        <ns0:v>5259</ns0:v>
      </ns0:c>
      <ns0:c r="CP439">
        <ns0:v>1</ns0:v>
      </ns0:c>
      <ns0:c r="CQ439" t="s">
        <ns0:v>5260</ns0:v>
      </ns0:c>
      <ns0:c r="CR439"/>
      <ns0:c r="CS439"/>
      <ns0:c r="CT439" t="s">
        <ns0:v>163</ns0:v>
      </ns0:c>
      <ns0:c r="CU439" t="s">
        <ns0:v>787</ns0:v>
      </ns0:c>
      <ns0:c r="CV439"/>
      <ns0:c r="CW439" t="s">
        <ns0:v>5261</ns0:v>
      </ns0:c>
      <ns0:c r="CX439" t="s">
        <ns0:v>5262</ns0:v>
      </ns0:c>
      <ns0:c r="CY439"/>
      <ns0:c r="CZ439"/>
      <ns0:c r="DA439"/>
      <ns0:c r="DB439"/>
      <ns0:c r="DC439"/>
      <ns0:c r="DD439"/>
      <ns0:c r="DE439"/>
      <ns0:c r="DF439" t="s">
        <ns0:v>5263</ns0:v>
      </ns0:c>
      <ns0:c r="DG439" t="s">
        <ns0:v>5264</ns0:v>
      </ns0:c>
      <ns0:c r="DH439" t="s">
        <ns0:v>5265</ns0:v>
      </ns0:c>
      <ns0:c r="DI439" t="s">
        <ns0:v>5266</ns0:v>
      </ns0:c>
      <ns0:c r="DJ439" t="s">
        <ns0:v>5267</ns0:v>
      </ns0:c>
      <ns0:c r="DK439" t="s">
        <ns0:v>5268</ns0:v>
      </ns0:c>
      <ns0:c r="DL439" t="s">
        <ns0:v>5242</ns0:v>
      </ns0:c>
      <ns0:c r="DM439"/>
      <ns0:c r="DN439"/>
      <ns0:c r="DO439"/>
      <ns0:c r="DP439"/>
      <ns0:c r="DQ439"/>
      <ns0:c r="DR439"/>
      <ns0:c r="DS439"/>
      <ns0:c r="DT439"/>
      <ns0:c r="DU439"/>
      <ns0:c r="DV439"/>
      <ns0:c r="DW439"/>
      <ns0:c r="DX439"/>
      <ns0:c r="DY439"/>
      <ns0:c r="DZ439"/>
      <ns0:c r="EA439"/>
      <ns0:c r="EB439"/>
      <ns0:c r="EC439"/>
      <ns0:c r="ED439"/>
      <ns0:c r="EE439"/>
      <ns0:c r="EF439"/>
      <ns0:c r="EG439"/>
      <ns0:c r="EH439"/>
      <ns0:c r="EI439"/>
      <ns0:c r="EJ439"/>
      <ns0:c r="EK439"/>
      <ns0:c r="EL439"/>
      <ns0:c r="EM439"/>
      <ns0:c r="EN439"/>
      <ns0:c r="EO439"/>
      <ns0:c r="EP439"/>
      <ns0:c r="EQ439"/>
      <ns0:c r="ER439"/>
      <ns0:c r="ES439"/>
      <ns0:c r="ET439"/>
      <ns0:c r="EU439"/>
      <ns0:c r="EV439"/>
      <ns0:c r="EW439"/>
      <ns0:c r="EX439"/>
      <ns0:c r="EY439"/>
      <ns0:c r="EZ439"/>
      <ns0:c r="FA439"/>
      <ns0:c r="FB439"/>
      <ns0:c r="FC439"/>
      <ns0:c r="FD439"/>
      <ns0:c r="FE439"/>
      <ns0:c r="FF439"/>
      <ns0:c r="FG439"/>
      <ns0:c r="FH439"/>
      <ns0:c r="FI439"/>
      <ns0:c r="FJ439"/>
      <ns0:c r="FK439"/>
      <ns0:c r="FL439"/>
      <ns0:c r="FM439"/>
      <ns0:c r="FN439"/>
      <ns0:c r="FO439"/>
      <ns0:c r="FP439"/>
      <ns0:c r="FQ439"/>
      <ns0:c r="FR439"/>
      <ns0:c r="FS439"/>
      <ns0:c r="FT439"/>
      <ns0:c r="FU439"/>
      <ns0:c r="FV439"/>
      <ns0:c r="FW439"/>
      <ns0:c r="FX439"/>
      <ns0:c r="FY439"/>
      <ns0:c r="FZ439"/>
      <ns0:c r="GA439"/>
      <ns0:c r="GB439"/>
      <ns0:c r="GC439"/>
      <ns0:c r="GD439"/>
      <ns0:c r="GE439"/>
      <ns0:c r="GF439"/>
    </ns0:row>
    <ns0:row r="440" spans="1:188">
      <ns0:c r="A440" t="s">
        <ns0:v>5269</ns0:v>
      </ns0:c>
      <ns0:c r="B440" t="s">
        <ns0:v>5270</ns0:v>
      </ns0:c>
      <ns0:c r="C440">
        <ns0:v>12753</ns0:v>
      </ns0:c>
      <ns0:c r="D440" t="s">
        <ns0:v>93</ns0:v>
      </ns0:c>
      <ns0:c r="E440" t="s">
        <ns0:v>253</ns0:v>
      </ns0:c>
      <ns0:c r="F440" t="s">
        <ns0:v>95</ns0:v>
      </ns0:c>
      <ns0:c r="G440"/>
      <ns0:c r="H440"/>
      <ns0:c r="I440" t="s">
        <ns0:v>137</ns0:v>
      </ns0:c>
      <ns0:c r="J440" t="s">
        <ns0:v>254</ns0:v>
      </ns0:c>
      <ns0:c r="K440" t="s">
        <ns0:v>115</ns0:v>
      </ns0:c>
      <ns0:c r="L440" t="s">
        <ns0:v>115</ns0:v>
      </ns0:c>
      <ns0:c r="M440" t="s">
        <ns0:v>115</ns0:v>
      </ns0:c>
      <ns0:c r="N440" s="16">
        <ns0:v>44431.649305555555</ns0:v>
      </ns0:c>
      <ns0:c r="O440" s="16">
        <ns0:v>44482.626388888886</ns0:v>
      </ns0:c>
      <ns0:c r="P440" s="16">
        <ns0:v>44652.75277777778</ns0:v>
      </ns0:c>
      <ns0:c r="Q440" s="16">
        <ns0:v>44482.626388888886</ns0:v>
      </ns0:c>
      <ns0:c r="R440" s="16">
        <ns0:v>44483.666666666664</ns0:v>
      </ns0:c>
      <ns0:c r="S440">
        <ns0:v>0</ns0:v>
      </ns0:c>
      <ns0:c r="T440"/>
      <ns0:c r="U440"/>
      <ns0:c r="V440" t="s">
        <ns0:v>115</ns0:v>
      </ns0:c>
      <ns0:c r="W440"/>
      <ns0:c r="X440"/>
      <ns0:c r="Y440"/>
      <ns0:c r="Z440"/>
      <ns0:c r="AA440"/>
      <ns0:c r="AB440"/>
      <ns0:c r="AC440"/>
      <ns0:c r="AD440"/>
      <ns0:c r="AE440"/>
      <ns0:c r="AF440"/>
      <ns0:c r="AG440"/>
      <ns0:c r="AH440"/>
      <ns0:c r="AI440"/>
      <ns0:c r="AJ440"/>
      <ns0:c r="AK440"/>
      <ns0:c r="AL440"/>
      <ns0:c r="AM440"/>
      <ns0:c r="AN440" t="s">
        <ns0:v>5271</ns0:v>
      </ns0:c>
      <ns0:c r="AO440" t="s">
        <ns0:v>5272</ns0:v>
      </ns0:c>
      <ns0:c r="AP440" t="s">
        <ns0:v>5273</ns0:v>
      </ns0:c>
      <ns0:c r="AQ440" t="s">
        <ns0:v>5274</ns0:v>
      </ns0:c>
      <ns0:c r="AR440"/>
      <ns0:c r="AS440"/>
      <ns0:c r="AT440"/>
      <ns0:c r="AU440"/>
      <ns0:c r="AV440"/>
      <ns0:c r="AW440"/>
      <ns0:c r="AX440"/>
      <ns0:c r="AY440"/>
      <ns0:c r="AZ440"/>
      <ns0:c r="BA440"/>
      <ns0:c r="BB440"/>
      <ns0:c r="BC440" t="s">
        <ns0:v>554</ns0:v>
      </ns0:c>
      <ns0:c r="BD440" s="16">
        <ns0:v>44498.666666666664</ns0:v>
      </ns0:c>
      <ns0:c r="BE440" t="s">
        <ns0:v>176</ns0:v>
      </ns0:c>
      <ns0:c r="BF440"/>
      <ns0:c r="BG440"/>
      <ns0:c r="BH440" t="s">
        <ns0:v>101</ns0:v>
      </ns0:c>
      <ns0:c r="BI440"/>
      <ns0:c r="BJ440"/>
      <ns0:c r="BK440"/>
      <ns0:c r="BL440"/>
      <ns0:c r="BM440"/>
      <ns0:c r="BN440" t="s">
        <ns0:v>5275</ns0:v>
      </ns0:c>
      <ns0:c r="BO440"/>
      <ns0:c r="BP440"/>
      <ns0:c r="BQ440"/>
      <ns0:c r="BR440" t="s">
        <ns0:v>1223</ns0:v>
      </ns0:c>
      <ns0:c r="BS440" t="s">
        <ns0:v>123</ns0:v>
      </ns0:c>
      <ns0:c r="BT440" t="s">
        <ns0:v>1224</ns0:v>
      </ns0:c>
      <ns0:c r="BU440"/>
      <ns0:c r="BV440"/>
      <ns0:c r="BW440"/>
      <ns0:c r="BX440"/>
      <ns0:c r="BY440"/>
      <ns0:c r="BZ440"/>
      <ns0:c r="CA440">
        <ns0:v>55975</ns0:v>
      </ns0:c>
      <ns0:c r="CB440"/>
      <ns0:c r="CC440"/>
      <ns0:c r="CD440" t="s">
        <ns0:v>106</ns0:v>
      </ns0:c>
      <ns0:c r="CE440"/>
      <ns0:c r="CF440"/>
      <ns0:c r="CG440"/>
      <ns0:c r="CH440"/>
      <ns0:c r="CI440"/>
      <ns0:c r="CJ440"/>
      <ns0:c r="CK440" t="s">
        <ns0:v>5276</ns0:v>
      </ns0:c>
      <ns0:c r="CL440"/>
      <ns0:c r="CM440"/>
      <ns0:c r="CN440" t="s">
        <ns0:v>5277</ns0:v>
      </ns0:c>
      <ns0:c r="CO440"/>
      <ns0:c r="CP440">
        <ns0:v>12</ns0:v>
      </ns0:c>
      <ns0:c r="CQ440" t="s">
        <ns0:v>5278</ns0:v>
      </ns0:c>
      <ns0:c r="CR440"/>
      <ns0:c r="CS440"/>
      <ns0:c r="CT440" t="s">
        <ns0:v>1094</ns0:v>
      </ns0:c>
      <ns0:c r="CU440" t="s">
        <ns0:v>787</ns0:v>
      </ns0:c>
      <ns0:c r="CV440"/>
      <ns0:c r="CW440"/>
      <ns0:c r="CX440"/>
      <ns0:c r="CY440"/>
      <ns0:c r="CZ440"/>
      <ns0:c r="DA440"/>
      <ns0:c r="DB440"/>
      <ns0:c r="DC440"/>
      <ns0:c r="DD440"/>
      <ns0:c r="DE440"/>
      <ns0:c r="DF440"/>
      <ns0:c r="DG440" t="s">
        <ns0:v>5279</ns0:v>
      </ns0:c>
      <ns0:c r="DH440" t="s">
        <ns0:v>5280</ns0:v>
      </ns0:c>
      <ns0:c r="DI440" t="s">
        <ns0:v>5281</ns0:v>
      </ns0:c>
      <ns0:c r="DJ440" t="s">
        <ns0:v>5282</ns0:v>
      </ns0:c>
      <ns0:c r="DK440" t="s">
        <ns0:v>5283</ns0:v>
      </ns0:c>
      <ns0:c r="DL440" t="s">
        <ns0:v>5284</ns0:v>
      </ns0:c>
      <ns0:c r="DM440" t="s">
        <ns0:v>5285</ns0:v>
      </ns0:c>
      <ns0:c r="DN440"/>
      <ns0:c r="DO440"/>
      <ns0:c r="DP440"/>
      <ns0:c r="DQ440"/>
      <ns0:c r="DR440"/>
      <ns0:c r="DS440"/>
      <ns0:c r="DT440"/>
      <ns0:c r="DU440"/>
      <ns0:c r="DV440"/>
      <ns0:c r="DW440"/>
      <ns0:c r="DX440"/>
      <ns0:c r="DY440"/>
      <ns0:c r="DZ440"/>
      <ns0:c r="EA440"/>
      <ns0:c r="EB440"/>
      <ns0:c r="EC440"/>
      <ns0:c r="ED440"/>
      <ns0:c r="EE440"/>
      <ns0:c r="EF440"/>
      <ns0:c r="EG440"/>
      <ns0:c r="EH440"/>
      <ns0:c r="EI440"/>
      <ns0:c r="EJ440"/>
      <ns0:c r="EK440"/>
      <ns0:c r="EL440"/>
      <ns0:c r="EM440"/>
      <ns0:c r="EN440"/>
      <ns0:c r="EO440"/>
      <ns0:c r="EP440"/>
      <ns0:c r="EQ440"/>
      <ns0:c r="ER440"/>
      <ns0:c r="ES440"/>
      <ns0:c r="ET440"/>
      <ns0:c r="EU440"/>
      <ns0:c r="EV440"/>
      <ns0:c r="EW440"/>
      <ns0:c r="EX440"/>
      <ns0:c r="EY440"/>
      <ns0:c r="EZ440"/>
      <ns0:c r="FA440"/>
      <ns0:c r="FB440"/>
      <ns0:c r="FC440"/>
      <ns0:c r="FD440"/>
      <ns0:c r="FE440"/>
      <ns0:c r="FF440"/>
      <ns0:c r="FG440"/>
      <ns0:c r="FH440"/>
      <ns0:c r="FI440"/>
      <ns0:c r="FJ440"/>
      <ns0:c r="FK440"/>
      <ns0:c r="FL440"/>
      <ns0:c r="FM440"/>
      <ns0:c r="FN440"/>
      <ns0:c r="FO440"/>
      <ns0:c r="FP440"/>
      <ns0:c r="FQ440"/>
      <ns0:c r="FR440"/>
      <ns0:c r="FS440"/>
      <ns0:c r="FT440"/>
      <ns0:c r="FU440"/>
      <ns0:c r="FV440"/>
      <ns0:c r="FW440"/>
      <ns0:c r="FX440"/>
      <ns0:c r="FY440"/>
      <ns0:c r="FZ440"/>
      <ns0:c r="GA440"/>
      <ns0:c r="GB440"/>
      <ns0:c r="GC440"/>
      <ns0:c r="GD440"/>
      <ns0:c r="GE440"/>
      <ns0:c r="GF440"/>
    </ns0:row>
    <ns0:row r="441" spans="1:188">
      <ns0:c r="A441" t="s">
        <ns0:v>5286</ns0:v>
      </ns0:c>
      <ns0:c r="B441" t="s">
        <ns0:v>5287</ns0:v>
      </ns0:c>
      <ns0:c r="C441">
        <ns0:v>12751</ns0:v>
      </ns0:c>
      <ns0:c r="D441" t="s">
        <ns0:v>93</ns0:v>
      </ns0:c>
      <ns0:c r="E441" t="s">
        <ns0:v>253</ns0:v>
      </ns0:c>
      <ns0:c r="F441" t="s">
        <ns0:v>95</ns0:v>
      </ns0:c>
      <ns0:c r="G441"/>
      <ns0:c r="H441"/>
      <ns0:c r="I441" t="s">
        <ns0:v>137</ns0:v>
      </ns0:c>
      <ns0:c r="J441" t="s">
        <ns0:v>254</ns0:v>
      </ns0:c>
      <ns0:c r="K441" t="s">
        <ns0:v>656</ns0:v>
      </ns0:c>
      <ns0:c r="L441" t="s">
        <ns0:v>656</ns0:v>
      </ns0:c>
      <ns0:c r="M441" t="s">
        <ns0:v>656</ns0:v>
      </ns0:c>
      <ns0:c r="N441" s="16">
        <ns0:v>44431.54791666667</ns0:v>
      </ns0:c>
      <ns0:c r="O441" s="16">
        <ns0:v>44526.59652777778</ns0:v>
      </ns0:c>
      <ns0:c r="P441" s="16">
        <ns0:v>44652.75277777778</ns0:v>
      </ns0:c>
      <ns0:c r="Q441" s="16">
        <ns0:v>44526.59652777778</ns0:v>
      </ns0:c>
      <ns0:c r="R441" s="16">
        <ns0:v>44468.666666666664</ns0:v>
      </ns0:c>
      <ns0:c r="S441">
        <ns0:v>0</ns0:v>
      </ns0:c>
      <ns0:c r="T441" t="s">
        <ns0:v>5288</ns0:v>
      </ns0:c>
      <ns0:c r="U441"/>
      <ns0:c r="V441" t="s">
        <ns0:v>656</ns0:v>
      </ns0:c>
      <ns0:c r="W441"/>
      <ns0:c r="X441"/>
      <ns0:c r="Y441"/>
      <ns0:c r="Z441"/>
      <ns0:c r="AA441"/>
      <ns0:c r="AB441"/>
      <ns0:c r="AC441"/>
      <ns0:c r="AD441"/>
      <ns0:c r="AE441"/>
      <ns0:c r="AF441"/>
      <ns0:c r="AG441"/>
      <ns0:c r="AH441"/>
      <ns0:c r="AI441"/>
      <ns0:c r="AJ441"/>
      <ns0:c r="AK441"/>
      <ns0:c r="AL441"/>
      <ns0:c r="AM441" t="s">
        <ns0:v>5289</ns0:v>
      </ns0:c>
      <ns0:c r="AN441"/>
      <ns0:c r="AO441"/>
      <ns0:c r="AP441"/>
      <ns0:c r="AQ441"/>
      <ns0:c r="AR441"/>
      <ns0:c r="AS441"/>
      <ns0:c r="AT441"/>
      <ns0:c r="AU441"/>
      <ns0:c r="AV441"/>
      <ns0:c r="AW441"/>
      <ns0:c r="AX441"/>
      <ns0:c r="AY441"/>
      <ns0:c r="AZ441"/>
      <ns0:c r="BA441" t="s">
        <ns0:v>99</ns0:v>
      </ns0:c>
      <ns0:c r="BB441" s="16">
        <ns0:v>44418.666666666664</ns0:v>
      </ns0:c>
      <ns0:c r="BC441"/>
      <ns0:c r="BD441" s="16">
        <ns0:v>44511.666666666664</ns0:v>
      </ns0:c>
      <ns0:c r="BE441" t="s">
        <ns0:v>120</ns0:v>
      </ns0:c>
      <ns0:c r="BF441"/>
      <ns0:c r="BG441"/>
      <ns0:c r="BH441" t="s">
        <ns0:v>101</ns0:v>
      </ns0:c>
      <ns0:c r="BI441">
        <ns0:v>185889</ns0:v>
      </ns0:c>
      <ns0:c r="BJ441" s="16">
        <ns0:v>44498.666666666664</ns0:v>
      </ns0:c>
      <ns0:c r="BK441"/>
      <ns0:c r="BL441"/>
      <ns0:c r="BM441"/>
      <ns0:c r="BN441" t="s">
        <ns0:v>3440</ns0:v>
      </ns0:c>
      <ns0:c r="BO441" t="s">
        <ns0:v>5290</ns0:v>
      </ns0:c>
      <ns0:c r="BP441"/>
      <ns0:c r="BQ441"/>
      <ns0:c r="BR441"/>
      <ns0:c r="BS441" t="s">
        <ns0:v>225</ns0:v>
      </ns0:c>
      <ns0:c r="BT441" t="s">
        <ns0:v>225</ns0:v>
      </ns0:c>
      <ns0:c r="BU441" t="s">
        <ns0:v>3121</ns0:v>
      </ns0:c>
      <ns0:c r="BV441" t="s">
        <ns0:v>3493</ns0:v>
      </ns0:c>
      <ns0:c r="BW441"/>
      <ns0:c r="BX441"/>
      <ns0:c r="BY441"/>
      <ns0:c r="BZ441"/>
      <ns0:c r="CA441">
        <ns0:v>379312</ns0:v>
      </ns0:c>
      <ns0:c r="CB441"/>
      <ns0:c r="CC441">
        <ns0:v>64457</ns0:v>
      </ns0:c>
      <ns0:c r="CD441" t="s">
        <ns0:v>106</ns0:v>
      </ns0:c>
      <ns0:c r="CE441"/>
      <ns0:c r="CF441"/>
      <ns0:c r="CG441"/>
      <ns0:c r="CH441"/>
      <ns0:c r="CI441"/>
      <ns0:c r="CJ441"/>
      <ns0:c r="CK441" t="s">
        <ns0:v>5291</ns0:v>
      </ns0:c>
      <ns0:c r="CL441"/>
      <ns0:c r="CM441"/>
      <ns0:c r="CN441" t="s">
        <ns0:v>5292</ns0:v>
      </ns0:c>
      <ns0:c r="CO441" t="s">
        <ns0:v>2218</ns0:v>
      </ns0:c>
      <ns0:c r="CP441">
        <ns0:v>1</ns0:v>
      </ns0:c>
      <ns0:c r="CQ441" t="s">
        <ns0:v>5293</ns0:v>
      </ns0:c>
      <ns0:c r="CR441"/>
      <ns0:c r="CS441"/>
      <ns0:c r="CT441" t="s">
        <ns0:v>1094</ns0:v>
      </ns0:c>
      <ns0:c r="CU441" t="s">
        <ns0:v>787</ns0:v>
      </ns0:c>
      <ns0:c r="CV441"/>
      <ns0:c r="CW441" t="s">
        <ns0:v>5294</ns0:v>
      </ns0:c>
      <ns0:c r="CX441" t="s">
        <ns0:v>5295</ns0:v>
      </ns0:c>
      <ns0:c r="CY441"/>
      <ns0:c r="CZ441"/>
      <ns0:c r="DA441"/>
      <ns0:c r="DB441"/>
      <ns0:c r="DC441"/>
      <ns0:c r="DD441"/>
      <ns0:c r="DE441"/>
      <ns0:c r="DF441" t="s">
        <ns0:v>5296</ns0:v>
      </ns0:c>
      <ns0:c r="DG441" t="s">
        <ns0:v>5297</ns0:v>
      </ns0:c>
      <ns0:c r="DH441" t="s">
        <ns0:v>5298</ns0:v>
      </ns0:c>
      <ns0:c r="DI441" t="s">
        <ns0:v>5299</ns0:v>
      </ns0:c>
      <ns0:c r="DJ441" t="s">
        <ns0:v>5300</ns0:v>
      </ns0:c>
      <ns0:c r="DK441" t="s">
        <ns0:v>5301</ns0:v>
      </ns0:c>
      <ns0:c r="DL441" t="s">
        <ns0:v>5302</ns0:v>
      </ns0:c>
      <ns0:c r="DM441" t="s">
        <ns0:v>5303</ns0:v>
      </ns0:c>
      <ns0:c r="DN441" t="s">
        <ns0:v>5304</ns0:v>
      </ns0:c>
      <ns0:c r="DO441" t="s">
        <ns0:v>5305</ns0:v>
      </ns0:c>
      <ns0:c r="DP441" t="s">
        <ns0:v>5306</ns0:v>
      </ns0:c>
      <ns0:c r="DQ441"/>
      <ns0:c r="DR441"/>
      <ns0:c r="DS441"/>
      <ns0:c r="DT441"/>
      <ns0:c r="DU441"/>
      <ns0:c r="DV441"/>
      <ns0:c r="DW441"/>
      <ns0:c r="DX441"/>
      <ns0:c r="DY441"/>
      <ns0:c r="DZ441"/>
      <ns0:c r="EA441"/>
      <ns0:c r="EB441"/>
      <ns0:c r="EC441"/>
      <ns0:c r="ED441"/>
      <ns0:c r="EE441"/>
      <ns0:c r="EF441"/>
      <ns0:c r="EG441"/>
      <ns0:c r="EH441"/>
      <ns0:c r="EI441"/>
      <ns0:c r="EJ441"/>
      <ns0:c r="EK441"/>
      <ns0:c r="EL441"/>
      <ns0:c r="EM441"/>
      <ns0:c r="EN441"/>
      <ns0:c r="EO441"/>
      <ns0:c r="EP441"/>
      <ns0:c r="EQ441"/>
      <ns0:c r="ER441"/>
      <ns0:c r="ES441"/>
      <ns0:c r="ET441"/>
      <ns0:c r="EU441"/>
      <ns0:c r="EV441"/>
      <ns0:c r="EW441"/>
      <ns0:c r="EX441"/>
      <ns0:c r="EY441"/>
      <ns0:c r="EZ441"/>
      <ns0:c r="FA441"/>
      <ns0:c r="FB441"/>
      <ns0:c r="FC441"/>
      <ns0:c r="FD441"/>
      <ns0:c r="FE441"/>
      <ns0:c r="FF441"/>
      <ns0:c r="FG441"/>
      <ns0:c r="FH441"/>
      <ns0:c r="FI441"/>
      <ns0:c r="FJ441"/>
      <ns0:c r="FK441"/>
      <ns0:c r="FL441"/>
      <ns0:c r="FM441"/>
      <ns0:c r="FN441"/>
      <ns0:c r="FO441"/>
      <ns0:c r="FP441"/>
      <ns0:c r="FQ441"/>
      <ns0:c r="FR441"/>
      <ns0:c r="FS441"/>
      <ns0:c r="FT441"/>
      <ns0:c r="FU441"/>
      <ns0:c r="FV441"/>
      <ns0:c r="FW441"/>
      <ns0:c r="FX441"/>
      <ns0:c r="FY441"/>
      <ns0:c r="FZ441"/>
      <ns0:c r="GA441"/>
      <ns0:c r="GB441"/>
      <ns0:c r="GC441"/>
      <ns0:c r="GD441"/>
      <ns0:c r="GE441"/>
      <ns0:c r="GF441"/>
    </ns0:row>
    <ns0:row r="442" spans="1:188">
      <ns0:c r="A442" t="s">
        <ns0:v>5307</ns0:v>
      </ns0:c>
      <ns0:c r="B442" t="s">
        <ns0:v>5308</ns0:v>
      </ns0:c>
      <ns0:c r="C442">
        <ns0:v>12750</ns0:v>
      </ns0:c>
      <ns0:c r="D442" t="s">
        <ns0:v>136</ns0:v>
      </ns0:c>
      <ns0:c r="E442" t="s">
        <ns0:v>253</ns0:v>
      </ns0:c>
      <ns0:c r="F442" t="s">
        <ns0:v>95</ns0:v>
      </ns0:c>
      <ns0:c r="G442"/>
      <ns0:c r="H442"/>
      <ns0:c r="I442" t="s">
        <ns0:v>137</ns0:v>
      </ns0:c>
      <ns0:c r="J442" t="s">
        <ns0:v>254</ns0:v>
      </ns0:c>
      <ns0:c r="K442" t="s">
        <ns0:v>272</ns0:v>
      </ns0:c>
      <ns0:c r="L442" t="s">
        <ns0:v>3777</ns0:v>
      </ns0:c>
      <ns0:c r="M442" t="s">
        <ns0:v>95</ns0:v>
      </ns0:c>
      <ns0:c r="N442" s="16">
        <ns0:v>44431.484027777777</ns0:v>
      </ns0:c>
      <ns0:c r="O442" s="16">
        <ns0:v>44533.42083333333</ns0:v>
      </ns0:c>
      <ns0:c r="P442" s="16">
        <ns0:v>44652.75277777778</ns0:v>
      </ns0:c>
      <ns0:c r="Q442" s="16">
        <ns0:v>44533.42083333333</ns0:v>
      </ns0:c>
      <ns0:c r="R442"/>
      <ns0:c r="S442">
        <ns0:v>0</ns0:v>
      </ns0:c>
      <ns0:c r="T442" t="s">
        <ns0:v>5309</ns0:v>
      </ns0:c>
      <ns0:c r="U442"/>
      <ns0:c r="V442" t="s">
        <ns0:v>95</ns0:v>
      </ns0:c>
      <ns0:c r="W442" t="s">
        <ns0:v>5310</ns0:v>
      </ns0:c>
      <ns0:c r="X442"/>
      <ns0:c r="Y442"/>
      <ns0:c r="Z442"/>
      <ns0:c r="AA442"/>
      <ns0:c r="AB442"/>
      <ns0:c r="AC442"/>
      <ns0:c r="AD442"/>
      <ns0:c r="AE442"/>
      <ns0:c r="AF442"/>
      <ns0:c r="AG442"/>
      <ns0:c r="AH442"/>
      <ns0:c r="AI442"/>
      <ns0:c r="AJ442"/>
      <ns0:c r="AK442"/>
      <ns0:c r="AL442" t="s">
        <ns0:v>5311</ns0:v>
      </ns0:c>
      <ns0:c r="AM442"/>
      <ns0:c r="AN442"/>
      <ns0:c r="AO442"/>
      <ns0:c r="AP442"/>
      <ns0:c r="AQ442"/>
      <ns0:c r="AR442"/>
      <ns0:c r="AS442"/>
      <ns0:c r="AT442"/>
      <ns0:c r="AU442"/>
      <ns0:c r="AV442"/>
      <ns0:c r="AW442"/>
      <ns0:c r="AX442"/>
      <ns0:c r="AY442"/>
      <ns0:c r="AZ442"/>
      <ns0:c r="BA442"/>
      <ns0:c r="BB442"/>
      <ns0:c r="BC442" t="s">
        <ns0:v>99</ns0:v>
      </ns0:c>
      <ns0:c r="BD442" s="16">
        <ns0:v>44453.666666666664</ns0:v>
      </ns0:c>
      <ns0:c r="BE442" t="s">
        <ns0:v>290</ns0:v>
      </ns0:c>
      <ns0:c r="BF442"/>
      <ns0:c r="BG442"/>
      <ns0:c r="BH442" t="s">
        <ns0:v>305</ns0:v>
      </ns0:c>
      <ns0:c r="BI442"/>
      <ns0:c r="BJ442"/>
      <ns0:c r="BK442"/>
      <ns0:c r="BL442"/>
      <ns0:c r="BM442"/>
      <ns0:c r="BN442" t="s">
        <ns0:v>3780</ns0:v>
      </ns0:c>
      <ns0:c r="BO442"/>
      <ns0:c r="BP442"/>
      <ns0:c r="BQ442"/>
      <ns0:c r="BR442" t="s">
        <ns0:v>1107</ns0:v>
      </ns0:c>
      <ns0:c r="BS442" t="s">
        <ns0:v>104</ns0:v>
      </ns0:c>
      <ns0:c r="BT442" t="s">
        <ns0:v>1108</ns0:v>
      </ns0:c>
      <ns0:c r="BU442"/>
      <ns0:c r="BV442"/>
      <ns0:c r="BW442"/>
      <ns0:c r="BX442"/>
      <ns0:c r="BY442"/>
      <ns0:c r="BZ442"/>
      <ns0:c r="CA442">
        <ns0:v>170144.3</ns0:v>
      </ns0:c>
      <ns0:c r="CB442"/>
      <ns0:c r="CC442"/>
      <ns0:c r="CD442" t="s">
        <ns0:v>106</ns0:v>
      </ns0:c>
      <ns0:c r="CE442"/>
      <ns0:c r="CF442"/>
      <ns0:c r="CG442"/>
      <ns0:c r="CH442"/>
      <ns0:c r="CI442"/>
      <ns0:c r="CJ442"/>
      <ns0:c r="CK442" t="s">
        <ns0:v>5312</ns0:v>
      </ns0:c>
      <ns0:c r="CL442"/>
      <ns0:c r="CM442"/>
      <ns0:c r="CN442" t="s">
        <ns0:v>5313</ns0:v>
      </ns0:c>
      <ns0:c r="CO442" t="s">
        <ns0:v>5314</ns0:v>
      </ns0:c>
      <ns0:c r="CP442"/>
      <ns0:c r="CQ442" t="s">
        <ns0:v>5315</ns0:v>
      </ns0:c>
      <ns0:c r="CR442"/>
      <ns0:c r="CS442"/>
      <ns0:c r="CT442"/>
      <ns0:c r="CU442" t="s">
        <ns0:v>146</ns0:v>
      </ns0:c>
      <ns0:c r="CV442"/>
      <ns0:c r="CW442"/>
      <ns0:c r="CX442"/>
      <ns0:c r="CY442"/>
      <ns0:c r="CZ442"/>
      <ns0:c r="DA442"/>
      <ns0:c r="DB442"/>
      <ns0:c r="DC442"/>
      <ns0:c r="DD442"/>
      <ns0:c r="DE442"/>
      <ns0:c r="DF442"/>
      <ns0:c r="DG442" t="s">
        <ns0:v>5316</ns0:v>
      </ns0:c>
      <ns0:c r="DH442" t="s">
        <ns0:v>5317</ns0:v>
      </ns0:c>
      <ns0:c r="DI442" t="s">
        <ns0:v>5318</ns0:v>
      </ns0:c>
      <ns0:c r="DJ442"/>
      <ns0:c r="DK442"/>
      <ns0:c r="DL442"/>
      <ns0:c r="DM442"/>
      <ns0:c r="DN442"/>
      <ns0:c r="DO442"/>
      <ns0:c r="DP442"/>
      <ns0:c r="DQ442"/>
      <ns0:c r="DR442"/>
      <ns0:c r="DS442"/>
      <ns0:c r="DT442"/>
      <ns0:c r="DU442"/>
      <ns0:c r="DV442"/>
      <ns0:c r="DW442"/>
      <ns0:c r="DX442"/>
      <ns0:c r="DY442"/>
      <ns0:c r="DZ442"/>
      <ns0:c r="EA442"/>
      <ns0:c r="EB442"/>
      <ns0:c r="EC442"/>
      <ns0:c r="ED442"/>
      <ns0:c r="EE442"/>
      <ns0:c r="EF442"/>
      <ns0:c r="EG442"/>
      <ns0:c r="EH442"/>
      <ns0:c r="EI442"/>
      <ns0:c r="EJ442"/>
      <ns0:c r="EK442"/>
      <ns0:c r="EL442"/>
      <ns0:c r="EM442"/>
      <ns0:c r="EN442"/>
      <ns0:c r="EO442"/>
      <ns0:c r="EP442"/>
      <ns0:c r="EQ442"/>
      <ns0:c r="ER442"/>
      <ns0:c r="ES442"/>
      <ns0:c r="ET442"/>
      <ns0:c r="EU442"/>
      <ns0:c r="EV442"/>
      <ns0:c r="EW442"/>
      <ns0:c r="EX442"/>
      <ns0:c r="EY442"/>
      <ns0:c r="EZ442"/>
      <ns0:c r="FA442"/>
      <ns0:c r="FB442"/>
      <ns0:c r="FC442"/>
      <ns0:c r="FD442"/>
      <ns0:c r="FE442"/>
      <ns0:c r="FF442"/>
      <ns0:c r="FG442"/>
      <ns0:c r="FH442"/>
      <ns0:c r="FI442"/>
      <ns0:c r="FJ442"/>
      <ns0:c r="FK442"/>
      <ns0:c r="FL442"/>
      <ns0:c r="FM442"/>
      <ns0:c r="FN442"/>
      <ns0:c r="FO442"/>
      <ns0:c r="FP442"/>
      <ns0:c r="FQ442"/>
      <ns0:c r="FR442"/>
      <ns0:c r="FS442"/>
      <ns0:c r="FT442"/>
      <ns0:c r="FU442"/>
      <ns0:c r="FV442"/>
      <ns0:c r="FW442"/>
      <ns0:c r="FX442"/>
      <ns0:c r="FY442"/>
      <ns0:c r="FZ442"/>
      <ns0:c r="GA442"/>
      <ns0:c r="GB442"/>
      <ns0:c r="GC442"/>
      <ns0:c r="GD442"/>
      <ns0:c r="GE442"/>
      <ns0:c r="GF442"/>
    </ns0:row>
    <ns0:row r="443" spans="1:188">
      <ns0:c r="A443" t="s">
        <ns0:v>5319</ns0:v>
      </ns0:c>
      <ns0:c r="B443" t="s">
        <ns0:v>5320</ns0:v>
      </ns0:c>
      <ns0:c r="C443">
        <ns0:v>12749</ns0:v>
      </ns0:c>
      <ns0:c r="D443" t="s">
        <ns0:v>93</ns0:v>
      </ns0:c>
      <ns0:c r="E443" t="s">
        <ns0:v>253</ns0:v>
      </ns0:c>
      <ns0:c r="F443" t="s">
        <ns0:v>95</ns0:v>
      </ns0:c>
      <ns0:c r="G443"/>
      <ns0:c r="H443"/>
      <ns0:c r="I443" t="s">
        <ns0:v>137</ns0:v>
      </ns0:c>
      <ns0:c r="J443" t="s">
        <ns0:v>254</ns0:v>
      </ns0:c>
      <ns0:c r="K443" t="s">
        <ns0:v>115</ns0:v>
      </ns0:c>
      <ns0:c r="L443" t="s">
        <ns0:v>115</ns0:v>
      </ns0:c>
      <ns0:c r="M443" t="s">
        <ns0:v>115</ns0:v>
      </ns0:c>
      <ns0:c r="N443" s="16">
        <ns0:v>44431.025694444441</ns0:v>
      </ns0:c>
      <ns0:c r="O443" s="16">
        <ns0:v>44476.640972222223</ns0:v>
      </ns0:c>
      <ns0:c r="P443" s="16">
        <ns0:v>44652.75277777778</ns0:v>
      </ns0:c>
      <ns0:c r="Q443" s="16">
        <ns0:v>44476.640972222223</ns0:v>
      </ns0:c>
      <ns0:c r="R443" s="16">
        <ns0:v>44529.666666666664</ns0:v>
      </ns0:c>
      <ns0:c r="S443">
        <ns0:v>0</ns0:v>
      </ns0:c>
      <ns0:c r="T443"/>
      <ns0:c r="U443"/>
      <ns0:c r="V443" t="s">
        <ns0:v>115</ns0:v>
      </ns0:c>
      <ns0:c r="W443"/>
      <ns0:c r="X443"/>
      <ns0:c r="Y443"/>
      <ns0:c r="Z443"/>
      <ns0:c r="AA443"/>
      <ns0:c r="AB443"/>
      <ns0:c r="AC443"/>
      <ns0:c r="AD443"/>
      <ns0:c r="AE443"/>
      <ns0:c r="AF443"/>
      <ns0:c r="AG443"/>
      <ns0:c r="AH443"/>
      <ns0:c r="AI443"/>
      <ns0:c r="AJ443"/>
      <ns0:c r="AK443"/>
      <ns0:c r="AL443"/>
      <ns0:c r="AM443"/>
      <ns0:c r="AN443" t="s">
        <ns0:v>5321</ns0:v>
      </ns0:c>
      <ns0:c r="AO443"/>
      <ns0:c r="AP443"/>
      <ns0:c r="AQ443"/>
      <ns0:c r="AR443"/>
      <ns0:c r="AS443"/>
      <ns0:c r="AT443"/>
      <ns0:c r="AU443"/>
      <ns0:c r="AV443"/>
      <ns0:c r="AW443"/>
      <ns0:c r="AX443"/>
      <ns0:c r="AY443"/>
      <ns0:c r="AZ443"/>
      <ns0:c r="BA443"/>
      <ns0:c r="BB443" s="16">
        <ns0:v>44430.666666666664</ns0:v>
      </ns0:c>
      <ns0:c r="BC443" t="s">
        <ns0:v>99</ns0:v>
      </ns0:c>
      <ns0:c r="BD443" s="16">
        <ns0:v>44529.666666666664</ns0:v>
      </ns0:c>
      <ns0:c r="BE443" t="s">
        <ns0:v>176</ns0:v>
      </ns0:c>
      <ns0:c r="BF443"/>
      <ns0:c r="BG443" t="s">
        <ns0:v>1221</ns0:v>
      </ns0:c>
      <ns0:c r="BH443" t="s">
        <ns0:v>101</ns0:v>
      </ns0:c>
      <ns0:c r="BI443">
        <ns0:v>26721</ns0:v>
      </ns0:c>
      <ns0:c r="BJ443" s="16">
        <ns0:v>44438.666666666664</ns0:v>
      </ns0:c>
      <ns0:c r="BK443"/>
      <ns0:c r="BL443"/>
      <ns0:c r="BM443"/>
      <ns0:c r="BN443" t="s">
        <ns0:v>1591</ns0:v>
      </ns0:c>
      <ns0:c r="BO443" t="s">
        <ns0:v>1848</ns0:v>
      </ns0:c>
      <ns0:c r="BP443"/>
      <ns0:c r="BQ443"/>
      <ns0:c r="BR443" t="s">
        <ns0:v>1223</ns0:v>
      </ns0:c>
      <ns0:c r="BS443" t="s">
        <ns0:v>123</ns0:v>
      </ns0:c>
      <ns0:c r="BT443" t="s">
        <ns0:v>1224</ns0:v>
      </ns0:c>
      <ns0:c r="BU443" t="s">
        <ns0:v>1592</ns0:v>
      </ns0:c>
      <ns0:c r="BV443"/>
      <ns0:c r="BW443"/>
      <ns0:c r="BX443"/>
      <ns0:c r="BY443"/>
      <ns0:c r="BZ443"/>
      <ns0:c r="CA443">
        <ns0:v>28000</ns0:v>
      </ns0:c>
      <ns0:c r="CB443">
        <ns0:v>0</ns0:v>
      </ns0:c>
      <ns0:c r="CC443"/>
      <ns0:c r="CD443" t="s">
        <ns0:v>106</ns0:v>
      </ns0:c>
      <ns0:c r="CE443"/>
      <ns0:c r="CF443"/>
      <ns0:c r="CG443"/>
      <ns0:c r="CH443"/>
      <ns0:c r="CI443"/>
      <ns0:c r="CJ443"/>
      <ns0:c r="CK443" t="s">
        <ns0:v>5322</ns0:v>
      </ns0:c>
      <ns0:c r="CL443"/>
      <ns0:c r="CM443"/>
      <ns0:c r="CN443" t="s">
        <ns0:v>5323</ns0:v>
      </ns0:c>
      <ns0:c r="CO443" t="s">
        <ns0:v>5324</ns0:v>
      </ns0:c>
      <ns0:c r="CP443">
        <ns0:v>6</ns0:v>
      </ns0:c>
      <ns0:c r="CQ443" t="s">
        <ns0:v>5325</ns0:v>
      </ns0:c>
      <ns0:c r="CR443"/>
      <ns0:c r="CS443"/>
      <ns0:c r="CT443" t="s">
        <ns0:v>1094</ns0:v>
      </ns0:c>
      <ns0:c r="CU443" t="s">
        <ns0:v>787</ns0:v>
      </ns0:c>
      <ns0:c r="CV443"/>
      <ns0:c r="CW443" t="s">
        <ns0:v>5326</ns0:v>
      </ns0:c>
      <ns0:c r="CX443" t="s">
        <ns0:v>5327</ns0:v>
      </ns0:c>
      <ns0:c r="CY443"/>
      <ns0:c r="CZ443"/>
      <ns0:c r="DA443"/>
      <ns0:c r="DB443"/>
      <ns0:c r="DC443"/>
      <ns0:c r="DD443"/>
      <ns0:c r="DE443"/>
      <ns0:c r="DF443" t="s">
        <ns0:v>5328</ns0:v>
      </ns0:c>
      <ns0:c r="DG443" t="s">
        <ns0:v>5329</ns0:v>
      </ns0:c>
      <ns0:c r="DH443" t="s">
        <ns0:v>5330</ns0:v>
      </ns0:c>
      <ns0:c r="DI443" t="s">
        <ns0:v>5331</ns0:v>
      </ns0:c>
      <ns0:c r="DJ443" t="s">
        <ns0:v>5331</ns0:v>
      </ns0:c>
      <ns0:c r="DK443"/>
      <ns0:c r="DL443"/>
      <ns0:c r="DM443"/>
      <ns0:c r="DN443"/>
      <ns0:c r="DO443"/>
      <ns0:c r="DP443"/>
      <ns0:c r="DQ443"/>
      <ns0:c r="DR443"/>
      <ns0:c r="DS443"/>
      <ns0:c r="DT443"/>
      <ns0:c r="DU443"/>
      <ns0:c r="DV443"/>
      <ns0:c r="DW443"/>
      <ns0:c r="DX443"/>
      <ns0:c r="DY443"/>
      <ns0:c r="DZ443"/>
      <ns0:c r="EA443"/>
      <ns0:c r="EB443"/>
      <ns0:c r="EC443"/>
      <ns0:c r="ED443"/>
      <ns0:c r="EE443"/>
      <ns0:c r="EF443"/>
      <ns0:c r="EG443"/>
      <ns0:c r="EH443"/>
      <ns0:c r="EI443"/>
      <ns0:c r="EJ443"/>
      <ns0:c r="EK443"/>
      <ns0:c r="EL443"/>
      <ns0:c r="EM443"/>
      <ns0:c r="EN443"/>
      <ns0:c r="EO443"/>
      <ns0:c r="EP443"/>
      <ns0:c r="EQ443"/>
      <ns0:c r="ER443"/>
      <ns0:c r="ES443"/>
      <ns0:c r="ET443"/>
      <ns0:c r="EU443"/>
      <ns0:c r="EV443"/>
      <ns0:c r="EW443"/>
      <ns0:c r="EX443"/>
      <ns0:c r="EY443"/>
      <ns0:c r="EZ443"/>
      <ns0:c r="FA443"/>
      <ns0:c r="FB443"/>
      <ns0:c r="FC443"/>
      <ns0:c r="FD443"/>
      <ns0:c r="FE443"/>
      <ns0:c r="FF443"/>
      <ns0:c r="FG443"/>
      <ns0:c r="FH443"/>
      <ns0:c r="FI443"/>
      <ns0:c r="FJ443"/>
      <ns0:c r="FK443"/>
      <ns0:c r="FL443"/>
      <ns0:c r="FM443"/>
      <ns0:c r="FN443"/>
      <ns0:c r="FO443"/>
      <ns0:c r="FP443"/>
      <ns0:c r="FQ443"/>
      <ns0:c r="FR443"/>
      <ns0:c r="FS443"/>
      <ns0:c r="FT443"/>
      <ns0:c r="FU443"/>
      <ns0:c r="FV443"/>
      <ns0:c r="FW443"/>
      <ns0:c r="FX443"/>
      <ns0:c r="FY443"/>
      <ns0:c r="FZ443"/>
      <ns0:c r="GA443"/>
      <ns0:c r="GB443"/>
      <ns0:c r="GC443"/>
      <ns0:c r="GD443"/>
      <ns0:c r="GE443"/>
      <ns0:c r="GF443"/>
    </ns0:row>
    <ns0:row r="444" spans="1:188">
      <ns0:c r="A444" t="s">
        <ns0:v>5332</ns0:v>
      </ns0:c>
      <ns0:c r="B444" t="s">
        <ns0:v>5333</ns0:v>
      </ns0:c>
      <ns0:c r="C444">
        <ns0:v>12748</ns0:v>
      </ns0:c>
      <ns0:c r="D444" t="s">
        <ns0:v>93</ns0:v>
      </ns0:c>
      <ns0:c r="E444" t="s">
        <ns0:v>253</ns0:v>
      </ns0:c>
      <ns0:c r="F444" t="s">
        <ns0:v>95</ns0:v>
      </ns0:c>
      <ns0:c r="G444"/>
      <ns0:c r="H444"/>
      <ns0:c r="I444" t="s">
        <ns0:v>137</ns0:v>
      </ns0:c>
      <ns0:c r="J444" t="s">
        <ns0:v>254</ns0:v>
      </ns0:c>
      <ns0:c r="K444" t="s">
        <ns0:v>115</ns0:v>
      </ns0:c>
      <ns0:c r="L444" t="s">
        <ns0:v>115</ns0:v>
      </ns0:c>
      <ns0:c r="M444" t="s">
        <ns0:v>115</ns0:v>
      </ns0:c>
      <ns0:c r="N444" s="16">
        <ns0:v>44431.024305555555</ns0:v>
      </ns0:c>
      <ns0:c r="O444" s="16">
        <ns0:v>44469.540972222225</ns0:v>
      </ns0:c>
      <ns0:c r="P444" s="16">
        <ns0:v>44652.75277777778</ns0:v>
      </ns0:c>
      <ns0:c r="Q444" s="16">
        <ns0:v>44469.540972222225</ns0:v>
      </ns0:c>
      <ns0:c r="R444" s="16">
        <ns0:v>44468.666666666664</ns0:v>
      </ns0:c>
      <ns0:c r="S444">
        <ns0:v>0</ns0:v>
      </ns0:c>
      <ns0:c r="T444"/>
      <ns0:c r="U444"/>
      <ns0:c r="V444" t="s">
        <ns0:v>115</ns0:v>
      </ns0:c>
      <ns0:c r="W444"/>
      <ns0:c r="X444"/>
      <ns0:c r="Y444"/>
      <ns0:c r="Z444"/>
      <ns0:c r="AA444"/>
      <ns0:c r="AB444"/>
      <ns0:c r="AC444"/>
      <ns0:c r="AD444"/>
      <ns0:c r="AE444"/>
      <ns0:c r="AF444"/>
      <ns0:c r="AG444"/>
      <ns0:c r="AH444"/>
      <ns0:c r="AI444"/>
      <ns0:c r="AJ444"/>
      <ns0:c r="AK444"/>
      <ns0:c r="AL444"/>
      <ns0:c r="AM444"/>
      <ns0:c r="AN444" t="s">
        <ns0:v>5334</ns0:v>
      </ns0:c>
      <ns0:c r="AO444"/>
      <ns0:c r="AP444"/>
      <ns0:c r="AQ444"/>
      <ns0:c r="AR444"/>
      <ns0:c r="AS444"/>
      <ns0:c r="AT444"/>
      <ns0:c r="AU444"/>
      <ns0:c r="AV444"/>
      <ns0:c r="AW444"/>
      <ns0:c r="AX444"/>
      <ns0:c r="AY444"/>
      <ns0:c r="AZ444"/>
      <ns0:c r="BA444"/>
      <ns0:c r="BB444" s="16">
        <ns0:v>44429.666666666664</ns0:v>
      </ns0:c>
      <ns0:c r="BC444" t="s">
        <ns0:v>99</ns0:v>
      </ns0:c>
      <ns0:c r="BD444" s="16">
        <ns0:v>44468.666666666664</ns0:v>
      </ns0:c>
      <ns0:c r="BE444" t="s">
        <ns0:v>176</ns0:v>
      </ns0:c>
      <ns0:c r="BF444"/>
      <ns0:c r="BG444" t="s">
        <ns0:v>1221</ns0:v>
      </ns0:c>
      <ns0:c r="BH444" t="s">
        <ns0:v>101</ns0:v>
      </ns0:c>
      <ns0:c r="BI444"/>
      <ns0:c r="BJ444" s="16">
        <ns0:v>44468.666666666664</ns0:v>
      </ns0:c>
      <ns0:c r="BK444"/>
      <ns0:c r="BL444"/>
      <ns0:c r="BM444"/>
      <ns0:c r="BN444" t="s">
        <ns0:v>1591</ns0:v>
      </ns0:c>
      <ns0:c r="BO444" t="s">
        <ns0:v>1848</ns0:v>
      </ns0:c>
      <ns0:c r="BP444"/>
      <ns0:c r="BQ444"/>
      <ns0:c r="BR444" t="s">
        <ns0:v>1223</ns0:v>
      </ns0:c>
      <ns0:c r="BS444" t="s">
        <ns0:v>123</ns0:v>
      </ns0:c>
      <ns0:c r="BT444" t="s">
        <ns0:v>1224</ns0:v>
      </ns0:c>
      <ns0:c r="BU444" t="s">
        <ns0:v>1592</ns0:v>
      </ns0:c>
      <ns0:c r="BV444"/>
      <ns0:c r="BW444"/>
      <ns0:c r="BX444"/>
      <ns0:c r="BY444"/>
      <ns0:c r="BZ444"/>
      <ns0:c r="CA444">
        <ns0:v>243684</ns0:v>
      </ns0:c>
      <ns0:c r="CB444"/>
      <ns0:c r="CC444"/>
      <ns0:c r="CD444" t="s">
        <ns0:v>106</ns0:v>
      </ns0:c>
      <ns0:c r="CE444"/>
      <ns0:c r="CF444"/>
      <ns0:c r="CG444"/>
      <ns0:c r="CH444"/>
      <ns0:c r="CI444"/>
      <ns0:c r="CJ444"/>
      <ns0:c r="CK444" t="s">
        <ns0:v>5335</ns0:v>
      </ns0:c>
      <ns0:c r="CL444"/>
      <ns0:c r="CM444"/>
      <ns0:c r="CN444" t="s">
        <ns0:v>5336</ns0:v>
      </ns0:c>
      <ns0:c r="CO444" t="s">
        <ns0:v>5324</ns0:v>
      </ns0:c>
      <ns0:c r="CP444">
        <ns0:v>3</ns0:v>
      </ns0:c>
      <ns0:c r="CQ444" t="s">
        <ns0:v>5337</ns0:v>
      </ns0:c>
      <ns0:c r="CR444"/>
      <ns0:c r="CS444"/>
      <ns0:c r="CT444" t="s">
        <ns0:v>1094</ns0:v>
      </ns0:c>
      <ns0:c r="CU444" t="s">
        <ns0:v>111</ns0:v>
      </ns0:c>
      <ns0:c r="CV444"/>
      <ns0:c r="CW444" t="s">
        <ns0:v>5326</ns0:v>
      </ns0:c>
      <ns0:c r="CX444"/>
      <ns0:c r="CY444"/>
      <ns0:c r="CZ444"/>
      <ns0:c r="DA444"/>
      <ns0:c r="DB444"/>
      <ns0:c r="DC444"/>
      <ns0:c r="DD444"/>
      <ns0:c r="DE444"/>
      <ns0:c r="DF444" t="s">
        <ns0:v>5338</ns0:v>
      </ns0:c>
      <ns0:c r="DG444" t="s">
        <ns0:v>5339</ns0:v>
      </ns0:c>
      <ns0:c r="DH444" t="s">
        <ns0:v>5340</ns0:v>
      </ns0:c>
      <ns0:c r="DI444" t="s">
        <ns0:v>5341</ns0:v>
      </ns0:c>
      <ns0:c r="DJ444"/>
      <ns0:c r="DK444"/>
      <ns0:c r="DL444"/>
      <ns0:c r="DM444"/>
      <ns0:c r="DN444"/>
      <ns0:c r="DO444"/>
      <ns0:c r="DP444"/>
      <ns0:c r="DQ444"/>
      <ns0:c r="DR444"/>
      <ns0:c r="DS444"/>
      <ns0:c r="DT444"/>
      <ns0:c r="DU444"/>
      <ns0:c r="DV444"/>
      <ns0:c r="DW444"/>
      <ns0:c r="DX444"/>
      <ns0:c r="DY444"/>
      <ns0:c r="DZ444"/>
      <ns0:c r="EA444"/>
      <ns0:c r="EB444"/>
      <ns0:c r="EC444"/>
      <ns0:c r="ED444"/>
      <ns0:c r="EE444"/>
      <ns0:c r="EF444"/>
      <ns0:c r="EG444"/>
      <ns0:c r="EH444"/>
      <ns0:c r="EI444"/>
      <ns0:c r="EJ444"/>
      <ns0:c r="EK444"/>
      <ns0:c r="EL444"/>
      <ns0:c r="EM444"/>
      <ns0:c r="EN444"/>
      <ns0:c r="EO444"/>
      <ns0:c r="EP444"/>
      <ns0:c r="EQ444"/>
      <ns0:c r="ER444"/>
      <ns0:c r="ES444"/>
      <ns0:c r="ET444"/>
      <ns0:c r="EU444"/>
      <ns0:c r="EV444"/>
      <ns0:c r="EW444"/>
      <ns0:c r="EX444"/>
      <ns0:c r="EY444"/>
      <ns0:c r="EZ444"/>
      <ns0:c r="FA444"/>
      <ns0:c r="FB444"/>
      <ns0:c r="FC444"/>
      <ns0:c r="FD444"/>
      <ns0:c r="FE444"/>
      <ns0:c r="FF444"/>
      <ns0:c r="FG444"/>
      <ns0:c r="FH444"/>
      <ns0:c r="FI444"/>
      <ns0:c r="FJ444"/>
      <ns0:c r="FK444"/>
      <ns0:c r="FL444"/>
      <ns0:c r="FM444"/>
      <ns0:c r="FN444"/>
      <ns0:c r="FO444"/>
      <ns0:c r="FP444"/>
      <ns0:c r="FQ444"/>
      <ns0:c r="FR444"/>
      <ns0:c r="FS444"/>
      <ns0:c r="FT444"/>
      <ns0:c r="FU444"/>
      <ns0:c r="FV444"/>
      <ns0:c r="FW444"/>
      <ns0:c r="FX444"/>
      <ns0:c r="FY444"/>
      <ns0:c r="FZ444"/>
      <ns0:c r="GA444"/>
      <ns0:c r="GB444"/>
      <ns0:c r="GC444"/>
      <ns0:c r="GD444"/>
      <ns0:c r="GE444"/>
      <ns0:c r="GF444"/>
    </ns0:row>
    <ns0:row r="445" spans="1:188">
      <ns0:c r="A445" t="s">
        <ns0:v>5342</ns0:v>
      </ns0:c>
      <ns0:c r="B445" t="s">
        <ns0:v>5343</ns0:v>
      </ns0:c>
      <ns0:c r="C445">
        <ns0:v>12747</ns0:v>
      </ns0:c>
      <ns0:c r="D445" t="s">
        <ns0:v>93</ns0:v>
      </ns0:c>
      <ns0:c r="E445" t="s">
        <ns0:v>253</ns0:v>
      </ns0:c>
      <ns0:c r="F445" t="s">
        <ns0:v>95</ns0:v>
      </ns0:c>
      <ns0:c r="G445"/>
      <ns0:c r="H445"/>
      <ns0:c r="I445" t="s">
        <ns0:v>137</ns0:v>
      </ns0:c>
      <ns0:c r="J445" t="s">
        <ns0:v>254</ns0:v>
      </ns0:c>
      <ns0:c r="K445" t="s">
        <ns0:v>115</ns0:v>
      </ns0:c>
      <ns0:c r="L445" t="s">
        <ns0:v>115</ns0:v>
      </ns0:c>
      <ns0:c r="M445" t="s">
        <ns0:v>115</ns0:v>
      </ns0:c>
      <ns0:c r="N445" s="16">
        <ns0:v>44431.023611111108</ns0:v>
      </ns0:c>
      <ns0:c r="O445" s="16">
        <ns0:v>44469.450694444444</ns0:v>
      </ns0:c>
      <ns0:c r="P445" s="16">
        <ns0:v>44652.75277777778</ns0:v>
      </ns0:c>
      <ns0:c r="Q445" s="16">
        <ns0:v>44469.450694444444</ns0:v>
      </ns0:c>
      <ns0:c r="R445"/>
      <ns0:c r="S445">
        <ns0:v>0</ns0:v>
      </ns0:c>
      <ns0:c r="T445"/>
      <ns0:c r="U445"/>
      <ns0:c r="V445" t="s">
        <ns0:v>115</ns0:v>
      </ns0:c>
      <ns0:c r="W445"/>
      <ns0:c r="X445"/>
      <ns0:c r="Y445"/>
      <ns0:c r="Z445"/>
      <ns0:c r="AA445"/>
      <ns0:c r="AB445"/>
      <ns0:c r="AC445"/>
      <ns0:c r="AD445"/>
      <ns0:c r="AE445"/>
      <ns0:c r="AF445"/>
      <ns0:c r="AG445"/>
      <ns0:c r="AH445"/>
      <ns0:c r="AI445"/>
      <ns0:c r="AJ445"/>
      <ns0:c r="AK445"/>
      <ns0:c r="AL445"/>
      <ns0:c r="AM445"/>
      <ns0:c r="AN445" t="s">
        <ns0:v>5344</ns0:v>
      </ns0:c>
      <ns0:c r="AO445"/>
      <ns0:c r="AP445"/>
      <ns0:c r="AQ445"/>
      <ns0:c r="AR445"/>
      <ns0:c r="AS445"/>
      <ns0:c r="AT445"/>
      <ns0:c r="AU445"/>
      <ns0:c r="AV445"/>
      <ns0:c r="AW445"/>
      <ns0:c r="AX445"/>
      <ns0:c r="AY445"/>
      <ns0:c r="AZ445"/>
      <ns0:c r="BA445"/>
      <ns0:c r="BB445"/>
      <ns0:c r="BC445" t="s">
        <ns0:v>99</ns0:v>
      </ns0:c>
      <ns0:c r="BD445" s="16">
        <ns0:v>44468.666666666664</ns0:v>
      </ns0:c>
      <ns0:c r="BE445" t="s">
        <ns0:v>176</ns0:v>
      </ns0:c>
      <ns0:c r="BF445"/>
      <ns0:c r="BG445"/>
      <ns0:c r="BH445" t="s">
        <ns0:v>101</ns0:v>
      </ns0:c>
      <ns0:c r="BI445"/>
      <ns0:c r="BJ445"/>
      <ns0:c r="BK445"/>
      <ns0:c r="BL445"/>
      <ns0:c r="BM445"/>
      <ns0:c r="BN445" t="s">
        <ns0:v>1591</ns0:v>
      </ns0:c>
      <ns0:c r="BO445" t="s">
        <ns0:v>1848</ns0:v>
      </ns0:c>
      <ns0:c r="BP445"/>
      <ns0:c r="BQ445"/>
      <ns0:c r="BR445" t="s">
        <ns0:v>1223</ns0:v>
      </ns0:c>
      <ns0:c r="BS445" t="s">
        <ns0:v>123</ns0:v>
      </ns0:c>
      <ns0:c r="BT445" t="s">
        <ns0:v>1224</ns0:v>
      </ns0:c>
      <ns0:c r="BU445" t="s">
        <ns0:v>1592</ns0:v>
      </ns0:c>
      <ns0:c r="BV445"/>
      <ns0:c r="BW445"/>
      <ns0:c r="BX445"/>
      <ns0:c r="BY445"/>
      <ns0:c r="BZ445"/>
      <ns0:c r="CA445">
        <ns0:v>149000</ns0:v>
      </ns0:c>
      <ns0:c r="CB445"/>
      <ns0:c r="CC445"/>
      <ns0:c r="CD445" t="s">
        <ns0:v>106</ns0:v>
      </ns0:c>
      <ns0:c r="CE445"/>
      <ns0:c r="CF445"/>
      <ns0:c r="CG445"/>
      <ns0:c r="CH445"/>
      <ns0:c r="CI445"/>
      <ns0:c r="CJ445"/>
      <ns0:c r="CK445" t="s">
        <ns0:v>5345</ns0:v>
      </ns0:c>
      <ns0:c r="CL445"/>
      <ns0:c r="CM445"/>
      <ns0:c r="CN445" t="s">
        <ns0:v>5346</ns0:v>
      </ns0:c>
      <ns0:c r="CO445" t="s">
        <ns0:v>5347</ns0:v>
      </ns0:c>
      <ns0:c r="CP445">
        <ns0:v>3</ns0:v>
      </ns0:c>
      <ns0:c r="CQ445" t="s">
        <ns0:v>5348</ns0:v>
      </ns0:c>
      <ns0:c r="CR445"/>
      <ns0:c r="CS445"/>
      <ns0:c r="CT445" t="s">
        <ns0:v>1094</ns0:v>
      </ns0:c>
      <ns0:c r="CU445" t="s">
        <ns0:v>111</ns0:v>
      </ns0:c>
      <ns0:c r="CV445"/>
      <ns0:c r="CW445"/>
      <ns0:c r="CX445"/>
      <ns0:c r="CY445"/>
      <ns0:c r="CZ445"/>
      <ns0:c r="DA445"/>
      <ns0:c r="DB445"/>
      <ns0:c r="DC445"/>
      <ns0:c r="DD445"/>
      <ns0:c r="DE445"/>
      <ns0:c r="DF445"/>
      <ns0:c r="DG445" t="s">
        <ns0:v>5349</ns0:v>
      </ns0:c>
      <ns0:c r="DH445" t="s">
        <ns0:v>5350</ns0:v>
      </ns0:c>
      <ns0:c r="DI445" t="s">
        <ns0:v>5351</ns0:v>
      </ns0:c>
      <ns0:c r="DJ445"/>
      <ns0:c r="DK445"/>
      <ns0:c r="DL445"/>
      <ns0:c r="DM445"/>
      <ns0:c r="DN445"/>
      <ns0:c r="DO445"/>
      <ns0:c r="DP445"/>
      <ns0:c r="DQ445"/>
      <ns0:c r="DR445"/>
      <ns0:c r="DS445"/>
      <ns0:c r="DT445"/>
      <ns0:c r="DU445"/>
      <ns0:c r="DV445"/>
      <ns0:c r="DW445"/>
      <ns0:c r="DX445"/>
      <ns0:c r="DY445"/>
      <ns0:c r="DZ445"/>
      <ns0:c r="EA445"/>
      <ns0:c r="EB445"/>
      <ns0:c r="EC445"/>
      <ns0:c r="ED445"/>
      <ns0:c r="EE445"/>
      <ns0:c r="EF445"/>
      <ns0:c r="EG445"/>
      <ns0:c r="EH445"/>
      <ns0:c r="EI445"/>
      <ns0:c r="EJ445"/>
      <ns0:c r="EK445"/>
      <ns0:c r="EL445"/>
      <ns0:c r="EM445"/>
      <ns0:c r="EN445"/>
      <ns0:c r="EO445"/>
      <ns0:c r="EP445"/>
      <ns0:c r="EQ445"/>
      <ns0:c r="ER445"/>
      <ns0:c r="ES445"/>
      <ns0:c r="ET445"/>
      <ns0:c r="EU445"/>
      <ns0:c r="EV445"/>
      <ns0:c r="EW445"/>
      <ns0:c r="EX445"/>
      <ns0:c r="EY445"/>
      <ns0:c r="EZ445"/>
      <ns0:c r="FA445"/>
      <ns0:c r="FB445"/>
      <ns0:c r="FC445"/>
      <ns0:c r="FD445"/>
      <ns0:c r="FE445"/>
      <ns0:c r="FF445"/>
      <ns0:c r="FG445"/>
      <ns0:c r="FH445"/>
      <ns0:c r="FI445"/>
      <ns0:c r="FJ445"/>
      <ns0:c r="FK445"/>
      <ns0:c r="FL445"/>
      <ns0:c r="FM445"/>
      <ns0:c r="FN445"/>
      <ns0:c r="FO445"/>
      <ns0:c r="FP445"/>
      <ns0:c r="FQ445"/>
      <ns0:c r="FR445"/>
      <ns0:c r="FS445"/>
      <ns0:c r="FT445"/>
      <ns0:c r="FU445"/>
      <ns0:c r="FV445"/>
      <ns0:c r="FW445"/>
      <ns0:c r="FX445"/>
      <ns0:c r="FY445"/>
      <ns0:c r="FZ445"/>
      <ns0:c r="GA445"/>
      <ns0:c r="GB445"/>
      <ns0:c r="GC445"/>
      <ns0:c r="GD445"/>
      <ns0:c r="GE445"/>
      <ns0:c r="GF445"/>
    </ns0:row>
    <ns0:row r="446" spans="1:188">
      <ns0:c r="A446" t="s">
        <ns0:v>5352</ns0:v>
      </ns0:c>
      <ns0:c r="B446" t="s">
        <ns0:v>5353</ns0:v>
      </ns0:c>
      <ns0:c r="C446">
        <ns0:v>12746</ns0:v>
      </ns0:c>
      <ns0:c r="D446" t="s">
        <ns0:v>93</ns0:v>
      </ns0:c>
      <ns0:c r="E446" t="s">
        <ns0:v>253</ns0:v>
      </ns0:c>
      <ns0:c r="F446" t="s">
        <ns0:v>95</ns0:v>
      </ns0:c>
      <ns0:c r="G446"/>
      <ns0:c r="H446"/>
      <ns0:c r="I446" t="s">
        <ns0:v>137</ns0:v>
      </ns0:c>
      <ns0:c r="J446" t="s">
        <ns0:v>254</ns0:v>
      </ns0:c>
      <ns0:c r="K446" t="s">
        <ns0:v>115</ns0:v>
      </ns0:c>
      <ns0:c r="L446" t="s">
        <ns0:v>115</ns0:v>
      </ns0:c>
      <ns0:c r="M446" t="s">
        <ns0:v>115</ns0:v>
      </ns0:c>
      <ns0:c r="N446" s="16">
        <ns0:v>44431.022222222222</ns0:v>
      </ns0:c>
      <ns0:c r="O446" s="16">
        <ns0:v>44445.573611111111</ns0:v>
      </ns0:c>
      <ns0:c r="P446" s="16">
        <ns0:v>44652.75277777778</ns0:v>
      </ns0:c>
      <ns0:c r="Q446" s="16">
        <ns0:v>44445.573611111111</ns0:v>
      </ns0:c>
      <ns0:c r="R446" s="16">
        <ns0:v>44452.666666666664</ns0:v>
      </ns0:c>
      <ns0:c r="S446">
        <ns0:v>0</ns0:v>
      </ns0:c>
      <ns0:c r="T446" t="s">
        <ns0:v>5354</ns0:v>
      </ns0:c>
      <ns0:c r="U446"/>
      <ns0:c r="V446" t="s">
        <ns0:v>115</ns0:v>
      </ns0:c>
      <ns0:c r="W446"/>
      <ns0:c r="X446"/>
      <ns0:c r="Y446"/>
      <ns0:c r="Z446"/>
      <ns0:c r="AA446"/>
      <ns0:c r="AB446"/>
      <ns0:c r="AC446"/>
      <ns0:c r="AD446"/>
      <ns0:c r="AE446"/>
      <ns0:c r="AF446"/>
      <ns0:c r="AG446"/>
      <ns0:c r="AH446"/>
      <ns0:c r="AI446"/>
      <ns0:c r="AJ446"/>
      <ns0:c r="AK446"/>
      <ns0:c r="AL446"/>
      <ns0:c r="AM446"/>
      <ns0:c r="AN446"/>
      <ns0:c r="AO446"/>
      <ns0:c r="AP446"/>
      <ns0:c r="AQ446"/>
      <ns0:c r="AR446"/>
      <ns0:c r="AS446"/>
      <ns0:c r="AT446"/>
      <ns0:c r="AU446"/>
      <ns0:c r="AV446"/>
      <ns0:c r="AW446"/>
      <ns0:c r="AX446"/>
      <ns0:c r="AY446"/>
      <ns0:c r="AZ446"/>
      <ns0:c r="BA446"/>
      <ns0:c r="BB446"/>
      <ns0:c r="BC446" t="s">
        <ns0:v>99</ns0:v>
      </ns0:c>
      <ns0:c r="BD446" s="16">
        <ns0:v>44468.666666666664</ns0:v>
      </ns0:c>
      <ns0:c r="BE446" t="s">
        <ns0:v>176</ns0:v>
      </ns0:c>
      <ns0:c r="BF446"/>
      <ns0:c r="BG446" t="s">
        <ns0:v>1221</ns0:v>
      </ns0:c>
      <ns0:c r="BH446" t="s">
        <ns0:v>101</ns0:v>
      </ns0:c>
      <ns0:c r="BI446"/>
      <ns0:c r="BJ446"/>
      <ns0:c r="BK446"/>
      <ns0:c r="BL446"/>
      <ns0:c r="BM446"/>
      <ns0:c r="BN446" t="s">
        <ns0:v>1591</ns0:v>
      </ns0:c>
      <ns0:c r="BO446" t="s">
        <ns0:v>1848</ns0:v>
      </ns0:c>
      <ns0:c r="BP446"/>
      <ns0:c r="BQ446"/>
      <ns0:c r="BR446" t="s">
        <ns0:v>531</ns0:v>
      </ns0:c>
      <ns0:c r="BS446" t="s">
        <ns0:v>123</ns0:v>
      </ns0:c>
      <ns0:c r="BT446" t="s">
        <ns0:v>532</ns0:v>
      </ns0:c>
      <ns0:c r="BU446" t="s">
        <ns0:v>1592</ns0:v>
      </ns0:c>
      <ns0:c r="BV446"/>
      <ns0:c r="BW446"/>
      <ns0:c r="BX446"/>
      <ns0:c r="BY446"/>
      <ns0:c r="BZ446"/>
      <ns0:c r="CA446">
        <ns0:v>28000</ns0:v>
      </ns0:c>
      <ns0:c r="CB446"/>
      <ns0:c r="CC446"/>
      <ns0:c r="CD446" t="s">
        <ns0:v>106</ns0:v>
      </ns0:c>
      <ns0:c r="CE446"/>
      <ns0:c r="CF446"/>
      <ns0:c r="CG446"/>
      <ns0:c r="CH446"/>
      <ns0:c r="CI446"/>
      <ns0:c r="CJ446"/>
      <ns0:c r="CK446" t="s">
        <ns0:v>5355</ns0:v>
      </ns0:c>
      <ns0:c r="CL446"/>
      <ns0:c r="CM446"/>
      <ns0:c r="CN446" t="s">
        <ns0:v>5356</ns0:v>
      </ns0:c>
      <ns0:c r="CO446" t="s">
        <ns0:v>5324</ns0:v>
      </ns0:c>
      <ns0:c r="CP446">
        <ns0:v>3</ns0:v>
      </ns0:c>
      <ns0:c r="CQ446" t="s">
        <ns0:v>5357</ns0:v>
      </ns0:c>
      <ns0:c r="CR446"/>
      <ns0:c r="CS446"/>
      <ns0:c r="CT446" t="s">
        <ns0:v>1094</ns0:v>
      </ns0:c>
      <ns0:c r="CU446" t="s">
        <ns0:v>787</ns0:v>
      </ns0:c>
      <ns0:c r="CV446"/>
      <ns0:c r="CW446"/>
      <ns0:c r="CX446"/>
      <ns0:c r="CY446"/>
      <ns0:c r="CZ446"/>
      <ns0:c r="DA446"/>
      <ns0:c r="DB446"/>
      <ns0:c r="DC446"/>
      <ns0:c r="DD446"/>
      <ns0:c r="DE446"/>
      <ns0:c r="DF446"/>
      <ns0:c r="DG446" t="s">
        <ns0:v>5358</ns0:v>
      </ns0:c>
      <ns0:c r="DH446" t="s">
        <ns0:v>5359</ns0:v>
      </ns0:c>
      <ns0:c r="DI446"/>
      <ns0:c r="DJ446"/>
      <ns0:c r="DK446"/>
      <ns0:c r="DL446"/>
      <ns0:c r="DM446"/>
      <ns0:c r="DN446"/>
      <ns0:c r="DO446"/>
      <ns0:c r="DP446"/>
      <ns0:c r="DQ446"/>
      <ns0:c r="DR446"/>
      <ns0:c r="DS446"/>
      <ns0:c r="DT446"/>
      <ns0:c r="DU446"/>
      <ns0:c r="DV446"/>
      <ns0:c r="DW446"/>
      <ns0:c r="DX446"/>
      <ns0:c r="DY446"/>
      <ns0:c r="DZ446"/>
      <ns0:c r="EA446"/>
      <ns0:c r="EB446"/>
      <ns0:c r="EC446"/>
      <ns0:c r="ED446"/>
      <ns0:c r="EE446"/>
      <ns0:c r="EF446"/>
      <ns0:c r="EG446"/>
      <ns0:c r="EH446"/>
      <ns0:c r="EI446"/>
      <ns0:c r="EJ446"/>
      <ns0:c r="EK446"/>
      <ns0:c r="EL446"/>
      <ns0:c r="EM446"/>
      <ns0:c r="EN446"/>
      <ns0:c r="EO446"/>
      <ns0:c r="EP446"/>
      <ns0:c r="EQ446"/>
      <ns0:c r="ER446"/>
      <ns0:c r="ES446"/>
      <ns0:c r="ET446"/>
      <ns0:c r="EU446"/>
      <ns0:c r="EV446"/>
      <ns0:c r="EW446"/>
      <ns0:c r="EX446"/>
      <ns0:c r="EY446"/>
      <ns0:c r="EZ446"/>
      <ns0:c r="FA446"/>
      <ns0:c r="FB446"/>
      <ns0:c r="FC446"/>
      <ns0:c r="FD446"/>
      <ns0:c r="FE446"/>
      <ns0:c r="FF446"/>
      <ns0:c r="FG446"/>
      <ns0:c r="FH446"/>
      <ns0:c r="FI446"/>
      <ns0:c r="FJ446"/>
      <ns0:c r="FK446"/>
      <ns0:c r="FL446"/>
      <ns0:c r="FM446"/>
      <ns0:c r="FN446"/>
      <ns0:c r="FO446"/>
      <ns0:c r="FP446"/>
      <ns0:c r="FQ446"/>
      <ns0:c r="FR446"/>
      <ns0:c r="FS446"/>
      <ns0:c r="FT446"/>
      <ns0:c r="FU446"/>
      <ns0:c r="FV446"/>
      <ns0:c r="FW446"/>
      <ns0:c r="FX446"/>
      <ns0:c r="FY446"/>
      <ns0:c r="FZ446"/>
      <ns0:c r="GA446"/>
      <ns0:c r="GB446"/>
      <ns0:c r="GC446"/>
      <ns0:c r="GD446"/>
      <ns0:c r="GE446"/>
      <ns0:c r="GF446"/>
    </ns0:row>
    <ns0:row r="447" spans="1:188">
      <ns0:c r="A447" t="s">
        <ns0:v>5360</ns0:v>
      </ns0:c>
      <ns0:c r="B447" t="s">
        <ns0:v>5361</ns0:v>
      </ns0:c>
      <ns0:c r="C447">
        <ns0:v>12745</ns0:v>
      </ns0:c>
      <ns0:c r="D447" t="s">
        <ns0:v>93</ns0:v>
      </ns0:c>
      <ns0:c r="E447" t="s">
        <ns0:v>253</ns0:v>
      </ns0:c>
      <ns0:c r="F447" t="s">
        <ns0:v>95</ns0:v>
      </ns0:c>
      <ns0:c r="G447"/>
      <ns0:c r="H447"/>
      <ns0:c r="I447" t="s">
        <ns0:v>137</ns0:v>
      </ns0:c>
      <ns0:c r="J447" t="s">
        <ns0:v>254</ns0:v>
      </ns0:c>
      <ns0:c r="K447" t="s">
        <ns0:v>115</ns0:v>
      </ns0:c>
      <ns0:c r="L447" t="s">
        <ns0:v>115</ns0:v>
      </ns0:c>
      <ns0:c r="M447" t="s">
        <ns0:v>115</ns0:v>
      </ns0:c>
      <ns0:c r="N447" s="16">
        <ns0:v>44431.020138888889</ns0:v>
      </ns0:c>
      <ns0:c r="O447" s="16">
        <ns0:v>44435.695833333331</ns0:v>
      </ns0:c>
      <ns0:c r="P447" s="16">
        <ns0:v>44652.75277777778</ns0:v>
      </ns0:c>
      <ns0:c r="Q447" s="16">
        <ns0:v>44435.695833333331</ns0:v>
      </ns0:c>
      <ns0:c r="R447" s="16">
        <ns0:v>44438.666666666664</ns0:v>
      </ns0:c>
      <ns0:c r="S447">
        <ns0:v>0</ns0:v>
      </ns0:c>
      <ns0:c r="T447" t="s">
        <ns0:v>5362</ns0:v>
      </ns0:c>
      <ns0:c r="U447"/>
      <ns0:c r="V447" t="s">
        <ns0:v>115</ns0:v>
      </ns0:c>
      <ns0:c r="W447"/>
      <ns0:c r="X447"/>
      <ns0:c r="Y447"/>
      <ns0:c r="Z447"/>
      <ns0:c r="AA447"/>
      <ns0:c r="AB447"/>
      <ns0:c r="AC447"/>
      <ns0:c r="AD447"/>
      <ns0:c r="AE447"/>
      <ns0:c r="AF447"/>
      <ns0:c r="AG447"/>
      <ns0:c r="AH447"/>
      <ns0:c r="AI447"/>
      <ns0:c r="AJ447"/>
      <ns0:c r="AK447"/>
      <ns0:c r="AL447"/>
      <ns0:c r="AM447"/>
      <ns0:c r="AN447" t="s">
        <ns0:v>5363</ns0:v>
      </ns0:c>
      <ns0:c r="AO447"/>
      <ns0:c r="AP447"/>
      <ns0:c r="AQ447"/>
      <ns0:c r="AR447"/>
      <ns0:c r="AS447"/>
      <ns0:c r="AT447"/>
      <ns0:c r="AU447"/>
      <ns0:c r="AV447"/>
      <ns0:c r="AW447"/>
      <ns0:c r="AX447"/>
      <ns0:c r="AY447"/>
      <ns0:c r="AZ447"/>
      <ns0:c r="BA447"/>
      <ns0:c r="BB447" s="16">
        <ns0:v>44408.666666666664</ns0:v>
      </ns0:c>
      <ns0:c r="BC447" t="s">
        <ns0:v>99</ns0:v>
      </ns0:c>
      <ns0:c r="BD447" s="16">
        <ns0:v>44468.666666666664</ns0:v>
      </ns0:c>
      <ns0:c r="BE447" t="s">
        <ns0:v>176</ns0:v>
      </ns0:c>
      <ns0:c r="BF447"/>
      <ns0:c r="BG447" t="s">
        <ns0:v>1221</ns0:v>
      </ns0:c>
      <ns0:c r="BH447" t="s">
        <ns0:v>101</ns0:v>
      </ns0:c>
      <ns0:c r="BI447">
        <ns0:v>26721</ns0:v>
      </ns0:c>
      <ns0:c r="BJ447" s="16">
        <ns0:v>44438.666666666664</ns0:v>
      </ns0:c>
      <ns0:c r="BK447"/>
      <ns0:c r="BL447"/>
      <ns0:c r="BM447"/>
      <ns0:c r="BN447" t="s">
        <ns0:v>1591</ns0:v>
      </ns0:c>
      <ns0:c r="BO447" t="s">
        <ns0:v>1848</ns0:v>
      </ns0:c>
      <ns0:c r="BP447"/>
      <ns0:c r="BQ447"/>
      <ns0:c r="BR447" t="s">
        <ns0:v>531</ns0:v>
      </ns0:c>
      <ns0:c r="BS447" t="s">
        <ns0:v>123</ns0:v>
      </ns0:c>
      <ns0:c r="BT447" t="s">
        <ns0:v>532</ns0:v>
      </ns0:c>
      <ns0:c r="BU447" t="s">
        <ns0:v>1592</ns0:v>
      </ns0:c>
      <ns0:c r="BV447"/>
      <ns0:c r="BW447"/>
      <ns0:c r="BX447"/>
      <ns0:c r="BY447"/>
      <ns0:c r="BZ447"/>
      <ns0:c r="CA447">
        <ns0:v>26721</ns0:v>
      </ns0:c>
      <ns0:c r="CB447"/>
      <ns0:c r="CC447"/>
      <ns0:c r="CD447" t="s">
        <ns0:v>106</ns0:v>
      </ns0:c>
      <ns0:c r="CE447"/>
      <ns0:c r="CF447"/>
      <ns0:c r="CG447"/>
      <ns0:c r="CH447"/>
      <ns0:c r="CI447"/>
      <ns0:c r="CJ447"/>
      <ns0:c r="CK447" t="s">
        <ns0:v>5364</ns0:v>
      </ns0:c>
      <ns0:c r="CL447"/>
      <ns0:c r="CM447"/>
      <ns0:c r="CN447" t="s">
        <ns0:v>5365</ns0:v>
      </ns0:c>
      <ns0:c r="CO447" t="s">
        <ns0:v>5366</ns0:v>
      </ns0:c>
      <ns0:c r="CP447">
        <ns0:v>3</ns0:v>
      </ns0:c>
      <ns0:c r="CQ447" t="s">
        <ns0:v>5367</ns0:v>
      </ns0:c>
      <ns0:c r="CR447"/>
      <ns0:c r="CS447"/>
      <ns0:c r="CT447" t="s">
        <ns0:v>1094</ns0:v>
      </ns0:c>
      <ns0:c r="CU447" t="s">
        <ns0:v>164</ns0:v>
      </ns0:c>
      <ns0:c r="CV447"/>
      <ns0:c r="CW447" t="s">
        <ns0:v>5326</ns0:v>
      </ns0:c>
      <ns0:c r="CX447"/>
      <ns0:c r="CY447"/>
      <ns0:c r="CZ447"/>
      <ns0:c r="DA447"/>
      <ns0:c r="DB447"/>
      <ns0:c r="DC447"/>
      <ns0:c r="DD447"/>
      <ns0:c r="DE447"/>
      <ns0:c r="DF447" t="s">
        <ns0:v>5368</ns0:v>
      </ns0:c>
      <ns0:c r="DG447" t="s">
        <ns0:v>5369</ns0:v>
      </ns0:c>
      <ns0:c r="DH447" t="s">
        <ns0:v>5370</ns0:v>
      </ns0:c>
      <ns0:c r="DI447" t="s">
        <ns0:v>5371</ns0:v>
      </ns0:c>
      <ns0:c r="DJ447"/>
      <ns0:c r="DK447"/>
      <ns0:c r="DL447"/>
      <ns0:c r="DM447"/>
      <ns0:c r="DN447"/>
      <ns0:c r="DO447"/>
      <ns0:c r="DP447"/>
      <ns0:c r="DQ447"/>
      <ns0:c r="DR447"/>
      <ns0:c r="DS447"/>
      <ns0:c r="DT447"/>
      <ns0:c r="DU447"/>
      <ns0:c r="DV447"/>
      <ns0:c r="DW447"/>
      <ns0:c r="DX447"/>
      <ns0:c r="DY447"/>
      <ns0:c r="DZ447"/>
      <ns0:c r="EA447"/>
      <ns0:c r="EB447"/>
      <ns0:c r="EC447"/>
      <ns0:c r="ED447"/>
      <ns0:c r="EE447"/>
      <ns0:c r="EF447"/>
      <ns0:c r="EG447"/>
      <ns0:c r="EH447"/>
      <ns0:c r="EI447"/>
      <ns0:c r="EJ447"/>
      <ns0:c r="EK447"/>
      <ns0:c r="EL447"/>
      <ns0:c r="EM447"/>
      <ns0:c r="EN447"/>
      <ns0:c r="EO447"/>
      <ns0:c r="EP447"/>
      <ns0:c r="EQ447"/>
      <ns0:c r="ER447"/>
      <ns0:c r="ES447"/>
      <ns0:c r="ET447"/>
      <ns0:c r="EU447"/>
      <ns0:c r="EV447"/>
      <ns0:c r="EW447"/>
      <ns0:c r="EX447"/>
      <ns0:c r="EY447"/>
      <ns0:c r="EZ447"/>
      <ns0:c r="FA447"/>
      <ns0:c r="FB447"/>
      <ns0:c r="FC447"/>
      <ns0:c r="FD447"/>
      <ns0:c r="FE447"/>
      <ns0:c r="FF447"/>
      <ns0:c r="FG447"/>
      <ns0:c r="FH447"/>
      <ns0:c r="FI447"/>
      <ns0:c r="FJ447"/>
      <ns0:c r="FK447"/>
      <ns0:c r="FL447"/>
      <ns0:c r="FM447"/>
      <ns0:c r="FN447"/>
      <ns0:c r="FO447"/>
      <ns0:c r="FP447"/>
      <ns0:c r="FQ447"/>
      <ns0:c r="FR447"/>
      <ns0:c r="FS447"/>
      <ns0:c r="FT447"/>
      <ns0:c r="FU447"/>
      <ns0:c r="FV447"/>
      <ns0:c r="FW447"/>
      <ns0:c r="FX447"/>
      <ns0:c r="FY447"/>
      <ns0:c r="FZ447"/>
      <ns0:c r="GA447"/>
      <ns0:c r="GB447"/>
      <ns0:c r="GC447"/>
      <ns0:c r="GD447"/>
      <ns0:c r="GE447"/>
      <ns0:c r="GF447"/>
    </ns0:row>
    <ns0:row r="448" spans="1:188">
      <ns0:c r="A448" t="s">
        <ns0:v>5372</ns0:v>
      </ns0:c>
      <ns0:c r="B448" t="s">
        <ns0:v>5373</ns0:v>
      </ns0:c>
      <ns0:c r="C448">
        <ns0:v>12744</ns0:v>
      </ns0:c>
      <ns0:c r="D448" t="s">
        <ns0:v>93</ns0:v>
      </ns0:c>
      <ns0:c r="E448" t="s">
        <ns0:v>114</ns0:v>
      </ns0:c>
      <ns0:c r="F448" t="s">
        <ns0:v>95</ns0:v>
      </ns0:c>
      <ns0:c r="G448"/>
      <ns0:c r="H448"/>
      <ns0:c r="I448" t="s">
        <ns0:v>137</ns0:v>
      </ns0:c>
      <ns0:c r="J448"/>
      <ns0:c r="K448" t="s">
        <ns0:v>1435</ns0:v>
      </ns0:c>
      <ns0:c r="L448" t="s">
        <ns0:v>434</ns0:v>
      </ns0:c>
      <ns0:c r="M448" t="s">
        <ns0:v>434</ns0:v>
      </ns0:c>
      <ns0:c r="N448" s="16">
        <ns0:v>44428.740277777775</ns0:v>
      </ns0:c>
      <ns0:c r="O448" s="16">
        <ns0:v>44648.660416666666</ns0:v>
      </ns0:c>
      <ns0:c r="P448" s="16">
        <ns0:v>44652.75277777778</ns0:v>
      </ns0:c>
      <ns0:c r="Q448"/>
      <ns0:c r="R448" s="16">
        <ns0:v>44650.666666666664</ns0:v>
      </ns0:c>
      <ns0:c r="S448">
        <ns0:v>0</ns0:v>
      </ns0:c>
      <ns0:c r="T448" t="s">
        <ns0:v>5374</ns0:v>
      </ns0:c>
      <ns0:c r="U448"/>
      <ns0:c r="V448" t="s">
        <ns0:v>5375</ns0:v>
      </ns0:c>
      <ns0:c r="W448" t="s">
        <ns0:v>1435</ns0:v>
      </ns0:c>
      <ns0:c r="X448" t="s">
        <ns0:v>434</ns0:v>
      </ns0:c>
      <ns0:c r="Y448"/>
      <ns0:c r="Z448"/>
      <ns0:c r="AA448"/>
      <ns0:c r="AB448"/>
      <ns0:c r="AC448"/>
      <ns0:c r="AD448"/>
      <ns0:c r="AE448"/>
      <ns0:c r="AF448"/>
      <ns0:c r="AG448"/>
      <ns0:c r="AH448"/>
      <ns0:c r="AI448"/>
      <ns0:c r="AJ448"/>
      <ns0:c r="AK448"/>
      <ns0:c r="AL448"/>
      <ns0:c r="AM448"/>
      <ns0:c r="AN448"/>
      <ns0:c r="AO448"/>
      <ns0:c r="AP448"/>
      <ns0:c r="AQ448"/>
      <ns0:c r="AR448"/>
      <ns0:c r="AS448"/>
      <ns0:c r="AT448"/>
      <ns0:c r="AU448"/>
      <ns0:c r="AV448"/>
      <ns0:c r="AW448"/>
      <ns0:c r="AX448"/>
      <ns0:c r="AY448"/>
      <ns0:c r="AZ448"/>
      <ns0:c r="BA448"/>
      <ns0:c r="BB448" s="16">
        <ns0:v>44437.666666666664</ns0:v>
      </ns0:c>
      <ns0:c r="BC448" t="s">
        <ns0:v>99</ns0:v>
      </ns0:c>
      <ns0:c r="BD448" s="16">
        <ns0:v>44650.666666666664</ns0:v>
      </ns0:c>
      <ns0:c r="BE448" t="s">
        <ns0:v>5376</ns0:v>
      </ns0:c>
      <ns0:c r="BF448"/>
      <ns0:c r="BG448" t="s">
        <ns0:v>1221</ns0:v>
      </ns0:c>
      <ns0:c r="BH448" t="s">
        <ns0:v>101</ns0:v>
      </ns0:c>
      <ns0:c r="BI448">
        <ns0:v>485700</ns0:v>
      </ns0:c>
      <ns0:c r="BJ448" s="16">
        <ns0:v>44813.666666666664</ns0:v>
      </ns0:c>
      <ns0:c r="BK448">
        <ns0:v>100000</ns0:v>
      </ns0:c>
      <ns0:c r="BL448"/>
      <ns0:c r="BM448"/>
      <ns0:c r="BN448" t="s">
        <ns0:v>3981</ns0:v>
      </ns0:c>
      <ns0:c r="BO448" t="s">
        <ns0:v>5377</ns0:v>
      </ns0:c>
      <ns0:c r="BP448"/>
      <ns0:c r="BQ448"/>
      <ns0:c r="BR448" t="s">
        <ns0:v>557</ns0:v>
      </ns0:c>
      <ns0:c r="BS448" t="s">
        <ns0:v>225</ns0:v>
      </ns0:c>
      <ns0:c r="BT448" t="s">
        <ns0:v>558</ns0:v>
      </ns0:c>
      <ns0:c r="BU448" t="s">
        <ns0:v>5378</ns0:v>
      </ns0:c>
      <ns0:c r="BV448"/>
      <ns0:c r="BW448"/>
      <ns0:c r="BX448"/>
      <ns0:c r="BY448"/>
      <ns0:c r="BZ448"/>
      <ns0:c r="CA448" s="17">
        <ns0:v>800000</ns0:v>
      </ns0:c>
      <ns0:c r="CB448">
        <ns0:v>200000</ns0:v>
      </ns0:c>
      <ns0:c r="CC448">
        <ns0:v>400000</ns0:v>
      </ns0:c>
      <ns0:c r="CD448" t="s">
        <ns0:v>106</ns0:v>
      </ns0:c>
      <ns0:c r="CE448"/>
      <ns0:c r="CF448"/>
      <ns0:c r="CG448"/>
      <ns0:c r="CH448"/>
      <ns0:c r="CI448"/>
      <ns0:c r="CJ448"/>
      <ns0:c r="CK448" t="s">
        <ns0:v>5379</ns0:v>
      </ns0:c>
      <ns0:c r="CL448"/>
      <ns0:c r="CM448"/>
      <ns0:c r="CN448" t="s">
        <ns0:v>5380</ns0:v>
      </ns0:c>
      <ns0:c r="CO448" t="s">
        <ns0:v>5372</ns0:v>
      </ns0:c>
      <ns0:c r="CP448">
        <ns0:v>1.5</ns0:v>
      </ns0:c>
      <ns0:c r="CQ448" t="s">
        <ns0:v>5381</ns0:v>
      </ns0:c>
      <ns0:c r="CR448"/>
      <ns0:c r="CS448"/>
      <ns0:c r="CT448" t="s">
        <ns0:v>1094</ns0:v>
      </ns0:c>
      <ns0:c r="CU448" t="s">
        <ns0:v>130</ns0:v>
      </ns0:c>
      <ns0:c r="CV448"/>
      <ns0:c r="CW448" t="s">
        <ns0:v>5382</ns0:v>
      </ns0:c>
      <ns0:c r="CX448" t="s">
        <ns0:v>5383</ns0:v>
      </ns0:c>
      <ns0:c r="CY448"/>
      <ns0:c r="CZ448"/>
      <ns0:c r="DA448"/>
      <ns0:c r="DB448"/>
      <ns0:c r="DC448"/>
      <ns0:c r="DD448"/>
      <ns0:c r="DE448"/>
      <ns0:c r="DF448" t="s">
        <ns0:v>5384</ns0:v>
      </ns0:c>
      <ns0:c r="DG448" t="s">
        <ns0:v>5385</ns0:v>
      </ns0:c>
      <ns0:c r="DH448" t="s">
        <ns0:v>5386</ns0:v>
      </ns0:c>
      <ns0:c r="DI448" t="s">
        <ns0:v>5387</ns0:v>
      </ns0:c>
      <ns0:c r="DJ448" t="s">
        <ns0:v>5388</ns0:v>
      </ns0:c>
      <ns0:c r="DK448" t="s">
        <ns0:v>5389</ns0:v>
      </ns0:c>
      <ns0:c r="DL448" t="s">
        <ns0:v>5390</ns0:v>
      </ns0:c>
      <ns0:c r="DM448" t="s">
        <ns0:v>5391</ns0:v>
      </ns0:c>
      <ns0:c r="DN448" t="s">
        <ns0:v>5392</ns0:v>
      </ns0:c>
      <ns0:c r="DO448" t="s">
        <ns0:v>5393</ns0:v>
      </ns0:c>
      <ns0:c r="DP448" t="s">
        <ns0:v>5394</ns0:v>
      </ns0:c>
      <ns0:c r="DQ448" t="s">
        <ns0:v>5395</ns0:v>
      </ns0:c>
      <ns0:c r="DR448" t="s">
        <ns0:v>5396</ns0:v>
      </ns0:c>
      <ns0:c r="DS448" t="s">
        <ns0:v>5397</ns0:v>
      </ns0:c>
      <ns0:c r="DT448" t="s">
        <ns0:v>5398</ns0:v>
      </ns0:c>
      <ns0:c r="DU448" t="s">
        <ns0:v>5399</ns0:v>
      </ns0:c>
      <ns0:c r="DV448" t="s">
        <ns0:v>5400</ns0:v>
      </ns0:c>
      <ns0:c r="DW448" t="s">
        <ns0:v>5401</ns0:v>
      </ns0:c>
      <ns0:c r="DX448" t="s">
        <ns0:v>5402</ns0:v>
      </ns0:c>
      <ns0:c r="DY448" t="s">
        <ns0:v>5403</ns0:v>
      </ns0:c>
      <ns0:c r="DZ448" t="s">
        <ns0:v>5404</ns0:v>
      </ns0:c>
      <ns0:c r="EA448" t="s">
        <ns0:v>5405</ns0:v>
      </ns0:c>
      <ns0:c r="EB448" t="s">
        <ns0:v>5406</ns0:v>
      </ns0:c>
      <ns0:c r="EC448" t="s">
        <ns0:v>5407</ns0:v>
      </ns0:c>
      <ns0:c r="ED448" t="s">
        <ns0:v>5408</ns0:v>
      </ns0:c>
      <ns0:c r="EE448" t="s">
        <ns0:v>5409</ns0:v>
      </ns0:c>
      <ns0:c r="EF448" t="s">
        <ns0:v>5410</ns0:v>
      </ns0:c>
      <ns0:c r="EG448"/>
      <ns0:c r="EH448"/>
      <ns0:c r="EI448"/>
      <ns0:c r="EJ448"/>
      <ns0:c r="EK448"/>
      <ns0:c r="EL448"/>
      <ns0:c r="EM448"/>
      <ns0:c r="EN448"/>
      <ns0:c r="EO448"/>
      <ns0:c r="EP448"/>
      <ns0:c r="EQ448"/>
      <ns0:c r="ER448"/>
      <ns0:c r="ES448"/>
      <ns0:c r="ET448"/>
      <ns0:c r="EU448"/>
      <ns0:c r="EV448"/>
      <ns0:c r="EW448"/>
      <ns0:c r="EX448"/>
      <ns0:c r="EY448"/>
      <ns0:c r="EZ448"/>
      <ns0:c r="FA448"/>
      <ns0:c r="FB448"/>
      <ns0:c r="FC448"/>
      <ns0:c r="FD448"/>
      <ns0:c r="FE448"/>
      <ns0:c r="FF448"/>
      <ns0:c r="FG448"/>
      <ns0:c r="FH448"/>
      <ns0:c r="FI448"/>
      <ns0:c r="FJ448"/>
      <ns0:c r="FK448"/>
      <ns0:c r="FL448"/>
      <ns0:c r="FM448"/>
      <ns0:c r="FN448"/>
      <ns0:c r="FO448"/>
      <ns0:c r="FP448"/>
      <ns0:c r="FQ448"/>
      <ns0:c r="FR448"/>
      <ns0:c r="FS448"/>
      <ns0:c r="FT448"/>
      <ns0:c r="FU448"/>
      <ns0:c r="FV448"/>
      <ns0:c r="FW448"/>
      <ns0:c r="FX448"/>
      <ns0:c r="FY448"/>
      <ns0:c r="FZ448"/>
      <ns0:c r="GA448"/>
      <ns0:c r="GB448"/>
      <ns0:c r="GC448"/>
      <ns0:c r="GD448"/>
      <ns0:c r="GE448"/>
      <ns0:c r="GF448"/>
    </ns0:row>
    <ns0:row r="449" spans="1:188">
      <ns0:c r="A449" t="s">
        <ns0:v>5411</ns0:v>
      </ns0:c>
      <ns0:c r="B449" t="s">
        <ns0:v>5412</ns0:v>
      </ns0:c>
      <ns0:c r="C449">
        <ns0:v>12741</ns0:v>
      </ns0:c>
      <ns0:c r="D449" t="s">
        <ns0:v>136</ns0:v>
      </ns0:c>
      <ns0:c r="E449" t="s">
        <ns0:v>253</ns0:v>
      </ns0:c>
      <ns0:c r="F449" t="s">
        <ns0:v>95</ns0:v>
      </ns0:c>
      <ns0:c r="G449"/>
      <ns0:c r="H449"/>
      <ns0:c r="I449" t="s">
        <ns0:v>508</ns0:v>
      </ns0:c>
      <ns0:c r="J449" t="s">
        <ns0:v>254</ns0:v>
      </ns0:c>
      <ns0:c r="K449" t="s">
        <ns0:v>612</ns0:v>
      </ns0:c>
      <ns0:c r="L449" t="s">
        <ns0:v>612</ns0:v>
      </ns0:c>
      <ns0:c r="M449" t="s">
        <ns0:v>612</ns0:v>
      </ns0:c>
      <ns0:c r="N449" s="16">
        <ns0:v>44428.478472222225</ns0:v>
      </ns0:c>
      <ns0:c r="O449" s="16">
        <ns0:v>44494.493055555555</ns0:v>
      </ns0:c>
      <ns0:c r="P449" s="16">
        <ns0:v>44652.75277777778</ns0:v>
      </ns0:c>
      <ns0:c r="Q449" s="16">
        <ns0:v>44433.505555555559</ns0:v>
      </ns0:c>
      <ns0:c r="R449"/>
      <ns0:c r="S449">
        <ns0:v>0</ns0:v>
      </ns0:c>
      <ns0:c r="T449" t="s">
        <ns0:v>5413</ns0:v>
      </ns0:c>
      <ns0:c r="U449"/>
      <ns0:c r="V449" t="s">
        <ns0:v>612</ns0:v>
      </ns0:c>
      <ns0:c r="W449"/>
      <ns0:c r="X449"/>
      <ns0:c r="Y449"/>
      <ns0:c r="Z449"/>
      <ns0:c r="AA449"/>
      <ns0:c r="AB449"/>
      <ns0:c r="AC449"/>
      <ns0:c r="AD449"/>
      <ns0:c r="AE449"/>
      <ns0:c r="AF449"/>
      <ns0:c r="AG449"/>
      <ns0:c r="AH449"/>
      <ns0:c r="AI449"/>
      <ns0:c r="AJ449"/>
      <ns0:c r="AK449"/>
      <ns0:c r="AL449"/>
      <ns0:c r="AM449"/>
      <ns0:c r="AN449"/>
      <ns0:c r="AO449"/>
      <ns0:c r="AP449"/>
      <ns0:c r="AQ449"/>
      <ns0:c r="AR449"/>
      <ns0:c r="AS449"/>
      <ns0:c r="AT449"/>
      <ns0:c r="AU449"/>
      <ns0:c r="AV449"/>
      <ns0:c r="AW449"/>
      <ns0:c r="AX449"/>
      <ns0:c r="AY449"/>
      <ns0:c r="AZ449"/>
      <ns0:c r="BA449"/>
      <ns0:c r="BB449"/>
      <ns0:c r="BC449" t="s">
        <ns0:v>99</ns0:v>
      </ns0:c>
      <ns0:c r="BD449" s="16">
        <ns0:v>44427.666666666664</ns0:v>
      </ns0:c>
      <ns0:c r="BE449" t="s">
        <ns0:v>2257</ns0:v>
      </ns0:c>
      <ns0:c r="BF449"/>
      <ns0:c r="BG449"/>
      <ns0:c r="BH449" t="s">
        <ns0:v>101</ns0:v>
      </ns0:c>
      <ns0:c r="BI449"/>
      <ns0:c r="BJ449"/>
      <ns0:c r="BK449"/>
      <ns0:c r="BL449"/>
      <ns0:c r="BM449"/>
      <ns0:c r="BN449" t="s">
        <ns0:v>613</ns0:v>
      </ns0:c>
      <ns0:c r="BO449"/>
      <ns0:c r="BP449"/>
      <ns0:c r="BQ449"/>
      <ns0:c r="BR449"/>
      <ns0:c r="BS449" t="s">
        <ns0:v>123</ns0:v>
      </ns0:c>
      <ns0:c r="BT449" t="s">
        <ns0:v>123</ns0:v>
      </ns0:c>
      <ns0:c r="BU449" t="s">
        <ns0:v>614</ns0:v>
      </ns0:c>
      <ns0:c r="BV449">
        <ns0:v>61410325125</ns0:v>
      </ns0:c>
      <ns0:c r="BW449"/>
      <ns0:c r="BX449"/>
      <ns0:c r="BY449"/>
      <ns0:c r="BZ449"/>
      <ns0:c r="CA449"/>
      <ns0:c r="CB449"/>
      <ns0:c r="CC449"/>
      <ns0:c r="CD449" t="s">
        <ns0:v>106</ns0:v>
      </ns0:c>
      <ns0:c r="CE449"/>
      <ns0:c r="CF449"/>
      <ns0:c r="CG449"/>
      <ns0:c r="CH449"/>
      <ns0:c r="CI449"/>
      <ns0:c r="CJ449"/>
      <ns0:c r="CK449" t="s">
        <ns0:v>5414</ns0:v>
      </ns0:c>
      <ns0:c r="CL449"/>
      <ns0:c r="CM449"/>
      <ns0:c r="CN449" t="s">
        <ns0:v>5415</ns0:v>
      </ns0:c>
      <ns0:c r="CO449" t="s">
        <ns0:v>5416</ns0:v>
      </ns0:c>
      <ns0:c r="CP449"/>
      <ns0:c r="CQ449" t="s">
        <ns0:v>5417</ns0:v>
      </ns0:c>
      <ns0:c r="CR449"/>
      <ns0:c r="CS449"/>
      <ns0:c r="CT449"/>
      <ns0:c r="CU449" t="s">
        <ns0:v>146</ns0:v>
      </ns0:c>
      <ns0:c r="CV449"/>
      <ns0:c r="CW449"/>
      <ns0:c r="CX449"/>
      <ns0:c r="CY449"/>
      <ns0:c r="CZ449"/>
      <ns0:c r="DA449"/>
      <ns0:c r="DB449"/>
      <ns0:c r="DC449"/>
      <ns0:c r="DD449"/>
      <ns0:c r="DE449"/>
      <ns0:c r="DF449"/>
      <ns0:c r="DG449" t="s">
        <ns0:v>5418</ns0:v>
      </ns0:c>
      <ns0:c r="DH449" t="s">
        <ns0:v>5419</ns0:v>
      </ns0:c>
      <ns0:c r="DI449" t="s">
        <ns0:v>5420</ns0:v>
      </ns0:c>
      <ns0:c r="DJ449"/>
      <ns0:c r="DK449"/>
      <ns0:c r="DL449"/>
      <ns0:c r="DM449"/>
      <ns0:c r="DN449"/>
      <ns0:c r="DO449"/>
      <ns0:c r="DP449"/>
      <ns0:c r="DQ449"/>
      <ns0:c r="DR449"/>
      <ns0:c r="DS449"/>
      <ns0:c r="DT449"/>
      <ns0:c r="DU449"/>
      <ns0:c r="DV449"/>
      <ns0:c r="DW449"/>
      <ns0:c r="DX449"/>
      <ns0:c r="DY449"/>
      <ns0:c r="DZ449"/>
      <ns0:c r="EA449"/>
      <ns0:c r="EB449"/>
      <ns0:c r="EC449"/>
      <ns0:c r="ED449"/>
      <ns0:c r="EE449"/>
      <ns0:c r="EF449"/>
      <ns0:c r="EG449"/>
      <ns0:c r="EH449"/>
      <ns0:c r="EI449"/>
      <ns0:c r="EJ449"/>
      <ns0:c r="EK449"/>
      <ns0:c r="EL449"/>
      <ns0:c r="EM449"/>
      <ns0:c r="EN449"/>
      <ns0:c r="EO449"/>
      <ns0:c r="EP449"/>
      <ns0:c r="EQ449"/>
      <ns0:c r="ER449"/>
      <ns0:c r="ES449"/>
      <ns0:c r="ET449"/>
      <ns0:c r="EU449"/>
      <ns0:c r="EV449"/>
      <ns0:c r="EW449"/>
      <ns0:c r="EX449"/>
      <ns0:c r="EY449"/>
      <ns0:c r="EZ449"/>
      <ns0:c r="FA449"/>
      <ns0:c r="FB449"/>
      <ns0:c r="FC449"/>
      <ns0:c r="FD449"/>
      <ns0:c r="FE449"/>
      <ns0:c r="FF449"/>
      <ns0:c r="FG449"/>
      <ns0:c r="FH449"/>
      <ns0:c r="FI449"/>
      <ns0:c r="FJ449"/>
      <ns0:c r="FK449"/>
      <ns0:c r="FL449"/>
      <ns0:c r="FM449"/>
      <ns0:c r="FN449"/>
      <ns0:c r="FO449"/>
      <ns0:c r="FP449"/>
      <ns0:c r="FQ449"/>
      <ns0:c r="FR449"/>
      <ns0:c r="FS449"/>
      <ns0:c r="FT449"/>
      <ns0:c r="FU449"/>
      <ns0:c r="FV449"/>
      <ns0:c r="FW449"/>
      <ns0:c r="FX449"/>
      <ns0:c r="FY449"/>
      <ns0:c r="FZ449"/>
      <ns0:c r="GA449"/>
      <ns0:c r="GB449"/>
      <ns0:c r="GC449"/>
      <ns0:c r="GD449"/>
      <ns0:c r="GE449"/>
      <ns0:c r="GF449"/>
    </ns0:row>
    <ns0:row r="450" spans="1:188">
      <ns0:c r="A450" t="s">
        <ns0:v>5421</ns0:v>
      </ns0:c>
      <ns0:c r="B450" t="s">
        <ns0:v>5422</ns0:v>
      </ns0:c>
      <ns0:c r="C450">
        <ns0:v>12740</ns0:v>
      </ns0:c>
      <ns0:c r="D450" t="s">
        <ns0:v>136</ns0:v>
      </ns0:c>
      <ns0:c r="E450" t="s">
        <ns0:v>1250</ns0:v>
      </ns0:c>
      <ns0:c r="F450" t="s">
        <ns0:v>95</ns0:v>
      </ns0:c>
      <ns0:c r="G450"/>
      <ns0:c r="H450"/>
      <ns0:c r="I450" t="s">
        <ns0:v>508</ns0:v>
      </ns0:c>
      <ns0:c r="J450" t="s">
        <ns0:v>1251</ns0:v>
      </ns0:c>
      <ns0:c r="K450" t="s">
        <ns0:v>612</ns0:v>
      </ns0:c>
      <ns0:c r="L450" t="s">
        <ns0:v>612</ns0:v>
      </ns0:c>
      <ns0:c r="M450" t="s">
        <ns0:v>612</ns0:v>
      </ns0:c>
      <ns0:c r="N450" s="16">
        <ns0:v>44428.447222222225</ns0:v>
      </ns0:c>
      <ns0:c r="O450" s="16">
        <ns0:v>44494.493750000001</ns0:v>
      </ns0:c>
      <ns0:c r="P450" s="16">
        <ns0:v>44652.75277777778</ns0:v>
      </ns0:c>
      <ns0:c r="Q450" s="16">
        <ns0:v>44431.646527777775</ns0:v>
      </ns0:c>
      <ns0:c r="R450"/>
      <ns0:c r="S450">
        <ns0:v>0</ns0:v>
      </ns0:c>
      <ns0:c r="T450" t="s">
        <ns0:v>5423</ns0:v>
      </ns0:c>
      <ns0:c r="U450"/>
      <ns0:c r="V450" t="s">
        <ns0:v>612</ns0:v>
      </ns0:c>
      <ns0:c r="W450"/>
      <ns0:c r="X450"/>
      <ns0:c r="Y450"/>
      <ns0:c r="Z450"/>
      <ns0:c r="AA450"/>
      <ns0:c r="AB450"/>
      <ns0:c r="AC450"/>
      <ns0:c r="AD450"/>
      <ns0:c r="AE450"/>
      <ns0:c r="AF450"/>
      <ns0:c r="AG450"/>
      <ns0:c r="AH450"/>
      <ns0:c r="AI450"/>
      <ns0:c r="AJ450"/>
      <ns0:c r="AK450"/>
      <ns0:c r="AL450"/>
      <ns0:c r="AM450"/>
      <ns0:c r="AN450"/>
      <ns0:c r="AO450"/>
      <ns0:c r="AP450"/>
      <ns0:c r="AQ450"/>
      <ns0:c r="AR450"/>
      <ns0:c r="AS450"/>
      <ns0:c r="AT450"/>
      <ns0:c r="AU450"/>
      <ns0:c r="AV450"/>
      <ns0:c r="AW450"/>
      <ns0:c r="AX450"/>
      <ns0:c r="AY450"/>
      <ns0:c r="AZ450"/>
      <ns0:c r="BA450" t="s">
        <ns0:v>99</ns0:v>
      </ns0:c>
      <ns0:c r="BB450"/>
      <ns0:c r="BC450" t="s">
        <ns0:v>99</ns0:v>
      </ns0:c>
      <ns0:c r="BD450" s="16">
        <ns0:v>44425.666666666664</ns0:v>
      </ns0:c>
      <ns0:c r="BE450" t="s">
        <ns0:v>529</ns0:v>
      </ns0:c>
      <ns0:c r="BF450"/>
      <ns0:c r="BG450"/>
      <ns0:c r="BH450" t="s">
        <ns0:v>101</ns0:v>
      </ns0:c>
      <ns0:c r="BI450"/>
      <ns0:c r="BJ450"/>
      <ns0:c r="BK450"/>
      <ns0:c r="BL450"/>
      <ns0:c r="BM450"/>
      <ns0:c r="BN450" t="s">
        <ns0:v>613</ns0:v>
      </ns0:c>
      <ns0:c r="BO450"/>
      <ns0:c r="BP450"/>
      <ns0:c r="BQ450"/>
      <ns0:c r="BR450" t="s">
        <ns0:v>4983</ns0:v>
      </ns0:c>
      <ns0:c r="BS450" t="s">
        <ns0:v>123</ns0:v>
      </ns0:c>
      <ns0:c r="BT450" t="s">
        <ns0:v>4984</ns0:v>
      </ns0:c>
      <ns0:c r="BU450" t="s">
        <ns0:v>614</ns0:v>
      </ns0:c>
      <ns0:c r="BV450">
        <ns0:v>61410325125</ns0:v>
      </ns0:c>
      <ns0:c r="BW450"/>
      <ns0:c r="BX450"/>
      <ns0:c r="BY450"/>
      <ns0:c r="BZ450"/>
      <ns0:c r="CA450">
        <ns0:v>87120</ns0:v>
      </ns0:c>
      <ns0:c r="CB450"/>
      <ns0:c r="CC450"/>
      <ns0:c r="CD450" t="s">
        <ns0:v>106</ns0:v>
      </ns0:c>
      <ns0:c r="CE450"/>
      <ns0:c r="CF450"/>
      <ns0:c r="CG450"/>
      <ns0:c r="CH450"/>
      <ns0:c r="CI450"/>
      <ns0:c r="CJ450"/>
      <ns0:c r="CK450" t="s">
        <ns0:v>5424</ns0:v>
      </ns0:c>
      <ns0:c r="CL450"/>
      <ns0:c r="CM450"/>
      <ns0:c r="CN450" t="s">
        <ns0:v>5425</ns0:v>
      </ns0:c>
      <ns0:c r="CO450" t="s">
        <ns0:v>5416</ns0:v>
      </ns0:c>
      <ns0:c r="CP450"/>
      <ns0:c r="CQ450" t="s">
        <ns0:v>5426</ns0:v>
      </ns0:c>
      <ns0:c r="CR450"/>
      <ns0:c r="CS450"/>
      <ns0:c r="CT450"/>
      <ns0:c r="CU450" t="s">
        <ns0:v>146</ns0:v>
      </ns0:c>
      <ns0:c r="CV450"/>
      <ns0:c r="CW450"/>
      <ns0:c r="CX450"/>
      <ns0:c r="CY450"/>
      <ns0:c r="CZ450"/>
      <ns0:c r="DA450"/>
      <ns0:c r="DB450"/>
      <ns0:c r="DC450"/>
      <ns0:c r="DD450"/>
      <ns0:c r="DE450"/>
      <ns0:c r="DF450"/>
      <ns0:c r="DG450" t="s">
        <ns0:v>5427</ns0:v>
      </ns0:c>
      <ns0:c r="DH450" t="s">
        <ns0:v>5428</ns0:v>
      </ns0:c>
      <ns0:c r="DI450"/>
      <ns0:c r="DJ450"/>
      <ns0:c r="DK450"/>
      <ns0:c r="DL450"/>
      <ns0:c r="DM450"/>
      <ns0:c r="DN450"/>
      <ns0:c r="DO450"/>
      <ns0:c r="DP450"/>
      <ns0:c r="DQ450"/>
      <ns0:c r="DR450"/>
      <ns0:c r="DS450"/>
      <ns0:c r="DT450"/>
      <ns0:c r="DU450"/>
      <ns0:c r="DV450"/>
      <ns0:c r="DW450"/>
      <ns0:c r="DX450"/>
      <ns0:c r="DY450"/>
      <ns0:c r="DZ450"/>
      <ns0:c r="EA450"/>
      <ns0:c r="EB450"/>
      <ns0:c r="EC450"/>
      <ns0:c r="ED450"/>
      <ns0:c r="EE450"/>
      <ns0:c r="EF450"/>
      <ns0:c r="EG450"/>
      <ns0:c r="EH450"/>
      <ns0:c r="EI450"/>
      <ns0:c r="EJ450"/>
      <ns0:c r="EK450"/>
      <ns0:c r="EL450"/>
      <ns0:c r="EM450"/>
      <ns0:c r="EN450"/>
      <ns0:c r="EO450"/>
      <ns0:c r="EP450"/>
      <ns0:c r="EQ450"/>
      <ns0:c r="ER450"/>
      <ns0:c r="ES450"/>
      <ns0:c r="ET450"/>
      <ns0:c r="EU450"/>
      <ns0:c r="EV450"/>
      <ns0:c r="EW450"/>
      <ns0:c r="EX450"/>
      <ns0:c r="EY450"/>
      <ns0:c r="EZ450"/>
      <ns0:c r="FA450"/>
      <ns0:c r="FB450"/>
      <ns0:c r="FC450"/>
      <ns0:c r="FD450"/>
      <ns0:c r="FE450"/>
      <ns0:c r="FF450"/>
      <ns0:c r="FG450"/>
      <ns0:c r="FH450"/>
      <ns0:c r="FI450"/>
      <ns0:c r="FJ450"/>
      <ns0:c r="FK450"/>
      <ns0:c r="FL450"/>
      <ns0:c r="FM450"/>
      <ns0:c r="FN450"/>
      <ns0:c r="FO450"/>
      <ns0:c r="FP450"/>
      <ns0:c r="FQ450"/>
      <ns0:c r="FR450"/>
      <ns0:c r="FS450"/>
      <ns0:c r="FT450"/>
      <ns0:c r="FU450"/>
      <ns0:c r="FV450"/>
      <ns0:c r="FW450"/>
      <ns0:c r="FX450"/>
      <ns0:c r="FY450"/>
      <ns0:c r="FZ450"/>
      <ns0:c r="GA450"/>
      <ns0:c r="GB450"/>
      <ns0:c r="GC450"/>
      <ns0:c r="GD450"/>
      <ns0:c r="GE450"/>
      <ns0:c r="GF450"/>
    </ns0:row>
    <ns0:row r="451" spans="1:188">
      <ns0:c r="A451" t="s">
        <ns0:v>5429</ns0:v>
      </ns0:c>
      <ns0:c r="B451" t="s">
        <ns0:v>5430</ns0:v>
      </ns0:c>
      <ns0:c r="C451">
        <ns0:v>12738</ns0:v>
      </ns0:c>
      <ns0:c r="D451" t="s">
        <ns0:v>136</ns0:v>
      </ns0:c>
      <ns0:c r="E451" t="s">
        <ns0:v>114</ns0:v>
      </ns0:c>
      <ns0:c r="F451" t="s">
        <ns0:v>95</ns0:v>
      </ns0:c>
      <ns0:c r="G451"/>
      <ns0:c r="H451"/>
      <ns0:c r="I451" t="s">
        <ns0:v>96</ns0:v>
      </ns0:c>
      <ns0:c r="J451"/>
      <ns0:c r="K451" t="s">
        <ns0:v>5431</ns0:v>
      </ns0:c>
      <ns0:c r="L451" t="s">
        <ns0:v>1519</ns0:v>
      </ns0:c>
      <ns0:c r="M451" t="s">
        <ns0:v>1519</ns0:v>
      </ns0:c>
      <ns0:c r="N451" s="16">
        <ns0:v>44428.436805555553</ns0:v>
      </ns0:c>
      <ns0:c r="O451" s="16">
        <ns0:v>44532.898611111108</ns0:v>
      </ns0:c>
      <ns0:c r="P451" s="16">
        <ns0:v>44652.75277777778</ns0:v>
      </ns0:c>
      <ns0:c r="Q451"/>
      <ns0:c r="R451" s="16">
        <ns0:v>44453.666666666664</ns0:v>
      </ns0:c>
      <ns0:c r="S451">
        <ns0:v>0</ns0:v>
      </ns0:c>
      <ns0:c r="T451" t="s">
        <ns0:v>5432</ns0:v>
      </ns0:c>
      <ns0:c r="U451"/>
      <ns0:c r="V451" t="s">
        <ns0:v>324</ns0:v>
      </ns0:c>
      <ns0:c r="W451" t="s">
        <ns0:v>3540</ns0:v>
      </ns0:c>
      <ns0:c r="X451" t="s">
        <ns0:v>1519</ns0:v>
      </ns0:c>
      <ns0:c r="Y451"/>
      <ns0:c r="Z451"/>
      <ns0:c r="AA451"/>
      <ns0:c r="AB451"/>
      <ns0:c r="AC451"/>
      <ns0:c r="AD451"/>
      <ns0:c r="AE451"/>
      <ns0:c r="AF451"/>
      <ns0:c r="AG451"/>
      <ns0:c r="AH451"/>
      <ns0:c r="AI451"/>
      <ns0:c r="AJ451"/>
      <ns0:c r="AK451"/>
      <ns0:c r="AL451"/>
      <ns0:c r="AM451" t="s">
        <ns0:v>5433</ns0:v>
      </ns0:c>
      <ns0:c r="AN451"/>
      <ns0:c r="AO451"/>
      <ns0:c r="AP451"/>
      <ns0:c r="AQ451"/>
      <ns0:c r="AR451"/>
      <ns0:c r="AS451"/>
      <ns0:c r="AT451"/>
      <ns0:c r="AU451"/>
      <ns0:c r="AV451"/>
      <ns0:c r="AW451"/>
      <ns0:c r="AX451"/>
      <ns0:c r="AY451"/>
      <ns0:c r="AZ451"/>
      <ns0:c r="BA451"/>
      <ns0:c r="BB451"/>
      <ns0:c r="BC451" t="s">
        <ns0:v>99</ns0:v>
      </ns0:c>
      <ns0:c r="BD451" s="16">
        <ns0:v>44453.666666666664</ns0:v>
      </ns0:c>
      <ns0:c r="BE451" t="s">
        <ns0:v>339</ns0:v>
      </ns0:c>
      <ns0:c r="BF451"/>
      <ns0:c r="BG451"/>
      <ns0:c r="BH451" t="s">
        <ns0:v>101</ns0:v>
      </ns0:c>
      <ns0:c r="BI451"/>
      <ns0:c r="BJ451"/>
      <ns0:c r="BK451"/>
      <ns0:c r="BL451"/>
      <ns0:c r="BM451"/>
      <ns0:c r="BN451" t="s">
        <ns0:v>4434</ns0:v>
      </ns0:c>
      <ns0:c r="BO451"/>
      <ns0:c r="BP451"/>
      <ns0:c r="BQ451"/>
      <ns0:c r="BR451" t="s">
        <ns0:v>4983</ns0:v>
      </ns0:c>
      <ns0:c r="BS451" t="s">
        <ns0:v>123</ns0:v>
      </ns0:c>
      <ns0:c r="BT451" t="s">
        <ns0:v>4984</ns0:v>
      </ns0:c>
      <ns0:c r="BU451" t="s">
        <ns0:v>5434</ns0:v>
      </ns0:c>
      <ns0:c r="BV451"/>
      <ns0:c r="BW451"/>
      <ns0:c r="BX451"/>
      <ns0:c r="BY451"/>
      <ns0:c r="BZ451"/>
      <ns0:c r="CA451" s="17">
        <ns0:v>307956</ns0:v>
      </ns0:c>
      <ns0:c r="CB451"/>
      <ns0:c r="CC451"/>
      <ns0:c r="CD451" t="s">
        <ns0:v>106</ns0:v>
      </ns0:c>
      <ns0:c r="CE451"/>
      <ns0:c r="CF451"/>
      <ns0:c r="CG451"/>
      <ns0:c r="CH451"/>
      <ns0:c r="CI451"/>
      <ns0:c r="CJ451"/>
      <ns0:c r="CK451" t="s">
        <ns0:v>5435</ns0:v>
      </ns0:c>
      <ns0:c r="CL451"/>
      <ns0:c r="CM451"/>
      <ns0:c r="CN451" t="s">
        <ns0:v>5436</ns0:v>
      </ns0:c>
      <ns0:c r="CO451" t="s">
        <ns0:v>5429</ns0:v>
      </ns0:c>
      <ns0:c r="CP451">
        <ns0:v>0.5</ns0:v>
      </ns0:c>
      <ns0:c r="CQ451" t="s">
        <ns0:v>5437</ns0:v>
      </ns0:c>
      <ns0:c r="CR451"/>
      <ns0:c r="CS451"/>
      <ns0:c r="CT451"/>
      <ns0:c r="CU451" t="s">
        <ns0:v>146</ns0:v>
      </ns0:c>
      <ns0:c r="CV451"/>
      <ns0:c r="CW451"/>
      <ns0:c r="CX451"/>
      <ns0:c r="CY451"/>
      <ns0:c r="CZ451"/>
      <ns0:c r="DA451"/>
      <ns0:c r="DB451"/>
      <ns0:c r="DC451"/>
      <ns0:c r="DD451"/>
      <ns0:c r="DE451"/>
      <ns0:c r="DF451"/>
      <ns0:c r="DG451" t="s">
        <ns0:v>5438</ns0:v>
      </ns0:c>
      <ns0:c r="DH451" t="s">
        <ns0:v>5439</ns0:v>
      </ns0:c>
      <ns0:c r="DI451" t="s">
        <ns0:v>5440</ns0:v>
      </ns0:c>
      <ns0:c r="DJ451"/>
      <ns0:c r="DK451"/>
      <ns0:c r="DL451"/>
      <ns0:c r="DM451"/>
      <ns0:c r="DN451"/>
      <ns0:c r="DO451"/>
      <ns0:c r="DP451"/>
      <ns0:c r="DQ451"/>
      <ns0:c r="DR451"/>
      <ns0:c r="DS451"/>
      <ns0:c r="DT451"/>
      <ns0:c r="DU451"/>
      <ns0:c r="DV451"/>
      <ns0:c r="DW451"/>
      <ns0:c r="DX451"/>
      <ns0:c r="DY451"/>
      <ns0:c r="DZ451"/>
      <ns0:c r="EA451"/>
      <ns0:c r="EB451"/>
      <ns0:c r="EC451"/>
      <ns0:c r="ED451"/>
      <ns0:c r="EE451"/>
      <ns0:c r="EF451"/>
      <ns0:c r="EG451"/>
      <ns0:c r="EH451"/>
      <ns0:c r="EI451"/>
      <ns0:c r="EJ451"/>
      <ns0:c r="EK451"/>
      <ns0:c r="EL451"/>
      <ns0:c r="EM451"/>
      <ns0:c r="EN451"/>
      <ns0:c r="EO451"/>
      <ns0:c r="EP451"/>
      <ns0:c r="EQ451"/>
      <ns0:c r="ER451"/>
      <ns0:c r="ES451"/>
      <ns0:c r="ET451"/>
      <ns0:c r="EU451"/>
      <ns0:c r="EV451"/>
      <ns0:c r="EW451"/>
      <ns0:c r="EX451"/>
      <ns0:c r="EY451"/>
      <ns0:c r="EZ451"/>
      <ns0:c r="FA451"/>
      <ns0:c r="FB451"/>
      <ns0:c r="FC451"/>
      <ns0:c r="FD451"/>
      <ns0:c r="FE451"/>
      <ns0:c r="FF451"/>
      <ns0:c r="FG451"/>
      <ns0:c r="FH451"/>
      <ns0:c r="FI451"/>
      <ns0:c r="FJ451"/>
      <ns0:c r="FK451"/>
      <ns0:c r="FL451"/>
      <ns0:c r="FM451"/>
      <ns0:c r="FN451"/>
      <ns0:c r="FO451"/>
      <ns0:c r="FP451"/>
      <ns0:c r="FQ451"/>
      <ns0:c r="FR451"/>
      <ns0:c r="FS451"/>
      <ns0:c r="FT451"/>
      <ns0:c r="FU451"/>
      <ns0:c r="FV451"/>
      <ns0:c r="FW451"/>
      <ns0:c r="FX451"/>
      <ns0:c r="FY451"/>
      <ns0:c r="FZ451"/>
      <ns0:c r="GA451"/>
      <ns0:c r="GB451"/>
      <ns0:c r="GC451"/>
      <ns0:c r="GD451"/>
      <ns0:c r="GE451"/>
      <ns0:c r="GF451"/>
    </ns0:row>
    <ns0:row r="452" spans="1:188">
      <ns0:c r="A452" t="s">
        <ns0:v>5441</ns0:v>
      </ns0:c>
      <ns0:c r="B452" t="s">
        <ns0:v>5442</ns0:v>
      </ns0:c>
      <ns0:c r="C452">
        <ns0:v>12737</ns0:v>
      </ns0:c>
      <ns0:c r="D452" t="s">
        <ns0:v>136</ns0:v>
      </ns0:c>
      <ns0:c r="E452" t="s">
        <ns0:v>253</ns0:v>
      </ns0:c>
      <ns0:c r="F452" t="s">
        <ns0:v>95</ns0:v>
      </ns0:c>
      <ns0:c r="G452"/>
      <ns0:c r="H452"/>
      <ns0:c r="I452" t="s">
        <ns0:v>96</ns0:v>
      </ns0:c>
      <ns0:c r="J452" t="s">
        <ns0:v>254</ns0:v>
      </ns0:c>
      <ns0:c r="K452" t="s">
        <ns0:v>272</ns0:v>
      </ns0:c>
      <ns0:c r="L452" t="s">
        <ns0:v>5443</ns0:v>
      </ns0:c>
      <ns0:c r="M452" t="s">
        <ns0:v>95</ns0:v>
      </ns0:c>
      <ns0:c r="N452" s="16">
        <ns0:v>44427.640277777777</ns0:v>
      </ns0:c>
      <ns0:c r="O452" s="16">
        <ns0:v>44533.42083333333</ns0:v>
      </ns0:c>
      <ns0:c r="P452" s="16">
        <ns0:v>44652.75277777778</ns0:v>
      </ns0:c>
      <ns0:c r="Q452" s="16">
        <ns0:v>44533.42083333333</ns0:v>
      </ns0:c>
      <ns0:c r="R452" s="16">
        <ns0:v>44438.666666666664</ns0:v>
      </ns0:c>
      <ns0:c r="S452">
        <ns0:v>0</ns0:v>
      </ns0:c>
      <ns0:c r="T452" t="s">
        <ns0:v>5444</ns0:v>
      </ns0:c>
      <ns0:c r="U452"/>
      <ns0:c r="V452" t="s">
        <ns0:v>95</ns0:v>
      </ns0:c>
      <ns0:c r="W452" t="s">
        <ns0:v>5310</ns0:v>
      </ns0:c>
      <ns0:c r="X452"/>
      <ns0:c r="Y452"/>
      <ns0:c r="Z452"/>
      <ns0:c r="AA452"/>
      <ns0:c r="AB452"/>
      <ns0:c r="AC452"/>
      <ns0:c r="AD452"/>
      <ns0:c r="AE452"/>
      <ns0:c r="AF452"/>
      <ns0:c r="AG452"/>
      <ns0:c r="AH452"/>
      <ns0:c r="AI452"/>
      <ns0:c r="AJ452"/>
      <ns0:c r="AK452"/>
      <ns0:c r="AL452" t="s">
        <ns0:v>5445</ns0:v>
      </ns0:c>
      <ns0:c r="AM452"/>
      <ns0:c r="AN452"/>
      <ns0:c r="AO452"/>
      <ns0:c r="AP452"/>
      <ns0:c r="AQ452"/>
      <ns0:c r="AR452"/>
      <ns0:c r="AS452"/>
      <ns0:c r="AT452"/>
      <ns0:c r="AU452"/>
      <ns0:c r="AV452"/>
      <ns0:c r="AW452"/>
      <ns0:c r="AX452"/>
      <ns0:c r="AY452"/>
      <ns0:c r="AZ452"/>
      <ns0:c r="BA452"/>
      <ns0:c r="BB452" s="16">
        <ns0:v>44423.666666666664</ns0:v>
      </ns0:c>
      <ns0:c r="BC452" t="s">
        <ns0:v>99</ns0:v>
      </ns0:c>
      <ns0:c r="BD452" s="16">
        <ns0:v>44462.666666666664</ns0:v>
      </ns0:c>
      <ns0:c r="BE452" t="s">
        <ns0:v>470</ns0:v>
      </ns0:c>
      <ns0:c r="BF452"/>
      <ns0:c r="BG452" t="s">
        <ns0:v>1221</ns0:v>
      </ns0:c>
      <ns0:c r="BH452" t="s">
        <ns0:v>305</ns0:v>
      </ns0:c>
      <ns0:c r="BI452"/>
      <ns0:c r="BJ452"/>
      <ns0:c r="BK452">
        <ns0:v>3000</ns0:v>
      </ns0:c>
      <ns0:c r="BL452"/>
      <ns0:c r="BM452"/>
      <ns0:c r="BN452" t="s">
        <ns0:v>5446</ns0:v>
      </ns0:c>
      <ns0:c r="BO452"/>
      <ns0:c r="BP452"/>
      <ns0:c r="BQ452"/>
      <ns0:c r="BR452"/>
      <ns0:c r="BS452" t="s">
        <ns0:v>2282</ns0:v>
      </ns0:c>
      <ns0:c r="BT452" t="s">
        <ns0:v>2282</ns0:v>
      </ns0:c>
      <ns0:c r="BU452" t="s">
        <ns0:v>5447</ns0:v>
      </ns0:c>
      <ns0:c r="BV452" t="s">
        <ns0:v>5448</ns0:v>
      </ns0:c>
      <ns0:c r="BW452"/>
      <ns0:c r="BX452"/>
      <ns0:c r="BY452"/>
      <ns0:c r="BZ452"/>
      <ns0:c r="CA452">
        <ns0:v>3000</ns0:v>
      </ns0:c>
      <ns0:c r="CB452"/>
      <ns0:c r="CC452"/>
      <ns0:c r="CD452" t="s">
        <ns0:v>106</ns0:v>
      </ns0:c>
      <ns0:c r="CE452"/>
      <ns0:c r="CF452"/>
      <ns0:c r="CG452"/>
      <ns0:c r="CH452"/>
      <ns0:c r="CI452"/>
      <ns0:c r="CJ452" s="16">
        <ns0:v>44448.666666666664</ns0:v>
      </ns0:c>
      <ns0:c r="CK452" t="s">
        <ns0:v>5449</ns0:v>
      </ns0:c>
      <ns0:c r="CL452"/>
      <ns0:c r="CM452"/>
      <ns0:c r="CN452" t="s">
        <ns0:v>5450</ns0:v>
      </ns0:c>
      <ns0:c r="CO452" t="s">
        <ns0:v>5451</ns0:v>
      </ns0:c>
      <ns0:c r="CP452"/>
      <ns0:c r="CQ452" t="s">
        <ns0:v>5452</ns0:v>
      </ns0:c>
      <ns0:c r="CR452"/>
      <ns0:c r="CS452"/>
      <ns0:c r="CT452"/>
      <ns0:c r="CU452" t="s">
        <ns0:v>146</ns0:v>
      </ns0:c>
      <ns0:c r="CV452"/>
      <ns0:c r="CW452"/>
      <ns0:c r="CX452"/>
      <ns0:c r="CY452"/>
      <ns0:c r="CZ452"/>
      <ns0:c r="DA452"/>
      <ns0:c r="DB452"/>
      <ns0:c r="DC452"/>
      <ns0:c r="DD452"/>
      <ns0:c r="DE452"/>
      <ns0:c r="DF452"/>
      <ns0:c r="DG452" t="s">
        <ns0:v>5453</ns0:v>
      </ns0:c>
      <ns0:c r="DH452" t="s">
        <ns0:v>5454</ns0:v>
      </ns0:c>
      <ns0:c r="DI452" t="s">
        <ns0:v>5455</ns0:v>
      </ns0:c>
      <ns0:c r="DJ452" t="s">
        <ns0:v>5456</ns0:v>
      </ns0:c>
      <ns0:c r="DK452"/>
      <ns0:c r="DL452"/>
      <ns0:c r="DM452"/>
      <ns0:c r="DN452"/>
      <ns0:c r="DO452"/>
      <ns0:c r="DP452"/>
      <ns0:c r="DQ452"/>
      <ns0:c r="DR452"/>
      <ns0:c r="DS452"/>
      <ns0:c r="DT452"/>
      <ns0:c r="DU452"/>
      <ns0:c r="DV452"/>
      <ns0:c r="DW452"/>
      <ns0:c r="DX452"/>
      <ns0:c r="DY452"/>
      <ns0:c r="DZ452"/>
      <ns0:c r="EA452"/>
      <ns0:c r="EB452"/>
      <ns0:c r="EC452"/>
      <ns0:c r="ED452"/>
      <ns0:c r="EE452"/>
      <ns0:c r="EF452"/>
      <ns0:c r="EG452"/>
      <ns0:c r="EH452"/>
      <ns0:c r="EI452"/>
      <ns0:c r="EJ452"/>
      <ns0:c r="EK452"/>
      <ns0:c r="EL452"/>
      <ns0:c r="EM452"/>
      <ns0:c r="EN452"/>
      <ns0:c r="EO452"/>
      <ns0:c r="EP452"/>
      <ns0:c r="EQ452"/>
      <ns0:c r="ER452"/>
      <ns0:c r="ES452"/>
      <ns0:c r="ET452"/>
      <ns0:c r="EU452"/>
      <ns0:c r="EV452"/>
      <ns0:c r="EW452"/>
      <ns0:c r="EX452"/>
      <ns0:c r="EY452"/>
      <ns0:c r="EZ452"/>
      <ns0:c r="FA452"/>
      <ns0:c r="FB452"/>
      <ns0:c r="FC452"/>
      <ns0:c r="FD452"/>
      <ns0:c r="FE452"/>
      <ns0:c r="FF452"/>
      <ns0:c r="FG452"/>
      <ns0:c r="FH452"/>
      <ns0:c r="FI452"/>
      <ns0:c r="FJ452"/>
      <ns0:c r="FK452"/>
      <ns0:c r="FL452"/>
      <ns0:c r="FM452"/>
      <ns0:c r="FN452"/>
      <ns0:c r="FO452"/>
      <ns0:c r="FP452"/>
      <ns0:c r="FQ452"/>
      <ns0:c r="FR452"/>
      <ns0:c r="FS452"/>
      <ns0:c r="FT452"/>
      <ns0:c r="FU452"/>
      <ns0:c r="FV452"/>
      <ns0:c r="FW452"/>
      <ns0:c r="FX452"/>
      <ns0:c r="FY452"/>
      <ns0:c r="FZ452"/>
      <ns0:c r="GA452"/>
      <ns0:c r="GB452"/>
      <ns0:c r="GC452"/>
      <ns0:c r="GD452"/>
      <ns0:c r="GE452"/>
      <ns0:c r="GF452"/>
    </ns0:row>
    <ns0:row r="453" spans="1:188">
      <ns0:c r="A453" t="s">
        <ns0:v>5457</ns0:v>
      </ns0:c>
      <ns0:c r="B453" t="s">
        <ns0:v>5458</ns0:v>
      </ns0:c>
      <ns0:c r="C453">
        <ns0:v>12736</ns0:v>
      </ns0:c>
      <ns0:c r="D453" t="s">
        <ns0:v>136</ns0:v>
      </ns0:c>
      <ns0:c r="E453" t="s">
        <ns0:v>114</ns0:v>
      </ns0:c>
      <ns0:c r="F453" t="s">
        <ns0:v>95</ns0:v>
      </ns0:c>
      <ns0:c r="G453"/>
      <ns0:c r="H453"/>
      <ns0:c r="I453" t="s">
        <ns0:v>96</ns0:v>
      </ns0:c>
      <ns0:c r="J453"/>
      <ns0:c r="K453" t="s">
        <ns0:v>5459</ns0:v>
      </ns0:c>
      <ns0:c r="L453" t="s">
        <ns0:v>3257</ns0:v>
      </ns0:c>
      <ns0:c r="M453" t="s">
        <ns0:v>95</ns0:v>
      </ns0:c>
      <ns0:c r="N453" s="16">
        <ns0:v>44427.629861111112</ns0:v>
      </ns0:c>
      <ns0:c r="O453" s="16">
        <ns0:v>44450.729861111111</ns0:v>
      </ns0:c>
      <ns0:c r="P453" s="16">
        <ns0:v>44652.75277777778</ns0:v>
      </ns0:c>
      <ns0:c r="Q453"/>
      <ns0:c r="R453"/>
      <ns0:c r="S453">
        <ns0:v>0</ns0:v>
      </ns0:c>
      <ns0:c r="T453" t="s">
        <ns0:v>5460</ns0:v>
      </ns0:c>
      <ns0:c r="U453"/>
      <ns0:c r="V453" t="s">
        <ns0:v>95</ns0:v>
      </ns0:c>
      <ns0:c r="W453" t="s">
        <ns0:v>324</ns0:v>
      </ns0:c>
      <ns0:c r="X453"/>
      <ns0:c r="Y453"/>
      <ns0:c r="Z453"/>
      <ns0:c r="AA453"/>
      <ns0:c r="AB453"/>
      <ns0:c r="AC453"/>
      <ns0:c r="AD453"/>
      <ns0:c r="AE453"/>
      <ns0:c r="AF453"/>
      <ns0:c r="AG453"/>
      <ns0:c r="AH453"/>
      <ns0:c r="AI453"/>
      <ns0:c r="AJ453"/>
      <ns0:c r="AK453"/>
      <ns0:c r="AL453" t="s">
        <ns0:v>5461</ns0:v>
      </ns0:c>
      <ns0:c r="AM453"/>
      <ns0:c r="AN453"/>
      <ns0:c r="AO453"/>
      <ns0:c r="AP453"/>
      <ns0:c r="AQ453"/>
      <ns0:c r="AR453"/>
      <ns0:c r="AS453"/>
      <ns0:c r="AT453"/>
      <ns0:c r="AU453"/>
      <ns0:c r="AV453"/>
      <ns0:c r="AW453"/>
      <ns0:c r="AX453"/>
      <ns0:c r="AY453"/>
      <ns0:c r="AZ453"/>
      <ns0:c r="BA453"/>
      <ns0:c r="BB453"/>
      <ns0:c r="BC453" t="s">
        <ns0:v>99</ns0:v>
      </ns0:c>
      <ns0:c r="BD453" s="16">
        <ns0:v>44450.666666666664</ns0:v>
      </ns0:c>
      <ns0:c r="BE453" t="s">
        <ns0:v>290</ns0:v>
      </ns0:c>
      <ns0:c r="BF453"/>
      <ns0:c r="BG453"/>
      <ns0:c r="BH453" t="s">
        <ns0:v>305</ns0:v>
      </ns0:c>
      <ns0:c r="BI453"/>
      <ns0:c r="BJ453"/>
      <ns0:c r="BK453"/>
      <ns0:c r="BL453"/>
      <ns0:c r="BM453"/>
      <ns0:c r="BN453" t="s">
        <ns0:v>291</ns0:v>
      </ns0:c>
      <ns0:c r="BO453"/>
      <ns0:c r="BP453"/>
      <ns0:c r="BQ453"/>
      <ns0:c r="BR453" t="s">
        <ns0:v>103</ns0:v>
      </ns0:c>
      <ns0:c r="BS453" t="s">
        <ns0:v>104</ns0:v>
      </ns0:c>
      <ns0:c r="BT453" t="s">
        <ns0:v>105</ns0:v>
      </ns0:c>
      <ns0:c r="BU453" t="s">
        <ns0:v>3257</ns0:v>
      </ns0:c>
      <ns0:c r="BV453">
        <ns0:v>411113895</ns0:v>
      </ns0:c>
      <ns0:c r="BW453"/>
      <ns0:c r="BX453"/>
      <ns0:c r="BY453"/>
      <ns0:c r="BZ453"/>
      <ns0:c r="CA453" s="17">
        <ns0:v>300000</ns0:v>
      </ns0:c>
      <ns0:c r="CB453"/>
      <ns0:c r="CC453"/>
      <ns0:c r="CD453" t="s">
        <ns0:v>106</ns0:v>
      </ns0:c>
      <ns0:c r="CE453"/>
      <ns0:c r="CF453"/>
      <ns0:c r="CG453"/>
      <ns0:c r="CH453"/>
      <ns0:c r="CI453"/>
      <ns0:c r="CJ453"/>
      <ns0:c r="CK453" t="s">
        <ns0:v>5462</ns0:v>
      </ns0:c>
      <ns0:c r="CL453"/>
      <ns0:c r="CM453"/>
      <ns0:c r="CN453" t="s">
        <ns0:v>5463</ns0:v>
      </ns0:c>
      <ns0:c r="CO453" t="s">
        <ns0:v>3261</ns0:v>
      </ns0:c>
      <ns0:c r="CP453">
        <ns0:v>1</ns0:v>
      </ns0:c>
      <ns0:c r="CQ453" t="s">
        <ns0:v>5464</ns0:v>
      </ns0:c>
      <ns0:c r="CR453"/>
      <ns0:c r="CS453"/>
      <ns0:c r="CT453"/>
      <ns0:c r="CU453" t="s">
        <ns0:v>146</ns0:v>
      </ns0:c>
      <ns0:c r="CV453"/>
      <ns0:c r="CW453"/>
      <ns0:c r="CX453"/>
      <ns0:c r="CY453"/>
      <ns0:c r="CZ453"/>
      <ns0:c r="DA453"/>
      <ns0:c r="DB453"/>
      <ns0:c r="DC453"/>
      <ns0:c r="DD453"/>
      <ns0:c r="DE453"/>
      <ns0:c r="DF453"/>
      <ns0:c r="DG453" t="s">
        <ns0:v>5465</ns0:v>
      </ns0:c>
      <ns0:c r="DH453"/>
      <ns0:c r="DI453"/>
      <ns0:c r="DJ453"/>
      <ns0:c r="DK453"/>
      <ns0:c r="DL453"/>
      <ns0:c r="DM453"/>
      <ns0:c r="DN453"/>
      <ns0:c r="DO453"/>
      <ns0:c r="DP453"/>
      <ns0:c r="DQ453"/>
      <ns0:c r="DR453"/>
      <ns0:c r="DS453"/>
      <ns0:c r="DT453"/>
      <ns0:c r="DU453"/>
      <ns0:c r="DV453"/>
      <ns0:c r="DW453"/>
      <ns0:c r="DX453"/>
      <ns0:c r="DY453"/>
      <ns0:c r="DZ453"/>
      <ns0:c r="EA453"/>
      <ns0:c r="EB453"/>
      <ns0:c r="EC453"/>
      <ns0:c r="ED453"/>
      <ns0:c r="EE453"/>
      <ns0:c r="EF453"/>
      <ns0:c r="EG453"/>
      <ns0:c r="EH453"/>
      <ns0:c r="EI453"/>
      <ns0:c r="EJ453"/>
      <ns0:c r="EK453"/>
      <ns0:c r="EL453"/>
      <ns0:c r="EM453"/>
      <ns0:c r="EN453"/>
      <ns0:c r="EO453"/>
      <ns0:c r="EP453"/>
      <ns0:c r="EQ453"/>
      <ns0:c r="ER453"/>
      <ns0:c r="ES453"/>
      <ns0:c r="ET453"/>
      <ns0:c r="EU453"/>
      <ns0:c r="EV453"/>
      <ns0:c r="EW453"/>
      <ns0:c r="EX453"/>
      <ns0:c r="EY453"/>
      <ns0:c r="EZ453"/>
      <ns0:c r="FA453"/>
      <ns0:c r="FB453"/>
      <ns0:c r="FC453"/>
      <ns0:c r="FD453"/>
      <ns0:c r="FE453"/>
      <ns0:c r="FF453"/>
      <ns0:c r="FG453"/>
      <ns0:c r="FH453"/>
      <ns0:c r="FI453"/>
      <ns0:c r="FJ453"/>
      <ns0:c r="FK453"/>
      <ns0:c r="FL453"/>
      <ns0:c r="FM453"/>
      <ns0:c r="FN453"/>
      <ns0:c r="FO453"/>
      <ns0:c r="FP453"/>
      <ns0:c r="FQ453"/>
      <ns0:c r="FR453"/>
      <ns0:c r="FS453"/>
      <ns0:c r="FT453"/>
      <ns0:c r="FU453"/>
      <ns0:c r="FV453"/>
      <ns0:c r="FW453"/>
      <ns0:c r="FX453"/>
      <ns0:c r="FY453"/>
      <ns0:c r="FZ453"/>
      <ns0:c r="GA453"/>
      <ns0:c r="GB453"/>
      <ns0:c r="GC453"/>
      <ns0:c r="GD453"/>
      <ns0:c r="GE453"/>
      <ns0:c r="GF453"/>
    </ns0:row>
    <ns0:row r="454" spans="1:188">
      <ns0:c r="A454" t="s">
        <ns0:v>5466</ns0:v>
      </ns0:c>
      <ns0:c r="B454" t="s">
        <ns0:v>5467</ns0:v>
      </ns0:c>
      <ns0:c r="C454">
        <ns0:v>12735</ns0:v>
      </ns0:c>
      <ns0:c r="D454" t="s">
        <ns0:v>136</ns0:v>
      </ns0:c>
      <ns0:c r="E454" t="s">
        <ns0:v>114</ns0:v>
      </ns0:c>
      <ns0:c r="F454" t="s">
        <ns0:v>95</ns0:v>
      </ns0:c>
      <ns0:c r="G454"/>
      <ns0:c r="H454"/>
      <ns0:c r="I454" t="s">
        <ns0:v>96</ns0:v>
      </ns0:c>
      <ns0:c r="J454"/>
      <ns0:c r="K454" t="s">
        <ns0:v>5459</ns0:v>
      </ns0:c>
      <ns0:c r="L454" t="s">
        <ns0:v>3257</ns0:v>
      </ns0:c>
      <ns0:c r="M454" t="s">
        <ns0:v>95</ns0:v>
      </ns0:c>
      <ns0:c r="N454" s="16">
        <ns0:v>44427.629861111112</ns0:v>
      </ns0:c>
      <ns0:c r="O454" s="16">
        <ns0:v>44450.729861111111</ns0:v>
      </ns0:c>
      <ns0:c r="P454" s="16">
        <ns0:v>44652.75277777778</ns0:v>
      </ns0:c>
      <ns0:c r="Q454"/>
      <ns0:c r="R454"/>
      <ns0:c r="S454">
        <ns0:v>0</ns0:v>
      </ns0:c>
      <ns0:c r="T454" t="s">
        <ns0:v>5468</ns0:v>
      </ns0:c>
      <ns0:c r="U454"/>
      <ns0:c r="V454" t="s">
        <ns0:v>95</ns0:v>
      </ns0:c>
      <ns0:c r="W454"/>
      <ns0:c r="X454"/>
      <ns0:c r="Y454"/>
      <ns0:c r="Z454"/>
      <ns0:c r="AA454"/>
      <ns0:c r="AB454"/>
      <ns0:c r="AC454"/>
      <ns0:c r="AD454"/>
      <ns0:c r="AE454"/>
      <ns0:c r="AF454"/>
      <ns0:c r="AG454"/>
      <ns0:c r="AH454"/>
      <ns0:c r="AI454"/>
      <ns0:c r="AJ454"/>
      <ns0:c r="AK454"/>
      <ns0:c r="AL454" t="s">
        <ns0:v>5469</ns0:v>
      </ns0:c>
      <ns0:c r="AM454"/>
      <ns0:c r="AN454"/>
      <ns0:c r="AO454"/>
      <ns0:c r="AP454"/>
      <ns0:c r="AQ454"/>
      <ns0:c r="AR454"/>
      <ns0:c r="AS454"/>
      <ns0:c r="AT454"/>
      <ns0:c r="AU454"/>
      <ns0:c r="AV454"/>
      <ns0:c r="AW454"/>
      <ns0:c r="AX454"/>
      <ns0:c r="AY454"/>
      <ns0:c r="AZ454"/>
      <ns0:c r="BA454"/>
      <ns0:c r="BB454"/>
      <ns0:c r="BC454" t="s">
        <ns0:v>99</ns0:v>
      </ns0:c>
      <ns0:c r="BD454" s="16">
        <ns0:v>44437.666666666664</ns0:v>
      </ns0:c>
      <ns0:c r="BE454" t="s">
        <ns0:v>290</ns0:v>
      </ns0:c>
      <ns0:c r="BF454"/>
      <ns0:c r="BG454"/>
      <ns0:c r="BH454" t="s">
        <ns0:v>305</ns0:v>
      </ns0:c>
      <ns0:c r="BI454"/>
      <ns0:c r="BJ454"/>
      <ns0:c r="BK454"/>
      <ns0:c r="BL454"/>
      <ns0:c r="BM454"/>
      <ns0:c r="BN454" t="s">
        <ns0:v>291</ns0:v>
      </ns0:c>
      <ns0:c r="BO454"/>
      <ns0:c r="BP454"/>
      <ns0:c r="BQ454"/>
      <ns0:c r="BR454" t="s">
        <ns0:v>103</ns0:v>
      </ns0:c>
      <ns0:c r="BS454" t="s">
        <ns0:v>104</ns0:v>
      </ns0:c>
      <ns0:c r="BT454" t="s">
        <ns0:v>105</ns0:v>
      </ns0:c>
      <ns0:c r="BU454" t="s">
        <ns0:v>3257</ns0:v>
      </ns0:c>
      <ns0:c r="BV454">
        <ns0:v>411113895</ns0:v>
      </ns0:c>
      <ns0:c r="BW454"/>
      <ns0:c r="BX454"/>
      <ns0:c r="BY454"/>
      <ns0:c r="BZ454"/>
      <ns0:c r="CA454" s="17">
        <ns0:v>300000</ns0:v>
      </ns0:c>
      <ns0:c r="CB454"/>
      <ns0:c r="CC454"/>
      <ns0:c r="CD454" t="s">
        <ns0:v>106</ns0:v>
      </ns0:c>
      <ns0:c r="CE454"/>
      <ns0:c r="CF454"/>
      <ns0:c r="CG454"/>
      <ns0:c r="CH454"/>
      <ns0:c r="CI454"/>
      <ns0:c r="CJ454"/>
      <ns0:c r="CK454" t="s">
        <ns0:v>107</ns0:v>
      </ns0:c>
      <ns0:c r="CL454"/>
      <ns0:c r="CM454"/>
      <ns0:c r="CN454" t="s">
        <ns0:v>5470</ns0:v>
      </ns0:c>
      <ns0:c r="CO454" t="s">
        <ns0:v>3261</ns0:v>
      </ns0:c>
      <ns0:c r="CP454">
        <ns0:v>1</ns0:v>
      </ns0:c>
      <ns0:c r="CQ454" t="s">
        <ns0:v>5471</ns0:v>
      </ns0:c>
      <ns0:c r="CR454"/>
      <ns0:c r="CS454"/>
      <ns0:c r="CT454"/>
      <ns0:c r="CU454" t="s">
        <ns0:v>146</ns0:v>
      </ns0:c>
      <ns0:c r="CV454"/>
      <ns0:c r="CW454"/>
      <ns0:c r="CX454"/>
      <ns0:c r="CY454"/>
      <ns0:c r="CZ454"/>
      <ns0:c r="DA454"/>
      <ns0:c r="DB454"/>
      <ns0:c r="DC454"/>
      <ns0:c r="DD454"/>
      <ns0:c r="DE454"/>
      <ns0:c r="DF454"/>
      <ns0:c r="DG454"/>
      <ns0:c r="DH454"/>
      <ns0:c r="DI454"/>
      <ns0:c r="DJ454"/>
      <ns0:c r="DK454"/>
      <ns0:c r="DL454"/>
      <ns0:c r="DM454"/>
      <ns0:c r="DN454"/>
      <ns0:c r="DO454"/>
      <ns0:c r="DP454"/>
      <ns0:c r="DQ454"/>
      <ns0:c r="DR454"/>
      <ns0:c r="DS454"/>
      <ns0:c r="DT454"/>
      <ns0:c r="DU454"/>
      <ns0:c r="DV454"/>
      <ns0:c r="DW454"/>
      <ns0:c r="DX454"/>
      <ns0:c r="DY454"/>
      <ns0:c r="DZ454"/>
      <ns0:c r="EA454"/>
      <ns0:c r="EB454"/>
      <ns0:c r="EC454"/>
      <ns0:c r="ED454"/>
      <ns0:c r="EE454"/>
      <ns0:c r="EF454"/>
      <ns0:c r="EG454"/>
      <ns0:c r="EH454"/>
      <ns0:c r="EI454"/>
      <ns0:c r="EJ454"/>
      <ns0:c r="EK454"/>
      <ns0:c r="EL454"/>
      <ns0:c r="EM454"/>
      <ns0:c r="EN454"/>
      <ns0:c r="EO454"/>
      <ns0:c r="EP454"/>
      <ns0:c r="EQ454"/>
      <ns0:c r="ER454"/>
      <ns0:c r="ES454"/>
      <ns0:c r="ET454"/>
      <ns0:c r="EU454"/>
      <ns0:c r="EV454"/>
      <ns0:c r="EW454"/>
      <ns0:c r="EX454"/>
      <ns0:c r="EY454"/>
      <ns0:c r="EZ454"/>
      <ns0:c r="FA454"/>
      <ns0:c r="FB454"/>
      <ns0:c r="FC454"/>
      <ns0:c r="FD454"/>
      <ns0:c r="FE454"/>
      <ns0:c r="FF454"/>
      <ns0:c r="FG454"/>
      <ns0:c r="FH454"/>
      <ns0:c r="FI454"/>
      <ns0:c r="FJ454"/>
      <ns0:c r="FK454"/>
      <ns0:c r="FL454"/>
      <ns0:c r="FM454"/>
      <ns0:c r="FN454"/>
      <ns0:c r="FO454"/>
      <ns0:c r="FP454"/>
      <ns0:c r="FQ454"/>
      <ns0:c r="FR454"/>
      <ns0:c r="FS454"/>
      <ns0:c r="FT454"/>
      <ns0:c r="FU454"/>
      <ns0:c r="FV454"/>
      <ns0:c r="FW454"/>
      <ns0:c r="FX454"/>
      <ns0:c r="FY454"/>
      <ns0:c r="FZ454"/>
      <ns0:c r="GA454"/>
      <ns0:c r="GB454"/>
      <ns0:c r="GC454"/>
      <ns0:c r="GD454"/>
      <ns0:c r="GE454"/>
      <ns0:c r="GF454"/>
    </ns0:row>
    <ns0:row r="455" spans="1:188">
      <ns0:c r="A455" t="s">
        <ns0:v>5472</ns0:v>
      </ns0:c>
      <ns0:c r="B455" t="s">
        <ns0:v>5473</ns0:v>
      </ns0:c>
      <ns0:c r="C455">
        <ns0:v>12734</ns0:v>
      </ns0:c>
      <ns0:c r="D455" t="s">
        <ns0:v>136</ns0:v>
      </ns0:c>
      <ns0:c r="E455" t="s">
        <ns0:v>253</ns0:v>
      </ns0:c>
      <ns0:c r="F455" t="s">
        <ns0:v>95</ns0:v>
      </ns0:c>
      <ns0:c r="G455"/>
      <ns0:c r="H455"/>
      <ns0:c r="I455" t="s">
        <ns0:v>137</ns0:v>
      </ns0:c>
      <ns0:c r="J455" t="s">
        <ns0:v>254</ns0:v>
      </ns0:c>
      <ns0:c r="K455" t="s">
        <ns0:v>5310</ns0:v>
      </ns0:c>
      <ns0:c r="L455" t="s">
        <ns0:v>4336</ns0:v>
      </ns0:c>
      <ns0:c r="M455" t="s">
        <ns0:v>95</ns0:v>
      </ns0:c>
      <ns0:c r="N455" s="16">
        <ns0:v>44427.629861111112</ns0:v>
      </ns0:c>
      <ns0:c r="O455" s="16">
        <ns0:v>44427.6875</ns0:v>
      </ns0:c>
      <ns0:c r="P455" s="16">
        <ns0:v>44652.75277777778</ns0:v>
      </ns0:c>
      <ns0:c r="Q455" s="16">
        <ns0:v>44427.6875</ns0:v>
      </ns0:c>
      <ns0:c r="R455"/>
      <ns0:c r="S455">
        <ns0:v>0</ns0:v>
      </ns0:c>
      <ns0:c r="T455" t="s">
        <ns0:v>5474</ns0:v>
      </ns0:c>
      <ns0:c r="U455"/>
      <ns0:c r="V455" t="s">
        <ns0:v>95</ns0:v>
      </ns0:c>
      <ns0:c r="W455" t="s">
        <ns0:v>5310</ns0:v>
      </ns0:c>
      <ns0:c r="X455"/>
      <ns0:c r="Y455"/>
      <ns0:c r="Z455"/>
      <ns0:c r="AA455"/>
      <ns0:c r="AB455"/>
      <ns0:c r="AC455"/>
      <ns0:c r="AD455"/>
      <ns0:c r="AE455"/>
      <ns0:c r="AF455"/>
      <ns0:c r="AG455"/>
      <ns0:c r="AH455"/>
      <ns0:c r="AI455"/>
      <ns0:c r="AJ455"/>
      <ns0:c r="AK455"/>
      <ns0:c r="AL455" t="s">
        <ns0:v>5475</ns0:v>
      </ns0:c>
      <ns0:c r="AM455"/>
      <ns0:c r="AN455" t="s">
        <ns0:v>5476</ns0:v>
      </ns0:c>
      <ns0:c r="AO455"/>
      <ns0:c r="AP455"/>
      <ns0:c r="AQ455"/>
      <ns0:c r="AR455"/>
      <ns0:c r="AS455"/>
      <ns0:c r="AT455"/>
      <ns0:c r="AU455"/>
      <ns0:c r="AV455"/>
      <ns0:c r="AW455"/>
      <ns0:c r="AX455"/>
      <ns0:c r="AY455"/>
      <ns0:c r="AZ455"/>
      <ns0:c r="BA455" t="s">
        <ns0:v>99</ns0:v>
      </ns0:c>
      <ns0:c r="BB455"/>
      <ns0:c r="BC455" t="s">
        <ns0:v>99</ns0:v>
      </ns0:c>
      <ns0:c r="BD455" s="16">
        <ns0:v>44507.666666666664</ns0:v>
      </ns0:c>
      <ns0:c r="BE455" t="s">
        <ns0:v>470</ns0:v>
      </ns0:c>
      <ns0:c r="BF455" t="s">
        <ns0:v>4913</ns0:v>
      </ns0:c>
      <ns0:c r="BG455"/>
      <ns0:c r="BH455" t="s">
        <ns0:v>305</ns0:v>
      </ns0:c>
      <ns0:c r="BI455">
        <ns0:v>150000</ns0:v>
      </ns0:c>
      <ns0:c r="BJ455"/>
      <ns0:c r="BK455"/>
      <ns0:c r="BL455"/>
      <ns0:c r="BM455"/>
      <ns0:c r="BN455" t="s">
        <ns0:v>1306</ns0:v>
      </ns0:c>
      <ns0:c r="BO455"/>
      <ns0:c r="BP455"/>
      <ns0:c r="BQ455"/>
      <ns0:c r="BR455" t="s">
        <ns0:v>2114</ns0:v>
      </ns0:c>
      <ns0:c r="BS455" t="s">
        <ns0:v>412</ns0:v>
      </ns0:c>
      <ns0:c r="BT455" t="s">
        <ns0:v>2115</ns0:v>
      </ns0:c>
      <ns0:c r="BU455"/>
      <ns0:c r="BV455"/>
      <ns0:c r="BW455"/>
      <ns0:c r="BX455"/>
      <ns0:c r="BY455"/>
      <ns0:c r="BZ455"/>
      <ns0:c r="CA455">
        <ns0:v>150000</ns0:v>
      </ns0:c>
      <ns0:c r="CB455"/>
      <ns0:c r="CC455"/>
      <ns0:c r="CD455" t="s">
        <ns0:v>106</ns0:v>
      </ns0:c>
      <ns0:c r="CE455"/>
      <ns0:c r="CF455"/>
      <ns0:c r="CG455"/>
      <ns0:c r="CH455"/>
      <ns0:c r="CI455"/>
      <ns0:c r="CJ455"/>
      <ns0:c r="CK455" t="s">
        <ns0:v>5477</ns0:v>
      </ns0:c>
      <ns0:c r="CL455"/>
      <ns0:c r="CM455"/>
      <ns0:c r="CN455" t="s">
        <ns0:v>5478</ns0:v>
      </ns0:c>
      <ns0:c r="CO455" t="s">
        <ns0:v>5479</ns0:v>
      </ns0:c>
      <ns0:c r="CP455"/>
      <ns0:c r="CQ455" t="s">
        <ns0:v>5480</ns0:v>
      </ns0:c>
      <ns0:c r="CR455"/>
      <ns0:c r="CS455"/>
      <ns0:c r="CT455"/>
      <ns0:c r="CU455" t="s">
        <ns0:v>146</ns0:v>
      </ns0:c>
      <ns0:c r="CV455"/>
      <ns0:c r="CW455"/>
      <ns0:c r="CX455"/>
      <ns0:c r="CY455"/>
      <ns0:c r="CZ455"/>
      <ns0:c r="DA455"/>
      <ns0:c r="DB455"/>
      <ns0:c r="DC455"/>
      <ns0:c r="DD455"/>
      <ns0:c r="DE455"/>
      <ns0:c r="DF455" t="s">
        <ns0:v>5481</ns0:v>
      </ns0:c>
      <ns0:c r="DG455" t="s">
        <ns0:v>5482</ns0:v>
      </ns0:c>
      <ns0:c r="DH455" t="s">
        <ns0:v>5483</ns0:v>
      </ns0:c>
      <ns0:c r="DI455" t="s">
        <ns0:v>5483</ns0:v>
      </ns0:c>
      <ns0:c r="DJ455"/>
      <ns0:c r="DK455"/>
      <ns0:c r="DL455"/>
      <ns0:c r="DM455"/>
      <ns0:c r="DN455"/>
      <ns0:c r="DO455"/>
      <ns0:c r="DP455"/>
      <ns0:c r="DQ455"/>
      <ns0:c r="DR455"/>
      <ns0:c r="DS455"/>
      <ns0:c r="DT455"/>
      <ns0:c r="DU455"/>
      <ns0:c r="DV455"/>
      <ns0:c r="DW455"/>
      <ns0:c r="DX455"/>
      <ns0:c r="DY455"/>
      <ns0:c r="DZ455"/>
      <ns0:c r="EA455"/>
      <ns0:c r="EB455"/>
      <ns0:c r="EC455"/>
      <ns0:c r="ED455"/>
      <ns0:c r="EE455"/>
      <ns0:c r="EF455"/>
      <ns0:c r="EG455"/>
      <ns0:c r="EH455"/>
      <ns0:c r="EI455"/>
      <ns0:c r="EJ455"/>
      <ns0:c r="EK455"/>
      <ns0:c r="EL455"/>
      <ns0:c r="EM455"/>
      <ns0:c r="EN455"/>
      <ns0:c r="EO455"/>
      <ns0:c r="EP455"/>
      <ns0:c r="EQ455"/>
      <ns0:c r="ER455"/>
      <ns0:c r="ES455"/>
      <ns0:c r="ET455"/>
      <ns0:c r="EU455"/>
      <ns0:c r="EV455"/>
      <ns0:c r="EW455"/>
      <ns0:c r="EX455"/>
      <ns0:c r="EY455"/>
      <ns0:c r="EZ455"/>
      <ns0:c r="FA455"/>
      <ns0:c r="FB455"/>
      <ns0:c r="FC455"/>
      <ns0:c r="FD455"/>
      <ns0:c r="FE455"/>
      <ns0:c r="FF455"/>
      <ns0:c r="FG455"/>
      <ns0:c r="FH455"/>
      <ns0:c r="FI455"/>
      <ns0:c r="FJ455"/>
      <ns0:c r="FK455"/>
      <ns0:c r="FL455"/>
      <ns0:c r="FM455"/>
      <ns0:c r="FN455"/>
      <ns0:c r="FO455"/>
      <ns0:c r="FP455"/>
      <ns0:c r="FQ455"/>
      <ns0:c r="FR455"/>
      <ns0:c r="FS455"/>
      <ns0:c r="FT455"/>
      <ns0:c r="FU455"/>
      <ns0:c r="FV455"/>
      <ns0:c r="FW455"/>
      <ns0:c r="FX455"/>
      <ns0:c r="FY455"/>
      <ns0:c r="FZ455"/>
      <ns0:c r="GA455"/>
      <ns0:c r="GB455"/>
      <ns0:c r="GC455"/>
      <ns0:c r="GD455"/>
      <ns0:c r="GE455"/>
      <ns0:c r="GF455"/>
    </ns0:row>
    <ns0:row r="456" spans="1:188">
      <ns0:c r="A456" t="s">
        <ns0:v>5484</ns0:v>
      </ns0:c>
      <ns0:c r="B456" t="s">
        <ns0:v>5485</ns0:v>
      </ns0:c>
      <ns0:c r="C456">
        <ns0:v>12733</ns0:v>
      </ns0:c>
      <ns0:c r="D456" t="s">
        <ns0:v>136</ns0:v>
      </ns0:c>
      <ns0:c r="E456" t="s">
        <ns0:v>114</ns0:v>
      </ns0:c>
      <ns0:c r="F456" t="s">
        <ns0:v>95</ns0:v>
      </ns0:c>
      <ns0:c r="G456"/>
      <ns0:c r="H456"/>
      <ns0:c r="I456" t="s">
        <ns0:v>96</ns0:v>
      </ns0:c>
      <ns0:c r="J456"/>
      <ns0:c r="K456" t="s">
        <ns0:v>5459</ns0:v>
      </ns0:c>
      <ns0:c r="L456" t="s">
        <ns0:v>3257</ns0:v>
      </ns0:c>
      <ns0:c r="M456" t="s">
        <ns0:v>95</ns0:v>
      </ns0:c>
      <ns0:c r="N456" s="16">
        <ns0:v>44427.629861111112</ns0:v>
      </ns0:c>
      <ns0:c r="O456" s="16">
        <ns0:v>44450.729166666664</ns0:v>
      </ns0:c>
      <ns0:c r="P456" s="16">
        <ns0:v>44652.75277777778</ns0:v>
      </ns0:c>
      <ns0:c r="Q456"/>
      <ns0:c r="R456"/>
      <ns0:c r="S456">
        <ns0:v>0</ns0:v>
      </ns0:c>
      <ns0:c r="T456" t="s">
        <ns0:v>5486</ns0:v>
      </ns0:c>
      <ns0:c r="U456"/>
      <ns0:c r="V456" t="s">
        <ns0:v>95</ns0:v>
      </ns0:c>
      <ns0:c r="W456"/>
      <ns0:c r="X456"/>
      <ns0:c r="Y456"/>
      <ns0:c r="Z456"/>
      <ns0:c r="AA456"/>
      <ns0:c r="AB456"/>
      <ns0:c r="AC456"/>
      <ns0:c r="AD456"/>
      <ns0:c r="AE456"/>
      <ns0:c r="AF456"/>
      <ns0:c r="AG456"/>
      <ns0:c r="AH456"/>
      <ns0:c r="AI456"/>
      <ns0:c r="AJ456"/>
      <ns0:c r="AK456"/>
      <ns0:c r="AL456" t="s">
        <ns0:v>5487</ns0:v>
      </ns0:c>
      <ns0:c r="AM456"/>
      <ns0:c r="AN456"/>
      <ns0:c r="AO456"/>
      <ns0:c r="AP456"/>
      <ns0:c r="AQ456"/>
      <ns0:c r="AR456"/>
      <ns0:c r="AS456"/>
      <ns0:c r="AT456"/>
      <ns0:c r="AU456"/>
      <ns0:c r="AV456"/>
      <ns0:c r="AW456"/>
      <ns0:c r="AX456"/>
      <ns0:c r="AY456"/>
      <ns0:c r="AZ456"/>
      <ns0:c r="BA456"/>
      <ns0:c r="BB456"/>
      <ns0:c r="BC456" t="s">
        <ns0:v>99</ns0:v>
      </ns0:c>
      <ns0:c r="BD456" s="16">
        <ns0:v>44437.666666666664</ns0:v>
      </ns0:c>
      <ns0:c r="BE456" t="s">
        <ns0:v>290</ns0:v>
      </ns0:c>
      <ns0:c r="BF456" t="s">
        <ns0:v>4913</ns0:v>
      </ns0:c>
      <ns0:c r="BG456"/>
      <ns0:c r="BH456" t="s">
        <ns0:v>305</ns0:v>
      </ns0:c>
      <ns0:c r="BI456"/>
      <ns0:c r="BJ456"/>
      <ns0:c r="BK456"/>
      <ns0:c r="BL456"/>
      <ns0:c r="BM456"/>
      <ns0:c r="BN456" t="s">
        <ns0:v>1752</ns0:v>
      </ns0:c>
      <ns0:c r="BO456"/>
      <ns0:c r="BP456"/>
      <ns0:c r="BQ456"/>
      <ns0:c r="BR456" t="s">
        <ns0:v>103</ns0:v>
      </ns0:c>
      <ns0:c r="BS456" t="s">
        <ns0:v>104</ns0:v>
      </ns0:c>
      <ns0:c r="BT456" t="s">
        <ns0:v>105</ns0:v>
      </ns0:c>
      <ns0:c r="BU456" t="s">
        <ns0:v>5488</ns0:v>
      </ns0:c>
      <ns0:c r="BV456">
        <ns0:v>400199180</ns0:v>
      </ns0:c>
      <ns0:c r="BW456"/>
      <ns0:c r="BX456"/>
      <ns0:c r="BY456"/>
      <ns0:c r="BZ456"/>
      <ns0:c r="CA456" s="17">
        <ns0:v>200000</ns0:v>
      </ns0:c>
      <ns0:c r="CB456"/>
      <ns0:c r="CC456"/>
      <ns0:c r="CD456" t="s">
        <ns0:v>106</ns0:v>
      </ns0:c>
      <ns0:c r="CE456"/>
      <ns0:c r="CF456"/>
      <ns0:c r="CG456"/>
      <ns0:c r="CH456"/>
      <ns0:c r="CI456"/>
      <ns0:c r="CJ456"/>
      <ns0:c r="CK456" t="s">
        <ns0:v>107</ns0:v>
      </ns0:c>
      <ns0:c r="CL456"/>
      <ns0:c r="CM456"/>
      <ns0:c r="CN456" t="s">
        <ns0:v>5489</ns0:v>
      </ns0:c>
      <ns0:c r="CO456" t="s">
        <ns0:v>3261</ns0:v>
      </ns0:c>
      <ns0:c r="CP456">
        <ns0:v>1</ns0:v>
      </ns0:c>
      <ns0:c r="CQ456" t="s">
        <ns0:v>5490</ns0:v>
      </ns0:c>
      <ns0:c r="CR456"/>
      <ns0:c r="CS456"/>
      <ns0:c r="CT456"/>
      <ns0:c r="CU456" t="s">
        <ns0:v>146</ns0:v>
      </ns0:c>
      <ns0:c r="CV456"/>
      <ns0:c r="CW456"/>
      <ns0:c r="CX456"/>
      <ns0:c r="CY456"/>
      <ns0:c r="CZ456"/>
      <ns0:c r="DA456"/>
      <ns0:c r="DB456"/>
      <ns0:c r="DC456"/>
      <ns0:c r="DD456"/>
      <ns0:c r="DE456"/>
      <ns0:c r="DF456"/>
      <ns0:c r="DG456"/>
      <ns0:c r="DH456"/>
      <ns0:c r="DI456"/>
      <ns0:c r="DJ456"/>
      <ns0:c r="DK456"/>
      <ns0:c r="DL456"/>
      <ns0:c r="DM456"/>
      <ns0:c r="DN456"/>
      <ns0:c r="DO456"/>
      <ns0:c r="DP456"/>
      <ns0:c r="DQ456"/>
      <ns0:c r="DR456"/>
      <ns0:c r="DS456"/>
      <ns0:c r="DT456"/>
      <ns0:c r="DU456"/>
      <ns0:c r="DV456"/>
      <ns0:c r="DW456"/>
      <ns0:c r="DX456"/>
      <ns0:c r="DY456"/>
      <ns0:c r="DZ456"/>
      <ns0:c r="EA456"/>
      <ns0:c r="EB456"/>
      <ns0:c r="EC456"/>
      <ns0:c r="ED456"/>
      <ns0:c r="EE456"/>
      <ns0:c r="EF456"/>
      <ns0:c r="EG456"/>
      <ns0:c r="EH456"/>
      <ns0:c r="EI456"/>
      <ns0:c r="EJ456"/>
      <ns0:c r="EK456"/>
      <ns0:c r="EL456"/>
      <ns0:c r="EM456"/>
      <ns0:c r="EN456"/>
      <ns0:c r="EO456"/>
      <ns0:c r="EP456"/>
      <ns0:c r="EQ456"/>
      <ns0:c r="ER456"/>
      <ns0:c r="ES456"/>
      <ns0:c r="ET456"/>
      <ns0:c r="EU456"/>
      <ns0:c r="EV456"/>
      <ns0:c r="EW456"/>
      <ns0:c r="EX456"/>
      <ns0:c r="EY456"/>
      <ns0:c r="EZ456"/>
      <ns0:c r="FA456"/>
      <ns0:c r="FB456"/>
      <ns0:c r="FC456"/>
      <ns0:c r="FD456"/>
      <ns0:c r="FE456"/>
      <ns0:c r="FF456"/>
      <ns0:c r="FG456"/>
      <ns0:c r="FH456"/>
      <ns0:c r="FI456"/>
      <ns0:c r="FJ456"/>
      <ns0:c r="FK456"/>
      <ns0:c r="FL456"/>
      <ns0:c r="FM456"/>
      <ns0:c r="FN456"/>
      <ns0:c r="FO456"/>
      <ns0:c r="FP456"/>
      <ns0:c r="FQ456"/>
      <ns0:c r="FR456"/>
      <ns0:c r="FS456"/>
      <ns0:c r="FT456"/>
      <ns0:c r="FU456"/>
      <ns0:c r="FV456"/>
      <ns0:c r="FW456"/>
      <ns0:c r="FX456"/>
      <ns0:c r="FY456"/>
      <ns0:c r="FZ456"/>
      <ns0:c r="GA456"/>
      <ns0:c r="GB456"/>
      <ns0:c r="GC456"/>
      <ns0:c r="GD456"/>
      <ns0:c r="GE456"/>
      <ns0:c r="GF456"/>
    </ns0:row>
    <ns0:row r="457" spans="1:188">
      <ns0:c r="A457" t="s">
        <ns0:v>5491</ns0:v>
      </ns0:c>
      <ns0:c r="B457" t="s">
        <ns0:v>5492</ns0:v>
      </ns0:c>
      <ns0:c r="C457">
        <ns0:v>12732</ns0:v>
      </ns0:c>
      <ns0:c r="D457" t="s">
        <ns0:v>136</ns0:v>
      </ns0:c>
      <ns0:c r="E457" t="s">
        <ns0:v>114</ns0:v>
      </ns0:c>
      <ns0:c r="F457" t="s">
        <ns0:v>95</ns0:v>
      </ns0:c>
      <ns0:c r="G457"/>
      <ns0:c r="H457"/>
      <ns0:c r="I457" t="s">
        <ns0:v>137</ns0:v>
      </ns0:c>
      <ns0:c r="J457"/>
      <ns0:c r="K457" t="s">
        <ns0:v>5459</ns0:v>
      </ns0:c>
      <ns0:c r="L457" t="s">
        <ns0:v>3257</ns0:v>
      </ns0:c>
      <ns0:c r="M457" t="s">
        <ns0:v>95</ns0:v>
      </ns0:c>
      <ns0:c r="N457" s="16">
        <ns0:v>44427.629166666666</ns0:v>
      </ns0:c>
      <ns0:c r="O457" s="16">
        <ns0:v>44450.729861111111</ns0:v>
      </ns0:c>
      <ns0:c r="P457" s="16">
        <ns0:v>44652.75277777778</ns0:v>
      </ns0:c>
      <ns0:c r="Q457"/>
      <ns0:c r="R457"/>
      <ns0:c r="S457">
        <ns0:v>0</ns0:v>
      </ns0:c>
      <ns0:c r="T457" t="s">
        <ns0:v>5493</ns0:v>
      </ns0:c>
      <ns0:c r="U457"/>
      <ns0:c r="V457" t="s">
        <ns0:v>95</ns0:v>
      </ns0:c>
      <ns0:c r="W457"/>
      <ns0:c r="X457"/>
      <ns0:c r="Y457"/>
      <ns0:c r="Z457"/>
      <ns0:c r="AA457"/>
      <ns0:c r="AB457"/>
      <ns0:c r="AC457"/>
      <ns0:c r="AD457"/>
      <ns0:c r="AE457"/>
      <ns0:c r="AF457"/>
      <ns0:c r="AG457"/>
      <ns0:c r="AH457"/>
      <ns0:c r="AI457"/>
      <ns0:c r="AJ457"/>
      <ns0:c r="AK457"/>
      <ns0:c r="AL457" t="s">
        <ns0:v>5494</ns0:v>
      </ns0:c>
      <ns0:c r="AM457"/>
      <ns0:c r="AN457"/>
      <ns0:c r="AO457"/>
      <ns0:c r="AP457"/>
      <ns0:c r="AQ457"/>
      <ns0:c r="AR457"/>
      <ns0:c r="AS457"/>
      <ns0:c r="AT457"/>
      <ns0:c r="AU457"/>
      <ns0:c r="AV457"/>
      <ns0:c r="AW457"/>
      <ns0:c r="AX457"/>
      <ns0:c r="AY457"/>
      <ns0:c r="AZ457"/>
      <ns0:c r="BA457"/>
      <ns0:c r="BB457"/>
      <ns0:c r="BC457" t="s">
        <ns0:v>99</ns0:v>
      </ns0:c>
      <ns0:c r="BD457" s="16">
        <ns0:v>44422.666666666664</ns0:v>
      </ns0:c>
      <ns0:c r="BE457" t="s">
        <ns0:v>290</ns0:v>
      </ns0:c>
      <ns0:c r="BF457" t="s">
        <ns0:v>4913</ns0:v>
      </ns0:c>
      <ns0:c r="BG457"/>
      <ns0:c r="BH457" t="s">
        <ns0:v>305</ns0:v>
      </ns0:c>
      <ns0:c r="BI457"/>
      <ns0:c r="BJ457"/>
      <ns0:c r="BK457"/>
      <ns0:c r="BL457"/>
      <ns0:c r="BM457"/>
      <ns0:c r="BN457" t="s">
        <ns0:v>291</ns0:v>
      </ns0:c>
      <ns0:c r="BO457"/>
      <ns0:c r="BP457"/>
      <ns0:c r="BQ457"/>
      <ns0:c r="BR457" t="s">
        <ns0:v>103</ns0:v>
      </ns0:c>
      <ns0:c r="BS457" t="s">
        <ns0:v>104</ns0:v>
      </ns0:c>
      <ns0:c r="BT457" t="s">
        <ns0:v>105</ns0:v>
      </ns0:c>
      <ns0:c r="BU457" t="s">
        <ns0:v>3257</ns0:v>
      </ns0:c>
      <ns0:c r="BV457" t="s">
        <ns0:v>5495</ns0:v>
      </ns0:c>
      <ns0:c r="BW457"/>
      <ns0:c r="BX457"/>
      <ns0:c r="BY457"/>
      <ns0:c r="BZ457"/>
      <ns0:c r="CA457" s="17">
        <ns0:v>350000</ns0:v>
      </ns0:c>
      <ns0:c r="CB457"/>
      <ns0:c r="CC457"/>
      <ns0:c r="CD457" t="s">
        <ns0:v>106</ns0:v>
      </ns0:c>
      <ns0:c r="CE457"/>
      <ns0:c r="CF457"/>
      <ns0:c r="CG457"/>
      <ns0:c r="CH457"/>
      <ns0:c r="CI457"/>
      <ns0:c r="CJ457"/>
      <ns0:c r="CK457" t="s">
        <ns0:v>107</ns0:v>
      </ns0:c>
      <ns0:c r="CL457"/>
      <ns0:c r="CM457"/>
      <ns0:c r="CN457" t="s">
        <ns0:v>5496</ns0:v>
      </ns0:c>
      <ns0:c r="CO457" t="s">
        <ns0:v>3261</ns0:v>
      </ns0:c>
      <ns0:c r="CP457">
        <ns0:v>1</ns0:v>
      </ns0:c>
      <ns0:c r="CQ457" t="s">
        <ns0:v>5497</ns0:v>
      </ns0:c>
      <ns0:c r="CR457"/>
      <ns0:c r="CS457"/>
      <ns0:c r="CT457"/>
      <ns0:c r="CU457" t="s">
        <ns0:v>146</ns0:v>
      </ns0:c>
      <ns0:c r="CV457"/>
      <ns0:c r="CW457"/>
      <ns0:c r="CX457"/>
      <ns0:c r="CY457"/>
      <ns0:c r="CZ457"/>
      <ns0:c r="DA457"/>
      <ns0:c r="DB457"/>
      <ns0:c r="DC457"/>
      <ns0:c r="DD457"/>
      <ns0:c r="DE457"/>
      <ns0:c r="DF457"/>
      <ns0:c r="DG457"/>
      <ns0:c r="DH457"/>
      <ns0:c r="DI457"/>
      <ns0:c r="DJ457"/>
      <ns0:c r="DK457"/>
      <ns0:c r="DL457"/>
      <ns0:c r="DM457"/>
      <ns0:c r="DN457"/>
      <ns0:c r="DO457"/>
      <ns0:c r="DP457"/>
      <ns0:c r="DQ457"/>
      <ns0:c r="DR457"/>
      <ns0:c r="DS457"/>
      <ns0:c r="DT457"/>
      <ns0:c r="DU457"/>
      <ns0:c r="DV457"/>
      <ns0:c r="DW457"/>
      <ns0:c r="DX457"/>
      <ns0:c r="DY457"/>
      <ns0:c r="DZ457"/>
      <ns0:c r="EA457"/>
      <ns0:c r="EB457"/>
      <ns0:c r="EC457"/>
      <ns0:c r="ED457"/>
      <ns0:c r="EE457"/>
      <ns0:c r="EF457"/>
      <ns0:c r="EG457"/>
      <ns0:c r="EH457"/>
      <ns0:c r="EI457"/>
      <ns0:c r="EJ457"/>
      <ns0:c r="EK457"/>
      <ns0:c r="EL457"/>
      <ns0:c r="EM457"/>
      <ns0:c r="EN457"/>
      <ns0:c r="EO457"/>
      <ns0:c r="EP457"/>
      <ns0:c r="EQ457"/>
      <ns0:c r="ER457"/>
      <ns0:c r="ES457"/>
      <ns0:c r="ET457"/>
      <ns0:c r="EU457"/>
      <ns0:c r="EV457"/>
      <ns0:c r="EW457"/>
      <ns0:c r="EX457"/>
      <ns0:c r="EY457"/>
      <ns0:c r="EZ457"/>
      <ns0:c r="FA457"/>
      <ns0:c r="FB457"/>
      <ns0:c r="FC457"/>
      <ns0:c r="FD457"/>
      <ns0:c r="FE457"/>
      <ns0:c r="FF457"/>
      <ns0:c r="FG457"/>
      <ns0:c r="FH457"/>
      <ns0:c r="FI457"/>
      <ns0:c r="FJ457"/>
      <ns0:c r="FK457"/>
      <ns0:c r="FL457"/>
      <ns0:c r="FM457"/>
      <ns0:c r="FN457"/>
      <ns0:c r="FO457"/>
      <ns0:c r="FP457"/>
      <ns0:c r="FQ457"/>
      <ns0:c r="FR457"/>
      <ns0:c r="FS457"/>
      <ns0:c r="FT457"/>
      <ns0:c r="FU457"/>
      <ns0:c r="FV457"/>
      <ns0:c r="FW457"/>
      <ns0:c r="FX457"/>
      <ns0:c r="FY457"/>
      <ns0:c r="FZ457"/>
      <ns0:c r="GA457"/>
      <ns0:c r="GB457"/>
      <ns0:c r="GC457"/>
      <ns0:c r="GD457"/>
      <ns0:c r="GE457"/>
      <ns0:c r="GF457"/>
    </ns0:row>
    <ns0:row r="458" spans="1:188">
      <ns0:c r="A458" t="s">
        <ns0:v>5498</ns0:v>
      </ns0:c>
      <ns0:c r="B458" t="s">
        <ns0:v>5499</ns0:v>
      </ns0:c>
      <ns0:c r="C458">
        <ns0:v>12731</ns0:v>
      </ns0:c>
      <ns0:c r="D458" t="s">
        <ns0:v>136</ns0:v>
      </ns0:c>
      <ns0:c r="E458" t="s">
        <ns0:v>253</ns0:v>
      </ns0:c>
      <ns0:c r="F458" t="s">
        <ns0:v>95</ns0:v>
      </ns0:c>
      <ns0:c r="G458"/>
      <ns0:c r="H458"/>
      <ns0:c r="I458" t="s">
        <ns0:v>137</ns0:v>
      </ns0:c>
      <ns0:c r="J458" t="s">
        <ns0:v>254</ns0:v>
      </ns0:c>
      <ns0:c r="K458" t="s">
        <ns0:v>173</ns0:v>
      </ns0:c>
      <ns0:c r="L458" t="s">
        <ns0:v>2024</ns0:v>
      </ns0:c>
      <ns0:c r="M458" t="s">
        <ns0:v>95</ns0:v>
      </ns0:c>
      <ns0:c r="N458" s="16">
        <ns0:v>44427.593055555553</ns0:v>
      </ns0:c>
      <ns0:c r="O458" s="16">
        <ns0:v>44453.650694444441</ns0:v>
      </ns0:c>
      <ns0:c r="P458" s="16">
        <ns0:v>44652.75277777778</ns0:v>
      </ns0:c>
      <ns0:c r="Q458" s="16">
        <ns0:v>44453.650694444441</ns0:v>
      </ns0:c>
      <ns0:c r="R458" s="16">
        <ns0:v>44455.666666666664</ns0:v>
      </ns0:c>
      <ns0:c r="S458">
        <ns0:v>0</ns0:v>
      </ns0:c>
      <ns0:c r="T458" t="s">
        <ns0:v>5500</ns0:v>
      </ns0:c>
      <ns0:c r="U458"/>
      <ns0:c r="V458" t="s">
        <ns0:v>95</ns0:v>
      </ns0:c>
      <ns0:c r="W458" t="s">
        <ns0:v>173</ns0:v>
      </ns0:c>
      <ns0:c r="X458" t="s">
        <ns0:v>601</ns0:v>
      </ns0:c>
      <ns0:c r="Y458"/>
      <ns0:c r="Z458"/>
      <ns0:c r="AA458"/>
      <ns0:c r="AB458"/>
      <ns0:c r="AC458"/>
      <ns0:c r="AD458"/>
      <ns0:c r="AE458"/>
      <ns0:c r="AF458"/>
      <ns0:c r="AG458"/>
      <ns0:c r="AH458"/>
      <ns0:c r="AI458"/>
      <ns0:c r="AJ458"/>
      <ns0:c r="AK458"/>
      <ns0:c r="AL458" t="s">
        <ns0:v>5501</ns0:v>
      </ns0:c>
      <ns0:c r="AM458"/>
      <ns0:c r="AN458"/>
      <ns0:c r="AO458"/>
      <ns0:c r="AP458"/>
      <ns0:c r="AQ458"/>
      <ns0:c r="AR458"/>
      <ns0:c r="AS458"/>
      <ns0:c r="AT458"/>
      <ns0:c r="AU458"/>
      <ns0:c r="AV458"/>
      <ns0:c r="AW458"/>
      <ns0:c r="AX458"/>
      <ns0:c r="AY458"/>
      <ns0:c r="AZ458"/>
      <ns0:c r="BA458"/>
      <ns0:c r="BB458" s="16">
        <ns0:v>44423.666666666664</ns0:v>
      </ns0:c>
      <ns0:c r="BC458" t="s">
        <ns0:v>99</ns0:v>
      </ns0:c>
      <ns0:c r="BD458" s="16">
        <ns0:v>44433.666666666664</ns0:v>
      </ns0:c>
      <ns0:c r="BE458" t="s">
        <ns0:v>1118</ns0:v>
      </ns0:c>
      <ns0:c r="BF458"/>
      <ns0:c r="BG458"/>
      <ns0:c r="BH458" t="s">
        <ns0:v>101</ns0:v>
      </ns0:c>
      <ns0:c r="BI458"/>
      <ns0:c r="BJ458"/>
      <ns0:c r="BK458"/>
      <ns0:c r="BL458"/>
      <ns0:c r="BM458"/>
      <ns0:c r="BN458" t="s">
        <ns0:v>2027</ns0:v>
      </ns0:c>
      <ns0:c r="BO458"/>
      <ns0:c r="BP458"/>
      <ns0:c r="BQ458"/>
      <ns0:c r="BR458" t="s">
        <ns0:v>2028</ns0:v>
      </ns0:c>
      <ns0:c r="BS458" t="s">
        <ns0:v>181</ns0:v>
      </ns0:c>
      <ns0:c r="BT458" t="s">
        <ns0:v>2029</ns0:v>
      </ns0:c>
      <ns0:c r="BU458"/>
      <ns0:c r="BV458"/>
      <ns0:c r="BW458"/>
      <ns0:c r="BX458"/>
      <ns0:c r="BY458"/>
      <ns0:c r="BZ458"/>
      <ns0:c r="CA458">
        <ns0:v>20000</ns0:v>
      </ns0:c>
      <ns0:c r="CB458"/>
      <ns0:c r="CC458"/>
      <ns0:c r="CD458" t="s">
        <ns0:v>106</ns0:v>
      </ns0:c>
      <ns0:c r="CE458"/>
      <ns0:c r="CF458"/>
      <ns0:c r="CG458"/>
      <ns0:c r="CH458"/>
      <ns0:c r="CI458"/>
      <ns0:c r="CJ458"/>
      <ns0:c r="CK458" t="s">
        <ns0:v>5502</ns0:v>
      </ns0:c>
      <ns0:c r="CL458"/>
      <ns0:c r="CM458"/>
      <ns0:c r="CN458" t="s">
        <ns0:v>5503</ns0:v>
      </ns0:c>
      <ns0:c r="CO458" t="s">
        <ns0:v>5504</ns0:v>
      </ns0:c>
      <ns0:c r="CP458"/>
      <ns0:c r="CQ458" t="s">
        <ns0:v>5505</ns0:v>
      </ns0:c>
      <ns0:c r="CR458"/>
      <ns0:c r="CS458"/>
      <ns0:c r="CT458"/>
      <ns0:c r="CU458" t="s">
        <ns0:v>146</ns0:v>
      </ns0:c>
      <ns0:c r="CV458"/>
      <ns0:c r="CW458"/>
      <ns0:c r="CX458"/>
      <ns0:c r="CY458"/>
      <ns0:c r="CZ458"/>
      <ns0:c r="DA458"/>
      <ns0:c r="DB458"/>
      <ns0:c r="DC458"/>
      <ns0:c r="DD458"/>
      <ns0:c r="DE458"/>
      <ns0:c r="DF458"/>
      <ns0:c r="DG458" t="s">
        <ns0:v>5506</ns0:v>
      </ns0:c>
      <ns0:c r="DH458" t="s">
        <ns0:v>5507</ns0:v>
      </ns0:c>
      <ns0:c r="DI458" t="s">
        <ns0:v>5508</ns0:v>
      </ns0:c>
      <ns0:c r="DJ458" t="s">
        <ns0:v>5509</ns0:v>
      </ns0:c>
      <ns0:c r="DK458"/>
      <ns0:c r="DL458"/>
      <ns0:c r="DM458"/>
      <ns0:c r="DN458"/>
      <ns0:c r="DO458"/>
      <ns0:c r="DP458"/>
      <ns0:c r="DQ458"/>
      <ns0:c r="DR458"/>
      <ns0:c r="DS458"/>
      <ns0:c r="DT458"/>
      <ns0:c r="DU458"/>
      <ns0:c r="DV458"/>
      <ns0:c r="DW458"/>
      <ns0:c r="DX458"/>
      <ns0:c r="DY458"/>
      <ns0:c r="DZ458"/>
      <ns0:c r="EA458"/>
      <ns0:c r="EB458"/>
      <ns0:c r="EC458"/>
      <ns0:c r="ED458"/>
      <ns0:c r="EE458"/>
      <ns0:c r="EF458"/>
      <ns0:c r="EG458"/>
      <ns0:c r="EH458"/>
      <ns0:c r="EI458"/>
      <ns0:c r="EJ458"/>
      <ns0:c r="EK458"/>
      <ns0:c r="EL458"/>
      <ns0:c r="EM458"/>
      <ns0:c r="EN458"/>
      <ns0:c r="EO458"/>
      <ns0:c r="EP458"/>
      <ns0:c r="EQ458"/>
      <ns0:c r="ER458"/>
      <ns0:c r="ES458"/>
      <ns0:c r="ET458"/>
      <ns0:c r="EU458"/>
      <ns0:c r="EV458"/>
      <ns0:c r="EW458"/>
      <ns0:c r="EX458"/>
      <ns0:c r="EY458"/>
      <ns0:c r="EZ458"/>
      <ns0:c r="FA458"/>
      <ns0:c r="FB458"/>
      <ns0:c r="FC458"/>
      <ns0:c r="FD458"/>
      <ns0:c r="FE458"/>
      <ns0:c r="FF458"/>
      <ns0:c r="FG458"/>
      <ns0:c r="FH458"/>
      <ns0:c r="FI458"/>
      <ns0:c r="FJ458"/>
      <ns0:c r="FK458"/>
      <ns0:c r="FL458"/>
      <ns0:c r="FM458"/>
      <ns0:c r="FN458"/>
      <ns0:c r="FO458"/>
      <ns0:c r="FP458"/>
      <ns0:c r="FQ458"/>
      <ns0:c r="FR458"/>
      <ns0:c r="FS458"/>
      <ns0:c r="FT458"/>
      <ns0:c r="FU458"/>
      <ns0:c r="FV458"/>
      <ns0:c r="FW458"/>
      <ns0:c r="FX458"/>
      <ns0:c r="FY458"/>
      <ns0:c r="FZ458"/>
      <ns0:c r="GA458"/>
      <ns0:c r="GB458"/>
      <ns0:c r="GC458"/>
      <ns0:c r="GD458"/>
      <ns0:c r="GE458"/>
      <ns0:c r="GF458"/>
    </ns0:row>
    <ns0:row r="459" spans="1:188">
      <ns0:c r="A459" t="s">
        <ns0:v>5510</ns0:v>
      </ns0:c>
      <ns0:c r="B459" t="s">
        <ns0:v>5511</ns0:v>
      </ns0:c>
      <ns0:c r="C459">
        <ns0:v>12728</ns0:v>
      </ns0:c>
      <ns0:c r="D459" t="s">
        <ns0:v>93</ns0:v>
      </ns0:c>
      <ns0:c r="E459" t="s">
        <ns0:v>253</ns0:v>
      </ns0:c>
      <ns0:c r="F459" t="s">
        <ns0:v>95</ns0:v>
      </ns0:c>
      <ns0:c r="G459"/>
      <ns0:c r="H459"/>
      <ns0:c r="I459" t="s">
        <ns0:v>137</ns0:v>
      </ns0:c>
      <ns0:c r="J459" t="s">
        <ns0:v>254</ns0:v>
      </ns0:c>
      <ns0:c r="K459" t="s">
        <ns0:v>3303</ns0:v>
      </ns0:c>
      <ns0:c r="L459" t="s">
        <ns0:v>3303</ns0:v>
      </ns0:c>
      <ns0:c r="M459" t="s">
        <ns0:v>3303</ns0:v>
      </ns0:c>
      <ns0:c r="N459" s="16">
        <ns0:v>44427.496527777781</ns0:v>
      </ns0:c>
      <ns0:c r="O459" s="16">
        <ns0:v>44504.513888888891</ns0:v>
      </ns0:c>
      <ns0:c r="P459" s="16">
        <ns0:v>44652.75277777778</ns0:v>
      </ns0:c>
      <ns0:c r="Q459" s="16">
        <ns0:v>44504.513888888891</ns0:v>
      </ns0:c>
      <ns0:c r="R459" s="16">
        <ns0:v>44483.666666666664</ns0:v>
      </ns0:c>
      <ns0:c r="S459">
        <ns0:v>0</ns0:v>
      </ns0:c>
      <ns0:c r="T459" t="s">
        <ns0:v>5512</ns0:v>
      </ns0:c>
      <ns0:c r="U459"/>
      <ns0:c r="V459" t="s">
        <ns0:v>3303</ns0:v>
      </ns0:c>
      <ns0:c r="W459"/>
      <ns0:c r="X459"/>
      <ns0:c r="Y459"/>
      <ns0:c r="Z459"/>
      <ns0:c r="AA459"/>
      <ns0:c r="AB459"/>
      <ns0:c r="AC459"/>
      <ns0:c r="AD459"/>
      <ns0:c r="AE459"/>
      <ns0:c r="AF459"/>
      <ns0:c r="AG459"/>
      <ns0:c r="AH459"/>
      <ns0:c r="AI459"/>
      <ns0:c r="AJ459"/>
      <ns0:c r="AK459"/>
      <ns0:c r="AL459"/>
      <ns0:c r="AM459"/>
      <ns0:c r="AN459" t="s">
        <ns0:v>5513</ns0:v>
      </ns0:c>
      <ns0:c r="AO459"/>
      <ns0:c r="AP459"/>
      <ns0:c r="AQ459"/>
      <ns0:c r="AR459"/>
      <ns0:c r="AS459"/>
      <ns0:c r="AT459"/>
      <ns0:c r="AU459"/>
      <ns0:c r="AV459"/>
      <ns0:c r="AW459"/>
      <ns0:c r="AX459"/>
      <ns0:c r="AY459"/>
      <ns0:c r="AZ459"/>
      <ns0:c r="BA459"/>
      <ns0:c r="BB459" s="16">
        <ns0:v>44419.666666666664</ns0:v>
      </ns0:c>
      <ns0:c r="BC459"/>
      <ns0:c r="BD459" s="16">
        <ns0:v>44438.666666666664</ns0:v>
      </ns0:c>
      <ns0:c r="BE459" t="s">
        <ns0:v>100</ns0:v>
      </ns0:c>
      <ns0:c r="BF459"/>
      <ns0:c r="BG459"/>
      <ns0:c r="BH459" t="s">
        <ns0:v>101</ns0:v>
      </ns0:c>
      <ns0:c r="BI459"/>
      <ns0:c r="BJ459"/>
      <ns0:c r="BK459"/>
      <ns0:c r="BL459"/>
      <ns0:c r="BM459"/>
      <ns0:c r="BN459" t="s">
        <ns0:v>3801</ns0:v>
      </ns0:c>
      <ns0:c r="BO459"/>
      <ns0:c r="BP459"/>
      <ns0:c r="BQ459"/>
      <ns0:c r="BR459" t="s">
        <ns0:v>594</ns0:v>
      </ns0:c>
      <ns0:c r="BS459" t="s">
        <ns0:v>225</ns0:v>
      </ns0:c>
      <ns0:c r="BT459" t="s">
        <ns0:v>595</ns0:v>
      </ns0:c>
      <ns0:c r="BU459" t="s">
        <ns0:v>3802</ns0:v>
      </ns0:c>
      <ns0:c r="BV459"/>
      <ns0:c r="BW459"/>
      <ns0:c r="BX459"/>
      <ns0:c r="BY459"/>
      <ns0:c r="BZ459"/>
      <ns0:c r="CA459">
        <ns0:v>309276</ns0:v>
      </ns0:c>
      <ns0:c r="CB459"/>
      <ns0:c r="CC459">
        <ns0:v>0</ns0:v>
      </ns0:c>
      <ns0:c r="CD459" t="s">
        <ns0:v>106</ns0:v>
      </ns0:c>
      <ns0:c r="CE459"/>
      <ns0:c r="CF459"/>
      <ns0:c r="CG459"/>
      <ns0:c r="CH459"/>
      <ns0:c r="CI459"/>
      <ns0:c r="CJ459"/>
      <ns0:c r="CK459" t="s">
        <ns0:v>5514</ns0:v>
      </ns0:c>
      <ns0:c r="CL459"/>
      <ns0:c r="CM459"/>
      <ns0:c r="CN459" t="s">
        <ns0:v>5515</ns0:v>
      </ns0:c>
      <ns0:c r="CO459" t="s">
        <ns0:v>5516</ns0:v>
      </ns0:c>
      <ns0:c r="CP459">
        <ns0:v>3</ns0:v>
      </ns0:c>
      <ns0:c r="CQ459" t="s">
        <ns0:v>5517</ns0:v>
      </ns0:c>
      <ns0:c r="CR459"/>
      <ns0:c r="CS459"/>
      <ns0:c r="CT459" t="s">
        <ns0:v>1094</ns0:v>
      </ns0:c>
      <ns0:c r="CU459" t="s">
        <ns0:v>707</ns0:v>
      </ns0:c>
      <ns0:c r="CV459"/>
      <ns0:c r="CW459" t="s">
        <ns0:v>5518</ns0:v>
      </ns0:c>
      <ns0:c r="CX459" t="s">
        <ns0:v>5519</ns0:v>
      </ns0:c>
      <ns0:c r="CY459"/>
      <ns0:c r="CZ459"/>
      <ns0:c r="DA459"/>
      <ns0:c r="DB459"/>
      <ns0:c r="DC459"/>
      <ns0:c r="DD459"/>
      <ns0:c r="DE459"/>
      <ns0:c r="DF459" t="s">
        <ns0:v>5520</ns0:v>
      </ns0:c>
      <ns0:c r="DG459" t="s">
        <ns0:v>5521</ns0:v>
      </ns0:c>
      <ns0:c r="DH459" t="s">
        <ns0:v>5522</ns0:v>
      </ns0:c>
      <ns0:c r="DI459"/>
      <ns0:c r="DJ459"/>
      <ns0:c r="DK459"/>
      <ns0:c r="DL459"/>
      <ns0:c r="DM459"/>
      <ns0:c r="DN459"/>
      <ns0:c r="DO459"/>
      <ns0:c r="DP459"/>
      <ns0:c r="DQ459"/>
      <ns0:c r="DR459"/>
      <ns0:c r="DS459"/>
      <ns0:c r="DT459"/>
      <ns0:c r="DU459"/>
      <ns0:c r="DV459"/>
      <ns0:c r="DW459"/>
      <ns0:c r="DX459"/>
      <ns0:c r="DY459"/>
      <ns0:c r="DZ459"/>
      <ns0:c r="EA459"/>
      <ns0:c r="EB459"/>
      <ns0:c r="EC459"/>
      <ns0:c r="ED459"/>
      <ns0:c r="EE459"/>
      <ns0:c r="EF459"/>
      <ns0:c r="EG459"/>
      <ns0:c r="EH459"/>
      <ns0:c r="EI459"/>
      <ns0:c r="EJ459"/>
      <ns0:c r="EK459"/>
      <ns0:c r="EL459"/>
      <ns0:c r="EM459"/>
      <ns0:c r="EN459"/>
      <ns0:c r="EO459"/>
      <ns0:c r="EP459"/>
      <ns0:c r="EQ459"/>
      <ns0:c r="ER459"/>
      <ns0:c r="ES459"/>
      <ns0:c r="ET459"/>
      <ns0:c r="EU459"/>
      <ns0:c r="EV459"/>
      <ns0:c r="EW459"/>
      <ns0:c r="EX459"/>
      <ns0:c r="EY459"/>
      <ns0:c r="EZ459"/>
      <ns0:c r="FA459"/>
      <ns0:c r="FB459"/>
      <ns0:c r="FC459"/>
      <ns0:c r="FD459"/>
      <ns0:c r="FE459"/>
      <ns0:c r="FF459"/>
      <ns0:c r="FG459"/>
      <ns0:c r="FH459"/>
      <ns0:c r="FI459"/>
      <ns0:c r="FJ459"/>
      <ns0:c r="FK459"/>
      <ns0:c r="FL459"/>
      <ns0:c r="FM459"/>
      <ns0:c r="FN459"/>
      <ns0:c r="FO459"/>
      <ns0:c r="FP459"/>
      <ns0:c r="FQ459"/>
      <ns0:c r="FR459"/>
      <ns0:c r="FS459"/>
      <ns0:c r="FT459"/>
      <ns0:c r="FU459"/>
      <ns0:c r="FV459"/>
      <ns0:c r="FW459"/>
      <ns0:c r="FX459"/>
      <ns0:c r="FY459"/>
      <ns0:c r="FZ459"/>
      <ns0:c r="GA459"/>
      <ns0:c r="GB459"/>
      <ns0:c r="GC459"/>
      <ns0:c r="GD459"/>
      <ns0:c r="GE459"/>
      <ns0:c r="GF459"/>
    </ns0:row>
    <ns0:row r="460" spans="1:188">
      <ns0:c r="A460" t="s">
        <ns0:v>5523</ns0:v>
      </ns0:c>
      <ns0:c r="B460" t="s">
        <ns0:v>5524</ns0:v>
      </ns0:c>
      <ns0:c r="C460">
        <ns0:v>12727</ns0:v>
      </ns0:c>
      <ns0:c r="D460" t="s">
        <ns0:v>136</ns0:v>
      </ns0:c>
      <ns0:c r="E460" t="s">
        <ns0:v>253</ns0:v>
      </ns0:c>
      <ns0:c r="F460" t="s">
        <ns0:v>95</ns0:v>
      </ns0:c>
      <ns0:c r="G460"/>
      <ns0:c r="H460"/>
      <ns0:c r="I460" t="s">
        <ns0:v>171</ns0:v>
      </ns0:c>
      <ns0:c r="J460" t="s">
        <ns0:v>254</ns0:v>
      </ns0:c>
      <ns0:c r="K460" t="s">
        <ns0:v>434</ns0:v>
      </ns0:c>
      <ns0:c r="L460" t="s">
        <ns0:v>434</ns0:v>
      </ns0:c>
      <ns0:c r="M460" t="s">
        <ns0:v>434</ns0:v>
      </ns0:c>
      <ns0:c r="N460" s="16">
        <ns0:v>44426.734722222223</ns0:v>
      </ns0:c>
      <ns0:c r="O460" s="16">
        <ns0:v>44449.671527777777</ns0:v>
      </ns0:c>
      <ns0:c r="P460" s="16">
        <ns0:v>44652.75277777778</ns0:v>
      </ns0:c>
      <ns0:c r="Q460" s="16">
        <ns0:v>44449.671527777777</ns0:v>
      </ns0:c>
      <ns0:c r="R460" s="16">
        <ns0:v>44432.666666666664</ns0:v>
      </ns0:c>
      <ns0:c r="S460">
        <ns0:v>0</ns0:v>
      </ns0:c>
      <ns0:c r="T460" t="s">
        <ns0:v>5525</ns0:v>
      </ns0:c>
      <ns0:c r="U460"/>
      <ns0:c r="V460" t="s">
        <ns0:v>434</ns0:v>
      </ns0:c>
      <ns0:c r="W460"/>
      <ns0:c r="X460"/>
      <ns0:c r="Y460"/>
      <ns0:c r="Z460"/>
      <ns0:c r="AA460"/>
      <ns0:c r="AB460"/>
      <ns0:c r="AC460"/>
      <ns0:c r="AD460"/>
      <ns0:c r="AE460"/>
      <ns0:c r="AF460"/>
      <ns0:c r="AG460"/>
      <ns0:c r="AH460"/>
      <ns0:c r="AI460"/>
      <ns0:c r="AJ460"/>
      <ns0:c r="AK460"/>
      <ns0:c r="AL460"/>
      <ns0:c r="AM460"/>
      <ns0:c r="AN460"/>
      <ns0:c r="AO460"/>
      <ns0:c r="AP460"/>
      <ns0:c r="AQ460"/>
      <ns0:c r="AR460"/>
      <ns0:c r="AS460"/>
      <ns0:c r="AT460"/>
      <ns0:c r="AU460"/>
      <ns0:c r="AV460"/>
      <ns0:c r="AW460"/>
      <ns0:c r="AX460"/>
      <ns0:c r="AY460"/>
      <ns0:c r="AZ460"/>
      <ns0:c r="BA460"/>
      <ns0:c r="BB460" s="16">
        <ns0:v>44411.666666666664</ns0:v>
      </ns0:c>
      <ns0:c r="BC460"/>
      <ns0:c r="BD460" s="16">
        <ns0:v>44468.666666666664</ns0:v>
      </ns0:c>
      <ns0:c r="BE460" t="s">
        <ns0:v>436</ns0:v>
      </ns0:c>
      <ns0:c r="BF460"/>
      <ns0:c r="BG460" t="s">
        <ns0:v>1221</ns0:v>
      </ns0:c>
      <ns0:c r="BH460" t="s">
        <ns0:v>305</ns0:v>
      </ns0:c>
      <ns0:c r="BI460"/>
      <ns0:c r="BJ460"/>
      <ns0:c r="BK460">
        <ns0:v>0</ns0:v>
      </ns0:c>
      <ns0:c r="BL460"/>
      <ns0:c r="BM460"/>
      <ns0:c r="BN460" t="s">
        <ns0:v>223</ns0:v>
      </ns0:c>
      <ns0:c r="BO460"/>
      <ns0:c r="BP460"/>
      <ns0:c r="BQ460"/>
      <ns0:c r="BR460" t="s">
        <ns0:v>224</ns0:v>
      </ns0:c>
      <ns0:c r="BS460" t="s">
        <ns0:v>225</ns0:v>
      </ns0:c>
      <ns0:c r="BT460" t="s">
        <ns0:v>226</ns0:v>
      </ns0:c>
      <ns0:c r="BU460"/>
      <ns0:c r="BV460"/>
      <ns0:c r="BW460"/>
      <ns0:c r="BX460"/>
      <ns0:c r="BY460"/>
      <ns0:c r="BZ460"/>
      <ns0:c r="CA460">
        <ns0:v>100000</ns0:v>
      </ns0:c>
      <ns0:c r="CB460">
        <ns0:v>100000</ns0:v>
      </ns0:c>
      <ns0:c r="CC460"/>
      <ns0:c r="CD460" t="s">
        <ns0:v>106</ns0:v>
      </ns0:c>
      <ns0:c r="CE460"/>
      <ns0:c r="CF460"/>
      <ns0:c r="CG460"/>
      <ns0:c r="CH460"/>
      <ns0:c r="CI460"/>
      <ns0:c r="CJ460" s="16">
        <ns0:v>44418.666666666664</ns0:v>
      </ns0:c>
      <ns0:c r="CK460" t="s">
        <ns0:v>5526</ns0:v>
      </ns0:c>
      <ns0:c r="CL460"/>
      <ns0:c r="CM460"/>
      <ns0:c r="CN460" t="s">
        <ns0:v>5527</ns0:v>
      </ns0:c>
      <ns0:c r="CO460" t="s">
        <ns0:v>5528</ns0:v>
      </ns0:c>
      <ns0:c r="CP460">
        <ns0:v>1</ns0:v>
      </ns0:c>
      <ns0:c r="CQ460" t="s">
        <ns0:v>5529</ns0:v>
      </ns0:c>
      <ns0:c r="CR460"/>
      <ns0:c r="CS460"/>
      <ns0:c r="CT460" t="s">
        <ns0:v>198</ns0:v>
      </ns0:c>
      <ns0:c r="CU460" t="s">
        <ns0:v>2637</ns0:v>
      </ns0:c>
      <ns0:c r="CV460"/>
      <ns0:c r="CW460"/>
      <ns0:c r="CX460"/>
      <ns0:c r="CY460"/>
      <ns0:c r="CZ460"/>
      <ns0:c r="DA460"/>
      <ns0:c r="DB460"/>
      <ns0:c r="DC460"/>
      <ns0:c r="DD460"/>
      <ns0:c r="DE460"/>
      <ns0:c r="DF460"/>
      <ns0:c r="DG460" t="s">
        <ns0:v>5530</ns0:v>
      </ns0:c>
      <ns0:c r="DH460" t="s">
        <ns0:v>5531</ns0:v>
      </ns0:c>
      <ns0:c r="DI460" t="s">
        <ns0:v>5532</ns0:v>
      </ns0:c>
      <ns0:c r="DJ460"/>
      <ns0:c r="DK460"/>
      <ns0:c r="DL460"/>
      <ns0:c r="DM460"/>
      <ns0:c r="DN460"/>
      <ns0:c r="DO460"/>
      <ns0:c r="DP460"/>
      <ns0:c r="DQ460"/>
      <ns0:c r="DR460"/>
      <ns0:c r="DS460"/>
      <ns0:c r="DT460"/>
      <ns0:c r="DU460"/>
      <ns0:c r="DV460"/>
      <ns0:c r="DW460"/>
      <ns0:c r="DX460"/>
      <ns0:c r="DY460"/>
      <ns0:c r="DZ460"/>
      <ns0:c r="EA460"/>
      <ns0:c r="EB460"/>
      <ns0:c r="EC460"/>
      <ns0:c r="ED460"/>
      <ns0:c r="EE460"/>
      <ns0:c r="EF460"/>
      <ns0:c r="EG460"/>
      <ns0:c r="EH460"/>
      <ns0:c r="EI460"/>
      <ns0:c r="EJ460"/>
      <ns0:c r="EK460"/>
      <ns0:c r="EL460"/>
      <ns0:c r="EM460"/>
      <ns0:c r="EN460"/>
      <ns0:c r="EO460"/>
      <ns0:c r="EP460"/>
      <ns0:c r="EQ460"/>
      <ns0:c r="ER460"/>
      <ns0:c r="ES460"/>
      <ns0:c r="ET460"/>
      <ns0:c r="EU460"/>
      <ns0:c r="EV460"/>
      <ns0:c r="EW460"/>
      <ns0:c r="EX460"/>
      <ns0:c r="EY460"/>
      <ns0:c r="EZ460"/>
      <ns0:c r="FA460"/>
      <ns0:c r="FB460"/>
      <ns0:c r="FC460"/>
      <ns0:c r="FD460"/>
      <ns0:c r="FE460"/>
      <ns0:c r="FF460"/>
      <ns0:c r="FG460"/>
      <ns0:c r="FH460"/>
      <ns0:c r="FI460"/>
      <ns0:c r="FJ460"/>
      <ns0:c r="FK460"/>
      <ns0:c r="FL460"/>
      <ns0:c r="FM460"/>
      <ns0:c r="FN460"/>
      <ns0:c r="FO460"/>
      <ns0:c r="FP460"/>
      <ns0:c r="FQ460"/>
      <ns0:c r="FR460"/>
      <ns0:c r="FS460"/>
      <ns0:c r="FT460"/>
      <ns0:c r="FU460"/>
      <ns0:c r="FV460"/>
      <ns0:c r="FW460"/>
      <ns0:c r="FX460"/>
      <ns0:c r="FY460"/>
      <ns0:c r="FZ460"/>
      <ns0:c r="GA460"/>
      <ns0:c r="GB460"/>
      <ns0:c r="GC460"/>
      <ns0:c r="GD460"/>
      <ns0:c r="GE460"/>
      <ns0:c r="GF460"/>
    </ns0:row>
    <ns0:row r="461" spans="1:188">
      <ns0:c r="A461" t="s">
        <ns0:v>5533</ns0:v>
      </ns0:c>
      <ns0:c r="B461" t="s">
        <ns0:v>5534</ns0:v>
      </ns0:c>
      <ns0:c r="C461">
        <ns0:v>12724</ns0:v>
      </ns0:c>
      <ns0:c r="D461" t="s">
        <ns0:v>136</ns0:v>
      </ns0:c>
      <ns0:c r="E461" t="s">
        <ns0:v>253</ns0:v>
      </ns0:c>
      <ns0:c r="F461" t="s">
        <ns0:v>95</ns0:v>
      </ns0:c>
      <ns0:c r="G461"/>
      <ns0:c r="H461"/>
      <ns0:c r="I461" t="s">
        <ns0:v>508</ns0:v>
      </ns0:c>
      <ns0:c r="J461" t="s">
        <ns0:v>254</ns0:v>
      </ns0:c>
      <ns0:c r="K461" t="s">
        <ns0:v>612</ns0:v>
      </ns0:c>
      <ns0:c r="L461" t="s">
        <ns0:v>612</ns0:v>
      </ns0:c>
      <ns0:c r="M461" t="s">
        <ns0:v>612</ns0:v>
      </ns0:c>
      <ns0:c r="N461" s="16">
        <ns0:v>44426.526388888888</ns0:v>
      </ns0:c>
      <ns0:c r="O461" s="16">
        <ns0:v>44494.493750000001</ns0:v>
      </ns0:c>
      <ns0:c r="P461" s="16">
        <ns0:v>44652.75277777778</ns0:v>
      </ns0:c>
      <ns0:c r="Q461" s="16">
        <ns0:v>44453.704861111109</ns0:v>
      </ns0:c>
      <ns0:c r="R461" s="16">
        <ns0:v>44453.666666666664</ns0:v>
      </ns0:c>
      <ns0:c r="S461">
        <ns0:v>0</ns0:v>
      </ns0:c>
      <ns0:c r="T461" t="s">
        <ns0:v>5535</ns0:v>
      </ns0:c>
      <ns0:c r="U461"/>
      <ns0:c r="V461" t="s">
        <ns0:v>612</ns0:v>
      </ns0:c>
      <ns0:c r="W461"/>
      <ns0:c r="X461"/>
      <ns0:c r="Y461"/>
      <ns0:c r="Z461"/>
      <ns0:c r="AA461"/>
      <ns0:c r="AB461"/>
      <ns0:c r="AC461"/>
      <ns0:c r="AD461"/>
      <ns0:c r="AE461"/>
      <ns0:c r="AF461"/>
      <ns0:c r="AG461"/>
      <ns0:c r="AH461"/>
      <ns0:c r="AI461"/>
      <ns0:c r="AJ461"/>
      <ns0:c r="AK461"/>
      <ns0:c r="AL461"/>
      <ns0:c r="AM461"/>
      <ns0:c r="AN461"/>
      <ns0:c r="AO461"/>
      <ns0:c r="AP461"/>
      <ns0:c r="AQ461"/>
      <ns0:c r="AR461"/>
      <ns0:c r="AS461"/>
      <ns0:c r="AT461"/>
      <ns0:c r="AU461"/>
      <ns0:c r="AV461"/>
      <ns0:c r="AW461"/>
      <ns0:c r="AX461"/>
      <ns0:c r="AY461"/>
      <ns0:c r="AZ461"/>
      <ns0:c r="BA461"/>
      <ns0:c r="BB461"/>
      <ns0:c r="BC461" t="s">
        <ns0:v>99</ns0:v>
      </ns0:c>
      <ns0:c r="BD461" s="16">
        <ns0:v>44453.666666666664</ns0:v>
      </ns0:c>
      <ns0:c r="BE461" t="s">
        <ns0:v>339</ns0:v>
      </ns0:c>
      <ns0:c r="BF461"/>
      <ns0:c r="BG461" t="s">
        <ns0:v>153</ns0:v>
      </ns0:c>
      <ns0:c r="BH461" t="s">
        <ns0:v>101</ns0:v>
      </ns0:c>
      <ns0:c r="BI461"/>
      <ns0:c r="BJ461"/>
      <ns0:c r="BK461"/>
      <ns0:c r="BL461"/>
      <ns0:c r="BM461"/>
      <ns0:c r="BN461" t="s">
        <ns0:v>613</ns0:v>
      </ns0:c>
      <ns0:c r="BO461"/>
      <ns0:c r="BP461"/>
      <ns0:c r="BQ461"/>
      <ns0:c r="BR461"/>
      <ns0:c r="BS461" t="s">
        <ns0:v>123</ns0:v>
      </ns0:c>
      <ns0:c r="BT461" t="s">
        <ns0:v>123</ns0:v>
      </ns0:c>
      <ns0:c r="BU461" t="s">
        <ns0:v>614</ns0:v>
      </ns0:c>
      <ns0:c r="BV461">
        <ns0:v>410325125</ns0:v>
      </ns0:c>
      <ns0:c r="BW461"/>
      <ns0:c r="BX461"/>
      <ns0:c r="BY461"/>
      <ns0:c r="BZ461"/>
      <ns0:c r="CA461">
        <ns0:v>87120</ns0:v>
      </ns0:c>
      <ns0:c r="CB461"/>
      <ns0:c r="CC461"/>
      <ns0:c r="CD461" t="s">
        <ns0:v>106</ns0:v>
      </ns0:c>
      <ns0:c r="CE461"/>
      <ns0:c r="CF461"/>
      <ns0:c r="CG461"/>
      <ns0:c r="CH461"/>
      <ns0:c r="CI461"/>
      <ns0:c r="CJ461"/>
      <ns0:c r="CK461" t="s">
        <ns0:v>5536</ns0:v>
      </ns0:c>
      <ns0:c r="CL461"/>
      <ns0:c r="CM461"/>
      <ns0:c r="CN461" t="s">
        <ns0:v>5537</ns0:v>
      </ns0:c>
      <ns0:c r="CO461" t="s">
        <ns0:v>2609</ns0:v>
      </ns0:c>
      <ns0:c r="CP461"/>
      <ns0:c r="CQ461" t="s">
        <ns0:v>5538</ns0:v>
      </ns0:c>
      <ns0:c r="CR461"/>
      <ns0:c r="CS461"/>
      <ns0:c r="CT461"/>
      <ns0:c r="CU461" t="s">
        <ns0:v>787</ns0:v>
      </ns0:c>
      <ns0:c r="CV461"/>
      <ns0:c r="CW461"/>
      <ns0:c r="CX461" t="s">
        <ns0:v>4973</ns0:v>
      </ns0:c>
      <ns0:c r="CY461"/>
      <ns0:c r="CZ461"/>
      <ns0:c r="DA461"/>
      <ns0:c r="DB461"/>
      <ns0:c r="DC461"/>
      <ns0:c r="DD461"/>
      <ns0:c r="DE461"/>
      <ns0:c r="DF461"/>
      <ns0:c r="DG461" t="s">
        <ns0:v>5539</ns0:v>
      </ns0:c>
      <ns0:c r="DH461" t="s">
        <ns0:v>5540</ns0:v>
      </ns0:c>
      <ns0:c r="DI461" t="s">
        <ns0:v>5541</ns0:v>
      </ns0:c>
      <ns0:c r="DJ461" t="s">
        <ns0:v>5542</ns0:v>
      </ns0:c>
      <ns0:c r="DK461" t="s">
        <ns0:v>5543</ns0:v>
      </ns0:c>
      <ns0:c r="DL461" t="s">
        <ns0:v>5544</ns0:v>
      </ns0:c>
      <ns0:c r="DM461" t="s">
        <ns0:v>5545</ns0:v>
      </ns0:c>
      <ns0:c r="DN461" t="s">
        <ns0:v>5546</ns0:v>
      </ns0:c>
      <ns0:c r="DO461"/>
      <ns0:c r="DP461"/>
      <ns0:c r="DQ461"/>
      <ns0:c r="DR461"/>
      <ns0:c r="DS461"/>
      <ns0:c r="DT461"/>
      <ns0:c r="DU461"/>
      <ns0:c r="DV461"/>
      <ns0:c r="DW461"/>
      <ns0:c r="DX461"/>
      <ns0:c r="DY461"/>
      <ns0:c r="DZ461"/>
      <ns0:c r="EA461"/>
      <ns0:c r="EB461"/>
      <ns0:c r="EC461"/>
      <ns0:c r="ED461"/>
      <ns0:c r="EE461"/>
      <ns0:c r="EF461"/>
      <ns0:c r="EG461"/>
      <ns0:c r="EH461"/>
      <ns0:c r="EI461"/>
      <ns0:c r="EJ461"/>
      <ns0:c r="EK461"/>
      <ns0:c r="EL461"/>
      <ns0:c r="EM461"/>
      <ns0:c r="EN461"/>
      <ns0:c r="EO461"/>
      <ns0:c r="EP461"/>
      <ns0:c r="EQ461"/>
      <ns0:c r="ER461"/>
      <ns0:c r="ES461"/>
      <ns0:c r="ET461"/>
      <ns0:c r="EU461"/>
      <ns0:c r="EV461"/>
      <ns0:c r="EW461"/>
      <ns0:c r="EX461"/>
      <ns0:c r="EY461"/>
      <ns0:c r="EZ461"/>
      <ns0:c r="FA461"/>
      <ns0:c r="FB461"/>
      <ns0:c r="FC461"/>
      <ns0:c r="FD461"/>
      <ns0:c r="FE461"/>
      <ns0:c r="FF461"/>
      <ns0:c r="FG461"/>
      <ns0:c r="FH461"/>
      <ns0:c r="FI461"/>
      <ns0:c r="FJ461"/>
      <ns0:c r="FK461"/>
      <ns0:c r="FL461"/>
      <ns0:c r="FM461"/>
      <ns0:c r="FN461"/>
      <ns0:c r="FO461"/>
      <ns0:c r="FP461"/>
      <ns0:c r="FQ461"/>
      <ns0:c r="FR461"/>
      <ns0:c r="FS461"/>
      <ns0:c r="FT461"/>
      <ns0:c r="FU461"/>
      <ns0:c r="FV461"/>
      <ns0:c r="FW461"/>
      <ns0:c r="FX461"/>
      <ns0:c r="FY461"/>
      <ns0:c r="FZ461"/>
      <ns0:c r="GA461"/>
      <ns0:c r="GB461"/>
      <ns0:c r="GC461"/>
      <ns0:c r="GD461"/>
      <ns0:c r="GE461"/>
      <ns0:c r="GF461"/>
    </ns0:row>
    <ns0:row r="462" spans="1:188">
      <ns0:c r="A462" t="s">
        <ns0:v>5547</ns0:v>
      </ns0:c>
      <ns0:c r="B462" t="s">
        <ns0:v>5548</ns0:v>
      </ns0:c>
      <ns0:c r="C462">
        <ns0:v>12721</ns0:v>
      </ns0:c>
      <ns0:c r="D462" t="s">
        <ns0:v>93</ns0:v>
      </ns0:c>
      <ns0:c r="E462" t="s">
        <ns0:v>253</ns0:v>
      </ns0:c>
      <ns0:c r="F462" t="s">
        <ns0:v>95</ns0:v>
      </ns0:c>
      <ns0:c r="G462"/>
      <ns0:c r="H462"/>
      <ns0:c r="I462" t="s">
        <ns0:v>137</ns0:v>
      </ns0:c>
      <ns0:c r="J462" t="s">
        <ns0:v>254</ns0:v>
      </ns0:c>
      <ns0:c r="K462" t="s">
        <ns0:v>173</ns0:v>
      </ns0:c>
      <ns0:c r="L462" t="s">
        <ns0:v>601</ns0:v>
      </ns0:c>
      <ns0:c r="M462" t="s">
        <ns0:v>601</ns0:v>
      </ns0:c>
      <ns0:c r="N462" s="16">
        <ns0:v>44425.523611111108</ns0:v>
      </ns0:c>
      <ns0:c r="O462" s="16">
        <ns0:v>44602.682638888888</ns0:v>
      </ns0:c>
      <ns0:c r="P462" s="16">
        <ns0:v>44652.75277777778</ns0:v>
      </ns0:c>
      <ns0:c r="Q462" s="16">
        <ns0:v>44602.682638888888</ns0:v>
      </ns0:c>
      <ns0:c r="R462" s="16">
        <ns0:v>44804.666666666664</ns0:v>
      </ns0:c>
      <ns0:c r="S462">
        <ns0:v>0</ns0:v>
      </ns0:c>
      <ns0:c r="T462" t="s">
        <ns0:v>5549</ns0:v>
      </ns0:c>
      <ns0:c r="U462"/>
      <ns0:c r="V462" t="s">
        <ns0:v>173</ns0:v>
      </ns0:c>
      <ns0:c r="W462" t="s">
        <ns0:v>601</ns0:v>
      </ns0:c>
      <ns0:c r="X462"/>
      <ns0:c r="Y462"/>
      <ns0:c r="Z462"/>
      <ns0:c r="AA462"/>
      <ns0:c r="AB462"/>
      <ns0:c r="AC462"/>
      <ns0:c r="AD462"/>
      <ns0:c r="AE462"/>
      <ns0:c r="AF462"/>
      <ns0:c r="AG462"/>
      <ns0:c r="AH462"/>
      <ns0:c r="AI462"/>
      <ns0:c r="AJ462"/>
      <ns0:c r="AK462"/>
      <ns0:c r="AL462"/>
      <ns0:c r="AM462"/>
      <ns0:c r="AN462"/>
      <ns0:c r="AO462"/>
      <ns0:c r="AP462"/>
      <ns0:c r="AQ462"/>
      <ns0:c r="AR462"/>
      <ns0:c r="AS462"/>
      <ns0:c r="AT462"/>
      <ns0:c r="AU462"/>
      <ns0:c r="AV462"/>
      <ns0:c r="AW462"/>
      <ns0:c r="AX462"/>
      <ns0:c r="AY462"/>
      <ns0:c r="AZ462"/>
      <ns0:c r="BA462"/>
      <ns0:c r="BB462" s="16">
        <ns0:v>44773.666666666664</ns0:v>
      </ns0:c>
      <ns0:c r="BC462"/>
      <ns0:c r="BD462" s="16">
        <ns0:v>44804.666666666664</ns0:v>
      </ns0:c>
      <ns0:c r="BE462" t="s">
        <ns0:v>624</ns0:v>
      </ns0:c>
      <ns0:c r="BF462" t="s">
        <ns0:v>5550</ns0:v>
      </ns0:c>
      <ns0:c r="BG462" t="s">
        <ns0:v>1221</ns0:v>
      </ns0:c>
      <ns0:c r="BH462" t="s">
        <ns0:v>305</ns0:v>
      </ns0:c>
      <ns0:c r="BI462">
        <ns0:v>20000</ns0:v>
      </ns0:c>
      <ns0:c r="BJ462" s="16">
        <ns0:v>44827.666666666664</ns0:v>
      </ns0:c>
      <ns0:c r="BK462">
        <ns0:v>5000</ns0:v>
      </ns0:c>
      <ns0:c r="BL462"/>
      <ns0:c r="BM462"/>
      <ns0:c r="BN462" t="s">
        <ns0:v>5551</ns0:v>
      </ns0:c>
      <ns0:c r="BO462" t="s">
        <ns0:v>5551</ns0:v>
      </ns0:c>
      <ns0:c r="BP462"/>
      <ns0:c r="BQ462"/>
      <ns0:c r="BR462" t="s">
        <ns0:v>352</ns0:v>
      </ns0:c>
      <ns0:c r="BS462" t="s">
        <ns0:v>181</ns0:v>
      </ns0:c>
      <ns0:c r="BT462" t="s">
        <ns0:v>353</ns0:v>
      </ns0:c>
      <ns0:c r="BU462" t="s">
        <ns0:v>5552</ns0:v>
      </ns0:c>
      <ns0:c r="BV462"/>
      <ns0:c r="BW462"/>
      <ns0:c r="BX462"/>
      <ns0:c r="BY462"/>
      <ns0:c r="BZ462"/>
      <ns0:c r="CA462">
        <ns0:v>4788</ns0:v>
      </ns0:c>
      <ns0:c r="CB462">
        <ns0:v>20000</ns0:v>
      </ns0:c>
      <ns0:c r="CC462"/>
      <ns0:c r="CD462"/>
      <ns0:c r="CE462"/>
      <ns0:c r="CF462"/>
      <ns0:c r="CG462"/>
      <ns0:c r="CH462"/>
      <ns0:c r="CI462"/>
      <ns0:c r="CJ462"/>
      <ns0:c r="CK462" t="s">
        <ns0:v>5553</ns0:v>
      </ns0:c>
      <ns0:c r="CL462"/>
      <ns0:c r="CM462"/>
      <ns0:c r="CN462" t="s">
        <ns0:v>5554</ns0:v>
      </ns0:c>
      <ns0:c r="CO462"/>
      <ns0:c r="CP462">
        <ns0:v>1</ns0:v>
      </ns0:c>
      <ns0:c r="CQ462" t="s">
        <ns0:v>5555</ns0:v>
      </ns0:c>
      <ns0:c r="CR462"/>
      <ns0:c r="CS462"/>
      <ns0:c r="CT462" t="s">
        <ns0:v>1094</ns0:v>
      </ns0:c>
      <ns0:c r="CU462" t="s">
        <ns0:v>146</ns0:v>
      </ns0:c>
      <ns0:c r="CV462"/>
      <ns0:c r="CW462" t="s">
        <ns0:v>5556</ns0:v>
      </ns0:c>
      <ns0:c r="CX462"/>
      <ns0:c r="CY462"/>
      <ns0:c r="CZ462"/>
      <ns0:c r="DA462"/>
      <ns0:c r="DB462"/>
      <ns0:c r="DC462"/>
      <ns0:c r="DD462"/>
      <ns0:c r="DE462"/>
      <ns0:c r="DF462"/>
      <ns0:c r="DG462" t="s">
        <ns0:v>5557</ns0:v>
      </ns0:c>
      <ns0:c r="DH462" t="s">
        <ns0:v>5558</ns0:v>
      </ns0:c>
      <ns0:c r="DI462" t="s">
        <ns0:v>5559</ns0:v>
      </ns0:c>
      <ns0:c r="DJ462"/>
      <ns0:c r="DK462"/>
      <ns0:c r="DL462"/>
      <ns0:c r="DM462"/>
      <ns0:c r="DN462"/>
      <ns0:c r="DO462"/>
      <ns0:c r="DP462"/>
      <ns0:c r="DQ462"/>
      <ns0:c r="DR462"/>
      <ns0:c r="DS462"/>
      <ns0:c r="DT462"/>
      <ns0:c r="DU462"/>
      <ns0:c r="DV462"/>
      <ns0:c r="DW462"/>
      <ns0:c r="DX462"/>
      <ns0:c r="DY462"/>
      <ns0:c r="DZ462"/>
      <ns0:c r="EA462"/>
      <ns0:c r="EB462"/>
      <ns0:c r="EC462"/>
      <ns0:c r="ED462"/>
      <ns0:c r="EE462"/>
      <ns0:c r="EF462"/>
      <ns0:c r="EG462"/>
      <ns0:c r="EH462"/>
      <ns0:c r="EI462"/>
      <ns0:c r="EJ462"/>
      <ns0:c r="EK462"/>
      <ns0:c r="EL462"/>
      <ns0:c r="EM462"/>
      <ns0:c r="EN462"/>
      <ns0:c r="EO462"/>
      <ns0:c r="EP462"/>
      <ns0:c r="EQ462"/>
      <ns0:c r="ER462"/>
      <ns0:c r="ES462"/>
      <ns0:c r="ET462"/>
      <ns0:c r="EU462"/>
      <ns0:c r="EV462"/>
      <ns0:c r="EW462"/>
      <ns0:c r="EX462"/>
      <ns0:c r="EY462"/>
      <ns0:c r="EZ462"/>
      <ns0:c r="FA462"/>
      <ns0:c r="FB462"/>
      <ns0:c r="FC462"/>
      <ns0:c r="FD462"/>
      <ns0:c r="FE462"/>
      <ns0:c r="FF462"/>
      <ns0:c r="FG462"/>
      <ns0:c r="FH462"/>
      <ns0:c r="FI462"/>
      <ns0:c r="FJ462"/>
      <ns0:c r="FK462"/>
      <ns0:c r="FL462"/>
      <ns0:c r="FM462"/>
      <ns0:c r="FN462"/>
      <ns0:c r="FO462"/>
      <ns0:c r="FP462"/>
      <ns0:c r="FQ462"/>
      <ns0:c r="FR462"/>
      <ns0:c r="FS462"/>
      <ns0:c r="FT462"/>
      <ns0:c r="FU462"/>
      <ns0:c r="FV462"/>
      <ns0:c r="FW462"/>
      <ns0:c r="FX462"/>
      <ns0:c r="FY462"/>
      <ns0:c r="FZ462"/>
      <ns0:c r="GA462"/>
      <ns0:c r="GB462"/>
      <ns0:c r="GC462"/>
      <ns0:c r="GD462"/>
      <ns0:c r="GE462"/>
      <ns0:c r="GF462"/>
    </ns0:row>
    <ns0:row r="463" spans="1:188">
      <ns0:c r="A463" t="s">
        <ns0:v>5560</ns0:v>
      </ns0:c>
      <ns0:c r="B463" t="s">
        <ns0:v>5561</ns0:v>
      </ns0:c>
      <ns0:c r="C463">
        <ns0:v>12720</ns0:v>
      </ns0:c>
      <ns0:c r="D463" t="s">
        <ns0:v>234</ns0:v>
      </ns0:c>
      <ns0:c r="E463" t="s">
        <ns0:v>253</ns0:v>
      </ns0:c>
      <ns0:c r="F463" t="s">
        <ns0:v>95</ns0:v>
      </ns0:c>
      <ns0:c r="G463"/>
      <ns0:c r="H463"/>
      <ns0:c r="I463" t="s">
        <ns0:v>137</ns0:v>
      </ns0:c>
      <ns0:c r="J463" t="s">
        <ns0:v>254</ns0:v>
      </ns0:c>
      <ns0:c r="K463" t="s">
        <ns0:v>601</ns0:v>
      </ns0:c>
      <ns0:c r="L463" t="s">
        <ns0:v>601</ns0:v>
      </ns0:c>
      <ns0:c r="M463" t="s">
        <ns0:v>601</ns0:v>
      </ns0:c>
      <ns0:c r="N463" s="16">
        <ns0:v>44425.48541666667</ns0:v>
      </ns0:c>
      <ns0:c r="O463" s="16">
        <ns0:v>44517.665972222225</ns0:v>
      </ns0:c>
      <ns0:c r="P463" s="16">
        <ns0:v>44652.75277777778</ns0:v>
      </ns0:c>
      <ns0:c r="Q463" s="16">
        <ns0:v>44517.665972222225</ns0:v>
      </ns0:c>
      <ns0:c r="R463" s="16">
        <ns0:v>44711.666666666664</ns0:v>
      </ns0:c>
      <ns0:c r="S463">
        <ns0:v>0</ns0:v>
      </ns0:c>
      <ns0:c r="T463" t="s">
        <ns0:v>5562</ns0:v>
      </ns0:c>
      <ns0:c r="U463"/>
      <ns0:c r="V463" t="s">
        <ns0:v>601</ns0:v>
      </ns0:c>
      <ns0:c r="W463"/>
      <ns0:c r="X463"/>
      <ns0:c r="Y463"/>
      <ns0:c r="Z463"/>
      <ns0:c r="AA463"/>
      <ns0:c r="AB463"/>
      <ns0:c r="AC463"/>
      <ns0:c r="AD463"/>
      <ns0:c r="AE463"/>
      <ns0:c r="AF463"/>
      <ns0:c r="AG463"/>
      <ns0:c r="AH463"/>
      <ns0:c r="AI463"/>
      <ns0:c r="AJ463"/>
      <ns0:c r="AK463"/>
      <ns0:c r="AL463"/>
      <ns0:c r="AM463"/>
      <ns0:c r="AN463"/>
      <ns0:c r="AO463"/>
      <ns0:c r="AP463"/>
      <ns0:c r="AQ463"/>
      <ns0:c r="AR463"/>
      <ns0:c r="AS463"/>
      <ns0:c r="AT463"/>
      <ns0:c r="AU463"/>
      <ns0:c r="AV463"/>
      <ns0:c r="AW463"/>
      <ns0:c r="AX463"/>
      <ns0:c r="AY463"/>
      <ns0:c r="AZ463"/>
      <ns0:c r="BA463"/>
      <ns0:c r="BB463" s="16">
        <ns0:v>44650.666666666664</ns0:v>
      </ns0:c>
      <ns0:c r="BC463"/>
      <ns0:c r="BD463" s="16">
        <ns0:v>44679.666666666664</ns0:v>
      </ns0:c>
      <ns0:c r="BE463" t="s">
        <ns0:v>566</ns0:v>
      </ns0:c>
      <ns0:c r="BF463" t="s">
        <ns0:v>681</ns0:v>
      </ns0:c>
      <ns0:c r="BG463" t="s">
        <ns0:v>1221</ns0:v>
      </ns0:c>
      <ns0:c r="BH463"/>
      <ns0:c r="BI463"/>
      <ns0:c r="BJ463" s="16">
        <ns0:v>44741.666666666664</ns0:v>
      </ns0:c>
      <ns0:c r="BK463"/>
      <ns0:c r="BL463"/>
      <ns0:c r="BM463"/>
      <ns0:c r="BN463" t="s">
        <ns0:v>5551</ns0:v>
      </ns0:c>
      <ns0:c r="BO463" t="s">
        <ns0:v>5551</ns0:v>
      </ns0:c>
      <ns0:c r="BP463"/>
      <ns0:c r="BQ463"/>
      <ns0:c r="BR463" t="s">
        <ns0:v>352</ns0:v>
      </ns0:c>
      <ns0:c r="BS463" t="s">
        <ns0:v>181</ns0:v>
      </ns0:c>
      <ns0:c r="BT463" t="s">
        <ns0:v>353</ns0:v>
      </ns0:c>
      <ns0:c r="BU463" t="s">
        <ns0:v>5552</ns0:v>
      </ns0:c>
      <ns0:c r="BV463"/>
      <ns0:c r="BW463"/>
      <ns0:c r="BX463"/>
      <ns0:c r="BY463"/>
      <ns0:c r="BZ463"/>
      <ns0:c r="CA463"/>
      <ns0:c r="CB463"/>
      <ns0:c r="CC463"/>
      <ns0:c r="CD463"/>
      <ns0:c r="CE463"/>
      <ns0:c r="CF463"/>
      <ns0:c r="CG463"/>
      <ns0:c r="CH463"/>
      <ns0:c r="CI463"/>
      <ns0:c r="CJ463"/>
      <ns0:c r="CK463" t="s">
        <ns0:v>5563</ns0:v>
      </ns0:c>
      <ns0:c r="CL463"/>
      <ns0:c r="CM463"/>
      <ns0:c r="CN463" t="s">
        <ns0:v>5564</ns0:v>
      </ns0:c>
      <ns0:c r="CO463"/>
      <ns0:c r="CP463">
        <ns0:v>1</ns0:v>
      </ns0:c>
      <ns0:c r="CQ463" t="s">
        <ns0:v>5565</ns0:v>
      </ns0:c>
      <ns0:c r="CR463"/>
      <ns0:c r="CS463"/>
      <ns0:c r="CT463" t="s">
        <ns0:v>546</ns0:v>
      </ns0:c>
      <ns0:c r="CU463" t="s">
        <ns0:v>146</ns0:v>
      </ns0:c>
      <ns0:c r="CV463"/>
      <ns0:c r="CW463"/>
      <ns0:c r="CX463"/>
      <ns0:c r="CY463"/>
      <ns0:c r="CZ463"/>
      <ns0:c r="DA463"/>
      <ns0:c r="DB463"/>
      <ns0:c r="DC463"/>
      <ns0:c r="DD463"/>
      <ns0:c r="DE463"/>
      <ns0:c r="DF463"/>
      <ns0:c r="DG463" t="s">
        <ns0:v>5566</ns0:v>
      </ns0:c>
      <ns0:c r="DH463" t="s">
        <ns0:v>5567</ns0:v>
      </ns0:c>
      <ns0:c r="DI463" t="s">
        <ns0:v>5568</ns0:v>
      </ns0:c>
      <ns0:c r="DJ463" t="s">
        <ns0:v>5569</ns0:v>
      </ns0:c>
      <ns0:c r="DK463"/>
      <ns0:c r="DL463"/>
      <ns0:c r="DM463"/>
      <ns0:c r="DN463"/>
      <ns0:c r="DO463"/>
      <ns0:c r="DP463"/>
      <ns0:c r="DQ463"/>
      <ns0:c r="DR463"/>
      <ns0:c r="DS463"/>
      <ns0:c r="DT463"/>
      <ns0:c r="DU463"/>
      <ns0:c r="DV463"/>
      <ns0:c r="DW463"/>
      <ns0:c r="DX463"/>
      <ns0:c r="DY463"/>
      <ns0:c r="DZ463"/>
      <ns0:c r="EA463"/>
      <ns0:c r="EB463"/>
      <ns0:c r="EC463"/>
      <ns0:c r="ED463"/>
      <ns0:c r="EE463"/>
      <ns0:c r="EF463"/>
      <ns0:c r="EG463"/>
      <ns0:c r="EH463"/>
      <ns0:c r="EI463"/>
      <ns0:c r="EJ463"/>
      <ns0:c r="EK463"/>
      <ns0:c r="EL463"/>
      <ns0:c r="EM463"/>
      <ns0:c r="EN463"/>
      <ns0:c r="EO463"/>
      <ns0:c r="EP463"/>
      <ns0:c r="EQ463"/>
      <ns0:c r="ER463"/>
      <ns0:c r="ES463"/>
      <ns0:c r="ET463"/>
      <ns0:c r="EU463"/>
      <ns0:c r="EV463"/>
      <ns0:c r="EW463"/>
      <ns0:c r="EX463"/>
      <ns0:c r="EY463"/>
      <ns0:c r="EZ463"/>
      <ns0:c r="FA463"/>
      <ns0:c r="FB463"/>
      <ns0:c r="FC463"/>
      <ns0:c r="FD463"/>
      <ns0:c r="FE463"/>
      <ns0:c r="FF463"/>
      <ns0:c r="FG463"/>
      <ns0:c r="FH463"/>
      <ns0:c r="FI463"/>
      <ns0:c r="FJ463"/>
      <ns0:c r="FK463"/>
      <ns0:c r="FL463"/>
      <ns0:c r="FM463"/>
      <ns0:c r="FN463"/>
      <ns0:c r="FO463"/>
      <ns0:c r="FP463"/>
      <ns0:c r="FQ463"/>
      <ns0:c r="FR463"/>
      <ns0:c r="FS463"/>
      <ns0:c r="FT463"/>
      <ns0:c r="FU463"/>
      <ns0:c r="FV463"/>
      <ns0:c r="FW463"/>
      <ns0:c r="FX463"/>
      <ns0:c r="FY463"/>
      <ns0:c r="FZ463"/>
      <ns0:c r="GA463"/>
      <ns0:c r="GB463"/>
      <ns0:c r="GC463"/>
      <ns0:c r="GD463"/>
      <ns0:c r="GE463"/>
      <ns0:c r="GF463"/>
    </ns0:row>
    <ns0:row r="464" spans="1:188">
      <ns0:c r="A464" t="s">
        <ns0:v>5570</ns0:v>
      </ns0:c>
      <ns0:c r="B464" t="s">
        <ns0:v>5571</ns0:v>
      </ns0:c>
      <ns0:c r="C464">
        <ns0:v>12719</ns0:v>
      </ns0:c>
      <ns0:c r="D464" t="s">
        <ns0:v>234</ns0:v>
      </ns0:c>
      <ns0:c r="E464" t="s">
        <ns0:v>253</ns0:v>
      </ns0:c>
      <ns0:c r="F464" t="s">
        <ns0:v>95</ns0:v>
      </ns0:c>
      <ns0:c r="G464"/>
      <ns0:c r="H464"/>
      <ns0:c r="I464" t="s">
        <ns0:v>96</ns0:v>
      </ns0:c>
      <ns0:c r="J464" t="s">
        <ns0:v>254</ns0:v>
      </ns0:c>
      <ns0:c r="K464" t="s">
        <ns0:v>601</ns0:v>
      </ns0:c>
      <ns0:c r="L464" t="s">
        <ns0:v>601</ns0:v>
      </ns0:c>
      <ns0:c r="M464" t="s">
        <ns0:v>601</ns0:v>
      </ns0:c>
      <ns0:c r="N464" s="16">
        <ns0:v>44425.468055555553</ns0:v>
      </ns0:c>
      <ns0:c r="O464" s="16">
        <ns0:v>44517.664583333331</ns0:v>
      </ns0:c>
      <ns0:c r="P464" s="16">
        <ns0:v>44652.75277777778</ns0:v>
      </ns0:c>
      <ns0:c r="Q464" s="16">
        <ns0:v>44517.664583333331</ns0:v>
      </ns0:c>
      <ns0:c r="R464" s="16">
        <ns0:v>45004.666666666664</ns0:v>
      </ns0:c>
      <ns0:c r="S464">
        <ns0:v>0</ns0:v>
      </ns0:c>
      <ns0:c r="T464" t="s">
        <ns0:v>5572</ns0:v>
      </ns0:c>
      <ns0:c r="U464"/>
      <ns0:c r="V464" t="s">
        <ns0:v>601</ns0:v>
      </ns0:c>
      <ns0:c r="W464"/>
      <ns0:c r="X464"/>
      <ns0:c r="Y464"/>
      <ns0:c r="Z464"/>
      <ns0:c r="AA464"/>
      <ns0:c r="AB464"/>
      <ns0:c r="AC464"/>
      <ns0:c r="AD464"/>
      <ns0:c r="AE464"/>
      <ns0:c r="AF464"/>
      <ns0:c r="AG464"/>
      <ns0:c r="AH464"/>
      <ns0:c r="AI464"/>
      <ns0:c r="AJ464"/>
      <ns0:c r="AK464"/>
      <ns0:c r="AL464"/>
      <ns0:c r="AM464"/>
      <ns0:c r="AN464"/>
      <ns0:c r="AO464"/>
      <ns0:c r="AP464"/>
      <ns0:c r="AQ464"/>
      <ns0:c r="AR464"/>
      <ns0:c r="AS464"/>
      <ns0:c r="AT464"/>
      <ns0:c r="AU464"/>
      <ns0:c r="AV464"/>
      <ns0:c r="AW464"/>
      <ns0:c r="AX464"/>
      <ns0:c r="AY464"/>
      <ns0:c r="AZ464"/>
      <ns0:c r="BA464"/>
      <ns0:c r="BB464" s="16">
        <ns0:v>45064.666666666664</ns0:v>
      </ns0:c>
      <ns0:c r="BC464"/>
      <ns0:c r="BD464" s="16">
        <ns0:v>44741.666666666664</ns0:v>
      </ns0:c>
      <ns0:c r="BE464" t="s">
        <ns0:v>566</ns0:v>
      </ns0:c>
      <ns0:c r="BF464" t="s">
        <ns0:v>681</ns0:v>
      </ns0:c>
      <ns0:c r="BG464" t="s">
        <ns0:v>1221</ns0:v>
      </ns0:c>
      <ns0:c r="BH464" t="s">
        <ns0:v>305</ns0:v>
      </ns0:c>
      <ns0:c r="BI464">
        <ns0:v>37400</ns0:v>
      </ns0:c>
      <ns0:c r="BJ464" s="16">
        <ns0:v>45106.666666666664</ns0:v>
      </ns0:c>
      <ns0:c r="BK464">
        <ns0:v>15000</ns0:v>
      </ns0:c>
      <ns0:c r="BL464"/>
      <ns0:c r="BM464"/>
      <ns0:c r="BN464" t="s">
        <ns0:v>5551</ns0:v>
      </ns0:c>
      <ns0:c r="BO464" t="s">
        <ns0:v>5551</ns0:v>
      </ns0:c>
      <ns0:c r="BP464"/>
      <ns0:c r="BQ464"/>
      <ns0:c r="BR464" t="s">
        <ns0:v>352</ns0:v>
      </ns0:c>
      <ns0:c r="BS464" t="s">
        <ns0:v>181</ns0:v>
      </ns0:c>
      <ns0:c r="BT464" t="s">
        <ns0:v>353</ns0:v>
      </ns0:c>
      <ns0:c r="BU464" t="s">
        <ns0:v>5552</ns0:v>
      </ns0:c>
      <ns0:c r="BV464"/>
      <ns0:c r="BW464"/>
      <ns0:c r="BX464"/>
      <ns0:c r="BY464"/>
      <ns0:c r="BZ464"/>
      <ns0:c r="CA464"/>
      <ns0:c r="CB464">
        <ns0:v>15000</ns0:v>
      </ns0:c>
      <ns0:c r="CC464"/>
      <ns0:c r="CD464"/>
      <ns0:c r="CE464"/>
      <ns0:c r="CF464"/>
      <ns0:c r="CG464"/>
      <ns0:c r="CH464"/>
      <ns0:c r="CI464"/>
      <ns0:c r="CJ464"/>
      <ns0:c r="CK464" t="s">
        <ns0:v>5573</ns0:v>
      </ns0:c>
      <ns0:c r="CL464"/>
      <ns0:c r="CM464"/>
      <ns0:c r="CN464" t="s">
        <ns0:v>5574</ns0:v>
      </ns0:c>
      <ns0:c r="CO464"/>
      <ns0:c r="CP464">
        <ns0:v>1</ns0:v>
      </ns0:c>
      <ns0:c r="CQ464" t="s">
        <ns0:v>5575</ns0:v>
      </ns0:c>
      <ns0:c r="CR464"/>
      <ns0:c r="CS464"/>
      <ns0:c r="CT464" t="s">
        <ns0:v>1094</ns0:v>
      </ns0:c>
      <ns0:c r="CU464" t="s">
        <ns0:v>146</ns0:v>
      </ns0:c>
      <ns0:c r="CV464"/>
      <ns0:c r="CW464"/>
      <ns0:c r="CX464"/>
      <ns0:c r="CY464"/>
      <ns0:c r="CZ464"/>
      <ns0:c r="DA464"/>
      <ns0:c r="DB464"/>
      <ns0:c r="DC464"/>
      <ns0:c r="DD464"/>
      <ns0:c r="DE464"/>
      <ns0:c r="DF464"/>
      <ns0:c r="DG464" t="s">
        <ns0:v>5576</ns0:v>
      </ns0:c>
      <ns0:c r="DH464" t="s">
        <ns0:v>5577</ns0:v>
      </ns0:c>
      <ns0:c r="DI464" t="s">
        <ns0:v>5578</ns0:v>
      </ns0:c>
      <ns0:c r="DJ464"/>
      <ns0:c r="DK464"/>
      <ns0:c r="DL464"/>
      <ns0:c r="DM464"/>
      <ns0:c r="DN464"/>
      <ns0:c r="DO464"/>
      <ns0:c r="DP464"/>
      <ns0:c r="DQ464"/>
      <ns0:c r="DR464"/>
      <ns0:c r="DS464"/>
      <ns0:c r="DT464"/>
      <ns0:c r="DU464"/>
      <ns0:c r="DV464"/>
      <ns0:c r="DW464"/>
      <ns0:c r="DX464"/>
      <ns0:c r="DY464"/>
      <ns0:c r="DZ464"/>
      <ns0:c r="EA464"/>
      <ns0:c r="EB464"/>
      <ns0:c r="EC464"/>
      <ns0:c r="ED464"/>
      <ns0:c r="EE464"/>
      <ns0:c r="EF464"/>
      <ns0:c r="EG464"/>
      <ns0:c r="EH464"/>
      <ns0:c r="EI464"/>
      <ns0:c r="EJ464"/>
      <ns0:c r="EK464"/>
      <ns0:c r="EL464"/>
      <ns0:c r="EM464"/>
      <ns0:c r="EN464"/>
      <ns0:c r="EO464"/>
      <ns0:c r="EP464"/>
      <ns0:c r="EQ464"/>
      <ns0:c r="ER464"/>
      <ns0:c r="ES464"/>
      <ns0:c r="ET464"/>
      <ns0:c r="EU464"/>
      <ns0:c r="EV464"/>
      <ns0:c r="EW464"/>
      <ns0:c r="EX464"/>
      <ns0:c r="EY464"/>
      <ns0:c r="EZ464"/>
      <ns0:c r="FA464"/>
      <ns0:c r="FB464"/>
      <ns0:c r="FC464"/>
      <ns0:c r="FD464"/>
      <ns0:c r="FE464"/>
      <ns0:c r="FF464"/>
      <ns0:c r="FG464"/>
      <ns0:c r="FH464"/>
      <ns0:c r="FI464"/>
      <ns0:c r="FJ464"/>
      <ns0:c r="FK464"/>
      <ns0:c r="FL464"/>
      <ns0:c r="FM464"/>
      <ns0:c r="FN464"/>
      <ns0:c r="FO464"/>
      <ns0:c r="FP464"/>
      <ns0:c r="FQ464"/>
      <ns0:c r="FR464"/>
      <ns0:c r="FS464"/>
      <ns0:c r="FT464"/>
      <ns0:c r="FU464"/>
      <ns0:c r="FV464"/>
      <ns0:c r="FW464"/>
      <ns0:c r="FX464"/>
      <ns0:c r="FY464"/>
      <ns0:c r="FZ464"/>
      <ns0:c r="GA464"/>
      <ns0:c r="GB464"/>
      <ns0:c r="GC464"/>
      <ns0:c r="GD464"/>
      <ns0:c r="GE464"/>
      <ns0:c r="GF464"/>
    </ns0:row>
    <ns0:row r="465" spans="1:188">
      <ns0:c r="A465" t="s">
        <ns0:v>5579</ns0:v>
      </ns0:c>
      <ns0:c r="B465" t="s">
        <ns0:v>5580</ns0:v>
      </ns0:c>
      <ns0:c r="C465">
        <ns0:v>12717</ns0:v>
      </ns0:c>
      <ns0:c r="D465" t="s">
        <ns0:v>93</ns0:v>
      </ns0:c>
      <ns0:c r="E465" t="s">
        <ns0:v>114</ns0:v>
      </ns0:c>
      <ns0:c r="F465" t="s">
        <ns0:v>95</ns0:v>
      </ns0:c>
      <ns0:c r="G465"/>
      <ns0:c r="H465"/>
      <ns0:c r="I465" t="s">
        <ns0:v>137</ns0:v>
      </ns0:c>
      <ns0:c r="J465"/>
      <ns0:c r="K465" t="s">
        <ns0:v>3303</ns0:v>
      </ns0:c>
      <ns0:c r="L465" t="s">
        <ns0:v>3303</ns0:v>
      </ns0:c>
      <ns0:c r="M465" t="s">
        <ns0:v>3303</ns0:v>
      </ns0:c>
      <ns0:c r="N465" s="16">
        <ns0:v>44425.450694444444</ns0:v>
      </ns0:c>
      <ns0:c r="O465" s="16">
        <ns0:v>44603.567361111112</ns0:v>
      </ns0:c>
      <ns0:c r="P465" s="16">
        <ns0:v>44652.75277777778</ns0:v>
      </ns0:c>
      <ns0:c r="Q465"/>
      <ns0:c r="R465"/>
      <ns0:c r="S465">
        <ns0:v>0</ns0:v>
      </ns0:c>
      <ns0:c r="T465"/>
      <ns0:c r="U465"/>
      <ns0:c r="V465" t="s">
        <ns0:v>3303</ns0:v>
      </ns0:c>
      <ns0:c r="W465"/>
      <ns0:c r="X465"/>
      <ns0:c r="Y465"/>
      <ns0:c r="Z465"/>
      <ns0:c r="AA465"/>
      <ns0:c r="AB465"/>
      <ns0:c r="AC465"/>
      <ns0:c r="AD465"/>
      <ns0:c r="AE465"/>
      <ns0:c r="AF465"/>
      <ns0:c r="AG465"/>
      <ns0:c r="AH465"/>
      <ns0:c r="AI465"/>
      <ns0:c r="AJ465"/>
      <ns0:c r="AK465"/>
      <ns0:c r="AL465"/>
      <ns0:c r="AM465" t="s">
        <ns0:v>5581</ns0:v>
      </ns0:c>
      <ns0:c r="AN465"/>
      <ns0:c r="AO465"/>
      <ns0:c r="AP465"/>
      <ns0:c r="AQ465"/>
      <ns0:c r="AR465"/>
      <ns0:c r="AS465"/>
      <ns0:c r="AT465"/>
      <ns0:c r="AU465"/>
      <ns0:c r="AV465"/>
      <ns0:c r="AW465"/>
      <ns0:c r="AX465"/>
      <ns0:c r="AY465"/>
      <ns0:c r="AZ465"/>
      <ns0:c r="BA465"/>
      <ns0:c r="BB465"/>
      <ns0:c r="BC465" t="s">
        <ns0:v>99</ns0:v>
      </ns0:c>
      <ns0:c r="BD465" s="16">
        <ns0:v>44553.666666666664</ns0:v>
      </ns0:c>
      <ns0:c r="BE465" t="s">
        <ns0:v>624</ns0:v>
      </ns0:c>
      <ns0:c r="BF465"/>
      <ns0:c r="BG465"/>
      <ns0:c r="BH465" t="s">
        <ns0:v>101</ns0:v>
      </ns0:c>
      <ns0:c r="BI465"/>
      <ns0:c r="BJ465"/>
      <ns0:c r="BK465"/>
      <ns0:c r="BL465"/>
      <ns0:c r="BM465"/>
      <ns0:c r="BN465"/>
      <ns0:c r="BO465"/>
      <ns0:c r="BP465"/>
      <ns0:c r="BQ465"/>
      <ns0:c r="BR465"/>
      <ns0:c r="BS465"/>
      <ns0:c r="BT465"/>
      <ns0:c r="BU465"/>
      <ns0:c r="BV465"/>
      <ns0:c r="BW465"/>
      <ns0:c r="BX465"/>
      <ns0:c r="BY465"/>
      <ns0:c r="BZ465"/>
      <ns0:c r="CA465" s="17">
        <ns0:v>6000000</ns0:v>
      </ns0:c>
      <ns0:c r="CB465"/>
      <ns0:c r="CC465">
        <ns0:v>200000</ns0:v>
      </ns0:c>
      <ns0:c r="CD465" t="s">
        <ns0:v>106</ns0:v>
      </ns0:c>
      <ns0:c r="CE465"/>
      <ns0:c r="CF465"/>
      <ns0:c r="CG465"/>
      <ns0:c r="CH465"/>
      <ns0:c r="CI465"/>
      <ns0:c r="CJ465"/>
      <ns0:c r="CK465" t="s">
        <ns0:v>5582</ns0:v>
      </ns0:c>
      <ns0:c r="CL465"/>
      <ns0:c r="CM465"/>
      <ns0:c r="CN465" t="s">
        <ns0:v>5583</ns0:v>
      </ns0:c>
      <ns0:c r="CO465" t="s">
        <ns0:v>5584</ns0:v>
      </ns0:c>
      <ns0:c r="CP465"/>
      <ns0:c r="CQ465" t="s">
        <ns0:v>5585</ns0:v>
      </ns0:c>
      <ns0:c r="CR465"/>
      <ns0:c r="CS465"/>
      <ns0:c r="CT465" t="s">
        <ns0:v>1094</ns0:v>
      </ns0:c>
      <ns0:c r="CU465" t="s">
        <ns0:v>111</ns0:v>
      </ns0:c>
      <ns0:c r="CV465"/>
      <ns0:c r="CW465"/>
      <ns0:c r="CX465"/>
      <ns0:c r="CY465"/>
      <ns0:c r="CZ465"/>
      <ns0:c r="DA465"/>
      <ns0:c r="DB465"/>
      <ns0:c r="DC465"/>
      <ns0:c r="DD465"/>
      <ns0:c r="DE465"/>
      <ns0:c r="DF465"/>
      <ns0:c r="DG465" t="s">
        <ns0:v>5586</ns0:v>
      </ns0:c>
      <ns0:c r="DH465" t="s">
        <ns0:v>5587</ns0:v>
      </ns0:c>
      <ns0:c r="DI465"/>
      <ns0:c r="DJ465"/>
      <ns0:c r="DK465"/>
      <ns0:c r="DL465"/>
      <ns0:c r="DM465"/>
      <ns0:c r="DN465"/>
      <ns0:c r="DO465"/>
      <ns0:c r="DP465"/>
      <ns0:c r="DQ465"/>
      <ns0:c r="DR465"/>
      <ns0:c r="DS465"/>
      <ns0:c r="DT465"/>
      <ns0:c r="DU465"/>
      <ns0:c r="DV465"/>
      <ns0:c r="DW465"/>
      <ns0:c r="DX465"/>
      <ns0:c r="DY465"/>
      <ns0:c r="DZ465"/>
      <ns0:c r="EA465"/>
      <ns0:c r="EB465"/>
      <ns0:c r="EC465"/>
      <ns0:c r="ED465"/>
      <ns0:c r="EE465"/>
      <ns0:c r="EF465"/>
      <ns0:c r="EG465"/>
      <ns0:c r="EH465"/>
      <ns0:c r="EI465"/>
      <ns0:c r="EJ465"/>
      <ns0:c r="EK465"/>
      <ns0:c r="EL465"/>
      <ns0:c r="EM465"/>
      <ns0:c r="EN465"/>
      <ns0:c r="EO465"/>
      <ns0:c r="EP465"/>
      <ns0:c r="EQ465"/>
      <ns0:c r="ER465"/>
      <ns0:c r="ES465"/>
      <ns0:c r="ET465"/>
      <ns0:c r="EU465"/>
      <ns0:c r="EV465"/>
      <ns0:c r="EW465"/>
      <ns0:c r="EX465"/>
      <ns0:c r="EY465"/>
      <ns0:c r="EZ465"/>
      <ns0:c r="FA465"/>
      <ns0:c r="FB465"/>
      <ns0:c r="FC465"/>
      <ns0:c r="FD465"/>
      <ns0:c r="FE465"/>
      <ns0:c r="FF465"/>
      <ns0:c r="FG465"/>
      <ns0:c r="FH465"/>
      <ns0:c r="FI465"/>
      <ns0:c r="FJ465"/>
      <ns0:c r="FK465"/>
      <ns0:c r="FL465"/>
      <ns0:c r="FM465"/>
      <ns0:c r="FN465"/>
      <ns0:c r="FO465"/>
      <ns0:c r="FP465"/>
      <ns0:c r="FQ465"/>
      <ns0:c r="FR465"/>
      <ns0:c r="FS465"/>
      <ns0:c r="FT465"/>
      <ns0:c r="FU465"/>
      <ns0:c r="FV465"/>
      <ns0:c r="FW465"/>
      <ns0:c r="FX465"/>
      <ns0:c r="FY465"/>
      <ns0:c r="FZ465"/>
      <ns0:c r="GA465"/>
      <ns0:c r="GB465"/>
      <ns0:c r="GC465"/>
      <ns0:c r="GD465"/>
      <ns0:c r="GE465"/>
      <ns0:c r="GF465"/>
    </ns0:row>
    <ns0:row r="466" spans="1:188">
      <ns0:c r="A466" t="s">
        <ns0:v>5588</ns0:v>
      </ns0:c>
      <ns0:c r="B466" t="s">
        <ns0:v>5589</ns0:v>
      </ns0:c>
      <ns0:c r="C466">
        <ns0:v>12716</ns0:v>
      </ns0:c>
      <ns0:c r="D466" t="s">
        <ns0:v>136</ns0:v>
      </ns0:c>
      <ns0:c r="E466" t="s">
        <ns0:v>1250</ns0:v>
      </ns0:c>
      <ns0:c r="F466" t="s">
        <ns0:v>95</ns0:v>
      </ns0:c>
      <ns0:c r="G466"/>
      <ns0:c r="H466"/>
      <ns0:c r="I466" t="s">
        <ns0:v>137</ns0:v>
      </ns0:c>
      <ns0:c r="J466" t="s">
        <ns0:v>1251</ns0:v>
      </ns0:c>
      <ns0:c r="K466" t="s">
        <ns0:v>381</ns0:v>
      </ns0:c>
      <ns0:c r="L466" t="s">
        <ns0:v>813</ns0:v>
      </ns0:c>
      <ns0:c r="M466" t="s">
        <ns0:v>813</ns0:v>
      </ns0:c>
      <ns0:c r="N466" s="16">
        <ns0:v>44424.678472222222</ns0:v>
      </ns0:c>
      <ns0:c r="O466" s="16">
        <ns0:v>44546.344444444447</ns0:v>
      </ns0:c>
      <ns0:c r="P466" s="16">
        <ns0:v>44652.75277777778</ns0:v>
      </ns0:c>
      <ns0:c r="Q466" s="16">
        <ns0:v>44546.344444444447</ns0:v>
      </ns0:c>
      <ns0:c r="R466"/>
      <ns0:c r="S466">
        <ns0:v>0</ns0:v>
      </ns0:c>
      <ns0:c r="T466" t="s">
        <ns0:v>5590</ns0:v>
      </ns0:c>
      <ns0:c r="U466"/>
      <ns0:c r="V466" t="s">
        <ns0:v>381</ns0:v>
      </ns0:c>
      <ns0:c r="W466"/>
      <ns0:c r="X466"/>
      <ns0:c r="Y466"/>
      <ns0:c r="Z466"/>
      <ns0:c r="AA466"/>
      <ns0:c r="AB466"/>
      <ns0:c r="AC466"/>
      <ns0:c r="AD466"/>
      <ns0:c r="AE466"/>
      <ns0:c r="AF466"/>
      <ns0:c r="AG466"/>
      <ns0:c r="AH466"/>
      <ns0:c r="AI466"/>
      <ns0:c r="AJ466"/>
      <ns0:c r="AK466"/>
      <ns0:c r="AL466"/>
      <ns0:c r="AM466"/>
      <ns0:c r="AN466"/>
      <ns0:c r="AO466"/>
      <ns0:c r="AP466"/>
      <ns0:c r="AQ466"/>
      <ns0:c r="AR466"/>
      <ns0:c r="AS466"/>
      <ns0:c r="AT466"/>
      <ns0:c r="AU466"/>
      <ns0:c r="AV466"/>
      <ns0:c r="AW466"/>
      <ns0:c r="AX466"/>
      <ns0:c r="AY466"/>
      <ns0:c r="AZ466"/>
      <ns0:c r="BA466" t="s">
        <ns0:v>99</ns0:v>
      </ns0:c>
      <ns0:c r="BB466"/>
      <ns0:c r="BC466"/>
      <ns0:c r="BD466"/>
      <ns0:c r="BE466" t="s">
        <ns0:v>1104</ns0:v>
      </ns0:c>
      <ns0:c r="BF466"/>
      <ns0:c r="BG466" t="s">
        <ns0:v>153</ns0:v>
      </ns0:c>
      <ns0:c r="BH466" t="s">
        <ns0:v>101</ns0:v>
      </ns0:c>
      <ns0:c r="BI466"/>
      <ns0:c r="BJ466"/>
      <ns0:c r="BK466"/>
      <ns0:c r="BL466"/>
      <ns0:c r="BM466"/>
      <ns0:c r="BN466" t="s">
        <ns0:v>5591</ns0:v>
      </ns0:c>
      <ns0:c r="BO466"/>
      <ns0:c r="BP466"/>
      <ns0:c r="BQ466"/>
      <ns0:c r="BR466" t="s">
        <ns0:v>390</ns0:v>
      </ns0:c>
      <ns0:c r="BS466" t="s">
        <ns0:v>4173</ns0:v>
      </ns0:c>
      <ns0:c r="BT466" t="s">
        <ns0:v>5592</ns0:v>
      </ns0:c>
      <ns0:c r="BU466"/>
      <ns0:c r="BV466"/>
      <ns0:c r="BW466"/>
      <ns0:c r="BX466"/>
      <ns0:c r="BY466"/>
      <ns0:c r="BZ466"/>
      <ns0:c r="CA466"/>
      <ns0:c r="CB466"/>
      <ns0:c r="CC466"/>
      <ns0:c r="CD466" t="s">
        <ns0:v>106</ns0:v>
      </ns0:c>
      <ns0:c r="CE466"/>
      <ns0:c r="CF466"/>
      <ns0:c r="CG466"/>
      <ns0:c r="CH466"/>
      <ns0:c r="CI466"/>
      <ns0:c r="CJ466"/>
      <ns0:c r="CK466" t="s">
        <ns0:v>5593</ns0:v>
      </ns0:c>
      <ns0:c r="CL466"/>
      <ns0:c r="CM466"/>
      <ns0:c r="CN466" t="s">
        <ns0:v>5594</ns0:v>
      </ns0:c>
      <ns0:c r="CO466"/>
      <ns0:c r="CP466"/>
      <ns0:c r="CQ466" t="s">
        <ns0:v>5595</ns0:v>
      </ns0:c>
      <ns0:c r="CR466"/>
      <ns0:c r="CS466"/>
      <ns0:c r="CT466"/>
      <ns0:c r="CU466" t="s">
        <ns0:v>146</ns0:v>
      </ns0:c>
      <ns0:c r="CV466"/>
      <ns0:c r="CW466"/>
      <ns0:c r="CX466" t="s">
        <ns0:v>5596</ns0:v>
      </ns0:c>
      <ns0:c r="CY466"/>
      <ns0:c r="CZ466"/>
      <ns0:c r="DA466"/>
      <ns0:c r="DB466"/>
      <ns0:c r="DC466"/>
      <ns0:c r="DD466"/>
      <ns0:c r="DE466"/>
      <ns0:c r="DF466"/>
      <ns0:c r="DG466" t="s">
        <ns0:v>5597</ns0:v>
      </ns0:c>
      <ns0:c r="DH466" t="s">
        <ns0:v>5598</ns0:v>
      </ns0:c>
      <ns0:c r="DI466" t="s">
        <ns0:v>5599</ns0:v>
      </ns0:c>
      <ns0:c r="DJ466" t="s">
        <ns0:v>5600</ns0:v>
      </ns0:c>
      <ns0:c r="DK466" t="s">
        <ns0:v>5601</ns0:v>
      </ns0:c>
      <ns0:c r="DL466" t="s">
        <ns0:v>5602</ns0:v>
      </ns0:c>
      <ns0:c r="DM466" t="s">
        <ns0:v>5603</ns0:v>
      </ns0:c>
      <ns0:c r="DN466" t="s">
        <ns0:v>5604</ns0:v>
      </ns0:c>
      <ns0:c r="DO466"/>
      <ns0:c r="DP466"/>
      <ns0:c r="DQ466"/>
      <ns0:c r="DR466"/>
      <ns0:c r="DS466"/>
      <ns0:c r="DT466"/>
      <ns0:c r="DU466"/>
      <ns0:c r="DV466"/>
      <ns0:c r="DW466"/>
      <ns0:c r="DX466"/>
      <ns0:c r="DY466"/>
      <ns0:c r="DZ466"/>
      <ns0:c r="EA466"/>
      <ns0:c r="EB466"/>
      <ns0:c r="EC466"/>
      <ns0:c r="ED466"/>
      <ns0:c r="EE466"/>
      <ns0:c r="EF466"/>
      <ns0:c r="EG466"/>
      <ns0:c r="EH466"/>
      <ns0:c r="EI466"/>
      <ns0:c r="EJ466"/>
      <ns0:c r="EK466"/>
      <ns0:c r="EL466"/>
      <ns0:c r="EM466"/>
      <ns0:c r="EN466"/>
      <ns0:c r="EO466"/>
      <ns0:c r="EP466"/>
      <ns0:c r="EQ466"/>
      <ns0:c r="ER466"/>
      <ns0:c r="ES466"/>
      <ns0:c r="ET466"/>
      <ns0:c r="EU466"/>
      <ns0:c r="EV466"/>
      <ns0:c r="EW466"/>
      <ns0:c r="EX466"/>
      <ns0:c r="EY466"/>
      <ns0:c r="EZ466"/>
      <ns0:c r="FA466"/>
      <ns0:c r="FB466"/>
      <ns0:c r="FC466"/>
      <ns0:c r="FD466"/>
      <ns0:c r="FE466"/>
      <ns0:c r="FF466"/>
      <ns0:c r="FG466"/>
      <ns0:c r="FH466"/>
      <ns0:c r="FI466"/>
      <ns0:c r="FJ466"/>
      <ns0:c r="FK466"/>
      <ns0:c r="FL466"/>
      <ns0:c r="FM466"/>
      <ns0:c r="FN466"/>
      <ns0:c r="FO466"/>
      <ns0:c r="FP466"/>
      <ns0:c r="FQ466"/>
      <ns0:c r="FR466"/>
      <ns0:c r="FS466"/>
      <ns0:c r="FT466"/>
      <ns0:c r="FU466"/>
      <ns0:c r="FV466"/>
      <ns0:c r="FW466"/>
      <ns0:c r="FX466"/>
      <ns0:c r="FY466"/>
      <ns0:c r="FZ466"/>
      <ns0:c r="GA466"/>
      <ns0:c r="GB466"/>
      <ns0:c r="GC466"/>
      <ns0:c r="GD466"/>
      <ns0:c r="GE466"/>
      <ns0:c r="GF466"/>
    </ns0:row>
    <ns0:row r="467" spans="1:188">
      <ns0:c r="A467" t="s">
        <ns0:v>5605</ns0:v>
      </ns0:c>
      <ns0:c r="B467" t="s">
        <ns0:v>5606</ns0:v>
      </ns0:c>
      <ns0:c r="C467">
        <ns0:v>12715</ns0:v>
      </ns0:c>
      <ns0:c r="D467" t="s">
        <ns0:v>93</ns0:v>
      </ns0:c>
      <ns0:c r="E467" t="s">
        <ns0:v>1250</ns0:v>
      </ns0:c>
      <ns0:c r="F467" t="s">
        <ns0:v>95</ns0:v>
      </ns0:c>
      <ns0:c r="G467"/>
      <ns0:c r="H467"/>
      <ns0:c r="I467" t="s">
        <ns0:v>137</ns0:v>
      </ns0:c>
      <ns0:c r="J467" t="s">
        <ns0:v>1251</ns0:v>
      </ns0:c>
      <ns0:c r="K467" t="s">
        <ns0:v>1190</ns0:v>
      </ns0:c>
      <ns0:c r="L467" t="s">
        <ns0:v>1190</ns0:v>
      </ns0:c>
      <ns0:c r="M467" t="s">
        <ns0:v>1190</ns0:v>
      </ns0:c>
      <ns0:c r="N467" s="16">
        <ns0:v>44424.594444444447</ns0:v>
      </ns0:c>
      <ns0:c r="O467" s="16">
        <ns0:v>44431.784722222219</ns0:v>
      </ns0:c>
      <ns0:c r="P467" s="16">
        <ns0:v>44652.75277777778</ns0:v>
      </ns0:c>
      <ns0:c r="Q467" s="16">
        <ns0:v>44431.784722222219</ns0:v>
      </ns0:c>
      <ns0:c r="R467" s="16">
        <ns0:v>44434.666666666664</ns0:v>
      </ns0:c>
      <ns0:c r="S467">
        <ns0:v>0</ns0:v>
      </ns0:c>
      <ns0:c r="T467" t="s">
        <ns0:v>5607</ns0:v>
      </ns0:c>
      <ns0:c r="U467"/>
      <ns0:c r="V467" t="s">
        <ns0:v>1190</ns0:v>
      </ns0:c>
      <ns0:c r="W467"/>
      <ns0:c r="X467"/>
      <ns0:c r="Y467"/>
      <ns0:c r="Z467"/>
      <ns0:c r="AA467"/>
      <ns0:c r="AB467"/>
      <ns0:c r="AC467"/>
      <ns0:c r="AD467"/>
      <ns0:c r="AE467"/>
      <ns0:c r="AF467"/>
      <ns0:c r="AG467"/>
      <ns0:c r="AH467"/>
      <ns0:c r="AI467"/>
      <ns0:c r="AJ467"/>
      <ns0:c r="AK467"/>
      <ns0:c r="AL467"/>
      <ns0:c r="AM467"/>
      <ns0:c r="AN467"/>
      <ns0:c r="AO467"/>
      <ns0:c r="AP467"/>
      <ns0:c r="AQ467"/>
      <ns0:c r="AR467"/>
      <ns0:c r="AS467"/>
      <ns0:c r="AT467"/>
      <ns0:c r="AU467"/>
      <ns0:c r="AV467"/>
      <ns0:c r="AW467"/>
      <ns0:c r="AX467"/>
      <ns0:c r="AY467"/>
      <ns0:c r="AZ467"/>
      <ns0:c r="BA467"/>
      <ns0:c r="BB467" s="16">
        <ns0:v>44423.666666666664</ns0:v>
      </ns0:c>
      <ns0:c r="BC467"/>
      <ns0:c r="BD467" s="16">
        <ns0:v>44431.666666666664</ns0:v>
      </ns0:c>
      <ns0:c r="BE467" t="s">
        <ns0:v>339</ns0:v>
      </ns0:c>
      <ns0:c r="BF467"/>
      <ns0:c r="BG467" t="s">
        <ns0:v>304</ns0:v>
      </ns0:c>
      <ns0:c r="BH467" t="s">
        <ns0:v>101</ns0:v>
      </ns0:c>
      <ns0:c r="BI467">
        <ns0:v>48950</ns0:v>
      </ns0:c>
      <ns0:c r="BJ467" s="16">
        <ns0:v>44451.666666666664</ns0:v>
      </ns0:c>
      <ns0:c r="BK467"/>
      <ns0:c r="BL467"/>
      <ns0:c r="BM467"/>
      <ns0:c r="BN467" t="s">
        <ns0:v>5608</ns0:v>
      </ns0:c>
      <ns0:c r="BO467" t="s">
        <ns0:v>5609</ns0:v>
      </ns0:c>
      <ns0:c r="BP467"/>
      <ns0:c r="BQ467"/>
      <ns0:c r="BR467" t="s">
        <ns0:v>3034</ns0:v>
      </ns0:c>
      <ns0:c r="BS467" t="s">
        <ns0:v>123</ns0:v>
      </ns0:c>
      <ns0:c r="BT467" t="s">
        <ns0:v>3035</ns0:v>
      </ns0:c>
      <ns0:c r="BU467" t="s">
        <ns0:v>5610</ns0:v>
      </ns0:c>
      <ns0:c r="BV467" t="s">
        <ns0:v>5611</ns0:v>
      </ns0:c>
      <ns0:c r="BW467"/>
      <ns0:c r="BX467"/>
      <ns0:c r="BY467"/>
      <ns0:c r="BZ467"/>
      <ns0:c r="CA467">
        <ns0:v>48950</ns0:v>
      </ns0:c>
      <ns0:c r="CB467"/>
      <ns0:c r="CC467">
        <ns0:v>0</ns0:v>
      </ns0:c>
      <ns0:c r="CD467" t="s">
        <ns0:v>106</ns0:v>
      </ns0:c>
      <ns0:c r="CE467"/>
      <ns0:c r="CF467"/>
      <ns0:c r="CG467"/>
      <ns0:c r="CH467"/>
      <ns0:c r="CI467"/>
      <ns0:c r="CJ467"/>
      <ns0:c r="CK467" t="s">
        <ns0:v>5612</ns0:v>
      </ns0:c>
      <ns0:c r="CL467"/>
      <ns0:c r="CM467"/>
      <ns0:c r="CN467" t="s">
        <ns0:v>5613</ns0:v>
      </ns0:c>
      <ns0:c r="CO467" t="s">
        <ns0:v>5614</ns0:v>
      </ns0:c>
      <ns0:c r="CP467">
        <ns0:v>1</ns0:v>
      </ns0:c>
      <ns0:c r="CQ467" t="s">
        <ns0:v>5615</ns0:v>
      </ns0:c>
      <ns0:c r="CR467"/>
      <ns0:c r="CS467"/>
      <ns0:c r="CT467" t="s">
        <ns0:v>1094</ns0:v>
      </ns0:c>
      <ns0:c r="CU467" t="s">
        <ns0:v>111</ns0:v>
      </ns0:c>
      <ns0:c r="CV467"/>
      <ns0:c r="CW467" t="s">
        <ns0:v>5616</ns0:v>
      </ns0:c>
      <ns0:c r="CX467" t="s">
        <ns0:v>5617</ns0:v>
      </ns0:c>
      <ns0:c r="CY467"/>
      <ns0:c r="CZ467"/>
      <ns0:c r="DA467"/>
      <ns0:c r="DB467"/>
      <ns0:c r="DC467"/>
      <ns0:c r="DD467"/>
      <ns0:c r="DE467"/>
      <ns0:c r="DF467"/>
      <ns0:c r="DG467" t="s">
        <ns0:v>5618</ns0:v>
      </ns0:c>
      <ns0:c r="DH467"/>
      <ns0:c r="DI467"/>
      <ns0:c r="DJ467"/>
      <ns0:c r="DK467"/>
      <ns0:c r="DL467"/>
      <ns0:c r="DM467"/>
      <ns0:c r="DN467"/>
      <ns0:c r="DO467"/>
      <ns0:c r="DP467"/>
      <ns0:c r="DQ467"/>
      <ns0:c r="DR467"/>
      <ns0:c r="DS467"/>
      <ns0:c r="DT467"/>
      <ns0:c r="DU467"/>
      <ns0:c r="DV467"/>
      <ns0:c r="DW467"/>
      <ns0:c r="DX467"/>
      <ns0:c r="DY467"/>
      <ns0:c r="DZ467"/>
      <ns0:c r="EA467"/>
      <ns0:c r="EB467"/>
      <ns0:c r="EC467"/>
      <ns0:c r="ED467"/>
      <ns0:c r="EE467"/>
      <ns0:c r="EF467"/>
      <ns0:c r="EG467"/>
      <ns0:c r="EH467"/>
      <ns0:c r="EI467"/>
      <ns0:c r="EJ467"/>
      <ns0:c r="EK467"/>
      <ns0:c r="EL467"/>
      <ns0:c r="EM467"/>
      <ns0:c r="EN467"/>
      <ns0:c r="EO467"/>
      <ns0:c r="EP467"/>
      <ns0:c r="EQ467"/>
      <ns0:c r="ER467"/>
      <ns0:c r="ES467"/>
      <ns0:c r="ET467"/>
      <ns0:c r="EU467"/>
      <ns0:c r="EV467"/>
      <ns0:c r="EW467"/>
      <ns0:c r="EX467"/>
      <ns0:c r="EY467"/>
      <ns0:c r="EZ467"/>
      <ns0:c r="FA467"/>
      <ns0:c r="FB467"/>
      <ns0:c r="FC467"/>
      <ns0:c r="FD467"/>
      <ns0:c r="FE467"/>
      <ns0:c r="FF467"/>
      <ns0:c r="FG467"/>
      <ns0:c r="FH467"/>
      <ns0:c r="FI467"/>
      <ns0:c r="FJ467"/>
      <ns0:c r="FK467"/>
      <ns0:c r="FL467"/>
      <ns0:c r="FM467"/>
      <ns0:c r="FN467"/>
      <ns0:c r="FO467"/>
      <ns0:c r="FP467"/>
      <ns0:c r="FQ467"/>
      <ns0:c r="FR467"/>
      <ns0:c r="FS467"/>
      <ns0:c r="FT467"/>
      <ns0:c r="FU467"/>
      <ns0:c r="FV467"/>
      <ns0:c r="FW467"/>
      <ns0:c r="FX467"/>
      <ns0:c r="FY467"/>
      <ns0:c r="FZ467"/>
      <ns0:c r="GA467"/>
      <ns0:c r="GB467"/>
      <ns0:c r="GC467"/>
      <ns0:c r="GD467"/>
      <ns0:c r="GE467"/>
      <ns0:c r="GF467"/>
    </ns0:row>
    <ns0:row r="468" spans="1:188">
      <ns0:c r="A468" t="s">
        <ns0:v>5619</ns0:v>
      </ns0:c>
      <ns0:c r="B468" t="s">
        <ns0:v>5620</ns0:v>
      </ns0:c>
      <ns0:c r="C468">
        <ns0:v>12714</ns0:v>
      </ns0:c>
      <ns0:c r="D468" t="s">
        <ns0:v>136</ns0:v>
      </ns0:c>
      <ns0:c r="E468" t="s">
        <ns0:v>253</ns0:v>
      </ns0:c>
      <ns0:c r="F468" t="s">
        <ns0:v>95</ns0:v>
      </ns0:c>
      <ns0:c r="G468"/>
      <ns0:c r="H468"/>
      <ns0:c r="I468" t="s">
        <ns0:v>96</ns0:v>
      </ns0:c>
      <ns0:c r="J468" t="s">
        <ns0:v>254</ns0:v>
      </ns0:c>
      <ns0:c r="K468" t="s">
        <ns0:v>97</ns0:v>
      </ns0:c>
      <ns0:c r="L468" t="s">
        <ns0:v>97</ns0:v>
      </ns0:c>
      <ns0:c r="M468" t="s">
        <ns0:v>97</ns0:v>
      </ns0:c>
      <ns0:c r="N468" s="16">
        <ns0:v>44424.560416666667</ns0:v>
      </ns0:c>
      <ns0:c r="O468" s="16">
        <ns0:v>44529.626388888886</ns0:v>
      </ns0:c>
      <ns0:c r="P468" s="16">
        <ns0:v>44652.75277777778</ns0:v>
      </ns0:c>
      <ns0:c r="Q468" s="16">
        <ns0:v>44529.626388888886</ns0:v>
      </ns0:c>
      <ns0:c r="R468" s="16">
        <ns0:v>44529.666666666664</ns0:v>
      </ns0:c>
      <ns0:c r="S468">
        <ns0:v>0</ns0:v>
      </ns0:c>
      <ns0:c r="T468" t="s">
        <ns0:v>5621</ns0:v>
      </ns0:c>
      <ns0:c r="U468"/>
      <ns0:c r="V468" t="s">
        <ns0:v>97</ns0:v>
      </ns0:c>
      <ns0:c r="W468"/>
      <ns0:c r="X468"/>
      <ns0:c r="Y468"/>
      <ns0:c r="Z468"/>
      <ns0:c r="AA468"/>
      <ns0:c r="AB468"/>
      <ns0:c r="AC468"/>
      <ns0:c r="AD468"/>
      <ns0:c r="AE468"/>
      <ns0:c r="AF468"/>
      <ns0:c r="AG468"/>
      <ns0:c r="AH468"/>
      <ns0:c r="AI468"/>
      <ns0:c r="AJ468"/>
      <ns0:c r="AK468"/>
      <ns0:c r="AL468"/>
      <ns0:c r="AM468"/>
      <ns0:c r="AN468"/>
      <ns0:c r="AO468"/>
      <ns0:c r="AP468"/>
      <ns0:c r="AQ468"/>
      <ns0:c r="AR468"/>
      <ns0:c r="AS468"/>
      <ns0:c r="AT468"/>
      <ns0:c r="AU468"/>
      <ns0:c r="AV468"/>
      <ns0:c r="AW468"/>
      <ns0:c r="AX468"/>
      <ns0:c r="AY468"/>
      <ns0:c r="AZ468"/>
      <ns0:c r="BA468"/>
      <ns0:c r="BB468" s="16">
        <ns0:v>44423.666666666664</ns0:v>
      </ns0:c>
      <ns0:c r="BC468" t="s">
        <ns0:v>99</ns0:v>
      </ns0:c>
      <ns0:c r="BD468" s="16">
        <ns0:v>44529.666666666664</ns0:v>
      </ns0:c>
      <ns0:c r="BE468" t="s">
        <ns0:v>470</ns0:v>
      </ns0:c>
      <ns0:c r="BF468"/>
      <ns0:c r="BG468" t="s">
        <ns0:v>194</ns0:v>
      </ns0:c>
      <ns0:c r="BH468" t="s">
        <ns0:v>305</ns0:v>
      </ns0:c>
      <ns0:c r="BI468"/>
      <ns0:c r="BJ468"/>
      <ns0:c r="BK468"/>
      <ns0:c r="BL468"/>
      <ns0:c r="BM468"/>
      <ns0:c r="BN468" t="s">
        <ns0:v>5622</ns0:v>
      </ns0:c>
      <ns0:c r="BO468"/>
      <ns0:c r="BP468"/>
      <ns0:c r="BQ468"/>
      <ns0:c r="BR468" t="s">
        <ns0:v>1378</ns0:v>
      </ns0:c>
      <ns0:c r="BS468" t="s">
        <ns0:v>104</ns0:v>
      </ns0:c>
      <ns0:c r="BT468" t="s">
        <ns0:v>1379</ns0:v>
      </ns0:c>
      <ns0:c r="BU468" t="s">
        <ns0:v>5623</ns0:v>
      </ns0:c>
      <ns0:c r="BV468"/>
      <ns0:c r="BW468"/>
      <ns0:c r="BX468"/>
      <ns0:c r="BY468"/>
      <ns0:c r="BZ468"/>
      <ns0:c r="CA468">
        <ns0:v>300000</ns0:v>
      </ns0:c>
      <ns0:c r="CB468">
        <ns0:v>300000</ns0:v>
      </ns0:c>
      <ns0:c r="CC468"/>
      <ns0:c r="CD468" t="s">
        <ns0:v>106</ns0:v>
      </ns0:c>
      <ns0:c r="CE468"/>
      <ns0:c r="CF468"/>
      <ns0:c r="CG468"/>
      <ns0:c r="CH468"/>
      <ns0:c r="CI468"/>
      <ns0:c r="CJ468"/>
      <ns0:c r="CK468" t="s">
        <ns0:v>5624</ns0:v>
      </ns0:c>
      <ns0:c r="CL468"/>
      <ns0:c r="CM468"/>
      <ns0:c r="CN468" t="s">
        <ns0:v>5625</ns0:v>
      </ns0:c>
      <ns0:c r="CO468" t="s">
        <ns0:v>5626</ns0:v>
      </ns0:c>
      <ns0:c r="CP468">
        <ns0:v>1</ns0:v>
      </ns0:c>
      <ns0:c r="CQ468" t="s">
        <ns0:v>5627</ns0:v>
      </ns0:c>
      <ns0:c r="CR468"/>
      <ns0:c r="CS468"/>
      <ns0:c r="CT468" t="s">
        <ns0:v>264</ns0:v>
      </ns0:c>
      <ns0:c r="CU468" t="s">
        <ns0:v>707</ns0:v>
      </ns0:c>
      <ns0:c r="CV468"/>
      <ns0:c r="CW468"/>
      <ns0:c r="CX468"/>
      <ns0:c r="CY468"/>
      <ns0:c r="CZ468"/>
      <ns0:c r="DA468"/>
      <ns0:c r="DB468"/>
      <ns0:c r="DC468"/>
      <ns0:c r="DD468"/>
      <ns0:c r="DE468"/>
      <ns0:c r="DF468"/>
      <ns0:c r="DG468" t="s">
        <ns0:v>5628</ns0:v>
      </ns0:c>
      <ns0:c r="DH468" t="s">
        <ns0:v>5629</ns0:v>
      </ns0:c>
      <ns0:c r="DI468" t="s">
        <ns0:v>5630</ns0:v>
      </ns0:c>
      <ns0:c r="DJ468" t="s">
        <ns0:v>5631</ns0:v>
      </ns0:c>
      <ns0:c r="DK468"/>
      <ns0:c r="DL468"/>
      <ns0:c r="DM468"/>
      <ns0:c r="DN468"/>
      <ns0:c r="DO468"/>
      <ns0:c r="DP468"/>
      <ns0:c r="DQ468"/>
      <ns0:c r="DR468"/>
      <ns0:c r="DS468"/>
      <ns0:c r="DT468"/>
      <ns0:c r="DU468"/>
      <ns0:c r="DV468"/>
      <ns0:c r="DW468"/>
      <ns0:c r="DX468"/>
      <ns0:c r="DY468"/>
      <ns0:c r="DZ468"/>
      <ns0:c r="EA468"/>
      <ns0:c r="EB468"/>
      <ns0:c r="EC468"/>
      <ns0:c r="ED468"/>
      <ns0:c r="EE468"/>
      <ns0:c r="EF468"/>
      <ns0:c r="EG468"/>
      <ns0:c r="EH468"/>
      <ns0:c r="EI468"/>
      <ns0:c r="EJ468"/>
      <ns0:c r="EK468"/>
      <ns0:c r="EL468"/>
      <ns0:c r="EM468"/>
      <ns0:c r="EN468"/>
      <ns0:c r="EO468"/>
      <ns0:c r="EP468"/>
      <ns0:c r="EQ468"/>
      <ns0:c r="ER468"/>
      <ns0:c r="ES468"/>
      <ns0:c r="ET468"/>
      <ns0:c r="EU468"/>
      <ns0:c r="EV468"/>
      <ns0:c r="EW468"/>
      <ns0:c r="EX468"/>
      <ns0:c r="EY468"/>
      <ns0:c r="EZ468"/>
      <ns0:c r="FA468"/>
      <ns0:c r="FB468"/>
      <ns0:c r="FC468"/>
      <ns0:c r="FD468"/>
      <ns0:c r="FE468"/>
      <ns0:c r="FF468"/>
      <ns0:c r="FG468"/>
      <ns0:c r="FH468"/>
      <ns0:c r="FI468"/>
      <ns0:c r="FJ468"/>
      <ns0:c r="FK468"/>
      <ns0:c r="FL468"/>
      <ns0:c r="FM468"/>
      <ns0:c r="FN468"/>
      <ns0:c r="FO468"/>
      <ns0:c r="FP468"/>
      <ns0:c r="FQ468"/>
      <ns0:c r="FR468"/>
      <ns0:c r="FS468"/>
      <ns0:c r="FT468"/>
      <ns0:c r="FU468"/>
      <ns0:c r="FV468"/>
      <ns0:c r="FW468"/>
      <ns0:c r="FX468"/>
      <ns0:c r="FY468"/>
      <ns0:c r="FZ468"/>
      <ns0:c r="GA468"/>
      <ns0:c r="GB468"/>
      <ns0:c r="GC468"/>
      <ns0:c r="GD468"/>
      <ns0:c r="GE468"/>
      <ns0:c r="GF468"/>
    </ns0:row>
    <ns0:row r="469" spans="1:188">
      <ns0:c r="A469" t="s">
        <ns0:v>5632</ns0:v>
      </ns0:c>
      <ns0:c r="B469" t="s">
        <ns0:v>5633</ns0:v>
      </ns0:c>
      <ns0:c r="C469">
        <ns0:v>12713</ns0:v>
      </ns0:c>
      <ns0:c r="D469" t="s">
        <ns0:v>136</ns0:v>
      </ns0:c>
      <ns0:c r="E469" t="s">
        <ns0:v>253</ns0:v>
      </ns0:c>
      <ns0:c r="F469" t="s">
        <ns0:v>95</ns0:v>
      </ns0:c>
      <ns0:c r="G469"/>
      <ns0:c r="H469"/>
      <ns0:c r="I469" t="s">
        <ns0:v>171</ns0:v>
      </ns0:c>
      <ns0:c r="J469" t="s">
        <ns0:v>254</ns0:v>
      </ns0:c>
      <ns0:c r="K469" t="s">
        <ns0:v>601</ns0:v>
      </ns0:c>
      <ns0:c r="L469" t="s">
        <ns0:v>601</ns0:v>
      </ns0:c>
      <ns0:c r="M469" t="s">
        <ns0:v>601</ns0:v>
      </ns0:c>
      <ns0:c r="N469" s="16">
        <ns0:v>44424.491666666669</ns0:v>
      </ns0:c>
      <ns0:c r="O469" s="16">
        <ns0:v>44602.68472222222</ns0:v>
      </ns0:c>
      <ns0:c r="P469" s="16">
        <ns0:v>44652.75277777778</ns0:v>
      </ns0:c>
      <ns0:c r="Q469" s="16">
        <ns0:v>44602.68472222222</ns0:v>
      </ns0:c>
      <ns0:c r="R469" s="16">
        <ns0:v>45260.666666666664</ns0:v>
      </ns0:c>
      <ns0:c r="S469">
        <ns0:v>0</ns0:v>
      </ns0:c>
      <ns0:c r="T469" t="s">
        <ns0:v>5634</ns0:v>
      </ns0:c>
      <ns0:c r="U469"/>
      <ns0:c r="V469" t="s">
        <ns0:v>173</ns0:v>
      </ns0:c>
      <ns0:c r="W469" t="s">
        <ns0:v>601</ns0:v>
      </ns0:c>
      <ns0:c r="X469"/>
      <ns0:c r="Y469"/>
      <ns0:c r="Z469"/>
      <ns0:c r="AA469"/>
      <ns0:c r="AB469"/>
      <ns0:c r="AC469"/>
      <ns0:c r="AD469"/>
      <ns0:c r="AE469"/>
      <ns0:c r="AF469"/>
      <ns0:c r="AG469"/>
      <ns0:c r="AH469"/>
      <ns0:c r="AI469"/>
      <ns0:c r="AJ469"/>
      <ns0:c r="AK469"/>
      <ns0:c r="AL469"/>
      <ns0:c r="AM469"/>
      <ns0:c r="AN469"/>
      <ns0:c r="AO469"/>
      <ns0:c r="AP469"/>
      <ns0:c r="AQ469"/>
      <ns0:c r="AR469"/>
      <ns0:c r="AS469"/>
      <ns0:c r="AT469"/>
      <ns0:c r="AU469"/>
      <ns0:c r="AV469"/>
      <ns0:c r="AW469"/>
      <ns0:c r="AX469"/>
      <ns0:c r="AY469"/>
      <ns0:c r="AZ469"/>
      <ns0:c r="BA469"/>
      <ns0:c r="BB469" s="16">
        <ns0:v>45107.666666666664</ns0:v>
      </ns0:c>
      <ns0:c r="BC469"/>
      <ns0:c r="BD469" s="16">
        <ns0:v>45230.666666666664</ns0:v>
      </ns0:c>
      <ns0:c r="BE469" t="s">
        <ns0:v>5635</ns0:v>
      </ns0:c>
      <ns0:c r="BF469"/>
      <ns0:c r="BG469" t="s">
        <ns0:v>1221</ns0:v>
      </ns0:c>
      <ns0:c r="BH469" t="s">
        <ns0:v>101</ns0:v>
      </ns0:c>
      <ns0:c r="BI469"/>
      <ns0:c r="BJ469"/>
      <ns0:c r="BK469"/>
      <ns0:c r="BL469"/>
      <ns0:c r="BM469"/>
      <ns0:c r="BN469" t="s">
        <ns0:v>5551</ns0:v>
      </ns0:c>
      <ns0:c r="BO469"/>
      <ns0:c r="BP469"/>
      <ns0:c r="BQ469"/>
      <ns0:c r="BR469" t="s">
        <ns0:v>352</ns0:v>
      </ns0:c>
      <ns0:c r="BS469" t="s">
        <ns0:v>181</ns0:v>
      </ns0:c>
      <ns0:c r="BT469" t="s">
        <ns0:v>353</ns0:v>
      </ns0:c>
      <ns0:c r="BU469" t="s">
        <ns0:v>5552</ns0:v>
      </ns0:c>
      <ns0:c r="BV469">
        <ns0:v>408336378</ns0:v>
      </ns0:c>
      <ns0:c r="BW469"/>
      <ns0:c r="BX469"/>
      <ns0:c r="BY469"/>
      <ns0:c r="BZ469"/>
      <ns0:c r="CA469">
        <ns0:v>124904.48</ns0:v>
      </ns0:c>
      <ns0:c r="CB469"/>
      <ns0:c r="CC469"/>
      <ns0:c r="CD469" t="s">
        <ns0:v>106</ns0:v>
      </ns0:c>
      <ns0:c r="CE469"/>
      <ns0:c r="CF469"/>
      <ns0:c r="CG469"/>
      <ns0:c r="CH469"/>
      <ns0:c r="CI469"/>
      <ns0:c r="CJ469" s="16">
        <ns0:v>45137.666666666664</ns0:v>
      </ns0:c>
      <ns0:c r="CK469" t="s">
        <ns0:v>4022</ns0:v>
      </ns0:c>
      <ns0:c r="CL469"/>
      <ns0:c r="CM469"/>
      <ns0:c r="CN469" t="s">
        <ns0:v>5636</ns0:v>
      </ns0:c>
      <ns0:c r="CO469" t="s">
        <ns0:v>4238</ns0:v>
      </ns0:c>
      <ns0:c r="CP469">
        <ns0:v>3</ns0:v>
      </ns0:c>
      <ns0:c r="CQ469" t="s">
        <ns0:v>5637</ns0:v>
      </ns0:c>
      <ns0:c r="CR469"/>
      <ns0:c r="CS469"/>
      <ns0:c r="CT469"/>
      <ns0:c r="CU469" t="s">
        <ns0:v>146</ns0:v>
      </ns0:c>
      <ns0:c r="CV469"/>
      <ns0:c r="CW469"/>
      <ns0:c r="CX469"/>
      <ns0:c r="CY469"/>
      <ns0:c r="CZ469"/>
      <ns0:c r="DA469"/>
      <ns0:c r="DB469"/>
      <ns0:c r="DC469"/>
      <ns0:c r="DD469"/>
      <ns0:c r="DE469"/>
      <ns0:c r="DF469"/>
      <ns0:c r="DG469" t="s">
        <ns0:v>5638</ns0:v>
      </ns0:c>
      <ns0:c r="DH469" t="s">
        <ns0:v>5639</ns0:v>
      </ns0:c>
      <ns0:c r="DI469" t="s">
        <ns0:v>4031</ns0:v>
      </ns0:c>
      <ns0:c r="DJ469"/>
      <ns0:c r="DK469"/>
      <ns0:c r="DL469"/>
      <ns0:c r="DM469"/>
      <ns0:c r="DN469"/>
      <ns0:c r="DO469"/>
      <ns0:c r="DP469"/>
      <ns0:c r="DQ469"/>
      <ns0:c r="DR469"/>
      <ns0:c r="DS469"/>
      <ns0:c r="DT469"/>
      <ns0:c r="DU469"/>
      <ns0:c r="DV469"/>
      <ns0:c r="DW469"/>
      <ns0:c r="DX469"/>
      <ns0:c r="DY469"/>
      <ns0:c r="DZ469"/>
      <ns0:c r="EA469"/>
      <ns0:c r="EB469"/>
      <ns0:c r="EC469"/>
      <ns0:c r="ED469"/>
      <ns0:c r="EE469"/>
      <ns0:c r="EF469"/>
      <ns0:c r="EG469"/>
      <ns0:c r="EH469"/>
      <ns0:c r="EI469"/>
      <ns0:c r="EJ469"/>
      <ns0:c r="EK469"/>
      <ns0:c r="EL469"/>
      <ns0:c r="EM469"/>
      <ns0:c r="EN469"/>
      <ns0:c r="EO469"/>
      <ns0:c r="EP469"/>
      <ns0:c r="EQ469"/>
      <ns0:c r="ER469"/>
      <ns0:c r="ES469"/>
      <ns0:c r="ET469"/>
      <ns0:c r="EU469"/>
      <ns0:c r="EV469"/>
      <ns0:c r="EW469"/>
      <ns0:c r="EX469"/>
      <ns0:c r="EY469"/>
      <ns0:c r="EZ469"/>
      <ns0:c r="FA469"/>
      <ns0:c r="FB469"/>
      <ns0:c r="FC469"/>
      <ns0:c r="FD469"/>
      <ns0:c r="FE469"/>
      <ns0:c r="FF469"/>
      <ns0:c r="FG469"/>
      <ns0:c r="FH469"/>
      <ns0:c r="FI469"/>
      <ns0:c r="FJ469"/>
      <ns0:c r="FK469"/>
      <ns0:c r="FL469"/>
      <ns0:c r="FM469"/>
      <ns0:c r="FN469"/>
      <ns0:c r="FO469"/>
      <ns0:c r="FP469"/>
      <ns0:c r="FQ469"/>
      <ns0:c r="FR469"/>
      <ns0:c r="FS469"/>
      <ns0:c r="FT469"/>
      <ns0:c r="FU469"/>
      <ns0:c r="FV469"/>
      <ns0:c r="FW469"/>
      <ns0:c r="FX469"/>
      <ns0:c r="FY469"/>
      <ns0:c r="FZ469"/>
      <ns0:c r="GA469"/>
      <ns0:c r="GB469"/>
      <ns0:c r="GC469"/>
      <ns0:c r="GD469"/>
      <ns0:c r="GE469"/>
      <ns0:c r="GF469"/>
    </ns0:row>
    <ns0:row r="470" spans="1:188">
      <ns0:c r="A470" t="s">
        <ns0:v>5640</ns0:v>
      </ns0:c>
      <ns0:c r="B470" t="s">
        <ns0:v>5641</ns0:v>
      </ns0:c>
      <ns0:c r="C470">
        <ns0:v>12711</ns0:v>
      </ns0:c>
      <ns0:c r="D470" t="s">
        <ns0:v>93</ns0:v>
      </ns0:c>
      <ns0:c r="E470" t="s">
        <ns0:v>253</ns0:v>
      </ns0:c>
      <ns0:c r="F470" t="s">
        <ns0:v>95</ns0:v>
      </ns0:c>
      <ns0:c r="G470"/>
      <ns0:c r="H470"/>
      <ns0:c r="I470" t="s">
        <ns0:v>137</ns0:v>
      </ns0:c>
      <ns0:c r="J470" t="s">
        <ns0:v>254</ns0:v>
      </ns0:c>
      <ns0:c r="K470" t="s">
        <ns0:v>173</ns0:v>
      </ns0:c>
      <ns0:c r="L470" t="s">
        <ns0:v>173</ns0:v>
      </ns0:c>
      <ns0:c r="M470" t="s">
        <ns0:v>173</ns0:v>
      </ns0:c>
      <ns0:c r="N470" s="16">
        <ns0:v>44421.714583333334</ns0:v>
      </ns0:c>
      <ns0:c r="O470" s="16">
        <ns0:v>44490.615277777775</ns0:v>
      </ns0:c>
      <ns0:c r="P470" s="16">
        <ns0:v>44652.75277777778</ns0:v>
      </ns0:c>
      <ns0:c r="Q470" s="16">
        <ns0:v>44490.615277777775</ns0:v>
      </ns0:c>
      <ns0:c r="R470" s="16">
        <ns0:v>44490.666666666664</ns0:v>
      </ns0:c>
      <ns0:c r="S470">
        <ns0:v>0</ns0:v>
      </ns0:c>
      <ns0:c r="T470" t="s">
        <ns0:v>5642</ns0:v>
      </ns0:c>
      <ns0:c r="U470"/>
      <ns0:c r="V470" t="s">
        <ns0:v>173</ns0:v>
      </ns0:c>
      <ns0:c r="W470" t="s">
        <ns0:v>601</ns0:v>
      </ns0:c>
      <ns0:c r="X470"/>
      <ns0:c r="Y470"/>
      <ns0:c r="Z470"/>
      <ns0:c r="AA470"/>
      <ns0:c r="AB470"/>
      <ns0:c r="AC470"/>
      <ns0:c r="AD470"/>
      <ns0:c r="AE470"/>
      <ns0:c r="AF470"/>
      <ns0:c r="AG470"/>
      <ns0:c r="AH470"/>
      <ns0:c r="AI470"/>
      <ns0:c r="AJ470"/>
      <ns0:c r="AK470"/>
      <ns0:c r="AL470"/>
      <ns0:c r="AM470" t="s">
        <ns0:v>5643</ns0:v>
      </ns0:c>
      <ns0:c r="AN470"/>
      <ns0:c r="AO470"/>
      <ns0:c r="AP470"/>
      <ns0:c r="AQ470"/>
      <ns0:c r="AR470"/>
      <ns0:c r="AS470"/>
      <ns0:c r="AT470"/>
      <ns0:c r="AU470"/>
      <ns0:c r="AV470"/>
      <ns0:c r="AW470"/>
      <ns0:c r="AX470"/>
      <ns0:c r="AY470"/>
      <ns0:c r="AZ470"/>
      <ns0:c r="BA470"/>
      <ns0:c r="BB470" s="16">
        <ns0:v>44427.666666666664</ns0:v>
      </ns0:c>
      <ns0:c r="BC470" t="s">
        <ns0:v>99</ns0:v>
      </ns0:c>
      <ns0:c r="BD470" s="16">
        <ns0:v>44490.666666666664</ns0:v>
      </ns0:c>
      <ns0:c r="BE470" t="s">
        <ns0:v>1936</ns0:v>
      </ns0:c>
      <ns0:c r="BF470"/>
      <ns0:c r="BG470" t="s">
        <ns0:v>304</ns0:v>
      </ns0:c>
      <ns0:c r="BH470" t="s">
        <ns0:v>101</ns0:v>
      </ns0:c>
      <ns0:c r="BI470">
        <ns0:v>415808.8</ns0:v>
      </ns0:c>
      <ns0:c r="BJ470" s="16">
        <ns0:v>44560.666666666664</ns0:v>
      </ns0:c>
      <ns0:c r="BK470"/>
      <ns0:c r="BL470"/>
      <ns0:c r="BM470"/>
      <ns0:c r="BN470" t="s">
        <ns0:v>5644</ns0:v>
      </ns0:c>
      <ns0:c r="BO470" t="s">
        <ns0:v>5645</ns0:v>
      </ns0:c>
      <ns0:c r="BP470"/>
      <ns0:c r="BQ470"/>
      <ns0:c r="BR470" t="s">
        <ns0:v>1775</ns0:v>
      </ns0:c>
      <ns0:c r="BS470" t="s">
        <ns0:v>181</ns0:v>
      </ns0:c>
      <ns0:c r="BT470" t="s">
        <ns0:v>1776</ns0:v>
      </ns0:c>
      <ns0:c r="BU470" t="s">
        <ns0:v>5646</ns0:v>
      </ns0:c>
      <ns0:c r="BV470" t="s">
        <ns0:v>5647</ns0:v>
      </ns0:c>
      <ns0:c r="BW470"/>
      <ns0:c r="BX470"/>
      <ns0:c r="BY470"/>
      <ns0:c r="BZ470"/>
      <ns0:c r="CA470">
        <ns0:v>200000</ns0:v>
      </ns0:c>
      <ns0:c r="CB470"/>
      <ns0:c r="CC470"/>
      <ns0:c r="CD470" t="s">
        <ns0:v>106</ns0:v>
      </ns0:c>
      <ns0:c r="CE470"/>
      <ns0:c r="CF470"/>
      <ns0:c r="CG470"/>
      <ns0:c r="CH470"/>
      <ns0:c r="CI470"/>
      <ns0:c r="CJ470" s="16">
        <ns0:v>44439.666666666664</ns0:v>
      </ns0:c>
      <ns0:c r="CK470" t="s">
        <ns0:v>5648</ns0:v>
      </ns0:c>
      <ns0:c r="CL470"/>
      <ns0:c r="CM470"/>
      <ns0:c r="CN470" t="s">
        <ns0:v>5649</ns0:v>
      </ns0:c>
      <ns0:c r="CO470"/>
      <ns0:c r="CP470">
        <ns0:v>0.5</ns0:v>
      </ns0:c>
      <ns0:c r="CQ470" t="s">
        <ns0:v>5650</ns0:v>
      </ns0:c>
      <ns0:c r="CR470"/>
      <ns0:c r="CS470"/>
      <ns0:c r="CT470" t="s">
        <ns0:v>1094</ns0:v>
      </ns0:c>
      <ns0:c r="CU470" t="s">
        <ns0:v>164</ns0:v>
      </ns0:c>
      <ns0:c r="CV470"/>
      <ns0:c r="CW470" t="s">
        <ns0:v>5651</ns0:v>
      </ns0:c>
      <ns0:c r="CX470"/>
      <ns0:c r="CY470"/>
      <ns0:c r="CZ470"/>
      <ns0:c r="DA470"/>
      <ns0:c r="DB470"/>
      <ns0:c r="DC470"/>
      <ns0:c r="DD470"/>
      <ns0:c r="DE470"/>
      <ns0:c r="DF470" t="s">
        <ns0:v>5652</ns0:v>
      </ns0:c>
      <ns0:c r="DG470" t="s">
        <ns0:v>5653</ns0:v>
      </ns0:c>
      <ns0:c r="DH470" t="s">
        <ns0:v>5654</ns0:v>
      </ns0:c>
      <ns0:c r="DI470" t="s">
        <ns0:v>5655</ns0:v>
      </ns0:c>
      <ns0:c r="DJ470" t="s">
        <ns0:v>5656</ns0:v>
      </ns0:c>
      <ns0:c r="DK470" t="s">
        <ns0:v>5657</ns0:v>
      </ns0:c>
      <ns0:c r="DL470" t="s">
        <ns0:v>5658</ns0:v>
      </ns0:c>
      <ns0:c r="DM470" t="s">
        <ns0:v>5659</ns0:v>
      </ns0:c>
      <ns0:c r="DN470"/>
      <ns0:c r="DO470"/>
      <ns0:c r="DP470"/>
      <ns0:c r="DQ470"/>
      <ns0:c r="DR470"/>
      <ns0:c r="DS470"/>
      <ns0:c r="DT470"/>
      <ns0:c r="DU470"/>
      <ns0:c r="DV470"/>
      <ns0:c r="DW470"/>
      <ns0:c r="DX470"/>
      <ns0:c r="DY470"/>
      <ns0:c r="DZ470"/>
      <ns0:c r="EA470"/>
      <ns0:c r="EB470"/>
      <ns0:c r="EC470"/>
      <ns0:c r="ED470"/>
      <ns0:c r="EE470"/>
      <ns0:c r="EF470"/>
      <ns0:c r="EG470"/>
      <ns0:c r="EH470"/>
      <ns0:c r="EI470"/>
      <ns0:c r="EJ470"/>
      <ns0:c r="EK470"/>
      <ns0:c r="EL470"/>
      <ns0:c r="EM470"/>
      <ns0:c r="EN470"/>
      <ns0:c r="EO470"/>
      <ns0:c r="EP470"/>
      <ns0:c r="EQ470"/>
      <ns0:c r="ER470"/>
      <ns0:c r="ES470"/>
      <ns0:c r="ET470"/>
      <ns0:c r="EU470"/>
      <ns0:c r="EV470"/>
      <ns0:c r="EW470"/>
      <ns0:c r="EX470"/>
      <ns0:c r="EY470"/>
      <ns0:c r="EZ470"/>
      <ns0:c r="FA470"/>
      <ns0:c r="FB470"/>
      <ns0:c r="FC470"/>
      <ns0:c r="FD470"/>
      <ns0:c r="FE470"/>
      <ns0:c r="FF470"/>
      <ns0:c r="FG470"/>
      <ns0:c r="FH470"/>
      <ns0:c r="FI470"/>
      <ns0:c r="FJ470"/>
      <ns0:c r="FK470"/>
      <ns0:c r="FL470"/>
      <ns0:c r="FM470"/>
      <ns0:c r="FN470"/>
      <ns0:c r="FO470"/>
      <ns0:c r="FP470"/>
      <ns0:c r="FQ470"/>
      <ns0:c r="FR470"/>
      <ns0:c r="FS470"/>
      <ns0:c r="FT470"/>
      <ns0:c r="FU470"/>
      <ns0:c r="FV470"/>
      <ns0:c r="FW470"/>
      <ns0:c r="FX470"/>
      <ns0:c r="FY470"/>
      <ns0:c r="FZ470"/>
      <ns0:c r="GA470"/>
      <ns0:c r="GB470"/>
      <ns0:c r="GC470"/>
      <ns0:c r="GD470"/>
      <ns0:c r="GE470"/>
      <ns0:c r="GF470"/>
    </ns0:row>
    <ns0:row r="471" spans="1:188">
      <ns0:c r="A471" t="s">
        <ns0:v>5660</ns0:v>
      </ns0:c>
      <ns0:c r="B471" t="s">
        <ns0:v>5661</ns0:v>
      </ns0:c>
      <ns0:c r="C471">
        <ns0:v>12710</ns0:v>
      </ns0:c>
      <ns0:c r="D471" t="s">
        <ns0:v>93</ns0:v>
      </ns0:c>
      <ns0:c r="E471" t="s">
        <ns0:v>253</ns0:v>
      </ns0:c>
      <ns0:c r="F471" t="s">
        <ns0:v>95</ns0:v>
      </ns0:c>
      <ns0:c r="G471"/>
      <ns0:c r="H471"/>
      <ns0:c r="I471" t="s">
        <ns0:v>137</ns0:v>
      </ns0:c>
      <ns0:c r="J471" t="s">
        <ns0:v>254</ns0:v>
      </ns0:c>
      <ns0:c r="K471" t="s">
        <ns0:v>139</ns0:v>
      </ns0:c>
      <ns0:c r="L471" t="s">
        <ns0:v>601</ns0:v>
      </ns0:c>
      <ns0:c r="M471" t="s">
        <ns0:v>601</ns0:v>
      </ns0:c>
      <ns0:c r="N471" s="16">
        <ns0:v>44421.637499999997</ns0:v>
      </ns0:c>
      <ns0:c r="O471" s="16">
        <ns0:v>44644.645833333336</ns0:v>
      </ns0:c>
      <ns0:c r="P471" s="16">
        <ns0:v>44652.75277777778</ns0:v>
      </ns0:c>
      <ns0:c r="Q471" s="16">
        <ns0:v>44644.645833333336</ns0:v>
      </ns0:c>
      <ns0:c r="R471" s="16">
        <ns0:v>44741.666666666664</ns0:v>
      </ns0:c>
      <ns0:c r="S471">
        <ns0:v>0</ns0:v>
      </ns0:c>
      <ns0:c r="T471" t="s">
        <ns0:v>5662</ns0:v>
      </ns0:c>
      <ns0:c r="U471"/>
      <ns0:c r="V471" t="s">
        <ns0:v>139</ns0:v>
      </ns0:c>
      <ns0:c r="W471" t="s">
        <ns0:v>601</ns0:v>
      </ns0:c>
      <ns0:c r="X471"/>
      <ns0:c r="Y471"/>
      <ns0:c r="Z471"/>
      <ns0:c r="AA471"/>
      <ns0:c r="AB471"/>
      <ns0:c r="AC471"/>
      <ns0:c r="AD471"/>
      <ns0:c r="AE471"/>
      <ns0:c r="AF471"/>
      <ns0:c r="AG471"/>
      <ns0:c r="AH471"/>
      <ns0:c r="AI471"/>
      <ns0:c r="AJ471"/>
      <ns0:c r="AK471"/>
      <ns0:c r="AL471"/>
      <ns0:c r="AM471"/>
      <ns0:c r="AN471"/>
      <ns0:c r="AO471"/>
      <ns0:c r="AP471"/>
      <ns0:c r="AQ471"/>
      <ns0:c r="AR471"/>
      <ns0:c r="AS471"/>
      <ns0:c r="AT471"/>
      <ns0:c r="AU471"/>
      <ns0:c r="AV471"/>
      <ns0:c r="AW471"/>
      <ns0:c r="AX471"/>
      <ns0:c r="AY471"/>
      <ns0:c r="AZ471"/>
      <ns0:c r="BA471" t="s">
        <ns0:v>99</ns0:v>
      </ns0:c>
      <ns0:c r="BB471" s="16">
        <ns0:v>44681.666666666664</ns0:v>
      </ns0:c>
      <ns0:c r="BC471"/>
      <ns0:c r="BD471" s="16">
        <ns0:v>44741.666666666664</ns0:v>
      </ns0:c>
      <ns0:c r="BE471" t="s">
        <ns0:v>1050</ns0:v>
      </ns0:c>
      <ns0:c r="BF471" t="s">
        <ns0:v>886</ns0:v>
      </ns0:c>
      <ns0:c r="BG471" t="s">
        <ns0:v>1221</ns0:v>
      </ns0:c>
      <ns0:c r="BH471" t="s">
        <ns0:v>305</ns0:v>
      </ns0:c>
      <ns0:c r="BI471"/>
      <ns0:c r="BJ471" s="16">
        <ns0:v>44772.666666666664</ns0:v>
      </ns0:c>
      <ns0:c r="BK471"/>
      <ns0:c r="BL471"/>
      <ns0:c r="BM471"/>
      <ns0:c r="BN471" t="s">
        <ns0:v>5663</ns0:v>
      </ns0:c>
      <ns0:c r="BO471"/>
      <ns0:c r="BP471"/>
      <ns0:c r="BQ471"/>
      <ns0:c r="BR471" t="s">
        <ns0:v>352</ns0:v>
      </ns0:c>
      <ns0:c r="BS471" t="s">
        <ns0:v>181</ns0:v>
      </ns0:c>
      <ns0:c r="BT471" t="s">
        <ns0:v>353</ns0:v>
      </ns0:c>
      <ns0:c r="BU471" t="s">
        <ns0:v>5664</ns0:v>
      </ns0:c>
      <ns0:c r="BV471"/>
      <ns0:c r="BW471"/>
      <ns0:c r="BX471"/>
      <ns0:c r="BY471"/>
      <ns0:c r="BZ471"/>
      <ns0:c r="CA471">
        <ns0:v>500000</ns0:v>
      </ns0:c>
      <ns0:c r="CB471"/>
      <ns0:c r="CC471">
        <ns0:v>250000</ns0:v>
      </ns0:c>
      <ns0:c r="CD471" t="s">
        <ns0:v>106</ns0:v>
      </ns0:c>
      <ns0:c r="CE471"/>
      <ns0:c r="CF471"/>
      <ns0:c r="CG471"/>
      <ns0:c r="CH471"/>
      <ns0:c r="CI471"/>
      <ns0:c r="CJ471" s="16">
        <ns0:v>44350.666666666664</ns0:v>
      </ns0:c>
      <ns0:c r="CK471" t="s">
        <ns0:v>5665</ns0:v>
      </ns0:c>
      <ns0:c r="CL471"/>
      <ns0:c r="CM471"/>
      <ns0:c r="CN471" t="s">
        <ns0:v>5666</ns0:v>
      </ns0:c>
      <ns0:c r="CO471" t="s">
        <ns0:v>4238</ns0:v>
      </ns0:c>
      <ns0:c r="CP471">
        <ns0:v>1</ns0:v>
      </ns0:c>
      <ns0:c r="CQ471" t="s">
        <ns0:v>5667</ns0:v>
      </ns0:c>
      <ns0:c r="CR471"/>
      <ns0:c r="CS471"/>
      <ns0:c r="CT471" t="s">
        <ns0:v>163</ns0:v>
      </ns0:c>
      <ns0:c r="CU471" t="s">
        <ns0:v>787</ns0:v>
      </ns0:c>
      <ns0:c r="CV471"/>
      <ns0:c r="CW471"/>
      <ns0:c r="CX471"/>
      <ns0:c r="CY471"/>
      <ns0:c r="CZ471"/>
      <ns0:c r="DA471"/>
      <ns0:c r="DB471"/>
      <ns0:c r="DC471"/>
      <ns0:c r="DD471"/>
      <ns0:c r="DE471"/>
      <ns0:c r="DF471"/>
      <ns0:c r="DG471" t="s">
        <ns0:v>5668</ns0:v>
      </ns0:c>
      <ns0:c r="DH471" t="s">
        <ns0:v>5669</ns0:v>
      </ns0:c>
      <ns0:c r="DI471" t="s">
        <ns0:v>5670</ns0:v>
      </ns0:c>
      <ns0:c r="DJ471"/>
      <ns0:c r="DK471"/>
      <ns0:c r="DL471"/>
      <ns0:c r="DM471"/>
      <ns0:c r="DN471"/>
      <ns0:c r="DO471"/>
      <ns0:c r="DP471"/>
      <ns0:c r="DQ471"/>
      <ns0:c r="DR471"/>
      <ns0:c r="DS471"/>
      <ns0:c r="DT471"/>
      <ns0:c r="DU471"/>
      <ns0:c r="DV471"/>
      <ns0:c r="DW471"/>
      <ns0:c r="DX471"/>
      <ns0:c r="DY471"/>
      <ns0:c r="DZ471"/>
      <ns0:c r="EA471"/>
      <ns0:c r="EB471"/>
      <ns0:c r="EC471"/>
      <ns0:c r="ED471"/>
      <ns0:c r="EE471"/>
      <ns0:c r="EF471"/>
      <ns0:c r="EG471"/>
      <ns0:c r="EH471"/>
      <ns0:c r="EI471"/>
      <ns0:c r="EJ471"/>
      <ns0:c r="EK471"/>
      <ns0:c r="EL471"/>
      <ns0:c r="EM471"/>
      <ns0:c r="EN471"/>
      <ns0:c r="EO471"/>
      <ns0:c r="EP471"/>
      <ns0:c r="EQ471"/>
      <ns0:c r="ER471"/>
      <ns0:c r="ES471"/>
      <ns0:c r="ET471"/>
      <ns0:c r="EU471"/>
      <ns0:c r="EV471"/>
      <ns0:c r="EW471"/>
      <ns0:c r="EX471"/>
      <ns0:c r="EY471"/>
      <ns0:c r="EZ471"/>
      <ns0:c r="FA471"/>
      <ns0:c r="FB471"/>
      <ns0:c r="FC471"/>
      <ns0:c r="FD471"/>
      <ns0:c r="FE471"/>
      <ns0:c r="FF471"/>
      <ns0:c r="FG471"/>
      <ns0:c r="FH471"/>
      <ns0:c r="FI471"/>
      <ns0:c r="FJ471"/>
      <ns0:c r="FK471"/>
      <ns0:c r="FL471"/>
      <ns0:c r="FM471"/>
      <ns0:c r="FN471"/>
      <ns0:c r="FO471"/>
      <ns0:c r="FP471"/>
      <ns0:c r="FQ471"/>
      <ns0:c r="FR471"/>
      <ns0:c r="FS471"/>
      <ns0:c r="FT471"/>
      <ns0:c r="FU471"/>
      <ns0:c r="FV471"/>
      <ns0:c r="FW471"/>
      <ns0:c r="FX471"/>
      <ns0:c r="FY471"/>
      <ns0:c r="FZ471"/>
      <ns0:c r="GA471"/>
      <ns0:c r="GB471"/>
      <ns0:c r="GC471"/>
      <ns0:c r="GD471"/>
      <ns0:c r="GE471"/>
      <ns0:c r="GF471"/>
    </ns0:row>
    <ns0:row r="472" spans="1:188">
      <ns0:c r="A472" t="s">
        <ns0:v>5671</ns0:v>
      </ns0:c>
      <ns0:c r="B472" t="s">
        <ns0:v>5672</ns0:v>
      </ns0:c>
      <ns0:c r="C472">
        <ns0:v>12708</ns0:v>
      </ns0:c>
      <ns0:c r="D472" t="s">
        <ns0:v>234</ns0:v>
      </ns0:c>
      <ns0:c r="E472" t="s">
        <ns0:v>253</ns0:v>
      </ns0:c>
      <ns0:c r="F472" t="s">
        <ns0:v>95</ns0:v>
      </ns0:c>
      <ns0:c r="G472"/>
      <ns0:c r="H472"/>
      <ns0:c r="I472" t="s">
        <ns0:v>96</ns0:v>
      </ns0:c>
      <ns0:c r="J472" t="s">
        <ns0:v>254</ns0:v>
      </ns0:c>
      <ns0:c r="K472" t="s">
        <ns0:v>601</ns0:v>
      </ns0:c>
      <ns0:c r="L472" t="s">
        <ns0:v>601</ns0:v>
      </ns0:c>
      <ns0:c r="M472" t="s">
        <ns0:v>601</ns0:v>
      </ns0:c>
      <ns0:c r="N472" s="16">
        <ns0:v>44421.595138888886</ns0:v>
      </ns0:c>
      <ns0:c r="O472" s="16">
        <ns0:v>44517.664583333331</ns0:v>
      </ns0:c>
      <ns0:c r="P472" s="16">
        <ns0:v>44652.75277777778</ns0:v>
      </ns0:c>
      <ns0:c r="Q472" s="16">
        <ns0:v>44517.664583333331</ns0:v>
      </ns0:c>
      <ns0:c r="R472" s="16">
        <ns0:v>45472.666666666664</ns0:v>
      </ns0:c>
      <ns0:c r="S472">
        <ns0:v>0</ns0:v>
      </ns0:c>
      <ns0:c r="T472" t="s">
        <ns0:v>5673</ns0:v>
      </ns0:c>
      <ns0:c r="U472"/>
      <ns0:c r="V472" t="s">
        <ns0:v>601</ns0:v>
      </ns0:c>
      <ns0:c r="W472"/>
      <ns0:c r="X472"/>
      <ns0:c r="Y472"/>
      <ns0:c r="Z472"/>
      <ns0:c r="AA472"/>
      <ns0:c r="AB472"/>
      <ns0:c r="AC472"/>
      <ns0:c r="AD472"/>
      <ns0:c r="AE472"/>
      <ns0:c r="AF472"/>
      <ns0:c r="AG472"/>
      <ns0:c r="AH472"/>
      <ns0:c r="AI472"/>
      <ns0:c r="AJ472"/>
      <ns0:c r="AK472"/>
      <ns0:c r="AL472"/>
      <ns0:c r="AM472" t="s">
        <ns0:v>5674</ns0:v>
      </ns0:c>
      <ns0:c r="AN472"/>
      <ns0:c r="AO472"/>
      <ns0:c r="AP472"/>
      <ns0:c r="AQ472"/>
      <ns0:c r="AR472"/>
      <ns0:c r="AS472"/>
      <ns0:c r="AT472"/>
      <ns0:c r="AU472"/>
      <ns0:c r="AV472"/>
      <ns0:c r="AW472"/>
      <ns0:c r="AX472"/>
      <ns0:c r="AY472"/>
      <ns0:c r="AZ472"/>
      <ns0:c r="BA472"/>
      <ns0:c r="BB472" s="16">
        <ns0:v>45412.666666666664</ns0:v>
      </ns0:c>
      <ns0:c r="BC472"/>
      <ns0:c r="BD472" s="16">
        <ns0:v>45472.666666666664</ns0:v>
      </ns0:c>
      <ns0:c r="BE472" t="s">
        <ns0:v>1136</ns0:v>
      </ns0:c>
      <ns0:c r="BF472"/>
      <ns0:c r="BG472" t="s">
        <ns0:v>1221</ns0:v>
      </ns0:c>
      <ns0:c r="BH472" t="s">
        <ns0:v>101</ns0:v>
      </ns0:c>
      <ns0:c r="BI472"/>
      <ns0:c r="BJ472" s="16">
        <ns0:v>45503.666666666664</ns0:v>
      </ns0:c>
      <ns0:c r="BK472"/>
      <ns0:c r="BL472"/>
      <ns0:c r="BM472"/>
      <ns0:c r="BN472" t="s">
        <ns0:v>5551</ns0:v>
      </ns0:c>
      <ns0:c r="BO472"/>
      <ns0:c r="BP472"/>
      <ns0:c r="BQ472"/>
      <ns0:c r="BR472" t="s">
        <ns0:v>352</ns0:v>
      </ns0:c>
      <ns0:c r="BS472" t="s">
        <ns0:v>181</ns0:v>
      </ns0:c>
      <ns0:c r="BT472" t="s">
        <ns0:v>353</ns0:v>
      </ns0:c>
      <ns0:c r="BU472" t="s">
        <ns0:v>5552</ns0:v>
      </ns0:c>
      <ns0:c r="BV472">
        <ns0:v>408336378</ns0:v>
      </ns0:c>
      <ns0:c r="BW472"/>
      <ns0:c r="BX472"/>
      <ns0:c r="BY472"/>
      <ns0:c r="BZ472"/>
      <ns0:c r="CA472"/>
      <ns0:c r="CB472"/>
      <ns0:c r="CC472"/>
      <ns0:c r="CD472" t="s">
        <ns0:v>106</ns0:v>
      </ns0:c>
      <ns0:c r="CE472"/>
      <ns0:c r="CF472"/>
      <ns0:c r="CG472"/>
      <ns0:c r="CH472"/>
      <ns0:c r="CI472"/>
      <ns0:c r="CJ472"/>
      <ns0:c r="CK472" t="s">
        <ns0:v>5573</ns0:v>
      </ns0:c>
      <ns0:c r="CL472"/>
      <ns0:c r="CM472"/>
      <ns0:c r="CN472" t="s">
        <ns0:v>5675</ns0:v>
      </ns0:c>
      <ns0:c r="CO472" t="s">
        <ns0:v>4238</ns0:v>
      </ns0:c>
      <ns0:c r="CP472">
        <ns0:v>3</ns0:v>
      </ns0:c>
      <ns0:c r="CQ472" t="s">
        <ns0:v>5676</ns0:v>
      </ns0:c>
      <ns0:c r="CR472"/>
      <ns0:c r="CS472"/>
      <ns0:c r="CT472"/>
      <ns0:c r="CU472" t="s">
        <ns0:v>787</ns0:v>
      </ns0:c>
      <ns0:c r="CV472"/>
      <ns0:c r="CW472"/>
      <ns0:c r="CX472"/>
      <ns0:c r="CY472"/>
      <ns0:c r="CZ472"/>
      <ns0:c r="DA472"/>
      <ns0:c r="DB472"/>
      <ns0:c r="DC472"/>
      <ns0:c r="DD472"/>
      <ns0:c r="DE472"/>
      <ns0:c r="DF472" t="s">
        <ns0:v>5677</ns0:v>
      </ns0:c>
      <ns0:c r="DG472" t="s">
        <ns0:v>5678</ns0:v>
      </ns0:c>
      <ns0:c r="DH472" t="s">
        <ns0:v>5578</ns0:v>
      </ns0:c>
      <ns0:c r="DI472"/>
      <ns0:c r="DJ472"/>
      <ns0:c r="DK472"/>
      <ns0:c r="DL472"/>
      <ns0:c r="DM472"/>
      <ns0:c r="DN472"/>
      <ns0:c r="DO472"/>
      <ns0:c r="DP472"/>
      <ns0:c r="DQ472"/>
      <ns0:c r="DR472"/>
      <ns0:c r="DS472"/>
      <ns0:c r="DT472"/>
      <ns0:c r="DU472"/>
      <ns0:c r="DV472"/>
      <ns0:c r="DW472"/>
      <ns0:c r="DX472"/>
      <ns0:c r="DY472"/>
      <ns0:c r="DZ472"/>
      <ns0:c r="EA472"/>
      <ns0:c r="EB472"/>
      <ns0:c r="EC472"/>
      <ns0:c r="ED472"/>
      <ns0:c r="EE472"/>
      <ns0:c r="EF472"/>
      <ns0:c r="EG472"/>
      <ns0:c r="EH472"/>
      <ns0:c r="EI472"/>
      <ns0:c r="EJ472"/>
      <ns0:c r="EK472"/>
      <ns0:c r="EL472"/>
      <ns0:c r="EM472"/>
      <ns0:c r="EN472"/>
      <ns0:c r="EO472"/>
      <ns0:c r="EP472"/>
      <ns0:c r="EQ472"/>
      <ns0:c r="ER472"/>
      <ns0:c r="ES472"/>
      <ns0:c r="ET472"/>
      <ns0:c r="EU472"/>
      <ns0:c r="EV472"/>
      <ns0:c r="EW472"/>
      <ns0:c r="EX472"/>
      <ns0:c r="EY472"/>
      <ns0:c r="EZ472"/>
      <ns0:c r="FA472"/>
      <ns0:c r="FB472"/>
      <ns0:c r="FC472"/>
      <ns0:c r="FD472"/>
      <ns0:c r="FE472"/>
      <ns0:c r="FF472"/>
      <ns0:c r="FG472"/>
      <ns0:c r="FH472"/>
      <ns0:c r="FI472"/>
      <ns0:c r="FJ472"/>
      <ns0:c r="FK472"/>
      <ns0:c r="FL472"/>
      <ns0:c r="FM472"/>
      <ns0:c r="FN472"/>
      <ns0:c r="FO472"/>
      <ns0:c r="FP472"/>
      <ns0:c r="FQ472"/>
      <ns0:c r="FR472"/>
      <ns0:c r="FS472"/>
      <ns0:c r="FT472"/>
      <ns0:c r="FU472"/>
      <ns0:c r="FV472"/>
      <ns0:c r="FW472"/>
      <ns0:c r="FX472"/>
      <ns0:c r="FY472"/>
      <ns0:c r="FZ472"/>
      <ns0:c r="GA472"/>
      <ns0:c r="GB472"/>
      <ns0:c r="GC472"/>
      <ns0:c r="GD472"/>
      <ns0:c r="GE472"/>
      <ns0:c r="GF472"/>
    </ns0:row>
    <ns0:row r="473" spans="1:188">
      <ns0:c r="A473" t="s">
        <ns0:v>5679</ns0:v>
      </ns0:c>
      <ns0:c r="B473" t="s">
        <ns0:v>5680</ns0:v>
      </ns0:c>
      <ns0:c r="C473">
        <ns0:v>12706</ns0:v>
      </ns0:c>
      <ns0:c r="D473" t="s">
        <ns0:v>234</ns0:v>
      </ns0:c>
      <ns0:c r="E473" t="s">
        <ns0:v>253</ns0:v>
      </ns0:c>
      <ns0:c r="F473" t="s">
        <ns0:v>95</ns0:v>
      </ns0:c>
      <ns0:c r="G473"/>
      <ns0:c r="H473"/>
      <ns0:c r="I473" t="s">
        <ns0:v>137</ns0:v>
      </ns0:c>
      <ns0:c r="J473" t="s">
        <ns0:v>254</ns0:v>
      </ns0:c>
      <ns0:c r="K473" t="s">
        <ns0:v>601</ns0:v>
      </ns0:c>
      <ns0:c r="L473" t="s">
        <ns0:v>601</ns0:v>
      </ns0:c>
      <ns0:c r="M473" t="s">
        <ns0:v>601</ns0:v>
      </ns0:c>
      <ns0:c r="N473" s="16">
        <ns0:v>44421.57916666667</ns0:v>
      </ns0:c>
      <ns0:c r="O473" s="16">
        <ns0:v>44517.663888888892</ns0:v>
      </ns0:c>
      <ns0:c r="P473" s="16">
        <ns0:v>44652.75277777778</ns0:v>
      </ns0:c>
      <ns0:c r="Q473" s="16">
        <ns0:v>44517.663888888892</ns0:v>
      </ns0:c>
      <ns0:c r="R473" s="16">
        <ns0:v>45106.666666666664</ns0:v>
      </ns0:c>
      <ns0:c r="S473">
        <ns0:v>0</ns0:v>
      </ns0:c>
      <ns0:c r="T473" t="s">
        <ns0:v>5681</ns0:v>
      </ns0:c>
      <ns0:c r="U473"/>
      <ns0:c r="V473" t="s">
        <ns0:v>601</ns0:v>
      </ns0:c>
      <ns0:c r="W473"/>
      <ns0:c r="X473"/>
      <ns0:c r="Y473"/>
      <ns0:c r="Z473"/>
      <ns0:c r="AA473"/>
      <ns0:c r="AB473"/>
      <ns0:c r="AC473"/>
      <ns0:c r="AD473"/>
      <ns0:c r="AE473"/>
      <ns0:c r="AF473"/>
      <ns0:c r="AG473"/>
      <ns0:c r="AH473"/>
      <ns0:c r="AI473"/>
      <ns0:c r="AJ473"/>
      <ns0:c r="AK473"/>
      <ns0:c r="AL473"/>
      <ns0:c r="AM473" t="s">
        <ns0:v>5682</ns0:v>
      </ns0:c>
      <ns0:c r="AN473"/>
      <ns0:c r="AO473"/>
      <ns0:c r="AP473"/>
      <ns0:c r="AQ473"/>
      <ns0:c r="AR473"/>
      <ns0:c r="AS473"/>
      <ns0:c r="AT473"/>
      <ns0:c r="AU473"/>
      <ns0:c r="AV473"/>
      <ns0:c r="AW473"/>
      <ns0:c r="AX473"/>
      <ns0:c r="AY473"/>
      <ns0:c r="AZ473"/>
      <ns0:c r="BA473"/>
      <ns0:c r="BB473" s="16">
        <ns0:v>44957.666666666664</ns0:v>
      </ns0:c>
      <ns0:c r="BC473"/>
      <ns0:c r="BD473" s="16">
        <ns0:v>45076.666666666664</ns0:v>
      </ns0:c>
      <ns0:c r="BE473" t="s">
        <ns0:v>624</ns0:v>
      </ns0:c>
      <ns0:c r="BF473"/>
      <ns0:c r="BG473" t="s">
        <ns0:v>1221</ns0:v>
      </ns0:c>
      <ns0:c r="BH473" t="s">
        <ns0:v>101</ns0:v>
      </ns0:c>
      <ns0:c r="BI473"/>
      <ns0:c r="BJ473" s="16">
        <ns0:v>45136.666666666664</ns0:v>
      </ns0:c>
      <ns0:c r="BK473"/>
      <ns0:c r="BL473"/>
      <ns0:c r="BM473"/>
      <ns0:c r="BN473" t="s">
        <ns0:v>5551</ns0:v>
      </ns0:c>
      <ns0:c r="BO473"/>
      <ns0:c r="BP473"/>
      <ns0:c r="BQ473"/>
      <ns0:c r="BR473" t="s">
        <ns0:v>352</ns0:v>
      </ns0:c>
      <ns0:c r="BS473" t="s">
        <ns0:v>181</ns0:v>
      </ns0:c>
      <ns0:c r="BT473" t="s">
        <ns0:v>353</ns0:v>
      </ns0:c>
      <ns0:c r="BU473" t="s">
        <ns0:v>5552</ns0:v>
      </ns0:c>
      <ns0:c r="BV473">
        <ns0:v>408336378</ns0:v>
      </ns0:c>
      <ns0:c r="BW473"/>
      <ns0:c r="BX473"/>
      <ns0:c r="BY473"/>
      <ns0:c r="BZ473"/>
      <ns0:c r="CA473"/>
      <ns0:c r="CB473"/>
      <ns0:c r="CC473"/>
      <ns0:c r="CD473" t="s">
        <ns0:v>106</ns0:v>
      </ns0:c>
      <ns0:c r="CE473"/>
      <ns0:c r="CF473"/>
      <ns0:c r="CG473"/>
      <ns0:c r="CH473"/>
      <ns0:c r="CI473"/>
      <ns0:c r="CJ473"/>
      <ns0:c r="CK473" t="s">
        <ns0:v>3694</ns0:v>
      </ns0:c>
      <ns0:c r="CL473"/>
      <ns0:c r="CM473"/>
      <ns0:c r="CN473" t="s">
        <ns0:v>5683</ns0:v>
      </ns0:c>
      <ns0:c r="CO473" t="s">
        <ns0:v>4238</ns0:v>
      </ns0:c>
      <ns0:c r="CP473">
        <ns0:v>2</ns0:v>
      </ns0:c>
      <ns0:c r="CQ473" t="s">
        <ns0:v>5684</ns0:v>
      </ns0:c>
      <ns0:c r="CR473"/>
      <ns0:c r="CS473"/>
      <ns0:c r="CT473"/>
      <ns0:c r="CU473" t="s">
        <ns0:v>146</ns0:v>
      </ns0:c>
      <ns0:c r="CV473"/>
      <ns0:c r="CW473"/>
      <ns0:c r="CX473"/>
      <ns0:c r="CY473"/>
      <ns0:c r="CZ473"/>
      <ns0:c r="DA473"/>
      <ns0:c r="DB473"/>
      <ns0:c r="DC473"/>
      <ns0:c r="DD473"/>
      <ns0:c r="DE473"/>
      <ns0:c r="DF473"/>
      <ns0:c r="DG473" t="s">
        <ns0:v>5678</ns0:v>
      </ns0:c>
      <ns0:c r="DH473" t="s">
        <ns0:v>5685</ns0:v>
      </ns0:c>
      <ns0:c r="DI473" t="s">
        <ns0:v>3698</ns0:v>
      </ns0:c>
      <ns0:c r="DJ473"/>
      <ns0:c r="DK473"/>
      <ns0:c r="DL473"/>
      <ns0:c r="DM473"/>
      <ns0:c r="DN473"/>
      <ns0:c r="DO473"/>
      <ns0:c r="DP473"/>
      <ns0:c r="DQ473"/>
      <ns0:c r="DR473"/>
      <ns0:c r="DS473"/>
      <ns0:c r="DT473"/>
      <ns0:c r="DU473"/>
      <ns0:c r="DV473"/>
      <ns0:c r="DW473"/>
      <ns0:c r="DX473"/>
      <ns0:c r="DY473"/>
      <ns0:c r="DZ473"/>
      <ns0:c r="EA473"/>
      <ns0:c r="EB473"/>
      <ns0:c r="EC473"/>
      <ns0:c r="ED473"/>
      <ns0:c r="EE473"/>
      <ns0:c r="EF473"/>
      <ns0:c r="EG473"/>
      <ns0:c r="EH473"/>
      <ns0:c r="EI473"/>
      <ns0:c r="EJ473"/>
      <ns0:c r="EK473"/>
      <ns0:c r="EL473"/>
      <ns0:c r="EM473"/>
      <ns0:c r="EN473"/>
      <ns0:c r="EO473"/>
      <ns0:c r="EP473"/>
      <ns0:c r="EQ473"/>
      <ns0:c r="ER473"/>
      <ns0:c r="ES473"/>
      <ns0:c r="ET473"/>
      <ns0:c r="EU473"/>
      <ns0:c r="EV473"/>
      <ns0:c r="EW473"/>
      <ns0:c r="EX473"/>
      <ns0:c r="EY473"/>
      <ns0:c r="EZ473"/>
      <ns0:c r="FA473"/>
      <ns0:c r="FB473"/>
      <ns0:c r="FC473"/>
      <ns0:c r="FD473"/>
      <ns0:c r="FE473"/>
      <ns0:c r="FF473"/>
      <ns0:c r="FG473"/>
      <ns0:c r="FH473"/>
      <ns0:c r="FI473"/>
      <ns0:c r="FJ473"/>
      <ns0:c r="FK473"/>
      <ns0:c r="FL473"/>
      <ns0:c r="FM473"/>
      <ns0:c r="FN473"/>
      <ns0:c r="FO473"/>
      <ns0:c r="FP473"/>
      <ns0:c r="FQ473"/>
      <ns0:c r="FR473"/>
      <ns0:c r="FS473"/>
      <ns0:c r="FT473"/>
      <ns0:c r="FU473"/>
      <ns0:c r="FV473"/>
      <ns0:c r="FW473"/>
      <ns0:c r="FX473"/>
      <ns0:c r="FY473"/>
      <ns0:c r="FZ473"/>
      <ns0:c r="GA473"/>
      <ns0:c r="GB473"/>
      <ns0:c r="GC473"/>
      <ns0:c r="GD473"/>
      <ns0:c r="GE473"/>
      <ns0:c r="GF473"/>
    </ns0:row>
    <ns0:row r="474" spans="1:188">
      <ns0:c r="A474" t="s">
        <ns0:v>5686</ns0:v>
      </ns0:c>
      <ns0:c r="B474" t="s">
        <ns0:v>5687</ns0:v>
      </ns0:c>
      <ns0:c r="C474">
        <ns0:v>12705</ns0:v>
      </ns0:c>
      <ns0:c r="D474" t="s">
        <ns0:v>93</ns0:v>
      </ns0:c>
      <ns0:c r="E474" t="s">
        <ns0:v>253</ns0:v>
      </ns0:c>
      <ns0:c r="F474" t="s">
        <ns0:v>95</ns0:v>
      </ns0:c>
      <ns0:c r="G474"/>
      <ns0:c r="H474"/>
      <ns0:c r="I474" t="s">
        <ns0:v>137</ns0:v>
      </ns0:c>
      <ns0:c r="J474" t="s">
        <ns0:v>254</ns0:v>
      </ns0:c>
      <ns0:c r="K474" t="s">
        <ns0:v>5688</ns0:v>
      </ns0:c>
      <ns0:c r="L474" t="s">
        <ns0:v>5689</ns0:v>
      </ns0:c>
      <ns0:c r="M474" t="s">
        <ns0:v>5689</ns0:v>
      </ns0:c>
      <ns0:c r="N474" s="16">
        <ns0:v>44421.572916666664</ns0:v>
      </ns0:c>
      <ns0:c r="O474" s="16">
        <ns0:v>44603.45416666667</ns0:v>
      </ns0:c>
      <ns0:c r="P474" s="16">
        <ns0:v>44652.75277777778</ns0:v>
      </ns0:c>
      <ns0:c r="Q474" s="16">
        <ns0:v>44603.45416666667</ns0:v>
      </ns0:c>
      <ns0:c r="R474" s="16">
        <ns0:v>44164.666666666664</ns0:v>
      </ns0:c>
      <ns0:c r="S474">
        <ns0:v>0</ns0:v>
      </ns0:c>
      <ns0:c r="T474" t="s">
        <ns0:v>5690</ns0:v>
      </ns0:c>
      <ns0:c r="U474"/>
      <ns0:c r="V474" t="s">
        <ns0:v>5688</ns0:v>
      </ns0:c>
      <ns0:c r="W474" t="s">
        <ns0:v>5689</ns0:v>
      </ns0:c>
      <ns0:c r="X474"/>
      <ns0:c r="Y474"/>
      <ns0:c r="Z474"/>
      <ns0:c r="AA474"/>
      <ns0:c r="AB474"/>
      <ns0:c r="AC474"/>
      <ns0:c r="AD474"/>
      <ns0:c r="AE474"/>
      <ns0:c r="AF474"/>
      <ns0:c r="AG474"/>
      <ns0:c r="AH474"/>
      <ns0:c r="AI474"/>
      <ns0:c r="AJ474"/>
      <ns0:c r="AK474"/>
      <ns0:c r="AL474"/>
      <ns0:c r="AM474" t="s">
        <ns0:v>5691</ns0:v>
      </ns0:c>
      <ns0:c r="AN474"/>
      <ns0:c r="AO474"/>
      <ns0:c r="AP474"/>
      <ns0:c r="AQ474"/>
      <ns0:c r="AR474"/>
      <ns0:c r="AS474"/>
      <ns0:c r="AT474"/>
      <ns0:c r="AU474"/>
      <ns0:c r="AV474"/>
      <ns0:c r="AW474"/>
      <ns0:c r="AX474"/>
      <ns0:c r="AY474"/>
      <ns0:c r="AZ474"/>
      <ns0:c r="BA474" t="s">
        <ns0:v>99</ns0:v>
      </ns0:c>
      <ns0:c r="BB474" s="16">
        <ns0:v>44149.666666666664</ns0:v>
      </ns0:c>
      <ns0:c r="BC474" t="s">
        <ns0:v>99</ns0:v>
      </ns0:c>
      <ns0:c r="BD474" s="16">
        <ns0:v>44529.666666666664</ns0:v>
      </ns0:c>
      <ns0:c r="BE474" t="s">
        <ns0:v>1118</ns0:v>
      </ns0:c>
      <ns0:c r="BF474" t="s">
        <ns0:v>4913</ns0:v>
      </ns0:c>
      <ns0:c r="BG474" t="s">
        <ns0:v>153</ns0:v>
      </ns0:c>
      <ns0:c r="BH474"/>
      <ns0:c r="BI474">
        <ns0:v>60789</ns0:v>
      </ns0:c>
      <ns0:c r="BJ474" s="16">
        <ns0:v>44529.666666666664</ns0:v>
      </ns0:c>
      <ns0:c r="BK474"/>
      <ns0:c r="BL474"/>
      <ns0:c r="BM474"/>
      <ns0:c r="BN474" t="s">
        <ns0:v>5692</ns0:v>
      </ns0:c>
      <ns0:c r="BO474" t="s">
        <ns0:v>5692</ns0:v>
      </ns0:c>
      <ns0:c r="BP474"/>
      <ns0:c r="BQ474"/>
      <ns0:c r="BR474" t="s">
        <ns0:v>122</ns0:v>
      </ns0:c>
      <ns0:c r="BS474" t="s">
        <ns0:v>123</ns0:v>
      </ns0:c>
      <ns0:c r="BT474" t="s">
        <ns0:v>124</ns0:v>
      </ns0:c>
      <ns0:c r="BU474" t="s">
        <ns0:v>5693</ns0:v>
      </ns0:c>
      <ns0:c r="BV474">
        <ns0:v>428721062</ns0:v>
      </ns0:c>
      <ns0:c r="BW474"/>
      <ns0:c r="BX474"/>
      <ns0:c r="BY474"/>
      <ns0:c r="BZ474"/>
      <ns0:c r="CA474"/>
      <ns0:c r="CB474"/>
      <ns0:c r="CC474"/>
      <ns0:c r="CD474"/>
      <ns0:c r="CE474"/>
      <ns0:c r="CF474"/>
      <ns0:c r="CG474"/>
      <ns0:c r="CH474"/>
      <ns0:c r="CI474"/>
      <ns0:c r="CJ474"/>
      <ns0:c r="CK474" t="s">
        <ns0:v>5694</ns0:v>
      </ns0:c>
      <ns0:c r="CL474"/>
      <ns0:c r="CM474"/>
      <ns0:c r="CN474" t="s">
        <ns0:v>5695</ns0:v>
      </ns0:c>
      <ns0:c r="CO474" t="s">
        <ns0:v>5696</ns0:v>
      </ns0:c>
      <ns0:c r="CP474">
        <ns0:v>1</ns0:v>
      </ns0:c>
      <ns0:c r="CQ474" t="s">
        <ns0:v>5697</ns0:v>
      </ns0:c>
      <ns0:c r="CR474"/>
      <ns0:c r="CS474"/>
      <ns0:c r="CT474" t="s">
        <ns0:v>1094</ns0:v>
      </ns0:c>
      <ns0:c r="CU474" t="s">
        <ns0:v>787</ns0:v>
      </ns0:c>
      <ns0:c r="CV474"/>
      <ns0:c r="CW474"/>
      <ns0:c r="CX474"/>
      <ns0:c r="CY474"/>
      <ns0:c r="CZ474"/>
      <ns0:c r="DA474"/>
      <ns0:c r="DB474"/>
      <ns0:c r="DC474"/>
      <ns0:c r="DD474"/>
      <ns0:c r="DE474"/>
      <ns0:c r="DF474" t="s">
        <ns0:v>5698</ns0:v>
      </ns0:c>
      <ns0:c r="DG474" t="s">
        <ns0:v>5699</ns0:v>
      </ns0:c>
      <ns0:c r="DH474" t="s">
        <ns0:v>5700</ns0:v>
      </ns0:c>
      <ns0:c r="DI474" t="s">
        <ns0:v>5701</ns0:v>
      </ns0:c>
      <ns0:c r="DJ474"/>
      <ns0:c r="DK474"/>
      <ns0:c r="DL474"/>
      <ns0:c r="DM474"/>
      <ns0:c r="DN474"/>
      <ns0:c r="DO474"/>
      <ns0:c r="DP474"/>
      <ns0:c r="DQ474"/>
      <ns0:c r="DR474"/>
      <ns0:c r="DS474"/>
      <ns0:c r="DT474"/>
      <ns0:c r="DU474"/>
      <ns0:c r="DV474"/>
      <ns0:c r="DW474"/>
      <ns0:c r="DX474"/>
      <ns0:c r="DY474"/>
      <ns0:c r="DZ474"/>
      <ns0:c r="EA474"/>
      <ns0:c r="EB474"/>
      <ns0:c r="EC474"/>
      <ns0:c r="ED474"/>
      <ns0:c r="EE474"/>
      <ns0:c r="EF474"/>
      <ns0:c r="EG474"/>
      <ns0:c r="EH474"/>
      <ns0:c r="EI474"/>
      <ns0:c r="EJ474"/>
      <ns0:c r="EK474"/>
      <ns0:c r="EL474"/>
      <ns0:c r="EM474"/>
      <ns0:c r="EN474"/>
      <ns0:c r="EO474"/>
      <ns0:c r="EP474"/>
      <ns0:c r="EQ474"/>
      <ns0:c r="ER474"/>
      <ns0:c r="ES474"/>
      <ns0:c r="ET474"/>
      <ns0:c r="EU474"/>
      <ns0:c r="EV474"/>
      <ns0:c r="EW474"/>
      <ns0:c r="EX474"/>
      <ns0:c r="EY474"/>
      <ns0:c r="EZ474"/>
      <ns0:c r="FA474"/>
      <ns0:c r="FB474"/>
      <ns0:c r="FC474"/>
      <ns0:c r="FD474"/>
      <ns0:c r="FE474"/>
      <ns0:c r="FF474"/>
      <ns0:c r="FG474"/>
      <ns0:c r="FH474"/>
      <ns0:c r="FI474"/>
      <ns0:c r="FJ474"/>
      <ns0:c r="FK474"/>
      <ns0:c r="FL474"/>
      <ns0:c r="FM474"/>
      <ns0:c r="FN474"/>
      <ns0:c r="FO474"/>
      <ns0:c r="FP474"/>
      <ns0:c r="FQ474"/>
      <ns0:c r="FR474"/>
      <ns0:c r="FS474"/>
      <ns0:c r="FT474"/>
      <ns0:c r="FU474"/>
      <ns0:c r="FV474"/>
      <ns0:c r="FW474"/>
      <ns0:c r="FX474"/>
      <ns0:c r="FY474"/>
      <ns0:c r="FZ474"/>
      <ns0:c r="GA474"/>
      <ns0:c r="GB474"/>
      <ns0:c r="GC474"/>
      <ns0:c r="GD474"/>
      <ns0:c r="GE474"/>
      <ns0:c r="GF474"/>
    </ns0:row>
    <ns0:row r="475" spans="1:188">
      <ns0:c r="A475" t="s">
        <ns0:v>5702</ns0:v>
      </ns0:c>
      <ns0:c r="B475" t="s">
        <ns0:v>5703</ns0:v>
      </ns0:c>
      <ns0:c r="C475">
        <ns0:v>12703</ns0:v>
      </ns0:c>
      <ns0:c r="D475" t="s">
        <ns0:v>234</ns0:v>
      </ns0:c>
      <ns0:c r="E475" t="s">
        <ns0:v>253</ns0:v>
      </ns0:c>
      <ns0:c r="F475" t="s">
        <ns0:v>95</ns0:v>
      </ns0:c>
      <ns0:c r="G475"/>
      <ns0:c r="H475"/>
      <ns0:c r="I475" t="s">
        <ns0:v>137</ns0:v>
      </ns0:c>
      <ns0:c r="J475" t="s">
        <ns0:v>254</ns0:v>
      </ns0:c>
      <ns0:c r="K475" t="s">
        <ns0:v>601</ns0:v>
      </ns0:c>
      <ns0:c r="L475" t="s">
        <ns0:v>601</ns0:v>
      </ns0:c>
      <ns0:c r="M475" t="s">
        <ns0:v>601</ns0:v>
      </ns0:c>
      <ns0:c r="N475" s="16">
        <ns0:v>44421.571527777778</ns0:v>
      </ns0:c>
      <ns0:c r="O475" s="16">
        <ns0:v>44517.665277777778</ns0:v>
      </ns0:c>
      <ns0:c r="P475" s="16">
        <ns0:v>44652.75277777778</ns0:v>
      </ns0:c>
      <ns0:c r="Q475" s="16">
        <ns0:v>44517.665277777778</ns0:v>
      </ns0:c>
      <ns0:c r="R475" s="16">
        <ns0:v>44591.666666666664</ns0:v>
      </ns0:c>
      <ns0:c r="S475">
        <ns0:v>0</ns0:v>
      </ns0:c>
      <ns0:c r="T475" t="s">
        <ns0:v>5704</ns0:v>
      </ns0:c>
      <ns0:c r="U475"/>
      <ns0:c r="V475" t="s">
        <ns0:v>601</ns0:v>
      </ns0:c>
      <ns0:c r="W475"/>
      <ns0:c r="X475"/>
      <ns0:c r="Y475"/>
      <ns0:c r="Z475"/>
      <ns0:c r="AA475"/>
      <ns0:c r="AB475"/>
      <ns0:c r="AC475"/>
      <ns0:c r="AD475"/>
      <ns0:c r="AE475"/>
      <ns0:c r="AF475"/>
      <ns0:c r="AG475"/>
      <ns0:c r="AH475"/>
      <ns0:c r="AI475"/>
      <ns0:c r="AJ475"/>
      <ns0:c r="AK475"/>
      <ns0:c r="AL475"/>
      <ns0:c r="AM475" t="s">
        <ns0:v>5705</ns0:v>
      </ns0:c>
      <ns0:c r="AN475"/>
      <ns0:c r="AO475"/>
      <ns0:c r="AP475"/>
      <ns0:c r="AQ475"/>
      <ns0:c r="AR475"/>
      <ns0:c r="AS475"/>
      <ns0:c r="AT475"/>
      <ns0:c r="AU475"/>
      <ns0:c r="AV475"/>
      <ns0:c r="AW475"/>
      <ns0:c r="AX475"/>
      <ns0:c r="AY475"/>
      <ns0:c r="AZ475"/>
      <ns0:c r="BA475"/>
      <ns0:c r="BB475" s="16">
        <ns0:v>44561.666666666664</ns0:v>
      </ns0:c>
      <ns0:c r="BC475"/>
      <ns0:c r="BD475" s="16">
        <ns0:v>44591.666666666664</ns0:v>
      </ns0:c>
      <ns0:c r="BE475" t="s">
        <ns0:v>2257</ns0:v>
      </ns0:c>
      <ns0:c r="BF475"/>
      <ns0:c r="BG475" t="s">
        <ns0:v>1221</ns0:v>
      </ns0:c>
      <ns0:c r="BH475" t="s">
        <ns0:v>101</ns0:v>
      </ns0:c>
      <ns0:c r="BI475"/>
      <ns0:c r="BJ475" s="16">
        <ns0:v>44591.666666666664</ns0:v>
      </ns0:c>
      <ns0:c r="BK475"/>
      <ns0:c r="BL475"/>
      <ns0:c r="BM475"/>
      <ns0:c r="BN475" t="s">
        <ns0:v>5551</ns0:v>
      </ns0:c>
      <ns0:c r="BO475"/>
      <ns0:c r="BP475"/>
      <ns0:c r="BQ475"/>
      <ns0:c r="BR475"/>
      <ns0:c r="BS475" t="s">
        <ns0:v>181</ns0:v>
      </ns0:c>
      <ns0:c r="BT475" t="s">
        <ns0:v>181</ns0:v>
      </ns0:c>
      <ns0:c r="BU475" t="s">
        <ns0:v>5552</ns0:v>
      </ns0:c>
      <ns0:c r="BV475">
        <ns0:v>408336378</ns0:v>
      </ns0:c>
      <ns0:c r="BW475"/>
      <ns0:c r="BX475"/>
      <ns0:c r="BY475"/>
      <ns0:c r="BZ475"/>
      <ns0:c r="CA475"/>
      <ns0:c r="CB475"/>
      <ns0:c r="CC475"/>
      <ns0:c r="CD475" t="s">
        <ns0:v>106</ns0:v>
      </ns0:c>
      <ns0:c r="CE475"/>
      <ns0:c r="CF475"/>
      <ns0:c r="CG475"/>
      <ns0:c r="CH475"/>
      <ns0:c r="CI475"/>
      <ns0:c r="CJ475"/>
      <ns0:c r="CK475" t="s">
        <ns0:v>3683</ns0:v>
      </ns0:c>
      <ns0:c r="CL475"/>
      <ns0:c r="CM475"/>
      <ns0:c r="CN475" t="s">
        <ns0:v>5706</ns0:v>
      </ns0:c>
      <ns0:c r="CO475" t="s">
        <ns0:v>4238</ns0:v>
      </ns0:c>
      <ns0:c r="CP475"/>
      <ns0:c r="CQ475" t="s">
        <ns0:v>5707</ns0:v>
      </ns0:c>
      <ns0:c r="CR475"/>
      <ns0:c r="CS475"/>
      <ns0:c r="CT475" t="s">
        <ns0:v>546</ns0:v>
      </ns0:c>
      <ns0:c r="CU475" t="s">
        <ns0:v>787</ns0:v>
      </ns0:c>
      <ns0:c r="CV475"/>
      <ns0:c r="CW475"/>
      <ns0:c r="CX475"/>
      <ns0:c r="CY475"/>
      <ns0:c r="CZ475"/>
      <ns0:c r="DA475"/>
      <ns0:c r="DB475"/>
      <ns0:c r="DC475"/>
      <ns0:c r="DD475"/>
      <ns0:c r="DE475"/>
      <ns0:c r="DF475"/>
      <ns0:c r="DG475" t="s">
        <ns0:v>5708</ns0:v>
      </ns0:c>
      <ns0:c r="DH475" t="s">
        <ns0:v>5709</ns0:v>
      </ns0:c>
      <ns0:c r="DI475" t="s">
        <ns0:v>5710</ns0:v>
      </ns0:c>
      <ns0:c r="DJ475" t="s">
        <ns0:v>5711</ns0:v>
      </ns0:c>
      <ns0:c r="DK475" t="s">
        <ns0:v>3688</ns0:v>
      </ns0:c>
      <ns0:c r="DL475"/>
      <ns0:c r="DM475"/>
      <ns0:c r="DN475"/>
      <ns0:c r="DO475"/>
      <ns0:c r="DP475"/>
      <ns0:c r="DQ475"/>
      <ns0:c r="DR475"/>
      <ns0:c r="DS475"/>
      <ns0:c r="DT475"/>
      <ns0:c r="DU475"/>
      <ns0:c r="DV475"/>
      <ns0:c r="DW475"/>
      <ns0:c r="DX475"/>
      <ns0:c r="DY475"/>
      <ns0:c r="DZ475"/>
      <ns0:c r="EA475"/>
      <ns0:c r="EB475"/>
      <ns0:c r="EC475"/>
      <ns0:c r="ED475"/>
      <ns0:c r="EE475"/>
      <ns0:c r="EF475"/>
      <ns0:c r="EG475"/>
      <ns0:c r="EH475"/>
      <ns0:c r="EI475"/>
      <ns0:c r="EJ475"/>
      <ns0:c r="EK475"/>
      <ns0:c r="EL475"/>
      <ns0:c r="EM475"/>
      <ns0:c r="EN475"/>
      <ns0:c r="EO475"/>
      <ns0:c r="EP475"/>
      <ns0:c r="EQ475"/>
      <ns0:c r="ER475"/>
      <ns0:c r="ES475"/>
      <ns0:c r="ET475"/>
      <ns0:c r="EU475"/>
      <ns0:c r="EV475"/>
      <ns0:c r="EW475"/>
      <ns0:c r="EX475"/>
      <ns0:c r="EY475"/>
      <ns0:c r="EZ475"/>
      <ns0:c r="FA475"/>
      <ns0:c r="FB475"/>
      <ns0:c r="FC475"/>
      <ns0:c r="FD475"/>
      <ns0:c r="FE475"/>
      <ns0:c r="FF475"/>
      <ns0:c r="FG475"/>
      <ns0:c r="FH475"/>
      <ns0:c r="FI475"/>
      <ns0:c r="FJ475"/>
      <ns0:c r="FK475"/>
      <ns0:c r="FL475"/>
      <ns0:c r="FM475"/>
      <ns0:c r="FN475"/>
      <ns0:c r="FO475"/>
      <ns0:c r="FP475"/>
      <ns0:c r="FQ475"/>
      <ns0:c r="FR475"/>
      <ns0:c r="FS475"/>
      <ns0:c r="FT475"/>
      <ns0:c r="FU475"/>
      <ns0:c r="FV475"/>
      <ns0:c r="FW475"/>
      <ns0:c r="FX475"/>
      <ns0:c r="FY475"/>
      <ns0:c r="FZ475"/>
      <ns0:c r="GA475"/>
      <ns0:c r="GB475"/>
      <ns0:c r="GC475"/>
      <ns0:c r="GD475"/>
      <ns0:c r="GE475"/>
      <ns0:c r="GF475"/>
    </ns0:row>
    <ns0:row r="476" spans="1:188">
      <ns0:c r="A476" t="s">
        <ns0:v>5712</ns0:v>
      </ns0:c>
      <ns0:c r="B476" t="s">
        <ns0:v>5713</ns0:v>
      </ns0:c>
      <ns0:c r="C476">
        <ns0:v>12702</ns0:v>
      </ns0:c>
      <ns0:c r="D476" t="s">
        <ns0:v>234</ns0:v>
      </ns0:c>
      <ns0:c r="E476" t="s">
        <ns0:v>253</ns0:v>
      </ns0:c>
      <ns0:c r="F476" t="s">
        <ns0:v>95</ns0:v>
      </ns0:c>
      <ns0:c r="G476"/>
      <ns0:c r="H476"/>
      <ns0:c r="I476" t="s">
        <ns0:v>137</ns0:v>
      </ns0:c>
      <ns0:c r="J476" t="s">
        <ns0:v>254</ns0:v>
      </ns0:c>
      <ns0:c r="K476" t="s">
        <ns0:v>601</ns0:v>
      </ns0:c>
      <ns0:c r="L476" t="s">
        <ns0:v>601</ns0:v>
      </ns0:c>
      <ns0:c r="M476" t="s">
        <ns0:v>601</ns0:v>
      </ns0:c>
      <ns0:c r="N476" s="16">
        <ns0:v>44421.568055555559</ns0:v>
      </ns0:c>
      <ns0:c r="O476" s="16">
        <ns0:v>44602.684027777781</ns0:v>
      </ns0:c>
      <ns0:c r="P476" s="16">
        <ns0:v>44652.75277777778</ns0:v>
      </ns0:c>
      <ns0:c r="Q476" s="16">
        <ns0:v>44602.684027777781</ns0:v>
      </ns0:c>
      <ns0:c r="R476" s="16">
        <ns0:v>45076.666666666664</ns0:v>
      </ns0:c>
      <ns0:c r="S476">
        <ns0:v>0</ns0:v>
      </ns0:c>
      <ns0:c r="T476" t="s">
        <ns0:v>5714</ns0:v>
      </ns0:c>
      <ns0:c r="U476"/>
      <ns0:c r="V476" t="s">
        <ns0:v>173</ns0:v>
      </ns0:c>
      <ns0:c r="W476" t="s">
        <ns0:v>601</ns0:v>
      </ns0:c>
      <ns0:c r="X476"/>
      <ns0:c r="Y476"/>
      <ns0:c r="Z476"/>
      <ns0:c r="AA476"/>
      <ns0:c r="AB476"/>
      <ns0:c r="AC476"/>
      <ns0:c r="AD476"/>
      <ns0:c r="AE476"/>
      <ns0:c r="AF476"/>
      <ns0:c r="AG476"/>
      <ns0:c r="AH476"/>
      <ns0:c r="AI476"/>
      <ns0:c r="AJ476"/>
      <ns0:c r="AK476"/>
      <ns0:c r="AL476"/>
      <ns0:c r="AM476"/>
      <ns0:c r="AN476"/>
      <ns0:c r="AO476"/>
      <ns0:c r="AP476"/>
      <ns0:c r="AQ476"/>
      <ns0:c r="AR476"/>
      <ns0:c r="AS476"/>
      <ns0:c r="AT476"/>
      <ns0:c r="AU476"/>
      <ns0:c r="AV476"/>
      <ns0:c r="AW476"/>
      <ns0:c r="AX476"/>
      <ns0:c r="AY476"/>
      <ns0:c r="AZ476"/>
      <ns0:c r="BA476"/>
      <ns0:c r="BB476" s="16">
        <ns0:v>45016.666666666664</ns0:v>
      </ns0:c>
      <ns0:c r="BC476"/>
      <ns0:c r="BD476" s="16">
        <ns0:v>45076.666666666664</ns0:v>
      </ns0:c>
      <ns0:c r="BE476" t="s">
        <ns0:v>176</ns0:v>
      </ns0:c>
      <ns0:c r="BF476"/>
      <ns0:c r="BG476" t="s">
        <ns0:v>1221</ns0:v>
      </ns0:c>
      <ns0:c r="BH476" t="s">
        <ns0:v>101</ns0:v>
      </ns0:c>
      <ns0:c r="BI476"/>
      <ns0:c r="BJ476" s="16">
        <ns0:v>45106.666666666664</ns0:v>
      </ns0:c>
      <ns0:c r="BK476"/>
      <ns0:c r="BL476"/>
      <ns0:c r="BM476"/>
      <ns0:c r="BN476" t="s">
        <ns0:v>5551</ns0:v>
      </ns0:c>
      <ns0:c r="BO476"/>
      <ns0:c r="BP476"/>
      <ns0:c r="BQ476"/>
      <ns0:c r="BR476" t="s">
        <ns0:v>352</ns0:v>
      </ns0:c>
      <ns0:c r="BS476" t="s">
        <ns0:v>181</ns0:v>
      </ns0:c>
      <ns0:c r="BT476" t="s">
        <ns0:v>353</ns0:v>
      </ns0:c>
      <ns0:c r="BU476" t="s">
        <ns0:v>5552</ns0:v>
      </ns0:c>
      <ns0:c r="BV476">
        <ns0:v>408336378</ns0:v>
      </ns0:c>
      <ns0:c r="BW476"/>
      <ns0:c r="BX476"/>
      <ns0:c r="BY476"/>
      <ns0:c r="BZ476"/>
      <ns0:c r="CA476">
        <ns0:v>30000</ns0:v>
      </ns0:c>
      <ns0:c r="CB476"/>
      <ns0:c r="CC476"/>
      <ns0:c r="CD476" t="s">
        <ns0:v>106</ns0:v>
      </ns0:c>
      <ns0:c r="CE476"/>
      <ns0:c r="CF476"/>
      <ns0:c r="CG476"/>
      <ns0:c r="CH476"/>
      <ns0:c r="CI476"/>
      <ns0:c r="CJ476"/>
      <ns0:c r="CK476" t="s">
        <ns0:v>4536</ns0:v>
      </ns0:c>
      <ns0:c r="CL476"/>
      <ns0:c r="CM476"/>
      <ns0:c r="CN476" t="s">
        <ns0:v>5715</ns0:v>
      </ns0:c>
      <ns0:c r="CO476" t="s">
        <ns0:v>4238</ns0:v>
      </ns0:c>
      <ns0:c r="CP476"/>
      <ns0:c r="CQ476" t="s">
        <ns0:v>5716</ns0:v>
      </ns0:c>
      <ns0:c r="CR476"/>
      <ns0:c r="CS476"/>
      <ns0:c r="CT476"/>
      <ns0:c r="CU476" t="s">
        <ns0:v>146</ns0:v>
      </ns0:c>
      <ns0:c r="CV476"/>
      <ns0:c r="CW476"/>
      <ns0:c r="CX476"/>
      <ns0:c r="CY476"/>
      <ns0:c r="CZ476"/>
      <ns0:c r="DA476"/>
      <ns0:c r="DB476"/>
      <ns0:c r="DC476"/>
      <ns0:c r="DD476"/>
      <ns0:c r="DE476"/>
      <ns0:c r="DF476"/>
      <ns0:c r="DG476" t="s">
        <ns0:v>5717</ns0:v>
      </ns0:c>
      <ns0:c r="DH476" t="s">
        <ns0:v>4540</ns0:v>
      </ns0:c>
      <ns0:c r="DI476"/>
      <ns0:c r="DJ476"/>
      <ns0:c r="DK476"/>
      <ns0:c r="DL476"/>
      <ns0:c r="DM476"/>
      <ns0:c r="DN476"/>
      <ns0:c r="DO476"/>
      <ns0:c r="DP476"/>
      <ns0:c r="DQ476"/>
      <ns0:c r="DR476"/>
      <ns0:c r="DS476"/>
      <ns0:c r="DT476"/>
      <ns0:c r="DU476"/>
      <ns0:c r="DV476"/>
      <ns0:c r="DW476"/>
      <ns0:c r="DX476"/>
      <ns0:c r="DY476"/>
      <ns0:c r="DZ476"/>
      <ns0:c r="EA476"/>
      <ns0:c r="EB476"/>
      <ns0:c r="EC476"/>
      <ns0:c r="ED476"/>
      <ns0:c r="EE476"/>
      <ns0:c r="EF476"/>
      <ns0:c r="EG476"/>
      <ns0:c r="EH476"/>
      <ns0:c r="EI476"/>
      <ns0:c r="EJ476"/>
      <ns0:c r="EK476"/>
      <ns0:c r="EL476"/>
      <ns0:c r="EM476"/>
      <ns0:c r="EN476"/>
      <ns0:c r="EO476"/>
      <ns0:c r="EP476"/>
      <ns0:c r="EQ476"/>
      <ns0:c r="ER476"/>
      <ns0:c r="ES476"/>
      <ns0:c r="ET476"/>
      <ns0:c r="EU476"/>
      <ns0:c r="EV476"/>
      <ns0:c r="EW476"/>
      <ns0:c r="EX476"/>
      <ns0:c r="EY476"/>
      <ns0:c r="EZ476"/>
      <ns0:c r="FA476"/>
      <ns0:c r="FB476"/>
      <ns0:c r="FC476"/>
      <ns0:c r="FD476"/>
      <ns0:c r="FE476"/>
      <ns0:c r="FF476"/>
      <ns0:c r="FG476"/>
      <ns0:c r="FH476"/>
      <ns0:c r="FI476"/>
      <ns0:c r="FJ476"/>
      <ns0:c r="FK476"/>
      <ns0:c r="FL476"/>
      <ns0:c r="FM476"/>
      <ns0:c r="FN476"/>
      <ns0:c r="FO476"/>
      <ns0:c r="FP476"/>
      <ns0:c r="FQ476"/>
      <ns0:c r="FR476"/>
      <ns0:c r="FS476"/>
      <ns0:c r="FT476"/>
      <ns0:c r="FU476"/>
      <ns0:c r="FV476"/>
      <ns0:c r="FW476"/>
      <ns0:c r="FX476"/>
      <ns0:c r="FY476"/>
      <ns0:c r="FZ476"/>
      <ns0:c r="GA476"/>
      <ns0:c r="GB476"/>
      <ns0:c r="GC476"/>
      <ns0:c r="GD476"/>
      <ns0:c r="GE476"/>
      <ns0:c r="GF476"/>
    </ns0:row>
    <ns0:row r="477" spans="1:188">
      <ns0:c r="A477" t="s">
        <ns0:v>5632</ns0:v>
      </ns0:c>
      <ns0:c r="B477" t="s">
        <ns0:v>5718</ns0:v>
      </ns0:c>
      <ns0:c r="C477">
        <ns0:v>12700</ns0:v>
      </ns0:c>
      <ns0:c r="D477" t="s">
        <ns0:v>136</ns0:v>
      </ns0:c>
      <ns0:c r="E477" t="s">
        <ns0:v>253</ns0:v>
      </ns0:c>
      <ns0:c r="F477" t="s">
        <ns0:v>95</ns0:v>
      </ns0:c>
      <ns0:c r="G477"/>
      <ns0:c r="H477"/>
      <ns0:c r="I477" t="s">
        <ns0:v>171</ns0:v>
      </ns0:c>
      <ns0:c r="J477" t="s">
        <ns0:v>254</ns0:v>
      </ns0:c>
      <ns0:c r="K477" t="s">
        <ns0:v>601</ns0:v>
      </ns0:c>
      <ns0:c r="L477" t="s">
        <ns0:v>601</ns0:v>
      </ns0:c>
      <ns0:c r="M477" t="s">
        <ns0:v>601</ns0:v>
      </ns0:c>
      <ns0:c r="N477" s="16">
        <ns0:v>44421.53125</ns0:v>
      </ns0:c>
      <ns0:c r="O477" s="16">
        <ns0:v>44425.481249999997</ns0:v>
      </ns0:c>
      <ns0:c r="P477" s="16">
        <ns0:v>44652.75277777778</ns0:v>
      </ns0:c>
      <ns0:c r="Q477" s="16">
        <ns0:v>44424.490277777775</ns0:v>
      </ns0:c>
      <ns0:c r="R477" s="16">
        <ns0:v>44134.666666666664</ns0:v>
      </ns0:c>
      <ns0:c r="S477">
        <ns0:v>0</ns0:v>
      </ns0:c>
      <ns0:c r="T477" t="s">
        <ns0:v>5634</ns0:v>
      </ns0:c>
      <ns0:c r="U477"/>
      <ns0:c r="V477" t="s">
        <ns0:v>601</ns0:v>
      </ns0:c>
      <ns0:c r="W477"/>
      <ns0:c r="X477"/>
      <ns0:c r="Y477"/>
      <ns0:c r="Z477"/>
      <ns0:c r="AA477"/>
      <ns0:c r="AB477"/>
      <ns0:c r="AC477"/>
      <ns0:c r="AD477"/>
      <ns0:c r="AE477"/>
      <ns0:c r="AF477"/>
      <ns0:c r="AG477"/>
      <ns0:c r="AH477"/>
      <ns0:c r="AI477"/>
      <ns0:c r="AJ477"/>
      <ns0:c r="AK477"/>
      <ns0:c r="AL477"/>
      <ns0:c r="AM477" t="s">
        <ns0:v>5719</ns0:v>
      </ns0:c>
      <ns0:c r="AN477"/>
      <ns0:c r="AO477"/>
      <ns0:c r="AP477"/>
      <ns0:c r="AQ477"/>
      <ns0:c r="AR477"/>
      <ns0:c r="AS477"/>
      <ns0:c r="AT477"/>
      <ns0:c r="AU477"/>
      <ns0:c r="AV477"/>
      <ns0:c r="AW477"/>
      <ns0:c r="AX477"/>
      <ns0:c r="AY477"/>
      <ns0:c r="AZ477"/>
      <ns0:c r="BA477"/>
      <ns0:c r="BB477" s="16">
        <ns0:v>44116.666666666664</ns0:v>
      </ns0:c>
      <ns0:c r="BC477"/>
      <ns0:c r="BD477" s="16">
        <ns0:v>44134.666666666664</ns0:v>
      </ns0:c>
      <ns0:c r="BE477" t="s">
        <ns0:v>5635</ns0:v>
      </ns0:c>
      <ns0:c r="BF477"/>
      <ns0:c r="BG477" t="s">
        <ns0:v>1221</ns0:v>
      </ns0:c>
      <ns0:c r="BH477" t="s">
        <ns0:v>101</ns0:v>
      </ns0:c>
      <ns0:c r="BI477"/>
      <ns0:c r="BJ477" s="16">
        <ns0:v>45230.666666666664</ns0:v>
      </ns0:c>
      <ns0:c r="BK477"/>
      <ns0:c r="BL477"/>
      <ns0:c r="BM477"/>
      <ns0:c r="BN477" t="s">
        <ns0:v>5551</ns0:v>
      </ns0:c>
      <ns0:c r="BO477"/>
      <ns0:c r="BP477"/>
      <ns0:c r="BQ477"/>
      <ns0:c r="BR477" t="s">
        <ns0:v>352</ns0:v>
      </ns0:c>
      <ns0:c r="BS477" t="s">
        <ns0:v>181</ns0:v>
      </ns0:c>
      <ns0:c r="BT477" t="s">
        <ns0:v>353</ns0:v>
      </ns0:c>
      <ns0:c r="BU477" t="s">
        <ns0:v>5552</ns0:v>
      </ns0:c>
      <ns0:c r="BV477">
        <ns0:v>408336378</ns0:v>
      </ns0:c>
      <ns0:c r="BW477"/>
      <ns0:c r="BX477"/>
      <ns0:c r="BY477"/>
      <ns0:c r="BZ477"/>
      <ns0:c r="CA477">
        <ns0:v>124904.48</ns0:v>
      </ns0:c>
      <ns0:c r="CB477"/>
      <ns0:c r="CC477"/>
      <ns0:c r="CD477" t="s">
        <ns0:v>106</ns0:v>
      </ns0:c>
      <ns0:c r="CE477"/>
      <ns0:c r="CF477"/>
      <ns0:c r="CG477"/>
      <ns0:c r="CH477"/>
      <ns0:c r="CI477"/>
      <ns0:c r="CJ477"/>
      <ns0:c r="CK477" t="s">
        <ns0:v>5720</ns0:v>
      </ns0:c>
      <ns0:c r="CL477"/>
      <ns0:c r="CM477"/>
      <ns0:c r="CN477" t="s">
        <ns0:v>5721</ns0:v>
      </ns0:c>
      <ns0:c r="CO477" t="s">
        <ns0:v>4238</ns0:v>
      </ns0:c>
      <ns0:c r="CP477">
        <ns0:v>3</ns0:v>
      </ns0:c>
      <ns0:c r="CQ477" t="s">
        <ns0:v>5722</ns0:v>
      </ns0:c>
      <ns0:c r="CR477"/>
      <ns0:c r="CS477"/>
      <ns0:c r="CT477"/>
      <ns0:c r="CU477" t="s">
        <ns0:v>787</ns0:v>
      </ns0:c>
      <ns0:c r="CV477"/>
      <ns0:c r="CW477"/>
      <ns0:c r="CX477"/>
      <ns0:c r="CY477"/>
      <ns0:c r="CZ477"/>
      <ns0:c r="DA477"/>
      <ns0:c r="DB477"/>
      <ns0:c r="DC477"/>
      <ns0:c r="DD477"/>
      <ns0:c r="DE477"/>
      <ns0:c r="DF477"/>
      <ns0:c r="DG477" t="s">
        <ns0:v>5723</ns0:v>
      </ns0:c>
      <ns0:c r="DH477" t="s">
        <ns0:v>5724</ns0:v>
      </ns0:c>
      <ns0:c r="DI477"/>
      <ns0:c r="DJ477"/>
      <ns0:c r="DK477"/>
      <ns0:c r="DL477"/>
      <ns0:c r="DM477"/>
      <ns0:c r="DN477"/>
      <ns0:c r="DO477"/>
      <ns0:c r="DP477"/>
      <ns0:c r="DQ477"/>
      <ns0:c r="DR477"/>
      <ns0:c r="DS477"/>
      <ns0:c r="DT477"/>
      <ns0:c r="DU477"/>
      <ns0:c r="DV477"/>
      <ns0:c r="DW477"/>
      <ns0:c r="DX477"/>
      <ns0:c r="DY477"/>
      <ns0:c r="DZ477"/>
      <ns0:c r="EA477"/>
      <ns0:c r="EB477"/>
      <ns0:c r="EC477"/>
      <ns0:c r="ED477"/>
      <ns0:c r="EE477"/>
      <ns0:c r="EF477"/>
      <ns0:c r="EG477"/>
      <ns0:c r="EH477"/>
      <ns0:c r="EI477"/>
      <ns0:c r="EJ477"/>
      <ns0:c r="EK477"/>
      <ns0:c r="EL477"/>
      <ns0:c r="EM477"/>
      <ns0:c r="EN477"/>
      <ns0:c r="EO477"/>
      <ns0:c r="EP477"/>
      <ns0:c r="EQ477"/>
      <ns0:c r="ER477"/>
      <ns0:c r="ES477"/>
      <ns0:c r="ET477"/>
      <ns0:c r="EU477"/>
      <ns0:c r="EV477"/>
      <ns0:c r="EW477"/>
      <ns0:c r="EX477"/>
      <ns0:c r="EY477"/>
      <ns0:c r="EZ477"/>
      <ns0:c r="FA477"/>
      <ns0:c r="FB477"/>
      <ns0:c r="FC477"/>
      <ns0:c r="FD477"/>
      <ns0:c r="FE477"/>
      <ns0:c r="FF477"/>
      <ns0:c r="FG477"/>
      <ns0:c r="FH477"/>
      <ns0:c r="FI477"/>
      <ns0:c r="FJ477"/>
      <ns0:c r="FK477"/>
      <ns0:c r="FL477"/>
      <ns0:c r="FM477"/>
      <ns0:c r="FN477"/>
      <ns0:c r="FO477"/>
      <ns0:c r="FP477"/>
      <ns0:c r="FQ477"/>
      <ns0:c r="FR477"/>
      <ns0:c r="FS477"/>
      <ns0:c r="FT477"/>
      <ns0:c r="FU477"/>
      <ns0:c r="FV477"/>
      <ns0:c r="FW477"/>
      <ns0:c r="FX477"/>
      <ns0:c r="FY477"/>
      <ns0:c r="FZ477"/>
      <ns0:c r="GA477"/>
      <ns0:c r="GB477"/>
      <ns0:c r="GC477"/>
      <ns0:c r="GD477"/>
      <ns0:c r="GE477"/>
      <ns0:c r="GF477"/>
    </ns0:row>
    <ns0:row r="478" spans="1:188">
      <ns0:c r="A478" t="s">
        <ns0:v>5725</ns0:v>
      </ns0:c>
      <ns0:c r="B478" t="s">
        <ns0:v>5726</ns0:v>
      </ns0:c>
      <ns0:c r="C478">
        <ns0:v>12698</ns0:v>
      </ns0:c>
      <ns0:c r="D478" t="s">
        <ns0:v>93</ns0:v>
      </ns0:c>
      <ns0:c r="E478" t="s">
        <ns0:v>1250</ns0:v>
      </ns0:c>
      <ns0:c r="F478" t="s">
        <ns0:v>95</ns0:v>
      </ns0:c>
      <ns0:c r="G478"/>
      <ns0:c r="H478"/>
      <ns0:c r="I478" t="s">
        <ns0:v>137</ns0:v>
      </ns0:c>
      <ns0:c r="J478" t="s">
        <ns0:v>1251</ns0:v>
      </ns0:c>
      <ns0:c r="K478" t="s">
        <ns0:v>272</ns0:v>
      </ns0:c>
      <ns0:c r="L478" t="s">
        <ns0:v>272</ns0:v>
      </ns0:c>
      <ns0:c r="M478" t="s">
        <ns0:v>272</ns0:v>
      </ns0:c>
      <ns0:c r="N478" s="16">
        <ns0:v>44421.492361111108</ns0:v>
      </ns0:c>
      <ns0:c r="O478" s="16">
        <ns0:v>44533.432638888888</ns0:v>
      </ns0:c>
      <ns0:c r="P478" s="16">
        <ns0:v>44652.75277777778</ns0:v>
      </ns0:c>
      <ns0:c r="Q478" s="16">
        <ns0:v>44533.432638888888</ns0:v>
      </ns0:c>
      <ns0:c r="R478"/>
      <ns0:c r="S478">
        <ns0:v>0</ns0:v>
      </ns0:c>
      <ns0:c r="T478"/>
      <ns0:c r="U478"/>
      <ns0:c r="V478" t="s">
        <ns0:v>272</ns0:v>
      </ns0:c>
      <ns0:c r="W478"/>
      <ns0:c r="X478"/>
      <ns0:c r="Y478"/>
      <ns0:c r="Z478"/>
      <ns0:c r="AA478"/>
      <ns0:c r="AB478"/>
      <ns0:c r="AC478"/>
      <ns0:c r="AD478"/>
      <ns0:c r="AE478"/>
      <ns0:c r="AF478"/>
      <ns0:c r="AG478"/>
      <ns0:c r="AH478"/>
      <ns0:c r="AI478"/>
      <ns0:c r="AJ478"/>
      <ns0:c r="AK478"/>
      <ns0:c r="AL478"/>
      <ns0:c r="AM478" t="s">
        <ns0:v>5727</ns0:v>
      </ns0:c>
      <ns0:c r="AN478"/>
      <ns0:c r="AO478"/>
      <ns0:c r="AP478"/>
      <ns0:c r="AQ478"/>
      <ns0:c r="AR478"/>
      <ns0:c r="AS478"/>
      <ns0:c r="AT478"/>
      <ns0:c r="AU478"/>
      <ns0:c r="AV478"/>
      <ns0:c r="AW478"/>
      <ns0:c r="AX478"/>
      <ns0:c r="AY478"/>
      <ns0:c r="AZ478"/>
      <ns0:c r="BA478"/>
      <ns0:c r="BB478"/>
      <ns0:c r="BC478"/>
      <ns0:c r="BD478"/>
      <ns0:c r="BE478" t="s">
        <ns0:v>500</ns0:v>
      </ns0:c>
      <ns0:c r="BF478"/>
      <ns0:c r="BG478"/>
      <ns0:c r="BH478" t="s">
        <ns0:v>305</ns0:v>
      </ns0:c>
      <ns0:c r="BI478"/>
      <ns0:c r="BJ478"/>
      <ns0:c r="BK478"/>
      <ns0:c r="BL478"/>
      <ns0:c r="BM478"/>
      <ns0:c r="BN478"/>
      <ns0:c r="BO478"/>
      <ns0:c r="BP478"/>
      <ns0:c r="BQ478"/>
      <ns0:c r="BR478"/>
      <ns0:c r="BS478"/>
      <ns0:c r="BT478"/>
      <ns0:c r="BU478"/>
      <ns0:c r="BV478"/>
      <ns0:c r="BW478"/>
      <ns0:c r="BX478"/>
      <ns0:c r="BY478"/>
      <ns0:c r="BZ478"/>
      <ns0:c r="CA478"/>
      <ns0:c r="CB478"/>
      <ns0:c r="CC478"/>
      <ns0:c r="CD478" t="s">
        <ns0:v>106</ns0:v>
      </ns0:c>
      <ns0:c r="CE478"/>
      <ns0:c r="CF478"/>
      <ns0:c r="CG478"/>
      <ns0:c r="CH478"/>
      <ns0:c r="CI478"/>
      <ns0:c r="CJ478"/>
      <ns0:c r="CK478" t="s">
        <ns0:v>107</ns0:v>
      </ns0:c>
      <ns0:c r="CL478"/>
      <ns0:c r="CM478"/>
      <ns0:c r="CN478" t="s">
        <ns0:v>5728</ns0:v>
      </ns0:c>
      <ns0:c r="CO478"/>
      <ns0:c r="CP478"/>
      <ns0:c r="CQ478" t="s">
        <ns0:v>5729</ns0:v>
      </ns0:c>
      <ns0:c r="CR478"/>
      <ns0:c r="CS478"/>
      <ns0:c r="CT478" t="s">
        <ns0:v>1094</ns0:v>
      </ns0:c>
      <ns0:c r="CU478" t="s">
        <ns0:v>146</ns0:v>
      </ns0:c>
      <ns0:c r="CV478"/>
      <ns0:c r="CW478"/>
      <ns0:c r="CX478"/>
      <ns0:c r="CY478"/>
      <ns0:c r="CZ478"/>
      <ns0:c r="DA478"/>
      <ns0:c r="DB478"/>
      <ns0:c r="DC478"/>
      <ns0:c r="DD478"/>
      <ns0:c r="DE478"/>
      <ns0:c r="DF478"/>
      <ns0:c r="DG478"/>
      <ns0:c r="DH478"/>
      <ns0:c r="DI478"/>
      <ns0:c r="DJ478"/>
      <ns0:c r="DK478"/>
      <ns0:c r="DL478"/>
      <ns0:c r="DM478"/>
      <ns0:c r="DN478"/>
      <ns0:c r="DO478"/>
      <ns0:c r="DP478"/>
      <ns0:c r="DQ478"/>
      <ns0:c r="DR478"/>
      <ns0:c r="DS478"/>
      <ns0:c r="DT478"/>
      <ns0:c r="DU478"/>
      <ns0:c r="DV478"/>
      <ns0:c r="DW478"/>
      <ns0:c r="DX478"/>
      <ns0:c r="DY478"/>
      <ns0:c r="DZ478"/>
      <ns0:c r="EA478"/>
      <ns0:c r="EB478"/>
      <ns0:c r="EC478"/>
      <ns0:c r="ED478"/>
      <ns0:c r="EE478"/>
      <ns0:c r="EF478"/>
      <ns0:c r="EG478"/>
      <ns0:c r="EH478"/>
      <ns0:c r="EI478"/>
      <ns0:c r="EJ478"/>
      <ns0:c r="EK478"/>
      <ns0:c r="EL478"/>
      <ns0:c r="EM478"/>
      <ns0:c r="EN478"/>
      <ns0:c r="EO478"/>
      <ns0:c r="EP478"/>
      <ns0:c r="EQ478"/>
      <ns0:c r="ER478"/>
      <ns0:c r="ES478"/>
      <ns0:c r="ET478"/>
      <ns0:c r="EU478"/>
      <ns0:c r="EV478"/>
      <ns0:c r="EW478"/>
      <ns0:c r="EX478"/>
      <ns0:c r="EY478"/>
      <ns0:c r="EZ478"/>
      <ns0:c r="FA478"/>
      <ns0:c r="FB478"/>
      <ns0:c r="FC478"/>
      <ns0:c r="FD478"/>
      <ns0:c r="FE478"/>
      <ns0:c r="FF478"/>
      <ns0:c r="FG478"/>
      <ns0:c r="FH478"/>
      <ns0:c r="FI478"/>
      <ns0:c r="FJ478"/>
      <ns0:c r="FK478"/>
      <ns0:c r="FL478"/>
      <ns0:c r="FM478"/>
      <ns0:c r="FN478"/>
      <ns0:c r="FO478"/>
      <ns0:c r="FP478"/>
      <ns0:c r="FQ478"/>
      <ns0:c r="FR478"/>
      <ns0:c r="FS478"/>
      <ns0:c r="FT478"/>
      <ns0:c r="FU478"/>
      <ns0:c r="FV478"/>
      <ns0:c r="FW478"/>
      <ns0:c r="FX478"/>
      <ns0:c r="FY478"/>
      <ns0:c r="FZ478"/>
      <ns0:c r="GA478"/>
      <ns0:c r="GB478"/>
      <ns0:c r="GC478"/>
      <ns0:c r="GD478"/>
      <ns0:c r="GE478"/>
      <ns0:c r="GF478"/>
    </ns0:row>
    <ns0:row r="479" spans="1:188">
      <ns0:c r="A479" t="s">
        <ns0:v>5730</ns0:v>
      </ns0:c>
      <ns0:c r="B479" t="s">
        <ns0:v>5731</ns0:v>
      </ns0:c>
      <ns0:c r="C479">
        <ns0:v>12697</ns0:v>
      </ns0:c>
      <ns0:c r="D479" t="s">
        <ns0:v>93</ns0:v>
      </ns0:c>
      <ns0:c r="E479" t="s">
        <ns0:v>253</ns0:v>
      </ns0:c>
      <ns0:c r="F479" t="s">
        <ns0:v>95</ns0:v>
      </ns0:c>
      <ns0:c r="G479"/>
      <ns0:c r="H479"/>
      <ns0:c r="I479" t="s">
        <ns0:v>96</ns0:v>
      </ns0:c>
      <ns0:c r="J479" t="s">
        <ns0:v>254</ns0:v>
      </ns0:c>
      <ns0:c r="K479" t="s">
        <ns0:v>612</ns0:v>
      </ns0:c>
      <ns0:c r="L479" t="s">
        <ns0:v>3540</ns0:v>
      </ns0:c>
      <ns0:c r="M479" t="s">
        <ns0:v>3540</ns0:v>
      </ns0:c>
      <ns0:c r="N479" s="16">
        <ns0:v>44421.440972222219</ns0:v>
      </ns0:c>
      <ns0:c r="O479" s="16">
        <ns0:v>44494.493750000001</ns0:v>
      </ns0:c>
      <ns0:c r="P479" s="16">
        <ns0:v>44652.75277777778</ns0:v>
      </ns0:c>
      <ns0:c r="Q479" s="16">
        <ns0:v>44474.689583333333</ns0:v>
      </ns0:c>
      <ns0:c r="R479" s="16">
        <ns0:v>44483.666666666664</ns0:v>
      </ns0:c>
      <ns0:c r="S479">
        <ns0:v>0</ns0:v>
      </ns0:c>
      <ns0:c r="T479" t="s">
        <ns0:v>5732</ns0:v>
      </ns0:c>
      <ns0:c r="U479"/>
      <ns0:c r="V479" t="s">
        <ns0:v>612</ns0:v>
      </ns0:c>
      <ns0:c r="W479" t="s">
        <ns0:v>3540</ns0:v>
      </ns0:c>
      <ns0:c r="X479"/>
      <ns0:c r="Y479"/>
      <ns0:c r="Z479"/>
      <ns0:c r="AA479"/>
      <ns0:c r="AB479"/>
      <ns0:c r="AC479"/>
      <ns0:c r="AD479"/>
      <ns0:c r="AE479"/>
      <ns0:c r="AF479"/>
      <ns0:c r="AG479"/>
      <ns0:c r="AH479"/>
      <ns0:c r="AI479"/>
      <ns0:c r="AJ479"/>
      <ns0:c r="AK479"/>
      <ns0:c r="AL479"/>
      <ns0:c r="AM479"/>
      <ns0:c r="AN479"/>
      <ns0:c r="AO479"/>
      <ns0:c r="AP479"/>
      <ns0:c r="AQ479"/>
      <ns0:c r="AR479"/>
      <ns0:c r="AS479"/>
      <ns0:c r="AT479"/>
      <ns0:c r="AU479"/>
      <ns0:c r="AV479"/>
      <ns0:c r="AW479"/>
      <ns0:c r="AX479"/>
      <ns0:c r="AY479"/>
      <ns0:c r="AZ479"/>
      <ns0:c r="BA479"/>
      <ns0:c r="BB479"/>
      <ns0:c r="BC479" t="s">
        <ns0:v>99</ns0:v>
      </ns0:c>
      <ns0:c r="BD479" s="16">
        <ns0:v>44483.666666666664</ns0:v>
      </ns0:c>
      <ns0:c r="BE479" t="s">
        <ns0:v>624</ns0:v>
      </ns0:c>
      <ns0:c r="BF479"/>
      <ns0:c r="BG479" t="s">
        <ns0:v>153</ns0:v>
      </ns0:c>
      <ns0:c r="BH479" t="s">
        <ns0:v>101</ns0:v>
      </ns0:c>
      <ns0:c r="BI479"/>
      <ns0:c r="BJ479"/>
      <ns0:c r="BK479"/>
      <ns0:c r="BL479"/>
      <ns0:c r="BM479"/>
      <ns0:c r="BN479" t="s">
        <ns0:v>4434</ns0:v>
      </ns0:c>
      <ns0:c r="BO479"/>
      <ns0:c r="BP479"/>
      <ns0:c r="BQ479"/>
      <ns0:c r="BR479"/>
      <ns0:c r="BS479"/>
      <ns0:c r="BT479"/>
      <ns0:c r="BU479" t="s">
        <ns0:v>4435</ns0:v>
      </ns0:c>
      <ns0:c r="BV479">
        <ns0:v>438550155</ns0:v>
      </ns0:c>
      <ns0:c r="BW479"/>
      <ns0:c r="BX479"/>
      <ns0:c r="BY479"/>
      <ns0:c r="BZ479"/>
      <ns0:c r="CA479"/>
      <ns0:c r="CB479"/>
      <ns0:c r="CC479">
        <ns0:v>2258960</ns0:v>
      </ns0:c>
      <ns0:c r="CD479" t="s">
        <ns0:v>106</ns0:v>
      </ns0:c>
      <ns0:c r="CE479"/>
      <ns0:c r="CF479"/>
      <ns0:c r="CG479"/>
      <ns0:c r="CH479"/>
      <ns0:c r="CI479"/>
      <ns0:c r="CJ479"/>
      <ns0:c r="CK479" t="s">
        <ns0:v>5733</ns0:v>
      </ns0:c>
      <ns0:c r="CL479"/>
      <ns0:c r="CM479"/>
      <ns0:c r="CN479" t="s">
        <ns0:v>5734</ns0:v>
      </ns0:c>
      <ns0:c r="CO479" t="s">
        <ns0:v>617</ns0:v>
      </ns0:c>
      <ns0:c r="CP479">
        <ns0:v>1</ns0:v>
      </ns0:c>
      <ns0:c r="CQ479" t="s">
        <ns0:v>5735</ns0:v>
      </ns0:c>
      <ns0:c r="CR479"/>
      <ns0:c r="CS479"/>
      <ns0:c r="CT479" t="s">
        <ns0:v>163</ns0:v>
      </ns0:c>
      <ns0:c r="CU479" t="s">
        <ns0:v>164</ns0:v>
      </ns0:c>
      <ns0:c r="CV479"/>
      <ns0:c r="CW479"/>
      <ns0:c r="CX479"/>
      <ns0:c r="CY479"/>
      <ns0:c r="CZ479"/>
      <ns0:c r="DA479"/>
      <ns0:c r="DB479"/>
      <ns0:c r="DC479"/>
      <ns0:c r="DD479"/>
      <ns0:c r="DE479"/>
      <ns0:c r="DF479"/>
      <ns0:c r="DG479" t="s">
        <ns0:v>5736</ns0:v>
      </ns0:c>
      <ns0:c r="DH479" t="s">
        <ns0:v>5737</ns0:v>
      </ns0:c>
      <ns0:c r="DI479" t="s">
        <ns0:v>5738</ns0:v>
      </ns0:c>
      <ns0:c r="DJ479" t="s">
        <ns0:v>5739</ns0:v>
      </ns0:c>
      <ns0:c r="DK479" t="s">
        <ns0:v>5740</ns0:v>
      </ns0:c>
      <ns0:c r="DL479"/>
      <ns0:c r="DM479"/>
      <ns0:c r="DN479"/>
      <ns0:c r="DO479"/>
      <ns0:c r="DP479"/>
      <ns0:c r="DQ479"/>
      <ns0:c r="DR479"/>
      <ns0:c r="DS479"/>
      <ns0:c r="DT479"/>
      <ns0:c r="DU479"/>
      <ns0:c r="DV479"/>
      <ns0:c r="DW479"/>
      <ns0:c r="DX479"/>
      <ns0:c r="DY479"/>
      <ns0:c r="DZ479"/>
      <ns0:c r="EA479"/>
      <ns0:c r="EB479"/>
      <ns0:c r="EC479"/>
      <ns0:c r="ED479"/>
      <ns0:c r="EE479"/>
      <ns0:c r="EF479"/>
      <ns0:c r="EG479"/>
      <ns0:c r="EH479"/>
      <ns0:c r="EI479"/>
      <ns0:c r="EJ479"/>
      <ns0:c r="EK479"/>
      <ns0:c r="EL479"/>
      <ns0:c r="EM479"/>
      <ns0:c r="EN479"/>
      <ns0:c r="EO479"/>
      <ns0:c r="EP479"/>
      <ns0:c r="EQ479"/>
      <ns0:c r="ER479"/>
      <ns0:c r="ES479"/>
      <ns0:c r="ET479"/>
      <ns0:c r="EU479"/>
      <ns0:c r="EV479"/>
      <ns0:c r="EW479"/>
      <ns0:c r="EX479"/>
      <ns0:c r="EY479"/>
      <ns0:c r="EZ479"/>
      <ns0:c r="FA479"/>
      <ns0:c r="FB479"/>
      <ns0:c r="FC479"/>
      <ns0:c r="FD479"/>
      <ns0:c r="FE479"/>
      <ns0:c r="FF479"/>
      <ns0:c r="FG479"/>
      <ns0:c r="FH479"/>
      <ns0:c r="FI479"/>
      <ns0:c r="FJ479"/>
      <ns0:c r="FK479"/>
      <ns0:c r="FL479"/>
      <ns0:c r="FM479"/>
      <ns0:c r="FN479"/>
      <ns0:c r="FO479"/>
      <ns0:c r="FP479"/>
      <ns0:c r="FQ479"/>
      <ns0:c r="FR479"/>
      <ns0:c r="FS479"/>
      <ns0:c r="FT479"/>
      <ns0:c r="FU479"/>
      <ns0:c r="FV479"/>
      <ns0:c r="FW479"/>
      <ns0:c r="FX479"/>
      <ns0:c r="FY479"/>
      <ns0:c r="FZ479"/>
      <ns0:c r="GA479"/>
      <ns0:c r="GB479"/>
      <ns0:c r="GC479"/>
      <ns0:c r="GD479"/>
      <ns0:c r="GE479"/>
      <ns0:c r="GF479"/>
    </ns0:row>
    <ns0:row r="480" spans="1:188">
      <ns0:c r="A480" t="s">
        <ns0:v>5741</ns0:v>
      </ns0:c>
      <ns0:c r="B480" t="s">
        <ns0:v>5742</ns0:v>
      </ns0:c>
      <ns0:c r="C480">
        <ns0:v>12696</ns0:v>
      </ns0:c>
      <ns0:c r="D480" t="s">
        <ns0:v>136</ns0:v>
      </ns0:c>
      <ns0:c r="E480" t="s">
        <ns0:v>253</ns0:v>
      </ns0:c>
      <ns0:c r="F480" t="s">
        <ns0:v>95</ns0:v>
      </ns0:c>
      <ns0:c r="G480"/>
      <ns0:c r="H480"/>
      <ns0:c r="I480" t="s">
        <ns0:v>96</ns0:v>
      </ns0:c>
      <ns0:c r="J480" t="s">
        <ns0:v>254</ns0:v>
      </ns0:c>
      <ns0:c r="K480" t="s">
        <ns0:v>272</ns0:v>
      </ns0:c>
      <ns0:c r="L480" t="s">
        <ns0:v>5743</ns0:v>
      </ns0:c>
      <ns0:c r="M480" t="s">
        <ns0:v>95</ns0:v>
      </ns0:c>
      <ns0:c r="N480" s="16">
        <ns0:v>44421.377083333333</ns0:v>
      </ns0:c>
      <ns0:c r="O480" s="16">
        <ns0:v>44533.420138888891</ns0:v>
      </ns0:c>
      <ns0:c r="P480" s="16">
        <ns0:v>44652.75277777778</ns0:v>
      </ns0:c>
      <ns0:c r="Q480" s="16">
        <ns0:v>44533.420138888891</ns0:v>
      </ns0:c>
      <ns0:c r="R480" s="16">
        <ns0:v>44444.666666666664</ns0:v>
      </ns0:c>
      <ns0:c r="S480">
        <ns0:v>0</ns0:v>
      </ns0:c>
      <ns0:c r="T480" t="s">
        <ns0:v>5744</ns0:v>
      </ns0:c>
      <ns0:c r="U480"/>
      <ns0:c r="V480" t="s">
        <ns0:v>95</ns0:v>
      </ns0:c>
      <ns0:c r="W480"/>
      <ns0:c r="X480"/>
      <ns0:c r="Y480"/>
      <ns0:c r="Z480"/>
      <ns0:c r="AA480"/>
      <ns0:c r="AB480"/>
      <ns0:c r="AC480"/>
      <ns0:c r="AD480"/>
      <ns0:c r="AE480"/>
      <ns0:c r="AF480"/>
      <ns0:c r="AG480"/>
      <ns0:c r="AH480"/>
      <ns0:c r="AI480"/>
      <ns0:c r="AJ480"/>
      <ns0:c r="AK480"/>
      <ns0:c r="AL480" t="s">
        <ns0:v>5745</ns0:v>
      </ns0:c>
      <ns0:c r="AM480"/>
      <ns0:c r="AN480"/>
      <ns0:c r="AO480"/>
      <ns0:c r="AP480"/>
      <ns0:c r="AQ480"/>
      <ns0:c r="AR480"/>
      <ns0:c r="AS480"/>
      <ns0:c r="AT480"/>
      <ns0:c r="AU480"/>
      <ns0:c r="AV480"/>
      <ns0:c r="AW480"/>
      <ns0:c r="AX480"/>
      <ns0:c r="AY480"/>
      <ns0:c r="AZ480"/>
      <ns0:c r="BA480"/>
      <ns0:c r="BB480" s="16">
        <ns0:v>44420.666666666664</ns0:v>
      </ns0:c>
      <ns0:c r="BC480"/>
      <ns0:c r="BD480" s="16">
        <ns0:v>44455.666666666664</ns0:v>
      </ns0:c>
      <ns0:c r="BE480" t="s">
        <ns0:v>1180</ns0:v>
      </ns0:c>
      <ns0:c r="BF480"/>
      <ns0:c r="BG480"/>
      <ns0:c r="BH480" t="s">
        <ns0:v>305</ns0:v>
      </ns0:c>
      <ns0:c r="BI480"/>
      <ns0:c r="BJ480"/>
      <ns0:c r="BK480"/>
      <ns0:c r="BL480"/>
      <ns0:c r="BM480"/>
      <ns0:c r="BN480" t="s">
        <ns0:v>5746</ns0:v>
      </ns0:c>
      <ns0:c r="BO480"/>
      <ns0:c r="BP480"/>
      <ns0:c r="BQ480"/>
      <ns0:c r="BR480"/>
      <ns0:c r="BS480" t="s">
        <ns0:v>341</ns0:v>
      </ns0:c>
      <ns0:c r="BT480" t="s">
        <ns0:v>341</ns0:v>
      </ns0:c>
      <ns0:c r="BU480" t="s">
        <ns0:v>5747</ns0:v>
      </ns0:c>
      <ns0:c r="BV480"/>
      <ns0:c r="BW480"/>
      <ns0:c r="BX480"/>
      <ns0:c r="BY480"/>
      <ns0:c r="BZ480"/>
      <ns0:c r="CA480"/>
      <ns0:c r="CB480"/>
      <ns0:c r="CC480"/>
      <ns0:c r="CD480" t="s">
        <ns0:v>106</ns0:v>
      </ns0:c>
      <ns0:c r="CE480"/>
      <ns0:c r="CF480"/>
      <ns0:c r="CG480"/>
      <ns0:c r="CH480"/>
      <ns0:c r="CI480"/>
      <ns0:c r="CJ480"/>
      <ns0:c r="CK480" t="s">
        <ns0:v>107</ns0:v>
      </ns0:c>
      <ns0:c r="CL480"/>
      <ns0:c r="CM480"/>
      <ns0:c r="CN480" t="s">
        <ns0:v>5748</ns0:v>
      </ns0:c>
      <ns0:c r="CO480" t="s">
        <ns0:v>5749</ns0:v>
      </ns0:c>
      <ns0:c r="CP480"/>
      <ns0:c r="CQ480" t="s">
        <ns0:v>5750</ns0:v>
      </ns0:c>
      <ns0:c r="CR480"/>
      <ns0:c r="CS480"/>
      <ns0:c r="CT480"/>
      <ns0:c r="CU480" t="s">
        <ns0:v>1499</ns0:v>
      </ns0:c>
      <ns0:c r="CV480"/>
      <ns0:c r="CW480"/>
      <ns0:c r="CX480"/>
      <ns0:c r="CY480"/>
      <ns0:c r="CZ480"/>
      <ns0:c r="DA480"/>
      <ns0:c r="DB480"/>
      <ns0:c r="DC480"/>
      <ns0:c r="DD480"/>
      <ns0:c r="DE480"/>
      <ns0:c r="DF480"/>
      <ns0:c r="DG480"/>
      <ns0:c r="DH480"/>
      <ns0:c r="DI480"/>
      <ns0:c r="DJ480"/>
      <ns0:c r="DK480"/>
      <ns0:c r="DL480"/>
      <ns0:c r="DM480"/>
      <ns0:c r="DN480"/>
      <ns0:c r="DO480"/>
      <ns0:c r="DP480"/>
      <ns0:c r="DQ480"/>
      <ns0:c r="DR480"/>
      <ns0:c r="DS480"/>
      <ns0:c r="DT480"/>
      <ns0:c r="DU480"/>
      <ns0:c r="DV480"/>
      <ns0:c r="DW480"/>
      <ns0:c r="DX480"/>
      <ns0:c r="DY480"/>
      <ns0:c r="DZ480"/>
      <ns0:c r="EA480"/>
      <ns0:c r="EB480"/>
      <ns0:c r="EC480"/>
      <ns0:c r="ED480"/>
      <ns0:c r="EE480"/>
      <ns0:c r="EF480"/>
      <ns0:c r="EG480"/>
      <ns0:c r="EH480"/>
      <ns0:c r="EI480"/>
      <ns0:c r="EJ480"/>
      <ns0:c r="EK480"/>
      <ns0:c r="EL480"/>
      <ns0:c r="EM480"/>
      <ns0:c r="EN480"/>
      <ns0:c r="EO480"/>
      <ns0:c r="EP480"/>
      <ns0:c r="EQ480"/>
      <ns0:c r="ER480"/>
      <ns0:c r="ES480"/>
      <ns0:c r="ET480"/>
      <ns0:c r="EU480"/>
      <ns0:c r="EV480"/>
      <ns0:c r="EW480"/>
      <ns0:c r="EX480"/>
      <ns0:c r="EY480"/>
      <ns0:c r="EZ480"/>
      <ns0:c r="FA480"/>
      <ns0:c r="FB480"/>
      <ns0:c r="FC480"/>
      <ns0:c r="FD480"/>
      <ns0:c r="FE480"/>
      <ns0:c r="FF480"/>
      <ns0:c r="FG480"/>
      <ns0:c r="FH480"/>
      <ns0:c r="FI480"/>
      <ns0:c r="FJ480"/>
      <ns0:c r="FK480"/>
      <ns0:c r="FL480"/>
      <ns0:c r="FM480"/>
      <ns0:c r="FN480"/>
      <ns0:c r="FO480"/>
      <ns0:c r="FP480"/>
      <ns0:c r="FQ480"/>
      <ns0:c r="FR480"/>
      <ns0:c r="FS480"/>
      <ns0:c r="FT480"/>
      <ns0:c r="FU480"/>
      <ns0:c r="FV480"/>
      <ns0:c r="FW480"/>
      <ns0:c r="FX480"/>
      <ns0:c r="FY480"/>
      <ns0:c r="FZ480"/>
      <ns0:c r="GA480"/>
      <ns0:c r="GB480"/>
      <ns0:c r="GC480"/>
      <ns0:c r="GD480"/>
      <ns0:c r="GE480"/>
      <ns0:c r="GF480"/>
    </ns0:row>
    <ns0:row r="481" spans="1:188">
      <ns0:c r="A481" t="s">
        <ns0:v>5751</ns0:v>
      </ns0:c>
      <ns0:c r="B481" t="s">
        <ns0:v>5752</ns0:v>
      </ns0:c>
      <ns0:c r="C481">
        <ns0:v>12695</ns0:v>
      </ns0:c>
      <ns0:c r="D481" t="s">
        <ns0:v>655</ns0:v>
      </ns0:c>
      <ns0:c r="E481" t="s">
        <ns0:v>114</ns0:v>
      </ns0:c>
      <ns0:c r="F481" t="s">
        <ns0:v>95</ns0:v>
      </ns0:c>
      <ns0:c r="G481"/>
      <ns0:c r="H481"/>
      <ns0:c r="I481" t="s">
        <ns0:v>137</ns0:v>
      </ns0:c>
      <ns0:c r="J481"/>
      <ns0:c r="K481" t="s">
        <ns0:v>656</ns0:v>
      </ns0:c>
      <ns0:c r="L481" t="s">
        <ns0:v>434</ns0:v>
      </ns0:c>
      <ns0:c r="M481" t="s">
        <ns0:v>434</ns0:v>
      </ns0:c>
      <ns0:c r="N481" s="16">
        <ns0:v>44420.769444444442</ns0:v>
      </ns0:c>
      <ns0:c r="O481" s="16">
        <ns0:v>44645.68472222222</ns0:v>
      </ns0:c>
      <ns0:c r="P481" s="16">
        <ns0:v>44652.75277777778</ns0:v>
      </ns0:c>
      <ns0:c r="Q481"/>
      <ns0:c r="R481" s="16">
        <ns0:v>44679.666666666664</ns0:v>
      </ns0:c>
      <ns0:c r="S481">
        <ns0:v>0</ns0:v>
      </ns0:c>
      <ns0:c r="T481" t="s">
        <ns0:v>5753</ns0:v>
      </ns0:c>
      <ns0:c r="U481"/>
      <ns0:c r="V481" t="s">
        <ns0:v>656</ns0:v>
      </ns0:c>
      <ns0:c r="W481" t="s">
        <ns0:v>434</ns0:v>
      </ns0:c>
      <ns0:c r="X481"/>
      <ns0:c r="Y481"/>
      <ns0:c r="Z481"/>
      <ns0:c r="AA481"/>
      <ns0:c r="AB481"/>
      <ns0:c r="AC481"/>
      <ns0:c r="AD481"/>
      <ns0:c r="AE481"/>
      <ns0:c r="AF481"/>
      <ns0:c r="AG481"/>
      <ns0:c r="AH481"/>
      <ns0:c r="AI481"/>
      <ns0:c r="AJ481"/>
      <ns0:c r="AK481"/>
      <ns0:c r="AL481"/>
      <ns0:c r="AM481"/>
      <ns0:c r="AN481"/>
      <ns0:c r="AO481"/>
      <ns0:c r="AP481"/>
      <ns0:c r="AQ481"/>
      <ns0:c r="AR481"/>
      <ns0:c r="AS481"/>
      <ns0:c r="AT481"/>
      <ns0:c r="AU481"/>
      <ns0:c r="AV481"/>
      <ns0:c r="AW481"/>
      <ns0:c r="AX481"/>
      <ns0:c r="AY481"/>
      <ns0:c r="AZ481"/>
      <ns0:c r="BA481"/>
      <ns0:c r="BB481" s="16">
        <ns0:v>44592.666666666664</ns0:v>
      </ns0:c>
      <ns0:c r="BC481" t="s">
        <ns0:v>554</ns0:v>
      </ns0:c>
      <ns0:c r="BD481" s="16">
        <ns0:v>44711.666666666664</ns0:v>
      </ns0:c>
      <ns0:c r="BE481" t="s">
        <ns0:v>436</ns0:v>
      </ns0:c>
      <ns0:c r="BF481"/>
      <ns0:c r="BG481" t="s">
        <ns0:v>3979</ns0:v>
      </ns0:c>
      <ns0:c r="BH481" t="s">
        <ns0:v>101</ns0:v>
      </ns0:c>
      <ns0:c r="BI481">
        <ns0:v>1043615</ns0:v>
      </ns0:c>
      <ns0:c r="BJ481"/>
      <ns0:c r="BK481">
        <ns0:v>250000</ns0:v>
      </ns0:c>
      <ns0:c r="BL481" s="16">
        <ns0:v>44741.666666666664</ns0:v>
      </ns0:c>
      <ns0:c r="BM481"/>
      <ns0:c r="BN481" t="s">
        <ns0:v>5754</ns0:v>
      </ns0:c>
      <ns0:c r="BO481"/>
      <ns0:c r="BP481" t="s">
        <ns0:v>5755</ns0:v>
      </ns0:c>
      <ns0:c r="BQ481"/>
      <ns0:c r="BR481" t="s">
        <ns0:v>224</ns0:v>
      </ns0:c>
      <ns0:c r="BS481" t="s">
        <ns0:v>225</ns0:v>
      </ns0:c>
      <ns0:c r="BT481" t="s">
        <ns0:v>226</ns0:v>
      </ns0:c>
      <ns0:c r="BU481" t="s">
        <ns0:v>5756</ns0:v>
      </ns0:c>
      <ns0:c r="BV481"/>
      <ns0:c r="BW481"/>
      <ns0:c r="BX481"/>
      <ns0:c r="BY481"/>
      <ns0:c r="BZ481"/>
      <ns0:c r="CA481" s="17">
        <ns0:v>1300000</ns0:v>
      </ns0:c>
      <ns0:c r="CB481">
        <ns0:v>250000</ns0:v>
      </ns0:c>
      <ns0:c r="CC481">
        <ns0:v>250000</ns0:v>
      </ns0:c>
      <ns0:c r="CD481" t="s">
        <ns0:v>106</ns0:v>
      </ns0:c>
      <ns0:c r="CE481"/>
      <ns0:c r="CF481"/>
      <ns0:c r="CG481"/>
      <ns0:c r="CH481"/>
      <ns0:c r="CI481"/>
      <ns0:c r="CJ481"/>
      <ns0:c r="CK481" t="s">
        <ns0:v>5757</ns0:v>
      </ns0:c>
      <ns0:c r="CL481"/>
      <ns0:c r="CM481"/>
      <ns0:c r="CN481" t="s">
        <ns0:v>5758</ns0:v>
      </ns0:c>
      <ns0:c r="CO481" t="s">
        <ns0:v>5751</ns0:v>
      </ns0:c>
      <ns0:c r="CP481">
        <ns0:v>2</ns0:v>
      </ns0:c>
      <ns0:c r="CQ481" t="s">
        <ns0:v>5759</ns0:v>
      </ns0:c>
      <ns0:c r="CR481"/>
      <ns0:c r="CS481"/>
      <ns0:c r="CT481" t="s">
        <ns0:v>163</ns0:v>
      </ns0:c>
      <ns0:c r="CU481" t="s">
        <ns0:v>130</ns0:v>
      </ns0:c>
      <ns0:c r="CV481"/>
      <ns0:c r="CW481" t="s">
        <ns0:v>5760</ns0:v>
      </ns0:c>
      <ns0:c r="CX481" t="s">
        <ns0:v>5761</ns0:v>
      </ns0:c>
      <ns0:c r="CY481"/>
      <ns0:c r="CZ481"/>
      <ns0:c r="DA481"/>
      <ns0:c r="DB481"/>
      <ns0:c r="DC481"/>
      <ns0:c r="DD481"/>
      <ns0:c r="DE481"/>
      <ns0:c r="DF481" t="s">
        <ns0:v>5762</ns0:v>
      </ns0:c>
      <ns0:c r="DG481" t="s">
        <ns0:v>5763</ns0:v>
      </ns0:c>
      <ns0:c r="DH481" t="s">
        <ns0:v>5764</ns0:v>
      </ns0:c>
      <ns0:c r="DI481" t="s">
        <ns0:v>5765</ns0:v>
      </ns0:c>
      <ns0:c r="DJ481" t="s">
        <ns0:v>5766</ns0:v>
      </ns0:c>
      <ns0:c r="DK481" t="s">
        <ns0:v>5767</ns0:v>
      </ns0:c>
      <ns0:c r="DL481" t="s">
        <ns0:v>5768</ns0:v>
      </ns0:c>
      <ns0:c r="DM481" t="s">
        <ns0:v>5769</ns0:v>
      </ns0:c>
      <ns0:c r="DN481" t="s">
        <ns0:v>5770</ns0:v>
      </ns0:c>
      <ns0:c r="DO481" t="s">
        <ns0:v>5771</ns0:v>
      </ns0:c>
      <ns0:c r="DP481" t="s">
        <ns0:v>5772</ns0:v>
      </ns0:c>
      <ns0:c r="DQ481" t="s">
        <ns0:v>5773</ns0:v>
      </ns0:c>
      <ns0:c r="DR481" t="s">
        <ns0:v>5774</ns0:v>
      </ns0:c>
      <ns0:c r="DS481" t="s">
        <ns0:v>5775</ns0:v>
      </ns0:c>
      <ns0:c r="DT481" t="s">
        <ns0:v>5776</ns0:v>
      </ns0:c>
      <ns0:c r="DU481" t="s">
        <ns0:v>5777</ns0:v>
      </ns0:c>
      <ns0:c r="DV481" t="s">
        <ns0:v>5778</ns0:v>
      </ns0:c>
      <ns0:c r="DW481" t="s">
        <ns0:v>5779</ns0:v>
      </ns0:c>
      <ns0:c r="DX481" t="s">
        <ns0:v>5780</ns0:v>
      </ns0:c>
      <ns0:c r="DY481" t="s">
        <ns0:v>5781</ns0:v>
      </ns0:c>
      <ns0:c r="DZ481"/>
      <ns0:c r="EA481"/>
      <ns0:c r="EB481"/>
      <ns0:c r="EC481"/>
      <ns0:c r="ED481"/>
      <ns0:c r="EE481"/>
      <ns0:c r="EF481"/>
      <ns0:c r="EG481"/>
      <ns0:c r="EH481"/>
      <ns0:c r="EI481"/>
      <ns0:c r="EJ481"/>
      <ns0:c r="EK481"/>
      <ns0:c r="EL481"/>
      <ns0:c r="EM481"/>
      <ns0:c r="EN481"/>
      <ns0:c r="EO481"/>
      <ns0:c r="EP481"/>
      <ns0:c r="EQ481"/>
      <ns0:c r="ER481"/>
      <ns0:c r="ES481"/>
      <ns0:c r="ET481"/>
      <ns0:c r="EU481"/>
      <ns0:c r="EV481"/>
      <ns0:c r="EW481"/>
      <ns0:c r="EX481"/>
      <ns0:c r="EY481"/>
      <ns0:c r="EZ481"/>
      <ns0:c r="FA481"/>
      <ns0:c r="FB481"/>
      <ns0:c r="FC481"/>
      <ns0:c r="FD481"/>
      <ns0:c r="FE481"/>
      <ns0:c r="FF481"/>
      <ns0:c r="FG481"/>
      <ns0:c r="FH481"/>
      <ns0:c r="FI481"/>
      <ns0:c r="FJ481"/>
      <ns0:c r="FK481"/>
      <ns0:c r="FL481"/>
      <ns0:c r="FM481"/>
      <ns0:c r="FN481"/>
      <ns0:c r="FO481"/>
      <ns0:c r="FP481"/>
      <ns0:c r="FQ481"/>
      <ns0:c r="FR481"/>
      <ns0:c r="FS481"/>
      <ns0:c r="FT481"/>
      <ns0:c r="FU481"/>
      <ns0:c r="FV481"/>
      <ns0:c r="FW481"/>
      <ns0:c r="FX481"/>
      <ns0:c r="FY481"/>
      <ns0:c r="FZ481"/>
      <ns0:c r="GA481"/>
      <ns0:c r="GB481"/>
      <ns0:c r="GC481"/>
      <ns0:c r="GD481"/>
      <ns0:c r="GE481"/>
      <ns0:c r="GF481"/>
    </ns0:row>
    <ns0:row r="482" spans="1:188">
      <ns0:c r="A482" t="s">
        <ns0:v>5782</ns0:v>
      </ns0:c>
      <ns0:c r="B482" t="s">
        <ns0:v>5783</ns0:v>
      </ns0:c>
      <ns0:c r="C482">
        <ns0:v>12694</ns0:v>
      </ns0:c>
      <ns0:c r="D482" t="s">
        <ns0:v>234</ns0:v>
      </ns0:c>
      <ns0:c r="E482" t="s">
        <ns0:v>253</ns0:v>
      </ns0:c>
      <ns0:c r="F482" t="s">
        <ns0:v>95</ns0:v>
      </ns0:c>
      <ns0:c r="G482"/>
      <ns0:c r="H482"/>
      <ns0:c r="I482" t="s">
        <ns0:v>137</ns0:v>
      </ns0:c>
      <ns0:c r="J482" t="s">
        <ns0:v>254</ns0:v>
      </ns0:c>
      <ns0:c r="K482" t="s">
        <ns0:v>601</ns0:v>
      </ns0:c>
      <ns0:c r="L482" t="s">
        <ns0:v>173</ns0:v>
      </ns0:c>
      <ns0:c r="M482" t="s">
        <ns0:v>173</ns0:v>
      </ns0:c>
      <ns0:c r="N482" s="16">
        <ns0:v>44420.623611111114</ns0:v>
      </ns0:c>
      <ns0:c r="O482" s="16">
        <ns0:v>44517.665972222225</ns0:v>
      </ns0:c>
      <ns0:c r="P482" s="16">
        <ns0:v>44652.75277777778</ns0:v>
      </ns0:c>
      <ns0:c r="Q482" s="16">
        <ns0:v>44517.665972222225</ns0:v>
      </ns0:c>
      <ns0:c r="R482" s="16">
        <ns0:v>44773.666666666664</ns0:v>
      </ns0:c>
      <ns0:c r="S482">
        <ns0:v>0</ns0:v>
      </ns0:c>
      <ns0:c r="T482" t="s">
        <ns0:v>5784</ns0:v>
      </ns0:c>
      <ns0:c r="U482"/>
      <ns0:c r="V482" t="s">
        <ns0:v>173</ns0:v>
      </ns0:c>
      <ns0:c r="W482" t="s">
        <ns0:v>601</ns0:v>
      </ns0:c>
      <ns0:c r="X482"/>
      <ns0:c r="Y482"/>
      <ns0:c r="Z482"/>
      <ns0:c r="AA482"/>
      <ns0:c r="AB482"/>
      <ns0:c r="AC482"/>
      <ns0:c r="AD482"/>
      <ns0:c r="AE482"/>
      <ns0:c r="AF482"/>
      <ns0:c r="AG482"/>
      <ns0:c r="AH482"/>
      <ns0:c r="AI482"/>
      <ns0:c r="AJ482"/>
      <ns0:c r="AK482"/>
      <ns0:c r="AL482"/>
      <ns0:c r="AM482"/>
      <ns0:c r="AN482"/>
      <ns0:c r="AO482"/>
      <ns0:c r="AP482"/>
      <ns0:c r="AQ482"/>
      <ns0:c r="AR482"/>
      <ns0:c r="AS482"/>
      <ns0:c r="AT482"/>
      <ns0:c r="AU482"/>
      <ns0:c r="AV482"/>
      <ns0:c r="AW482"/>
      <ns0:c r="AX482"/>
      <ns0:c r="AY482"/>
      <ns0:c r="AZ482"/>
      <ns0:c r="BA482"/>
      <ns0:c r="BB482" s="16">
        <ns0:v>44347.666666666664</ns0:v>
      </ns0:c>
      <ns0:c r="BC482"/>
      <ns0:c r="BD482" s="16">
        <ns0:v>44773.666666666664</ns0:v>
      </ns0:c>
      <ns0:c r="BE482" t="s">
        <ns0:v>455</ns0:v>
      </ns0:c>
      <ns0:c r="BF482" t="s">
        <ns0:v>681</ns0:v>
      </ns0:c>
      <ns0:c r="BG482" t="s">
        <ns0:v>1221</ns0:v>
      </ns0:c>
      <ns0:c r="BH482"/>
      <ns0:c r="BI482">
        <ns0:v>16000</ns0:v>
      </ns0:c>
      <ns0:c r="BJ482" s="16">
        <ns0:v>44797.666666666664</ns0:v>
      </ns0:c>
      <ns0:c r="BK482">
        <ns0:v>4000</ns0:v>
      </ns0:c>
      <ns0:c r="BL482"/>
      <ns0:c r="BM482"/>
      <ns0:c r="BN482" t="s">
        <ns0:v>5551</ns0:v>
      </ns0:c>
      <ns0:c r="BO482" t="s">
        <ns0:v>5551</ns0:v>
      </ns0:c>
      <ns0:c r="BP482"/>
      <ns0:c r="BQ482"/>
      <ns0:c r="BR482" t="s">
        <ns0:v>352</ns0:v>
      </ns0:c>
      <ns0:c r="BS482" t="s">
        <ns0:v>181</ns0:v>
      </ns0:c>
      <ns0:c r="BT482" t="s">
        <ns0:v>353</ns0:v>
      </ns0:c>
      <ns0:c r="BU482" t="s">
        <ns0:v>5552</ns0:v>
      </ns0:c>
      <ns0:c r="BV482"/>
      <ns0:c r="BW482"/>
      <ns0:c r="BX482"/>
      <ns0:c r="BY482"/>
      <ns0:c r="BZ482"/>
      <ns0:c r="CA482"/>
      <ns0:c r="CB482">
        <ns0:v>4000</ns0:v>
      </ns0:c>
      <ns0:c r="CC482"/>
      <ns0:c r="CD482"/>
      <ns0:c r="CE482"/>
      <ns0:c r="CF482"/>
      <ns0:c r="CG482"/>
      <ns0:c r="CH482"/>
      <ns0:c r="CI482"/>
      <ns0:c r="CJ482"/>
      <ns0:c r="CK482" t="s">
        <ns0:v>5563</ns0:v>
      </ns0:c>
      <ns0:c r="CL482"/>
      <ns0:c r="CM482"/>
      <ns0:c r="CN482" t="s">
        <ns0:v>5785</ns0:v>
      </ns0:c>
      <ns0:c r="CO482"/>
      <ns0:c r="CP482">
        <ns0:v>1</ns0:v>
      </ns0:c>
      <ns0:c r="CQ482" t="s">
        <ns0:v>5786</ns0:v>
      </ns0:c>
      <ns0:c r="CR482"/>
      <ns0:c r="CS482"/>
      <ns0:c r="CT482" t="s">
        <ns0:v>163</ns0:v>
      </ns0:c>
      <ns0:c r="CU482" t="s">
        <ns0:v>146</ns0:v>
      </ns0:c>
      <ns0:c r="CV482"/>
      <ns0:c r="CW482"/>
      <ns0:c r="CX482"/>
      <ns0:c r="CY482"/>
      <ns0:c r="CZ482"/>
      <ns0:c r="DA482"/>
      <ns0:c r="DB482"/>
      <ns0:c r="DC482"/>
      <ns0:c r="DD482"/>
      <ns0:c r="DE482"/>
      <ns0:c r="DF482"/>
      <ns0:c r="DG482" t="s">
        <ns0:v>5787</ns0:v>
      </ns0:c>
      <ns0:c r="DH482" t="s">
        <ns0:v>5569</ns0:v>
      </ns0:c>
      <ns0:c r="DI482"/>
      <ns0:c r="DJ482"/>
      <ns0:c r="DK482"/>
      <ns0:c r="DL482"/>
      <ns0:c r="DM482"/>
      <ns0:c r="DN482"/>
      <ns0:c r="DO482"/>
      <ns0:c r="DP482"/>
      <ns0:c r="DQ482"/>
      <ns0:c r="DR482"/>
      <ns0:c r="DS482"/>
      <ns0:c r="DT482"/>
      <ns0:c r="DU482"/>
      <ns0:c r="DV482"/>
      <ns0:c r="DW482"/>
      <ns0:c r="DX482"/>
      <ns0:c r="DY482"/>
      <ns0:c r="DZ482"/>
      <ns0:c r="EA482"/>
      <ns0:c r="EB482"/>
      <ns0:c r="EC482"/>
      <ns0:c r="ED482"/>
      <ns0:c r="EE482"/>
      <ns0:c r="EF482"/>
      <ns0:c r="EG482"/>
      <ns0:c r="EH482"/>
      <ns0:c r="EI482"/>
      <ns0:c r="EJ482"/>
      <ns0:c r="EK482"/>
      <ns0:c r="EL482"/>
      <ns0:c r="EM482"/>
      <ns0:c r="EN482"/>
      <ns0:c r="EO482"/>
      <ns0:c r="EP482"/>
      <ns0:c r="EQ482"/>
      <ns0:c r="ER482"/>
      <ns0:c r="ES482"/>
      <ns0:c r="ET482"/>
      <ns0:c r="EU482"/>
      <ns0:c r="EV482"/>
      <ns0:c r="EW482"/>
      <ns0:c r="EX482"/>
      <ns0:c r="EY482"/>
      <ns0:c r="EZ482"/>
      <ns0:c r="FA482"/>
      <ns0:c r="FB482"/>
      <ns0:c r="FC482"/>
      <ns0:c r="FD482"/>
      <ns0:c r="FE482"/>
      <ns0:c r="FF482"/>
      <ns0:c r="FG482"/>
      <ns0:c r="FH482"/>
      <ns0:c r="FI482"/>
      <ns0:c r="FJ482"/>
      <ns0:c r="FK482"/>
      <ns0:c r="FL482"/>
      <ns0:c r="FM482"/>
      <ns0:c r="FN482"/>
      <ns0:c r="FO482"/>
      <ns0:c r="FP482"/>
      <ns0:c r="FQ482"/>
      <ns0:c r="FR482"/>
      <ns0:c r="FS482"/>
      <ns0:c r="FT482"/>
      <ns0:c r="FU482"/>
      <ns0:c r="FV482"/>
      <ns0:c r="FW482"/>
      <ns0:c r="FX482"/>
      <ns0:c r="FY482"/>
      <ns0:c r="FZ482"/>
      <ns0:c r="GA482"/>
      <ns0:c r="GB482"/>
      <ns0:c r="GC482"/>
      <ns0:c r="GD482"/>
      <ns0:c r="GE482"/>
      <ns0:c r="GF482"/>
    </ns0:row>
    <ns0:row r="483" spans="1:188">
      <ns0:c r="A483" t="s">
        <ns0:v>5788</ns0:v>
      </ns0:c>
      <ns0:c r="B483" t="s">
        <ns0:v>5789</ns0:v>
      </ns0:c>
      <ns0:c r="C483">
        <ns0:v>12693</ns0:v>
      </ns0:c>
      <ns0:c r="D483" t="s">
        <ns0:v>234</ns0:v>
      </ns0:c>
      <ns0:c r="E483" t="s">
        <ns0:v>253</ns0:v>
      </ns0:c>
      <ns0:c r="F483" t="s">
        <ns0:v>95</ns0:v>
      </ns0:c>
      <ns0:c r="G483"/>
      <ns0:c r="H483"/>
      <ns0:c r="I483" t="s">
        <ns0:v>137</ns0:v>
      </ns0:c>
      <ns0:c r="J483" t="s">
        <ns0:v>254</ns0:v>
      </ns0:c>
      <ns0:c r="K483" t="s">
        <ns0:v>601</ns0:v>
      </ns0:c>
      <ns0:c r="L483" t="s">
        <ns0:v>173</ns0:v>
      </ns0:c>
      <ns0:c r="M483" t="s">
        <ns0:v>173</ns0:v>
      </ns0:c>
      <ns0:c r="N483" s="16">
        <ns0:v>44420.604861111111</ns0:v>
      </ns0:c>
      <ns0:c r="O483" s="16">
        <ns0:v>44517.665972222225</ns0:v>
      </ns0:c>
      <ns0:c r="P483" s="16">
        <ns0:v>44652.75277777778</ns0:v>
      </ns0:c>
      <ns0:c r="Q483" s="16">
        <ns0:v>44517.665972222225</ns0:v>
      </ns0:c>
      <ns0:c r="R483" s="16">
        <ns0:v>44773.666666666664</ns0:v>
      </ns0:c>
      <ns0:c r="S483">
        <ns0:v>0</ns0:v>
      </ns0:c>
      <ns0:c r="T483" t="s">
        <ns0:v>5790</ns0:v>
      </ns0:c>
      <ns0:c r="U483"/>
      <ns0:c r="V483" t="s">
        <ns0:v>173</ns0:v>
      </ns0:c>
      <ns0:c r="W483" t="s">
        <ns0:v>601</ns0:v>
      </ns0:c>
      <ns0:c r="X483"/>
      <ns0:c r="Y483"/>
      <ns0:c r="Z483"/>
      <ns0:c r="AA483"/>
      <ns0:c r="AB483"/>
      <ns0:c r="AC483"/>
      <ns0:c r="AD483"/>
      <ns0:c r="AE483"/>
      <ns0:c r="AF483"/>
      <ns0:c r="AG483"/>
      <ns0:c r="AH483"/>
      <ns0:c r="AI483"/>
      <ns0:c r="AJ483"/>
      <ns0:c r="AK483"/>
      <ns0:c r="AL483"/>
      <ns0:c r="AM483"/>
      <ns0:c r="AN483"/>
      <ns0:c r="AO483"/>
      <ns0:c r="AP483"/>
      <ns0:c r="AQ483"/>
      <ns0:c r="AR483"/>
      <ns0:c r="AS483"/>
      <ns0:c r="AT483"/>
      <ns0:c r="AU483"/>
      <ns0:c r="AV483"/>
      <ns0:c r="AW483"/>
      <ns0:c r="AX483"/>
      <ns0:c r="AY483"/>
      <ns0:c r="AZ483"/>
      <ns0:c r="BA483"/>
      <ns0:c r="BB483" s="16">
        <ns0:v>44347.666666666664</ns0:v>
      </ns0:c>
      <ns0:c r="BC483"/>
      <ns0:c r="BD483" s="16">
        <ns0:v>44773.666666666664</ns0:v>
      </ns0:c>
      <ns0:c r="BE483" t="s">
        <ns0:v>455</ns0:v>
      </ns0:c>
      <ns0:c r="BF483" t="s">
        <ns0:v>681</ns0:v>
      </ns0:c>
      <ns0:c r="BG483" t="s">
        <ns0:v>1221</ns0:v>
      </ns0:c>
      <ns0:c r="BH483"/>
      <ns0:c r="BI483">
        <ns0:v>6696</ns0:v>
      </ns0:c>
      <ns0:c r="BJ483" s="16">
        <ns0:v>44797.666666666664</ns0:v>
      </ns0:c>
      <ns0:c r="BK483">
        <ns0:v>6700</ns0:v>
      </ns0:c>
      <ns0:c r="BL483"/>
      <ns0:c r="BM483"/>
      <ns0:c r="BN483" t="s">
        <ns0:v>5551</ns0:v>
      </ns0:c>
      <ns0:c r="BO483" t="s">
        <ns0:v>5551</ns0:v>
      </ns0:c>
      <ns0:c r="BP483"/>
      <ns0:c r="BQ483"/>
      <ns0:c r="BR483" t="s">
        <ns0:v>352</ns0:v>
      </ns0:c>
      <ns0:c r="BS483" t="s">
        <ns0:v>181</ns0:v>
      </ns0:c>
      <ns0:c r="BT483" t="s">
        <ns0:v>353</ns0:v>
      </ns0:c>
      <ns0:c r="BU483" t="s">
        <ns0:v>5552</ns0:v>
      </ns0:c>
      <ns0:c r="BV483"/>
      <ns0:c r="BW483"/>
      <ns0:c r="BX483"/>
      <ns0:c r="BY483"/>
      <ns0:c r="BZ483"/>
      <ns0:c r="CA483"/>
      <ns0:c r="CB483">
        <ns0:v>6700</ns0:v>
      </ns0:c>
      <ns0:c r="CC483"/>
      <ns0:c r="CD483"/>
      <ns0:c r="CE483"/>
      <ns0:c r="CF483"/>
      <ns0:c r="CG483"/>
      <ns0:c r="CH483"/>
      <ns0:c r="CI483"/>
      <ns0:c r="CJ483"/>
      <ns0:c r="CK483" t="s">
        <ns0:v>5563</ns0:v>
      </ns0:c>
      <ns0:c r="CL483"/>
      <ns0:c r="CM483"/>
      <ns0:c r="CN483" t="s">
        <ns0:v>5791</ns0:v>
      </ns0:c>
      <ns0:c r="CO483"/>
      <ns0:c r="CP483"/>
      <ns0:c r="CQ483" t="s">
        <ns0:v>5792</ns0:v>
      </ns0:c>
      <ns0:c r="CR483"/>
      <ns0:c r="CS483"/>
      <ns0:c r="CT483" t="s">
        <ns0:v>163</ns0:v>
      </ns0:c>
      <ns0:c r="CU483" t="s">
        <ns0:v>146</ns0:v>
      </ns0:c>
      <ns0:c r="CV483"/>
      <ns0:c r="CW483"/>
      <ns0:c r="CX483"/>
      <ns0:c r="CY483"/>
      <ns0:c r="CZ483"/>
      <ns0:c r="DA483"/>
      <ns0:c r="DB483"/>
      <ns0:c r="DC483"/>
      <ns0:c r="DD483"/>
      <ns0:c r="DE483"/>
      <ns0:c r="DF483"/>
      <ns0:c r="DG483" t="s">
        <ns0:v>5793</ns0:v>
      </ns0:c>
      <ns0:c r="DH483" t="s">
        <ns0:v>5794</ns0:v>
      </ns0:c>
      <ns0:c r="DI483" t="s">
        <ns0:v>5569</ns0:v>
      </ns0:c>
      <ns0:c r="DJ483"/>
      <ns0:c r="DK483"/>
      <ns0:c r="DL483"/>
      <ns0:c r="DM483"/>
      <ns0:c r="DN483"/>
      <ns0:c r="DO483"/>
      <ns0:c r="DP483"/>
      <ns0:c r="DQ483"/>
      <ns0:c r="DR483"/>
      <ns0:c r="DS483"/>
      <ns0:c r="DT483"/>
      <ns0:c r="DU483"/>
      <ns0:c r="DV483"/>
      <ns0:c r="DW483"/>
      <ns0:c r="DX483"/>
      <ns0:c r="DY483"/>
      <ns0:c r="DZ483"/>
      <ns0:c r="EA483"/>
      <ns0:c r="EB483"/>
      <ns0:c r="EC483"/>
      <ns0:c r="ED483"/>
      <ns0:c r="EE483"/>
      <ns0:c r="EF483"/>
      <ns0:c r="EG483"/>
      <ns0:c r="EH483"/>
      <ns0:c r="EI483"/>
      <ns0:c r="EJ483"/>
      <ns0:c r="EK483"/>
      <ns0:c r="EL483"/>
      <ns0:c r="EM483"/>
      <ns0:c r="EN483"/>
      <ns0:c r="EO483"/>
      <ns0:c r="EP483"/>
      <ns0:c r="EQ483"/>
      <ns0:c r="ER483"/>
      <ns0:c r="ES483"/>
      <ns0:c r="ET483"/>
      <ns0:c r="EU483"/>
      <ns0:c r="EV483"/>
      <ns0:c r="EW483"/>
      <ns0:c r="EX483"/>
      <ns0:c r="EY483"/>
      <ns0:c r="EZ483"/>
      <ns0:c r="FA483"/>
      <ns0:c r="FB483"/>
      <ns0:c r="FC483"/>
      <ns0:c r="FD483"/>
      <ns0:c r="FE483"/>
      <ns0:c r="FF483"/>
      <ns0:c r="FG483"/>
      <ns0:c r="FH483"/>
      <ns0:c r="FI483"/>
      <ns0:c r="FJ483"/>
      <ns0:c r="FK483"/>
      <ns0:c r="FL483"/>
      <ns0:c r="FM483"/>
      <ns0:c r="FN483"/>
      <ns0:c r="FO483"/>
      <ns0:c r="FP483"/>
      <ns0:c r="FQ483"/>
      <ns0:c r="FR483"/>
      <ns0:c r="FS483"/>
      <ns0:c r="FT483"/>
      <ns0:c r="FU483"/>
      <ns0:c r="FV483"/>
      <ns0:c r="FW483"/>
      <ns0:c r="FX483"/>
      <ns0:c r="FY483"/>
      <ns0:c r="FZ483"/>
      <ns0:c r="GA483"/>
      <ns0:c r="GB483"/>
      <ns0:c r="GC483"/>
      <ns0:c r="GD483"/>
      <ns0:c r="GE483"/>
      <ns0:c r="GF483"/>
    </ns0:row>
    <ns0:row r="484" spans="1:188">
      <ns0:c r="A484" t="s">
        <ns0:v>5795</ns0:v>
      </ns0:c>
      <ns0:c r="B484" t="s">
        <ns0:v>5796</ns0:v>
      </ns0:c>
      <ns0:c r="C484">
        <ns0:v>12692</ns0:v>
      </ns0:c>
      <ns0:c r="D484" t="s">
        <ns0:v>136</ns0:v>
      </ns0:c>
      <ns0:c r="E484" t="s">
        <ns0:v>1278</ns0:v>
      </ns0:c>
      <ns0:c r="F484" t="s">
        <ns0:v>95</ns0:v>
      </ns0:c>
      <ns0:c r="G484"/>
      <ns0:c r="H484"/>
      <ns0:c r="I484" t="s">
        <ns0:v>96</ns0:v>
      </ns0:c>
      <ns0:c r="J484"/>
      <ns0:c r="K484" t="s">
        <ns0:v>450</ns0:v>
      </ns0:c>
      <ns0:c r="L484" t="s">
        <ns0:v>5797</ns0:v>
      </ns0:c>
      <ns0:c r="M484" t="s">
        <ns0:v>95</ns0:v>
      </ns0:c>
      <ns0:c r="N484" s="16">
        <ns0:v>44420.548611111109</ns0:v>
      </ns0:c>
      <ns0:c r="O484" s="16">
        <ns0:v>44629.513194444444</ns0:v>
      </ns0:c>
      <ns0:c r="P484" s="16">
        <ns0:v>44652.75277777778</ns0:v>
      </ns0:c>
      <ns0:c r="Q484"/>
      <ns0:c r="R484" s="16">
        <ns0:v>44620.666666666664</ns0:v>
      </ns0:c>
      <ns0:c r="S484">
        <ns0:v>0</ns0:v>
      </ns0:c>
      <ns0:c r="T484" t="s">
        <ns0:v>5798</ns0:v>
      </ns0:c>
      <ns0:c r="U484"/>
      <ns0:c r="V484" t="s">
        <ns0:v>95</ns0:v>
      </ns0:c>
      <ns0:c r="W484" t="s">
        <ns0:v>138</ns0:v>
      </ns0:c>
      <ns0:c r="X484" t="s">
        <ns0:v>5799</ns0:v>
      </ns0:c>
      <ns0:c r="Y484" t="s">
        <ns0:v>450</ns0:v>
      </ns0:c>
      <ns0:c r="Z484"/>
      <ns0:c r="AA484"/>
      <ns0:c r="AB484"/>
      <ns0:c r="AC484"/>
      <ns0:c r="AD484"/>
      <ns0:c r="AE484"/>
      <ns0:c r="AF484"/>
      <ns0:c r="AG484"/>
      <ns0:c r="AH484"/>
      <ns0:c r="AI484"/>
      <ns0:c r="AJ484"/>
      <ns0:c r="AK484"/>
      <ns0:c r="AL484" t="s">
        <ns0:v>5800</ns0:v>
      </ns0:c>
      <ns0:c r="AM484"/>
      <ns0:c r="AN484"/>
      <ns0:c r="AO484"/>
      <ns0:c r="AP484"/>
      <ns0:c r="AQ484"/>
      <ns0:c r="AR484"/>
      <ns0:c r="AS484"/>
      <ns0:c r="AT484"/>
      <ns0:c r="AU484"/>
      <ns0:c r="AV484"/>
      <ns0:c r="AW484"/>
      <ns0:c r="AX484"/>
      <ns0:c r="AY484"/>
      <ns0:c r="AZ484"/>
      <ns0:c r="BA484"/>
      <ns0:c r="BB484" s="16">
        <ns0:v>44419.666666666664</ns0:v>
      </ns0:c>
      <ns0:c r="BC484" t="s">
        <ns0:v>99</ns0:v>
      </ns0:c>
      <ns0:c r="BD484" s="16">
        <ns0:v>44634.666666666664</ns0:v>
      </ns0:c>
      <ns0:c r="BE484" t="s">
        <ns0:v>2149</ns0:v>
      </ns0:c>
      <ns0:c r="BF484" t="s">
        <ns0:v>886</ns0:v>
      </ns0:c>
      <ns0:c r="BG484" t="s">
        <ns0:v>153</ns0:v>
      </ns0:c>
      <ns0:c r="BH484" t="s">
        <ns0:v>101</ns0:v>
      </ns0:c>
      <ns0:c r="BI484"/>
      <ns0:c r="BJ484"/>
      <ns0:c r="BK484">
        <ns0:v>0</ns0:v>
      </ns0:c>
      <ns0:c r="BL484"/>
      <ns0:c r="BM484"/>
      <ns0:c r="BN484" t="s">
        <ns0:v>5801</ns0:v>
      </ns0:c>
      <ns0:c r="BO484"/>
      <ns0:c r="BP484"/>
      <ns0:c r="BQ484"/>
      <ns0:c r="BR484" t="s">
        <ns0:v>482</ns0:v>
      </ns0:c>
      <ns0:c r="BS484" t="s">
        <ns0:v>225</ns0:v>
      </ns0:c>
      <ns0:c r="BT484" t="s">
        <ns0:v>483</ns0:v>
      </ns0:c>
      <ns0:c r="BU484" t="s">
        <ns0:v>5802</ns0:v>
      </ns0:c>
      <ns0:c r="BV484">
        <ns0:v>400285493</ns0:v>
      </ns0:c>
      <ns0:c r="BW484"/>
      <ns0:c r="BX484"/>
      <ns0:c r="BY484"/>
      <ns0:c r="BZ484"/>
      <ns0:c r="CA484" s="17">
        <ns0:v>4000000</ns0:v>
      </ns0:c>
      <ns0:c r="CB484">
        <ns0:v>3200000</ns0:v>
      </ns0:c>
      <ns0:c r="CC484"/>
      <ns0:c r="CD484" t="s">
        <ns0:v>106</ns0:v>
      </ns0:c>
      <ns0:c r="CE484"/>
      <ns0:c r="CF484"/>
      <ns0:c r="CG484"/>
      <ns0:c r="CH484"/>
      <ns0:c r="CI484"/>
      <ns0:c r="CJ484" s="16">
        <ns0:v>44538.666666666664</ns0:v>
      </ns0:c>
      <ns0:c r="CK484" t="s">
        <ns0:v>5803</ns0:v>
      </ns0:c>
      <ns0:c r="CL484"/>
      <ns0:c r="CM484"/>
      <ns0:c r="CN484" t="s">
        <ns0:v>5804</ns0:v>
      </ns0:c>
      <ns0:c r="CO484" t="s">
        <ns0:v>5805</ns0:v>
      </ns0:c>
      <ns0:c r="CP484">
        <ns0:v>3.5</ns0:v>
      </ns0:c>
      <ns0:c r="CQ484" t="s">
        <ns0:v>5806</ns0:v>
      </ns0:c>
      <ns0:c r="CR484"/>
      <ns0:c r="CS484"/>
      <ns0:c r="CT484" t="s">
        <ns0:v>198</ns0:v>
      </ns0:c>
      <ns0:c r="CU484" t="s">
        <ns0:v>1586</ns0:v>
      </ns0:c>
      <ns0:c r="CV484"/>
      <ns0:c r="CW484"/>
      <ns0:c r="CX484" t="s">
        <ns0:v>5807</ns0:v>
      </ns0:c>
      <ns0:c r="CY484"/>
      <ns0:c r="CZ484"/>
      <ns0:c r="DA484"/>
      <ns0:c r="DB484"/>
      <ns0:c r="DC484"/>
      <ns0:c r="DD484"/>
      <ns0:c r="DE484"/>
      <ns0:c r="DF484"/>
      <ns0:c r="DG484" t="s">
        <ns0:v>5808</ns0:v>
      </ns0:c>
      <ns0:c r="DH484" t="s">
        <ns0:v>5809</ns0:v>
      </ns0:c>
      <ns0:c r="DI484" t="s">
        <ns0:v>5810</ns0:v>
      </ns0:c>
      <ns0:c r="DJ484" t="s">
        <ns0:v>5811</ns0:v>
      </ns0:c>
      <ns0:c r="DK484" t="s">
        <ns0:v>5812</ns0:v>
      </ns0:c>
      <ns0:c r="DL484" t="s">
        <ns0:v>5813</ns0:v>
      </ns0:c>
      <ns0:c r="DM484" t="s">
        <ns0:v>5814</ns0:v>
      </ns0:c>
      <ns0:c r="DN484" t="s">
        <ns0:v>5815</ns0:v>
      </ns0:c>
      <ns0:c r="DO484" t="s">
        <ns0:v>5816</ns0:v>
      </ns0:c>
      <ns0:c r="DP484" t="s">
        <ns0:v>5817</ns0:v>
      </ns0:c>
      <ns0:c r="DQ484"/>
      <ns0:c r="DR484"/>
      <ns0:c r="DS484"/>
      <ns0:c r="DT484"/>
      <ns0:c r="DU484"/>
      <ns0:c r="DV484"/>
      <ns0:c r="DW484"/>
      <ns0:c r="DX484"/>
      <ns0:c r="DY484"/>
      <ns0:c r="DZ484"/>
      <ns0:c r="EA484"/>
      <ns0:c r="EB484"/>
      <ns0:c r="EC484"/>
      <ns0:c r="ED484"/>
      <ns0:c r="EE484"/>
      <ns0:c r="EF484"/>
      <ns0:c r="EG484"/>
      <ns0:c r="EH484"/>
      <ns0:c r="EI484"/>
      <ns0:c r="EJ484"/>
      <ns0:c r="EK484"/>
      <ns0:c r="EL484"/>
      <ns0:c r="EM484"/>
      <ns0:c r="EN484"/>
      <ns0:c r="EO484"/>
      <ns0:c r="EP484"/>
      <ns0:c r="EQ484"/>
      <ns0:c r="ER484"/>
      <ns0:c r="ES484"/>
      <ns0:c r="ET484"/>
      <ns0:c r="EU484"/>
      <ns0:c r="EV484"/>
      <ns0:c r="EW484"/>
      <ns0:c r="EX484"/>
      <ns0:c r="EY484"/>
      <ns0:c r="EZ484"/>
      <ns0:c r="FA484"/>
      <ns0:c r="FB484"/>
      <ns0:c r="FC484"/>
      <ns0:c r="FD484"/>
      <ns0:c r="FE484"/>
      <ns0:c r="FF484"/>
      <ns0:c r="FG484"/>
      <ns0:c r="FH484"/>
      <ns0:c r="FI484"/>
      <ns0:c r="FJ484"/>
      <ns0:c r="FK484"/>
      <ns0:c r="FL484"/>
      <ns0:c r="FM484"/>
      <ns0:c r="FN484"/>
      <ns0:c r="FO484"/>
      <ns0:c r="FP484"/>
      <ns0:c r="FQ484"/>
      <ns0:c r="FR484"/>
      <ns0:c r="FS484"/>
      <ns0:c r="FT484"/>
      <ns0:c r="FU484"/>
      <ns0:c r="FV484"/>
      <ns0:c r="FW484"/>
      <ns0:c r="FX484"/>
      <ns0:c r="FY484"/>
      <ns0:c r="FZ484"/>
      <ns0:c r="GA484"/>
      <ns0:c r="GB484"/>
      <ns0:c r="GC484"/>
      <ns0:c r="GD484"/>
      <ns0:c r="GE484"/>
      <ns0:c r="GF484"/>
    </ns0:row>
    <ns0:row r="485" spans="1:188">
      <ns0:c r="A485" t="s">
        <ns0:v>5818</ns0:v>
      </ns0:c>
      <ns0:c r="B485" t="s">
        <ns0:v>5819</ns0:v>
      </ns0:c>
      <ns0:c r="C485">
        <ns0:v>12690</ns0:v>
      </ns0:c>
      <ns0:c r="D485" t="s">
        <ns0:v>136</ns0:v>
      </ns0:c>
      <ns0:c r="E485" t="s">
        <ns0:v>253</ns0:v>
      </ns0:c>
      <ns0:c r="F485" t="s">
        <ns0:v>95</ns0:v>
      </ns0:c>
      <ns0:c r="G485"/>
      <ns0:c r="H485"/>
      <ns0:c r="I485" t="s">
        <ns0:v>96</ns0:v>
      </ns0:c>
      <ns0:c r="J485" t="s">
        <ns0:v>254</ns0:v>
      </ns0:c>
      <ns0:c r="K485" t="s">
        <ns0:v>3646</ns0:v>
      </ns0:c>
      <ns0:c r="L485" t="s">
        <ns0:v>3646</ns0:v>
      </ns0:c>
      <ns0:c r="M485" t="s">
        <ns0:v>3646</ns0:v>
      </ns0:c>
      <ns0:c r="N485" s="16">
        <ns0:v>44420.530555555553</ns0:v>
      </ns0:c>
      <ns0:c r="O485" s="16">
        <ns0:v>44442.734722222223</ns0:v>
      </ns0:c>
      <ns0:c r="P485" s="16">
        <ns0:v>44652.75277777778</ns0:v>
      </ns0:c>
      <ns0:c r="Q485" s="16">
        <ns0:v>44442.734722222223</ns0:v>
      </ns0:c>
      <ns0:c r="R485" s="16">
        <ns0:v>44499.666666666664</ns0:v>
      </ns0:c>
      <ns0:c r="S485">
        <ns0:v>0</ns0:v>
      </ns0:c>
      <ns0:c r="T485" t="s">
        <ns0:v>5820</ns0:v>
      </ns0:c>
      <ns0:c r="U485"/>
      <ns0:c r="V485" t="s">
        <ns0:v>3646</ns0:v>
      </ns0:c>
      <ns0:c r="W485"/>
      <ns0:c r="X485"/>
      <ns0:c r="Y485"/>
      <ns0:c r="Z485"/>
      <ns0:c r="AA485"/>
      <ns0:c r="AB485"/>
      <ns0:c r="AC485"/>
      <ns0:c r="AD485"/>
      <ns0:c r="AE485"/>
      <ns0:c r="AF485"/>
      <ns0:c r="AG485"/>
      <ns0:c r="AH485"/>
      <ns0:c r="AI485"/>
      <ns0:c r="AJ485"/>
      <ns0:c r="AK485"/>
      <ns0:c r="AL485"/>
      <ns0:c r="AM485" t="s">
        <ns0:v>5821</ns0:v>
      </ns0:c>
      <ns0:c r="AN485"/>
      <ns0:c r="AO485"/>
      <ns0:c r="AP485"/>
      <ns0:c r="AQ485"/>
      <ns0:c r="AR485"/>
      <ns0:c r="AS485"/>
      <ns0:c r="AT485"/>
      <ns0:c r="AU485"/>
      <ns0:c r="AV485"/>
      <ns0:c r="AW485"/>
      <ns0:c r="AX485"/>
      <ns0:c r="AY485"/>
      <ns0:c r="AZ485"/>
      <ns0:c r="BA485"/>
      <ns0:c r="BB485"/>
      <ns0:c r="BC485"/>
      <ns0:c r="BD485" s="16">
        <ns0:v>44499.666666666664</ns0:v>
      </ns0:c>
      <ns0:c r="BE485" t="s">
        <ns0:v>176</ns0:v>
      </ns0:c>
      <ns0:c r="BF485"/>
      <ns0:c r="BG485"/>
      <ns0:c r="BH485" t="s">
        <ns0:v>101</ns0:v>
      </ns0:c>
      <ns0:c r="BI485"/>
      <ns0:c r="BJ485" s="16">
        <ns0:v>44499.666666666664</ns0:v>
      </ns0:c>
      <ns0:c r="BK485"/>
      <ns0:c r="BL485"/>
      <ns0:c r="BM485"/>
      <ns0:c r="BN485" t="s">
        <ns0:v>5822</ns0:v>
      </ns0:c>
      <ns0:c r="BO485"/>
      <ns0:c r="BP485"/>
      <ns0:c r="BQ485"/>
      <ns0:c r="BR485" t="s">
        <ns0:v>1223</ns0:v>
      </ns0:c>
      <ns0:c r="BS485" t="s">
        <ns0:v>123</ns0:v>
      </ns0:c>
      <ns0:c r="BT485" t="s">
        <ns0:v>1224</ns0:v>
      </ns0:c>
      <ns0:c r="BU485"/>
      <ns0:c r="BV485"/>
      <ns0:c r="BW485"/>
      <ns0:c r="BX485"/>
      <ns0:c r="BY485"/>
      <ns0:c r="BZ485"/>
      <ns0:c r="CA485">
        <ns0:v>2223000</ns0:v>
      </ns0:c>
      <ns0:c r="CB485"/>
      <ns0:c r="CC485"/>
      <ns0:c r="CD485" t="s">
        <ns0:v>106</ns0:v>
      </ns0:c>
      <ns0:c r="CE485"/>
      <ns0:c r="CF485"/>
      <ns0:c r="CG485"/>
      <ns0:c r="CH485"/>
      <ns0:c r="CI485"/>
      <ns0:c r="CJ485"/>
      <ns0:c r="CK485" t="s">
        <ns0:v>5823</ns0:v>
      </ns0:c>
      <ns0:c r="CL485"/>
      <ns0:c r="CM485"/>
      <ns0:c r="CN485" t="s">
        <ns0:v>5824</ns0:v>
      </ns0:c>
      <ns0:c r="CO485" t="s">
        <ns0:v>5825</ns0:v>
      </ns0:c>
      <ns0:c r="CP485"/>
      <ns0:c r="CQ485" t="s">
        <ns0:v>5826</ns0:v>
      </ns0:c>
      <ns0:c r="CR485"/>
      <ns0:c r="CS485"/>
      <ns0:c r="CT485"/>
      <ns0:c r="CU485" t="s">
        <ns0:v>146</ns0:v>
      </ns0:c>
      <ns0:c r="CV485"/>
      <ns0:c r="CW485"/>
      <ns0:c r="CX485" t="s">
        <ns0:v>5827</ns0:v>
      </ns0:c>
      <ns0:c r="CY485"/>
      <ns0:c r="CZ485"/>
      <ns0:c r="DA485"/>
      <ns0:c r="DB485"/>
      <ns0:c r="DC485"/>
      <ns0:c r="DD485"/>
      <ns0:c r="DE485"/>
      <ns0:c r="DF485"/>
      <ns0:c r="DG485" t="s">
        <ns0:v>5828</ns0:v>
      </ns0:c>
      <ns0:c r="DH485" t="s">
        <ns0:v>5829</ns0:v>
      </ns0:c>
      <ns0:c r="DI485" t="s">
        <ns0:v>5830</ns0:v>
      </ns0:c>
      <ns0:c r="DJ485"/>
      <ns0:c r="DK485"/>
      <ns0:c r="DL485"/>
      <ns0:c r="DM485"/>
      <ns0:c r="DN485"/>
      <ns0:c r="DO485"/>
      <ns0:c r="DP485"/>
      <ns0:c r="DQ485"/>
      <ns0:c r="DR485"/>
      <ns0:c r="DS485"/>
      <ns0:c r="DT485"/>
      <ns0:c r="DU485"/>
      <ns0:c r="DV485"/>
      <ns0:c r="DW485"/>
      <ns0:c r="DX485"/>
      <ns0:c r="DY485"/>
      <ns0:c r="DZ485"/>
      <ns0:c r="EA485"/>
      <ns0:c r="EB485"/>
      <ns0:c r="EC485"/>
      <ns0:c r="ED485"/>
      <ns0:c r="EE485"/>
      <ns0:c r="EF485"/>
      <ns0:c r="EG485"/>
      <ns0:c r="EH485"/>
      <ns0:c r="EI485"/>
      <ns0:c r="EJ485"/>
      <ns0:c r="EK485"/>
      <ns0:c r="EL485"/>
      <ns0:c r="EM485"/>
      <ns0:c r="EN485"/>
      <ns0:c r="EO485"/>
      <ns0:c r="EP485"/>
      <ns0:c r="EQ485"/>
      <ns0:c r="ER485"/>
      <ns0:c r="ES485"/>
      <ns0:c r="ET485"/>
      <ns0:c r="EU485"/>
      <ns0:c r="EV485"/>
      <ns0:c r="EW485"/>
      <ns0:c r="EX485"/>
      <ns0:c r="EY485"/>
      <ns0:c r="EZ485"/>
      <ns0:c r="FA485"/>
      <ns0:c r="FB485"/>
      <ns0:c r="FC485"/>
      <ns0:c r="FD485"/>
      <ns0:c r="FE485"/>
      <ns0:c r="FF485"/>
      <ns0:c r="FG485"/>
      <ns0:c r="FH485"/>
      <ns0:c r="FI485"/>
      <ns0:c r="FJ485"/>
      <ns0:c r="FK485"/>
      <ns0:c r="FL485"/>
      <ns0:c r="FM485"/>
      <ns0:c r="FN485"/>
      <ns0:c r="FO485"/>
      <ns0:c r="FP485"/>
      <ns0:c r="FQ485"/>
      <ns0:c r="FR485"/>
      <ns0:c r="FS485"/>
      <ns0:c r="FT485"/>
      <ns0:c r="FU485"/>
      <ns0:c r="FV485"/>
      <ns0:c r="FW485"/>
      <ns0:c r="FX485"/>
      <ns0:c r="FY485"/>
      <ns0:c r="FZ485"/>
      <ns0:c r="GA485"/>
      <ns0:c r="GB485"/>
      <ns0:c r="GC485"/>
      <ns0:c r="GD485"/>
      <ns0:c r="GE485"/>
      <ns0:c r="GF485"/>
    </ns0:row>
    <ns0:row r="486" spans="1:188">
      <ns0:c r="A486" t="s">
        <ns0:v>5831</ns0:v>
      </ns0:c>
      <ns0:c r="B486" t="s">
        <ns0:v>5832</ns0:v>
      </ns0:c>
      <ns0:c r="C486">
        <ns0:v>12688</ns0:v>
      </ns0:c>
      <ns0:c r="D486" t="s">
        <ns0:v>136</ns0:v>
      </ns0:c>
      <ns0:c r="E486" t="s">
        <ns0:v>253</ns0:v>
      </ns0:c>
      <ns0:c r="F486" t="s">
        <ns0:v>95</ns0:v>
      </ns0:c>
      <ns0:c r="G486"/>
      <ns0:c r="H486"/>
      <ns0:c r="I486" t="s">
        <ns0:v>137</ns0:v>
      </ns0:c>
      <ns0:c r="J486" t="s">
        <ns0:v>254</ns0:v>
      </ns0:c>
      <ns0:c r="K486" t="s">
        <ns0:v>450</ns0:v>
      </ns0:c>
      <ns0:c r="L486" t="s">
        <ns0:v>450</ns0:v>
      </ns0:c>
      <ns0:c r="M486" t="s">
        <ns0:v>450</ns0:v>
      </ns0:c>
      <ns0:c r="N486" s="16">
        <ns0:v>44420.456944444442</ns0:v>
      </ns0:c>
      <ns0:c r="O486" s="16">
        <ns0:v>44474.395138888889</ns0:v>
      </ns0:c>
      <ns0:c r="P486" s="16">
        <ns0:v>44652.75277777778</ns0:v>
      </ns0:c>
      <ns0:c r="Q486" s="16">
        <ns0:v>44474.395138888889</ns0:v>
      </ns0:c>
      <ns0:c r="R486" s="16">
        <ns0:v>44438.666666666664</ns0:v>
      </ns0:c>
      <ns0:c r="S486">
        <ns0:v>0</ns0:v>
      </ns0:c>
      <ns0:c r="T486" t="s">
        <ns0:v>5833</ns0:v>
      </ns0:c>
      <ns0:c r="U486"/>
      <ns0:c r="V486" t="s">
        <ns0:v>601</ns0:v>
      </ns0:c>
      <ns0:c r="W486" t="s">
        <ns0:v>450</ns0:v>
      </ns0:c>
      <ns0:c r="X486"/>
      <ns0:c r="Y486"/>
      <ns0:c r="Z486"/>
      <ns0:c r="AA486"/>
      <ns0:c r="AB486"/>
      <ns0:c r="AC486"/>
      <ns0:c r="AD486"/>
      <ns0:c r="AE486"/>
      <ns0:c r="AF486"/>
      <ns0:c r="AG486"/>
      <ns0:c r="AH486"/>
      <ns0:c r="AI486"/>
      <ns0:c r="AJ486"/>
      <ns0:c r="AK486"/>
      <ns0:c r="AL486"/>
      <ns0:c r="AM486" t="s">
        <ns0:v>5834</ns0:v>
      </ns0:c>
      <ns0:c r="AN486"/>
      <ns0:c r="AO486"/>
      <ns0:c r="AP486"/>
      <ns0:c r="AQ486"/>
      <ns0:c r="AR486"/>
      <ns0:c r="AS486"/>
      <ns0:c r="AT486"/>
      <ns0:c r="AU486"/>
      <ns0:c r="AV486"/>
      <ns0:c r="AW486"/>
      <ns0:c r="AX486"/>
      <ns0:c r="AY486"/>
      <ns0:c r="AZ486"/>
      <ns0:c r="BA486"/>
      <ns0:c r="BB486" s="16">
        <ns0:v>44419.666666666664</ns0:v>
      </ns0:c>
      <ns0:c r="BC486"/>
      <ns0:c r="BD486" s="16">
        <ns0:v>44438.666666666664</ns0:v>
      </ns0:c>
      <ns0:c r="BE486" t="s">
        <ns0:v>5835</ns0:v>
      </ns0:c>
      <ns0:c r="BF486"/>
      <ns0:c r="BG486" t="s">
        <ns0:v>153</ns0:v>
      </ns0:c>
      <ns0:c r="BH486" t="s">
        <ns0:v>101</ns0:v>
      </ns0:c>
      <ns0:c r="BI486"/>
      <ns0:c r="BJ486"/>
      <ns0:c r="BK486">
        <ns0:v>1200000</ns0:v>
      </ns0:c>
      <ns0:c r="BL486"/>
      <ns0:c r="BM486"/>
      <ns0:c r="BN486" t="s">
        <ns0:v>5836</ns0:v>
      </ns0:c>
      <ns0:c r="BO486" t="s">
        <ns0:v>5837</ns0:v>
      </ns0:c>
      <ns0:c r="BP486"/>
      <ns0:c r="BQ486"/>
      <ns0:c r="BR486" t="s">
        <ns0:v>156</ns0:v>
      </ns0:c>
      <ns0:c r="BS486" t="s">
        <ns0:v>157</ns0:v>
      </ns0:c>
      <ns0:c r="BT486" t="s">
        <ns0:v>158</ns0:v>
      </ns0:c>
      <ns0:c r="BU486" t="s">
        <ns0:v>5838</ns0:v>
      </ns0:c>
      <ns0:c r="BV486">
        <ns0:v>418789477</ns0:v>
      </ns0:c>
      <ns0:c r="BW486"/>
      <ns0:c r="BX486"/>
      <ns0:c r="BY486"/>
      <ns0:c r="BZ486"/>
      <ns0:c r="CA486">
        <ns0:v>1200000</ns0:v>
      </ns0:c>
      <ns0:c r="CB486">
        <ns0:v>1200000</ns0:v>
      </ns0:c>
      <ns0:c r="CC486"/>
      <ns0:c r="CD486" t="s">
        <ns0:v>106</ns0:v>
      </ns0:c>
      <ns0:c r="CE486"/>
      <ns0:c r="CF486"/>
      <ns0:c r="CG486"/>
      <ns0:c r="CH486"/>
      <ns0:c r="CI486"/>
      <ns0:c r="CJ486" s="16">
        <ns0:v>44424.666666666664</ns0:v>
      </ns0:c>
      <ns0:c r="CK486" t="s">
        <ns0:v>5839</ns0:v>
      </ns0:c>
      <ns0:c r="CL486"/>
      <ns0:c r="CM486"/>
      <ns0:c r="CN486" t="s">
        <ns0:v>5840</ns0:v>
      </ns0:c>
      <ns0:c r="CO486"/>
      <ns0:c r="CP486">
        <ns0:v>1</ns0:v>
      </ns0:c>
      <ns0:c r="CQ486" t="s">
        <ns0:v>5841</ns0:v>
      </ns0:c>
      <ns0:c r="CR486"/>
      <ns0:c r="CS486"/>
      <ns0:c r="CT486" t="s">
        <ns0:v>264</ns0:v>
      </ns0:c>
      <ns0:c r="CU486" t="s">
        <ns0:v>707</ns0:v>
      </ns0:c>
      <ns0:c r="CV486"/>
      <ns0:c r="CW486"/>
      <ns0:c r="CX486" t="s">
        <ns0:v>5842</ns0:v>
      </ns0:c>
      <ns0:c r="CY486"/>
      <ns0:c r="CZ486"/>
      <ns0:c r="DA486"/>
      <ns0:c r="DB486"/>
      <ns0:c r="DC486"/>
      <ns0:c r="DD486"/>
      <ns0:c r="DE486"/>
      <ns0:c r="DF486"/>
      <ns0:c r="DG486" t="s">
        <ns0:v>5843</ns0:v>
      </ns0:c>
      <ns0:c r="DH486" t="s">
        <ns0:v>5844</ns0:v>
      </ns0:c>
      <ns0:c r="DI486" t="s">
        <ns0:v>5845</ns0:v>
      </ns0:c>
      <ns0:c r="DJ486" t="s">
        <ns0:v>5846</ns0:v>
      </ns0:c>
      <ns0:c r="DK486" t="s">
        <ns0:v>5847</ns0:v>
      </ns0:c>
      <ns0:c r="DL486" t="s">
        <ns0:v>5848</ns0:v>
      </ns0:c>
      <ns0:c r="DM486"/>
      <ns0:c r="DN486"/>
      <ns0:c r="DO486"/>
      <ns0:c r="DP486"/>
      <ns0:c r="DQ486"/>
      <ns0:c r="DR486"/>
      <ns0:c r="DS486"/>
      <ns0:c r="DT486"/>
      <ns0:c r="DU486"/>
      <ns0:c r="DV486"/>
      <ns0:c r="DW486"/>
      <ns0:c r="DX486"/>
      <ns0:c r="DY486"/>
      <ns0:c r="DZ486"/>
      <ns0:c r="EA486"/>
      <ns0:c r="EB486"/>
      <ns0:c r="EC486"/>
      <ns0:c r="ED486"/>
      <ns0:c r="EE486"/>
      <ns0:c r="EF486"/>
      <ns0:c r="EG486"/>
      <ns0:c r="EH486"/>
      <ns0:c r="EI486"/>
      <ns0:c r="EJ486"/>
      <ns0:c r="EK486"/>
      <ns0:c r="EL486"/>
      <ns0:c r="EM486"/>
      <ns0:c r="EN486"/>
      <ns0:c r="EO486"/>
      <ns0:c r="EP486"/>
      <ns0:c r="EQ486"/>
      <ns0:c r="ER486"/>
      <ns0:c r="ES486"/>
      <ns0:c r="ET486"/>
      <ns0:c r="EU486"/>
      <ns0:c r="EV486"/>
      <ns0:c r="EW486"/>
      <ns0:c r="EX486"/>
      <ns0:c r="EY486"/>
      <ns0:c r="EZ486"/>
      <ns0:c r="FA486"/>
      <ns0:c r="FB486"/>
      <ns0:c r="FC486"/>
      <ns0:c r="FD486"/>
      <ns0:c r="FE486"/>
      <ns0:c r="FF486"/>
      <ns0:c r="FG486"/>
      <ns0:c r="FH486"/>
      <ns0:c r="FI486"/>
      <ns0:c r="FJ486"/>
      <ns0:c r="FK486"/>
      <ns0:c r="FL486"/>
      <ns0:c r="FM486"/>
      <ns0:c r="FN486"/>
      <ns0:c r="FO486"/>
      <ns0:c r="FP486"/>
      <ns0:c r="FQ486"/>
      <ns0:c r="FR486"/>
      <ns0:c r="FS486"/>
      <ns0:c r="FT486"/>
      <ns0:c r="FU486"/>
      <ns0:c r="FV486"/>
      <ns0:c r="FW486"/>
      <ns0:c r="FX486"/>
      <ns0:c r="FY486"/>
      <ns0:c r="FZ486"/>
      <ns0:c r="GA486"/>
      <ns0:c r="GB486"/>
      <ns0:c r="GC486"/>
      <ns0:c r="GD486"/>
      <ns0:c r="GE486"/>
      <ns0:c r="GF486"/>
    </ns0:row>
    <ns0:row r="487" spans="1:188">
      <ns0:c r="A487" t="s">
        <ns0:v>5849</ns0:v>
      </ns0:c>
      <ns0:c r="B487" t="s">
        <ns0:v>5850</ns0:v>
      </ns0:c>
      <ns0:c r="C487">
        <ns0:v>12685</ns0:v>
      </ns0:c>
      <ns0:c r="D487" t="s">
        <ns0:v>136</ns0:v>
      </ns0:c>
      <ns0:c r="E487" t="s">
        <ns0:v>253</ns0:v>
      </ns0:c>
      <ns0:c r="F487" t="s">
        <ns0:v>95</ns0:v>
      </ns0:c>
      <ns0:c r="G487"/>
      <ns0:c r="H487"/>
      <ns0:c r="I487" t="s">
        <ns0:v>508</ns0:v>
      </ns0:c>
      <ns0:c r="J487" t="s">
        <ns0:v>254</ns0:v>
      </ns0:c>
      <ns0:c r="K487" t="s">
        <ns0:v>612</ns0:v>
      </ns0:c>
      <ns0:c r="L487" t="s">
        <ns0:v>612</ns0:v>
      </ns0:c>
      <ns0:c r="M487" t="s">
        <ns0:v>612</ns0:v>
      </ns0:c>
      <ns0:c r="N487" s="16">
        <ns0:v>44419.511111111111</ns0:v>
      </ns0:c>
      <ns0:c r="O487" s="16">
        <ns0:v>44494.493750000001</ns0:v>
      </ns0:c>
      <ns0:c r="P487" s="16">
        <ns0:v>44652.75277777778</ns0:v>
      </ns0:c>
      <ns0:c r="Q487" s="16">
        <ns0:v>44433.504166666666</ns0:v>
      </ns0:c>
      <ns0:c r="R487"/>
      <ns0:c r="S487">
        <ns0:v>0</ns0:v>
      </ns0:c>
      <ns0:c r="T487" t="s">
        <ns0:v>5851</ns0:v>
      </ns0:c>
      <ns0:c r="U487"/>
      <ns0:c r="V487" t="s">
        <ns0:v>612</ns0:v>
      </ns0:c>
      <ns0:c r="W487"/>
      <ns0:c r="X487"/>
      <ns0:c r="Y487"/>
      <ns0:c r="Z487"/>
      <ns0:c r="AA487"/>
      <ns0:c r="AB487"/>
      <ns0:c r="AC487"/>
      <ns0:c r="AD487"/>
      <ns0:c r="AE487"/>
      <ns0:c r="AF487"/>
      <ns0:c r="AG487"/>
      <ns0:c r="AH487"/>
      <ns0:c r="AI487"/>
      <ns0:c r="AJ487"/>
      <ns0:c r="AK487"/>
      <ns0:c r="AL487"/>
      <ns0:c r="AM487"/>
      <ns0:c r="AN487"/>
      <ns0:c r="AO487"/>
      <ns0:c r="AP487"/>
      <ns0:c r="AQ487"/>
      <ns0:c r="AR487"/>
      <ns0:c r="AS487"/>
      <ns0:c r="AT487"/>
      <ns0:c r="AU487"/>
      <ns0:c r="AV487"/>
      <ns0:c r="AW487"/>
      <ns0:c r="AX487"/>
      <ns0:c r="AY487"/>
      <ns0:c r="AZ487"/>
      <ns0:c r="BA487"/>
      <ns0:c r="BB487"/>
      <ns0:c r="BC487"/>
      <ns0:c r="BD487" s="16">
        <ns0:v>44438.666666666664</ns0:v>
      </ns0:c>
      <ns0:c r="BE487" t="s">
        <ns0:v>2257</ns0:v>
      </ns0:c>
      <ns0:c r="BF487"/>
      <ns0:c r="BG487"/>
      <ns0:c r="BH487" t="s">
        <ns0:v>101</ns0:v>
      </ns0:c>
      <ns0:c r="BI487"/>
      <ns0:c r="BJ487"/>
      <ns0:c r="BK487"/>
      <ns0:c r="BL487"/>
      <ns0:c r="BM487"/>
      <ns0:c r="BN487" t="s">
        <ns0:v>613</ns0:v>
      </ns0:c>
      <ns0:c r="BO487"/>
      <ns0:c r="BP487"/>
      <ns0:c r="BQ487"/>
      <ns0:c r="BR487"/>
      <ns0:c r="BS487"/>
      <ns0:c r="BT487"/>
      <ns0:c r="BU487" t="s">
        <ns0:v>4487</ns0:v>
      </ns0:c>
      <ns0:c r="BV487">
        <ns0:v>410325125</ns0:v>
      </ns0:c>
      <ns0:c r="BW487"/>
      <ns0:c r="BX487"/>
      <ns0:c r="BY487"/>
      <ns0:c r="BZ487"/>
      <ns0:c r="CA487">
        <ns0:v>30000</ns0:v>
      </ns0:c>
      <ns0:c r="CB487"/>
      <ns0:c r="CC487"/>
      <ns0:c r="CD487" t="s">
        <ns0:v>106</ns0:v>
      </ns0:c>
      <ns0:c r="CE487"/>
      <ns0:c r="CF487"/>
      <ns0:c r="CG487"/>
      <ns0:c r="CH487"/>
      <ns0:c r="CI487"/>
      <ns0:c r="CJ487"/>
      <ns0:c r="CK487" t="s">
        <ns0:v>5852</ns0:v>
      </ns0:c>
      <ns0:c r="CL487"/>
      <ns0:c r="CM487"/>
      <ns0:c r="CN487" t="s">
        <ns0:v>5853</ns0:v>
      </ns0:c>
      <ns0:c r="CO487" t="s">
        <ns0:v>5416</ns0:v>
      </ns0:c>
      <ns0:c r="CP487"/>
      <ns0:c r="CQ487" t="s">
        <ns0:v>5854</ns0:v>
      </ns0:c>
      <ns0:c r="CR487"/>
      <ns0:c r="CS487"/>
      <ns0:c r="CT487"/>
      <ns0:c r="CU487" t="s">
        <ns0:v>146</ns0:v>
      </ns0:c>
      <ns0:c r="CV487"/>
      <ns0:c r="CW487"/>
      <ns0:c r="CX487"/>
      <ns0:c r="CY487"/>
      <ns0:c r="CZ487"/>
      <ns0:c r="DA487"/>
      <ns0:c r="DB487"/>
      <ns0:c r="DC487"/>
      <ns0:c r="DD487"/>
      <ns0:c r="DE487"/>
      <ns0:c r="DF487"/>
      <ns0:c r="DG487" t="s">
        <ns0:v>5855</ns0:v>
      </ns0:c>
      <ns0:c r="DH487" t="s">
        <ns0:v>5856</ns0:v>
      </ns0:c>
      <ns0:c r="DI487" t="s">
        <ns0:v>5857</ns0:v>
      </ns0:c>
      <ns0:c r="DJ487" t="s">
        <ns0:v>5858</ns0:v>
      </ns0:c>
      <ns0:c r="DK487"/>
      <ns0:c r="DL487"/>
      <ns0:c r="DM487"/>
      <ns0:c r="DN487"/>
      <ns0:c r="DO487"/>
      <ns0:c r="DP487"/>
      <ns0:c r="DQ487"/>
      <ns0:c r="DR487"/>
      <ns0:c r="DS487"/>
      <ns0:c r="DT487"/>
      <ns0:c r="DU487"/>
      <ns0:c r="DV487"/>
      <ns0:c r="DW487"/>
      <ns0:c r="DX487"/>
      <ns0:c r="DY487"/>
      <ns0:c r="DZ487"/>
      <ns0:c r="EA487"/>
      <ns0:c r="EB487"/>
      <ns0:c r="EC487"/>
      <ns0:c r="ED487"/>
      <ns0:c r="EE487"/>
      <ns0:c r="EF487"/>
      <ns0:c r="EG487"/>
      <ns0:c r="EH487"/>
      <ns0:c r="EI487"/>
      <ns0:c r="EJ487"/>
      <ns0:c r="EK487"/>
      <ns0:c r="EL487"/>
      <ns0:c r="EM487"/>
      <ns0:c r="EN487"/>
      <ns0:c r="EO487"/>
      <ns0:c r="EP487"/>
      <ns0:c r="EQ487"/>
      <ns0:c r="ER487"/>
      <ns0:c r="ES487"/>
      <ns0:c r="ET487"/>
      <ns0:c r="EU487"/>
      <ns0:c r="EV487"/>
      <ns0:c r="EW487"/>
      <ns0:c r="EX487"/>
      <ns0:c r="EY487"/>
      <ns0:c r="EZ487"/>
      <ns0:c r="FA487"/>
      <ns0:c r="FB487"/>
      <ns0:c r="FC487"/>
      <ns0:c r="FD487"/>
      <ns0:c r="FE487"/>
      <ns0:c r="FF487"/>
      <ns0:c r="FG487"/>
      <ns0:c r="FH487"/>
      <ns0:c r="FI487"/>
      <ns0:c r="FJ487"/>
      <ns0:c r="FK487"/>
      <ns0:c r="FL487"/>
      <ns0:c r="FM487"/>
      <ns0:c r="FN487"/>
      <ns0:c r="FO487"/>
      <ns0:c r="FP487"/>
      <ns0:c r="FQ487"/>
      <ns0:c r="FR487"/>
      <ns0:c r="FS487"/>
      <ns0:c r="FT487"/>
      <ns0:c r="FU487"/>
      <ns0:c r="FV487"/>
      <ns0:c r="FW487"/>
      <ns0:c r="FX487"/>
      <ns0:c r="FY487"/>
      <ns0:c r="FZ487"/>
      <ns0:c r="GA487"/>
      <ns0:c r="GB487"/>
      <ns0:c r="GC487"/>
      <ns0:c r="GD487"/>
      <ns0:c r="GE487"/>
      <ns0:c r="GF487"/>
    </ns0:row>
    <ns0:row r="488" spans="1:188">
      <ns0:c r="A488" t="s">
        <ns0:v>5859</ns0:v>
      </ns0:c>
      <ns0:c r="B488" t="s">
        <ns0:v>5860</ns0:v>
      </ns0:c>
      <ns0:c r="C488">
        <ns0:v>12682</ns0:v>
      </ns0:c>
      <ns0:c r="D488" t="s">
        <ns0:v>136</ns0:v>
      </ns0:c>
      <ns0:c r="E488" t="s">
        <ns0:v>253</ns0:v>
      </ns0:c>
      <ns0:c r="F488" t="s">
        <ns0:v>95</ns0:v>
      </ns0:c>
      <ns0:c r="G488"/>
      <ns0:c r="H488"/>
      <ns0:c r="I488" t="s">
        <ns0:v>137</ns0:v>
      </ns0:c>
      <ns0:c r="J488" t="s">
        <ns0:v>254</ns0:v>
      </ns0:c>
      <ns0:c r="K488" t="s">
        <ns0:v>612</ns0:v>
      </ns0:c>
      <ns0:c r="L488" t="s">
        <ns0:v>612</ns0:v>
      </ns0:c>
      <ns0:c r="M488" t="s">
        <ns0:v>612</ns0:v>
      </ns0:c>
      <ns0:c r="N488" s="16">
        <ns0:v>44419.386805555558</ns0:v>
      </ns0:c>
      <ns0:c r="O488" s="16">
        <ns0:v>44494.493750000001</ns0:v>
      </ns0:c>
      <ns0:c r="P488" s="16">
        <ns0:v>44652.75277777778</ns0:v>
      </ns0:c>
      <ns0:c r="Q488" s="16">
        <ns0:v>44431.645138888889</ns0:v>
      </ns0:c>
      <ns0:c r="R488"/>
      <ns0:c r="S488">
        <ns0:v>0</ns0:v>
      </ns0:c>
      <ns0:c r="T488" t="s">
        <ns0:v>5861</ns0:v>
      </ns0:c>
      <ns0:c r="U488"/>
      <ns0:c r="V488" t="s">
        <ns0:v>612</ns0:v>
      </ns0:c>
      <ns0:c r="W488"/>
      <ns0:c r="X488"/>
      <ns0:c r="Y488"/>
      <ns0:c r="Z488"/>
      <ns0:c r="AA488"/>
      <ns0:c r="AB488"/>
      <ns0:c r="AC488"/>
      <ns0:c r="AD488"/>
      <ns0:c r="AE488"/>
      <ns0:c r="AF488"/>
      <ns0:c r="AG488"/>
      <ns0:c r="AH488"/>
      <ns0:c r="AI488"/>
      <ns0:c r="AJ488"/>
      <ns0:c r="AK488"/>
      <ns0:c r="AL488"/>
      <ns0:c r="AM488"/>
      <ns0:c r="AN488"/>
      <ns0:c r="AO488"/>
      <ns0:c r="AP488"/>
      <ns0:c r="AQ488"/>
      <ns0:c r="AR488"/>
      <ns0:c r="AS488"/>
      <ns0:c r="AT488"/>
      <ns0:c r="AU488"/>
      <ns0:c r="AV488"/>
      <ns0:c r="AW488"/>
      <ns0:c r="AX488"/>
      <ns0:c r="AY488"/>
      <ns0:c r="AZ488"/>
      <ns0:c r="BA488" t="s">
        <ns0:v>99</ns0:v>
      </ns0:c>
      <ns0:c r="BB488"/>
      <ns0:c r="BC488" t="s">
        <ns0:v>99</ns0:v>
      </ns0:c>
      <ns0:c r="BD488"/>
      <ns0:c r="BE488" t="s">
        <ns0:v>2230</ns0:v>
      </ns0:c>
      <ns0:c r="BF488" t="s">
        <ns0:v>177</ns0:v>
      </ns0:c>
      <ns0:c r="BG488"/>
      <ns0:c r="BH488" t="s">
        <ns0:v>101</ns0:v>
      </ns0:c>
      <ns0:c r="BI488"/>
      <ns0:c r="BJ488"/>
      <ns0:c r="BK488"/>
      <ns0:c r="BL488"/>
      <ns0:c r="BM488"/>
      <ns0:c r="BN488" t="s">
        <ns0:v>613</ns0:v>
      </ns0:c>
      <ns0:c r="BO488"/>
      <ns0:c r="BP488"/>
      <ns0:c r="BQ488"/>
      <ns0:c r="BR488"/>
      <ns0:c r="BS488"/>
      <ns0:c r="BT488"/>
      <ns0:c r="BU488"/>
      <ns0:c r="BV488"/>
      <ns0:c r="BW488"/>
      <ns0:c r="BX488"/>
      <ns0:c r="BY488"/>
      <ns0:c r="BZ488"/>
      <ns0:c r="CA488">
        <ns0:v>2970</ns0:v>
      </ns0:c>
      <ns0:c r="CB488"/>
      <ns0:c r="CC488"/>
      <ns0:c r="CD488" t="s">
        <ns0:v>106</ns0:v>
      </ns0:c>
      <ns0:c r="CE488"/>
      <ns0:c r="CF488"/>
      <ns0:c r="CG488"/>
      <ns0:c r="CH488"/>
      <ns0:c r="CI488"/>
      <ns0:c r="CJ488"/>
      <ns0:c r="CK488" t="s">
        <ns0:v>5862</ns0:v>
      </ns0:c>
      <ns0:c r="CL488"/>
      <ns0:c r="CM488"/>
      <ns0:c r="CN488" t="s">
        <ns0:v>5863</ns0:v>
      </ns0:c>
      <ns0:c r="CO488" t="s">
        <ns0:v>5864</ns0:v>
      </ns0:c>
      <ns0:c r="CP488"/>
      <ns0:c r="CQ488" t="s">
        <ns0:v>5865</ns0:v>
      </ns0:c>
      <ns0:c r="CR488"/>
      <ns0:c r="CS488"/>
      <ns0:c r="CT488"/>
      <ns0:c r="CU488" t="s">
        <ns0:v>146</ns0:v>
      </ns0:c>
      <ns0:c r="CV488"/>
      <ns0:c r="CW488"/>
      <ns0:c r="CX488"/>
      <ns0:c r="CY488"/>
      <ns0:c r="CZ488"/>
      <ns0:c r="DA488"/>
      <ns0:c r="DB488"/>
      <ns0:c r="DC488"/>
      <ns0:c r="DD488"/>
      <ns0:c r="DE488"/>
      <ns0:c r="DF488"/>
      <ns0:c r="DG488" t="s">
        <ns0:v>5866</ns0:v>
      </ns0:c>
      <ns0:c r="DH488" t="s">
        <ns0:v>5867</ns0:v>
      </ns0:c>
      <ns0:c r="DI488" t="s">
        <ns0:v>5868</ns0:v>
      </ns0:c>
      <ns0:c r="DJ488"/>
      <ns0:c r="DK488"/>
      <ns0:c r="DL488"/>
      <ns0:c r="DM488"/>
      <ns0:c r="DN488"/>
      <ns0:c r="DO488"/>
      <ns0:c r="DP488"/>
      <ns0:c r="DQ488"/>
      <ns0:c r="DR488"/>
      <ns0:c r="DS488"/>
      <ns0:c r="DT488"/>
      <ns0:c r="DU488"/>
      <ns0:c r="DV488"/>
      <ns0:c r="DW488"/>
      <ns0:c r="DX488"/>
      <ns0:c r="DY488"/>
      <ns0:c r="DZ488"/>
      <ns0:c r="EA488"/>
      <ns0:c r="EB488"/>
      <ns0:c r="EC488"/>
      <ns0:c r="ED488"/>
      <ns0:c r="EE488"/>
      <ns0:c r="EF488"/>
      <ns0:c r="EG488"/>
      <ns0:c r="EH488"/>
      <ns0:c r="EI488"/>
      <ns0:c r="EJ488"/>
      <ns0:c r="EK488"/>
      <ns0:c r="EL488"/>
      <ns0:c r="EM488"/>
      <ns0:c r="EN488"/>
      <ns0:c r="EO488"/>
      <ns0:c r="EP488"/>
      <ns0:c r="EQ488"/>
      <ns0:c r="ER488"/>
      <ns0:c r="ES488"/>
      <ns0:c r="ET488"/>
      <ns0:c r="EU488"/>
      <ns0:c r="EV488"/>
      <ns0:c r="EW488"/>
      <ns0:c r="EX488"/>
      <ns0:c r="EY488"/>
      <ns0:c r="EZ488"/>
      <ns0:c r="FA488"/>
      <ns0:c r="FB488"/>
      <ns0:c r="FC488"/>
      <ns0:c r="FD488"/>
      <ns0:c r="FE488"/>
      <ns0:c r="FF488"/>
      <ns0:c r="FG488"/>
      <ns0:c r="FH488"/>
      <ns0:c r="FI488"/>
      <ns0:c r="FJ488"/>
      <ns0:c r="FK488"/>
      <ns0:c r="FL488"/>
      <ns0:c r="FM488"/>
      <ns0:c r="FN488"/>
      <ns0:c r="FO488"/>
      <ns0:c r="FP488"/>
      <ns0:c r="FQ488"/>
      <ns0:c r="FR488"/>
      <ns0:c r="FS488"/>
      <ns0:c r="FT488"/>
      <ns0:c r="FU488"/>
      <ns0:c r="FV488"/>
      <ns0:c r="FW488"/>
      <ns0:c r="FX488"/>
      <ns0:c r="FY488"/>
      <ns0:c r="FZ488"/>
      <ns0:c r="GA488"/>
      <ns0:c r="GB488"/>
      <ns0:c r="GC488"/>
      <ns0:c r="GD488"/>
      <ns0:c r="GE488"/>
      <ns0:c r="GF488"/>
    </ns0:row>
    <ns0:row r="489" spans="1:188">
      <ns0:c r="A489" t="s">
        <ns0:v>5869</ns0:v>
      </ns0:c>
      <ns0:c r="B489" t="s">
        <ns0:v>5870</ns0:v>
      </ns0:c>
      <ns0:c r="C489">
        <ns0:v>12680</ns0:v>
      </ns0:c>
      <ns0:c r="D489" t="s">
        <ns0:v>136</ns0:v>
      </ns0:c>
      <ns0:c r="E489" t="s">
        <ns0:v>253</ns0:v>
      </ns0:c>
      <ns0:c r="F489" t="s">
        <ns0:v>95</ns0:v>
      </ns0:c>
      <ns0:c r="G489"/>
      <ns0:c r="H489"/>
      <ns0:c r="I489" t="s">
        <ns0:v>137</ns0:v>
      </ns0:c>
      <ns0:c r="J489" t="s">
        <ns0:v>254</ns0:v>
      </ns0:c>
      <ns0:c r="K489" t="s">
        <ns0:v>381</ns0:v>
      </ns0:c>
      <ns0:c r="L489" t="s">
        <ns0:v>601</ns0:v>
      </ns0:c>
      <ns0:c r="M489" t="s">
        <ns0:v>601</ns0:v>
      </ns0:c>
      <ns0:c r="N489" s="16">
        <ns0:v>44418.680555555555</ns0:v>
      </ns0:c>
      <ns0:c r="O489" s="16">
        <ns0:v>44621.808333333334</ns0:v>
      </ns0:c>
      <ns0:c r="P489" s="16">
        <ns0:v>44652.75277777778</ns0:v>
      </ns0:c>
      <ns0:c r="Q489" s="16">
        <ns0:v>44621.808333333334</ns0:v>
      </ns0:c>
      <ns0:c r="R489" s="16">
        <ns0:v>44651.666666666664</ns0:v>
      </ns0:c>
      <ns0:c r="S489">
        <ns0:v>0</ns0:v>
      </ns0:c>
      <ns0:c r="T489" t="s">
        <ns0:v>5871</ns0:v>
      </ns0:c>
      <ns0:c r="U489"/>
      <ns0:c r="V489" t="s">
        <ns0:v>813</ns0:v>
      </ns0:c>
      <ns0:c r="W489" t="s">
        <ns0:v>173</ns0:v>
      </ns0:c>
      <ns0:c r="X489" t="s">
        <ns0:v>601</ns0:v>
      </ns0:c>
      <ns0:c r="Y489" t="s">
        <ns0:v>381</ns0:v>
      </ns0:c>
      <ns0:c r="Z489"/>
      <ns0:c r="AA489"/>
      <ns0:c r="AB489"/>
      <ns0:c r="AC489"/>
      <ns0:c r="AD489"/>
      <ns0:c r="AE489"/>
      <ns0:c r="AF489"/>
      <ns0:c r="AG489"/>
      <ns0:c r="AH489"/>
      <ns0:c r="AI489"/>
      <ns0:c r="AJ489"/>
      <ns0:c r="AK489"/>
      <ns0:c r="AL489"/>
      <ns0:c r="AM489" t="s">
        <ns0:v>5872</ns0:v>
      </ns0:c>
      <ns0:c r="AN489"/>
      <ns0:c r="AO489"/>
      <ns0:c r="AP489"/>
      <ns0:c r="AQ489"/>
      <ns0:c r="AR489"/>
      <ns0:c r="AS489"/>
      <ns0:c r="AT489"/>
      <ns0:c r="AU489"/>
      <ns0:c r="AV489"/>
      <ns0:c r="AW489"/>
      <ns0:c r="AX489"/>
      <ns0:c r="AY489"/>
      <ns0:c r="AZ489"/>
      <ns0:c r="BA489" t="s">
        <ns0:v>99</ns0:v>
      </ns0:c>
      <ns0:c r="BB489" s="16">
        <ns0:v>44417.666666666664</ns0:v>
      </ns0:c>
      <ns0:c r="BC489"/>
      <ns0:c r="BD489" s="16">
        <ns0:v>44651.666666666664</ns0:v>
      </ns0:c>
      <ns0:c r="BE489" t="s">
        <ns0:v>2230</ns0:v>
      </ns0:c>
      <ns0:c r="BF489" t="s">
        <ns0:v>4913</ns0:v>
      </ns0:c>
      <ns0:c r="BG489" t="s">
        <ns0:v>153</ns0:v>
      </ns0:c>
      <ns0:c r="BH489" t="s">
        <ns0:v>305</ns0:v>
      </ns0:c>
      <ns0:c r="BI489"/>
      <ns0:c r="BJ489"/>
      <ns0:c r="BK489"/>
      <ns0:c r="BL489"/>
      <ns0:c r="BM489"/>
      <ns0:c r="BN489" t="s">
        <ns0:v>5873</ns0:v>
      </ns0:c>
      <ns0:c r="BO489"/>
      <ns0:c r="BP489"/>
      <ns0:c r="BQ489"/>
      <ns0:c r="BR489" t="s">
        <ns0:v>352</ns0:v>
      </ns0:c>
      <ns0:c r="BS489" t="s">
        <ns0:v>181</ns0:v>
      </ns0:c>
      <ns0:c r="BT489" t="s">
        <ns0:v>353</ns0:v>
      </ns0:c>
      <ns0:c r="BU489" t="s">
        <ns0:v>5874</ns0:v>
      </ns0:c>
      <ns0:c r="BV489" t="s">
        <ns0:v>5875</ns0:v>
      </ns0:c>
      <ns0:c r="BW489"/>
      <ns0:c r="BX489"/>
      <ns0:c r="BY489"/>
      <ns0:c r="BZ489"/>
      <ns0:c r="CA489">
        <ns0:v>1000000</ns0:v>
      </ns0:c>
      <ns0:c r="CB489"/>
      <ns0:c r="CC489"/>
      <ns0:c r="CD489" t="s">
        <ns0:v>106</ns0:v>
      </ns0:c>
      <ns0:c r="CE489"/>
      <ns0:c r="CF489"/>
      <ns0:c r="CG489"/>
      <ns0:c r="CH489"/>
      <ns0:c r="CI489"/>
      <ns0:c r="CJ489" s="16">
        <ns0:v>44514.666666666664</ns0:v>
      </ns0:c>
      <ns0:c r="CK489" t="s">
        <ns0:v>5876</ns0:v>
      </ns0:c>
      <ns0:c r="CL489"/>
      <ns0:c r="CM489"/>
      <ns0:c r="CN489" t="s">
        <ns0:v>5877</ns0:v>
      </ns0:c>
      <ns0:c r="CO489" t="s">
        <ns0:v>5878</ns0:v>
      </ns0:c>
      <ns0:c r="CP489">
        <ns0:v>1</ns0:v>
      </ns0:c>
      <ns0:c r="CQ489" t="s">
        <ns0:v>5879</ns0:v>
      </ns0:c>
      <ns0:c r="CR489"/>
      <ns0:c r="CS489"/>
      <ns0:c r="CT489" t="s">
        <ns0:v>546</ns0:v>
      </ns0:c>
      <ns0:c r="CU489" t="s">
        <ns0:v>1267</ns0:v>
      </ns0:c>
      <ns0:c r="CV489"/>
      <ns0:c r="CW489"/>
      <ns0:c r="CX489" t="s">
        <ns0:v>5880</ns0:v>
      </ns0:c>
      <ns0:c r="CY489"/>
      <ns0:c r="CZ489"/>
      <ns0:c r="DA489"/>
      <ns0:c r="DB489"/>
      <ns0:c r="DC489"/>
      <ns0:c r="DD489"/>
      <ns0:c r="DE489"/>
      <ns0:c r="DF489"/>
      <ns0:c r="DG489" t="s">
        <ns0:v>5881</ns0:v>
      </ns0:c>
      <ns0:c r="DH489" t="s">
        <ns0:v>5882</ns0:v>
      </ns0:c>
      <ns0:c r="DI489" t="s">
        <ns0:v>5883</ns0:v>
      </ns0:c>
      <ns0:c r="DJ489" t="s">
        <ns0:v>5884</ns0:v>
      </ns0:c>
      <ns0:c r="DK489" t="s">
        <ns0:v>5885</ns0:v>
      </ns0:c>
      <ns0:c r="DL489" t="s">
        <ns0:v>5886</ns0:v>
      </ns0:c>
      <ns0:c r="DM489" t="s">
        <ns0:v>5887</ns0:v>
      </ns0:c>
      <ns0:c r="DN489" t="s">
        <ns0:v>5888</ns0:v>
      </ns0:c>
      <ns0:c r="DO489" t="s">
        <ns0:v>5889</ns0:v>
      </ns0:c>
      <ns0:c r="DP489" t="s">
        <ns0:v>5890</ns0:v>
      </ns0:c>
      <ns0:c r="DQ489" t="s">
        <ns0:v>5891</ns0:v>
      </ns0:c>
      <ns0:c r="DR489" t="s">
        <ns0:v>5892</ns0:v>
      </ns0:c>
      <ns0:c r="DS489" t="s">
        <ns0:v>5893</ns0:v>
      </ns0:c>
      <ns0:c r="DT489" t="s">
        <ns0:v>5894</ns0:v>
      </ns0:c>
      <ns0:c r="DU489" t="s">
        <ns0:v>5895</ns0:v>
      </ns0:c>
      <ns0:c r="DV489" t="s">
        <ns0:v>5896</ns0:v>
      </ns0:c>
      <ns0:c r="DW489" t="s">
        <ns0:v>5897</ns0:v>
      </ns0:c>
      <ns0:c r="DX489" t="s">
        <ns0:v>5898</ns0:v>
      </ns0:c>
      <ns0:c r="DY489" t="s">
        <ns0:v>5899</ns0:v>
      </ns0:c>
      <ns0:c r="DZ489" t="s">
        <ns0:v>5900</ns0:v>
      </ns0:c>
      <ns0:c r="EA489" t="s">
        <ns0:v>5901</ns0:v>
      </ns0:c>
      <ns0:c r="EB489"/>
      <ns0:c r="EC489"/>
      <ns0:c r="ED489"/>
      <ns0:c r="EE489"/>
      <ns0:c r="EF489"/>
      <ns0:c r="EG489"/>
      <ns0:c r="EH489"/>
      <ns0:c r="EI489"/>
      <ns0:c r="EJ489"/>
      <ns0:c r="EK489"/>
      <ns0:c r="EL489"/>
      <ns0:c r="EM489"/>
      <ns0:c r="EN489"/>
      <ns0:c r="EO489"/>
      <ns0:c r="EP489"/>
      <ns0:c r="EQ489"/>
      <ns0:c r="ER489"/>
      <ns0:c r="ES489"/>
      <ns0:c r="ET489"/>
      <ns0:c r="EU489"/>
      <ns0:c r="EV489"/>
      <ns0:c r="EW489"/>
      <ns0:c r="EX489"/>
      <ns0:c r="EY489"/>
      <ns0:c r="EZ489"/>
      <ns0:c r="FA489"/>
      <ns0:c r="FB489"/>
      <ns0:c r="FC489"/>
      <ns0:c r="FD489"/>
      <ns0:c r="FE489"/>
      <ns0:c r="FF489"/>
      <ns0:c r="FG489"/>
      <ns0:c r="FH489"/>
      <ns0:c r="FI489"/>
      <ns0:c r="FJ489"/>
      <ns0:c r="FK489"/>
      <ns0:c r="FL489"/>
      <ns0:c r="FM489"/>
      <ns0:c r="FN489"/>
      <ns0:c r="FO489"/>
      <ns0:c r="FP489"/>
      <ns0:c r="FQ489"/>
      <ns0:c r="FR489"/>
      <ns0:c r="FS489"/>
      <ns0:c r="FT489"/>
      <ns0:c r="FU489"/>
      <ns0:c r="FV489"/>
      <ns0:c r="FW489"/>
      <ns0:c r="FX489"/>
      <ns0:c r="FY489"/>
      <ns0:c r="FZ489"/>
      <ns0:c r="GA489"/>
      <ns0:c r="GB489"/>
      <ns0:c r="GC489"/>
      <ns0:c r="GD489"/>
      <ns0:c r="GE489"/>
      <ns0:c r="GF489"/>
    </ns0:row>
    <ns0:row r="490" spans="1:188">
      <ns0:c r="A490" t="s">
        <ns0:v>5902</ns0:v>
      </ns0:c>
      <ns0:c r="B490" t="s">
        <ns0:v>5903</ns0:v>
      </ns0:c>
      <ns0:c r="C490">
        <ns0:v>12671</ns0:v>
      </ns0:c>
      <ns0:c r="D490" t="s">
        <ns0:v>136</ns0:v>
      </ns0:c>
      <ns0:c r="E490" t="s">
        <ns0:v>1250</ns0:v>
      </ns0:c>
      <ns0:c r="F490" t="s">
        <ns0:v>95</ns0:v>
      </ns0:c>
      <ns0:c r="G490"/>
      <ns0:c r="H490"/>
      <ns0:c r="I490" t="s">
        <ns0:v>137</ns0:v>
      </ns0:c>
      <ns0:c r="J490" t="s">
        <ns0:v>1251</ns0:v>
      </ns0:c>
      <ns0:c r="K490"/>
      <ns0:c r="L490" t="s">
        <ns0:v>5797</ns0:v>
      </ns0:c>
      <ns0:c r="M490" t="s">
        <ns0:v>95</ns0:v>
      </ns0:c>
      <ns0:c r="N490" s="16">
        <ns0:v>44417.654861111114</ns0:v>
      </ns0:c>
      <ns0:c r="O490" s="16">
        <ns0:v>44435.486805555556</ns0:v>
      </ns0:c>
      <ns0:c r="P490" s="16">
        <ns0:v>44652.75277777778</ns0:v>
      </ns0:c>
      <ns0:c r="Q490" s="16">
        <ns0:v>44435.486805555556</ns0:v>
      </ns0:c>
      <ns0:c r="R490" s="16">
        <ns0:v>44438.666666666664</ns0:v>
      </ns0:c>
      <ns0:c r="S490">
        <ns0:v>0</ns0:v>
      </ns0:c>
      <ns0:c r="T490" t="s">
        <ns0:v>4541</ns0:v>
      </ns0:c>
      <ns0:c r="U490"/>
      <ns0:c r="V490" t="s">
        <ns0:v>95</ns0:v>
      </ns0:c>
      <ns0:c r="W490" t="s">
        <ns0:v>324</ns0:v>
      </ns0:c>
      <ns0:c r="X490"/>
      <ns0:c r="Y490"/>
      <ns0:c r="Z490"/>
      <ns0:c r="AA490"/>
      <ns0:c r="AB490"/>
      <ns0:c r="AC490"/>
      <ns0:c r="AD490"/>
      <ns0:c r="AE490"/>
      <ns0:c r="AF490"/>
      <ns0:c r="AG490"/>
      <ns0:c r="AH490"/>
      <ns0:c r="AI490"/>
      <ns0:c r="AJ490"/>
      <ns0:c r="AK490"/>
      <ns0:c r="AL490" t="s">
        <ns0:v>5904</ns0:v>
      </ns0:c>
      <ns0:c r="AM490"/>
      <ns0:c r="AN490"/>
      <ns0:c r="AO490"/>
      <ns0:c r="AP490"/>
      <ns0:c r="AQ490"/>
      <ns0:c r="AR490"/>
      <ns0:c r="AS490"/>
      <ns0:c r="AT490"/>
      <ns0:c r="AU490"/>
      <ns0:c r="AV490"/>
      <ns0:c r="AW490"/>
      <ns0:c r="AX490"/>
      <ns0:c r="AY490"/>
      <ns0:c r="AZ490"/>
      <ns0:c r="BA490"/>
      <ns0:c r="BB490" s="16">
        <ns0:v>44416.666666666664</ns0:v>
      </ns0:c>
      <ns0:c r="BC490" t="s">
        <ns0:v>99</ns0:v>
      </ns0:c>
      <ns0:c r="BD490" s="16">
        <ns0:v>44438.666666666664</ns0:v>
      </ns0:c>
      <ns0:c r="BE490" t="s">
        <ns0:v>5905</ns0:v>
      </ns0:c>
      <ns0:c r="BF490" t="s">
        <ns0:v>4913</ns0:v>
      </ns0:c>
      <ns0:c r="BG490"/>
      <ns0:c r="BH490" t="s">
        <ns0:v>101</ns0:v>
      </ns0:c>
      <ns0:c r="BI490"/>
      <ns0:c r="BJ490"/>
      <ns0:c r="BK490"/>
      <ns0:c r="BL490"/>
      <ns0:c r="BM490"/>
      <ns0:c r="BN490" t="s">
        <ns0:v>5906</ns0:v>
      </ns0:c>
      <ns0:c r="BO490"/>
      <ns0:c r="BP490"/>
      <ns0:c r="BQ490"/>
      <ns0:c r="BR490" t="s">
        <ns0:v>122</ns0:v>
      </ns0:c>
      <ns0:c r="BS490" t="s">
        <ns0:v>123</ns0:v>
      </ns0:c>
      <ns0:c r="BT490" t="s">
        <ns0:v>124</ns0:v>
      </ns0:c>
      <ns0:c r="BU490"/>
      <ns0:c r="BV490"/>
      <ns0:c r="BW490"/>
      <ns0:c r="BX490"/>
      <ns0:c r="BY490"/>
      <ns0:c r="BZ490"/>
      <ns0:c r="CA490">
        <ns0:v>1050000</ns0:v>
      </ns0:c>
      <ns0:c r="CB490"/>
      <ns0:c r="CC490"/>
      <ns0:c r="CD490" t="s">
        <ns0:v>106</ns0:v>
      </ns0:c>
      <ns0:c r="CE490"/>
      <ns0:c r="CF490"/>
      <ns0:c r="CG490"/>
      <ns0:c r="CH490"/>
      <ns0:c r="CI490"/>
      <ns0:c r="CJ490"/>
      <ns0:c r="CK490" t="s">
        <ns0:v>5907</ns0:v>
      </ns0:c>
      <ns0:c r="CL490"/>
      <ns0:c r="CM490"/>
      <ns0:c r="CN490" t="s">
        <ns0:v>5908</ns0:v>
      </ns0:c>
      <ns0:c r="CO490" t="s">
        <ns0:v>5909</ns0:v>
      </ns0:c>
      <ns0:c r="CP490"/>
      <ns0:c r="CQ490" t="s">
        <ns0:v>5910</ns0:v>
      </ns0:c>
      <ns0:c r="CR490"/>
      <ns0:c r="CS490"/>
      <ns0:c r="CT490"/>
      <ns0:c r="CU490" t="s">
        <ns0:v>146</ns0:v>
      </ns0:c>
      <ns0:c r="CV490"/>
      <ns0:c r="CW490"/>
      <ns0:c r="CX490"/>
      <ns0:c r="CY490"/>
      <ns0:c r="CZ490"/>
      <ns0:c r="DA490"/>
      <ns0:c r="DB490"/>
      <ns0:c r="DC490"/>
      <ns0:c r="DD490"/>
      <ns0:c r="DE490"/>
      <ns0:c r="DF490"/>
      <ns0:c r="DG490" t="s">
        <ns0:v>5911</ns0:v>
      </ns0:c>
      <ns0:c r="DH490"/>
      <ns0:c r="DI490"/>
      <ns0:c r="DJ490"/>
      <ns0:c r="DK490"/>
      <ns0:c r="DL490"/>
      <ns0:c r="DM490"/>
      <ns0:c r="DN490"/>
      <ns0:c r="DO490"/>
      <ns0:c r="DP490"/>
      <ns0:c r="DQ490"/>
      <ns0:c r="DR490"/>
      <ns0:c r="DS490"/>
      <ns0:c r="DT490"/>
      <ns0:c r="DU490"/>
      <ns0:c r="DV490"/>
      <ns0:c r="DW490"/>
      <ns0:c r="DX490"/>
      <ns0:c r="DY490"/>
      <ns0:c r="DZ490"/>
      <ns0:c r="EA490"/>
      <ns0:c r="EB490"/>
      <ns0:c r="EC490"/>
      <ns0:c r="ED490"/>
      <ns0:c r="EE490"/>
      <ns0:c r="EF490"/>
      <ns0:c r="EG490"/>
      <ns0:c r="EH490"/>
      <ns0:c r="EI490"/>
      <ns0:c r="EJ490"/>
      <ns0:c r="EK490"/>
      <ns0:c r="EL490"/>
      <ns0:c r="EM490"/>
      <ns0:c r="EN490"/>
      <ns0:c r="EO490"/>
      <ns0:c r="EP490"/>
      <ns0:c r="EQ490"/>
      <ns0:c r="ER490"/>
      <ns0:c r="ES490"/>
      <ns0:c r="ET490"/>
      <ns0:c r="EU490"/>
      <ns0:c r="EV490"/>
      <ns0:c r="EW490"/>
      <ns0:c r="EX490"/>
      <ns0:c r="EY490"/>
      <ns0:c r="EZ490"/>
      <ns0:c r="FA490"/>
      <ns0:c r="FB490"/>
      <ns0:c r="FC490"/>
      <ns0:c r="FD490"/>
      <ns0:c r="FE490"/>
      <ns0:c r="FF490"/>
      <ns0:c r="FG490"/>
      <ns0:c r="FH490"/>
      <ns0:c r="FI490"/>
      <ns0:c r="FJ490"/>
      <ns0:c r="FK490"/>
      <ns0:c r="FL490"/>
      <ns0:c r="FM490"/>
      <ns0:c r="FN490"/>
      <ns0:c r="FO490"/>
      <ns0:c r="FP490"/>
      <ns0:c r="FQ490"/>
      <ns0:c r="FR490"/>
      <ns0:c r="FS490"/>
      <ns0:c r="FT490"/>
      <ns0:c r="FU490"/>
      <ns0:c r="FV490"/>
      <ns0:c r="FW490"/>
      <ns0:c r="FX490"/>
      <ns0:c r="FY490"/>
      <ns0:c r="FZ490"/>
      <ns0:c r="GA490"/>
      <ns0:c r="GB490"/>
      <ns0:c r="GC490"/>
      <ns0:c r="GD490"/>
      <ns0:c r="GE490"/>
      <ns0:c r="GF490"/>
    </ns0:row>
    <ns0:row r="491" spans="1:188">
      <ns0:c r="A491" t="s">
        <ns0:v>882</ns0:v>
      </ns0:c>
      <ns0:c r="B491" t="s">
        <ns0:v>5912</ns0:v>
      </ns0:c>
      <ns0:c r="C491">
        <ns0:v>12667</ns0:v>
      </ns0:c>
      <ns0:c r="D491" t="s">
        <ns0:v>136</ns0:v>
      </ns0:c>
      <ns0:c r="E491" t="s">
        <ns0:v>253</ns0:v>
      </ns0:c>
      <ns0:c r="F491" t="s">
        <ns0:v>95</ns0:v>
      </ns0:c>
      <ns0:c r="G491"/>
      <ns0:c r="H491"/>
      <ns0:c r="I491" t="s">
        <ns0:v>137</ns0:v>
      </ns0:c>
      <ns0:c r="J491" t="s">
        <ns0:v>254</ns0:v>
      </ns0:c>
      <ns0:c r="K491" t="s">
        <ns0:v>173</ns0:v>
      </ns0:c>
      <ns0:c r="L491" t="s">
        <ns0:v>173</ns0:v>
      </ns0:c>
      <ns0:c r="M491" t="s">
        <ns0:v>173</ns0:v>
      </ns0:c>
      <ns0:c r="N491" s="16">
        <ns0:v>44417.631944444445</ns0:v>
      </ns0:c>
      <ns0:c r="O491" s="16">
        <ns0:v>44623.603472222225</ns0:v>
      </ns0:c>
      <ns0:c r="P491" s="16">
        <ns0:v>44652.75277777778</ns0:v>
      </ns0:c>
      <ns0:c r="Q491" s="16">
        <ns0:v>44623.603472222225</ns0:v>
      </ns0:c>
      <ns0:c r="R491" s="16">
        <ns0:v>44532.666666666664</ns0:v>
      </ns0:c>
      <ns0:c r="S491">
        <ns0:v>0</ns0:v>
      </ns0:c>
      <ns0:c r="T491" t="s">
        <ns0:v>884</ns0:v>
      </ns0:c>
      <ns0:c r="U491"/>
      <ns0:c r="V491" t="s">
        <ns0:v>173</ns0:v>
      </ns0:c>
      <ns0:c r="W491" t="s">
        <ns0:v>601</ns0:v>
      </ns0:c>
      <ns0:c r="X491"/>
      <ns0:c r="Y491"/>
      <ns0:c r="Z491"/>
      <ns0:c r="AA491"/>
      <ns0:c r="AB491"/>
      <ns0:c r="AC491"/>
      <ns0:c r="AD491"/>
      <ns0:c r="AE491"/>
      <ns0:c r="AF491"/>
      <ns0:c r="AG491"/>
      <ns0:c r="AH491"/>
      <ns0:c r="AI491"/>
      <ns0:c r="AJ491"/>
      <ns0:c r="AK491"/>
      <ns0:c r="AL491"/>
      <ns0:c r="AM491" t="s">
        <ns0:v>5913</ns0:v>
      </ns0:c>
      <ns0:c r="AN491"/>
      <ns0:c r="AO491"/>
      <ns0:c r="AP491"/>
      <ns0:c r="AQ491"/>
      <ns0:c r="AR491"/>
      <ns0:c r="AS491"/>
      <ns0:c r="AT491"/>
      <ns0:c r="AU491"/>
      <ns0:c r="AV491"/>
      <ns0:c r="AW491"/>
      <ns0:c r="AX491"/>
      <ns0:c r="AY491"/>
      <ns0:c r="AZ491"/>
      <ns0:c r="BA491"/>
      <ns0:c r="BB491" s="16">
        <ns0:v>44409.666666666664</ns0:v>
      </ns0:c>
      <ns0:c r="BC491" t="s">
        <ns0:v>99</ns0:v>
      </ns0:c>
      <ns0:c r="BD491" s="16">
        <ns0:v>44483.666666666664</ns0:v>
      </ns0:c>
      <ns0:c r="BE491" t="s">
        <ns0:v>885</ns0:v>
      </ns0:c>
      <ns0:c r="BF491" t="s">
        <ns0:v>886</ns0:v>
      </ns0:c>
      <ns0:c r="BG491" t="s">
        <ns0:v>153</ns0:v>
      </ns0:c>
      <ns0:c r="BH491" t="s">
        <ns0:v>101</ns0:v>
      </ns0:c>
      <ns0:c r="BI491"/>
      <ns0:c r="BJ491"/>
      <ns0:c r="BK491"/>
      <ns0:c r="BL491"/>
      <ns0:c r="BM491"/>
      <ns0:c r="BN491" t="s">
        <ns0:v>887</ns0:v>
      </ns0:c>
      <ns0:c r="BO491"/>
      <ns0:c r="BP491"/>
      <ns0:c r="BQ491"/>
      <ns0:c r="BR491"/>
      <ns0:c r="BS491" t="s">
        <ns0:v>181</ns0:v>
      </ns0:c>
      <ns0:c r="BT491" t="s">
        <ns0:v>181</ns0:v>
      </ns0:c>
      <ns0:c r="BU491" t="s">
        <ns0:v>888</ns0:v>
      </ns0:c>
      <ns0:c r="BV491" t="s">
        <ns0:v>889</ns0:v>
      </ns0:c>
      <ns0:c r="BW491"/>
      <ns0:c r="BX491"/>
      <ns0:c r="BY491"/>
      <ns0:c r="BZ491"/>
      <ns0:c r="CA491">
        <ns0:v>508200</ns0:v>
      </ns0:c>
      <ns0:c r="CB491"/>
      <ns0:c r="CC491"/>
      <ns0:c r="CD491" t="s">
        <ns0:v>106</ns0:v>
      </ns0:c>
      <ns0:c r="CE491"/>
      <ns0:c r="CF491"/>
      <ns0:c r="CG491"/>
      <ns0:c r="CH491"/>
      <ns0:c r="CI491"/>
      <ns0:c r="CJ491" s="16">
        <ns0:v>44433.666666666664</ns0:v>
      </ns0:c>
      <ns0:c r="CK491" t="s">
        <ns0:v>5914</ns0:v>
      </ns0:c>
      <ns0:c r="CL491"/>
      <ns0:c r="CM491"/>
      <ns0:c r="CN491" t="s">
        <ns0:v>5915</ns0:v>
      </ns0:c>
      <ns0:c r="CO491"/>
      <ns0:c r="CP491">
        <ns0:v>2.5</ns0:v>
      </ns0:c>
      <ns0:c r="CQ491" t="s">
        <ns0:v>5916</ns0:v>
      </ns0:c>
      <ns0:c r="CR491"/>
      <ns0:c r="CS491"/>
      <ns0:c r="CT491" t="s">
        <ns0:v>198</ns0:v>
      </ns0:c>
      <ns0:c r="CU491" t="s">
        <ns0:v>164</ns0:v>
      </ns0:c>
      <ns0:c r="CV491"/>
      <ns0:c r="CW491"/>
      <ns0:c r="CX491"/>
      <ns0:c r="CY491"/>
      <ns0:c r="CZ491"/>
      <ns0:c r="DA491"/>
      <ns0:c r="DB491"/>
      <ns0:c r="DC491"/>
      <ns0:c r="DD491"/>
      <ns0:c r="DE491"/>
      <ns0:c r="DF491"/>
      <ns0:c r="DG491" t="s">
        <ns0:v>5917</ns0:v>
      </ns0:c>
      <ns0:c r="DH491" t="s">
        <ns0:v>5918</ns0:v>
      </ns0:c>
      <ns0:c r="DI491" t="s">
        <ns0:v>5919</ns0:v>
      </ns0:c>
      <ns0:c r="DJ491" t="s">
        <ns0:v>5920</ns0:v>
      </ns0:c>
      <ns0:c r="DK491" t="s">
        <ns0:v>5921</ns0:v>
      </ns0:c>
      <ns0:c r="DL491" t="s">
        <ns0:v>5922</ns0:v>
      </ns0:c>
      <ns0:c r="DM491" t="s">
        <ns0:v>5923</ns0:v>
      </ns0:c>
      <ns0:c r="DN491" t="s">
        <ns0:v>5924</ns0:v>
      </ns0:c>
      <ns0:c r="DO491" t="s">
        <ns0:v>5925</ns0:v>
      </ns0:c>
      <ns0:c r="DP491" t="s">
        <ns0:v>5926</ns0:v>
      </ns0:c>
      <ns0:c r="DQ491" t="s">
        <ns0:v>5927</ns0:v>
      </ns0:c>
      <ns0:c r="DR491"/>
      <ns0:c r="DS491"/>
      <ns0:c r="DT491"/>
      <ns0:c r="DU491"/>
      <ns0:c r="DV491"/>
      <ns0:c r="DW491"/>
      <ns0:c r="DX491"/>
      <ns0:c r="DY491"/>
      <ns0:c r="DZ491"/>
      <ns0:c r="EA491"/>
      <ns0:c r="EB491"/>
      <ns0:c r="EC491"/>
      <ns0:c r="ED491"/>
      <ns0:c r="EE491"/>
      <ns0:c r="EF491"/>
      <ns0:c r="EG491"/>
      <ns0:c r="EH491"/>
      <ns0:c r="EI491"/>
      <ns0:c r="EJ491"/>
      <ns0:c r="EK491"/>
      <ns0:c r="EL491"/>
      <ns0:c r="EM491"/>
      <ns0:c r="EN491"/>
      <ns0:c r="EO491"/>
      <ns0:c r="EP491"/>
      <ns0:c r="EQ491"/>
      <ns0:c r="ER491"/>
      <ns0:c r="ES491"/>
      <ns0:c r="ET491"/>
      <ns0:c r="EU491"/>
      <ns0:c r="EV491"/>
      <ns0:c r="EW491"/>
      <ns0:c r="EX491"/>
      <ns0:c r="EY491"/>
      <ns0:c r="EZ491"/>
      <ns0:c r="FA491"/>
      <ns0:c r="FB491"/>
      <ns0:c r="FC491"/>
      <ns0:c r="FD491"/>
      <ns0:c r="FE491"/>
      <ns0:c r="FF491"/>
      <ns0:c r="FG491"/>
      <ns0:c r="FH491"/>
      <ns0:c r="FI491"/>
      <ns0:c r="FJ491"/>
      <ns0:c r="FK491"/>
      <ns0:c r="FL491"/>
      <ns0:c r="FM491"/>
      <ns0:c r="FN491"/>
      <ns0:c r="FO491"/>
      <ns0:c r="FP491"/>
      <ns0:c r="FQ491"/>
      <ns0:c r="FR491"/>
      <ns0:c r="FS491"/>
      <ns0:c r="FT491"/>
      <ns0:c r="FU491"/>
      <ns0:c r="FV491"/>
      <ns0:c r="FW491"/>
      <ns0:c r="FX491"/>
      <ns0:c r="FY491"/>
      <ns0:c r="FZ491"/>
      <ns0:c r="GA491"/>
      <ns0:c r="GB491"/>
      <ns0:c r="GC491"/>
      <ns0:c r="GD491"/>
      <ns0:c r="GE491"/>
      <ns0:c r="GF491"/>
    </ns0:row>
    <ns0:row r="492" spans="1:188">
      <ns0:c r="A492" t="s">
        <ns0:v>5928</ns0:v>
      </ns0:c>
      <ns0:c r="B492" t="s">
        <ns0:v>5929</ns0:v>
      </ns0:c>
      <ns0:c r="C492">
        <ns0:v>12665</ns0:v>
      </ns0:c>
      <ns0:c r="D492" t="s">
        <ns0:v>136</ns0:v>
      </ns0:c>
      <ns0:c r="E492" t="s">
        <ns0:v>253</ns0:v>
      </ns0:c>
      <ns0:c r="F492" t="s">
        <ns0:v>95</ns0:v>
      </ns0:c>
      <ns0:c r="G492"/>
      <ns0:c r="H492"/>
      <ns0:c r="I492" t="s">
        <ns0:v>137</ns0:v>
      </ns0:c>
      <ns0:c r="J492" t="s">
        <ns0:v>254</ns0:v>
      </ns0:c>
      <ns0:c r="K492" t="s">
        <ns0:v>656</ns0:v>
      </ns0:c>
      <ns0:c r="L492" t="s">
        <ns0:v>656</ns0:v>
      </ns0:c>
      <ns0:c r="M492" t="s">
        <ns0:v>656</ns0:v>
      </ns0:c>
      <ns0:c r="N492" s="16">
        <ns0:v>44417.576388888891</ns0:v>
      </ns0:c>
      <ns0:c r="O492" s="16">
        <ns0:v>44453.665277777778</ns0:v>
      </ns0:c>
      <ns0:c r="P492" s="16">
        <ns0:v>44652.75277777778</ns0:v>
      </ns0:c>
      <ns0:c r="Q492" s="16">
        <ns0:v>44453.665277777778</ns0:v>
      </ns0:c>
      <ns0:c r="R492" s="16">
        <ns0:v>44468.666666666664</ns0:v>
      </ns0:c>
      <ns0:c r="S492">
        <ns0:v>0</ns0:v>
      </ns0:c>
      <ns0:c r="T492" t="s">
        <ns0:v>5930</ns0:v>
      </ns0:c>
      <ns0:c r="U492"/>
      <ns0:c r="V492" t="s">
        <ns0:v>656</ns0:v>
      </ns0:c>
      <ns0:c r="W492"/>
      <ns0:c r="X492"/>
      <ns0:c r="Y492"/>
      <ns0:c r="Z492"/>
      <ns0:c r="AA492"/>
      <ns0:c r="AB492"/>
      <ns0:c r="AC492"/>
      <ns0:c r="AD492"/>
      <ns0:c r="AE492"/>
      <ns0:c r="AF492"/>
      <ns0:c r="AG492"/>
      <ns0:c r="AH492"/>
      <ns0:c r="AI492"/>
      <ns0:c r="AJ492"/>
      <ns0:c r="AK492"/>
      <ns0:c r="AL492"/>
      <ns0:c r="AM492" t="s">
        <ns0:v>5931</ns0:v>
      </ns0:c>
      <ns0:c r="AN492"/>
      <ns0:c r="AO492"/>
      <ns0:c r="AP492"/>
      <ns0:c r="AQ492"/>
      <ns0:c r="AR492"/>
      <ns0:c r="AS492"/>
      <ns0:c r="AT492"/>
      <ns0:c r="AU492"/>
      <ns0:c r="AV492"/>
      <ns0:c r="AW492"/>
      <ns0:c r="AX492"/>
      <ns0:c r="AY492"/>
      <ns0:c r="AZ492"/>
      <ns0:c r="BA492"/>
      <ns0:c r="BB492" s="16">
        <ns0:v>44409.666666666664</ns0:v>
      </ns0:c>
      <ns0:c r="BC492" t="s">
        <ns0:v>99</ns0:v>
      </ns0:c>
      <ns0:c r="BD492" s="16">
        <ns0:v>44468.666666666664</ns0:v>
      </ns0:c>
      <ns0:c r="BE492" t="s">
        <ns0:v>120</ns0:v>
      </ns0:c>
      <ns0:c r="BF492"/>
      <ns0:c r="BG492" t="s">
        <ns0:v>1221</ns0:v>
      </ns0:c>
      <ns0:c r="BH492" t="s">
        <ns0:v>101</ns0:v>
      </ns0:c>
      <ns0:c r="BI492"/>
      <ns0:c r="BJ492" s="16">
        <ns0:v>44468.666666666664</ns0:v>
      </ns0:c>
      <ns0:c r="BK492">
        <ns0:v>95000</ns0:v>
      </ns0:c>
      <ns0:c r="BL492"/>
      <ns0:c r="BM492"/>
      <ns0:c r="BN492" t="s">
        <ns0:v>2196</ns0:v>
      </ns0:c>
      <ns0:c r="BO492"/>
      <ns0:c r="BP492"/>
      <ns0:c r="BQ492"/>
      <ns0:c r="BR492" t="s">
        <ns0:v>594</ns0:v>
      </ns0:c>
      <ns0:c r="BS492" t="s">
        <ns0:v>225</ns0:v>
      </ns0:c>
      <ns0:c r="BT492" t="s">
        <ns0:v>595</ns0:v>
      </ns0:c>
      <ns0:c r="BU492"/>
      <ns0:c r="BV492"/>
      <ns0:c r="BW492"/>
      <ns0:c r="BX492"/>
      <ns0:c r="BY492"/>
      <ns0:c r="BZ492"/>
      <ns0:c r="CA492">
        <ns0:v>105000</ns0:v>
      </ns0:c>
      <ns0:c r="CB492">
        <ns0:v>10000</ns0:v>
      </ns0:c>
      <ns0:c r="CC492"/>
      <ns0:c r="CD492" t="s">
        <ns0:v>106</ns0:v>
      </ns0:c>
      <ns0:c r="CE492"/>
      <ns0:c r="CF492"/>
      <ns0:c r="CG492"/>
      <ns0:c r="CH492"/>
      <ns0:c r="CI492"/>
      <ns0:c r="CJ492"/>
      <ns0:c r="CK492" t="s">
        <ns0:v>5932</ns0:v>
      </ns0:c>
      <ns0:c r="CL492"/>
      <ns0:c r="CM492"/>
      <ns0:c r="CN492" t="s">
        <ns0:v>5933</ns0:v>
      </ns0:c>
      <ns0:c r="CO492" t="s">
        <ns0:v>5928</ns0:v>
      </ns0:c>
      <ns0:c r="CP492">
        <ns0:v>1</ns0:v>
      </ns0:c>
      <ns0:c r="CQ492" t="s">
        <ns0:v>5934</ns0:v>
      </ns0:c>
      <ns0:c r="CR492"/>
      <ns0:c r="CS492"/>
      <ns0:c r="CT492"/>
      <ns0:c r="CU492" t="s">
        <ns0:v>787</ns0:v>
      </ns0:c>
      <ns0:c r="CV492"/>
      <ns0:c r="CW492"/>
      <ns0:c r="CX492" t="s">
        <ns0:v>5935</ns0:v>
      </ns0:c>
      <ns0:c r="CY492"/>
      <ns0:c r="CZ492"/>
      <ns0:c r="DA492"/>
      <ns0:c r="DB492"/>
      <ns0:c r="DC492"/>
      <ns0:c r="DD492"/>
      <ns0:c r="DE492"/>
      <ns0:c r="DF492"/>
      <ns0:c r="DG492" t="s">
        <ns0:v>5936</ns0:v>
      </ns0:c>
      <ns0:c r="DH492" t="s">
        <ns0:v>5937</ns0:v>
      </ns0:c>
      <ns0:c r="DI492" t="s">
        <ns0:v>5938</ns0:v>
      </ns0:c>
      <ns0:c r="DJ492" t="s">
        <ns0:v>5939</ns0:v>
      </ns0:c>
      <ns0:c r="DK492" t="s">
        <ns0:v>5940</ns0:v>
      </ns0:c>
      <ns0:c r="DL492"/>
      <ns0:c r="DM492"/>
      <ns0:c r="DN492"/>
      <ns0:c r="DO492"/>
      <ns0:c r="DP492"/>
      <ns0:c r="DQ492"/>
      <ns0:c r="DR492"/>
      <ns0:c r="DS492"/>
      <ns0:c r="DT492"/>
      <ns0:c r="DU492"/>
      <ns0:c r="DV492"/>
      <ns0:c r="DW492"/>
      <ns0:c r="DX492"/>
      <ns0:c r="DY492"/>
      <ns0:c r="DZ492"/>
      <ns0:c r="EA492"/>
      <ns0:c r="EB492"/>
      <ns0:c r="EC492"/>
      <ns0:c r="ED492"/>
      <ns0:c r="EE492"/>
      <ns0:c r="EF492"/>
      <ns0:c r="EG492"/>
      <ns0:c r="EH492"/>
      <ns0:c r="EI492"/>
      <ns0:c r="EJ492"/>
      <ns0:c r="EK492"/>
      <ns0:c r="EL492"/>
      <ns0:c r="EM492"/>
      <ns0:c r="EN492"/>
      <ns0:c r="EO492"/>
      <ns0:c r="EP492"/>
      <ns0:c r="EQ492"/>
      <ns0:c r="ER492"/>
      <ns0:c r="ES492"/>
      <ns0:c r="ET492"/>
      <ns0:c r="EU492"/>
      <ns0:c r="EV492"/>
      <ns0:c r="EW492"/>
      <ns0:c r="EX492"/>
      <ns0:c r="EY492"/>
      <ns0:c r="EZ492"/>
      <ns0:c r="FA492"/>
      <ns0:c r="FB492"/>
      <ns0:c r="FC492"/>
      <ns0:c r="FD492"/>
      <ns0:c r="FE492"/>
      <ns0:c r="FF492"/>
      <ns0:c r="FG492"/>
      <ns0:c r="FH492"/>
      <ns0:c r="FI492"/>
      <ns0:c r="FJ492"/>
      <ns0:c r="FK492"/>
      <ns0:c r="FL492"/>
      <ns0:c r="FM492"/>
      <ns0:c r="FN492"/>
      <ns0:c r="FO492"/>
      <ns0:c r="FP492"/>
      <ns0:c r="FQ492"/>
      <ns0:c r="FR492"/>
      <ns0:c r="FS492"/>
      <ns0:c r="FT492"/>
      <ns0:c r="FU492"/>
      <ns0:c r="FV492"/>
      <ns0:c r="FW492"/>
      <ns0:c r="FX492"/>
      <ns0:c r="FY492"/>
      <ns0:c r="FZ492"/>
      <ns0:c r="GA492"/>
      <ns0:c r="GB492"/>
      <ns0:c r="GC492"/>
      <ns0:c r="GD492"/>
      <ns0:c r="GE492"/>
      <ns0:c r="GF492"/>
    </ns0:row>
    <ns0:row r="493" spans="1:188">
      <ns0:c r="A493" t="s">
        <ns0:v>5941</ns0:v>
      </ns0:c>
      <ns0:c r="B493" t="s">
        <ns0:v>5942</ns0:v>
      </ns0:c>
      <ns0:c r="C493">
        <ns0:v>12664</ns0:v>
      </ns0:c>
      <ns0:c r="D493" t="s">
        <ns0:v>136</ns0:v>
      </ns0:c>
      <ns0:c r="E493" t="s">
        <ns0:v>253</ns0:v>
      </ns0:c>
      <ns0:c r="F493" t="s">
        <ns0:v>95</ns0:v>
      </ns0:c>
      <ns0:c r="G493"/>
      <ns0:c r="H493"/>
      <ns0:c r="I493" t="s">
        <ns0:v>137</ns0:v>
      </ns0:c>
      <ns0:c r="J493" t="s">
        <ns0:v>254</ns0:v>
      </ns0:c>
      <ns0:c r="K493" t="s">
        <ns0:v>115</ns0:v>
      </ns0:c>
      <ns0:c r="L493" t="s">
        <ns0:v>115</ns0:v>
      </ns0:c>
      <ns0:c r="M493" t="s">
        <ns0:v>115</ns0:v>
      </ns0:c>
      <ns0:c r="N493" s="16">
        <ns0:v>44414.581944444442</ns0:v>
      </ns0:c>
      <ns0:c r="O493" s="16">
        <ns0:v>44617.480555555558</ns0:v>
      </ns0:c>
      <ns0:c r="P493" s="16">
        <ns0:v>44652.75277777778</ns0:v>
      </ns0:c>
      <ns0:c r="Q493" s="16">
        <ns0:v>44617.480555555558</ns0:v>
      </ns0:c>
      <ns0:c r="R493" s="16">
        <ns0:v>44560.666666666664</ns0:v>
      </ns0:c>
      <ns0:c r="S493">
        <ns0:v>0</ns0:v>
      </ns0:c>
      <ns0:c r="T493" t="s">
        <ns0:v>5943</ns0:v>
      </ns0:c>
      <ns0:c r="U493"/>
      <ns0:c r="V493" t="s">
        <ns0:v>115</ns0:v>
      </ns0:c>
      <ns0:c r="W493"/>
      <ns0:c r="X493"/>
      <ns0:c r="Y493"/>
      <ns0:c r="Z493"/>
      <ns0:c r="AA493"/>
      <ns0:c r="AB493"/>
      <ns0:c r="AC493"/>
      <ns0:c r="AD493"/>
      <ns0:c r="AE493"/>
      <ns0:c r="AF493"/>
      <ns0:c r="AG493"/>
      <ns0:c r="AH493"/>
      <ns0:c r="AI493"/>
      <ns0:c r="AJ493"/>
      <ns0:c r="AK493"/>
      <ns0:c r="AL493"/>
      <ns0:c r="AM493"/>
      <ns0:c r="AN493" t="s">
        <ns0:v>5944</ns0:v>
      </ns0:c>
      <ns0:c r="AO493" t="s">
        <ns0:v>5945</ns0:v>
      </ns0:c>
      <ns0:c r="AP493" t="s">
        <ns0:v>5946</ns0:v>
      </ns0:c>
      <ns0:c r="AQ493" t="s">
        <ns0:v>5947</ns0:v>
      </ns0:c>
      <ns0:c r="AR493" t="s">
        <ns0:v>5948</ns0:v>
      </ns0:c>
      <ns0:c r="AS493" t="s">
        <ns0:v>5949</ns0:v>
      </ns0:c>
      <ns0:c r="AT493" t="s">
        <ns0:v>5950</ns0:v>
      </ns0:c>
      <ns0:c r="AU493"/>
      <ns0:c r="AV493"/>
      <ns0:c r="AW493"/>
      <ns0:c r="AX493"/>
      <ns0:c r="AY493"/>
      <ns0:c r="AZ493"/>
      <ns0:c r="BA493"/>
      <ns0:c r="BB493"/>
      <ns0:c r="BC493" t="s">
        <ns0:v>99</ns0:v>
      </ns0:c>
      <ns0:c r="BD493" s="16">
        <ns0:v>44560.666666666664</ns0:v>
      </ns0:c>
      <ns0:c r="BE493" t="s">
        <ns0:v>176</ns0:v>
      </ns0:c>
      <ns0:c r="BF493"/>
      <ns0:c r="BG493" t="s">
        <ns0:v>1221</ns0:v>
      </ns0:c>
      <ns0:c r="BH493" t="s">
        <ns0:v>305</ns0:v>
      </ns0:c>
      <ns0:c r="BI493"/>
      <ns0:c r="BJ493"/>
      <ns0:c r="BK493"/>
      <ns0:c r="BL493"/>
      <ns0:c r="BM493"/>
      <ns0:c r="BN493" t="s">
        <ns0:v>1591</ns0:v>
      </ns0:c>
      <ns0:c r="BO493" t="s">
        <ns0:v>1591</ns0:v>
      </ns0:c>
      <ns0:c r="BP493"/>
      <ns0:c r="BQ493"/>
      <ns0:c r="BR493" t="s">
        <ns0:v>1223</ns0:v>
      </ns0:c>
      <ns0:c r="BS493" t="s">
        <ns0:v>123</ns0:v>
      </ns0:c>
      <ns0:c r="BT493" t="s">
        <ns0:v>1224</ns0:v>
      </ns0:c>
      <ns0:c r="BU493" t="s">
        <ns0:v>1592</ns0:v>
      </ns0:c>
      <ns0:c r="BV493"/>
      <ns0:c r="BW493"/>
      <ns0:c r="BX493"/>
      <ns0:c r="BY493"/>
      <ns0:c r="BZ493"/>
      <ns0:c r="CA493">
        <ns0:v>200000</ns0:v>
      </ns0:c>
      <ns0:c r="CB493">
        <ns0:v>200000</ns0:v>
      </ns0:c>
      <ns0:c r="CC493"/>
      <ns0:c r="CD493" t="s">
        <ns0:v>106</ns0:v>
      </ns0:c>
      <ns0:c r="CE493"/>
      <ns0:c r="CF493"/>
      <ns0:c r="CG493"/>
      <ns0:c r="CH493"/>
      <ns0:c r="CI493"/>
      <ns0:c r="CJ493" s="16">
        <ns0:v>44413.666666666664</ns0:v>
      </ns0:c>
      <ns0:c r="CK493" t="s">
        <ns0:v>5951</ns0:v>
      </ns0:c>
      <ns0:c r="CL493"/>
      <ns0:c r="CM493"/>
      <ns0:c r="CN493" t="s">
        <ns0:v>5952</ns0:v>
      </ns0:c>
      <ns0:c r="CO493" t="s">
        <ns0:v>5953</ns0:v>
      </ns0:c>
      <ns0:c r="CP493">
        <ns0:v>12</ns0:v>
      </ns0:c>
      <ns0:c r="CQ493" t="s">
        <ns0:v>5954</ns0:v>
      </ns0:c>
      <ns0:c r="CR493"/>
      <ns0:c r="CS493"/>
      <ns0:c r="CT493" t="s">
        <ns0:v>264</ns0:v>
      </ns0:c>
      <ns0:c r="CU493" t="s">
        <ns0:v>787</ns0:v>
      </ns0:c>
      <ns0:c r="CV493"/>
      <ns0:c r="CW493"/>
      <ns0:c r="CX493" t="s">
        <ns0:v>640</ns0:v>
      </ns0:c>
      <ns0:c r="CY493"/>
      <ns0:c r="CZ493"/>
      <ns0:c r="DA493"/>
      <ns0:c r="DB493"/>
      <ns0:c r="DC493"/>
      <ns0:c r="DD493"/>
      <ns0:c r="DE493"/>
      <ns0:c r="DF493"/>
      <ns0:c r="DG493" t="s">
        <ns0:v>5955</ns0:v>
      </ns0:c>
      <ns0:c r="DH493" t="s">
        <ns0:v>5956</ns0:v>
      </ns0:c>
      <ns0:c r="DI493" t="s">
        <ns0:v>5957</ns0:v>
      </ns0:c>
      <ns0:c r="DJ493" t="s">
        <ns0:v>5958</ns0:v>
      </ns0:c>
      <ns0:c r="DK493" t="s">
        <ns0:v>5959</ns0:v>
      </ns0:c>
      <ns0:c r="DL493" t="s">
        <ns0:v>5960</ns0:v>
      </ns0:c>
      <ns0:c r="DM493" t="s">
        <ns0:v>5961</ns0:v>
      </ns0:c>
      <ns0:c r="DN493" t="s">
        <ns0:v>5962</ns0:v>
      </ns0:c>
      <ns0:c r="DO493" t="s">
        <ns0:v>5963</ns0:v>
      </ns0:c>
      <ns0:c r="DP493" t="s">
        <ns0:v>5964</ns0:v>
      </ns0:c>
      <ns0:c r="DQ493" t="s">
        <ns0:v>5965</ns0:v>
      </ns0:c>
      <ns0:c r="DR493" t="s">
        <ns0:v>5966</ns0:v>
      </ns0:c>
      <ns0:c r="DS493" t="s">
        <ns0:v>5967</ns0:v>
      </ns0:c>
      <ns0:c r="DT493" t="s">
        <ns0:v>5968</ns0:v>
      </ns0:c>
      <ns0:c r="DU493" t="s">
        <ns0:v>5969</ns0:v>
      </ns0:c>
      <ns0:c r="DV493" t="s">
        <ns0:v>5970</ns0:v>
      </ns0:c>
      <ns0:c r="DW493" t="s">
        <ns0:v>5971</ns0:v>
      </ns0:c>
      <ns0:c r="DX493" t="s">
        <ns0:v>5972</ns0:v>
      </ns0:c>
      <ns0:c r="DY493"/>
      <ns0:c r="DZ493"/>
      <ns0:c r="EA493"/>
      <ns0:c r="EB493"/>
      <ns0:c r="EC493"/>
      <ns0:c r="ED493"/>
      <ns0:c r="EE493"/>
      <ns0:c r="EF493"/>
      <ns0:c r="EG493"/>
      <ns0:c r="EH493"/>
      <ns0:c r="EI493"/>
      <ns0:c r="EJ493"/>
      <ns0:c r="EK493"/>
      <ns0:c r="EL493"/>
      <ns0:c r="EM493"/>
      <ns0:c r="EN493"/>
      <ns0:c r="EO493"/>
      <ns0:c r="EP493"/>
      <ns0:c r="EQ493"/>
      <ns0:c r="ER493"/>
      <ns0:c r="ES493"/>
      <ns0:c r="ET493"/>
      <ns0:c r="EU493"/>
      <ns0:c r="EV493"/>
      <ns0:c r="EW493"/>
      <ns0:c r="EX493"/>
      <ns0:c r="EY493"/>
      <ns0:c r="EZ493"/>
      <ns0:c r="FA493"/>
      <ns0:c r="FB493"/>
      <ns0:c r="FC493"/>
      <ns0:c r="FD493"/>
      <ns0:c r="FE493"/>
      <ns0:c r="FF493"/>
      <ns0:c r="FG493"/>
      <ns0:c r="FH493"/>
      <ns0:c r="FI493"/>
      <ns0:c r="FJ493"/>
      <ns0:c r="FK493"/>
      <ns0:c r="FL493"/>
      <ns0:c r="FM493"/>
      <ns0:c r="FN493"/>
      <ns0:c r="FO493"/>
      <ns0:c r="FP493"/>
      <ns0:c r="FQ493"/>
      <ns0:c r="FR493"/>
      <ns0:c r="FS493"/>
      <ns0:c r="FT493"/>
      <ns0:c r="FU493"/>
      <ns0:c r="FV493"/>
      <ns0:c r="FW493"/>
      <ns0:c r="FX493"/>
      <ns0:c r="FY493"/>
      <ns0:c r="FZ493"/>
      <ns0:c r="GA493"/>
      <ns0:c r="GB493"/>
      <ns0:c r="GC493"/>
      <ns0:c r="GD493"/>
      <ns0:c r="GE493"/>
      <ns0:c r="GF493"/>
    </ns0:row>
    <ns0:row r="494" spans="1:188">
      <ns0:c r="A494" t="s">
        <ns0:v>5973</ns0:v>
      </ns0:c>
      <ns0:c r="B494" t="s">
        <ns0:v>5974</ns0:v>
      </ns0:c>
      <ns0:c r="C494">
        <ns0:v>12662</ns0:v>
      </ns0:c>
      <ns0:c r="D494" t="s">
        <ns0:v>136</ns0:v>
      </ns0:c>
      <ns0:c r="E494" t="s">
        <ns0:v>253</ns0:v>
      </ns0:c>
      <ns0:c r="F494" t="s">
        <ns0:v>95</ns0:v>
      </ns0:c>
      <ns0:c r="G494"/>
      <ns0:c r="H494"/>
      <ns0:c r="I494" t="s">
        <ns0:v>137</ns0:v>
      </ns0:c>
      <ns0:c r="J494" t="s">
        <ns0:v>254</ns0:v>
      </ns0:c>
      <ns0:c r="K494" t="s">
        <ns0:v>611</ns0:v>
      </ns0:c>
      <ns0:c r="L494" t="s">
        <ns0:v>611</ns0:v>
      </ns0:c>
      <ns0:c r="M494" t="s">
        <ns0:v>611</ns0:v>
      </ns0:c>
      <ns0:c r="N494" s="16">
        <ns0:v>44414.383333333331</ns0:v>
      </ns0:c>
      <ns0:c r="O494" s="16">
        <ns0:v>44442.369444444441</ns0:v>
      </ns0:c>
      <ns0:c r="P494" s="16">
        <ns0:v>44652.75277777778</ns0:v>
      </ns0:c>
      <ns0:c r="Q494" s="16">
        <ns0:v>44442.369444444441</ns0:v>
      </ns0:c>
      <ns0:c r="R494"/>
      <ns0:c r="S494">
        <ns0:v>0</ns0:v>
      </ns0:c>
      <ns0:c r="T494" t="s">
        <ns0:v>5975</ns0:v>
      </ns0:c>
      <ns0:c r="U494"/>
      <ns0:c r="V494" t="s">
        <ns0:v>611</ns0:v>
      </ns0:c>
      <ns0:c r="W494"/>
      <ns0:c r="X494"/>
      <ns0:c r="Y494"/>
      <ns0:c r="Z494"/>
      <ns0:c r="AA494"/>
      <ns0:c r="AB494"/>
      <ns0:c r="AC494"/>
      <ns0:c r="AD494"/>
      <ns0:c r="AE494"/>
      <ns0:c r="AF494"/>
      <ns0:c r="AG494"/>
      <ns0:c r="AH494"/>
      <ns0:c r="AI494"/>
      <ns0:c r="AJ494"/>
      <ns0:c r="AK494"/>
      <ns0:c r="AL494"/>
      <ns0:c r="AM494" t="s">
        <ns0:v>5976</ns0:v>
      </ns0:c>
      <ns0:c r="AN494"/>
      <ns0:c r="AO494"/>
      <ns0:c r="AP494"/>
      <ns0:c r="AQ494"/>
      <ns0:c r="AR494"/>
      <ns0:c r="AS494"/>
      <ns0:c r="AT494"/>
      <ns0:c r="AU494"/>
      <ns0:c r="AV494"/>
      <ns0:c r="AW494"/>
      <ns0:c r="AX494"/>
      <ns0:c r="AY494"/>
      <ns0:c r="AZ494"/>
      <ns0:c r="BA494"/>
      <ns0:c r="BB494"/>
      <ns0:c r="BC494"/>
      <ns0:c r="BD494"/>
      <ns0:c r="BE494" t="s">
        <ns0:v>1118</ns0:v>
      </ns0:c>
      <ns0:c r="BF494"/>
      <ns0:c r="BG494"/>
      <ns0:c r="BH494" t="s">
        <ns0:v>101</ns0:v>
      </ns0:c>
      <ns0:c r="BI494"/>
      <ns0:c r="BJ494"/>
      <ns0:c r="BK494"/>
      <ns0:c r="BL494"/>
      <ns0:c r="BM494"/>
      <ns0:c r="BN494"/>
      <ns0:c r="BO494"/>
      <ns0:c r="BP494"/>
      <ns0:c r="BQ494"/>
      <ns0:c r="BR494"/>
      <ns0:c r="BS494"/>
      <ns0:c r="BT494"/>
      <ns0:c r="BU494"/>
      <ns0:c r="BV494"/>
      <ns0:c r="BW494"/>
      <ns0:c r="BX494"/>
      <ns0:c r="BY494"/>
      <ns0:c r="BZ494"/>
      <ns0:c r="CA494"/>
      <ns0:c r="CB494"/>
      <ns0:c r="CC494"/>
      <ns0:c r="CD494" t="s">
        <ns0:v>106</ns0:v>
      </ns0:c>
      <ns0:c r="CE494"/>
      <ns0:c r="CF494"/>
      <ns0:c r="CG494"/>
      <ns0:c r="CH494"/>
      <ns0:c r="CI494"/>
      <ns0:c r="CJ494"/>
      <ns0:c r="CK494" t="s">
        <ns0:v>5977</ns0:v>
      </ns0:c>
      <ns0:c r="CL494"/>
      <ns0:c r="CM494"/>
      <ns0:c r="CN494" t="s">
        <ns0:v>5978</ns0:v>
      </ns0:c>
      <ns0:c r="CO494"/>
      <ns0:c r="CP494"/>
      <ns0:c r="CQ494" t="s">
        <ns0:v>5979</ns0:v>
      </ns0:c>
      <ns0:c r="CR494"/>
      <ns0:c r="CS494"/>
      <ns0:c r="CT494"/>
      <ns0:c r="CU494" t="s">
        <ns0:v>146</ns0:v>
      </ns0:c>
      <ns0:c r="CV494"/>
      <ns0:c r="CW494"/>
      <ns0:c r="CX494"/>
      <ns0:c r="CY494"/>
      <ns0:c r="CZ494"/>
      <ns0:c r="DA494"/>
      <ns0:c r="DB494"/>
      <ns0:c r="DC494"/>
      <ns0:c r="DD494"/>
      <ns0:c r="DE494"/>
      <ns0:c r="DF494"/>
      <ns0:c r="DG494" t="s">
        <ns0:v>5980</ns0:v>
      </ns0:c>
      <ns0:c r="DH494" t="s">
        <ns0:v>5981</ns0:v>
      </ns0:c>
      <ns0:c r="DI494"/>
      <ns0:c r="DJ494"/>
      <ns0:c r="DK494"/>
      <ns0:c r="DL494"/>
      <ns0:c r="DM494"/>
      <ns0:c r="DN494"/>
      <ns0:c r="DO494"/>
      <ns0:c r="DP494"/>
      <ns0:c r="DQ494"/>
      <ns0:c r="DR494"/>
      <ns0:c r="DS494"/>
      <ns0:c r="DT494"/>
      <ns0:c r="DU494"/>
      <ns0:c r="DV494"/>
      <ns0:c r="DW494"/>
      <ns0:c r="DX494"/>
      <ns0:c r="DY494"/>
      <ns0:c r="DZ494"/>
      <ns0:c r="EA494"/>
      <ns0:c r="EB494"/>
      <ns0:c r="EC494"/>
      <ns0:c r="ED494"/>
      <ns0:c r="EE494"/>
      <ns0:c r="EF494"/>
      <ns0:c r="EG494"/>
      <ns0:c r="EH494"/>
      <ns0:c r="EI494"/>
      <ns0:c r="EJ494"/>
      <ns0:c r="EK494"/>
      <ns0:c r="EL494"/>
      <ns0:c r="EM494"/>
      <ns0:c r="EN494"/>
      <ns0:c r="EO494"/>
      <ns0:c r="EP494"/>
      <ns0:c r="EQ494"/>
      <ns0:c r="ER494"/>
      <ns0:c r="ES494"/>
      <ns0:c r="ET494"/>
      <ns0:c r="EU494"/>
      <ns0:c r="EV494"/>
      <ns0:c r="EW494"/>
      <ns0:c r="EX494"/>
      <ns0:c r="EY494"/>
      <ns0:c r="EZ494"/>
      <ns0:c r="FA494"/>
      <ns0:c r="FB494"/>
      <ns0:c r="FC494"/>
      <ns0:c r="FD494"/>
      <ns0:c r="FE494"/>
      <ns0:c r="FF494"/>
      <ns0:c r="FG494"/>
      <ns0:c r="FH494"/>
      <ns0:c r="FI494"/>
      <ns0:c r="FJ494"/>
      <ns0:c r="FK494"/>
      <ns0:c r="FL494"/>
      <ns0:c r="FM494"/>
      <ns0:c r="FN494"/>
      <ns0:c r="FO494"/>
      <ns0:c r="FP494"/>
      <ns0:c r="FQ494"/>
      <ns0:c r="FR494"/>
      <ns0:c r="FS494"/>
      <ns0:c r="FT494"/>
      <ns0:c r="FU494"/>
      <ns0:c r="FV494"/>
      <ns0:c r="FW494"/>
      <ns0:c r="FX494"/>
      <ns0:c r="FY494"/>
      <ns0:c r="FZ494"/>
      <ns0:c r="GA494"/>
      <ns0:c r="GB494"/>
      <ns0:c r="GC494"/>
      <ns0:c r="GD494"/>
      <ns0:c r="GE494"/>
      <ns0:c r="GF494"/>
    </ns0:row>
    <ns0:row r="495" spans="1:188">
      <ns0:c r="A495" t="s">
        <ns0:v>5982</ns0:v>
      </ns0:c>
      <ns0:c r="B495" t="s">
        <ns0:v>5983</ns0:v>
      </ns0:c>
      <ns0:c r="C495">
        <ns0:v>12661</ns0:v>
      </ns0:c>
      <ns0:c r="D495" t="s">
        <ns0:v>93</ns0:v>
      </ns0:c>
      <ns0:c r="E495" t="s">
        <ns0:v>253</ns0:v>
      </ns0:c>
      <ns0:c r="F495" t="s">
        <ns0:v>95</ns0:v>
      </ns0:c>
      <ns0:c r="G495"/>
      <ns0:c r="H495"/>
      <ns0:c r="I495" t="s">
        <ns0:v>137</ns0:v>
      </ns0:c>
      <ns0:c r="J495" t="s">
        <ns0:v>254</ns0:v>
      </ns0:c>
      <ns0:c r="K495" t="s">
        <ns0:v>434</ns0:v>
      </ns0:c>
      <ns0:c r="L495" t="s">
        <ns0:v>5984</ns0:v>
      </ns0:c>
      <ns0:c r="M495" t="s">
        <ns0:v>95</ns0:v>
      </ns0:c>
      <ns0:c r="N495" s="16">
        <ns0:v>44412.6</ns0:v>
      </ns0:c>
      <ns0:c r="O495" s="16">
        <ns0:v>44579.395138888889</ns0:v>
      </ns0:c>
      <ns0:c r="P495" s="16">
        <ns0:v>44652.75277777778</ns0:v>
      </ns0:c>
      <ns0:c r="Q495" s="16">
        <ns0:v>44579.395138888889</ns0:v>
      </ns0:c>
      <ns0:c r="R495" s="16">
        <ns0:v>44560.666666666664</ns0:v>
      </ns0:c>
      <ns0:c r="S495">
        <ns0:v>0</ns0:v>
      </ns0:c>
      <ns0:c r="T495" t="s">
        <ns0:v>5985</ns0:v>
      </ns0:c>
      <ns0:c r="U495"/>
      <ns0:c r="V495" t="s">
        <ns0:v>434</ns0:v>
      </ns0:c>
      <ns0:c r="W495" t="s">
        <ns0:v>95</ns0:v>
      </ns0:c>
      <ns0:c r="X495"/>
      <ns0:c r="Y495"/>
      <ns0:c r="Z495"/>
      <ns0:c r="AA495"/>
      <ns0:c r="AB495"/>
      <ns0:c r="AC495"/>
      <ns0:c r="AD495"/>
      <ns0:c r="AE495"/>
      <ns0:c r="AF495"/>
      <ns0:c r="AG495"/>
      <ns0:c r="AH495"/>
      <ns0:c r="AI495"/>
      <ns0:c r="AJ495"/>
      <ns0:c r="AK495"/>
      <ns0:c r="AL495" t="s">
        <ns0:v>5986</ns0:v>
      </ns0:c>
      <ns0:c r="AM495"/>
      <ns0:c r="AN495"/>
      <ns0:c r="AO495"/>
      <ns0:c r="AP495"/>
      <ns0:c r="AQ495"/>
      <ns0:c r="AR495"/>
      <ns0:c r="AS495"/>
      <ns0:c r="AT495"/>
      <ns0:c r="AU495"/>
      <ns0:c r="AV495"/>
      <ns0:c r="AW495"/>
      <ns0:c r="AX495"/>
      <ns0:c r="AY495"/>
      <ns0:c r="AZ495"/>
      <ns0:c r="BA495" t="s">
        <ns0:v>99</ns0:v>
      </ns0:c>
      <ns0:c r="BB495" s="16">
        <ns0:v>44416.666666666664</ns0:v>
      </ns0:c>
      <ns0:c r="BC495"/>
      <ns0:c r="BD495" s="16">
        <ns0:v>44500.666666666664</ns0:v>
      </ns0:c>
      <ns0:c r="BE495" t="s">
        <ns0:v>436</ns0:v>
      </ns0:c>
      <ns0:c r="BF495" t="s">
        <ns0:v>886</ns0:v>
      </ns0:c>
      <ns0:c r="BG495" t="s">
        <ns0:v>153</ns0:v>
      </ns0:c>
      <ns0:c r="BH495" t="s">
        <ns0:v>101</ns0:v>
      </ns0:c>
      <ns0:c r="BI495">
        <ns0:v>1705000</ns0:v>
      </ns0:c>
      <ns0:c r="BJ495" s="16">
        <ns0:v>45015.666666666664</ns0:v>
      </ns0:c>
      <ns0:c r="BK495">
        <ns0:v>426250</ns0:v>
      </ns0:c>
      <ns0:c r="BL495"/>
      <ns0:c r="BM495"/>
      <ns0:c r="BN495" t="s">
        <ns0:v>5987</ns0:v>
      </ns0:c>
      <ns0:c r="BO495" t="s">
        <ns0:v>5987</ns0:v>
      </ns0:c>
      <ns0:c r="BP495"/>
      <ns0:c r="BQ495"/>
      <ns0:c r="BR495" t="s">
        <ns0:v>426</ns0:v>
      </ns0:c>
      <ns0:c r="BS495" t="s">
        <ns0:v>225</ns0:v>
      </ns0:c>
      <ns0:c r="BT495" t="s">
        <ns0:v>427</ns0:v>
      </ns0:c>
      <ns0:c r="BU495" t="s">
        <ns0:v>5988</ns0:v>
      </ns0:c>
      <ns0:c r="BV495">
        <ns0:v>417879054</ns0:v>
      </ns0:c>
      <ns0:c r="BW495"/>
      <ns0:c r="BX495"/>
      <ns0:c r="BY495"/>
      <ns0:c r="BZ495"/>
      <ns0:c r="CA495">
        <ns0:v>2405000</ns0:v>
      </ns0:c>
      <ns0:c r="CB495">
        <ns0:v>767250</ns0:v>
      </ns0:c>
      <ns0:c r="CC495">
        <ns0:v>700000</ns0:v>
      </ns0:c>
      <ns0:c r="CD495" t="s">
        <ns0:v>106</ns0:v>
      </ns0:c>
      <ns0:c r="CE495"/>
      <ns0:c r="CF495"/>
      <ns0:c r="CG495"/>
      <ns0:c r="CH495"/>
      <ns0:c r="CI495"/>
      <ns0:c r="CJ495"/>
      <ns0:c r="CK495" t="s">
        <ns0:v>5989</ns0:v>
      </ns0:c>
      <ns0:c r="CL495"/>
      <ns0:c r="CM495"/>
      <ns0:c r="CN495" t="s">
        <ns0:v>5990</ns0:v>
      </ns0:c>
      <ns0:c r="CO495" t="s">
        <ns0:v>441</ns0:v>
      </ns0:c>
      <ns0:c r="CP495">
        <ns0:v>2</ns0:v>
      </ns0:c>
      <ns0:c r="CQ495" t="s">
        <ns0:v>5991</ns0:v>
      </ns0:c>
      <ns0:c r="CR495"/>
      <ns0:c r="CS495"/>
      <ns0:c r="CT495" t="s">
        <ns0:v>129</ns0:v>
      </ns0:c>
      <ns0:c r="CU495" t="s">
        <ns0:v>787</ns0:v>
      </ns0:c>
      <ns0:c r="CV495"/>
      <ns0:c r="CW495" t="s">
        <ns0:v>5992</ns0:v>
      </ns0:c>
      <ns0:c r="CX495" t="s">
        <ns0:v>5993</ns0:v>
      </ns0:c>
      <ns0:c r="CY495"/>
      <ns0:c r="CZ495"/>
      <ns0:c r="DA495"/>
      <ns0:c r="DB495"/>
      <ns0:c r="DC495"/>
      <ns0:c r="DD495"/>
      <ns0:c r="DE495"/>
      <ns0:c r="DF495" t="s">
        <ns0:v>5994</ns0:v>
      </ns0:c>
      <ns0:c r="DG495" t="s">
        <ns0:v>5995</ns0:v>
      </ns0:c>
      <ns0:c r="DH495" t="s">
        <ns0:v>5996</ns0:v>
      </ns0:c>
      <ns0:c r="DI495" t="s">
        <ns0:v>5997</ns0:v>
      </ns0:c>
      <ns0:c r="DJ495" t="s">
        <ns0:v>5998</ns0:v>
      </ns0:c>
      <ns0:c r="DK495" t="s">
        <ns0:v>5999</ns0:v>
      </ns0:c>
      <ns0:c r="DL495" t="s">
        <ns0:v>6000</ns0:v>
      </ns0:c>
      <ns0:c r="DM495" t="s">
        <ns0:v>6001</ns0:v>
      </ns0:c>
      <ns0:c r="DN495" t="s">
        <ns0:v>6002</ns0:v>
      </ns0:c>
      <ns0:c r="DO495" t="s">
        <ns0:v>6003</ns0:v>
      </ns0:c>
      <ns0:c r="DP495" t="s">
        <ns0:v>6004</ns0:v>
      </ns0:c>
      <ns0:c r="DQ495" t="s">
        <ns0:v>6005</ns0:v>
      </ns0:c>
      <ns0:c r="DR495" t="s">
        <ns0:v>6006</ns0:v>
      </ns0:c>
      <ns0:c r="DS495" t="s">
        <ns0:v>6007</ns0:v>
      </ns0:c>
      <ns0:c r="DT495" t="s">
        <ns0:v>6008</ns0:v>
      </ns0:c>
      <ns0:c r="DU495"/>
      <ns0:c r="DV495"/>
      <ns0:c r="DW495"/>
      <ns0:c r="DX495"/>
      <ns0:c r="DY495"/>
      <ns0:c r="DZ495"/>
      <ns0:c r="EA495"/>
      <ns0:c r="EB495"/>
      <ns0:c r="EC495"/>
      <ns0:c r="ED495"/>
      <ns0:c r="EE495"/>
      <ns0:c r="EF495"/>
      <ns0:c r="EG495"/>
      <ns0:c r="EH495"/>
      <ns0:c r="EI495"/>
      <ns0:c r="EJ495"/>
      <ns0:c r="EK495"/>
      <ns0:c r="EL495"/>
      <ns0:c r="EM495"/>
      <ns0:c r="EN495"/>
      <ns0:c r="EO495"/>
      <ns0:c r="EP495"/>
      <ns0:c r="EQ495"/>
      <ns0:c r="ER495"/>
      <ns0:c r="ES495"/>
      <ns0:c r="ET495"/>
      <ns0:c r="EU495"/>
      <ns0:c r="EV495"/>
      <ns0:c r="EW495"/>
      <ns0:c r="EX495"/>
      <ns0:c r="EY495"/>
      <ns0:c r="EZ495"/>
      <ns0:c r="FA495"/>
      <ns0:c r="FB495"/>
      <ns0:c r="FC495"/>
      <ns0:c r="FD495"/>
      <ns0:c r="FE495"/>
      <ns0:c r="FF495"/>
      <ns0:c r="FG495"/>
      <ns0:c r="FH495"/>
      <ns0:c r="FI495"/>
      <ns0:c r="FJ495"/>
      <ns0:c r="FK495"/>
      <ns0:c r="FL495"/>
      <ns0:c r="FM495"/>
      <ns0:c r="FN495"/>
      <ns0:c r="FO495"/>
      <ns0:c r="FP495"/>
      <ns0:c r="FQ495"/>
      <ns0:c r="FR495"/>
      <ns0:c r="FS495"/>
      <ns0:c r="FT495"/>
      <ns0:c r="FU495"/>
      <ns0:c r="FV495"/>
      <ns0:c r="FW495"/>
      <ns0:c r="FX495"/>
      <ns0:c r="FY495"/>
      <ns0:c r="FZ495"/>
      <ns0:c r="GA495"/>
      <ns0:c r="GB495"/>
      <ns0:c r="GC495"/>
      <ns0:c r="GD495"/>
      <ns0:c r="GE495"/>
      <ns0:c r="GF495"/>
    </ns0:row>
    <ns0:row r="496" spans="1:188">
      <ns0:c r="A496" t="s">
        <ns0:v>6009</ns0:v>
      </ns0:c>
      <ns0:c r="B496" t="s">
        <ns0:v>6010</ns0:v>
      </ns0:c>
      <ns0:c r="C496">
        <ns0:v>12658</ns0:v>
      </ns0:c>
      <ns0:c r="D496" t="s">
        <ns0:v>136</ns0:v>
      </ns0:c>
      <ns0:c r="E496" t="s">
        <ns0:v>1250</ns0:v>
      </ns0:c>
      <ns0:c r="F496" t="s">
        <ns0:v>95</ns0:v>
      </ns0:c>
      <ns0:c r="G496"/>
      <ns0:c r="H496"/>
      <ns0:c r="I496" t="s">
        <ns0:v>96</ns0:v>
      </ns0:c>
      <ns0:c r="J496" t="s">
        <ns0:v>1251</ns0:v>
      </ns0:c>
      <ns0:c r="K496" t="s">
        <ns0:v>172</ns0:v>
      </ns0:c>
      <ns0:c r="L496" t="s">
        <ns0:v>4862</ns0:v>
      </ns0:c>
      <ns0:c r="M496" t="s">
        <ns0:v>95</ns0:v>
      </ns0:c>
      <ns0:c r="N496" s="16">
        <ns0:v>44412.520138888889</ns0:v>
      </ns0:c>
      <ns0:c r="O496" s="16">
        <ns0:v>44420.622916666667</ns0:v>
      </ns0:c>
      <ns0:c r="P496" s="16">
        <ns0:v>44652.75277777778</ns0:v>
      </ns0:c>
      <ns0:c r="Q496" s="16">
        <ns0:v>44420.622916666667</ns0:v>
      </ns0:c>
      <ns0:c r="R496"/>
      <ns0:c r="S496">
        <ns0:v>0</ns0:v>
      </ns0:c>
      <ns0:c r="T496" t="s">
        <ns0:v>6011</ns0:v>
      </ns0:c>
      <ns0:c r="U496"/>
      <ns0:c r="V496" t="s">
        <ns0:v>95</ns0:v>
      </ns0:c>
      <ns0:c r="W496" t="s">
        <ns0:v>173</ns0:v>
      </ns0:c>
      <ns0:c r="X496"/>
      <ns0:c r="Y496"/>
      <ns0:c r="Z496"/>
      <ns0:c r="AA496"/>
      <ns0:c r="AB496"/>
      <ns0:c r="AC496"/>
      <ns0:c r="AD496"/>
      <ns0:c r="AE496"/>
      <ns0:c r="AF496"/>
      <ns0:c r="AG496"/>
      <ns0:c r="AH496"/>
      <ns0:c r="AI496"/>
      <ns0:c r="AJ496"/>
      <ns0:c r="AK496"/>
      <ns0:c r="AL496" t="s">
        <ns0:v>6012</ns0:v>
      </ns0:c>
      <ns0:c r="AM496"/>
      <ns0:c r="AN496" t="s">
        <ns0:v>6013</ns0:v>
      </ns0:c>
      <ns0:c r="AO496"/>
      <ns0:c r="AP496"/>
      <ns0:c r="AQ496"/>
      <ns0:c r="AR496"/>
      <ns0:c r="AS496"/>
      <ns0:c r="AT496"/>
      <ns0:c r="AU496"/>
      <ns0:c r="AV496"/>
      <ns0:c r="AW496"/>
      <ns0:c r="AX496"/>
      <ns0:c r="AY496"/>
      <ns0:c r="AZ496"/>
      <ns0:c r="BA496"/>
      <ns0:c r="BB496"/>
      <ns0:c r="BC496" t="s">
        <ns0:v>99</ns0:v>
      </ns0:c>
      <ns0:c r="BD496" s="16">
        <ns0:v>44439.666666666664</ns0:v>
      </ns0:c>
      <ns0:c r="BE496" t="s">
        <ns0:v>1170</ns0:v>
      </ns0:c>
      <ns0:c r="BF496" t="s">
        <ns0:v>4913</ns0:v>
      </ns0:c>
      <ns0:c r="BG496"/>
      <ns0:c r="BH496" t="s">
        <ns0:v>101</ns0:v>
      </ns0:c>
      <ns0:c r="BI496"/>
      <ns0:c r="BJ496"/>
      <ns0:c r="BK496"/>
      <ns0:c r="BL496"/>
      <ns0:c r="BM496"/>
      <ns0:c r="BN496" t="s">
        <ns0:v>3670</ns0:v>
      </ns0:c>
      <ns0:c r="BO496"/>
      <ns0:c r="BP496"/>
      <ns0:c r="BQ496"/>
      <ns0:c r="BR496" t="s">
        <ns0:v>180</ns0:v>
      </ns0:c>
      <ns0:c r="BS496" t="s">
        <ns0:v>181</ns0:v>
      </ns0:c>
      <ns0:c r="BT496" t="s">
        <ns0:v>182</ns0:v>
      </ns0:c>
      <ns0:c r="BU496" t="s">
        <ns0:v>6014</ns0:v>
      </ns0:c>
      <ns0:c r="BV496">
        <ns0:v>411862611</ns0:v>
      </ns0:c>
      <ns0:c r="BW496"/>
      <ns0:c r="BX496"/>
      <ns0:c r="BY496"/>
      <ns0:c r="BZ496"/>
      <ns0:c r="CA496">
        <ns0:v>250000</ns0:v>
      </ns0:c>
      <ns0:c r="CB496"/>
      <ns0:c r="CC496"/>
      <ns0:c r="CD496" t="s">
        <ns0:v>106</ns0:v>
      </ns0:c>
      <ns0:c r="CE496"/>
      <ns0:c r="CF496"/>
      <ns0:c r="CG496"/>
      <ns0:c r="CH496"/>
      <ns0:c r="CI496"/>
      <ns0:c r="CJ496"/>
      <ns0:c r="CK496" t="s">
        <ns0:v>6015</ns0:v>
      </ns0:c>
      <ns0:c r="CL496"/>
      <ns0:c r="CM496"/>
      <ns0:c r="CN496" t="s">
        <ns0:v>6016</ns0:v>
      </ns0:c>
      <ns0:c r="CO496" t="s">
        <ns0:v>6017</ns0:v>
      </ns0:c>
      <ns0:c r="CP496"/>
      <ns0:c r="CQ496" t="s">
        <ns0:v>6018</ns0:v>
      </ns0:c>
      <ns0:c r="CR496"/>
      <ns0:c r="CS496"/>
      <ns0:c r="CT496"/>
      <ns0:c r="CU496" t="s">
        <ns0:v>146</ns0:v>
      </ns0:c>
      <ns0:c r="CV496"/>
      <ns0:c r="CW496"/>
      <ns0:c r="CX496"/>
      <ns0:c r="CY496"/>
      <ns0:c r="CZ496"/>
      <ns0:c r="DA496"/>
      <ns0:c r="DB496"/>
      <ns0:c r="DC496"/>
      <ns0:c r="DD496"/>
      <ns0:c r="DE496"/>
      <ns0:c r="DF496"/>
      <ns0:c r="DG496" t="s">
        <ns0:v>6019</ns0:v>
      </ns0:c>
      <ns0:c r="DH496"/>
      <ns0:c r="DI496"/>
      <ns0:c r="DJ496"/>
      <ns0:c r="DK496"/>
      <ns0:c r="DL496"/>
      <ns0:c r="DM496"/>
      <ns0:c r="DN496"/>
      <ns0:c r="DO496"/>
      <ns0:c r="DP496"/>
      <ns0:c r="DQ496"/>
      <ns0:c r="DR496"/>
      <ns0:c r="DS496"/>
      <ns0:c r="DT496"/>
      <ns0:c r="DU496"/>
      <ns0:c r="DV496"/>
      <ns0:c r="DW496"/>
      <ns0:c r="DX496"/>
      <ns0:c r="DY496"/>
      <ns0:c r="DZ496"/>
      <ns0:c r="EA496"/>
      <ns0:c r="EB496"/>
      <ns0:c r="EC496"/>
      <ns0:c r="ED496"/>
      <ns0:c r="EE496"/>
      <ns0:c r="EF496"/>
      <ns0:c r="EG496"/>
      <ns0:c r="EH496"/>
      <ns0:c r="EI496"/>
      <ns0:c r="EJ496"/>
      <ns0:c r="EK496"/>
      <ns0:c r="EL496"/>
      <ns0:c r="EM496"/>
      <ns0:c r="EN496"/>
      <ns0:c r="EO496"/>
      <ns0:c r="EP496"/>
      <ns0:c r="EQ496"/>
      <ns0:c r="ER496"/>
      <ns0:c r="ES496"/>
      <ns0:c r="ET496"/>
      <ns0:c r="EU496"/>
      <ns0:c r="EV496"/>
      <ns0:c r="EW496"/>
      <ns0:c r="EX496"/>
      <ns0:c r="EY496"/>
      <ns0:c r="EZ496"/>
      <ns0:c r="FA496"/>
      <ns0:c r="FB496"/>
      <ns0:c r="FC496"/>
      <ns0:c r="FD496"/>
      <ns0:c r="FE496"/>
      <ns0:c r="FF496"/>
      <ns0:c r="FG496"/>
      <ns0:c r="FH496"/>
      <ns0:c r="FI496"/>
      <ns0:c r="FJ496"/>
      <ns0:c r="FK496"/>
      <ns0:c r="FL496"/>
      <ns0:c r="FM496"/>
      <ns0:c r="FN496"/>
      <ns0:c r="FO496"/>
      <ns0:c r="FP496"/>
      <ns0:c r="FQ496"/>
      <ns0:c r="FR496"/>
      <ns0:c r="FS496"/>
      <ns0:c r="FT496"/>
      <ns0:c r="FU496"/>
      <ns0:c r="FV496"/>
      <ns0:c r="FW496"/>
      <ns0:c r="FX496"/>
      <ns0:c r="FY496"/>
      <ns0:c r="FZ496"/>
      <ns0:c r="GA496"/>
      <ns0:c r="GB496"/>
      <ns0:c r="GC496"/>
      <ns0:c r="GD496"/>
      <ns0:c r="GE496"/>
      <ns0:c r="GF496"/>
    </ns0:row>
    <ns0:row r="497" spans="1:188">
      <ns0:c r="A497" t="s">
        <ns0:v>6020</ns0:v>
      </ns0:c>
      <ns0:c r="B497" t="s">
        <ns0:v>6021</ns0:v>
      </ns0:c>
      <ns0:c r="C497">
        <ns0:v>12655</ns0:v>
      </ns0:c>
      <ns0:c r="D497" t="s">
        <ns0:v>234</ns0:v>
      </ns0:c>
      <ns0:c r="E497" t="s">
        <ns0:v>253</ns0:v>
      </ns0:c>
      <ns0:c r="F497" t="s">
        <ns0:v>95</ns0:v>
      </ns0:c>
      <ns0:c r="G497"/>
      <ns0:c r="H497"/>
      <ns0:c r="I497" t="s">
        <ns0:v>137</ns0:v>
      </ns0:c>
      <ns0:c r="J497" t="s">
        <ns0:v>254</ns0:v>
      </ns0:c>
      <ns0:c r="K497" t="s">
        <ns0:v>115</ns0:v>
      </ns0:c>
      <ns0:c r="L497" t="s">
        <ns0:v>115</ns0:v>
      </ns0:c>
      <ns0:c r="M497" t="s">
        <ns0:v>115</ns0:v>
      </ns0:c>
      <ns0:c r="N497" s="16">
        <ns0:v>44412.394444444442</ns0:v>
      </ns0:c>
      <ns0:c r="O497" s="16">
        <ns0:v>44431.007638888892</ns0:v>
      </ns0:c>
      <ns0:c r="P497" s="16">
        <ns0:v>44652.75277777778</ns0:v>
      </ns0:c>
      <ns0:c r="Q497" s="16">
        <ns0:v>44431.007638888892</ns0:v>
      </ns0:c>
      <ns0:c r="R497" s="16">
        <ns0:v>44420.666666666664</ns0:v>
      </ns0:c>
      <ns0:c r="S497">
        <ns0:v>0</ns0:v>
      </ns0:c>
      <ns0:c r="T497" t="s">
        <ns0:v>6022</ns0:v>
      </ns0:c>
      <ns0:c r="U497"/>
      <ns0:c r="V497" t="s">
        <ns0:v>115</ns0:v>
      </ns0:c>
      <ns0:c r="W497"/>
      <ns0:c r="X497"/>
      <ns0:c r="Y497"/>
      <ns0:c r="Z497"/>
      <ns0:c r="AA497"/>
      <ns0:c r="AB497"/>
      <ns0:c r="AC497"/>
      <ns0:c r="AD497"/>
      <ns0:c r="AE497"/>
      <ns0:c r="AF497"/>
      <ns0:c r="AG497"/>
      <ns0:c r="AH497"/>
      <ns0:c r="AI497"/>
      <ns0:c r="AJ497"/>
      <ns0:c r="AK497"/>
      <ns0:c r="AL497"/>
      <ns0:c r="AM497"/>
      <ns0:c r="AN497"/>
      <ns0:c r="AO497"/>
      <ns0:c r="AP497"/>
      <ns0:c r="AQ497"/>
      <ns0:c r="AR497"/>
      <ns0:c r="AS497"/>
      <ns0:c r="AT497"/>
      <ns0:c r="AU497"/>
      <ns0:c r="AV497"/>
      <ns0:c r="AW497"/>
      <ns0:c r="AX497"/>
      <ns0:c r="AY497"/>
      <ns0:c r="AZ497"/>
      <ns0:c r="BA497"/>
      <ns0:c r="BB497" s="16">
        <ns0:v>44409.666666666664</ns0:v>
      </ns0:c>
      <ns0:c r="BC497"/>
      <ns0:c r="BD497"/>
      <ns0:c r="BE497" t="s">
        <ns0:v>624</ns0:v>
      </ns0:c>
      <ns0:c r="BF497" t="s">
        <ns0:v>177</ns0:v>
      </ns0:c>
      <ns0:c r="BG497"/>
      <ns0:c r="BH497" t="s">
        <ns0:v>101</ns0:v>
      </ns0:c>
      <ns0:c r="BI497"/>
      <ns0:c r="BJ497"/>
      <ns0:c r="BK497"/>
      <ns0:c r="BL497"/>
      <ns0:c r="BM497"/>
      <ns0:c r="BN497"/>
      <ns0:c r="BO497"/>
      <ns0:c r="BP497"/>
      <ns0:c r="BQ497"/>
      <ns0:c r="BR497" t="s">
        <ns0:v>6023</ns0:v>
      </ns0:c>
      <ns0:c r="BS497" t="s">
        <ns0:v>123</ns0:v>
      </ns0:c>
      <ns0:c r="BT497" t="s">
        <ns0:v>532</ns0:v>
      </ns0:c>
      <ns0:c r="BU497"/>
      <ns0:c r="BV497"/>
      <ns0:c r="BW497"/>
      <ns0:c r="BX497"/>
      <ns0:c r="BY497"/>
      <ns0:c r="BZ497"/>
      <ns0:c r="CA497"/>
      <ns0:c r="CB497"/>
      <ns0:c r="CC497"/>
      <ns0:c r="CD497" t="s">
        <ns0:v>106</ns0:v>
      </ns0:c>
      <ns0:c r="CE497"/>
      <ns0:c r="CF497"/>
      <ns0:c r="CG497"/>
      <ns0:c r="CH497"/>
      <ns0:c r="CI497"/>
      <ns0:c r="CJ497"/>
      <ns0:c r="CK497" t="s">
        <ns0:v>6024</ns0:v>
      </ns0:c>
      <ns0:c r="CL497"/>
      <ns0:c r="CM497"/>
      <ns0:c r="CN497" t="s">
        <ns0:v>214</ns0:v>
      </ns0:c>
      <ns0:c r="CO497" t="s">
        <ns0:v>6025</ns0:v>
      </ns0:c>
      <ns0:c r="CP497"/>
      <ns0:c r="CQ497" t="s">
        <ns0:v>6026</ns0:v>
      </ns0:c>
      <ns0:c r="CR497"/>
      <ns0:c r="CS497"/>
      <ns0:c r="CT497"/>
      <ns0:c r="CU497"/>
      <ns0:c r="CV497"/>
      <ns0:c r="CW497"/>
      <ns0:c r="CX497"/>
      <ns0:c r="CY497"/>
      <ns0:c r="CZ497"/>
      <ns0:c r="DA497"/>
      <ns0:c r="DB497"/>
      <ns0:c r="DC497"/>
      <ns0:c r="DD497"/>
      <ns0:c r="DE497"/>
      <ns0:c r="DF497"/>
      <ns0:c r="DG497" t="s">
        <ns0:v>6027</ns0:v>
      </ns0:c>
      <ns0:c r="DH497"/>
      <ns0:c r="DI497"/>
      <ns0:c r="DJ497"/>
      <ns0:c r="DK497"/>
      <ns0:c r="DL497"/>
      <ns0:c r="DM497"/>
      <ns0:c r="DN497"/>
      <ns0:c r="DO497"/>
      <ns0:c r="DP497"/>
      <ns0:c r="DQ497"/>
      <ns0:c r="DR497"/>
      <ns0:c r="DS497"/>
      <ns0:c r="DT497"/>
      <ns0:c r="DU497"/>
      <ns0:c r="DV497"/>
      <ns0:c r="DW497"/>
      <ns0:c r="DX497"/>
      <ns0:c r="DY497"/>
      <ns0:c r="DZ497"/>
      <ns0:c r="EA497"/>
      <ns0:c r="EB497"/>
      <ns0:c r="EC497"/>
      <ns0:c r="ED497"/>
      <ns0:c r="EE497"/>
      <ns0:c r="EF497"/>
      <ns0:c r="EG497"/>
      <ns0:c r="EH497"/>
      <ns0:c r="EI497"/>
      <ns0:c r="EJ497"/>
      <ns0:c r="EK497"/>
      <ns0:c r="EL497"/>
      <ns0:c r="EM497"/>
      <ns0:c r="EN497"/>
      <ns0:c r="EO497"/>
      <ns0:c r="EP497"/>
      <ns0:c r="EQ497"/>
      <ns0:c r="ER497"/>
      <ns0:c r="ES497"/>
      <ns0:c r="ET497"/>
      <ns0:c r="EU497"/>
      <ns0:c r="EV497"/>
      <ns0:c r="EW497"/>
      <ns0:c r="EX497"/>
      <ns0:c r="EY497"/>
      <ns0:c r="EZ497"/>
      <ns0:c r="FA497"/>
      <ns0:c r="FB497"/>
      <ns0:c r="FC497"/>
      <ns0:c r="FD497"/>
      <ns0:c r="FE497"/>
      <ns0:c r="FF497"/>
      <ns0:c r="FG497"/>
      <ns0:c r="FH497"/>
      <ns0:c r="FI497"/>
      <ns0:c r="FJ497"/>
      <ns0:c r="FK497"/>
      <ns0:c r="FL497"/>
      <ns0:c r="FM497"/>
      <ns0:c r="FN497"/>
      <ns0:c r="FO497"/>
      <ns0:c r="FP497"/>
      <ns0:c r="FQ497"/>
      <ns0:c r="FR497"/>
      <ns0:c r="FS497"/>
      <ns0:c r="FT497"/>
      <ns0:c r="FU497"/>
      <ns0:c r="FV497"/>
      <ns0:c r="FW497"/>
      <ns0:c r="FX497"/>
      <ns0:c r="FY497"/>
      <ns0:c r="FZ497"/>
      <ns0:c r="GA497"/>
      <ns0:c r="GB497"/>
      <ns0:c r="GC497"/>
      <ns0:c r="GD497"/>
      <ns0:c r="GE497"/>
      <ns0:c r="GF497"/>
    </ns0:row>
    <ns0:row r="498" spans="1:188">
      <ns0:c r="A498" t="s">
        <ns0:v>6028</ns0:v>
      </ns0:c>
      <ns0:c r="B498" t="s">
        <ns0:v>6029</ns0:v>
      </ns0:c>
      <ns0:c r="C498">
        <ns0:v>12653</ns0:v>
      </ns0:c>
      <ns0:c r="D498" t="s">
        <ns0:v>136</ns0:v>
      </ns0:c>
      <ns0:c r="E498" t="s">
        <ns0:v>253</ns0:v>
      </ns0:c>
      <ns0:c r="F498" t="s">
        <ns0:v>95</ns0:v>
      </ns0:c>
      <ns0:c r="G498"/>
      <ns0:c r="H498"/>
      <ns0:c r="I498" t="s">
        <ns0:v>96</ns0:v>
      </ns0:c>
      <ns0:c r="J498" t="s">
        <ns0:v>254</ns0:v>
      </ns0:c>
      <ns0:c r="K498" t="s">
        <ns0:v>272</ns0:v>
      </ns0:c>
      <ns0:c r="L498" t="s">
        <ns0:v>272</ns0:v>
      </ns0:c>
      <ns0:c r="M498" t="s">
        <ns0:v>272</ns0:v>
      </ns0:c>
      <ns0:c r="N498" s="16">
        <ns0:v>44412.394444444442</ns0:v>
      </ns0:c>
      <ns0:c r="O498" s="16">
        <ns0:v>44533.418055555558</ns0:v>
      </ns0:c>
      <ns0:c r="P498" s="16">
        <ns0:v>44652.75277777778</ns0:v>
      </ns0:c>
      <ns0:c r="Q498" s="16">
        <ns0:v>44533.418055555558</ns0:v>
      </ns0:c>
      <ns0:c r="R498" s="16">
        <ns0:v>44486.666666666664</ns0:v>
      </ns0:c>
      <ns0:c r="S498">
        <ns0:v>0</ns0:v>
      </ns0:c>
      <ns0:c r="T498" t="s">
        <ns0:v>6030</ns0:v>
      </ns0:c>
      <ns0:c r="U498"/>
      <ns0:c r="V498" t="s">
        <ns0:v>272</ns0:v>
      </ns0:c>
      <ns0:c r="W498"/>
      <ns0:c r="X498"/>
      <ns0:c r="Y498"/>
      <ns0:c r="Z498"/>
      <ns0:c r="AA498"/>
      <ns0:c r="AB498"/>
      <ns0:c r="AC498"/>
      <ns0:c r="AD498"/>
      <ns0:c r="AE498"/>
      <ns0:c r="AF498"/>
      <ns0:c r="AG498"/>
      <ns0:c r="AH498"/>
      <ns0:c r="AI498"/>
      <ns0:c r="AJ498"/>
      <ns0:c r="AK498"/>
      <ns0:c r="AL498"/>
      <ns0:c r="AM498" t="s">
        <ns0:v>6031</ns0:v>
      </ns0:c>
      <ns0:c r="AN498"/>
      <ns0:c r="AO498"/>
      <ns0:c r="AP498"/>
      <ns0:c r="AQ498"/>
      <ns0:c r="AR498"/>
      <ns0:c r="AS498"/>
      <ns0:c r="AT498"/>
      <ns0:c r="AU498"/>
      <ns0:c r="AV498"/>
      <ns0:c r="AW498"/>
      <ns0:c r="AX498"/>
      <ns0:c r="AY498"/>
      <ns0:c r="AZ498"/>
      <ns0:c r="BA498"/>
      <ns0:c r="BB498" s="16">
        <ns0:v>44409.666666666664</ns0:v>
      </ns0:c>
      <ns0:c r="BC498" t="s">
        <ns0:v>99</ns0:v>
      </ns0:c>
      <ns0:c r="BD498" s="16">
        <ns0:v>44486.666666666664</ns0:v>
      </ns0:c>
      <ns0:c r="BE498" t="s">
        <ns0:v>6032</ns0:v>
      </ns0:c>
      <ns0:c r="BF498" t="s">
        <ns0:v>4913</ns0:v>
      </ns0:c>
      <ns0:c r="BG498" t="s">
        <ns0:v>304</ns0:v>
      </ns0:c>
      <ns0:c r="BH498" t="s">
        <ns0:v>305</ns0:v>
      </ns0:c>
      <ns0:c r="BI498"/>
      <ns0:c r="BJ498"/>
      <ns0:c r="BK498"/>
      <ns0:c r="BL498"/>
      <ns0:c r="BM498"/>
      <ns0:c r="BN498" t="s">
        <ns0:v>6033</ns0:v>
      </ns0:c>
      <ns0:c r="BO498"/>
      <ns0:c r="BP498"/>
      <ns0:c r="BQ498"/>
      <ns0:c r="BR498" t="s">
        <ns0:v>1378</ns0:v>
      </ns0:c>
      <ns0:c r="BS498" t="s">
        <ns0:v>104</ns0:v>
      </ns0:c>
      <ns0:c r="BT498" t="s">
        <ns0:v>1379</ns0:v>
      </ns0:c>
      <ns0:c r="BU498"/>
      <ns0:c r="BV498"/>
      <ns0:c r="BW498"/>
      <ns0:c r="BX498"/>
      <ns0:c r="BY498"/>
      <ns0:c r="BZ498"/>
      <ns0:c r="CA498">
        <ns0:v>858000</ns0:v>
      </ns0:c>
      <ns0:c r="CB498"/>
      <ns0:c r="CC498"/>
      <ns0:c r="CD498" t="s">
        <ns0:v>106</ns0:v>
      </ns0:c>
      <ns0:c r="CE498"/>
      <ns0:c r="CF498"/>
      <ns0:c r="CG498"/>
      <ns0:c r="CH498"/>
      <ns0:c r="CI498"/>
      <ns0:c r="CJ498" s="16">
        <ns0:v>44412.666666666664</ns0:v>
      </ns0:c>
      <ns0:c r="CK498" t="s">
        <ns0:v>6034</ns0:v>
      </ns0:c>
      <ns0:c r="CL498"/>
      <ns0:c r="CM498"/>
      <ns0:c r="CN498" t="s">
        <ns0:v>6035</ns0:v>
      </ns0:c>
      <ns0:c r="CO498" t="s">
        <ns0:v>6028</ns0:v>
      </ns0:c>
      <ns0:c r="CP498">
        <ns0:v>3</ns0:v>
      </ns0:c>
      <ns0:c r="CQ498" t="s">
        <ns0:v>6036</ns0:v>
      </ns0:c>
      <ns0:c r="CR498"/>
      <ns0:c r="CS498"/>
      <ns0:c r="CT498" t="s">
        <ns0:v>264</ns0:v>
      </ns0:c>
      <ns0:c r="CU498" t="s">
        <ns0:v>1586</ns0:v>
      </ns0:c>
      <ns0:c r="CV498"/>
      <ns0:c r="CW498"/>
      <ns0:c r="CX498"/>
      <ns0:c r="CY498"/>
      <ns0:c r="CZ498"/>
      <ns0:c r="DA498"/>
      <ns0:c r="DB498"/>
      <ns0:c r="DC498"/>
      <ns0:c r="DD498"/>
      <ns0:c r="DE498"/>
      <ns0:c r="DF498"/>
      <ns0:c r="DG498" t="s">
        <ns0:v>6037</ns0:v>
      </ns0:c>
      <ns0:c r="DH498" t="s">
        <ns0:v>6038</ns0:v>
      </ns0:c>
      <ns0:c r="DI498" t="s">
        <ns0:v>6039</ns0:v>
      </ns0:c>
      <ns0:c r="DJ498"/>
      <ns0:c r="DK498"/>
      <ns0:c r="DL498"/>
      <ns0:c r="DM498"/>
      <ns0:c r="DN498"/>
      <ns0:c r="DO498"/>
      <ns0:c r="DP498"/>
      <ns0:c r="DQ498"/>
      <ns0:c r="DR498"/>
      <ns0:c r="DS498"/>
      <ns0:c r="DT498"/>
      <ns0:c r="DU498"/>
      <ns0:c r="DV498"/>
      <ns0:c r="DW498"/>
      <ns0:c r="DX498"/>
      <ns0:c r="DY498"/>
      <ns0:c r="DZ498"/>
      <ns0:c r="EA498"/>
      <ns0:c r="EB498"/>
      <ns0:c r="EC498"/>
      <ns0:c r="ED498"/>
      <ns0:c r="EE498"/>
      <ns0:c r="EF498"/>
      <ns0:c r="EG498"/>
      <ns0:c r="EH498"/>
      <ns0:c r="EI498"/>
      <ns0:c r="EJ498"/>
      <ns0:c r="EK498"/>
      <ns0:c r="EL498"/>
      <ns0:c r="EM498"/>
      <ns0:c r="EN498"/>
      <ns0:c r="EO498"/>
      <ns0:c r="EP498"/>
      <ns0:c r="EQ498"/>
      <ns0:c r="ER498"/>
      <ns0:c r="ES498"/>
      <ns0:c r="ET498"/>
      <ns0:c r="EU498"/>
      <ns0:c r="EV498"/>
      <ns0:c r="EW498"/>
      <ns0:c r="EX498"/>
      <ns0:c r="EY498"/>
      <ns0:c r="EZ498"/>
      <ns0:c r="FA498"/>
      <ns0:c r="FB498"/>
      <ns0:c r="FC498"/>
      <ns0:c r="FD498"/>
      <ns0:c r="FE498"/>
      <ns0:c r="FF498"/>
      <ns0:c r="FG498"/>
      <ns0:c r="FH498"/>
      <ns0:c r="FI498"/>
      <ns0:c r="FJ498"/>
      <ns0:c r="FK498"/>
      <ns0:c r="FL498"/>
      <ns0:c r="FM498"/>
      <ns0:c r="FN498"/>
      <ns0:c r="FO498"/>
      <ns0:c r="FP498"/>
      <ns0:c r="FQ498"/>
      <ns0:c r="FR498"/>
      <ns0:c r="FS498"/>
      <ns0:c r="FT498"/>
      <ns0:c r="FU498"/>
      <ns0:c r="FV498"/>
      <ns0:c r="FW498"/>
      <ns0:c r="FX498"/>
      <ns0:c r="FY498"/>
      <ns0:c r="FZ498"/>
      <ns0:c r="GA498"/>
      <ns0:c r="GB498"/>
      <ns0:c r="GC498"/>
      <ns0:c r="GD498"/>
      <ns0:c r="GE498"/>
      <ns0:c r="GF498"/>
    </ns0:row>
    <ns0:row r="499" spans="1:188">
      <ns0:c r="A499" t="s">
        <ns0:v>6040</ns0:v>
      </ns0:c>
      <ns0:c r="B499" t="s">
        <ns0:v>6041</ns0:v>
      </ns0:c>
      <ns0:c r="C499">
        <ns0:v>12652</ns0:v>
      </ns0:c>
      <ns0:c r="D499" t="s">
        <ns0:v>136</ns0:v>
      </ns0:c>
      <ns0:c r="E499" t="s">
        <ns0:v>253</ns0:v>
      </ns0:c>
      <ns0:c r="F499" t="s">
        <ns0:v>95</ns0:v>
      </ns0:c>
      <ns0:c r="G499"/>
      <ns0:c r="H499"/>
      <ns0:c r="I499" t="s">
        <ns0:v>137</ns0:v>
      </ns0:c>
      <ns0:c r="J499" t="s">
        <ns0:v>254</ns0:v>
      </ns0:c>
      <ns0:c r="K499" t="s">
        <ns0:v>272</ns0:v>
      </ns0:c>
      <ns0:c r="L499" t="s">
        <ns0:v>6042</ns0:v>
      </ns0:c>
      <ns0:c r="M499" t="s">
        <ns0:v>95</ns0:v>
      </ns0:c>
      <ns0:c r="N499" s="16">
        <ns0:v>44411.915972222225</ns0:v>
      </ns0:c>
      <ns0:c r="O499" s="16">
        <ns0:v>44533.42083333333</ns0:v>
      </ns0:c>
      <ns0:c r="P499" s="16">
        <ns0:v>44652.75277777778</ns0:v>
      </ns0:c>
      <ns0:c r="Q499" s="16">
        <ns0:v>44533.42083333333</ns0:v>
      </ns0:c>
      <ns0:c r="R499" s="16">
        <ns0:v>44438.666666666664</ns0:v>
      </ns0:c>
      <ns0:c r="S499">
        <ns0:v>0</ns0:v>
      </ns0:c>
      <ns0:c r="T499" t="s">
        <ns0:v>6043</ns0:v>
      </ns0:c>
      <ns0:c r="U499"/>
      <ns0:c r="V499" t="s">
        <ns0:v>95</ns0:v>
      </ns0:c>
      <ns0:c r="W499" t="s">
        <ns0:v>324</ns0:v>
      </ns0:c>
      <ns0:c r="X499" t="s">
        <ns0:v>5310</ns0:v>
      </ns0:c>
      <ns0:c r="Y499"/>
      <ns0:c r="Z499"/>
      <ns0:c r="AA499"/>
      <ns0:c r="AB499"/>
      <ns0:c r="AC499"/>
      <ns0:c r="AD499"/>
      <ns0:c r="AE499"/>
      <ns0:c r="AF499"/>
      <ns0:c r="AG499"/>
      <ns0:c r="AH499"/>
      <ns0:c r="AI499"/>
      <ns0:c r="AJ499"/>
      <ns0:c r="AK499"/>
      <ns0:c r="AL499" t="s">
        <ns0:v>6044</ns0:v>
      </ns0:c>
      <ns0:c r="AM499"/>
      <ns0:c r="AN499" t="s">
        <ns0:v>6045</ns0:v>
      </ns0:c>
      <ns0:c r="AO499"/>
      <ns0:c r="AP499"/>
      <ns0:c r="AQ499"/>
      <ns0:c r="AR499"/>
      <ns0:c r="AS499"/>
      <ns0:c r="AT499"/>
      <ns0:c r="AU499"/>
      <ns0:c r="AV499"/>
      <ns0:c r="AW499"/>
      <ns0:c r="AX499"/>
      <ns0:c r="AY499"/>
      <ns0:c r="AZ499"/>
      <ns0:c r="BA499"/>
      <ns0:c r="BB499" s="16">
        <ns0:v>44409.666666666664</ns0:v>
      </ns0:c>
      <ns0:c r="BC499" t="s">
        <ns0:v>99</ns0:v>
      </ns0:c>
      <ns0:c r="BD499" s="16">
        <ns0:v>44455.666666666664</ns0:v>
      </ns0:c>
      <ns0:c r="BE499" t="s">
        <ns0:v>470</ns0:v>
      </ns0:c>
      <ns0:c r="BF499" t="s">
        <ns0:v>4913</ns0:v>
      </ns0:c>
      <ns0:c r="BG499" t="s">
        <ns0:v>1221</ns0:v>
      </ns0:c>
      <ns0:c r="BH499" t="s">
        <ns0:v>305</ns0:v>
      </ns0:c>
      <ns0:c r="BI499"/>
      <ns0:c r="BJ499"/>
      <ns0:c r="BK499">
        <ns0:v>99000</ns0:v>
      </ns0:c>
      <ns0:c r="BL499"/>
      <ns0:c r="BM499"/>
      <ns0:c r="BN499" t="s">
        <ns0:v>6046</ns0:v>
      </ns0:c>
      <ns0:c r="BO499"/>
      <ns0:c r="BP499"/>
      <ns0:c r="BQ499"/>
      <ns0:c r="BR499" t="s">
        <ns0:v>6047</ns0:v>
      </ns0:c>
      <ns0:c r="BS499" t="s">
        <ns0:v>412</ns0:v>
      </ns0:c>
      <ns0:c r="BT499" t="s">
        <ns0:v>6048</ns0:v>
      </ns0:c>
      <ns0:c r="BU499" t="s">
        <ns0:v>6049</ns0:v>
      </ns0:c>
      <ns0:c r="BV499"/>
      <ns0:c r="BW499"/>
      <ns0:c r="BX499"/>
      <ns0:c r="BY499"/>
      <ns0:c r="BZ499"/>
      <ns0:c r="CA499"/>
      <ns0:c r="CB499"/>
      <ns0:c r="CC499"/>
      <ns0:c r="CD499" t="s">
        <ns0:v>106</ns0:v>
      </ns0:c>
      <ns0:c r="CE499"/>
      <ns0:c r="CF499"/>
      <ns0:c r="CG499"/>
      <ns0:c r="CH499"/>
      <ns0:c r="CI499"/>
      <ns0:c r="CJ499" s="16">
        <ns0:v>44410.666666666664</ns0:v>
      </ns0:c>
      <ns0:c r="CK499" t="s">
        <ns0:v>6050</ns0:v>
      </ns0:c>
      <ns0:c r="CL499"/>
      <ns0:c r="CM499"/>
      <ns0:c r="CN499" t="s">
        <ns0:v>6051</ns0:v>
      </ns0:c>
      <ns0:c r="CO499" t="s">
        <ns0:v>6052</ns0:v>
      </ns0:c>
      <ns0:c r="CP499"/>
      <ns0:c r="CQ499" t="s">
        <ns0:v>6053</ns0:v>
      </ns0:c>
      <ns0:c r="CR499"/>
      <ns0:c r="CS499"/>
      <ns0:c r="CT499" t="s">
        <ns0:v>264</ns0:v>
      </ns0:c>
      <ns0:c r="CU499" t="s">
        <ns0:v>1586</ns0:v>
      </ns0:c>
      <ns0:c r="CV499"/>
      <ns0:c r="CW499"/>
      <ns0:c r="CX499"/>
      <ns0:c r="CY499"/>
      <ns0:c r="CZ499"/>
      <ns0:c r="DA499"/>
      <ns0:c r="DB499"/>
      <ns0:c r="DC499"/>
      <ns0:c r="DD499"/>
      <ns0:c r="DE499"/>
      <ns0:c r="DF499"/>
      <ns0:c r="DG499" t="s">
        <ns0:v>6054</ns0:v>
      </ns0:c>
      <ns0:c r="DH499" t="s">
        <ns0:v>6055</ns0:v>
      </ns0:c>
      <ns0:c r="DI499" t="s">
        <ns0:v>6056</ns0:v>
      </ns0:c>
      <ns0:c r="DJ499" t="s">
        <ns0:v>6057</ns0:v>
      </ns0:c>
      <ns0:c r="DK499" t="s">
        <ns0:v>6058</ns0:v>
      </ns0:c>
      <ns0:c r="DL499" t="s">
        <ns0:v>6059</ns0:v>
      </ns0:c>
      <ns0:c r="DM499" t="s">
        <ns0:v>6060</ns0:v>
      </ns0:c>
      <ns0:c r="DN499" t="s">
        <ns0:v>6061</ns0:v>
      </ns0:c>
      <ns0:c r="DO499"/>
      <ns0:c r="DP499"/>
      <ns0:c r="DQ499"/>
      <ns0:c r="DR499"/>
      <ns0:c r="DS499"/>
      <ns0:c r="DT499"/>
      <ns0:c r="DU499"/>
      <ns0:c r="DV499"/>
      <ns0:c r="DW499"/>
      <ns0:c r="DX499"/>
      <ns0:c r="DY499"/>
      <ns0:c r="DZ499"/>
      <ns0:c r="EA499"/>
      <ns0:c r="EB499"/>
      <ns0:c r="EC499"/>
      <ns0:c r="ED499"/>
      <ns0:c r="EE499"/>
      <ns0:c r="EF499"/>
      <ns0:c r="EG499"/>
      <ns0:c r="EH499"/>
      <ns0:c r="EI499"/>
      <ns0:c r="EJ499"/>
      <ns0:c r="EK499"/>
      <ns0:c r="EL499"/>
      <ns0:c r="EM499"/>
      <ns0:c r="EN499"/>
      <ns0:c r="EO499"/>
      <ns0:c r="EP499"/>
      <ns0:c r="EQ499"/>
      <ns0:c r="ER499"/>
      <ns0:c r="ES499"/>
      <ns0:c r="ET499"/>
      <ns0:c r="EU499"/>
      <ns0:c r="EV499"/>
      <ns0:c r="EW499"/>
      <ns0:c r="EX499"/>
      <ns0:c r="EY499"/>
      <ns0:c r="EZ499"/>
      <ns0:c r="FA499"/>
      <ns0:c r="FB499"/>
      <ns0:c r="FC499"/>
      <ns0:c r="FD499"/>
      <ns0:c r="FE499"/>
      <ns0:c r="FF499"/>
      <ns0:c r="FG499"/>
      <ns0:c r="FH499"/>
      <ns0:c r="FI499"/>
      <ns0:c r="FJ499"/>
      <ns0:c r="FK499"/>
      <ns0:c r="FL499"/>
      <ns0:c r="FM499"/>
      <ns0:c r="FN499"/>
      <ns0:c r="FO499"/>
      <ns0:c r="FP499"/>
      <ns0:c r="FQ499"/>
      <ns0:c r="FR499"/>
      <ns0:c r="FS499"/>
      <ns0:c r="FT499"/>
      <ns0:c r="FU499"/>
      <ns0:c r="FV499"/>
      <ns0:c r="FW499"/>
      <ns0:c r="FX499"/>
      <ns0:c r="FY499"/>
      <ns0:c r="FZ499"/>
      <ns0:c r="GA499"/>
      <ns0:c r="GB499"/>
      <ns0:c r="GC499"/>
      <ns0:c r="GD499"/>
      <ns0:c r="GE499"/>
      <ns0:c r="GF499"/>
    </ns0:row>
    <ns0:row r="500" spans="1:188">
      <ns0:c r="A500" t="s">
        <ns0:v>6062</ns0:v>
      </ns0:c>
      <ns0:c r="B500" t="s">
        <ns0:v>6063</ns0:v>
      </ns0:c>
      <ns0:c r="C500">
        <ns0:v>12651</ns0:v>
      </ns0:c>
      <ns0:c r="D500" t="s">
        <ns0:v>136</ns0:v>
      </ns0:c>
      <ns0:c r="E500" t="s">
        <ns0:v>253</ns0:v>
      </ns0:c>
      <ns0:c r="F500" t="s">
        <ns0:v>95</ns0:v>
      </ns0:c>
      <ns0:c r="G500"/>
      <ns0:c r="H500"/>
      <ns0:c r="I500" t="s">
        <ns0:v>137</ns0:v>
      </ns0:c>
      <ns0:c r="J500" t="s">
        <ns0:v>254</ns0:v>
      </ns0:c>
      <ns0:c r="K500" t="s">
        <ns0:v>612</ns0:v>
      </ns0:c>
      <ns0:c r="L500" t="s">
        <ns0:v>612</ns0:v>
      </ns0:c>
      <ns0:c r="M500" t="s">
        <ns0:v>612</ns0:v>
      </ns0:c>
      <ns0:c r="N500" s="16">
        <ns0:v>44411.697222222225</ns0:v>
      </ns0:c>
      <ns0:c r="O500" s="16">
        <ns0:v>44494.494444444441</ns0:v>
      </ns0:c>
      <ns0:c r="P500" s="16">
        <ns0:v>44652.75277777778</ns0:v>
      </ns0:c>
      <ns0:c r="Q500" s="16">
        <ns0:v>44414.588194444441</ns0:v>
      </ns0:c>
      <ns0:c r="R500"/>
      <ns0:c r="S500">
        <ns0:v>0</ns0:v>
      </ns0:c>
      <ns0:c r="T500" t="s">
        <ns0:v>6064</ns0:v>
      </ns0:c>
      <ns0:c r="U500"/>
      <ns0:c r="V500" t="s">
        <ns0:v>612</ns0:v>
      </ns0:c>
      <ns0:c r="W500" t="s">
        <ns0:v>1976</ns0:v>
      </ns0:c>
      <ns0:c r="X500"/>
      <ns0:c r="Y500"/>
      <ns0:c r="Z500"/>
      <ns0:c r="AA500"/>
      <ns0:c r="AB500"/>
      <ns0:c r="AC500"/>
      <ns0:c r="AD500"/>
      <ns0:c r="AE500"/>
      <ns0:c r="AF500"/>
      <ns0:c r="AG500"/>
      <ns0:c r="AH500"/>
      <ns0:c r="AI500"/>
      <ns0:c r="AJ500"/>
      <ns0:c r="AK500"/>
      <ns0:c r="AL500"/>
      <ns0:c r="AM500"/>
      <ns0:c r="AN500"/>
      <ns0:c r="AO500"/>
      <ns0:c r="AP500"/>
      <ns0:c r="AQ500"/>
      <ns0:c r="AR500"/>
      <ns0:c r="AS500"/>
      <ns0:c r="AT500"/>
      <ns0:c r="AU500"/>
      <ns0:c r="AV500"/>
      <ns0:c r="AW500"/>
      <ns0:c r="AX500"/>
      <ns0:c r="AY500"/>
      <ns0:c r="AZ500"/>
      <ns0:c r="BA500"/>
      <ns0:c r="BB500"/>
      <ns0:c r="BC500" t="s">
        <ns0:v>99</ns0:v>
      </ns0:c>
      <ns0:c r="BD500" s="16">
        <ns0:v>44417.666666666664</ns0:v>
      </ns0:c>
      <ns0:c r="BE500" t="s">
        <ns0:v>5635</ns0:v>
      </ns0:c>
      <ns0:c r="BF500" t="s">
        <ns0:v>4913</ns0:v>
      </ns0:c>
      <ns0:c r="BG500"/>
      <ns0:c r="BH500" t="s">
        <ns0:v>101</ns0:v>
      </ns0:c>
      <ns0:c r="BI500"/>
      <ns0:c r="BJ500"/>
      <ns0:c r="BK500"/>
      <ns0:c r="BL500"/>
      <ns0:c r="BM500"/>
      <ns0:c r="BN500" t="s">
        <ns0:v>613</ns0:v>
      </ns0:c>
      <ns0:c r="BO500"/>
      <ns0:c r="BP500"/>
      <ns0:c r="BQ500"/>
      <ns0:c r="BR500" t="s">
        <ns0:v>122</ns0:v>
      </ns0:c>
      <ns0:c r="BS500" t="s">
        <ns0:v>123</ns0:v>
      </ns0:c>
      <ns0:c r="BT500" t="s">
        <ns0:v>124</ns0:v>
      </ns0:c>
      <ns0:c r="BU500" t="s">
        <ns0:v>614</ns0:v>
      </ns0:c>
      <ns0:c r="BV500">
        <ns0:v>61410325125</ns0:v>
      </ns0:c>
      <ns0:c r="BW500"/>
      <ns0:c r="BX500"/>
      <ns0:c r="BY500"/>
      <ns0:c r="BZ500"/>
      <ns0:c r="CA500">
        <ns0:v>65289</ns0:v>
      </ns0:c>
      <ns0:c r="CB500"/>
      <ns0:c r="CC500"/>
      <ns0:c r="CD500" t="s">
        <ns0:v>106</ns0:v>
      </ns0:c>
      <ns0:c r="CE500"/>
      <ns0:c r="CF500"/>
      <ns0:c r="CG500"/>
      <ns0:c r="CH500"/>
      <ns0:c r="CI500"/>
      <ns0:c r="CJ500"/>
      <ns0:c r="CK500" t="s">
        <ns0:v>6065</ns0:v>
      </ns0:c>
      <ns0:c r="CL500"/>
      <ns0:c r="CM500"/>
      <ns0:c r="CN500" t="s">
        <ns0:v>6066</ns0:v>
      </ns0:c>
      <ns0:c r="CO500" t="s">
        <ns0:v>5416</ns0:v>
      </ns0:c>
      <ns0:c r="CP500"/>
      <ns0:c r="CQ500" t="s">
        <ns0:v>6067</ns0:v>
      </ns0:c>
      <ns0:c r="CR500"/>
      <ns0:c r="CS500"/>
      <ns0:c r="CT500"/>
      <ns0:c r="CU500" t="s">
        <ns0:v>146</ns0:v>
      </ns0:c>
      <ns0:c r="CV500"/>
      <ns0:c r="CW500"/>
      <ns0:c r="CX500"/>
      <ns0:c r="CY500"/>
      <ns0:c r="CZ500"/>
      <ns0:c r="DA500"/>
      <ns0:c r="DB500"/>
      <ns0:c r="DC500"/>
      <ns0:c r="DD500"/>
      <ns0:c r="DE500"/>
      <ns0:c r="DF500"/>
      <ns0:c r="DG500" t="s">
        <ns0:v>6068</ns0:v>
      </ns0:c>
      <ns0:c r="DH500" t="s">
        <ns0:v>6069</ns0:v>
      </ns0:c>
      <ns0:c r="DI500" t="s">
        <ns0:v>6070</ns0:v>
      </ns0:c>
      <ns0:c r="DJ500"/>
      <ns0:c r="DK500"/>
      <ns0:c r="DL500"/>
      <ns0:c r="DM500"/>
      <ns0:c r="DN500"/>
      <ns0:c r="DO500"/>
      <ns0:c r="DP500"/>
      <ns0:c r="DQ500"/>
      <ns0:c r="DR500"/>
      <ns0:c r="DS500"/>
      <ns0:c r="DT500"/>
      <ns0:c r="DU500"/>
      <ns0:c r="DV500"/>
      <ns0:c r="DW500"/>
      <ns0:c r="DX500"/>
      <ns0:c r="DY500"/>
      <ns0:c r="DZ500"/>
      <ns0:c r="EA500"/>
      <ns0:c r="EB500"/>
      <ns0:c r="EC500"/>
      <ns0:c r="ED500"/>
      <ns0:c r="EE500"/>
      <ns0:c r="EF500"/>
      <ns0:c r="EG500"/>
      <ns0:c r="EH500"/>
      <ns0:c r="EI500"/>
      <ns0:c r="EJ500"/>
      <ns0:c r="EK500"/>
      <ns0:c r="EL500"/>
      <ns0:c r="EM500"/>
      <ns0:c r="EN500"/>
      <ns0:c r="EO500"/>
      <ns0:c r="EP500"/>
      <ns0:c r="EQ500"/>
      <ns0:c r="ER500"/>
      <ns0:c r="ES500"/>
      <ns0:c r="ET500"/>
      <ns0:c r="EU500"/>
      <ns0:c r="EV500"/>
      <ns0:c r="EW500"/>
      <ns0:c r="EX500"/>
      <ns0:c r="EY500"/>
      <ns0:c r="EZ500"/>
      <ns0:c r="FA500"/>
      <ns0:c r="FB500"/>
      <ns0:c r="FC500"/>
      <ns0:c r="FD500"/>
      <ns0:c r="FE500"/>
      <ns0:c r="FF500"/>
      <ns0:c r="FG500"/>
      <ns0:c r="FH500"/>
      <ns0:c r="FI500"/>
      <ns0:c r="FJ500"/>
      <ns0:c r="FK500"/>
      <ns0:c r="FL500"/>
      <ns0:c r="FM500"/>
      <ns0:c r="FN500"/>
      <ns0:c r="FO500"/>
      <ns0:c r="FP500"/>
      <ns0:c r="FQ500"/>
      <ns0:c r="FR500"/>
      <ns0:c r="FS500"/>
      <ns0:c r="FT500"/>
      <ns0:c r="FU500"/>
      <ns0:c r="FV500"/>
      <ns0:c r="FW500"/>
      <ns0:c r="FX500"/>
      <ns0:c r="FY500"/>
      <ns0:c r="FZ500"/>
      <ns0:c r="GA500"/>
      <ns0:c r="GB500"/>
      <ns0:c r="GC500"/>
      <ns0:c r="GD500"/>
      <ns0:c r="GE500"/>
      <ns0:c r="GF500"/>
    </ns0:row>
    <ns0:row r="501" spans="1:188">
      <ns0:c r="A501" t="s">
        <ns0:v>6071</ns0:v>
      </ns0:c>
      <ns0:c r="B501" t="s">
        <ns0:v>6072</ns0:v>
      </ns0:c>
      <ns0:c r="C501">
        <ns0:v>12649</ns0:v>
      </ns0:c>
      <ns0:c r="D501" t="s">
        <ns0:v>136</ns0:v>
      </ns0:c>
      <ns0:c r="E501" t="s">
        <ns0:v>253</ns0:v>
      </ns0:c>
      <ns0:c r="F501" t="s">
        <ns0:v>95</ns0:v>
      </ns0:c>
      <ns0:c r="G501"/>
      <ns0:c r="H501"/>
      <ns0:c r="I501" t="s">
        <ns0:v>137</ns0:v>
      </ns0:c>
      <ns0:c r="J501" t="s">
        <ns0:v>254</ns0:v>
      </ns0:c>
      <ns0:c r="K501" t="s">
        <ns0:v>612</ns0:v>
      </ns0:c>
      <ns0:c r="L501" t="s">
        <ns0:v>612</ns0:v>
      </ns0:c>
      <ns0:c r="M501" t="s">
        <ns0:v>612</ns0:v>
      </ns0:c>
      <ns0:c r="N501" s="16">
        <ns0:v>44411.691666666666</ns0:v>
      </ns0:c>
      <ns0:c r="O501" s="16">
        <ns0:v>44494.494444444441</ns0:v>
      </ns0:c>
      <ns0:c r="P501" s="16">
        <ns0:v>44652.75277777778</ns0:v>
      </ns0:c>
      <ns0:c r="Q501" s="16">
        <ns0:v>44418.445833333331</ns0:v>
      </ns0:c>
      <ns0:c r="R501"/>
      <ns0:c r="S501">
        <ns0:v>0</ns0:v>
      </ns0:c>
      <ns0:c r="T501" t="s">
        <ns0:v>6073</ns0:v>
      </ns0:c>
      <ns0:c r="U501"/>
      <ns0:c r="V501" t="s">
        <ns0:v>612</ns0:v>
      </ns0:c>
      <ns0:c r="W501" t="s">
        <ns0:v>1976</ns0:v>
      </ns0:c>
      <ns0:c r="X501"/>
      <ns0:c r="Y501"/>
      <ns0:c r="Z501"/>
      <ns0:c r="AA501"/>
      <ns0:c r="AB501"/>
      <ns0:c r="AC501"/>
      <ns0:c r="AD501"/>
      <ns0:c r="AE501"/>
      <ns0:c r="AF501"/>
      <ns0:c r="AG501"/>
      <ns0:c r="AH501"/>
      <ns0:c r="AI501"/>
      <ns0:c r="AJ501"/>
      <ns0:c r="AK501"/>
      <ns0:c r="AL501"/>
      <ns0:c r="AM501" t="s">
        <ns0:v>6074</ns0:v>
      </ns0:c>
      <ns0:c r="AN501"/>
      <ns0:c r="AO501"/>
      <ns0:c r="AP501"/>
      <ns0:c r="AQ501"/>
      <ns0:c r="AR501"/>
      <ns0:c r="AS501"/>
      <ns0:c r="AT501"/>
      <ns0:c r="AU501"/>
      <ns0:c r="AV501"/>
      <ns0:c r="AW501"/>
      <ns0:c r="AX501"/>
      <ns0:c r="AY501"/>
      <ns0:c r="AZ501"/>
      <ns0:c r="BA501"/>
      <ns0:c r="BB501"/>
      <ns0:c r="BC501" t="s">
        <ns0:v>99</ns0:v>
      </ns0:c>
      <ns0:c r="BD501" s="16">
        <ns0:v>44417.666666666664</ns0:v>
      </ns0:c>
      <ns0:c r="BE501" t="s">
        <ns0:v>5635</ns0:v>
      </ns0:c>
      <ns0:c r="BF501" t="s">
        <ns0:v>4913</ns0:v>
      </ns0:c>
      <ns0:c r="BG501"/>
      <ns0:c r="BH501" t="s">
        <ns0:v>101</ns0:v>
      </ns0:c>
      <ns0:c r="BI501"/>
      <ns0:c r="BJ501"/>
      <ns0:c r="BK501">
        <ns0:v>0</ns0:v>
      </ns0:c>
      <ns0:c r="BL501"/>
      <ns0:c r="BM501"/>
      <ns0:c r="BN501" t="s">
        <ns0:v>613</ns0:v>
      </ns0:c>
      <ns0:c r="BO501" t="s">
        <ns0:v>6075</ns0:v>
      </ns0:c>
      <ns0:c r="BP501"/>
      <ns0:c r="BQ501"/>
      <ns0:c r="BR501" t="s">
        <ns0:v>122</ns0:v>
      </ns0:c>
      <ns0:c r="BS501" t="s">
        <ns0:v>123</ns0:v>
      </ns0:c>
      <ns0:c r="BT501" t="s">
        <ns0:v>124</ns0:v>
      </ns0:c>
      <ns0:c r="BU501" t="s">
        <ns0:v>614</ns0:v>
      </ns0:c>
      <ns0:c r="BV501">
        <ns0:v>61410325125</ns0:v>
      </ns0:c>
      <ns0:c r="BW501"/>
      <ns0:c r="BX501"/>
      <ns0:c r="BY501"/>
      <ns0:c r="BZ501"/>
      <ns0:c r="CA501">
        <ns0:v>250000</ns0:v>
      </ns0:c>
      <ns0:c r="CB501">
        <ns0:v>250000</ns0:v>
      </ns0:c>
      <ns0:c r="CC501"/>
      <ns0:c r="CD501" t="s">
        <ns0:v>106</ns0:v>
      </ns0:c>
      <ns0:c r="CE501"/>
      <ns0:c r="CF501"/>
      <ns0:c r="CG501"/>
      <ns0:c r="CH501"/>
      <ns0:c r="CI501"/>
      <ns0:c r="CJ501"/>
      <ns0:c r="CK501" t="s">
        <ns0:v>6076</ns0:v>
      </ns0:c>
      <ns0:c r="CL501"/>
      <ns0:c r="CM501"/>
      <ns0:c r="CN501" t="s">
        <ns0:v>6077</ns0:v>
      </ns0:c>
      <ns0:c r="CO501" t="s">
        <ns0:v>5416</ns0:v>
      </ns0:c>
      <ns0:c r="CP501"/>
      <ns0:c r="CQ501" t="s">
        <ns0:v>6078</ns0:v>
      </ns0:c>
      <ns0:c r="CR501"/>
      <ns0:c r="CS501"/>
      <ns0:c r="CT501"/>
      <ns0:c r="CU501" t="s">
        <ns0:v>146</ns0:v>
      </ns0:c>
      <ns0:c r="CV501"/>
      <ns0:c r="CW501"/>
      <ns0:c r="CX501"/>
      <ns0:c r="CY501"/>
      <ns0:c r="CZ501"/>
      <ns0:c r="DA501"/>
      <ns0:c r="DB501"/>
      <ns0:c r="DC501"/>
      <ns0:c r="DD501"/>
      <ns0:c r="DE501"/>
      <ns0:c r="DF501"/>
      <ns0:c r="DG501" t="s">
        <ns0:v>6079</ns0:v>
      </ns0:c>
      <ns0:c r="DH501" t="s">
        <ns0:v>6080</ns0:v>
      </ns0:c>
      <ns0:c r="DI501" t="s">
        <ns0:v>6081</ns0:v>
      </ns0:c>
      <ns0:c r="DJ501"/>
      <ns0:c r="DK501"/>
      <ns0:c r="DL501"/>
      <ns0:c r="DM501"/>
      <ns0:c r="DN501"/>
      <ns0:c r="DO501"/>
      <ns0:c r="DP501"/>
      <ns0:c r="DQ501"/>
      <ns0:c r="DR501"/>
      <ns0:c r="DS501"/>
      <ns0:c r="DT501"/>
      <ns0:c r="DU501"/>
      <ns0:c r="DV501"/>
      <ns0:c r="DW501"/>
      <ns0:c r="DX501"/>
      <ns0:c r="DY501"/>
      <ns0:c r="DZ501"/>
      <ns0:c r="EA501"/>
      <ns0:c r="EB501"/>
      <ns0:c r="EC501"/>
      <ns0:c r="ED501"/>
      <ns0:c r="EE501"/>
      <ns0:c r="EF501"/>
      <ns0:c r="EG501"/>
      <ns0:c r="EH501"/>
      <ns0:c r="EI501"/>
      <ns0:c r="EJ501"/>
      <ns0:c r="EK501"/>
      <ns0:c r="EL501"/>
      <ns0:c r="EM501"/>
      <ns0:c r="EN501"/>
      <ns0:c r="EO501"/>
      <ns0:c r="EP501"/>
      <ns0:c r="EQ501"/>
      <ns0:c r="ER501"/>
      <ns0:c r="ES501"/>
      <ns0:c r="ET501"/>
      <ns0:c r="EU501"/>
      <ns0:c r="EV501"/>
      <ns0:c r="EW501"/>
      <ns0:c r="EX501"/>
      <ns0:c r="EY501"/>
      <ns0:c r="EZ501"/>
      <ns0:c r="FA501"/>
      <ns0:c r="FB501"/>
      <ns0:c r="FC501"/>
      <ns0:c r="FD501"/>
      <ns0:c r="FE501"/>
      <ns0:c r="FF501"/>
      <ns0:c r="FG501"/>
      <ns0:c r="FH501"/>
      <ns0:c r="FI501"/>
      <ns0:c r="FJ501"/>
      <ns0:c r="FK501"/>
      <ns0:c r="FL501"/>
      <ns0:c r="FM501"/>
      <ns0:c r="FN501"/>
      <ns0:c r="FO501"/>
      <ns0:c r="FP501"/>
      <ns0:c r="FQ501"/>
      <ns0:c r="FR501"/>
      <ns0:c r="FS501"/>
      <ns0:c r="FT501"/>
      <ns0:c r="FU501"/>
      <ns0:c r="FV501"/>
      <ns0:c r="FW501"/>
      <ns0:c r="FX501"/>
      <ns0:c r="FY501"/>
      <ns0:c r="FZ501"/>
      <ns0:c r="GA501"/>
      <ns0:c r="GB501"/>
      <ns0:c r="GC501"/>
      <ns0:c r="GD501"/>
      <ns0:c r="GE501"/>
      <ns0:c r="GF501"/>
    </ns0:row>
    <ns0:row r="502" spans="1:188">
      <ns0:c r="A502" t="s">
        <ns0:v>6082</ns0:v>
      </ns0:c>
      <ns0:c r="B502" t="s">
        <ns0:v>6083</ns0:v>
      </ns0:c>
      <ns0:c r="C502">
        <ns0:v>12648</ns0:v>
      </ns0:c>
      <ns0:c r="D502" t="s">
        <ns0:v>136</ns0:v>
      </ns0:c>
      <ns0:c r="E502" t="s">
        <ns0:v>253</ns0:v>
      </ns0:c>
      <ns0:c r="F502" t="s">
        <ns0:v>95</ns0:v>
      </ns0:c>
      <ns0:c r="G502"/>
      <ns0:c r="H502"/>
      <ns0:c r="I502" t="s">
        <ns0:v>96</ns0:v>
      </ns0:c>
      <ns0:c r="J502" t="s">
        <ns0:v>254</ns0:v>
      </ns0:c>
      <ns0:c r="K502" t="s">
        <ns0:v>173</ns0:v>
      </ns0:c>
      <ns0:c r="L502" t="s">
        <ns0:v>256</ns0:v>
      </ns0:c>
      <ns0:c r="M502" t="s">
        <ns0:v>95</ns0:v>
      </ns0:c>
      <ns0:c r="N502" s="16">
        <ns0:v>44411.654166666667</ns0:v>
      </ns0:c>
      <ns0:c r="O502" s="16">
        <ns0:v>44482.640972222223</ns0:v>
      </ns0:c>
      <ns0:c r="P502" s="16">
        <ns0:v>44652.75277777778</ns0:v>
      </ns0:c>
      <ns0:c r="Q502" s="16">
        <ns0:v>44482.640972222223</ns0:v>
      </ns0:c>
      <ns0:c r="R502" s="16">
        <ns0:v>44473.666666666664</ns0:v>
      </ns0:c>
      <ns0:c r="S502">
        <ns0:v>0</ns0:v>
      </ns0:c>
      <ns0:c r="T502" t="s">
        <ns0:v>6084</ns0:v>
      </ns0:c>
      <ns0:c r="U502"/>
      <ns0:c r="V502" t="s">
        <ns0:v>95</ns0:v>
      </ns0:c>
      <ns0:c r="W502" t="s">
        <ns0:v>173</ns0:v>
      </ns0:c>
      <ns0:c r="X502"/>
      <ns0:c r="Y502"/>
      <ns0:c r="Z502"/>
      <ns0:c r="AA502"/>
      <ns0:c r="AB502"/>
      <ns0:c r="AC502"/>
      <ns0:c r="AD502"/>
      <ns0:c r="AE502"/>
      <ns0:c r="AF502"/>
      <ns0:c r="AG502"/>
      <ns0:c r="AH502"/>
      <ns0:c r="AI502"/>
      <ns0:c r="AJ502"/>
      <ns0:c r="AK502"/>
      <ns0:c r="AL502" t="s">
        <ns0:v>6085</ns0:v>
      </ns0:c>
      <ns0:c r="AM502"/>
      <ns0:c r="AN502"/>
      <ns0:c r="AO502"/>
      <ns0:c r="AP502"/>
      <ns0:c r="AQ502"/>
      <ns0:c r="AR502"/>
      <ns0:c r="AS502"/>
      <ns0:c r="AT502"/>
      <ns0:c r="AU502"/>
      <ns0:c r="AV502"/>
      <ns0:c r="AW502"/>
      <ns0:c r="AX502"/>
      <ns0:c r="AY502"/>
      <ns0:c r="AZ502"/>
      <ns0:c r="BA502"/>
      <ns0:c r="BB502" s="16">
        <ns0:v>44402.666666666664</ns0:v>
      </ns0:c>
      <ns0:c r="BC502" t="s">
        <ns0:v>99</ns0:v>
      </ns0:c>
      <ns0:c r="BD502" s="16">
        <ns0:v>44473.666666666664</ns0:v>
      </ns0:c>
      <ns0:c r="BE502" t="s">
        <ns0:v>259</ns0:v>
      </ns0:c>
      <ns0:c r="BF502" t="s">
        <ns0:v>4913</ns0:v>
      </ns0:c>
      <ns0:c r="BG502" t="s">
        <ns0:v>1221</ns0:v>
      </ns0:c>
      <ns0:c r="BH502" t="s">
        <ns0:v>305</ns0:v>
      </ns0:c>
      <ns0:c r="BI502"/>
      <ns0:c r="BJ502"/>
      <ns0:c r="BK502"/>
      <ns0:c r="BL502"/>
      <ns0:c r="BM502"/>
      <ns0:c r="BN502" t="s">
        <ns0:v>260</ns0:v>
      </ns0:c>
      <ns0:c r="BO502"/>
      <ns0:c r="BP502"/>
      <ns0:c r="BQ502"/>
      <ns0:c r="BR502" t="s">
        <ns0:v>1775</ns0:v>
      </ns0:c>
      <ns0:c r="BS502" t="s">
        <ns0:v>181</ns0:v>
      </ns0:c>
      <ns0:c r="BT502" t="s">
        <ns0:v>1776</ns0:v>
      </ns0:c>
      <ns0:c r="BU502" t="s">
        <ns0:v>6086</ns0:v>
      </ns0:c>
      <ns0:c r="BV502">
        <ns0:v>432114113</ns0:v>
      </ns0:c>
      <ns0:c r="BW502"/>
      <ns0:c r="BX502"/>
      <ns0:c r="BY502"/>
      <ns0:c r="BZ502"/>
      <ns0:c r="CA502">
        <ns0:v>400000</ns0:v>
      </ns0:c>
      <ns0:c r="CB502"/>
      <ns0:c r="CC502"/>
      <ns0:c r="CD502" t="s">
        <ns0:v>106</ns0:v>
      </ns0:c>
      <ns0:c r="CE502"/>
      <ns0:c r="CF502"/>
      <ns0:c r="CG502"/>
      <ns0:c r="CH502"/>
      <ns0:c r="CI502"/>
      <ns0:c r="CJ502" s="16">
        <ns0:v>44418.666666666664</ns0:v>
      </ns0:c>
      <ns0:c r="CK502" t="s">
        <ns0:v>6087</ns0:v>
      </ns0:c>
      <ns0:c r="CL502"/>
      <ns0:c r="CM502"/>
      <ns0:c r="CN502" t="s">
        <ns0:v>6088</ns0:v>
      </ns0:c>
      <ns0:c r="CO502" t="s">
        <ns0:v>6089</ns0:v>
      </ns0:c>
      <ns0:c r="CP502"/>
      <ns0:c r="CQ502" t="s">
        <ns0:v>6090</ns0:v>
      </ns0:c>
      <ns0:c r="CR502"/>
      <ns0:c r="CS502"/>
      <ns0:c r="CT502" t="s">
        <ns0:v>264</ns0:v>
      </ns0:c>
      <ns0:c r="CU502" t="s">
        <ns0:v>787</ns0:v>
      </ns0:c>
      <ns0:c r="CV502"/>
      <ns0:c r="CW502"/>
      <ns0:c r="CX502"/>
      <ns0:c r="CY502"/>
      <ns0:c r="CZ502"/>
      <ns0:c r="DA502"/>
      <ns0:c r="DB502"/>
      <ns0:c r="DC502"/>
      <ns0:c r="DD502"/>
      <ns0:c r="DE502"/>
      <ns0:c r="DF502"/>
      <ns0:c r="DG502" t="s">
        <ns0:v>6091</ns0:v>
      </ns0:c>
      <ns0:c r="DH502" t="s">
        <ns0:v>6092</ns0:v>
      </ns0:c>
      <ns0:c r="DI502" t="s">
        <ns0:v>6093</ns0:v>
      </ns0:c>
      <ns0:c r="DJ502" t="s">
        <ns0:v>6094</ns0:v>
      </ns0:c>
      <ns0:c r="DK502" t="s">
        <ns0:v>6095</ns0:v>
      </ns0:c>
      <ns0:c r="DL502" t="s">
        <ns0:v>6096</ns0:v>
      </ns0:c>
      <ns0:c r="DM502" t="s">
        <ns0:v>6097</ns0:v>
      </ns0:c>
      <ns0:c r="DN502" t="s">
        <ns0:v>6098</ns0:v>
      </ns0:c>
      <ns0:c r="DO502" t="s">
        <ns0:v>6099</ns0:v>
      </ns0:c>
      <ns0:c r="DP502" t="s">
        <ns0:v>6100</ns0:v>
      </ns0:c>
      <ns0:c r="DQ502" t="s">
        <ns0:v>6101</ns0:v>
      </ns0:c>
      <ns0:c r="DR502" t="s">
        <ns0:v>6102</ns0:v>
      </ns0:c>
      <ns0:c r="DS502"/>
      <ns0:c r="DT502"/>
      <ns0:c r="DU502"/>
      <ns0:c r="DV502"/>
      <ns0:c r="DW502"/>
      <ns0:c r="DX502"/>
      <ns0:c r="DY502"/>
      <ns0:c r="DZ502"/>
      <ns0:c r="EA502"/>
      <ns0:c r="EB502"/>
      <ns0:c r="EC502"/>
      <ns0:c r="ED502"/>
      <ns0:c r="EE502"/>
      <ns0:c r="EF502"/>
      <ns0:c r="EG502"/>
      <ns0:c r="EH502"/>
      <ns0:c r="EI502"/>
      <ns0:c r="EJ502"/>
      <ns0:c r="EK502"/>
      <ns0:c r="EL502"/>
      <ns0:c r="EM502"/>
      <ns0:c r="EN502"/>
      <ns0:c r="EO502"/>
      <ns0:c r="EP502"/>
      <ns0:c r="EQ502"/>
      <ns0:c r="ER502"/>
      <ns0:c r="ES502"/>
      <ns0:c r="ET502"/>
      <ns0:c r="EU502"/>
      <ns0:c r="EV502"/>
      <ns0:c r="EW502"/>
      <ns0:c r="EX502"/>
      <ns0:c r="EY502"/>
      <ns0:c r="EZ502"/>
      <ns0:c r="FA502"/>
      <ns0:c r="FB502"/>
      <ns0:c r="FC502"/>
      <ns0:c r="FD502"/>
      <ns0:c r="FE502"/>
      <ns0:c r="FF502"/>
      <ns0:c r="FG502"/>
      <ns0:c r="FH502"/>
      <ns0:c r="FI502"/>
      <ns0:c r="FJ502"/>
      <ns0:c r="FK502"/>
      <ns0:c r="FL502"/>
      <ns0:c r="FM502"/>
      <ns0:c r="FN502"/>
      <ns0:c r="FO502"/>
      <ns0:c r="FP502"/>
      <ns0:c r="FQ502"/>
      <ns0:c r="FR502"/>
      <ns0:c r="FS502"/>
      <ns0:c r="FT502"/>
      <ns0:c r="FU502"/>
      <ns0:c r="FV502"/>
      <ns0:c r="FW502"/>
      <ns0:c r="FX502"/>
      <ns0:c r="FY502"/>
      <ns0:c r="FZ502"/>
      <ns0:c r="GA502"/>
      <ns0:c r="GB502"/>
      <ns0:c r="GC502"/>
      <ns0:c r="GD502"/>
      <ns0:c r="GE502"/>
      <ns0:c r="GF502"/>
    </ns0:row>
    <ns0:row r="503" spans="1:188">
      <ns0:c r="A503" t="s">
        <ns0:v>6103</ns0:v>
      </ns0:c>
      <ns0:c r="B503" t="s">
        <ns0:v>6104</ns0:v>
      </ns0:c>
      <ns0:c r="C503">
        <ns0:v>12647</ns0:v>
      </ns0:c>
      <ns0:c r="D503" t="s">
        <ns0:v>136</ns0:v>
      </ns0:c>
      <ns0:c r="E503" t="s">
        <ns0:v>253</ns0:v>
      </ns0:c>
      <ns0:c r="F503" t="s">
        <ns0:v>95</ns0:v>
      </ns0:c>
      <ns0:c r="G503"/>
      <ns0:c r="H503"/>
      <ns0:c r="I503" t="s">
        <ns0:v>96</ns0:v>
      </ns0:c>
      <ns0:c r="J503" t="s">
        <ns0:v>254</ns0:v>
      </ns0:c>
      <ns0:c r="K503" t="s">
        <ns0:v>173</ns0:v>
      </ns0:c>
      <ns0:c r="L503" t="s">
        <ns0:v>256</ns0:v>
      </ns0:c>
      <ns0:c r="M503" t="s">
        <ns0:v>95</ns0:v>
      </ns0:c>
      <ns0:c r="N503" s="16">
        <ns0:v>44411.650694444441</ns0:v>
      </ns0:c>
      <ns0:c r="O503" s="16">
        <ns0:v>44449.573611111111</ns0:v>
      </ns0:c>
      <ns0:c r="P503" s="16">
        <ns0:v>44652.75277777778</ns0:v>
      </ns0:c>
      <ns0:c r="Q503" s="16">
        <ns0:v>44449.573611111111</ns0:v>
      </ns0:c>
      <ns0:c r="R503" s="16">
        <ns0:v>44448.666666666664</ns0:v>
      </ns0:c>
      <ns0:c r="S503">
        <ns0:v>0</ns0:v>
      </ns0:c>
      <ns0:c r="T503" t="s">
        <ns0:v>6105</ns0:v>
      </ns0:c>
      <ns0:c r="U503"/>
      <ns0:c r="V503" t="s">
        <ns0:v>95</ns0:v>
      </ns0:c>
      <ns0:c r="W503" t="s">
        <ns0:v>173</ns0:v>
      </ns0:c>
      <ns0:c r="X503"/>
      <ns0:c r="Y503"/>
      <ns0:c r="Z503"/>
      <ns0:c r="AA503"/>
      <ns0:c r="AB503"/>
      <ns0:c r="AC503"/>
      <ns0:c r="AD503"/>
      <ns0:c r="AE503"/>
      <ns0:c r="AF503"/>
      <ns0:c r="AG503"/>
      <ns0:c r="AH503"/>
      <ns0:c r="AI503"/>
      <ns0:c r="AJ503"/>
      <ns0:c r="AK503"/>
      <ns0:c r="AL503" t="s">
        <ns0:v>6106</ns0:v>
      </ns0:c>
      <ns0:c r="AM503"/>
      <ns0:c r="AN503"/>
      <ns0:c r="AO503"/>
      <ns0:c r="AP503"/>
      <ns0:c r="AQ503"/>
      <ns0:c r="AR503"/>
      <ns0:c r="AS503"/>
      <ns0:c r="AT503"/>
      <ns0:c r="AU503"/>
      <ns0:c r="AV503"/>
      <ns0:c r="AW503"/>
      <ns0:c r="AX503"/>
      <ns0:c r="AY503"/>
      <ns0:c r="AZ503"/>
      <ns0:c r="BA503"/>
      <ns0:c r="BB503" s="16">
        <ns0:v>44402.666666666664</ns0:v>
      </ns0:c>
      <ns0:c r="BC503" t="s">
        <ns0:v>99</ns0:v>
      </ns0:c>
      <ns0:c r="BD503" s="16">
        <ns0:v>44448.666666666664</ns0:v>
      </ns0:c>
      <ns0:c r="BE503" t="s">
        <ns0:v>470</ns0:v>
      </ns0:c>
      <ns0:c r="BF503" t="s">
        <ns0:v>4913</ns0:v>
      </ns0:c>
      <ns0:c r="BG503" t="s">
        <ns0:v>153</ns0:v>
      </ns0:c>
      <ns0:c r="BH503" t="s">
        <ns0:v>305</ns0:v>
      </ns0:c>
      <ns0:c r="BI503"/>
      <ns0:c r="BJ503"/>
      <ns0:c r="BK503"/>
      <ns0:c r="BL503"/>
      <ns0:c r="BM503"/>
      <ns0:c r="BN503" t="s">
        <ns0:v>260</ns0:v>
      </ns0:c>
      <ns0:c r="BO503"/>
      <ns0:c r="BP503"/>
      <ns0:c r="BQ503"/>
      <ns0:c r="BR503" t="s">
        <ns0:v>1775</ns0:v>
      </ns0:c>
      <ns0:c r="BS503" t="s">
        <ns0:v>181</ns0:v>
      </ns0:c>
      <ns0:c r="BT503" t="s">
        <ns0:v>1776</ns0:v>
      </ns0:c>
      <ns0:c r="BU503" t="s">
        <ns0:v>6086</ns0:v>
      </ns0:c>
      <ns0:c r="BV503">
        <ns0:v>432114113</ns0:v>
      </ns0:c>
      <ns0:c r="BW503"/>
      <ns0:c r="BX503"/>
      <ns0:c r="BY503"/>
      <ns0:c r="BZ503"/>
      <ns0:c r="CA503">
        <ns0:v>150000</ns0:v>
      </ns0:c>
      <ns0:c r="CB503"/>
      <ns0:c r="CC503"/>
      <ns0:c r="CD503" t="s">
        <ns0:v>106</ns0:v>
      </ns0:c>
      <ns0:c r="CE503"/>
      <ns0:c r="CF503"/>
      <ns0:c r="CG503"/>
      <ns0:c r="CH503"/>
      <ns0:c r="CI503"/>
      <ns0:c r="CJ503" s="16">
        <ns0:v>44423.666666666664</ns0:v>
      </ns0:c>
      <ns0:c r="CK503" t="s">
        <ns0:v>6107</ns0:v>
      </ns0:c>
      <ns0:c r="CL503"/>
      <ns0:c r="CM503"/>
      <ns0:c r="CN503" t="s">
        <ns0:v>6108</ns0:v>
      </ns0:c>
      <ns0:c r="CO503" t="s">
        <ns0:v>6089</ns0:v>
      </ns0:c>
      <ns0:c r="CP503"/>
      <ns0:c r="CQ503" t="s">
        <ns0:v>6109</ns0:v>
      </ns0:c>
      <ns0:c r="CR503"/>
      <ns0:c r="CS503"/>
      <ns0:c r="CT503" t="s">
        <ns0:v>198</ns0:v>
      </ns0:c>
      <ns0:c r="CU503" t="s">
        <ns0:v>787</ns0:v>
      </ns0:c>
      <ns0:c r="CV503"/>
      <ns0:c r="CW503"/>
      <ns0:c r="CX503"/>
      <ns0:c r="CY503"/>
      <ns0:c r="CZ503"/>
      <ns0:c r="DA503"/>
      <ns0:c r="DB503"/>
      <ns0:c r="DC503"/>
      <ns0:c r="DD503"/>
      <ns0:c r="DE503"/>
      <ns0:c r="DF503"/>
      <ns0:c r="DG503" t="s">
        <ns0:v>6110</ns0:v>
      </ns0:c>
      <ns0:c r="DH503" t="s">
        <ns0:v>6111</ns0:v>
      </ns0:c>
      <ns0:c r="DI503" t="s">
        <ns0:v>6112</ns0:v>
      </ns0:c>
      <ns0:c r="DJ503" t="s">
        <ns0:v>6113</ns0:v>
      </ns0:c>
      <ns0:c r="DK503" t="s">
        <ns0:v>6114</ns0:v>
      </ns0:c>
      <ns0:c r="DL503" t="s">
        <ns0:v>6115</ns0:v>
      </ns0:c>
      <ns0:c r="DM503" t="s">
        <ns0:v>6116</ns0:v>
      </ns0:c>
      <ns0:c r="DN503" t="s">
        <ns0:v>6117</ns0:v>
      </ns0:c>
      <ns0:c r="DO503"/>
      <ns0:c r="DP503"/>
      <ns0:c r="DQ503"/>
      <ns0:c r="DR503"/>
      <ns0:c r="DS503"/>
      <ns0:c r="DT503"/>
      <ns0:c r="DU503"/>
      <ns0:c r="DV503"/>
      <ns0:c r="DW503"/>
      <ns0:c r="DX503"/>
      <ns0:c r="DY503"/>
      <ns0:c r="DZ503"/>
      <ns0:c r="EA503"/>
      <ns0:c r="EB503"/>
      <ns0:c r="EC503"/>
      <ns0:c r="ED503"/>
      <ns0:c r="EE503"/>
      <ns0:c r="EF503"/>
      <ns0:c r="EG503"/>
      <ns0:c r="EH503"/>
      <ns0:c r="EI503"/>
      <ns0:c r="EJ503"/>
      <ns0:c r="EK503"/>
      <ns0:c r="EL503"/>
      <ns0:c r="EM503"/>
      <ns0:c r="EN503"/>
      <ns0:c r="EO503"/>
      <ns0:c r="EP503"/>
      <ns0:c r="EQ503"/>
      <ns0:c r="ER503"/>
      <ns0:c r="ES503"/>
      <ns0:c r="ET503"/>
      <ns0:c r="EU503"/>
      <ns0:c r="EV503"/>
      <ns0:c r="EW503"/>
      <ns0:c r="EX503"/>
      <ns0:c r="EY503"/>
      <ns0:c r="EZ503"/>
      <ns0:c r="FA503"/>
      <ns0:c r="FB503"/>
      <ns0:c r="FC503"/>
      <ns0:c r="FD503"/>
      <ns0:c r="FE503"/>
      <ns0:c r="FF503"/>
      <ns0:c r="FG503"/>
      <ns0:c r="FH503"/>
      <ns0:c r="FI503"/>
      <ns0:c r="FJ503"/>
      <ns0:c r="FK503"/>
      <ns0:c r="FL503"/>
      <ns0:c r="FM503"/>
      <ns0:c r="FN503"/>
      <ns0:c r="FO503"/>
      <ns0:c r="FP503"/>
      <ns0:c r="FQ503"/>
      <ns0:c r="FR503"/>
      <ns0:c r="FS503"/>
      <ns0:c r="FT503"/>
      <ns0:c r="FU503"/>
      <ns0:c r="FV503"/>
      <ns0:c r="FW503"/>
      <ns0:c r="FX503"/>
      <ns0:c r="FY503"/>
      <ns0:c r="FZ503"/>
      <ns0:c r="GA503"/>
      <ns0:c r="GB503"/>
      <ns0:c r="GC503"/>
      <ns0:c r="GD503"/>
      <ns0:c r="GE503"/>
      <ns0:c r="GF503"/>
    </ns0:row>
    <ns0:row r="504" spans="1:188">
      <ns0:c r="A504" t="s">
        <ns0:v>6118</ns0:v>
      </ns0:c>
      <ns0:c r="B504" t="s">
        <ns0:v>6119</ns0:v>
      </ns0:c>
      <ns0:c r="C504">
        <ns0:v>12646</ns0:v>
      </ns0:c>
      <ns0:c r="D504" t="s">
        <ns0:v>136</ns0:v>
      </ns0:c>
      <ns0:c r="E504" t="s">
        <ns0:v>253</ns0:v>
      </ns0:c>
      <ns0:c r="F504" t="s">
        <ns0:v>95</ns0:v>
      </ns0:c>
      <ns0:c r="G504"/>
      <ns0:c r="H504"/>
      <ns0:c r="I504" t="s">
        <ns0:v>137</ns0:v>
      </ns0:c>
      <ns0:c r="J504" t="s">
        <ns0:v>254</ns0:v>
      </ns0:c>
      <ns0:c r="K504" t="s">
        <ns0:v>97</ns0:v>
      </ns0:c>
      <ns0:c r="L504" t="s">
        <ns0:v>97</ns0:v>
      </ns0:c>
      <ns0:c r="M504" t="s">
        <ns0:v>97</ns0:v>
      </ns0:c>
      <ns0:c r="N504" s="16">
        <ns0:v>44411.60833333333</ns0:v>
      </ns0:c>
      <ns0:c r="O504" s="16">
        <ns0:v>44474.356944444444</ns0:v>
      </ns0:c>
      <ns0:c r="P504" s="16">
        <ns0:v>44652.75277777778</ns0:v>
      </ns0:c>
      <ns0:c r="Q504" s="16">
        <ns0:v>44474.356944444444</ns0:v>
      </ns0:c>
      <ns0:c r="R504" s="16">
        <ns0:v>44468.666666666664</ns0:v>
      </ns0:c>
      <ns0:c r="S504">
        <ns0:v>0</ns0:v>
      </ns0:c>
      <ns0:c r="T504" t="s">
        <ns0:v>6120</ns0:v>
      </ns0:c>
      <ns0:c r="U504"/>
      <ns0:c r="V504" t="s">
        <ns0:v>97</ns0:v>
      </ns0:c>
      <ns0:c r="W504"/>
      <ns0:c r="X504"/>
      <ns0:c r="Y504"/>
      <ns0:c r="Z504"/>
      <ns0:c r="AA504"/>
      <ns0:c r="AB504"/>
      <ns0:c r="AC504"/>
      <ns0:c r="AD504"/>
      <ns0:c r="AE504"/>
      <ns0:c r="AF504"/>
      <ns0:c r="AG504"/>
      <ns0:c r="AH504"/>
      <ns0:c r="AI504"/>
      <ns0:c r="AJ504"/>
      <ns0:c r="AK504"/>
      <ns0:c r="AL504"/>
      <ns0:c r="AM504"/>
      <ns0:c r="AN504"/>
      <ns0:c r="AO504"/>
      <ns0:c r="AP504"/>
      <ns0:c r="AQ504"/>
      <ns0:c r="AR504"/>
      <ns0:c r="AS504"/>
      <ns0:c r="AT504"/>
      <ns0:c r="AU504"/>
      <ns0:c r="AV504"/>
      <ns0:c r="AW504"/>
      <ns0:c r="AX504"/>
      <ns0:c r="AY504"/>
      <ns0:c r="AZ504"/>
      <ns0:c r="BA504"/>
      <ns0:c r="BB504" s="16">
        <ns0:v>44410.666666666664</ns0:v>
      </ns0:c>
      <ns0:c r="BC504" t="s">
        <ns0:v>99</ns0:v>
      </ns0:c>
      <ns0:c r="BD504" s="16">
        <ns0:v>44468.666666666664</ns0:v>
      </ns0:c>
      <ns0:c r="BE504" t="s">
        <ns0:v>470</ns0:v>
      </ns0:c>
      <ns0:c r="BF504" t="s">
        <ns0:v>4913</ns0:v>
      </ns0:c>
      <ns0:c r="BG504" t="s">
        <ns0:v>1221</ns0:v>
      </ns0:c>
      <ns0:c r="BH504" t="s">
        <ns0:v>305</ns0:v>
      </ns0:c>
      <ns0:c r="BI504"/>
      <ns0:c r="BJ504"/>
      <ns0:c r="BK504"/>
      <ns0:c r="BL504"/>
      <ns0:c r="BM504"/>
      <ns0:c r="BN504" t="s">
        <ns0:v>6121</ns0:v>
      </ns0:c>
      <ns0:c r="BO504"/>
      <ns0:c r="BP504"/>
      <ns0:c r="BQ504"/>
      <ns0:c r="BR504" t="s">
        <ns0:v>3092</ns0:v>
      </ns0:c>
      <ns0:c r="BS504" t="s">
        <ns0:v>104</ns0:v>
      </ns0:c>
      <ns0:c r="BT504" t="s">
        <ns0:v>3093</ns0:v>
      </ns0:c>
      <ns0:c r="BU504"/>
      <ns0:c r="BV504"/>
      <ns0:c r="BW504"/>
      <ns0:c r="BX504"/>
      <ns0:c r="BY504"/>
      <ns0:c r="BZ504"/>
      <ns0:c r="CA504">
        <ns0:v>100000</ns0:v>
      </ns0:c>
      <ns0:c r="CB504"/>
      <ns0:c r="CC504"/>
      <ns0:c r="CD504" t="s">
        <ns0:v>106</ns0:v>
      </ns0:c>
      <ns0:c r="CE504"/>
      <ns0:c r="CF504"/>
      <ns0:c r="CG504"/>
      <ns0:c r="CH504"/>
      <ns0:c r="CI504"/>
      <ns0:c r="CJ504"/>
      <ns0:c r="CK504" t="s">
        <ns0:v>6122</ns0:v>
      </ns0:c>
      <ns0:c r="CL504"/>
      <ns0:c r="CM504"/>
      <ns0:c r="CN504" t="s">
        <ns0:v>6123</ns0:v>
      </ns0:c>
      <ns0:c r="CO504" t="s">
        <ns0:v>3092</ns0:v>
      </ns0:c>
      <ns0:c r="CP504">
        <ns0:v>1</ns0:v>
      </ns0:c>
      <ns0:c r="CQ504" t="s">
        <ns0:v>6124</ns0:v>
      </ns0:c>
      <ns0:c r="CR504"/>
      <ns0:c r="CS504"/>
      <ns0:c r="CT504" t="s">
        <ns0:v>264</ns0:v>
      </ns0:c>
      <ns0:c r="CU504" t="s">
        <ns0:v>707</ns0:v>
      </ns0:c>
      <ns0:c r="CV504"/>
      <ns0:c r="CW504"/>
      <ns0:c r="CX504"/>
      <ns0:c r="CY504"/>
      <ns0:c r="CZ504"/>
      <ns0:c r="DA504"/>
      <ns0:c r="DB504"/>
      <ns0:c r="DC504"/>
      <ns0:c r="DD504"/>
      <ns0:c r="DE504"/>
      <ns0:c r="DF504"/>
      <ns0:c r="DG504" t="s">
        <ns0:v>6125</ns0:v>
      </ns0:c>
      <ns0:c r="DH504" t="s">
        <ns0:v>6126</ns0:v>
      </ns0:c>
      <ns0:c r="DI504"/>
      <ns0:c r="DJ504"/>
      <ns0:c r="DK504"/>
      <ns0:c r="DL504"/>
      <ns0:c r="DM504"/>
      <ns0:c r="DN504"/>
      <ns0:c r="DO504"/>
      <ns0:c r="DP504"/>
      <ns0:c r="DQ504"/>
      <ns0:c r="DR504"/>
      <ns0:c r="DS504"/>
      <ns0:c r="DT504"/>
      <ns0:c r="DU504"/>
      <ns0:c r="DV504"/>
      <ns0:c r="DW504"/>
      <ns0:c r="DX504"/>
      <ns0:c r="DY504"/>
      <ns0:c r="DZ504"/>
      <ns0:c r="EA504"/>
      <ns0:c r="EB504"/>
      <ns0:c r="EC504"/>
      <ns0:c r="ED504"/>
      <ns0:c r="EE504"/>
      <ns0:c r="EF504"/>
      <ns0:c r="EG504"/>
      <ns0:c r="EH504"/>
      <ns0:c r="EI504"/>
      <ns0:c r="EJ504"/>
      <ns0:c r="EK504"/>
      <ns0:c r="EL504"/>
      <ns0:c r="EM504"/>
      <ns0:c r="EN504"/>
      <ns0:c r="EO504"/>
      <ns0:c r="EP504"/>
      <ns0:c r="EQ504"/>
      <ns0:c r="ER504"/>
      <ns0:c r="ES504"/>
      <ns0:c r="ET504"/>
      <ns0:c r="EU504"/>
      <ns0:c r="EV504"/>
      <ns0:c r="EW504"/>
      <ns0:c r="EX504"/>
      <ns0:c r="EY504"/>
      <ns0:c r="EZ504"/>
      <ns0:c r="FA504"/>
      <ns0:c r="FB504"/>
      <ns0:c r="FC504"/>
      <ns0:c r="FD504"/>
      <ns0:c r="FE504"/>
      <ns0:c r="FF504"/>
      <ns0:c r="FG504"/>
      <ns0:c r="FH504"/>
      <ns0:c r="FI504"/>
      <ns0:c r="FJ504"/>
      <ns0:c r="FK504"/>
      <ns0:c r="FL504"/>
      <ns0:c r="FM504"/>
      <ns0:c r="FN504"/>
      <ns0:c r="FO504"/>
      <ns0:c r="FP504"/>
      <ns0:c r="FQ504"/>
      <ns0:c r="FR504"/>
      <ns0:c r="FS504"/>
      <ns0:c r="FT504"/>
      <ns0:c r="FU504"/>
      <ns0:c r="FV504"/>
      <ns0:c r="FW504"/>
      <ns0:c r="FX504"/>
      <ns0:c r="FY504"/>
      <ns0:c r="FZ504"/>
      <ns0:c r="GA504"/>
      <ns0:c r="GB504"/>
      <ns0:c r="GC504"/>
      <ns0:c r="GD504"/>
      <ns0:c r="GE504"/>
      <ns0:c r="GF504"/>
    </ns0:row>
    <ns0:row r="505" spans="1:188">
      <ns0:c r="A505" t="s">
        <ns0:v>6127</ns0:v>
      </ns0:c>
      <ns0:c r="B505" t="s">
        <ns0:v>6128</ns0:v>
      </ns0:c>
      <ns0:c r="C505">
        <ns0:v>12643</ns0:v>
      </ns0:c>
      <ns0:c r="D505" t="s">
        <ns0:v>136</ns0:v>
      </ns0:c>
      <ns0:c r="E505" t="s">
        <ns0:v>253</ns0:v>
      </ns0:c>
      <ns0:c r="F505" t="s">
        <ns0:v>95</ns0:v>
      </ns0:c>
      <ns0:c r="G505"/>
      <ns0:c r="H505"/>
      <ns0:c r="I505" t="s">
        <ns0:v>137</ns0:v>
      </ns0:c>
      <ns0:c r="J505" t="s">
        <ns0:v>254</ns0:v>
      </ns0:c>
      <ns0:c r="K505" t="s">
        <ns0:v>450</ns0:v>
      </ns0:c>
      <ns0:c r="L505" t="s">
        <ns0:v>1519</ns0:v>
      </ns0:c>
      <ns0:c r="M505" t="s">
        <ns0:v>1519</ns0:v>
      </ns0:c>
      <ns0:c r="N505" s="16">
        <ns0:v>44406.686805555553</ns0:v>
      </ns0:c>
      <ns0:c r="O505" s="16">
        <ns0:v>44453.686805555553</ns0:v>
      </ns0:c>
      <ns0:c r="P505" s="16">
        <ns0:v>44652.75277777778</ns0:v>
      </ns0:c>
      <ns0:c r="Q505" s="16">
        <ns0:v>44453.686805555553</ns0:v>
      </ns0:c>
      <ns0:c r="R505"/>
      <ns0:c r="S505">
        <ns0:v>0</ns0:v>
      </ns0:c>
      <ns0:c r="T505" t="s">
        <ns0:v>6129</ns0:v>
      </ns0:c>
      <ns0:c r="U505"/>
      <ns0:c r="V505" t="s">
        <ns0:v>1519</ns0:v>
      </ns0:c>
      <ns0:c r="W505" t="s">
        <ns0:v>450</ns0:v>
      </ns0:c>
      <ns0:c r="X505"/>
      <ns0:c r="Y505"/>
      <ns0:c r="Z505"/>
      <ns0:c r="AA505"/>
      <ns0:c r="AB505"/>
      <ns0:c r="AC505"/>
      <ns0:c r="AD505"/>
      <ns0:c r="AE505"/>
      <ns0:c r="AF505"/>
      <ns0:c r="AG505"/>
      <ns0:c r="AH505"/>
      <ns0:c r="AI505"/>
      <ns0:c r="AJ505"/>
      <ns0:c r="AK505"/>
      <ns0:c r="AL505"/>
      <ns0:c r="AM505"/>
      <ns0:c r="AN505"/>
      <ns0:c r="AO505"/>
      <ns0:c r="AP505"/>
      <ns0:c r="AQ505"/>
      <ns0:c r="AR505"/>
      <ns0:c r="AS505"/>
      <ns0:c r="AT505"/>
      <ns0:c r="AU505"/>
      <ns0:c r="AV505"/>
      <ns0:c r="AW505"/>
      <ns0:c r="AX505"/>
      <ns0:c r="AY505"/>
      <ns0:c r="AZ505"/>
      <ns0:c r="BA505"/>
      <ns0:c r="BB505"/>
      <ns0:c r="BC505" t="s">
        <ns0:v>99</ns0:v>
      </ns0:c>
      <ns0:c r="BD505" s="16">
        <ns0:v>44439.666666666664</ns0:v>
      </ns0:c>
      <ns0:c r="BE505" t="s">
        <ns0:v>5068</ns0:v>
      </ns0:c>
      <ns0:c r="BF505"/>
      <ns0:c r="BG505"/>
      <ns0:c r="BH505" t="s">
        <ns0:v>101</ns0:v>
      </ns0:c>
      <ns0:c r="BI505"/>
      <ns0:c r="BJ505"/>
      <ns0:c r="BK505"/>
      <ns0:c r="BL505"/>
      <ns0:c r="BM505"/>
      <ns0:c r="BN505" t="s">
        <ns0:v>2074</ns0:v>
      </ns0:c>
      <ns0:c r="BO505"/>
      <ns0:c r="BP505"/>
      <ns0:c r="BQ505"/>
      <ns0:c r="BR505"/>
      <ns0:c r="BS505" t="s">
        <ns0:v>157</ns0:v>
      </ns0:c>
      <ns0:c r="BT505" t="s">
        <ns0:v>157</ns0:v>
      </ns0:c>
      <ns0:c r="BU505" t="s">
        <ns0:v>2075</ns0:v>
      </ns0:c>
      <ns0:c r="BV505" t="s">
        <ns0:v>6130</ns0:v>
      </ns0:c>
      <ns0:c r="BW505"/>
      <ns0:c r="BX505"/>
      <ns0:c r="BY505"/>
      <ns0:c r="BZ505"/>
      <ns0:c r="CA505">
        <ns0:v>66000</ns0:v>
      </ns0:c>
      <ns0:c r="CB505"/>
      <ns0:c r="CC505"/>
      <ns0:c r="CD505" t="s">
        <ns0:v>106</ns0:v>
      </ns0:c>
      <ns0:c r="CE505"/>
      <ns0:c r="CF505"/>
      <ns0:c r="CG505"/>
      <ns0:c r="CH505"/>
      <ns0:c r="CI505"/>
      <ns0:c r="CJ505"/>
      <ns0:c r="CK505" t="s">
        <ns0:v>6131</ns0:v>
      </ns0:c>
      <ns0:c r="CL505"/>
      <ns0:c r="CM505"/>
      <ns0:c r="CN505" t="s">
        <ns0:v>6132</ns0:v>
      </ns0:c>
      <ns0:c r="CO505" t="s">
        <ns0:v>6133</ns0:v>
      </ns0:c>
      <ns0:c r="CP505">
        <ns0:v>1</ns0:v>
      </ns0:c>
      <ns0:c r="CQ505" t="s">
        <ns0:v>6134</ns0:v>
      </ns0:c>
      <ns0:c r="CR505"/>
      <ns0:c r="CS505"/>
      <ns0:c r="CT505"/>
      <ns0:c r="CU505" t="s">
        <ns0:v>787</ns0:v>
      </ns0:c>
      <ns0:c r="CV505"/>
      <ns0:c r="CW505"/>
      <ns0:c r="CX505"/>
      <ns0:c r="CY505"/>
      <ns0:c r="CZ505"/>
      <ns0:c r="DA505"/>
      <ns0:c r="DB505"/>
      <ns0:c r="DC505"/>
      <ns0:c r="DD505"/>
      <ns0:c r="DE505"/>
      <ns0:c r="DF505"/>
      <ns0:c r="DG505" t="s">
        <ns0:v>6135</ns0:v>
      </ns0:c>
      <ns0:c r="DH505" t="s">
        <ns0:v>6136</ns0:v>
      </ns0:c>
      <ns0:c r="DI505" t="s">
        <ns0:v>6137</ns0:v>
      </ns0:c>
      <ns0:c r="DJ505" t="s">
        <ns0:v>6138</ns0:v>
      </ns0:c>
      <ns0:c r="DK505" t="s">
        <ns0:v>6139</ns0:v>
      </ns0:c>
      <ns0:c r="DL505" t="s">
        <ns0:v>6140</ns0:v>
      </ns0:c>
      <ns0:c r="DM505"/>
      <ns0:c r="DN505"/>
      <ns0:c r="DO505"/>
      <ns0:c r="DP505"/>
      <ns0:c r="DQ505"/>
      <ns0:c r="DR505"/>
      <ns0:c r="DS505"/>
      <ns0:c r="DT505"/>
      <ns0:c r="DU505"/>
      <ns0:c r="DV505"/>
      <ns0:c r="DW505"/>
      <ns0:c r="DX505"/>
      <ns0:c r="DY505"/>
      <ns0:c r="DZ505"/>
      <ns0:c r="EA505"/>
      <ns0:c r="EB505"/>
      <ns0:c r="EC505"/>
      <ns0:c r="ED505"/>
      <ns0:c r="EE505"/>
      <ns0:c r="EF505"/>
      <ns0:c r="EG505"/>
      <ns0:c r="EH505"/>
      <ns0:c r="EI505"/>
      <ns0:c r="EJ505"/>
      <ns0:c r="EK505"/>
      <ns0:c r="EL505"/>
      <ns0:c r="EM505"/>
      <ns0:c r="EN505"/>
      <ns0:c r="EO505"/>
      <ns0:c r="EP505"/>
      <ns0:c r="EQ505"/>
      <ns0:c r="ER505"/>
      <ns0:c r="ES505"/>
      <ns0:c r="ET505"/>
      <ns0:c r="EU505"/>
      <ns0:c r="EV505"/>
      <ns0:c r="EW505"/>
      <ns0:c r="EX505"/>
      <ns0:c r="EY505"/>
      <ns0:c r="EZ505"/>
      <ns0:c r="FA505"/>
      <ns0:c r="FB505"/>
      <ns0:c r="FC505"/>
      <ns0:c r="FD505"/>
      <ns0:c r="FE505"/>
      <ns0:c r="FF505"/>
      <ns0:c r="FG505"/>
      <ns0:c r="FH505"/>
      <ns0:c r="FI505"/>
      <ns0:c r="FJ505"/>
      <ns0:c r="FK505"/>
      <ns0:c r="FL505"/>
      <ns0:c r="FM505"/>
      <ns0:c r="FN505"/>
      <ns0:c r="FO505"/>
      <ns0:c r="FP505"/>
      <ns0:c r="FQ505"/>
      <ns0:c r="FR505"/>
      <ns0:c r="FS505"/>
      <ns0:c r="FT505"/>
      <ns0:c r="FU505"/>
      <ns0:c r="FV505"/>
      <ns0:c r="FW505"/>
      <ns0:c r="FX505"/>
      <ns0:c r="FY505"/>
      <ns0:c r="FZ505"/>
      <ns0:c r="GA505"/>
      <ns0:c r="GB505"/>
      <ns0:c r="GC505"/>
      <ns0:c r="GD505"/>
      <ns0:c r="GE505"/>
      <ns0:c r="GF505"/>
    </ns0:row>
    <ns0:row r="506" spans="1:188">
      <ns0:c r="A506" t="s">
        <ns0:v>6141</ns0:v>
      </ns0:c>
      <ns0:c r="B506" t="s">
        <ns0:v>6142</ns0:v>
      </ns0:c>
      <ns0:c r="C506">
        <ns0:v>12638</ns0:v>
      </ns0:c>
      <ns0:c r="D506" t="s">
        <ns0:v>136</ns0:v>
      </ns0:c>
      <ns0:c r="E506" t="s">
        <ns0:v>253</ns0:v>
      </ns0:c>
      <ns0:c r="F506" t="s">
        <ns0:v>95</ns0:v>
      </ns0:c>
      <ns0:c r="G506"/>
      <ns0:c r="H506"/>
      <ns0:c r="I506" t="s">
        <ns0:v>137</ns0:v>
      </ns0:c>
      <ns0:c r="J506" t="s">
        <ns0:v>254</ns0:v>
      </ns0:c>
      <ns0:c r="K506" t="s">
        <ns0:v>1190</ns0:v>
      </ns0:c>
      <ns0:c r="L506" t="s">
        <ns0:v>1190</ns0:v>
      </ns0:c>
      <ns0:c r="M506" t="s">
        <ns0:v>1190</ns0:v>
      </ns0:c>
      <ns0:c r="N506" s="16">
        <ns0:v>44404.751388888886</ns0:v>
      </ns0:c>
      <ns0:c r="O506" s="16">
        <ns0:v>44592.536111111112</ns0:v>
      </ns0:c>
      <ns0:c r="P506" s="16">
        <ns0:v>44652.75277777778</ns0:v>
      </ns0:c>
      <ns0:c r="Q506" s="16">
        <ns0:v>44592.536111111112</ns0:v>
      </ns0:c>
      <ns0:c r="R506" s="16">
        <ns0:v>44483.666666666664</ns0:v>
      </ns0:c>
      <ns0:c r="S506">
        <ns0:v>0</ns0:v>
      </ns0:c>
      <ns0:c r="T506" t="s">
        <ns0:v>6143</ns0:v>
      </ns0:c>
      <ns0:c r="U506"/>
      <ns0:c r="V506" t="s">
        <ns0:v>1190</ns0:v>
      </ns0:c>
      <ns0:c r="W506"/>
      <ns0:c r="X506"/>
      <ns0:c r="Y506"/>
      <ns0:c r="Z506"/>
      <ns0:c r="AA506"/>
      <ns0:c r="AB506"/>
      <ns0:c r="AC506"/>
      <ns0:c r="AD506"/>
      <ns0:c r="AE506"/>
      <ns0:c r="AF506"/>
      <ns0:c r="AG506"/>
      <ns0:c r="AH506"/>
      <ns0:c r="AI506"/>
      <ns0:c r="AJ506"/>
      <ns0:c r="AK506"/>
      <ns0:c r="AL506"/>
      <ns0:c r="AM506"/>
      <ns0:c r="AN506"/>
      <ns0:c r="AO506"/>
      <ns0:c r="AP506"/>
      <ns0:c r="AQ506"/>
      <ns0:c r="AR506"/>
      <ns0:c r="AS506"/>
      <ns0:c r="AT506"/>
      <ns0:c r="AU506"/>
      <ns0:c r="AV506"/>
      <ns0:c r="AW506"/>
      <ns0:c r="AX506"/>
      <ns0:c r="AY506"/>
      <ns0:c r="AZ506"/>
      <ns0:c r="BA506"/>
      <ns0:c r="BB506" s="16">
        <ns0:v>44402.666666666664</ns0:v>
      </ns0:c>
      <ns0:c r="BC506"/>
      <ns0:c r="BD506" s="16">
        <ns0:v>44563.666666666664</ns0:v>
      </ns0:c>
      <ns0:c r="BE506" t="s">
        <ns0:v>339</ns0:v>
      </ns0:c>
      <ns0:c r="BF506" t="s">
        <ns0:v>177</ns0:v>
      </ns0:c>
      <ns0:c r="BG506" t="s">
        <ns0:v>304</ns0:v>
      </ns0:c>
      <ns0:c r="BH506" t="s">
        <ns0:v>101</ns0:v>
      </ns0:c>
      <ns0:c r="BI506"/>
      <ns0:c r="BJ506"/>
      <ns0:c r="BK506"/>
      <ns0:c r="BL506"/>
      <ns0:c r="BM506"/>
      <ns0:c r="BN506" t="s">
        <ns0:v>6144</ns0:v>
      </ns0:c>
      <ns0:c r="BO506"/>
      <ns0:c r="BP506"/>
      <ns0:c r="BQ506"/>
      <ns0:c r="BR506" t="s">
        <ns0:v>6023</ns0:v>
      </ns0:c>
      <ns0:c r="BS506" t="s">
        <ns0:v>123</ns0:v>
      </ns0:c>
      <ns0:c r="BT506" t="s">
        <ns0:v>532</ns0:v>
      </ns0:c>
      <ns0:c r="BU506" t="s">
        <ns0:v>6145</ns0:v>
      </ns0:c>
      <ns0:c r="BV506" t="s">
        <ns0:v>6146</ns0:v>
      </ns0:c>
      <ns0:c r="BW506"/>
      <ns0:c r="BX506"/>
      <ns0:c r="BY506"/>
      <ns0:c r="BZ506"/>
      <ns0:c r="CA506">
        <ns0:v>213000</ns0:v>
      </ns0:c>
      <ns0:c r="CB506"/>
      <ns0:c r="CC506"/>
      <ns0:c r="CD506" t="s">
        <ns0:v>106</ns0:v>
      </ns0:c>
      <ns0:c r="CE506"/>
      <ns0:c r="CF506"/>
      <ns0:c r="CG506"/>
      <ns0:c r="CH506"/>
      <ns0:c r="CI506"/>
      <ns0:c r="CJ506" s="16">
        <ns0:v>44416.666666666664</ns0:v>
      </ns0:c>
      <ns0:c r="CK506" t="s">
        <ns0:v>6147</ns0:v>
      </ns0:c>
      <ns0:c r="CL506"/>
      <ns0:c r="CM506"/>
      <ns0:c r="CN506" t="s">
        <ns0:v>6148</ns0:v>
      </ns0:c>
      <ns0:c r="CO506" t="s">
        <ns0:v>6149</ns0:v>
      </ns0:c>
      <ns0:c r="CP506">
        <ns0:v>0.4</ns0:v>
      </ns0:c>
      <ns0:c r="CQ506" t="s">
        <ns0:v>6150</ns0:v>
      </ns0:c>
      <ns0:c r="CR506"/>
      <ns0:c r="CS506"/>
      <ns0:c r="CT506" t="s">
        <ns0:v>264</ns0:v>
      </ns0:c>
      <ns0:c r="CU506" t="s">
        <ns0:v>1499</ns0:v>
      </ns0:c>
      <ns0:c r="CV506"/>
      <ns0:c r="CW506"/>
      <ns0:c r="CX506" t="s">
        <ns0:v>5021</ns0:v>
      </ns0:c>
      <ns0:c r="CY506"/>
      <ns0:c r="CZ506"/>
      <ns0:c r="DA506"/>
      <ns0:c r="DB506"/>
      <ns0:c r="DC506"/>
      <ns0:c r="DD506"/>
      <ns0:c r="DE506"/>
      <ns0:c r="DF506"/>
      <ns0:c r="DG506" t="s">
        <ns0:v>6151</ns0:v>
      </ns0:c>
      <ns0:c r="DH506" t="s">
        <ns0:v>6152</ns0:v>
      </ns0:c>
      <ns0:c r="DI506" t="s">
        <ns0:v>6153</ns0:v>
      </ns0:c>
      <ns0:c r="DJ506" t="s">
        <ns0:v>6154</ns0:v>
      </ns0:c>
      <ns0:c r="DK506" t="s">
        <ns0:v>6155</ns0:v>
      </ns0:c>
      <ns0:c r="DL506" t="s">
        <ns0:v>6156</ns0:v>
      </ns0:c>
      <ns0:c r="DM506" t="s">
        <ns0:v>6157</ns0:v>
      </ns0:c>
      <ns0:c r="DN506" t="s">
        <ns0:v>6158</ns0:v>
      </ns0:c>
      <ns0:c r="DO506" t="s">
        <ns0:v>6159</ns0:v>
      </ns0:c>
      <ns0:c r="DP506" t="s">
        <ns0:v>6160</ns0:v>
      </ns0:c>
      <ns0:c r="DQ506" t="s">
        <ns0:v>6161</ns0:v>
      </ns0:c>
      <ns0:c r="DR506" t="s">
        <ns0:v>6162</ns0:v>
      </ns0:c>
      <ns0:c r="DS506"/>
      <ns0:c r="DT506"/>
      <ns0:c r="DU506"/>
      <ns0:c r="DV506"/>
      <ns0:c r="DW506"/>
      <ns0:c r="DX506"/>
      <ns0:c r="DY506"/>
      <ns0:c r="DZ506"/>
      <ns0:c r="EA506"/>
      <ns0:c r="EB506"/>
      <ns0:c r="EC506"/>
      <ns0:c r="ED506"/>
      <ns0:c r="EE506"/>
      <ns0:c r="EF506"/>
      <ns0:c r="EG506"/>
      <ns0:c r="EH506"/>
      <ns0:c r="EI506"/>
      <ns0:c r="EJ506"/>
      <ns0:c r="EK506"/>
      <ns0:c r="EL506"/>
      <ns0:c r="EM506"/>
      <ns0:c r="EN506"/>
      <ns0:c r="EO506"/>
      <ns0:c r="EP506"/>
      <ns0:c r="EQ506"/>
      <ns0:c r="ER506"/>
      <ns0:c r="ES506"/>
      <ns0:c r="ET506"/>
      <ns0:c r="EU506"/>
      <ns0:c r="EV506"/>
      <ns0:c r="EW506"/>
      <ns0:c r="EX506"/>
      <ns0:c r="EY506"/>
      <ns0:c r="EZ506"/>
      <ns0:c r="FA506"/>
      <ns0:c r="FB506"/>
      <ns0:c r="FC506"/>
      <ns0:c r="FD506"/>
      <ns0:c r="FE506"/>
      <ns0:c r="FF506"/>
      <ns0:c r="FG506"/>
      <ns0:c r="FH506"/>
      <ns0:c r="FI506"/>
      <ns0:c r="FJ506"/>
      <ns0:c r="FK506"/>
      <ns0:c r="FL506"/>
      <ns0:c r="FM506"/>
      <ns0:c r="FN506"/>
      <ns0:c r="FO506"/>
      <ns0:c r="FP506"/>
      <ns0:c r="FQ506"/>
      <ns0:c r="FR506"/>
      <ns0:c r="FS506"/>
      <ns0:c r="FT506"/>
      <ns0:c r="FU506"/>
      <ns0:c r="FV506"/>
      <ns0:c r="FW506"/>
      <ns0:c r="FX506"/>
      <ns0:c r="FY506"/>
      <ns0:c r="FZ506"/>
      <ns0:c r="GA506"/>
      <ns0:c r="GB506"/>
      <ns0:c r="GC506"/>
      <ns0:c r="GD506"/>
      <ns0:c r="GE506"/>
      <ns0:c r="GF506"/>
    </ns0:row>
    <ns0:row r="507" spans="1:188">
      <ns0:c r="A507" t="s">
        <ns0:v>3699</ns0:v>
      </ns0:c>
      <ns0:c r="B507" t="s">
        <ns0:v>6163</ns0:v>
      </ns0:c>
      <ns0:c r="C507">
        <ns0:v>12636</ns0:v>
      </ns0:c>
      <ns0:c r="D507" t="s">
        <ns0:v>136</ns0:v>
      </ns0:c>
      <ns0:c r="E507" t="s">
        <ns0:v>253</ns0:v>
      </ns0:c>
      <ns0:c r="F507" t="s">
        <ns0:v>95</ns0:v>
      </ns0:c>
      <ns0:c r="G507"/>
      <ns0:c r="H507"/>
      <ns0:c r="I507" t="s">
        <ns0:v>137</ns0:v>
      </ns0:c>
      <ns0:c r="J507" t="s">
        <ns0:v>254</ns0:v>
      </ns0:c>
      <ns0:c r="K507" t="s">
        <ns0:v>172</ns0:v>
      </ns0:c>
      <ns0:c r="L507" t="s">
        <ns0:v>173</ns0:v>
      </ns0:c>
      <ns0:c r="M507" t="s">
        <ns0:v>173</ns0:v>
      </ns0:c>
      <ns0:c r="N507" s="16">
        <ns0:v>44404.602083333331</ns0:v>
      </ns0:c>
      <ns0:c r="O507" s="16">
        <ns0:v>44483.488888888889</ns0:v>
      </ns0:c>
      <ns0:c r="P507" s="16">
        <ns0:v>44652.75277777778</ns0:v>
      </ns0:c>
      <ns0:c r="Q507" s="16">
        <ns0:v>44483.488888888889</ns0:v>
      </ns0:c>
      <ns0:c r="R507" s="16">
        <ns0:v>44455.666666666664</ns0:v>
      </ns0:c>
      <ns0:c r="S507">
        <ns0:v>0</ns0:v>
      </ns0:c>
      <ns0:c r="T507" t="s">
        <ns0:v>6164</ns0:v>
      </ns0:c>
      <ns0:c r="U507"/>
      <ns0:c r="V507" t="s">
        <ns0:v>173</ns0:v>
      </ns0:c>
      <ns0:c r="W507" t="s">
        <ns0:v>601</ns0:v>
      </ns0:c>
      <ns0:c r="X507"/>
      <ns0:c r="Y507"/>
      <ns0:c r="Z507"/>
      <ns0:c r="AA507"/>
      <ns0:c r="AB507"/>
      <ns0:c r="AC507"/>
      <ns0:c r="AD507"/>
      <ns0:c r="AE507"/>
      <ns0:c r="AF507"/>
      <ns0:c r="AG507"/>
      <ns0:c r="AH507"/>
      <ns0:c r="AI507"/>
      <ns0:c r="AJ507"/>
      <ns0:c r="AK507"/>
      <ns0:c r="AL507"/>
      <ns0:c r="AM507" t="s">
        <ns0:v>6165</ns0:v>
      </ns0:c>
      <ns0:c r="AN507"/>
      <ns0:c r="AO507"/>
      <ns0:c r="AP507"/>
      <ns0:c r="AQ507"/>
      <ns0:c r="AR507"/>
      <ns0:c r="AS507"/>
      <ns0:c r="AT507"/>
      <ns0:c r="AU507"/>
      <ns0:c r="AV507"/>
      <ns0:c r="AW507"/>
      <ns0:c r="AX507"/>
      <ns0:c r="AY507"/>
      <ns0:c r="AZ507"/>
      <ns0:c r="BA507"/>
      <ns0:c r="BB507" s="16">
        <ns0:v>44402.666666666664</ns0:v>
      </ns0:c>
      <ns0:c r="BC507" t="s">
        <ns0:v>99</ns0:v>
      </ns0:c>
      <ns0:c r="BD507" s="16">
        <ns0:v>44453.666666666664</ns0:v>
      </ns0:c>
      <ns0:c r="BE507" t="s">
        <ns0:v>100</ns0:v>
      </ns0:c>
      <ns0:c r="BF507"/>
      <ns0:c r="BG507" t="s">
        <ns0:v>304</ns0:v>
      </ns0:c>
      <ns0:c r="BH507" t="s">
        <ns0:v>305</ns0:v>
      </ns0:c>
      <ns0:c r="BI507"/>
      <ns0:c r="BJ507"/>
      <ns0:c r="BK507"/>
      <ns0:c r="BL507"/>
      <ns0:c r="BM507"/>
      <ns0:c r="BN507" t="s">
        <ns0:v>2762</ns0:v>
      </ns0:c>
      <ns0:c r="BO507"/>
      <ns0:c r="BP507"/>
      <ns0:c r="BQ507"/>
      <ns0:c r="BR507" t="s">
        <ns0:v>180</ns0:v>
      </ns0:c>
      <ns0:c r="BS507" t="s">
        <ns0:v>181</ns0:v>
      </ns0:c>
      <ns0:c r="BT507" t="s">
        <ns0:v>182</ns0:v>
      </ns0:c>
      <ns0:c r="BU507" t="s">
        <ns0:v>3702</ns0:v>
      </ns0:c>
      <ns0:c r="BV507" t="s">
        <ns0:v>2764</ns0:v>
      </ns0:c>
      <ns0:c r="BW507"/>
      <ns0:c r="BX507"/>
      <ns0:c r="BY507"/>
      <ns0:c r="BZ507"/>
      <ns0:c r="CA507">
        <ns0:v>150000</ns0:v>
      </ns0:c>
      <ns0:c r="CB507"/>
      <ns0:c r="CC507"/>
      <ns0:c r="CD507" t="s">
        <ns0:v>106</ns0:v>
      </ns0:c>
      <ns0:c r="CE507"/>
      <ns0:c r="CF507"/>
      <ns0:c r="CG507"/>
      <ns0:c r="CH507"/>
      <ns0:c r="CI507"/>
      <ns0:c r="CJ507" s="16">
        <ns0:v>44423.666666666664</ns0:v>
      </ns0:c>
      <ns0:c r="CK507" t="s">
        <ns0:v>6166</ns0:v>
      </ns0:c>
      <ns0:c r="CL507"/>
      <ns0:c r="CM507"/>
      <ns0:c r="CN507" t="s">
        <ns0:v>6167</ns0:v>
      </ns0:c>
      <ns0:c r="CO507"/>
      <ns0:c r="CP507">
        <ns0:v>1</ns0:v>
      </ns0:c>
      <ns0:c r="CQ507" t="s">
        <ns0:v>6168</ns0:v>
      </ns0:c>
      <ns0:c r="CR507"/>
      <ns0:c r="CS507"/>
      <ns0:c r="CT507" t="s">
        <ns0:v>198</ns0:v>
      </ns0:c>
      <ns0:c r="CU507" t="s">
        <ns0:v>111</ns0:v>
      </ns0:c>
      <ns0:c r="CV507"/>
      <ns0:c r="CW507"/>
      <ns0:c r="CX507"/>
      <ns0:c r="CY507"/>
      <ns0:c r="CZ507"/>
      <ns0:c r="DA507"/>
      <ns0:c r="DB507"/>
      <ns0:c r="DC507"/>
      <ns0:c r="DD507"/>
      <ns0:c r="DE507"/>
      <ns0:c r="DF507"/>
      <ns0:c r="DG507" t="s">
        <ns0:v>6169</ns0:v>
      </ns0:c>
      <ns0:c r="DH507" t="s">
        <ns0:v>6170</ns0:v>
      </ns0:c>
      <ns0:c r="DI507" t="s">
        <ns0:v>6171</ns0:v>
      </ns0:c>
      <ns0:c r="DJ507"/>
      <ns0:c r="DK507"/>
      <ns0:c r="DL507"/>
      <ns0:c r="DM507"/>
      <ns0:c r="DN507"/>
      <ns0:c r="DO507"/>
      <ns0:c r="DP507"/>
      <ns0:c r="DQ507"/>
      <ns0:c r="DR507"/>
      <ns0:c r="DS507"/>
      <ns0:c r="DT507"/>
      <ns0:c r="DU507"/>
      <ns0:c r="DV507"/>
      <ns0:c r="DW507"/>
      <ns0:c r="DX507"/>
      <ns0:c r="DY507"/>
      <ns0:c r="DZ507"/>
      <ns0:c r="EA507"/>
      <ns0:c r="EB507"/>
      <ns0:c r="EC507"/>
      <ns0:c r="ED507"/>
      <ns0:c r="EE507"/>
      <ns0:c r="EF507"/>
      <ns0:c r="EG507"/>
      <ns0:c r="EH507"/>
      <ns0:c r="EI507"/>
      <ns0:c r="EJ507"/>
      <ns0:c r="EK507"/>
      <ns0:c r="EL507"/>
      <ns0:c r="EM507"/>
      <ns0:c r="EN507"/>
      <ns0:c r="EO507"/>
      <ns0:c r="EP507"/>
      <ns0:c r="EQ507"/>
      <ns0:c r="ER507"/>
      <ns0:c r="ES507"/>
      <ns0:c r="ET507"/>
      <ns0:c r="EU507"/>
      <ns0:c r="EV507"/>
      <ns0:c r="EW507"/>
      <ns0:c r="EX507"/>
      <ns0:c r="EY507"/>
      <ns0:c r="EZ507"/>
      <ns0:c r="FA507"/>
      <ns0:c r="FB507"/>
      <ns0:c r="FC507"/>
      <ns0:c r="FD507"/>
      <ns0:c r="FE507"/>
      <ns0:c r="FF507"/>
      <ns0:c r="FG507"/>
      <ns0:c r="FH507"/>
      <ns0:c r="FI507"/>
      <ns0:c r="FJ507"/>
      <ns0:c r="FK507"/>
      <ns0:c r="FL507"/>
      <ns0:c r="FM507"/>
      <ns0:c r="FN507"/>
      <ns0:c r="FO507"/>
      <ns0:c r="FP507"/>
      <ns0:c r="FQ507"/>
      <ns0:c r="FR507"/>
      <ns0:c r="FS507"/>
      <ns0:c r="FT507"/>
      <ns0:c r="FU507"/>
      <ns0:c r="FV507"/>
      <ns0:c r="FW507"/>
      <ns0:c r="FX507"/>
      <ns0:c r="FY507"/>
      <ns0:c r="FZ507"/>
      <ns0:c r="GA507"/>
      <ns0:c r="GB507"/>
      <ns0:c r="GC507"/>
      <ns0:c r="GD507"/>
      <ns0:c r="GE507"/>
      <ns0:c r="GF507"/>
    </ns0:row>
    <ns0:row r="508" spans="1:188">
      <ns0:c r="A508" t="s">
        <ns0:v>6172</ns0:v>
      </ns0:c>
      <ns0:c r="B508" t="s">
        <ns0:v>6173</ns0:v>
      </ns0:c>
      <ns0:c r="C508">
        <ns0:v>12630</ns0:v>
      </ns0:c>
      <ns0:c r="D508" t="s">
        <ns0:v>136</ns0:v>
      </ns0:c>
      <ns0:c r="E508" t="s">
        <ns0:v>1250</ns0:v>
      </ns0:c>
      <ns0:c r="F508" t="s">
        <ns0:v>95</ns0:v>
      </ns0:c>
      <ns0:c r="G508"/>
      <ns0:c r="H508"/>
      <ns0:c r="I508" t="s">
        <ns0:v>137</ns0:v>
      </ns0:c>
      <ns0:c r="J508" t="s">
        <ns0:v>1251</ns0:v>
      </ns0:c>
      <ns0:c r="K508" t="s">
        <ns0:v>139</ns0:v>
      </ns0:c>
      <ns0:c r="L508" t="s">
        <ns0:v>172</ns0:v>
      </ns0:c>
      <ns0:c r="M508" t="s">
        <ns0:v>172</ns0:v>
      </ns0:c>
      <ns0:c r="N508" s="16">
        <ns0:v>44403.703472222223</ns0:v>
      </ns0:c>
      <ns0:c r="O508" s="16">
        <ns0:v>44644.646527777775</ns0:v>
      </ns0:c>
      <ns0:c r="P508" s="16">
        <ns0:v>44652.75277777778</ns0:v>
      </ns0:c>
      <ns0:c r="Q508" s="16">
        <ns0:v>44644.646527777775</ns0:v>
      </ns0:c>
      <ns0:c r="R508" s="16">
        <ns0:v>44711.666666666664</ns0:v>
      </ns0:c>
      <ns0:c r="S508">
        <ns0:v>0</ns0:v>
      </ns0:c>
      <ns0:c r="T508" t="s">
        <ns0:v>6174</ns0:v>
      </ns0:c>
      <ns0:c r="U508"/>
      <ns0:c r="V508" t="s">
        <ns0:v>139</ns0:v>
      </ns0:c>
      <ns0:c r="W508" t="s">
        <ns0:v>813</ns0:v>
      </ns0:c>
      <ns0:c r="X508" t="s">
        <ns0:v>173</ns0:v>
      </ns0:c>
      <ns0:c r="Y508" t="s">
        <ns0:v>172</ns0:v>
      </ns0:c>
      <ns0:c r="Z508"/>
      <ns0:c r="AA508"/>
      <ns0:c r="AB508"/>
      <ns0:c r="AC508"/>
      <ns0:c r="AD508"/>
      <ns0:c r="AE508"/>
      <ns0:c r="AF508"/>
      <ns0:c r="AG508"/>
      <ns0:c r="AH508"/>
      <ns0:c r="AI508"/>
      <ns0:c r="AJ508"/>
      <ns0:c r="AK508"/>
      <ns0:c r="AL508"/>
      <ns0:c r="AM508" t="s">
        <ns0:v>6175</ns0:v>
      </ns0:c>
      <ns0:c r="AN508"/>
      <ns0:c r="AO508"/>
      <ns0:c r="AP508"/>
      <ns0:c r="AQ508"/>
      <ns0:c r="AR508"/>
      <ns0:c r="AS508"/>
      <ns0:c r="AT508"/>
      <ns0:c r="AU508"/>
      <ns0:c r="AV508"/>
      <ns0:c r="AW508"/>
      <ns0:c r="AX508"/>
      <ns0:c r="AY508"/>
      <ns0:c r="AZ508"/>
      <ns0:c r="BA508" t="s">
        <ns0:v>99</ns0:v>
      </ns0:c>
      <ns0:c r="BB508" s="16">
        <ns0:v>44500.666666666664</ns0:v>
      </ns0:c>
      <ns0:c r="BC508" t="s">
        <ns0:v>99</ns0:v>
      </ns0:c>
      <ns0:c r="BD508" s="16">
        <ns0:v>44711.666666666664</ns0:v>
      </ns0:c>
      <ns0:c r="BE508" t="s">
        <ns0:v>1050</ns0:v>
      </ns0:c>
      <ns0:c r="BF508" t="s">
        <ns0:v>5550</ns0:v>
      </ns0:c>
      <ns0:c r="BG508" t="s">
        <ns0:v>153</ns0:v>
      </ns0:c>
      <ns0:c r="BH508" t="s">
        <ns0:v>101</ns0:v>
      </ns0:c>
      <ns0:c r="BI508"/>
      <ns0:c r="BJ508" s="16">
        <ns0:v>44772.666666666664</ns0:v>
      </ns0:c>
      <ns0:c r="BK508">
        <ns0:v>250000</ns0:v>
      </ns0:c>
      <ns0:c r="BL508"/>
      <ns0:c r="BM508"/>
      <ns0:c r="BN508" t="s">
        <ns0:v>5551</ns0:v>
      </ns0:c>
      <ns0:c r="BO508"/>
      <ns0:c r="BP508"/>
      <ns0:c r="BQ508"/>
      <ns0:c r="BR508" t="s">
        <ns0:v>352</ns0:v>
      </ns0:c>
      <ns0:c r="BS508" t="s">
        <ns0:v>181</ns0:v>
      </ns0:c>
      <ns0:c r="BT508" t="s">
        <ns0:v>353</ns0:v>
      </ns0:c>
      <ns0:c r="BU508" t="s">
        <ns0:v>5552</ns0:v>
      </ns0:c>
      <ns0:c r="BV508" t="s">
        <ns0:v>6176</ns0:v>
      </ns0:c>
      <ns0:c r="BW508"/>
      <ns0:c r="BX508"/>
      <ns0:c r="BY508"/>
      <ns0:c r="BZ508"/>
      <ns0:c r="CA508">
        <ns0:v>1500000</ns0:v>
      </ns0:c>
      <ns0:c r="CB508"/>
      <ns0:c r="CC508"/>
      <ns0:c r="CD508" t="s">
        <ns0:v>106</ns0:v>
      </ns0:c>
      <ns0:c r="CE508"/>
      <ns0:c r="CF508"/>
      <ns0:c r="CG508"/>
      <ns0:c r="CH508"/>
      <ns0:c r="CI508"/>
      <ns0:c r="CJ508" s="16">
        <ns0:v>44592.666666666664</ns0:v>
      </ns0:c>
      <ns0:c r="CK508" t="s">
        <ns0:v>6177</ns0:v>
      </ns0:c>
      <ns0:c r="CL508"/>
      <ns0:c r="CM508"/>
      <ns0:c r="CN508" t="s">
        <ns0:v>6178</ns0:v>
      </ns0:c>
      <ns0:c r="CO508" t="s">
        <ns0:v>1931</ns0:v>
      </ns0:c>
      <ns0:c r="CP508">
        <ns0:v>5</ns0:v>
      </ns0:c>
      <ns0:c r="CQ508" t="s">
        <ns0:v>6179</ns0:v>
      </ns0:c>
      <ns0:c r="CR508"/>
      <ns0:c r="CS508"/>
      <ns0:c r="CT508" t="s">
        <ns0:v>546</ns0:v>
      </ns0:c>
      <ns0:c r="CU508" t="s">
        <ns0:v>146</ns0:v>
      </ns0:c>
      <ns0:c r="CV508"/>
      <ns0:c r="CW508"/>
      <ns0:c r="CX508" t="s">
        <ns0:v>6180</ns0:v>
      </ns0:c>
      <ns0:c r="CY508"/>
      <ns0:c r="CZ508"/>
      <ns0:c r="DA508"/>
      <ns0:c r="DB508"/>
      <ns0:c r="DC508"/>
      <ns0:c r="DD508"/>
      <ns0:c r="DE508"/>
      <ns0:c r="DF508"/>
      <ns0:c r="DG508" t="s">
        <ns0:v>6181</ns0:v>
      </ns0:c>
      <ns0:c r="DH508" t="s">
        <ns0:v>6182</ns0:v>
      </ns0:c>
      <ns0:c r="DI508" t="s">
        <ns0:v>6183</ns0:v>
      </ns0:c>
      <ns0:c r="DJ508" t="s">
        <ns0:v>6184</ns0:v>
      </ns0:c>
      <ns0:c r="DK508" t="s">
        <ns0:v>6185</ns0:v>
      </ns0:c>
      <ns0:c r="DL508" t="s">
        <ns0:v>6186</ns0:v>
      </ns0:c>
      <ns0:c r="DM508" t="s">
        <ns0:v>6186</ns0:v>
      </ns0:c>
      <ns0:c r="DN508"/>
      <ns0:c r="DO508"/>
      <ns0:c r="DP508"/>
      <ns0:c r="DQ508"/>
      <ns0:c r="DR508"/>
      <ns0:c r="DS508"/>
      <ns0:c r="DT508"/>
      <ns0:c r="DU508"/>
      <ns0:c r="DV508"/>
      <ns0:c r="DW508"/>
      <ns0:c r="DX508"/>
      <ns0:c r="DY508"/>
      <ns0:c r="DZ508"/>
      <ns0:c r="EA508"/>
      <ns0:c r="EB508"/>
      <ns0:c r="EC508"/>
      <ns0:c r="ED508"/>
      <ns0:c r="EE508"/>
      <ns0:c r="EF508"/>
      <ns0:c r="EG508"/>
      <ns0:c r="EH508"/>
      <ns0:c r="EI508"/>
      <ns0:c r="EJ508"/>
      <ns0:c r="EK508"/>
      <ns0:c r="EL508"/>
      <ns0:c r="EM508"/>
      <ns0:c r="EN508"/>
      <ns0:c r="EO508"/>
      <ns0:c r="EP508"/>
      <ns0:c r="EQ508"/>
      <ns0:c r="ER508"/>
      <ns0:c r="ES508"/>
      <ns0:c r="ET508"/>
      <ns0:c r="EU508"/>
      <ns0:c r="EV508"/>
      <ns0:c r="EW508"/>
      <ns0:c r="EX508"/>
      <ns0:c r="EY508"/>
      <ns0:c r="EZ508"/>
      <ns0:c r="FA508"/>
      <ns0:c r="FB508"/>
      <ns0:c r="FC508"/>
      <ns0:c r="FD508"/>
      <ns0:c r="FE508"/>
      <ns0:c r="FF508"/>
      <ns0:c r="FG508"/>
      <ns0:c r="FH508"/>
      <ns0:c r="FI508"/>
      <ns0:c r="FJ508"/>
      <ns0:c r="FK508"/>
      <ns0:c r="FL508"/>
      <ns0:c r="FM508"/>
      <ns0:c r="FN508"/>
      <ns0:c r="FO508"/>
      <ns0:c r="FP508"/>
      <ns0:c r="FQ508"/>
      <ns0:c r="FR508"/>
      <ns0:c r="FS508"/>
      <ns0:c r="FT508"/>
      <ns0:c r="FU508"/>
      <ns0:c r="FV508"/>
      <ns0:c r="FW508"/>
      <ns0:c r="FX508"/>
      <ns0:c r="FY508"/>
      <ns0:c r="FZ508"/>
      <ns0:c r="GA508"/>
      <ns0:c r="GB508"/>
      <ns0:c r="GC508"/>
      <ns0:c r="GD508"/>
      <ns0:c r="GE508"/>
      <ns0:c r="GF508"/>
    </ns0:row>
    <ns0:row r="509" spans="1:188">
      <ns0:c r="A509" t="s">
        <ns0:v>6187</ns0:v>
      </ns0:c>
      <ns0:c r="B509" t="s">
        <ns0:v>6188</ns0:v>
      </ns0:c>
      <ns0:c r="C509">
        <ns0:v>12629</ns0:v>
      </ns0:c>
      <ns0:c r="D509" t="s">
        <ns0:v>136</ns0:v>
      </ns0:c>
      <ns0:c r="E509" t="s">
        <ns0:v>1250</ns0:v>
      </ns0:c>
      <ns0:c r="F509" t="s">
        <ns0:v>95</ns0:v>
      </ns0:c>
      <ns0:c r="G509"/>
      <ns0:c r="H509"/>
      <ns0:c r="I509" t="s">
        <ns0:v>508</ns0:v>
      </ns0:c>
      <ns0:c r="J509" t="s">
        <ns0:v>1251</ns0:v>
      </ns0:c>
      <ns0:c r="K509" t="s">
        <ns0:v>5310</ns0:v>
      </ns0:c>
      <ns0:c r="L509" t="s">
        <ns0:v>526</ns0:v>
      </ns0:c>
      <ns0:c r="M509" t="s">
        <ns0:v>95</ns0:v>
      </ns0:c>
      <ns0:c r="N509" s="16">
        <ns0:v>44403.460416666669</ns0:v>
      </ns0:c>
      <ns0:c r="O509" s="16">
        <ns0:v>44418.525694444441</ns0:v>
      </ns0:c>
      <ns0:c r="P509" s="16">
        <ns0:v>44652.75277777778</ns0:v>
      </ns0:c>
      <ns0:c r="Q509" s="16">
        <ns0:v>44411.361111111109</ns0:v>
      </ns0:c>
      <ns0:c r="R509" s="16">
        <ns0:v>44439.666666666664</ns0:v>
      </ns0:c>
      <ns0:c r="S509">
        <ns0:v>0</ns0:v>
      </ns0:c>
      <ns0:c r="T509" t="s">
        <ns0:v>6189</ns0:v>
      </ns0:c>
      <ns0:c r="U509"/>
      <ns0:c r="V509" t="s">
        <ns0:v>95</ns0:v>
      </ns0:c>
      <ns0:c r="W509" t="s">
        <ns0:v>5310</ns0:v>
      </ns0:c>
      <ns0:c r="X509"/>
      <ns0:c r="Y509"/>
      <ns0:c r="Z509"/>
      <ns0:c r="AA509"/>
      <ns0:c r="AB509"/>
      <ns0:c r="AC509"/>
      <ns0:c r="AD509"/>
      <ns0:c r="AE509"/>
      <ns0:c r="AF509"/>
      <ns0:c r="AG509"/>
      <ns0:c r="AH509"/>
      <ns0:c r="AI509"/>
      <ns0:c r="AJ509"/>
      <ns0:c r="AK509"/>
      <ns0:c r="AL509" t="s">
        <ns0:v>6190</ns0:v>
      </ns0:c>
      <ns0:c r="AM509"/>
      <ns0:c r="AN509"/>
      <ns0:c r="AO509"/>
      <ns0:c r="AP509"/>
      <ns0:c r="AQ509"/>
      <ns0:c r="AR509"/>
      <ns0:c r="AS509"/>
      <ns0:c r="AT509"/>
      <ns0:c r="AU509"/>
      <ns0:c r="AV509"/>
      <ns0:c r="AW509"/>
      <ns0:c r="AX509"/>
      <ns0:c r="AY509"/>
      <ns0:c r="AZ509"/>
      <ns0:c r="BA509" t="s">
        <ns0:v>99</ns0:v>
      </ns0:c>
      <ns0:c r="BB509" s="16">
        <ns0:v>44406.666666666664</ns0:v>
      </ns0:c>
      <ns0:c r="BC509"/>
      <ns0:c r="BD509" s="16">
        <ns0:v>44404.666666666664</ns0:v>
      </ns0:c>
      <ns0:c r="BE509" t="s">
        <ns0:v>339</ns0:v>
      </ns0:c>
      <ns0:c r="BF509" t="s">
        <ns0:v>177</ns0:v>
      </ns0:c>
      <ns0:c r="BG509"/>
      <ns0:c r="BH509" t="s">
        <ns0:v>101</ns0:v>
      </ns0:c>
      <ns0:c r="BI509"/>
      <ns0:c r="BJ509"/>
      <ns0:c r="BK509"/>
      <ns0:c r="BL509"/>
      <ns0:c r="BM509"/>
      <ns0:c r="BN509" t="s">
        <ns0:v>530</ns0:v>
      </ns0:c>
      <ns0:c r="BO509"/>
      <ns0:c r="BP509"/>
      <ns0:c r="BQ509"/>
      <ns0:c r="BR509" t="s">
        <ns0:v>6191</ns0:v>
      </ns0:c>
      <ns0:c r="BS509" t="s">
        <ns0:v>123</ns0:v>
      </ns0:c>
      <ns0:c r="BT509" t="s">
        <ns0:v>3207</ns0:v>
      </ns0:c>
      <ns0:c r="BU509" t="s">
        <ns0:v>526</ns0:v>
      </ns0:c>
      <ns0:c r="BV509">
        <ns0:v>401780321</ns0:v>
      </ns0:c>
      <ns0:c r="BW509"/>
      <ns0:c r="BX509"/>
      <ns0:c r="BY509"/>
      <ns0:c r="BZ509"/>
      <ns0:c r="CA509">
        <ns0:v>85000</ns0:v>
      </ns0:c>
      <ns0:c r="CB509"/>
      <ns0:c r="CC509"/>
      <ns0:c r="CD509" t="s">
        <ns0:v>106</ns0:v>
      </ns0:c>
      <ns0:c r="CE509"/>
      <ns0:c r="CF509"/>
      <ns0:c r="CG509"/>
      <ns0:c r="CH509"/>
      <ns0:c r="CI509"/>
      <ns0:c r="CJ509"/>
      <ns0:c r="CK509" t="s">
        <ns0:v>6192</ns0:v>
      </ns0:c>
      <ns0:c r="CL509"/>
      <ns0:c r="CM509"/>
      <ns0:c r="CN509" t="s">
        <ns0:v>6193</ns0:v>
      </ns0:c>
      <ns0:c r="CO509" t="s">
        <ns0:v>6194</ns0:v>
      </ns0:c>
      <ns0:c r="CP509"/>
      <ns0:c r="CQ509" t="s">
        <ns0:v>6195</ns0:v>
      </ns0:c>
      <ns0:c r="CR509"/>
      <ns0:c r="CS509"/>
      <ns0:c r="CT509"/>
      <ns0:c r="CU509" t="s">
        <ns0:v>146</ns0:v>
      </ns0:c>
      <ns0:c r="CV509"/>
      <ns0:c r="CW509"/>
      <ns0:c r="CX509"/>
      <ns0:c r="CY509"/>
      <ns0:c r="CZ509"/>
      <ns0:c r="DA509"/>
      <ns0:c r="DB509"/>
      <ns0:c r="DC509"/>
      <ns0:c r="DD509"/>
      <ns0:c r="DE509"/>
      <ns0:c r="DF509"/>
      <ns0:c r="DG509" t="s">
        <ns0:v>6196</ns0:v>
      </ns0:c>
      <ns0:c r="DH509"/>
      <ns0:c r="DI509"/>
      <ns0:c r="DJ509"/>
      <ns0:c r="DK509"/>
      <ns0:c r="DL509"/>
      <ns0:c r="DM509"/>
      <ns0:c r="DN509"/>
      <ns0:c r="DO509"/>
      <ns0:c r="DP509"/>
      <ns0:c r="DQ509"/>
      <ns0:c r="DR509"/>
      <ns0:c r="DS509"/>
      <ns0:c r="DT509"/>
      <ns0:c r="DU509"/>
      <ns0:c r="DV509"/>
      <ns0:c r="DW509"/>
      <ns0:c r="DX509"/>
      <ns0:c r="DY509"/>
      <ns0:c r="DZ509"/>
      <ns0:c r="EA509"/>
      <ns0:c r="EB509"/>
      <ns0:c r="EC509"/>
      <ns0:c r="ED509"/>
      <ns0:c r="EE509"/>
      <ns0:c r="EF509"/>
      <ns0:c r="EG509"/>
      <ns0:c r="EH509"/>
      <ns0:c r="EI509"/>
      <ns0:c r="EJ509"/>
      <ns0:c r="EK509"/>
      <ns0:c r="EL509"/>
      <ns0:c r="EM509"/>
      <ns0:c r="EN509"/>
      <ns0:c r="EO509"/>
      <ns0:c r="EP509"/>
      <ns0:c r="EQ509"/>
      <ns0:c r="ER509"/>
      <ns0:c r="ES509"/>
      <ns0:c r="ET509"/>
      <ns0:c r="EU509"/>
      <ns0:c r="EV509"/>
      <ns0:c r="EW509"/>
      <ns0:c r="EX509"/>
      <ns0:c r="EY509"/>
      <ns0:c r="EZ509"/>
      <ns0:c r="FA509"/>
      <ns0:c r="FB509"/>
      <ns0:c r="FC509"/>
      <ns0:c r="FD509"/>
      <ns0:c r="FE509"/>
      <ns0:c r="FF509"/>
      <ns0:c r="FG509"/>
      <ns0:c r="FH509"/>
      <ns0:c r="FI509"/>
      <ns0:c r="FJ509"/>
      <ns0:c r="FK509"/>
      <ns0:c r="FL509"/>
      <ns0:c r="FM509"/>
      <ns0:c r="FN509"/>
      <ns0:c r="FO509"/>
      <ns0:c r="FP509"/>
      <ns0:c r="FQ509"/>
      <ns0:c r="FR509"/>
      <ns0:c r="FS509"/>
      <ns0:c r="FT509"/>
      <ns0:c r="FU509"/>
      <ns0:c r="FV509"/>
      <ns0:c r="FW509"/>
      <ns0:c r="FX509"/>
      <ns0:c r="FY509"/>
      <ns0:c r="FZ509"/>
      <ns0:c r="GA509"/>
      <ns0:c r="GB509"/>
      <ns0:c r="GC509"/>
      <ns0:c r="GD509"/>
      <ns0:c r="GE509"/>
      <ns0:c r="GF509"/>
    </ns0:row>
    <ns0:row r="510" spans="1:188">
      <ns0:c r="A510" t="s">
        <ns0:v>6197</ns0:v>
      </ns0:c>
      <ns0:c r="B510" t="s">
        <ns0:v>6198</ns0:v>
      </ns0:c>
      <ns0:c r="C510">
        <ns0:v>12628</ns0:v>
      </ns0:c>
      <ns0:c r="D510" t="s">
        <ns0:v>136</ns0:v>
      </ns0:c>
      <ns0:c r="E510" t="s">
        <ns0:v>253</ns0:v>
      </ns0:c>
      <ns0:c r="F510" t="s">
        <ns0:v>95</ns0:v>
      </ns0:c>
      <ns0:c r="G510"/>
      <ns0:c r="H510"/>
      <ns0:c r="I510" t="s">
        <ns0:v>137</ns0:v>
      </ns0:c>
      <ns0:c r="J510" t="s">
        <ns0:v>254</ns0:v>
      </ns0:c>
      <ns0:c r="K510" t="s">
        <ns0:v>3540</ns0:v>
      </ns0:c>
      <ns0:c r="L510" t="s">
        <ns0:v>3540</ns0:v>
      </ns0:c>
      <ns0:c r="M510" t="s">
        <ns0:v>3540</ns0:v>
      </ns0:c>
      <ns0:c r="N510" s="16">
        <ns0:v>44403.446527777778</ns0:v>
      </ns0:c>
      <ns0:c r="O510" s="16">
        <ns0:v>44494.521527777775</ns0:v>
      </ns0:c>
      <ns0:c r="P510" s="16">
        <ns0:v>44652.75277777778</ns0:v>
      </ns0:c>
      <ns0:c r="Q510" s="16">
        <ns0:v>44413.750694444447</ns0:v>
      </ns0:c>
      <ns0:c r="R510"/>
      <ns0:c r="S510">
        <ns0:v>0</ns0:v>
      </ns0:c>
      <ns0:c r="T510" t="s">
        <ns0:v>6199</ns0:v>
      </ns0:c>
      <ns0:c r="U510"/>
      <ns0:c r="V510" t="s">
        <ns0:v>3540</ns0:v>
      </ns0:c>
      <ns0:c r="W510"/>
      <ns0:c r="X510"/>
      <ns0:c r="Y510"/>
      <ns0:c r="Z510"/>
      <ns0:c r="AA510"/>
      <ns0:c r="AB510"/>
      <ns0:c r="AC510"/>
      <ns0:c r="AD510"/>
      <ns0:c r="AE510"/>
      <ns0:c r="AF510"/>
      <ns0:c r="AG510"/>
      <ns0:c r="AH510"/>
      <ns0:c r="AI510"/>
      <ns0:c r="AJ510"/>
      <ns0:c r="AK510"/>
      <ns0:c r="AL510"/>
      <ns0:c r="AM510"/>
      <ns0:c r="AN510"/>
      <ns0:c r="AO510"/>
      <ns0:c r="AP510"/>
      <ns0:c r="AQ510"/>
      <ns0:c r="AR510"/>
      <ns0:c r="AS510"/>
      <ns0:c r="AT510"/>
      <ns0:c r="AU510"/>
      <ns0:c r="AV510"/>
      <ns0:c r="AW510"/>
      <ns0:c r="AX510"/>
      <ns0:c r="AY510"/>
      <ns0:c r="AZ510"/>
      <ns0:c r="BA510" t="s">
        <ns0:v>99</ns0:v>
      </ns0:c>
      <ns0:c r="BB510"/>
      <ns0:c r="BC510" t="s">
        <ns0:v>99</ns0:v>
      </ns0:c>
      <ns0:c r="BD510" s="16">
        <ns0:v>44420.666666666664</ns0:v>
      </ns0:c>
      <ns0:c r="BE510" t="s">
        <ns0:v>2257</ns0:v>
      </ns0:c>
      <ns0:c r="BF510"/>
      <ns0:c r="BG510"/>
      <ns0:c r="BH510" t="s">
        <ns0:v>101</ns0:v>
      </ns0:c>
      <ns0:c r="BI510"/>
      <ns0:c r="BJ510"/>
      <ns0:c r="BK510"/>
      <ns0:c r="BL510"/>
      <ns0:c r="BM510"/>
      <ns0:c r="BN510" t="s">
        <ns0:v>4434</ns0:v>
      </ns0:c>
      <ns0:c r="BO510"/>
      <ns0:c r="BP510"/>
      <ns0:c r="BQ510"/>
      <ns0:c r="BR510" t="s">
        <ns0:v>6191</ns0:v>
      </ns0:c>
      <ns0:c r="BS510" t="s">
        <ns0:v>123</ns0:v>
      </ns0:c>
      <ns0:c r="BT510" t="s">
        <ns0:v>3207</ns0:v>
      </ns0:c>
      <ns0:c r="BU510" t="s">
        <ns0:v>4435</ns0:v>
      </ns0:c>
      <ns0:c r="BV510">
        <ns0:v>438550155</ns0:v>
      </ns0:c>
      <ns0:c r="BW510"/>
      <ns0:c r="BX510"/>
      <ns0:c r="BY510"/>
      <ns0:c r="BZ510"/>
      <ns0:c r="CA510">
        <ns0:v>6500</ns0:v>
      </ns0:c>
      <ns0:c r="CB510"/>
      <ns0:c r="CC510"/>
      <ns0:c r="CD510" t="s">
        <ns0:v>106</ns0:v>
      </ns0:c>
      <ns0:c r="CE510"/>
      <ns0:c r="CF510"/>
      <ns0:c r="CG510"/>
      <ns0:c r="CH510"/>
      <ns0:c r="CI510"/>
      <ns0:c r="CJ510"/>
      <ns0:c r="CK510" t="s">
        <ns0:v>6200</ns0:v>
      </ns0:c>
      <ns0:c r="CL510"/>
      <ns0:c r="CM510"/>
      <ns0:c r="CN510" t="s">
        <ns0:v>6201</ns0:v>
      </ns0:c>
      <ns0:c r="CO510" t="s">
        <ns0:v>6202</ns0:v>
      </ns0:c>
      <ns0:c r="CP510"/>
      <ns0:c r="CQ510" t="s">
        <ns0:v>6203</ns0:v>
      </ns0:c>
      <ns0:c r="CR510"/>
      <ns0:c r="CS510"/>
      <ns0:c r="CT510"/>
      <ns0:c r="CU510" t="s">
        <ns0:v>146</ns0:v>
      </ns0:c>
      <ns0:c r="CV510"/>
      <ns0:c r="CW510"/>
      <ns0:c r="CX510"/>
      <ns0:c r="CY510"/>
      <ns0:c r="CZ510"/>
      <ns0:c r="DA510"/>
      <ns0:c r="DB510"/>
      <ns0:c r="DC510"/>
      <ns0:c r="DD510"/>
      <ns0:c r="DE510"/>
      <ns0:c r="DF510"/>
      <ns0:c r="DG510" t="s">
        <ns0:v>6204</ns0:v>
      </ns0:c>
      <ns0:c r="DH510" t="s">
        <ns0:v>6205</ns0:v>
      </ns0:c>
      <ns0:c r="DI510"/>
      <ns0:c r="DJ510"/>
      <ns0:c r="DK510"/>
      <ns0:c r="DL510"/>
      <ns0:c r="DM510"/>
      <ns0:c r="DN510"/>
      <ns0:c r="DO510"/>
      <ns0:c r="DP510"/>
      <ns0:c r="DQ510"/>
      <ns0:c r="DR510"/>
      <ns0:c r="DS510"/>
      <ns0:c r="DT510"/>
      <ns0:c r="DU510"/>
      <ns0:c r="DV510"/>
      <ns0:c r="DW510"/>
      <ns0:c r="DX510"/>
      <ns0:c r="DY510"/>
      <ns0:c r="DZ510"/>
      <ns0:c r="EA510"/>
      <ns0:c r="EB510"/>
      <ns0:c r="EC510"/>
      <ns0:c r="ED510"/>
      <ns0:c r="EE510"/>
      <ns0:c r="EF510"/>
      <ns0:c r="EG510"/>
      <ns0:c r="EH510"/>
      <ns0:c r="EI510"/>
      <ns0:c r="EJ510"/>
      <ns0:c r="EK510"/>
      <ns0:c r="EL510"/>
      <ns0:c r="EM510"/>
      <ns0:c r="EN510"/>
      <ns0:c r="EO510"/>
      <ns0:c r="EP510"/>
      <ns0:c r="EQ510"/>
      <ns0:c r="ER510"/>
      <ns0:c r="ES510"/>
      <ns0:c r="ET510"/>
      <ns0:c r="EU510"/>
      <ns0:c r="EV510"/>
      <ns0:c r="EW510"/>
      <ns0:c r="EX510"/>
      <ns0:c r="EY510"/>
      <ns0:c r="EZ510"/>
      <ns0:c r="FA510"/>
      <ns0:c r="FB510"/>
      <ns0:c r="FC510"/>
      <ns0:c r="FD510"/>
      <ns0:c r="FE510"/>
      <ns0:c r="FF510"/>
      <ns0:c r="FG510"/>
      <ns0:c r="FH510"/>
      <ns0:c r="FI510"/>
      <ns0:c r="FJ510"/>
      <ns0:c r="FK510"/>
      <ns0:c r="FL510"/>
      <ns0:c r="FM510"/>
      <ns0:c r="FN510"/>
      <ns0:c r="FO510"/>
      <ns0:c r="FP510"/>
      <ns0:c r="FQ510"/>
      <ns0:c r="FR510"/>
      <ns0:c r="FS510"/>
      <ns0:c r="FT510"/>
      <ns0:c r="FU510"/>
      <ns0:c r="FV510"/>
      <ns0:c r="FW510"/>
      <ns0:c r="FX510"/>
      <ns0:c r="FY510"/>
      <ns0:c r="FZ510"/>
      <ns0:c r="GA510"/>
      <ns0:c r="GB510"/>
      <ns0:c r="GC510"/>
      <ns0:c r="GD510"/>
      <ns0:c r="GE510"/>
      <ns0:c r="GF510"/>
    </ns0:row>
    <ns0:row r="511" spans="1:188">
      <ns0:c r="A511" t="s">
        <ns0:v>6206</ns0:v>
      </ns0:c>
      <ns0:c r="B511" t="s">
        <ns0:v>6207</ns0:v>
      </ns0:c>
      <ns0:c r="C511">
        <ns0:v>12627</ns0:v>
      </ns0:c>
      <ns0:c r="D511" t="s">
        <ns0:v>136</ns0:v>
      </ns0:c>
      <ns0:c r="E511" t="s">
        <ns0:v>114</ns0:v>
      </ns0:c>
      <ns0:c r="F511" t="s">
        <ns0:v>95</ns0:v>
      </ns0:c>
      <ns0:c r="G511"/>
      <ns0:c r="H511"/>
      <ns0:c r="I511" t="s">
        <ns0:v>96</ns0:v>
      </ns0:c>
      <ns0:c r="J511"/>
      <ns0:c r="K511" t="s">
        <ns0:v>6208</ns0:v>
      </ns0:c>
      <ns0:c r="L511" t="s">
        <ns0:v>3540</ns0:v>
      </ns0:c>
      <ns0:c r="M511" t="s">
        <ns0:v>3540</ns0:v>
      </ns0:c>
      <ns0:c r="N511" s="16">
        <ns0:v>44403.444444444445</ns0:v>
      </ns0:c>
      <ns0:c r="O511" s="16">
        <ns0:v>44652.713194444441</ns0:v>
      </ns0:c>
      <ns0:c r="P511" s="16">
        <ns0:v>44652.75277777778</ns0:v>
      </ns0:c>
      <ns0:c r="Q511"/>
      <ns0:c r="R511" s="16">
        <ns0:v>44650.666666666664</ns0:v>
      </ns0:c>
      <ns0:c r="S511">
        <ns0:v>0</ns0:v>
      </ns0:c>
      <ns0:c r="T511" t="s">
        <ns0:v>6209</ns0:v>
      </ns0:c>
      <ns0:c r="U511"/>
      <ns0:c r="V511" t="s">
        <ns0:v>6208</ns0:v>
      </ns0:c>
      <ns0:c r="W511" t="s">
        <ns0:v>612</ns0:v>
      </ns0:c>
      <ns0:c r="X511" t="s">
        <ns0:v>1281</ns0:v>
      </ns0:c>
      <ns0:c r="Y511" t="s">
        <ns0:v>3540</ns0:v>
      </ns0:c>
      <ns0:c r="Z511" t="s">
        <ns0:v>1976</ns0:v>
      </ns0:c>
      <ns0:c r="AA511"/>
      <ns0:c r="AB511"/>
      <ns0:c r="AC511"/>
      <ns0:c r="AD511"/>
      <ns0:c r="AE511"/>
      <ns0:c r="AF511"/>
      <ns0:c r="AG511"/>
      <ns0:c r="AH511"/>
      <ns0:c r="AI511"/>
      <ns0:c r="AJ511"/>
      <ns0:c r="AK511"/>
      <ns0:c r="AL511"/>
      <ns0:c r="AM511"/>
      <ns0:c r="AN511"/>
      <ns0:c r="AO511"/>
      <ns0:c r="AP511"/>
      <ns0:c r="AQ511"/>
      <ns0:c r="AR511"/>
      <ns0:c r="AS511"/>
      <ns0:c r="AT511"/>
      <ns0:c r="AU511"/>
      <ns0:c r="AV511"/>
      <ns0:c r="AW511"/>
      <ns0:c r="AX511"/>
      <ns0:c r="AY511"/>
      <ns0:c r="AZ511"/>
      <ns0:c r="BA511"/>
      <ns0:c r="BB511"/>
      <ns0:c r="BC511" t="s">
        <ns0:v>99</ns0:v>
      </ns0:c>
      <ns0:c r="BD511" s="16">
        <ns0:v>44650.666666666664</ns0:v>
      </ns0:c>
      <ns0:c r="BE511" t="s">
        <ns0:v>624</ns0:v>
      </ns0:c>
      <ns0:c r="BF511"/>
      <ns0:c r="BG511" t="s">
        <ns0:v>194</ns0:v>
      </ns0:c>
      <ns0:c r="BH511" t="s">
        <ns0:v>101</ns0:v>
      </ns0:c>
      <ns0:c r="BI511"/>
      <ns0:c r="BJ511"/>
      <ns0:c r="BK511"/>
      <ns0:c r="BL511"/>
      <ns0:c r="BM511"/>
      <ns0:c r="BN511" t="s">
        <ns0:v>6210</ns0:v>
      </ns0:c>
      <ns0:c r="BO511"/>
      <ns0:c r="BP511"/>
      <ns0:c r="BQ511"/>
      <ns0:c r="BR511" t="s">
        <ns0:v>531</ns0:v>
      </ns0:c>
      <ns0:c r="BS511" t="s">
        <ns0:v>123</ns0:v>
      </ns0:c>
      <ns0:c r="BT511" t="s">
        <ns0:v>532</ns0:v>
      </ns0:c>
      <ns0:c r="BU511" t="s">
        <ns0:v>6211</ns0:v>
      </ns0:c>
      <ns0:c r="BV511"/>
      <ns0:c r="BW511"/>
      <ns0:c r="BX511"/>
      <ns0:c r="BY511"/>
      <ns0:c r="BZ511"/>
      <ns0:c r="CA511" s="17">
        <ns0:v>8800000</ns0:v>
      </ns0:c>
      <ns0:c r="CB511"/>
      <ns0:c r="CC511"/>
      <ns0:c r="CD511" t="s">
        <ns0:v>106</ns0:v>
      </ns0:c>
      <ns0:c r="CE511"/>
      <ns0:c r="CF511"/>
      <ns0:c r="CG511"/>
      <ns0:c r="CH511"/>
      <ns0:c r="CI511"/>
      <ns0:c r="CJ511"/>
      <ns0:c r="CK511" t="s">
        <ns0:v>6212</ns0:v>
      </ns0:c>
      <ns0:c r="CL511"/>
      <ns0:c r="CM511"/>
      <ns0:c r="CN511" t="s">
        <ns0:v>6213</ns0:v>
      </ns0:c>
      <ns0:c r="CO511"/>
      <ns0:c r="CP511">
        <ns0:v>10</ns0:v>
      </ns0:c>
      <ns0:c r="CQ511" t="s">
        <ns0:v>6214</ns0:v>
      </ns0:c>
      <ns0:c r="CR511"/>
      <ns0:c r="CS511"/>
      <ns0:c r="CT511" t="s">
        <ns0:v>188</ns0:v>
      </ns0:c>
      <ns0:c r="CU511" t="s">
        <ns0:v>1499</ns0:v>
      </ns0:c>
      <ns0:c r="CV511"/>
      <ns0:c r="CW511"/>
      <ns0:c r="CX511"/>
      <ns0:c r="CY511"/>
      <ns0:c r="CZ511"/>
      <ns0:c r="DA511"/>
      <ns0:c r="DB511"/>
      <ns0:c r="DC511"/>
      <ns0:c r="DD511"/>
      <ns0:c r="DE511"/>
      <ns0:c r="DF511"/>
      <ns0:c r="DG511" t="s">
        <ns0:v>6215</ns0:v>
      </ns0:c>
      <ns0:c r="DH511" t="s">
        <ns0:v>6216</ns0:v>
      </ns0:c>
      <ns0:c r="DI511" t="s">
        <ns0:v>6217</ns0:v>
      </ns0:c>
      <ns0:c r="DJ511" t="s">
        <ns0:v>6218</ns0:v>
      </ns0:c>
      <ns0:c r="DK511" t="s">
        <ns0:v>6219</ns0:v>
      </ns0:c>
      <ns0:c r="DL511" t="s">
        <ns0:v>6220</ns0:v>
      </ns0:c>
      <ns0:c r="DM511" t="s">
        <ns0:v>6221</ns0:v>
      </ns0:c>
      <ns0:c r="DN511" t="s">
        <ns0:v>6222</ns0:v>
      </ns0:c>
      <ns0:c r="DO511" t="s">
        <ns0:v>6223</ns0:v>
      </ns0:c>
      <ns0:c r="DP511" t="s">
        <ns0:v>6224</ns0:v>
      </ns0:c>
      <ns0:c r="DQ511" t="s">
        <ns0:v>6225</ns0:v>
      </ns0:c>
      <ns0:c r="DR511" t="s">
        <ns0:v>6226</ns0:v>
      </ns0:c>
      <ns0:c r="DS511" t="s">
        <ns0:v>6227</ns0:v>
      </ns0:c>
      <ns0:c r="DT511" t="s">
        <ns0:v>6228</ns0:v>
      </ns0:c>
      <ns0:c r="DU511" t="s">
        <ns0:v>6229</ns0:v>
      </ns0:c>
      <ns0:c r="DV511" t="s">
        <ns0:v>6230</ns0:v>
      </ns0:c>
      <ns0:c r="DW511" t="s">
        <ns0:v>6231</ns0:v>
      </ns0:c>
      <ns0:c r="DX511" t="s">
        <ns0:v>6232</ns0:v>
      </ns0:c>
      <ns0:c r="DY511" t="s">
        <ns0:v>6233</ns0:v>
      </ns0:c>
      <ns0:c r="DZ511" t="s">
        <ns0:v>6234</ns0:v>
      </ns0:c>
      <ns0:c r="EA511" t="s">
        <ns0:v>6235</ns0:v>
      </ns0:c>
      <ns0:c r="EB511" t="s">
        <ns0:v>6236</ns0:v>
      </ns0:c>
      <ns0:c r="EC511" t="s">
        <ns0:v>6237</ns0:v>
      </ns0:c>
      <ns0:c r="ED511" t="s">
        <ns0:v>6238</ns0:v>
      </ns0:c>
      <ns0:c r="EE511" t="s">
        <ns0:v>6239</ns0:v>
      </ns0:c>
      <ns0:c r="EF511"/>
      <ns0:c r="EG511"/>
      <ns0:c r="EH511"/>
      <ns0:c r="EI511"/>
      <ns0:c r="EJ511"/>
      <ns0:c r="EK511"/>
      <ns0:c r="EL511"/>
      <ns0:c r="EM511"/>
      <ns0:c r="EN511"/>
      <ns0:c r="EO511"/>
      <ns0:c r="EP511"/>
      <ns0:c r="EQ511"/>
      <ns0:c r="ER511"/>
      <ns0:c r="ES511"/>
      <ns0:c r="ET511"/>
      <ns0:c r="EU511"/>
      <ns0:c r="EV511"/>
      <ns0:c r="EW511"/>
      <ns0:c r="EX511"/>
      <ns0:c r="EY511"/>
      <ns0:c r="EZ511"/>
      <ns0:c r="FA511"/>
      <ns0:c r="FB511"/>
      <ns0:c r="FC511"/>
      <ns0:c r="FD511"/>
      <ns0:c r="FE511"/>
      <ns0:c r="FF511"/>
      <ns0:c r="FG511"/>
      <ns0:c r="FH511"/>
      <ns0:c r="FI511"/>
      <ns0:c r="FJ511"/>
      <ns0:c r="FK511"/>
      <ns0:c r="FL511"/>
      <ns0:c r="FM511"/>
      <ns0:c r="FN511"/>
      <ns0:c r="FO511"/>
      <ns0:c r="FP511"/>
      <ns0:c r="FQ511"/>
      <ns0:c r="FR511"/>
      <ns0:c r="FS511"/>
      <ns0:c r="FT511"/>
      <ns0:c r="FU511"/>
      <ns0:c r="FV511"/>
      <ns0:c r="FW511"/>
      <ns0:c r="FX511"/>
      <ns0:c r="FY511"/>
      <ns0:c r="FZ511"/>
      <ns0:c r="GA511"/>
      <ns0:c r="GB511"/>
      <ns0:c r="GC511"/>
      <ns0:c r="GD511"/>
      <ns0:c r="GE511"/>
      <ns0:c r="GF511"/>
    </ns0:row>
    <ns0:row r="512" spans="1:188">
      <ns0:c r="A512" t="s">
        <ns0:v>6240</ns0:v>
      </ns0:c>
      <ns0:c r="B512" t="s">
        <ns0:v>6241</ns0:v>
      </ns0:c>
      <ns0:c r="C512">
        <ns0:v>12624</ns0:v>
      </ns0:c>
      <ns0:c r="D512" t="s">
        <ns0:v>136</ns0:v>
      </ns0:c>
      <ns0:c r="E512" t="s">
        <ns0:v>1250</ns0:v>
      </ns0:c>
      <ns0:c r="F512" t="s">
        <ns0:v>95</ns0:v>
      </ns0:c>
      <ns0:c r="G512"/>
      <ns0:c r="H512"/>
      <ns0:c r="I512" t="s">
        <ns0:v>508</ns0:v>
      </ns0:c>
      <ns0:c r="J512" t="s">
        <ns0:v>1251</ns0:v>
      </ns0:c>
      <ns0:c r="K512" t="s">
        <ns0:v>6208</ns0:v>
      </ns0:c>
      <ns0:c r="L512" t="s">
        <ns0:v>509</ns0:v>
      </ns0:c>
      <ns0:c r="M512" t="s">
        <ns0:v>509</ns0:v>
      </ns0:c>
      <ns0:c r="N512" s="16">
        <ns0:v>44400.741666666669</ns0:v>
      </ns0:c>
      <ns0:c r="O512" s="16">
        <ns0:v>44540.648611111108</ns0:v>
      </ns0:c>
      <ns0:c r="P512" s="16">
        <ns0:v>44652.75277777778</ns0:v>
      </ns0:c>
      <ns0:c r="Q512" s="16">
        <ns0:v>44540.648611111108</ns0:v>
      </ns0:c>
      <ns0:c r="R512" s="16">
        <ns0:v>44455.666666666664</ns0:v>
      </ns0:c>
      <ns0:c r="S512">
        <ns0:v>0</ns0:v>
      </ns0:c>
      <ns0:c r="T512" t="s">
        <ns0:v>6242</ns0:v>
      </ns0:c>
      <ns0:c r="U512"/>
      <ns0:c r="V512" t="s">
        <ns0:v>6208</ns0:v>
      </ns0:c>
      <ns0:c r="W512" t="s">
        <ns0:v>1219</ns0:v>
      </ns0:c>
      <ns0:c r="X512" t="s">
        <ns0:v>509</ns0:v>
      </ns0:c>
      <ns0:c r="Y512"/>
      <ns0:c r="Z512"/>
      <ns0:c r="AA512"/>
      <ns0:c r="AB512"/>
      <ns0:c r="AC512"/>
      <ns0:c r="AD512"/>
      <ns0:c r="AE512"/>
      <ns0:c r="AF512"/>
      <ns0:c r="AG512"/>
      <ns0:c r="AH512"/>
      <ns0:c r="AI512"/>
      <ns0:c r="AJ512"/>
      <ns0:c r="AK512"/>
      <ns0:c r="AL512"/>
      <ns0:c r="AM512"/>
      <ns0:c r="AN512"/>
      <ns0:c r="AO512"/>
      <ns0:c r="AP512"/>
      <ns0:c r="AQ512"/>
      <ns0:c r="AR512"/>
      <ns0:c r="AS512"/>
      <ns0:c r="AT512"/>
      <ns0:c r="AU512"/>
      <ns0:c r="AV512"/>
      <ns0:c r="AW512"/>
      <ns0:c r="AX512"/>
      <ns0:c r="AY512"/>
      <ns0:c r="AZ512"/>
      <ns0:c r="BA512"/>
      <ns0:c r="BB512" s="16">
        <ns0:v>44409.666666666664</ns0:v>
      </ns0:c>
      <ns0:c r="BC512" t="s">
        <ns0:v>99</ns0:v>
      </ns0:c>
      <ns0:c r="BD512" s="16">
        <ns0:v>44455.666666666664</ns0:v>
      </ns0:c>
      <ns0:c r="BE512" t="s">
        <ns0:v>624</ns0:v>
      </ns0:c>
      <ns0:c r="BF512" t="s">
        <ns0:v>177</ns0:v>
      </ns0:c>
      <ns0:c r="BG512" t="s">
        <ns0:v>153</ns0:v>
      </ns0:c>
      <ns0:c r="BH512" t="s">
        <ns0:v>101</ns0:v>
      </ns0:c>
      <ns0:c r="BI512"/>
      <ns0:c r="BJ512"/>
      <ns0:c r="BK512"/>
      <ns0:c r="BL512"/>
      <ns0:c r="BM512"/>
      <ns0:c r="BN512" t="s">
        <ns0:v>6243</ns0:v>
      </ns0:c>
      <ns0:c r="BO512"/>
      <ns0:c r="BP512"/>
      <ns0:c r="BQ512"/>
      <ns0:c r="BR512" t="s">
        <ns0:v>557</ns0:v>
      </ns0:c>
      <ns0:c r="BS512" t="s">
        <ns0:v>225</ns0:v>
      </ns0:c>
      <ns0:c r="BT512" t="s">
        <ns0:v>558</ns0:v>
      </ns0:c>
      <ns0:c r="BU512"/>
      <ns0:c r="BV512"/>
      <ns0:c r="BW512"/>
      <ns0:c r="BX512"/>
      <ns0:c r="BY512"/>
      <ns0:c r="BZ512"/>
      <ns0:c r="CA512">
        <ns0:v>150000</ns0:v>
      </ns0:c>
      <ns0:c r="CB512"/>
      <ns0:c r="CC512"/>
      <ns0:c r="CD512" t="s">
        <ns0:v>106</ns0:v>
      </ns0:c>
      <ns0:c r="CE512"/>
      <ns0:c r="CF512"/>
      <ns0:c r="CG512"/>
      <ns0:c r="CH512"/>
      <ns0:c r="CI512"/>
      <ns0:c r="CJ512"/>
      <ns0:c r="CK512" t="s">
        <ns0:v>6244</ns0:v>
      </ns0:c>
      <ns0:c r="CL512"/>
      <ns0:c r="CM512"/>
      <ns0:c r="CN512" t="s">
        <ns0:v>6245</ns0:v>
      </ns0:c>
      <ns0:c r="CO512" t="s">
        <ns0:v>6246</ns0:v>
      </ns0:c>
      <ns0:c r="CP512">
        <ns0:v>1</ns0:v>
      </ns0:c>
      <ns0:c r="CQ512" t="s">
        <ns0:v>6247</ns0:v>
      </ns0:c>
      <ns0:c r="CR512"/>
      <ns0:c r="CS512"/>
      <ns0:c r="CT512" t="s">
        <ns0:v>198</ns0:v>
      </ns0:c>
      <ns0:c r="CU512" t="s">
        <ns0:v>1267</ns0:v>
      </ns0:c>
      <ns0:c r="CV512"/>
      <ns0:c r="CW512"/>
      <ns0:c r="CX512" t="s">
        <ns0:v>6248</ns0:v>
      </ns0:c>
      <ns0:c r="CY512"/>
      <ns0:c r="CZ512"/>
      <ns0:c r="DA512"/>
      <ns0:c r="DB512"/>
      <ns0:c r="DC512"/>
      <ns0:c r="DD512"/>
      <ns0:c r="DE512"/>
      <ns0:c r="DF512"/>
      <ns0:c r="DG512" t="s">
        <ns0:v>6249</ns0:v>
      </ns0:c>
      <ns0:c r="DH512" t="s">
        <ns0:v>6250</ns0:v>
      </ns0:c>
      <ns0:c r="DI512" t="s">
        <ns0:v>6251</ns0:v>
      </ns0:c>
      <ns0:c r="DJ512" t="s">
        <ns0:v>6252</ns0:v>
      </ns0:c>
      <ns0:c r="DK512" t="s">
        <ns0:v>6253</ns0:v>
      </ns0:c>
      <ns0:c r="DL512" t="s">
        <ns0:v>6254</ns0:v>
      </ns0:c>
      <ns0:c r="DM512" t="s">
        <ns0:v>6255</ns0:v>
      </ns0:c>
      <ns0:c r="DN512" t="s">
        <ns0:v>6256</ns0:v>
      </ns0:c>
      <ns0:c r="DO512" t="s">
        <ns0:v>6257</ns0:v>
      </ns0:c>
      <ns0:c r="DP512" t="s">
        <ns0:v>6258</ns0:v>
      </ns0:c>
      <ns0:c r="DQ512" t="s">
        <ns0:v>6259</ns0:v>
      </ns0:c>
      <ns0:c r="DR512" t="s">
        <ns0:v>6260</ns0:v>
      </ns0:c>
      <ns0:c r="DS512" t="s">
        <ns0:v>6261</ns0:v>
      </ns0:c>
      <ns0:c r="DT512" t="s">
        <ns0:v>6262</ns0:v>
      </ns0:c>
      <ns0:c r="DU512" t="s">
        <ns0:v>6263</ns0:v>
      </ns0:c>
      <ns0:c r="DV512" t="s">
        <ns0:v>6264</ns0:v>
      </ns0:c>
      <ns0:c r="DW512" t="s">
        <ns0:v>6265</ns0:v>
      </ns0:c>
      <ns0:c r="DX512" t="s">
        <ns0:v>6266</ns0:v>
      </ns0:c>
      <ns0:c r="DY512"/>
      <ns0:c r="DZ512"/>
      <ns0:c r="EA512"/>
      <ns0:c r="EB512"/>
      <ns0:c r="EC512"/>
      <ns0:c r="ED512"/>
      <ns0:c r="EE512"/>
      <ns0:c r="EF512"/>
      <ns0:c r="EG512"/>
      <ns0:c r="EH512"/>
      <ns0:c r="EI512"/>
      <ns0:c r="EJ512"/>
      <ns0:c r="EK512"/>
      <ns0:c r="EL512"/>
      <ns0:c r="EM512"/>
      <ns0:c r="EN512"/>
      <ns0:c r="EO512"/>
      <ns0:c r="EP512"/>
      <ns0:c r="EQ512"/>
      <ns0:c r="ER512"/>
      <ns0:c r="ES512"/>
      <ns0:c r="ET512"/>
      <ns0:c r="EU512"/>
      <ns0:c r="EV512"/>
      <ns0:c r="EW512"/>
      <ns0:c r="EX512"/>
      <ns0:c r="EY512"/>
      <ns0:c r="EZ512"/>
      <ns0:c r="FA512"/>
      <ns0:c r="FB512"/>
      <ns0:c r="FC512"/>
      <ns0:c r="FD512"/>
      <ns0:c r="FE512"/>
      <ns0:c r="FF512"/>
      <ns0:c r="FG512"/>
      <ns0:c r="FH512"/>
      <ns0:c r="FI512"/>
      <ns0:c r="FJ512"/>
      <ns0:c r="FK512"/>
      <ns0:c r="FL512"/>
      <ns0:c r="FM512"/>
      <ns0:c r="FN512"/>
      <ns0:c r="FO512"/>
      <ns0:c r="FP512"/>
      <ns0:c r="FQ512"/>
      <ns0:c r="FR512"/>
      <ns0:c r="FS512"/>
      <ns0:c r="FT512"/>
      <ns0:c r="FU512"/>
      <ns0:c r="FV512"/>
      <ns0:c r="FW512"/>
      <ns0:c r="FX512"/>
      <ns0:c r="FY512"/>
      <ns0:c r="FZ512"/>
      <ns0:c r="GA512"/>
      <ns0:c r="GB512"/>
      <ns0:c r="GC512"/>
      <ns0:c r="GD512"/>
      <ns0:c r="GE512"/>
      <ns0:c r="GF512"/>
    </ns0:row>
    <ns0:row r="513" spans="1:188">
      <ns0:c r="A513" t="s">
        <ns0:v>6267</ns0:v>
      </ns0:c>
      <ns0:c r="B513" t="s">
        <ns0:v>6268</ns0:v>
      </ns0:c>
      <ns0:c r="C513">
        <ns0:v>12622</ns0:v>
      </ns0:c>
      <ns0:c r="D513" t="s">
        <ns0:v>136</ns0:v>
      </ns0:c>
      <ns0:c r="E513" t="s">
        <ns0:v>1278</ns0:v>
      </ns0:c>
      <ns0:c r="F513" t="s">
        <ns0:v>95</ns0:v>
      </ns0:c>
      <ns0:c r="G513"/>
      <ns0:c r="H513"/>
      <ns0:c r="I513" t="s">
        <ns0:v>171</ns0:v>
      </ns0:c>
      <ns0:c r="J513"/>
      <ns0:c r="K513" t="s">
        <ns0:v>509</ns0:v>
      </ns0:c>
      <ns0:c r="L513" t="s">
        <ns0:v>509</ns0:v>
      </ns0:c>
      <ns0:c r="M513" t="s">
        <ns0:v>509</ns0:v>
      </ns0:c>
      <ns0:c r="N513" s="16">
        <ns0:v>44400.736805555556</ns0:v>
      </ns0:c>
      <ns0:c r="O513" s="16">
        <ns0:v>44586.51458333333</ns0:v>
      </ns0:c>
      <ns0:c r="P513" s="16">
        <ns0:v>44652.75277777778</ns0:v>
      </ns0:c>
      <ns0:c r="Q513"/>
      <ns0:c r="R513" s="16">
        <ns0:v>44468.666666666664</ns0:v>
      </ns0:c>
      <ns0:c r="S513">
        <ns0:v>0</ns0:v>
      </ns0:c>
      <ns0:c r="T513" t="s">
        <ns0:v>6269</ns0:v>
      </ns0:c>
      <ns0:c r="U513"/>
      <ns0:c r="V513" t="s">
        <ns0:v>509</ns0:v>
      </ns0:c>
      <ns0:c r="W513"/>
      <ns0:c r="X513"/>
      <ns0:c r="Y513"/>
      <ns0:c r="Z513"/>
      <ns0:c r="AA513"/>
      <ns0:c r="AB513"/>
      <ns0:c r="AC513"/>
      <ns0:c r="AD513"/>
      <ns0:c r="AE513"/>
      <ns0:c r="AF513"/>
      <ns0:c r="AG513"/>
      <ns0:c r="AH513"/>
      <ns0:c r="AI513"/>
      <ns0:c r="AJ513"/>
      <ns0:c r="AK513"/>
      <ns0:c r="AL513"/>
      <ns0:c r="AM513" t="s">
        <ns0:v>6270</ns0:v>
      </ns0:c>
      <ns0:c r="AN513"/>
      <ns0:c r="AO513"/>
      <ns0:c r="AP513"/>
      <ns0:c r="AQ513"/>
      <ns0:c r="AR513"/>
      <ns0:c r="AS513"/>
      <ns0:c r="AT513"/>
      <ns0:c r="AU513"/>
      <ns0:c r="AV513"/>
      <ns0:c r="AW513"/>
      <ns0:c r="AX513"/>
      <ns0:c r="AY513"/>
      <ns0:c r="AZ513"/>
      <ns0:c r="BA513"/>
      <ns0:c r="BB513" s="16">
        <ns0:v>44399.666666666664</ns0:v>
      </ns0:c>
      <ns0:c r="BC513" t="s">
        <ns0:v>99</ns0:v>
      </ns0:c>
      <ns0:c r="BD513" s="16">
        <ns0:v>44468.666666666664</ns0:v>
      </ns0:c>
      <ns0:c r="BE513" t="s">
        <ns0:v>624</ns0:v>
      </ns0:c>
      <ns0:c r="BF513" t="s">
        <ns0:v>177</ns0:v>
      </ns0:c>
      <ns0:c r="BG513" t="s">
        <ns0:v>153</ns0:v>
      </ns0:c>
      <ns0:c r="BH513" t="s">
        <ns0:v>101</ns0:v>
      </ns0:c>
      <ns0:c r="BI513"/>
      <ns0:c r="BJ513"/>
      <ns0:c r="BK513"/>
      <ns0:c r="BL513"/>
      <ns0:c r="BM513"/>
      <ns0:c r="BN513" t="s">
        <ns0:v>6271</ns0:v>
      </ns0:c>
      <ns0:c r="BO513"/>
      <ns0:c r="BP513"/>
      <ns0:c r="BQ513"/>
      <ns0:c r="BR513" t="s">
        <ns0:v>6272</ns0:v>
      </ns0:c>
      <ns0:c r="BS513" t="s">
        <ns0:v>412</ns0:v>
      </ns0:c>
      <ns0:c r="BT513" t="s">
        <ns0:v>6273</ns0:v>
      </ns0:c>
      <ns0:c r="BU513"/>
      <ns0:c r="BV513"/>
      <ns0:c r="BW513"/>
      <ns0:c r="BX513"/>
      <ns0:c r="BY513"/>
      <ns0:c r="BZ513"/>
      <ns0:c r="CA513" s="17">
        <ns0:v>100000</ns0:v>
      </ns0:c>
      <ns0:c r="CB513"/>
      <ns0:c r="CC513"/>
      <ns0:c r="CD513" t="s">
        <ns0:v>106</ns0:v>
      </ns0:c>
      <ns0:c r="CE513"/>
      <ns0:c r="CF513"/>
      <ns0:c r="CG513"/>
      <ns0:c r="CH513"/>
      <ns0:c r="CI513"/>
      <ns0:c r="CJ513"/>
      <ns0:c r="CK513" t="s">
        <ns0:v>6274</ns0:v>
      </ns0:c>
      <ns0:c r="CL513"/>
      <ns0:c r="CM513"/>
      <ns0:c r="CN513" t="s">
        <ns0:v>6275</ns0:v>
      </ns0:c>
      <ns0:c r="CO513" t="s">
        <ns0:v>6267</ns0:v>
      </ns0:c>
      <ns0:c r="CP513">
        <ns0:v>1</ns0:v>
      </ns0:c>
      <ns0:c r="CQ513" t="s">
        <ns0:v>6276</ns0:v>
      </ns0:c>
      <ns0:c r="CR513"/>
      <ns0:c r="CS513"/>
      <ns0:c r="CT513" t="s">
        <ns0:v>198</ns0:v>
      </ns0:c>
      <ns0:c r="CU513" t="s">
        <ns0:v>111</ns0:v>
      </ns0:c>
      <ns0:c r="CV513"/>
      <ns0:c r="CW513"/>
      <ns0:c r="CX513"/>
      <ns0:c r="CY513"/>
      <ns0:c r="CZ513"/>
      <ns0:c r="DA513"/>
      <ns0:c r="DB513"/>
      <ns0:c r="DC513"/>
      <ns0:c r="DD513"/>
      <ns0:c r="DE513"/>
      <ns0:c r="DF513"/>
      <ns0:c r="DG513" t="s">
        <ns0:v>6277</ns0:v>
      </ns0:c>
      <ns0:c r="DH513" t="s">
        <ns0:v>6278</ns0:v>
      </ns0:c>
      <ns0:c r="DI513" t="s">
        <ns0:v>6279</ns0:v>
      </ns0:c>
      <ns0:c r="DJ513" t="s">
        <ns0:v>6280</ns0:v>
      </ns0:c>
      <ns0:c r="DK513"/>
      <ns0:c r="DL513"/>
      <ns0:c r="DM513"/>
      <ns0:c r="DN513"/>
      <ns0:c r="DO513"/>
      <ns0:c r="DP513"/>
      <ns0:c r="DQ513"/>
      <ns0:c r="DR513"/>
      <ns0:c r="DS513"/>
      <ns0:c r="DT513"/>
      <ns0:c r="DU513"/>
      <ns0:c r="DV513"/>
      <ns0:c r="DW513"/>
      <ns0:c r="DX513"/>
      <ns0:c r="DY513"/>
      <ns0:c r="DZ513"/>
      <ns0:c r="EA513"/>
      <ns0:c r="EB513"/>
      <ns0:c r="EC513"/>
      <ns0:c r="ED513"/>
      <ns0:c r="EE513"/>
      <ns0:c r="EF513"/>
      <ns0:c r="EG513"/>
      <ns0:c r="EH513"/>
      <ns0:c r="EI513"/>
      <ns0:c r="EJ513"/>
      <ns0:c r="EK513"/>
      <ns0:c r="EL513"/>
      <ns0:c r="EM513"/>
      <ns0:c r="EN513"/>
      <ns0:c r="EO513"/>
      <ns0:c r="EP513"/>
      <ns0:c r="EQ513"/>
      <ns0:c r="ER513"/>
      <ns0:c r="ES513"/>
      <ns0:c r="ET513"/>
      <ns0:c r="EU513"/>
      <ns0:c r="EV513"/>
      <ns0:c r="EW513"/>
      <ns0:c r="EX513"/>
      <ns0:c r="EY513"/>
      <ns0:c r="EZ513"/>
      <ns0:c r="FA513"/>
      <ns0:c r="FB513"/>
      <ns0:c r="FC513"/>
      <ns0:c r="FD513"/>
      <ns0:c r="FE513"/>
      <ns0:c r="FF513"/>
      <ns0:c r="FG513"/>
      <ns0:c r="FH513"/>
      <ns0:c r="FI513"/>
      <ns0:c r="FJ513"/>
      <ns0:c r="FK513"/>
      <ns0:c r="FL513"/>
      <ns0:c r="FM513"/>
      <ns0:c r="FN513"/>
      <ns0:c r="FO513"/>
      <ns0:c r="FP513"/>
      <ns0:c r="FQ513"/>
      <ns0:c r="FR513"/>
      <ns0:c r="FS513"/>
      <ns0:c r="FT513"/>
      <ns0:c r="FU513"/>
      <ns0:c r="FV513"/>
      <ns0:c r="FW513"/>
      <ns0:c r="FX513"/>
      <ns0:c r="FY513"/>
      <ns0:c r="FZ513"/>
      <ns0:c r="GA513"/>
      <ns0:c r="GB513"/>
      <ns0:c r="GC513"/>
      <ns0:c r="GD513"/>
      <ns0:c r="GE513"/>
      <ns0:c r="GF513"/>
    </ns0:row>
    <ns0:row r="514" spans="1:188">
      <ns0:c r="A514" t="s">
        <ns0:v>6281</ns0:v>
      </ns0:c>
      <ns0:c r="B514" t="s">
        <ns0:v>6282</ns0:v>
      </ns0:c>
      <ns0:c r="C514">
        <ns0:v>12621</ns0:v>
      </ns0:c>
      <ns0:c r="D514" t="s">
        <ns0:v>93</ns0:v>
      </ns0:c>
      <ns0:c r="E514" t="s">
        <ns0:v>253</ns0:v>
      </ns0:c>
      <ns0:c r="F514" t="s">
        <ns0:v>95</ns0:v>
      </ns0:c>
      <ns0:c r="G514"/>
      <ns0:c r="H514"/>
      <ns0:c r="I514" t="s">
        <ns0:v>171</ns0:v>
      </ns0:c>
      <ns0:c r="J514" t="s">
        <ns0:v>254</ns0:v>
      </ns0:c>
      <ns0:c r="K514" t="s">
        <ns0:v>1219</ns0:v>
      </ns0:c>
      <ns0:c r="L514" t="s">
        <ns0:v>1219</ns0:v>
      </ns0:c>
      <ns0:c r="M514" t="s">
        <ns0:v>1219</ns0:v>
      </ns0:c>
      <ns0:c r="N514" s="16">
        <ns0:v>44400.73333333333</ns0:v>
      </ns0:c>
      <ns0:c r="O514" s="16">
        <ns0:v>44484.561805555553</ns0:v>
      </ns0:c>
      <ns0:c r="P514" s="16">
        <ns0:v>44652.75277777778</ns0:v>
      </ns0:c>
      <ns0:c r="Q514" s="16">
        <ns0:v>44484.561805555553</ns0:v>
      </ns0:c>
      <ns0:c r="R514" s="16">
        <ns0:v>44447.666666666664</ns0:v>
      </ns0:c>
      <ns0:c r="S514">
        <ns0:v>0</ns0:v>
      </ns0:c>
      <ns0:c r="T514" t="s">
        <ns0:v>6283</ns0:v>
      </ns0:c>
      <ns0:c r="U514"/>
      <ns0:c r="V514" t="s">
        <ns0:v>1219</ns0:v>
      </ns0:c>
      <ns0:c r="W514"/>
      <ns0:c r="X514"/>
      <ns0:c r="Y514"/>
      <ns0:c r="Z514"/>
      <ns0:c r="AA514"/>
      <ns0:c r="AB514"/>
      <ns0:c r="AC514"/>
      <ns0:c r="AD514"/>
      <ns0:c r="AE514"/>
      <ns0:c r="AF514"/>
      <ns0:c r="AG514"/>
      <ns0:c r="AH514"/>
      <ns0:c r="AI514"/>
      <ns0:c r="AJ514"/>
      <ns0:c r="AK514"/>
      <ns0:c r="AL514"/>
      <ns0:c r="AM514"/>
      <ns0:c r="AN514"/>
      <ns0:c r="AO514"/>
      <ns0:c r="AP514"/>
      <ns0:c r="AQ514"/>
      <ns0:c r="AR514"/>
      <ns0:c r="AS514"/>
      <ns0:c r="AT514"/>
      <ns0:c r="AU514"/>
      <ns0:c r="AV514"/>
      <ns0:c r="AW514"/>
      <ns0:c r="AX514"/>
      <ns0:c r="AY514"/>
      <ns0:c r="AZ514"/>
      <ns0:c r="BA514"/>
      <ns0:c r="BB514" s="16">
        <ns0:v>44402.666666666664</ns0:v>
      </ns0:c>
      <ns0:c r="BC514"/>
      <ns0:c r="BD514" s="16">
        <ns0:v>44452.666666666664</ns0:v>
      </ns0:c>
      <ns0:c r="BE514" t="s">
        <ns0:v>624</ns0:v>
      </ns0:c>
      <ns0:c r="BF514" t="s">
        <ns0:v>177</ns0:v>
      </ns0:c>
      <ns0:c r="BG514" t="s">
        <ns0:v>1221</ns0:v>
      </ns0:c>
      <ns0:c r="BH514" t="s">
        <ns0:v>101</ns0:v>
      </ns0:c>
      <ns0:c r="BI514">
        <ns0:v>7500</ns0:v>
      </ns0:c>
      <ns0:c r="BJ514" s="16">
        <ns0:v>44452.666666666664</ns0:v>
      </ns0:c>
      <ns0:c r="BK514">
        <ns0:v>1500</ns0:v>
      </ns0:c>
      <ns0:c r="BL514"/>
      <ns0:c r="BM514"/>
      <ns0:c r="BN514" t="s">
        <ns0:v>6284</ns0:v>
      </ns0:c>
      <ns0:c r="BO514" t="s">
        <ns0:v>6285</ns0:v>
      </ns0:c>
      <ns0:c r="BP514"/>
      <ns0:c r="BQ514"/>
      <ns0:c r="BR514" t="s">
        <ns0:v>1223</ns0:v>
      </ns0:c>
      <ns0:c r="BS514" t="s">
        <ns0:v>123</ns0:v>
      </ns0:c>
      <ns0:c r="BT514" t="s">
        <ns0:v>1224</ns0:v>
      </ns0:c>
      <ns0:c r="BU514" t="s">
        <ns0:v>6286</ns0:v>
      </ns0:c>
      <ns0:c r="BV514" t="s">
        <ns0:v>6287</ns0:v>
      </ns0:c>
      <ns0:c r="BW514"/>
      <ns0:c r="BX514"/>
      <ns0:c r="BY514"/>
      <ns0:c r="BZ514"/>
      <ns0:c r="CA514">
        <ns0:v>12000</ns0:v>
      </ns0:c>
      <ns0:c r="CB514">
        <ns0:v>1500</ns0:v>
      </ns0:c>
      <ns0:c r="CC514">
        <ns0:v>5000</ns0:v>
      </ns0:c>
      <ns0:c r="CD514" t="s">
        <ns0:v>106</ns0:v>
      </ns0:c>
      <ns0:c r="CE514"/>
      <ns0:c r="CF514"/>
      <ns0:c r="CG514"/>
      <ns0:c r="CH514"/>
      <ns0:c r="CI514"/>
      <ns0:c r="CJ514"/>
      <ns0:c r="CK514" t="s">
        <ns0:v>6288</ns0:v>
      </ns0:c>
      <ns0:c r="CL514"/>
      <ns0:c r="CM514"/>
      <ns0:c r="CN514" t="s">
        <ns0:v>6289</ns0:v>
      </ns0:c>
      <ns0:c r="CO514" t="s">
        <ns0:v>6290</ns0:v>
      </ns0:c>
      <ns0:c r="CP514">
        <ns0:v>1</ns0:v>
      </ns0:c>
      <ns0:c r="CQ514" t="s">
        <ns0:v>6291</ns0:v>
      </ns0:c>
      <ns0:c r="CR514"/>
      <ns0:c r="CS514"/>
      <ns0:c r="CT514" t="s">
        <ns0:v>163</ns0:v>
      </ns0:c>
      <ns0:c r="CU514" t="s">
        <ns0:v>787</ns0:v>
      </ns0:c>
      <ns0:c r="CV514"/>
      <ns0:c r="CW514" t="s">
        <ns0:v>6292</ns0:v>
      </ns0:c>
      <ns0:c r="CX514" t="s">
        <ns0:v>6293</ns0:v>
      </ns0:c>
      <ns0:c r="CY514"/>
      <ns0:c r="CZ514"/>
      <ns0:c r="DA514"/>
      <ns0:c r="DB514"/>
      <ns0:c r="DC514"/>
      <ns0:c r="DD514"/>
      <ns0:c r="DE514"/>
      <ns0:c r="DF514"/>
      <ns0:c r="DG514" t="s">
        <ns0:v>6294</ns0:v>
      </ns0:c>
      <ns0:c r="DH514" t="s">
        <ns0:v>6295</ns0:v>
      </ns0:c>
      <ns0:c r="DI514" t="s">
        <ns0:v>6296</ns0:v>
      </ns0:c>
      <ns0:c r="DJ514" t="s">
        <ns0:v>6297</ns0:v>
      </ns0:c>
      <ns0:c r="DK514" t="s">
        <ns0:v>6298</ns0:v>
      </ns0:c>
      <ns0:c r="DL514" t="s">
        <ns0:v>6299</ns0:v>
      </ns0:c>
      <ns0:c r="DM514" t="s">
        <ns0:v>6300</ns0:v>
      </ns0:c>
      <ns0:c r="DN514" t="s">
        <ns0:v>6301</ns0:v>
      </ns0:c>
      <ns0:c r="DO514" t="s">
        <ns0:v>6302</ns0:v>
      </ns0:c>
      <ns0:c r="DP514" t="s">
        <ns0:v>6303</ns0:v>
      </ns0:c>
      <ns0:c r="DQ514"/>
      <ns0:c r="DR514"/>
      <ns0:c r="DS514"/>
      <ns0:c r="DT514"/>
      <ns0:c r="DU514"/>
      <ns0:c r="DV514"/>
      <ns0:c r="DW514"/>
      <ns0:c r="DX514"/>
      <ns0:c r="DY514"/>
      <ns0:c r="DZ514"/>
      <ns0:c r="EA514"/>
      <ns0:c r="EB514"/>
      <ns0:c r="EC514"/>
      <ns0:c r="ED514"/>
      <ns0:c r="EE514"/>
      <ns0:c r="EF514"/>
      <ns0:c r="EG514"/>
      <ns0:c r="EH514"/>
      <ns0:c r="EI514"/>
      <ns0:c r="EJ514"/>
      <ns0:c r="EK514"/>
      <ns0:c r="EL514"/>
      <ns0:c r="EM514"/>
      <ns0:c r="EN514"/>
      <ns0:c r="EO514"/>
      <ns0:c r="EP514"/>
      <ns0:c r="EQ514"/>
      <ns0:c r="ER514"/>
      <ns0:c r="ES514"/>
      <ns0:c r="ET514"/>
      <ns0:c r="EU514"/>
      <ns0:c r="EV514"/>
      <ns0:c r="EW514"/>
      <ns0:c r="EX514"/>
      <ns0:c r="EY514"/>
      <ns0:c r="EZ514"/>
      <ns0:c r="FA514"/>
      <ns0:c r="FB514"/>
      <ns0:c r="FC514"/>
      <ns0:c r="FD514"/>
      <ns0:c r="FE514"/>
      <ns0:c r="FF514"/>
      <ns0:c r="FG514"/>
      <ns0:c r="FH514"/>
      <ns0:c r="FI514"/>
      <ns0:c r="FJ514"/>
      <ns0:c r="FK514"/>
      <ns0:c r="FL514"/>
      <ns0:c r="FM514"/>
      <ns0:c r="FN514"/>
      <ns0:c r="FO514"/>
      <ns0:c r="FP514"/>
      <ns0:c r="FQ514"/>
      <ns0:c r="FR514"/>
      <ns0:c r="FS514"/>
      <ns0:c r="FT514"/>
      <ns0:c r="FU514"/>
      <ns0:c r="FV514"/>
      <ns0:c r="FW514"/>
      <ns0:c r="FX514"/>
      <ns0:c r="FY514"/>
      <ns0:c r="FZ514"/>
      <ns0:c r="GA514"/>
      <ns0:c r="GB514"/>
      <ns0:c r="GC514"/>
      <ns0:c r="GD514"/>
      <ns0:c r="GE514"/>
      <ns0:c r="GF514"/>
    </ns0:row>
    <ns0:row r="515" spans="1:188">
      <ns0:c r="A515" t="s">
        <ns0:v>6304</ns0:v>
      </ns0:c>
      <ns0:c r="B515" t="s">
        <ns0:v>6305</ns0:v>
      </ns0:c>
      <ns0:c r="C515">
        <ns0:v>12620</ns0:v>
      </ns0:c>
      <ns0:c r="D515" t="s">
        <ns0:v>234</ns0:v>
      </ns0:c>
      <ns0:c r="E515" t="s">
        <ns0:v>1250</ns0:v>
      </ns0:c>
      <ns0:c r="F515" t="s">
        <ns0:v>95</ns0:v>
      </ns0:c>
      <ns0:c r="G515"/>
      <ns0:c r="H515"/>
      <ns0:c r="I515" t="s">
        <ns0:v>171</ns0:v>
      </ns0:c>
      <ns0:c r="J515" t="s">
        <ns0:v>1251</ns0:v>
      </ns0:c>
      <ns0:c r="K515" t="s">
        <ns0:v>509</ns0:v>
      </ns0:c>
      <ns0:c r="L515" t="s">
        <ns0:v>509</ns0:v>
      </ns0:c>
      <ns0:c r="M515" t="s">
        <ns0:v>509</ns0:v>
      </ns0:c>
      <ns0:c r="N515" s="16">
        <ns0:v>44400.73333333333</ns0:v>
      </ns0:c>
      <ns0:c r="O515" s="16">
        <ns0:v>44599.482638888891</ns0:v>
      </ns0:c>
      <ns0:c r="P515" s="16">
        <ns0:v>44652.75277777778</ns0:v>
      </ns0:c>
      <ns0:c r="Q515" s="16">
        <ns0:v>44599.482638888891</ns0:v>
      </ns0:c>
      <ns0:c r="R515" s="16">
        <ns0:v>44468.666666666664</ns0:v>
      </ns0:c>
      <ns0:c r="S515">
        <ns0:v>0</ns0:v>
      </ns0:c>
      <ns0:c r="T515" t="s">
        <ns0:v>6306</ns0:v>
      </ns0:c>
      <ns0:c r="U515"/>
      <ns0:c r="V515" t="s">
        <ns0:v>509</ns0:v>
      </ns0:c>
      <ns0:c r="W515"/>
      <ns0:c r="X515"/>
      <ns0:c r="Y515"/>
      <ns0:c r="Z515"/>
      <ns0:c r="AA515"/>
      <ns0:c r="AB515"/>
      <ns0:c r="AC515"/>
      <ns0:c r="AD515"/>
      <ns0:c r="AE515"/>
      <ns0:c r="AF515"/>
      <ns0:c r="AG515"/>
      <ns0:c r="AH515"/>
      <ns0:c r="AI515"/>
      <ns0:c r="AJ515"/>
      <ns0:c r="AK515"/>
      <ns0:c r="AL515"/>
      <ns0:c r="AM515"/>
      <ns0:c r="AN515"/>
      <ns0:c r="AO515"/>
      <ns0:c r="AP515"/>
      <ns0:c r="AQ515"/>
      <ns0:c r="AR515"/>
      <ns0:c r="AS515"/>
      <ns0:c r="AT515"/>
      <ns0:c r="AU515"/>
      <ns0:c r="AV515"/>
      <ns0:c r="AW515"/>
      <ns0:c r="AX515"/>
      <ns0:c r="AY515"/>
      <ns0:c r="AZ515"/>
      <ns0:c r="BA515"/>
      <ns0:c r="BB515" s="16">
        <ns0:v>44391.666666666664</ns0:v>
      </ns0:c>
      <ns0:c r="BC515"/>
      <ns0:c r="BD515"/>
      <ns0:c r="BE515" t="s">
        <ns0:v>624</ns0:v>
      </ns0:c>
      <ns0:c r="BF515" t="s">
        <ns0:v>177</ns0:v>
      </ns0:c>
      <ns0:c r="BG515"/>
      <ns0:c r="BH515" t="s">
        <ns0:v>101</ns0:v>
      </ns0:c>
      <ns0:c r="BI515"/>
      <ns0:c r="BJ515"/>
      <ns0:c r="BK515"/>
      <ns0:c r="BL515"/>
      <ns0:c r="BM515"/>
      <ns0:c r="BN515"/>
      <ns0:c r="BO515"/>
      <ns0:c r="BP515"/>
      <ns0:c r="BQ515"/>
      <ns0:c r="BR515" t="s">
        <ns0:v>1223</ns0:v>
      </ns0:c>
      <ns0:c r="BS515" t="s">
        <ns0:v>123</ns0:v>
      </ns0:c>
      <ns0:c r="BT515" t="s">
        <ns0:v>1224</ns0:v>
      </ns0:c>
      <ns0:c r="BU515"/>
      <ns0:c r="BV515"/>
      <ns0:c r="BW515"/>
      <ns0:c r="BX515"/>
      <ns0:c r="BY515"/>
      <ns0:c r="BZ515"/>
      <ns0:c r="CA515"/>
      <ns0:c r="CB515"/>
      <ns0:c r="CC515"/>
      <ns0:c r="CD515" t="s">
        <ns0:v>106</ns0:v>
      </ns0:c>
      <ns0:c r="CE515"/>
      <ns0:c r="CF515"/>
      <ns0:c r="CG515"/>
      <ns0:c r="CH515"/>
      <ns0:c r="CI515"/>
      <ns0:c r="CJ515"/>
      <ns0:c r="CK515" t="s">
        <ns0:v>6307</ns0:v>
      </ns0:c>
      <ns0:c r="CL515"/>
      <ns0:c r="CM515"/>
      <ns0:c r="CN515" t="s">
        <ns0:v>214</ns0:v>
      </ns0:c>
      <ns0:c r="CO515" t="s">
        <ns0:v>6304</ns0:v>
      </ns0:c>
      <ns0:c r="CP515"/>
      <ns0:c r="CQ515" t="s">
        <ns0:v>6308</ns0:v>
      </ns0:c>
      <ns0:c r="CR515"/>
      <ns0:c r="CS515"/>
      <ns0:c r="CT515"/>
      <ns0:c r="CU515"/>
      <ns0:c r="CV515"/>
      <ns0:c r="CW515"/>
      <ns0:c r="CX515"/>
      <ns0:c r="CY515"/>
      <ns0:c r="CZ515"/>
      <ns0:c r="DA515"/>
      <ns0:c r="DB515"/>
      <ns0:c r="DC515"/>
      <ns0:c r="DD515"/>
      <ns0:c r="DE515"/>
      <ns0:c r="DF515"/>
      <ns0:c r="DG515" t="s">
        <ns0:v>6309</ns0:v>
      </ns0:c>
      <ns0:c r="DH515" t="s">
        <ns0:v>6310</ns0:v>
      </ns0:c>
      <ns0:c r="DI515" t="s">
        <ns0:v>6311</ns0:v>
      </ns0:c>
      <ns0:c r="DJ515" t="s">
        <ns0:v>6312</ns0:v>
      </ns0:c>
      <ns0:c r="DK515"/>
      <ns0:c r="DL515"/>
      <ns0:c r="DM515"/>
      <ns0:c r="DN515"/>
      <ns0:c r="DO515"/>
      <ns0:c r="DP515"/>
      <ns0:c r="DQ515"/>
      <ns0:c r="DR515"/>
      <ns0:c r="DS515"/>
      <ns0:c r="DT515"/>
      <ns0:c r="DU515"/>
      <ns0:c r="DV515"/>
      <ns0:c r="DW515"/>
      <ns0:c r="DX515"/>
      <ns0:c r="DY515"/>
      <ns0:c r="DZ515"/>
      <ns0:c r="EA515"/>
      <ns0:c r="EB515"/>
      <ns0:c r="EC515"/>
      <ns0:c r="ED515"/>
      <ns0:c r="EE515"/>
      <ns0:c r="EF515"/>
      <ns0:c r="EG515"/>
      <ns0:c r="EH515"/>
      <ns0:c r="EI515"/>
      <ns0:c r="EJ515"/>
      <ns0:c r="EK515"/>
      <ns0:c r="EL515"/>
      <ns0:c r="EM515"/>
      <ns0:c r="EN515"/>
      <ns0:c r="EO515"/>
      <ns0:c r="EP515"/>
      <ns0:c r="EQ515"/>
      <ns0:c r="ER515"/>
      <ns0:c r="ES515"/>
      <ns0:c r="ET515"/>
      <ns0:c r="EU515"/>
      <ns0:c r="EV515"/>
      <ns0:c r="EW515"/>
      <ns0:c r="EX515"/>
      <ns0:c r="EY515"/>
      <ns0:c r="EZ515"/>
      <ns0:c r="FA515"/>
      <ns0:c r="FB515"/>
      <ns0:c r="FC515"/>
      <ns0:c r="FD515"/>
      <ns0:c r="FE515"/>
      <ns0:c r="FF515"/>
      <ns0:c r="FG515"/>
      <ns0:c r="FH515"/>
      <ns0:c r="FI515"/>
      <ns0:c r="FJ515"/>
      <ns0:c r="FK515"/>
      <ns0:c r="FL515"/>
      <ns0:c r="FM515"/>
      <ns0:c r="FN515"/>
      <ns0:c r="FO515"/>
      <ns0:c r="FP515"/>
      <ns0:c r="FQ515"/>
      <ns0:c r="FR515"/>
      <ns0:c r="FS515"/>
      <ns0:c r="FT515"/>
      <ns0:c r="FU515"/>
      <ns0:c r="FV515"/>
      <ns0:c r="FW515"/>
      <ns0:c r="FX515"/>
      <ns0:c r="FY515"/>
      <ns0:c r="FZ515"/>
      <ns0:c r="GA515"/>
      <ns0:c r="GB515"/>
      <ns0:c r="GC515"/>
      <ns0:c r="GD515"/>
      <ns0:c r="GE515"/>
      <ns0:c r="GF515"/>
    </ns0:row>
    <ns0:row r="516" spans="1:188">
      <ns0:c r="A516" t="s">
        <ns0:v>6313</ns0:v>
      </ns0:c>
      <ns0:c r="B516" t="s">
        <ns0:v>6314</ns0:v>
      </ns0:c>
      <ns0:c r="C516">
        <ns0:v>12619</ns0:v>
      </ns0:c>
      <ns0:c r="D516" t="s">
        <ns0:v>136</ns0:v>
      </ns0:c>
      <ns0:c r="E516" t="s">
        <ns0:v>253</ns0:v>
      </ns0:c>
      <ns0:c r="F516" t="s">
        <ns0:v>95</ns0:v>
      </ns0:c>
      <ns0:c r="G516"/>
      <ns0:c r="H516"/>
      <ns0:c r="I516" t="s">
        <ns0:v>96</ns0:v>
      </ns0:c>
      <ns0:c r="J516" t="s">
        <ns0:v>254</ns0:v>
      </ns0:c>
      <ns0:c r="K516" t="s">
        <ns0:v>272</ns0:v>
      </ns0:c>
      <ns0:c r="L516" t="s">
        <ns0:v>3257</ns0:v>
      </ns0:c>
      <ns0:c r="M516" t="s">
        <ns0:v>95</ns0:v>
      </ns0:c>
      <ns0:c r="N516" s="16">
        <ns0:v>44400.513888888891</ns0:v>
      </ns0:c>
      <ns0:c r="O516" s="16">
        <ns0:v>44442.378472222219</ns0:v>
      </ns0:c>
      <ns0:c r="P516" s="16">
        <ns0:v>44652.75277777778</ns0:v>
      </ns0:c>
      <ns0:c r="Q516" s="16">
        <ns0:v>44442.378472222219</ns0:v>
      </ns0:c>
      <ns0:c r="R516"/>
      <ns0:c r="S516">
        <ns0:v>0</ns0:v>
      </ns0:c>
      <ns0:c r="T516" t="s">
        <ns0:v>6315</ns0:v>
      </ns0:c>
      <ns0:c r="U516"/>
      <ns0:c r="V516" t="s">
        <ns0:v>95</ns0:v>
      </ns0:c>
      <ns0:c r="W516" t="s">
        <ns0:v>324</ns0:v>
      </ns0:c>
      <ns0:c r="X516"/>
      <ns0:c r="Y516"/>
      <ns0:c r="Z516"/>
      <ns0:c r="AA516"/>
      <ns0:c r="AB516"/>
      <ns0:c r="AC516"/>
      <ns0:c r="AD516"/>
      <ns0:c r="AE516"/>
      <ns0:c r="AF516"/>
      <ns0:c r="AG516"/>
      <ns0:c r="AH516"/>
      <ns0:c r="AI516"/>
      <ns0:c r="AJ516"/>
      <ns0:c r="AK516"/>
      <ns0:c r="AL516" t="s">
        <ns0:v>6316</ns0:v>
      </ns0:c>
      <ns0:c r="AM516"/>
      <ns0:c r="AN516"/>
      <ns0:c r="AO516"/>
      <ns0:c r="AP516"/>
      <ns0:c r="AQ516"/>
      <ns0:c r="AR516"/>
      <ns0:c r="AS516"/>
      <ns0:c r="AT516"/>
      <ns0:c r="AU516"/>
      <ns0:c r="AV516"/>
      <ns0:c r="AW516"/>
      <ns0:c r="AX516"/>
      <ns0:c r="AY516"/>
      <ns0:c r="AZ516"/>
      <ns0:c r="BA516"/>
      <ns0:c r="BB516"/>
      <ns0:c r="BC516" t="s">
        <ns0:v>99</ns0:v>
      </ns0:c>
      <ns0:c r="BD516" s="16">
        <ns0:v>44423.666666666664</ns0:v>
      </ns0:c>
      <ns0:c r="BE516" t="s">
        <ns0:v>290</ns0:v>
      </ns0:c>
      <ns0:c r="BF516" t="s">
        <ns0:v>4913</ns0:v>
      </ns0:c>
      <ns0:c r="BG516"/>
      <ns0:c r="BH516" t="s">
        <ns0:v>101</ns0:v>
      </ns0:c>
      <ns0:c r="BI516"/>
      <ns0:c r="BJ516"/>
      <ns0:c r="BK516"/>
      <ns0:c r="BL516"/>
      <ns0:c r="BM516"/>
      <ns0:c r="BN516" t="s">
        <ns0:v>291</ns0:v>
      </ns0:c>
      <ns0:c r="BO516"/>
      <ns0:c r="BP516"/>
      <ns0:c r="BQ516"/>
      <ns0:c r="BR516" t="s">
        <ns0:v>103</ns0:v>
      </ns0:c>
      <ns0:c r="BS516" t="s">
        <ns0:v>104</ns0:v>
      </ns0:c>
      <ns0:c r="BT516" t="s">
        <ns0:v>105</ns0:v>
      </ns0:c>
      <ns0:c r="BU516" t="s">
        <ns0:v>3257</ns0:v>
      </ns0:c>
      <ns0:c r="BV516" t="s">
        <ns0:v>5495</ns0:v>
      </ns0:c>
      <ns0:c r="BW516"/>
      <ns0:c r="BX516"/>
      <ns0:c r="BY516"/>
      <ns0:c r="BZ516"/>
      <ns0:c r="CA516">
        <ns0:v>350000</ns0:v>
      </ns0:c>
      <ns0:c r="CB516"/>
      <ns0:c r="CC516"/>
      <ns0:c r="CD516" t="s">
        <ns0:v>106</ns0:v>
      </ns0:c>
      <ns0:c r="CE516"/>
      <ns0:c r="CF516"/>
      <ns0:c r="CG516"/>
      <ns0:c r="CH516"/>
      <ns0:c r="CI516"/>
      <ns0:c r="CJ516"/>
      <ns0:c r="CK516" t="s">
        <ns0:v>6317</ns0:v>
      </ns0:c>
      <ns0:c r="CL516"/>
      <ns0:c r="CM516"/>
      <ns0:c r="CN516" t="s">
        <ns0:v>6318</ns0:v>
      </ns0:c>
      <ns0:c r="CO516" t="s">
        <ns0:v>3261</ns0:v>
      </ns0:c>
      <ns0:c r="CP516">
        <ns0:v>1</ns0:v>
      </ns0:c>
      <ns0:c r="CQ516" t="s">
        <ns0:v>6319</ns0:v>
      </ns0:c>
      <ns0:c r="CR516"/>
      <ns0:c r="CS516"/>
      <ns0:c r="CT516"/>
      <ns0:c r="CU516" t="s">
        <ns0:v>146</ns0:v>
      </ns0:c>
      <ns0:c r="CV516"/>
      <ns0:c r="CW516"/>
      <ns0:c r="CX516"/>
      <ns0:c r="CY516"/>
      <ns0:c r="CZ516"/>
      <ns0:c r="DA516"/>
      <ns0:c r="DB516"/>
      <ns0:c r="DC516"/>
      <ns0:c r="DD516"/>
      <ns0:c r="DE516"/>
      <ns0:c r="DF516"/>
      <ns0:c r="DG516" t="s">
        <ns0:v>6320</ns0:v>
      </ns0:c>
      <ns0:c r="DH516"/>
      <ns0:c r="DI516"/>
      <ns0:c r="DJ516"/>
      <ns0:c r="DK516"/>
      <ns0:c r="DL516"/>
      <ns0:c r="DM516"/>
      <ns0:c r="DN516"/>
      <ns0:c r="DO516"/>
      <ns0:c r="DP516"/>
      <ns0:c r="DQ516"/>
      <ns0:c r="DR516"/>
      <ns0:c r="DS516"/>
      <ns0:c r="DT516"/>
      <ns0:c r="DU516"/>
      <ns0:c r="DV516"/>
      <ns0:c r="DW516"/>
      <ns0:c r="DX516"/>
      <ns0:c r="DY516"/>
      <ns0:c r="DZ516"/>
      <ns0:c r="EA516"/>
      <ns0:c r="EB516"/>
      <ns0:c r="EC516"/>
      <ns0:c r="ED516"/>
      <ns0:c r="EE516"/>
      <ns0:c r="EF516"/>
      <ns0:c r="EG516"/>
      <ns0:c r="EH516"/>
      <ns0:c r="EI516"/>
      <ns0:c r="EJ516"/>
      <ns0:c r="EK516"/>
      <ns0:c r="EL516"/>
      <ns0:c r="EM516"/>
      <ns0:c r="EN516"/>
      <ns0:c r="EO516"/>
      <ns0:c r="EP516"/>
      <ns0:c r="EQ516"/>
      <ns0:c r="ER516"/>
      <ns0:c r="ES516"/>
      <ns0:c r="ET516"/>
      <ns0:c r="EU516"/>
      <ns0:c r="EV516"/>
      <ns0:c r="EW516"/>
      <ns0:c r="EX516"/>
      <ns0:c r="EY516"/>
      <ns0:c r="EZ516"/>
      <ns0:c r="FA516"/>
      <ns0:c r="FB516"/>
      <ns0:c r="FC516"/>
      <ns0:c r="FD516"/>
      <ns0:c r="FE516"/>
      <ns0:c r="FF516"/>
      <ns0:c r="FG516"/>
      <ns0:c r="FH516"/>
      <ns0:c r="FI516"/>
      <ns0:c r="FJ516"/>
      <ns0:c r="FK516"/>
      <ns0:c r="FL516"/>
      <ns0:c r="FM516"/>
      <ns0:c r="FN516"/>
      <ns0:c r="FO516"/>
      <ns0:c r="FP516"/>
      <ns0:c r="FQ516"/>
      <ns0:c r="FR516"/>
      <ns0:c r="FS516"/>
      <ns0:c r="FT516"/>
      <ns0:c r="FU516"/>
      <ns0:c r="FV516"/>
      <ns0:c r="FW516"/>
      <ns0:c r="FX516"/>
      <ns0:c r="FY516"/>
      <ns0:c r="FZ516"/>
      <ns0:c r="GA516"/>
      <ns0:c r="GB516"/>
      <ns0:c r="GC516"/>
      <ns0:c r="GD516"/>
      <ns0:c r="GE516"/>
      <ns0:c r="GF516"/>
    </ns0:row>
    <ns0:row r="517" spans="1:188">
      <ns0:c r="A517" t="s">
        <ns0:v>6321</ns0:v>
      </ns0:c>
      <ns0:c r="B517" t="s">
        <ns0:v>6322</ns0:v>
      </ns0:c>
      <ns0:c r="C517">
        <ns0:v>12618</ns0:v>
      </ns0:c>
      <ns0:c r="D517" t="s">
        <ns0:v>136</ns0:v>
      </ns0:c>
      <ns0:c r="E517" t="s">
        <ns0:v>1250</ns0:v>
      </ns0:c>
      <ns0:c r="F517" t="s">
        <ns0:v>95</ns0:v>
      </ns0:c>
      <ns0:c r="G517"/>
      <ns0:c r="H517"/>
      <ns0:c r="I517" t="s">
        <ns0:v>137</ns0:v>
      </ns0:c>
      <ns0:c r="J517" t="s">
        <ns0:v>1251</ns0:v>
      </ns0:c>
      <ns0:c r="K517" t="s">
        <ns0:v>3540</ns0:v>
      </ns0:c>
      <ns0:c r="L517" t="s">
        <ns0:v>3540</ns0:v>
      </ns0:c>
      <ns0:c r="M517" t="s">
        <ns0:v>3540</ns0:v>
      </ns0:c>
      <ns0:c r="N517" s="16">
        <ns0:v>44399.669444444444</ns0:v>
      </ns0:c>
      <ns0:c r="O517" s="16">
        <ns0:v>44494.521527777775</ns0:v>
      </ns0:c>
      <ns0:c r="P517" s="16">
        <ns0:v>44652.75277777778</ns0:v>
      </ns0:c>
      <ns0:c r="Q517" s="16">
        <ns0:v>44435.427083333336</ns0:v>
      </ns0:c>
      <ns0:c r="R517"/>
      <ns0:c r="S517">
        <ns0:v>0</ns0:v>
      </ns0:c>
      <ns0:c r="T517" t="s">
        <ns0:v>6323</ns0:v>
      </ns0:c>
      <ns0:c r="U517"/>
      <ns0:c r="V517" t="s">
        <ns0:v>3540</ns0:v>
      </ns0:c>
      <ns0:c r="W517"/>
      <ns0:c r="X517"/>
      <ns0:c r="Y517"/>
      <ns0:c r="Z517"/>
      <ns0:c r="AA517"/>
      <ns0:c r="AB517"/>
      <ns0:c r="AC517"/>
      <ns0:c r="AD517"/>
      <ns0:c r="AE517"/>
      <ns0:c r="AF517"/>
      <ns0:c r="AG517"/>
      <ns0:c r="AH517"/>
      <ns0:c r="AI517"/>
      <ns0:c r="AJ517"/>
      <ns0:c r="AK517"/>
      <ns0:c r="AL517"/>
      <ns0:c r="AM517"/>
      <ns0:c r="AN517"/>
      <ns0:c r="AO517"/>
      <ns0:c r="AP517"/>
      <ns0:c r="AQ517"/>
      <ns0:c r="AR517"/>
      <ns0:c r="AS517"/>
      <ns0:c r="AT517"/>
      <ns0:c r="AU517"/>
      <ns0:c r="AV517"/>
      <ns0:c r="AW517"/>
      <ns0:c r="AX517"/>
      <ns0:c r="AY517"/>
      <ns0:c r="AZ517"/>
      <ns0:c r="BA517"/>
      <ns0:c r="BB517"/>
      <ns0:c r="BC517" t="s">
        <ns0:v>99</ns0:v>
      </ns0:c>
      <ns0:c r="BD517" s="16">
        <ns0:v>44453.666666666664</ns0:v>
      </ns0:c>
      <ns0:c r="BE517" t="s">
        <ns0:v>624</ns0:v>
      </ns0:c>
      <ns0:c r="BF517"/>
      <ns0:c r="BG517"/>
      <ns0:c r="BH517" t="s">
        <ns0:v>101</ns0:v>
      </ns0:c>
      <ns0:c r="BI517"/>
      <ns0:c r="BJ517"/>
      <ns0:c r="BK517"/>
      <ns0:c r="BL517"/>
      <ns0:c r="BM517"/>
      <ns0:c r="BN517" t="s">
        <ns0:v>4434</ns0:v>
      </ns0:c>
      <ns0:c r="BO517"/>
      <ns0:c r="BP517"/>
      <ns0:c r="BQ517"/>
      <ns0:c r="BR517" t="s">
        <ns0:v>6191</ns0:v>
      </ns0:c>
      <ns0:c r="BS517" t="s">
        <ns0:v>123</ns0:v>
      </ns0:c>
      <ns0:c r="BT517" t="s">
        <ns0:v>3207</ns0:v>
      </ns0:c>
      <ns0:c r="BU517" t="s">
        <ns0:v>4435</ns0:v>
      </ns0:c>
      <ns0:c r="BV517">
        <ns0:v>438550155</ns0:v>
      </ns0:c>
      <ns0:c r="BW517"/>
      <ns0:c r="BX517"/>
      <ns0:c r="BY517"/>
      <ns0:c r="BZ517"/>
      <ns0:c r="CA517">
        <ns0:v>600000</ns0:v>
      </ns0:c>
      <ns0:c r="CB517"/>
      <ns0:c r="CC517"/>
      <ns0:c r="CD517" t="s">
        <ns0:v>106</ns0:v>
      </ns0:c>
      <ns0:c r="CE517"/>
      <ns0:c r="CF517"/>
      <ns0:c r="CG517"/>
      <ns0:c r="CH517"/>
      <ns0:c r="CI517"/>
      <ns0:c r="CJ517"/>
      <ns0:c r="CK517" t="s">
        <ns0:v>6324</ns0:v>
      </ns0:c>
      <ns0:c r="CL517"/>
      <ns0:c r="CM517"/>
      <ns0:c r="CN517" t="s">
        <ns0:v>6325</ns0:v>
      </ns0:c>
      <ns0:c r="CO517" t="s">
        <ns0:v>6202</ns0:v>
      </ns0:c>
      <ns0:c r="CP517">
        <ns0:v>1</ns0:v>
      </ns0:c>
      <ns0:c r="CQ517" t="s">
        <ns0:v>6326</ns0:v>
      </ns0:c>
      <ns0:c r="CR517"/>
      <ns0:c r="CS517"/>
      <ns0:c r="CT517"/>
      <ns0:c r="CU517" t="s">
        <ns0:v>146</ns0:v>
      </ns0:c>
      <ns0:c r="CV517"/>
      <ns0:c r="CW517"/>
      <ns0:c r="CX517"/>
      <ns0:c r="CY517"/>
      <ns0:c r="CZ517"/>
      <ns0:c r="DA517"/>
      <ns0:c r="DB517"/>
      <ns0:c r="DC517"/>
      <ns0:c r="DD517"/>
      <ns0:c r="DE517"/>
      <ns0:c r="DF517"/>
      <ns0:c r="DG517" t="s">
        <ns0:v>6327</ns0:v>
      </ns0:c>
      <ns0:c r="DH517" t="s">
        <ns0:v>6328</ns0:v>
      </ns0:c>
      <ns0:c r="DI517" t="s">
        <ns0:v>6329</ns0:v>
      </ns0:c>
      <ns0:c r="DJ517" t="s">
        <ns0:v>6330</ns0:v>
      </ns0:c>
      <ns0:c r="DK517"/>
      <ns0:c r="DL517"/>
      <ns0:c r="DM517"/>
      <ns0:c r="DN517"/>
      <ns0:c r="DO517"/>
      <ns0:c r="DP517"/>
      <ns0:c r="DQ517"/>
      <ns0:c r="DR517"/>
      <ns0:c r="DS517"/>
      <ns0:c r="DT517"/>
      <ns0:c r="DU517"/>
      <ns0:c r="DV517"/>
      <ns0:c r="DW517"/>
      <ns0:c r="DX517"/>
      <ns0:c r="DY517"/>
      <ns0:c r="DZ517"/>
      <ns0:c r="EA517"/>
      <ns0:c r="EB517"/>
      <ns0:c r="EC517"/>
      <ns0:c r="ED517"/>
      <ns0:c r="EE517"/>
      <ns0:c r="EF517"/>
      <ns0:c r="EG517"/>
      <ns0:c r="EH517"/>
      <ns0:c r="EI517"/>
      <ns0:c r="EJ517"/>
      <ns0:c r="EK517"/>
      <ns0:c r="EL517"/>
      <ns0:c r="EM517"/>
      <ns0:c r="EN517"/>
      <ns0:c r="EO517"/>
      <ns0:c r="EP517"/>
      <ns0:c r="EQ517"/>
      <ns0:c r="ER517"/>
      <ns0:c r="ES517"/>
      <ns0:c r="ET517"/>
      <ns0:c r="EU517"/>
      <ns0:c r="EV517"/>
      <ns0:c r="EW517"/>
      <ns0:c r="EX517"/>
      <ns0:c r="EY517"/>
      <ns0:c r="EZ517"/>
      <ns0:c r="FA517"/>
      <ns0:c r="FB517"/>
      <ns0:c r="FC517"/>
      <ns0:c r="FD517"/>
      <ns0:c r="FE517"/>
      <ns0:c r="FF517"/>
      <ns0:c r="FG517"/>
      <ns0:c r="FH517"/>
      <ns0:c r="FI517"/>
      <ns0:c r="FJ517"/>
      <ns0:c r="FK517"/>
      <ns0:c r="FL517"/>
      <ns0:c r="FM517"/>
      <ns0:c r="FN517"/>
      <ns0:c r="FO517"/>
      <ns0:c r="FP517"/>
      <ns0:c r="FQ517"/>
      <ns0:c r="FR517"/>
      <ns0:c r="FS517"/>
      <ns0:c r="FT517"/>
      <ns0:c r="FU517"/>
      <ns0:c r="FV517"/>
      <ns0:c r="FW517"/>
      <ns0:c r="FX517"/>
      <ns0:c r="FY517"/>
      <ns0:c r="FZ517"/>
      <ns0:c r="GA517"/>
      <ns0:c r="GB517"/>
      <ns0:c r="GC517"/>
      <ns0:c r="GD517"/>
      <ns0:c r="GE517"/>
      <ns0:c r="GF517"/>
    </ns0:row>
    <ns0:row r="518" spans="1:188">
      <ns0:c r="A518" t="s">
        <ns0:v>6331</ns0:v>
      </ns0:c>
      <ns0:c r="B518" t="s">
        <ns0:v>6332</ns0:v>
      </ns0:c>
      <ns0:c r="C518">
        <ns0:v>12617</ns0:v>
      </ns0:c>
      <ns0:c r="D518" t="s">
        <ns0:v>136</ns0:v>
      </ns0:c>
      <ns0:c r="E518" t="s">
        <ns0:v>1250</ns0:v>
      </ns0:c>
      <ns0:c r="F518" t="s">
        <ns0:v>95</ns0:v>
      </ns0:c>
      <ns0:c r="G518"/>
      <ns0:c r="H518"/>
      <ns0:c r="I518" t="s">
        <ns0:v>96</ns0:v>
      </ns0:c>
      <ns0:c r="J518" t="s">
        <ns0:v>1251</ns0:v>
      </ns0:c>
      <ns0:c r="K518" t="s">
        <ns0:v>3540</ns0:v>
      </ns0:c>
      <ns0:c r="L518" t="s">
        <ns0:v>3540</ns0:v>
      </ns0:c>
      <ns0:c r="M518" t="s">
        <ns0:v>3540</ns0:v>
      </ns0:c>
      <ns0:c r="N518" s="16">
        <ns0:v>44399.668055555558</ns0:v>
      </ns0:c>
      <ns0:c r="O518" s="16">
        <ns0:v>44494.521527777775</ns0:v>
      </ns0:c>
      <ns0:c r="P518" s="16">
        <ns0:v>44652.75277777778</ns0:v>
      </ns0:c>
      <ns0:c r="Q518" s="16">
        <ns0:v>44428.454861111109</ns0:v>
      </ns0:c>
      <ns0:c r="R518"/>
      <ns0:c r="S518">
        <ns0:v>0</ns0:v>
      </ns0:c>
      <ns0:c r="T518" t="s">
        <ns0:v>6333</ns0:v>
      </ns0:c>
      <ns0:c r="U518"/>
      <ns0:c r="V518" t="s">
        <ns0:v>3540</ns0:v>
      </ns0:c>
      <ns0:c r="W518"/>
      <ns0:c r="X518"/>
      <ns0:c r="Y518"/>
      <ns0:c r="Z518"/>
      <ns0:c r="AA518"/>
      <ns0:c r="AB518"/>
      <ns0:c r="AC518"/>
      <ns0:c r="AD518"/>
      <ns0:c r="AE518"/>
      <ns0:c r="AF518"/>
      <ns0:c r="AG518"/>
      <ns0:c r="AH518"/>
      <ns0:c r="AI518"/>
      <ns0:c r="AJ518"/>
      <ns0:c r="AK518"/>
      <ns0:c r="AL518"/>
      <ns0:c r="AM518"/>
      <ns0:c r="AN518"/>
      <ns0:c r="AO518"/>
      <ns0:c r="AP518"/>
      <ns0:c r="AQ518"/>
      <ns0:c r="AR518"/>
      <ns0:c r="AS518"/>
      <ns0:c r="AT518"/>
      <ns0:c r="AU518"/>
      <ns0:c r="AV518"/>
      <ns0:c r="AW518"/>
      <ns0:c r="AX518"/>
      <ns0:c r="AY518"/>
      <ns0:c r="AZ518"/>
      <ns0:c r="BA518"/>
      <ns0:c r="BB518"/>
      <ns0:c r="BC518" t="s">
        <ns0:v>99</ns0:v>
      </ns0:c>
      <ns0:c r="BD518" s="16">
        <ns0:v>44438.666666666664</ns0:v>
      </ns0:c>
      <ns0:c r="BE518" t="s">
        <ns0:v>624</ns0:v>
      </ns0:c>
      <ns0:c r="BF518"/>
      <ns0:c r="BG518"/>
      <ns0:c r="BH518" t="s">
        <ns0:v>101</ns0:v>
      </ns0:c>
      <ns0:c r="BI518"/>
      <ns0:c r="BJ518"/>
      <ns0:c r="BK518"/>
      <ns0:c r="BL518"/>
      <ns0:c r="BM518"/>
      <ns0:c r="BN518" t="s">
        <ns0:v>4434</ns0:v>
      </ns0:c>
      <ns0:c r="BO518"/>
      <ns0:c r="BP518"/>
      <ns0:c r="BQ518"/>
      <ns0:c r="BR518" t="s">
        <ns0:v>6191</ns0:v>
      </ns0:c>
      <ns0:c r="BS518" t="s">
        <ns0:v>123</ns0:v>
      </ns0:c>
      <ns0:c r="BT518" t="s">
        <ns0:v>3207</ns0:v>
      </ns0:c>
      <ns0:c r="BU518" t="s">
        <ns0:v>4435</ns0:v>
      </ns0:c>
      <ns0:c r="BV518">
        <ns0:v>438550155</ns0:v>
      </ns0:c>
      <ns0:c r="BW518"/>
      <ns0:c r="BX518"/>
      <ns0:c r="BY518"/>
      <ns0:c r="BZ518"/>
      <ns0:c r="CA518">
        <ns0:v>850000</ns0:v>
      </ns0:c>
      <ns0:c r="CB518"/>
      <ns0:c r="CC518"/>
      <ns0:c r="CD518" t="s">
        <ns0:v>106</ns0:v>
      </ns0:c>
      <ns0:c r="CE518"/>
      <ns0:c r="CF518"/>
      <ns0:c r="CG518"/>
      <ns0:c r="CH518"/>
      <ns0:c r="CI518"/>
      <ns0:c r="CJ518"/>
      <ns0:c r="CK518" t="s">
        <ns0:v>6334</ns0:v>
      </ns0:c>
      <ns0:c r="CL518"/>
      <ns0:c r="CM518"/>
      <ns0:c r="CN518" t="s">
        <ns0:v>6335</ns0:v>
      </ns0:c>
      <ns0:c r="CO518" t="s">
        <ns0:v>6202</ns0:v>
      </ns0:c>
      <ns0:c r="CP518">
        <ns0:v>1</ns0:v>
      </ns0:c>
      <ns0:c r="CQ518" t="s">
        <ns0:v>6336</ns0:v>
      </ns0:c>
      <ns0:c r="CR518"/>
      <ns0:c r="CS518"/>
      <ns0:c r="CT518"/>
      <ns0:c r="CU518" t="s">
        <ns0:v>146</ns0:v>
      </ns0:c>
      <ns0:c r="CV518"/>
      <ns0:c r="CW518"/>
      <ns0:c r="CX518"/>
      <ns0:c r="CY518"/>
      <ns0:c r="CZ518"/>
      <ns0:c r="DA518"/>
      <ns0:c r="DB518"/>
      <ns0:c r="DC518"/>
      <ns0:c r="DD518"/>
      <ns0:c r="DE518"/>
      <ns0:c r="DF518"/>
      <ns0:c r="DG518" t="s">
        <ns0:v>6337</ns0:v>
      </ns0:c>
      <ns0:c r="DH518" t="s">
        <ns0:v>6328</ns0:v>
      </ns0:c>
      <ns0:c r="DI518" t="s">
        <ns0:v>6329</ns0:v>
      </ns0:c>
      <ns0:c r="DJ518"/>
      <ns0:c r="DK518"/>
      <ns0:c r="DL518"/>
      <ns0:c r="DM518"/>
      <ns0:c r="DN518"/>
      <ns0:c r="DO518"/>
      <ns0:c r="DP518"/>
      <ns0:c r="DQ518"/>
      <ns0:c r="DR518"/>
      <ns0:c r="DS518"/>
      <ns0:c r="DT518"/>
      <ns0:c r="DU518"/>
      <ns0:c r="DV518"/>
      <ns0:c r="DW518"/>
      <ns0:c r="DX518"/>
      <ns0:c r="DY518"/>
      <ns0:c r="DZ518"/>
      <ns0:c r="EA518"/>
      <ns0:c r="EB518"/>
      <ns0:c r="EC518"/>
      <ns0:c r="ED518"/>
      <ns0:c r="EE518"/>
      <ns0:c r="EF518"/>
      <ns0:c r="EG518"/>
      <ns0:c r="EH518"/>
      <ns0:c r="EI518"/>
      <ns0:c r="EJ518"/>
      <ns0:c r="EK518"/>
      <ns0:c r="EL518"/>
      <ns0:c r="EM518"/>
      <ns0:c r="EN518"/>
      <ns0:c r="EO518"/>
      <ns0:c r="EP518"/>
      <ns0:c r="EQ518"/>
      <ns0:c r="ER518"/>
      <ns0:c r="ES518"/>
      <ns0:c r="ET518"/>
      <ns0:c r="EU518"/>
      <ns0:c r="EV518"/>
      <ns0:c r="EW518"/>
      <ns0:c r="EX518"/>
      <ns0:c r="EY518"/>
      <ns0:c r="EZ518"/>
      <ns0:c r="FA518"/>
      <ns0:c r="FB518"/>
      <ns0:c r="FC518"/>
      <ns0:c r="FD518"/>
      <ns0:c r="FE518"/>
      <ns0:c r="FF518"/>
      <ns0:c r="FG518"/>
      <ns0:c r="FH518"/>
      <ns0:c r="FI518"/>
      <ns0:c r="FJ518"/>
      <ns0:c r="FK518"/>
      <ns0:c r="FL518"/>
      <ns0:c r="FM518"/>
      <ns0:c r="FN518"/>
      <ns0:c r="FO518"/>
      <ns0:c r="FP518"/>
      <ns0:c r="FQ518"/>
      <ns0:c r="FR518"/>
      <ns0:c r="FS518"/>
      <ns0:c r="FT518"/>
      <ns0:c r="FU518"/>
      <ns0:c r="FV518"/>
      <ns0:c r="FW518"/>
      <ns0:c r="FX518"/>
      <ns0:c r="FY518"/>
      <ns0:c r="FZ518"/>
      <ns0:c r="GA518"/>
      <ns0:c r="GB518"/>
      <ns0:c r="GC518"/>
      <ns0:c r="GD518"/>
      <ns0:c r="GE518"/>
      <ns0:c r="GF518"/>
    </ns0:row>
    <ns0:row r="519" spans="1:188">
      <ns0:c r="A519" t="s">
        <ns0:v>6338</ns0:v>
      </ns0:c>
      <ns0:c r="B519" t="s">
        <ns0:v>6339</ns0:v>
      </ns0:c>
      <ns0:c r="C519">
        <ns0:v>12616</ns0:v>
      </ns0:c>
      <ns0:c r="D519" t="s">
        <ns0:v>136</ns0:v>
      </ns0:c>
      <ns0:c r="E519" t="s">
        <ns0:v>253</ns0:v>
      </ns0:c>
      <ns0:c r="F519" t="s">
        <ns0:v>95</ns0:v>
      </ns0:c>
      <ns0:c r="G519"/>
      <ns0:c r="H519"/>
      <ns0:c r="I519" t="s">
        <ns0:v>96</ns0:v>
      </ns0:c>
      <ns0:c r="J519" t="s">
        <ns0:v>254</ns0:v>
      </ns0:c>
      <ns0:c r="K519" t="s">
        <ns0:v>611</ns0:v>
      </ns0:c>
      <ns0:c r="L519" t="s">
        <ns0:v>3540</ns0:v>
      </ns0:c>
      <ns0:c r="M519" t="s">
        <ns0:v>3540</ns0:v>
      </ns0:c>
      <ns0:c r="N519" s="16">
        <ns0:v>44399.667361111111</ns0:v>
      </ns0:c>
      <ns0:c r="O519" s="16">
        <ns0:v>44442.368055555555</ns0:v>
      </ns0:c>
      <ns0:c r="P519" s="16">
        <ns0:v>44652.75277777778</ns0:v>
      </ns0:c>
      <ns0:c r="Q519" s="16">
        <ns0:v>44442.368055555555</ns0:v>
      </ns0:c>
      <ns0:c r="R519"/>
      <ns0:c r="S519">
        <ns0:v>0</ns0:v>
      </ns0:c>
      <ns0:c r="T519" t="s">
        <ns0:v>6340</ns0:v>
      </ns0:c>
      <ns0:c r="U519"/>
      <ns0:c r="V519" t="s">
        <ns0:v>611</ns0:v>
      </ns0:c>
      <ns0:c r="W519" t="s">
        <ns0:v>3540</ns0:v>
      </ns0:c>
      <ns0:c r="X519"/>
      <ns0:c r="Y519"/>
      <ns0:c r="Z519"/>
      <ns0:c r="AA519"/>
      <ns0:c r="AB519"/>
      <ns0:c r="AC519"/>
      <ns0:c r="AD519"/>
      <ns0:c r="AE519"/>
      <ns0:c r="AF519"/>
      <ns0:c r="AG519"/>
      <ns0:c r="AH519"/>
      <ns0:c r="AI519"/>
      <ns0:c r="AJ519"/>
      <ns0:c r="AK519"/>
      <ns0:c r="AL519"/>
      <ns0:c r="AM519"/>
      <ns0:c r="AN519"/>
      <ns0:c r="AO519"/>
      <ns0:c r="AP519"/>
      <ns0:c r="AQ519"/>
      <ns0:c r="AR519"/>
      <ns0:c r="AS519"/>
      <ns0:c r="AT519"/>
      <ns0:c r="AU519"/>
      <ns0:c r="AV519"/>
      <ns0:c r="AW519"/>
      <ns0:c r="AX519"/>
      <ns0:c r="AY519"/>
      <ns0:c r="AZ519"/>
      <ns0:c r="BA519"/>
      <ns0:c r="BB519"/>
      <ns0:c r="BC519" t="s">
        <ns0:v>99</ns0:v>
      </ns0:c>
      <ns0:c r="BD519" s="16">
        <ns0:v>44416.666666666664</ns0:v>
      </ns0:c>
      <ns0:c r="BE519" t="s">
        <ns0:v>339</ns0:v>
      </ns0:c>
      <ns0:c r="BF519"/>
      <ns0:c r="BG519"/>
      <ns0:c r="BH519" t="s">
        <ns0:v>101</ns0:v>
      </ns0:c>
      <ns0:c r="BI519"/>
      <ns0:c r="BJ519"/>
      <ns0:c r="BK519"/>
      <ns0:c r="BL519"/>
      <ns0:c r="BM519"/>
      <ns0:c r="BN519" t="s">
        <ns0:v>4434</ns0:v>
      </ns0:c>
      <ns0:c r="BO519"/>
      <ns0:c r="BP519"/>
      <ns0:c r="BQ519"/>
      <ns0:c r="BR519" t="s">
        <ns0:v>6191</ns0:v>
      </ns0:c>
      <ns0:c r="BS519" t="s">
        <ns0:v>123</ns0:v>
      </ns0:c>
      <ns0:c r="BT519" t="s">
        <ns0:v>3207</ns0:v>
      </ns0:c>
      <ns0:c r="BU519" t="s">
        <ns0:v>4435</ns0:v>
      </ns0:c>
      <ns0:c r="BV519">
        <ns0:v>438550155</ns0:v>
      </ns0:c>
      <ns0:c r="BW519"/>
      <ns0:c r="BX519"/>
      <ns0:c r="BY519"/>
      <ns0:c r="BZ519"/>
      <ns0:c r="CA519">
        <ns0:v>77000</ns0:v>
      </ns0:c>
      <ns0:c r="CB519"/>
      <ns0:c r="CC519"/>
      <ns0:c r="CD519" t="s">
        <ns0:v>106</ns0:v>
      </ns0:c>
      <ns0:c r="CE519"/>
      <ns0:c r="CF519"/>
      <ns0:c r="CG519"/>
      <ns0:c r="CH519"/>
      <ns0:c r="CI519"/>
      <ns0:c r="CJ519"/>
      <ns0:c r="CK519" t="s">
        <ns0:v>6341</ns0:v>
      </ns0:c>
      <ns0:c r="CL519"/>
      <ns0:c r="CM519"/>
      <ns0:c r="CN519" t="s">
        <ns0:v>6342</ns0:v>
      </ns0:c>
      <ns0:c r="CO519" t="s">
        <ns0:v>6202</ns0:v>
      </ns0:c>
      <ns0:c r="CP519">
        <ns0:v>1</ns0:v>
      </ns0:c>
      <ns0:c r="CQ519" t="s">
        <ns0:v>6343</ns0:v>
      </ns0:c>
      <ns0:c r="CR519"/>
      <ns0:c r="CS519"/>
      <ns0:c r="CT519"/>
      <ns0:c r="CU519" t="s">
        <ns0:v>146</ns0:v>
      </ns0:c>
      <ns0:c r="CV519"/>
      <ns0:c r="CW519"/>
      <ns0:c r="CX519"/>
      <ns0:c r="CY519"/>
      <ns0:c r="CZ519"/>
      <ns0:c r="DA519"/>
      <ns0:c r="DB519"/>
      <ns0:c r="DC519"/>
      <ns0:c r="DD519"/>
      <ns0:c r="DE519"/>
      <ns0:c r="DF519"/>
      <ns0:c r="DG519" t="s">
        <ns0:v>6327</ns0:v>
      </ns0:c>
      <ns0:c r="DH519" t="s">
        <ns0:v>6328</ns0:v>
      </ns0:c>
      <ns0:c r="DI519" t="s">
        <ns0:v>6344</ns0:v>
      </ns0:c>
      <ns0:c r="DJ519" t="s">
        <ns0:v>6345</ns0:v>
      </ns0:c>
      <ns0:c r="DK519"/>
      <ns0:c r="DL519"/>
      <ns0:c r="DM519"/>
      <ns0:c r="DN519"/>
      <ns0:c r="DO519"/>
      <ns0:c r="DP519"/>
      <ns0:c r="DQ519"/>
      <ns0:c r="DR519"/>
      <ns0:c r="DS519"/>
      <ns0:c r="DT519"/>
      <ns0:c r="DU519"/>
      <ns0:c r="DV519"/>
      <ns0:c r="DW519"/>
      <ns0:c r="DX519"/>
      <ns0:c r="DY519"/>
      <ns0:c r="DZ519"/>
      <ns0:c r="EA519"/>
      <ns0:c r="EB519"/>
      <ns0:c r="EC519"/>
      <ns0:c r="ED519"/>
      <ns0:c r="EE519"/>
      <ns0:c r="EF519"/>
      <ns0:c r="EG519"/>
      <ns0:c r="EH519"/>
      <ns0:c r="EI519"/>
      <ns0:c r="EJ519"/>
      <ns0:c r="EK519"/>
      <ns0:c r="EL519"/>
      <ns0:c r="EM519"/>
      <ns0:c r="EN519"/>
      <ns0:c r="EO519"/>
      <ns0:c r="EP519"/>
      <ns0:c r="EQ519"/>
      <ns0:c r="ER519"/>
      <ns0:c r="ES519"/>
      <ns0:c r="ET519"/>
      <ns0:c r="EU519"/>
      <ns0:c r="EV519"/>
      <ns0:c r="EW519"/>
      <ns0:c r="EX519"/>
      <ns0:c r="EY519"/>
      <ns0:c r="EZ519"/>
      <ns0:c r="FA519"/>
      <ns0:c r="FB519"/>
      <ns0:c r="FC519"/>
      <ns0:c r="FD519"/>
      <ns0:c r="FE519"/>
      <ns0:c r="FF519"/>
      <ns0:c r="FG519"/>
      <ns0:c r="FH519"/>
      <ns0:c r="FI519"/>
      <ns0:c r="FJ519"/>
      <ns0:c r="FK519"/>
      <ns0:c r="FL519"/>
      <ns0:c r="FM519"/>
      <ns0:c r="FN519"/>
      <ns0:c r="FO519"/>
      <ns0:c r="FP519"/>
      <ns0:c r="FQ519"/>
      <ns0:c r="FR519"/>
      <ns0:c r="FS519"/>
      <ns0:c r="FT519"/>
      <ns0:c r="FU519"/>
      <ns0:c r="FV519"/>
      <ns0:c r="FW519"/>
      <ns0:c r="FX519"/>
      <ns0:c r="FY519"/>
      <ns0:c r="FZ519"/>
      <ns0:c r="GA519"/>
      <ns0:c r="GB519"/>
      <ns0:c r="GC519"/>
      <ns0:c r="GD519"/>
      <ns0:c r="GE519"/>
      <ns0:c r="GF519"/>
    </ns0:row>
    <ns0:row r="520" spans="1:188">
      <ns0:c r="A520" t="s">
        <ns0:v>6346</ns0:v>
      </ns0:c>
      <ns0:c r="B520" t="s">
        <ns0:v>6347</ns0:v>
      </ns0:c>
      <ns0:c r="C520">
        <ns0:v>12615</ns0:v>
      </ns0:c>
      <ns0:c r="D520" t="s">
        <ns0:v>4134</ns0:v>
      </ns0:c>
      <ns0:c r="E520" t="s">
        <ns0:v>203</ns0:v>
      </ns0:c>
      <ns0:c r="F520" t="s">
        <ns0:v>95</ns0:v>
      </ns0:c>
      <ns0:c r="G520"/>
      <ns0:c r="H520"/>
      <ns0:c r="I520" t="s">
        <ns0:v>137</ns0:v>
      </ns0:c>
      <ns0:c r="J520"/>
      <ns0:c r="K520"/>
      <ns0:c r="L520" t="s">
        <ns0:v>6348</ns0:v>
      </ns0:c>
      <ns0:c r="M520" t="s">
        <ns0:v>95</ns0:v>
      </ns0:c>
      <ns0:c r="N520" s="16">
        <ns0:v>44399.606944444444</ns0:v>
      </ns0:c>
      <ns0:c r="O520" s="16">
        <ns0:v>44399.606944444444</ns0:v>
      </ns0:c>
      <ns0:c r="P520" s="16">
        <ns0:v>44652.75277777778</ns0:v>
      </ns0:c>
      <ns0:c r="Q520"/>
      <ns0:c r="R520"/>
      <ns0:c r="S520">
        <ns0:v>0</ns0:v>
      </ns0:c>
      <ns0:c r="T520" t="s">
        <ns0:v>6349</ns0:v>
      </ns0:c>
      <ns0:c r="U520"/>
      <ns0:c r="V520" t="s">
        <ns0:v>95</ns0:v>
      </ns0:c>
      <ns0:c r="W520"/>
      <ns0:c r="X520"/>
      <ns0:c r="Y520"/>
      <ns0:c r="Z520"/>
      <ns0:c r="AA520"/>
      <ns0:c r="AB520"/>
      <ns0:c r="AC520"/>
      <ns0:c r="AD520"/>
      <ns0:c r="AE520"/>
      <ns0:c r="AF520"/>
      <ns0:c r="AG520"/>
      <ns0:c r="AH520"/>
      <ns0:c r="AI520"/>
      <ns0:c r="AJ520"/>
      <ns0:c r="AK520"/>
      <ns0:c r="AL520" t="s">
        <ns0:v>6350</ns0:v>
      </ns0:c>
      <ns0:c r="AM520"/>
      <ns0:c r="AN520"/>
      <ns0:c r="AO520"/>
      <ns0:c r="AP520"/>
      <ns0:c r="AQ520"/>
      <ns0:c r="AR520"/>
      <ns0:c r="AS520"/>
      <ns0:c r="AT520"/>
      <ns0:c r="AU520"/>
      <ns0:c r="AV520"/>
      <ns0:c r="AW520"/>
      <ns0:c r="AX520"/>
      <ns0:c r="AY520"/>
      <ns0:c r="AZ520"/>
      <ns0:c r="BA520"/>
      <ns0:c r="BB520"/>
      <ns0:c r="BC520"/>
      <ns0:c r="BD520"/>
      <ns0:c r="BE520"/>
      <ns0:c r="BF520"/>
      <ns0:c r="BG520"/>
      <ns0:c r="BH520" t="s">
        <ns0:v>101</ns0:v>
      </ns0:c>
      <ns0:c r="BI520"/>
      <ns0:c r="BJ520"/>
      <ns0:c r="BK520"/>
      <ns0:c r="BL520"/>
      <ns0:c r="BM520"/>
      <ns0:c r="BN520"/>
      <ns0:c r="BO520"/>
      <ns0:c r="BP520"/>
      <ns0:c r="BQ520"/>
      <ns0:c r="BR520"/>
      <ns0:c r="BS520"/>
      <ns0:c r="BT520"/>
      <ns0:c r="BU520"/>
      <ns0:c r="BV520"/>
      <ns0:c r="BW520"/>
      <ns0:c r="BX520"/>
      <ns0:c r="BY520"/>
      <ns0:c r="BZ520"/>
      <ns0:c r="CA520" s="17"/>
      <ns0:c r="CB520"/>
      <ns0:c r="CC520"/>
      <ns0:c r="CD520" t="s">
        <ns0:v>106</ns0:v>
      </ns0:c>
      <ns0:c r="CE520"/>
      <ns0:c r="CF520"/>
      <ns0:c r="CG520"/>
      <ns0:c r="CH520"/>
      <ns0:c r="CI520"/>
      <ns0:c r="CJ520"/>
      <ns0:c r="CK520" t="s">
        <ns0:v>107</ns0:v>
      </ns0:c>
      <ns0:c r="CL520"/>
      <ns0:c r="CM520"/>
      <ns0:c r="CN520" t="s">
        <ns0:v>214</ns0:v>
      </ns0:c>
      <ns0:c r="CO520"/>
      <ns0:c r="CP520"/>
      <ns0:c r="CQ520" t="s">
        <ns0:v>6351</ns0:v>
      </ns0:c>
      <ns0:c r="CR520"/>
      <ns0:c r="CS520"/>
      <ns0:c r="CT520"/>
      <ns0:c r="CU520"/>
      <ns0:c r="CV520"/>
      <ns0:c r="CW520"/>
      <ns0:c r="CX520"/>
      <ns0:c r="CY520"/>
      <ns0:c r="CZ520"/>
      <ns0:c r="DA520"/>
      <ns0:c r="DB520"/>
      <ns0:c r="DC520"/>
      <ns0:c r="DD520"/>
      <ns0:c r="DE520"/>
      <ns0:c r="DF520"/>
      <ns0:c r="DG520"/>
      <ns0:c r="DH520"/>
      <ns0:c r="DI520"/>
      <ns0:c r="DJ520"/>
      <ns0:c r="DK520"/>
      <ns0:c r="DL520"/>
      <ns0:c r="DM520"/>
      <ns0:c r="DN520"/>
      <ns0:c r="DO520"/>
      <ns0:c r="DP520"/>
      <ns0:c r="DQ520"/>
      <ns0:c r="DR520"/>
      <ns0:c r="DS520"/>
      <ns0:c r="DT520"/>
      <ns0:c r="DU520"/>
      <ns0:c r="DV520"/>
      <ns0:c r="DW520"/>
      <ns0:c r="DX520"/>
      <ns0:c r="DY520"/>
      <ns0:c r="DZ520"/>
      <ns0:c r="EA520"/>
      <ns0:c r="EB520"/>
      <ns0:c r="EC520"/>
      <ns0:c r="ED520"/>
      <ns0:c r="EE520"/>
      <ns0:c r="EF520"/>
      <ns0:c r="EG520"/>
      <ns0:c r="EH520"/>
      <ns0:c r="EI520"/>
      <ns0:c r="EJ520"/>
      <ns0:c r="EK520"/>
      <ns0:c r="EL520"/>
      <ns0:c r="EM520"/>
      <ns0:c r="EN520"/>
      <ns0:c r="EO520"/>
      <ns0:c r="EP520"/>
      <ns0:c r="EQ520"/>
      <ns0:c r="ER520"/>
      <ns0:c r="ES520"/>
      <ns0:c r="ET520"/>
      <ns0:c r="EU520"/>
      <ns0:c r="EV520"/>
      <ns0:c r="EW520"/>
      <ns0:c r="EX520"/>
      <ns0:c r="EY520"/>
      <ns0:c r="EZ520"/>
      <ns0:c r="FA520"/>
      <ns0:c r="FB520"/>
      <ns0:c r="FC520"/>
      <ns0:c r="FD520"/>
      <ns0:c r="FE520"/>
      <ns0:c r="FF520"/>
      <ns0:c r="FG520"/>
      <ns0:c r="FH520"/>
      <ns0:c r="FI520"/>
      <ns0:c r="FJ520"/>
      <ns0:c r="FK520"/>
      <ns0:c r="FL520"/>
      <ns0:c r="FM520"/>
      <ns0:c r="FN520"/>
      <ns0:c r="FO520"/>
      <ns0:c r="FP520"/>
      <ns0:c r="FQ520"/>
      <ns0:c r="FR520"/>
      <ns0:c r="FS520"/>
      <ns0:c r="FT520"/>
      <ns0:c r="FU520"/>
      <ns0:c r="FV520"/>
      <ns0:c r="FW520"/>
      <ns0:c r="FX520"/>
      <ns0:c r="FY520"/>
      <ns0:c r="FZ520"/>
      <ns0:c r="GA520"/>
      <ns0:c r="GB520"/>
      <ns0:c r="GC520"/>
      <ns0:c r="GD520"/>
      <ns0:c r="GE520"/>
      <ns0:c r="GF520"/>
    </ns0:row>
    <ns0:row r="521" spans="1:188">
      <ns0:c r="A521" t="s">
        <ns0:v>6352</ns0:v>
      </ns0:c>
      <ns0:c r="B521" t="s">
        <ns0:v>6353</ns0:v>
      </ns0:c>
      <ns0:c r="C521">
        <ns0:v>12613</ns0:v>
      </ns0:c>
      <ns0:c r="D521" t="s">
        <ns0:v>4134</ns0:v>
      </ns0:c>
      <ns0:c r="E521" t="s">
        <ns0:v>203</ns0:v>
      </ns0:c>
      <ns0:c r="F521" t="s">
        <ns0:v>95</ns0:v>
      </ns0:c>
      <ns0:c r="G521"/>
      <ns0:c r="H521"/>
      <ns0:c r="I521" t="s">
        <ns0:v>137</ns0:v>
      </ns0:c>
      <ns0:c r="J521"/>
      <ns0:c r="K521"/>
      <ns0:c r="L521" t="s">
        <ns0:v>6348</ns0:v>
      </ns0:c>
      <ns0:c r="M521" t="s">
        <ns0:v>95</ns0:v>
      </ns0:c>
      <ns0:c r="N521" s="16">
        <ns0:v>44399.599305555559</ns0:v>
      </ns0:c>
      <ns0:c r="O521" s="16">
        <ns0:v>44399.599305555559</ns0:v>
      </ns0:c>
      <ns0:c r="P521" s="16">
        <ns0:v>44652.75277777778</ns0:v>
      </ns0:c>
      <ns0:c r="Q521"/>
      <ns0:c r="R521"/>
      <ns0:c r="S521">
        <ns0:v>0</ns0:v>
      </ns0:c>
      <ns0:c r="T521" t="s">
        <ns0:v>6354</ns0:v>
      </ns0:c>
      <ns0:c r="U521"/>
      <ns0:c r="V521" t="s">
        <ns0:v>95</ns0:v>
      </ns0:c>
      <ns0:c r="W521"/>
      <ns0:c r="X521"/>
      <ns0:c r="Y521"/>
      <ns0:c r="Z521"/>
      <ns0:c r="AA521"/>
      <ns0:c r="AB521"/>
      <ns0:c r="AC521"/>
      <ns0:c r="AD521"/>
      <ns0:c r="AE521"/>
      <ns0:c r="AF521"/>
      <ns0:c r="AG521"/>
      <ns0:c r="AH521"/>
      <ns0:c r="AI521"/>
      <ns0:c r="AJ521"/>
      <ns0:c r="AK521"/>
      <ns0:c r="AL521" t="s">
        <ns0:v>6355</ns0:v>
      </ns0:c>
      <ns0:c r="AM521"/>
      <ns0:c r="AN521"/>
      <ns0:c r="AO521"/>
      <ns0:c r="AP521"/>
      <ns0:c r="AQ521"/>
      <ns0:c r="AR521"/>
      <ns0:c r="AS521"/>
      <ns0:c r="AT521"/>
      <ns0:c r="AU521"/>
      <ns0:c r="AV521"/>
      <ns0:c r="AW521"/>
      <ns0:c r="AX521"/>
      <ns0:c r="AY521"/>
      <ns0:c r="AZ521"/>
      <ns0:c r="BA521"/>
      <ns0:c r="BB521"/>
      <ns0:c r="BC521"/>
      <ns0:c r="BD521"/>
      <ns0:c r="BE521"/>
      <ns0:c r="BF521"/>
      <ns0:c r="BG521"/>
      <ns0:c r="BH521" t="s">
        <ns0:v>101</ns0:v>
      </ns0:c>
      <ns0:c r="BI521"/>
      <ns0:c r="BJ521"/>
      <ns0:c r="BK521"/>
      <ns0:c r="BL521"/>
      <ns0:c r="BM521"/>
      <ns0:c r="BN521"/>
      <ns0:c r="BO521"/>
      <ns0:c r="BP521"/>
      <ns0:c r="BQ521"/>
      <ns0:c r="BR521"/>
      <ns0:c r="BS521"/>
      <ns0:c r="BT521"/>
      <ns0:c r="BU521"/>
      <ns0:c r="BV521"/>
      <ns0:c r="BW521"/>
      <ns0:c r="BX521"/>
      <ns0:c r="BY521"/>
      <ns0:c r="BZ521"/>
      <ns0:c r="CA521" s="17"/>
      <ns0:c r="CB521"/>
      <ns0:c r="CC521"/>
      <ns0:c r="CD521" t="s">
        <ns0:v>106</ns0:v>
      </ns0:c>
      <ns0:c r="CE521"/>
      <ns0:c r="CF521"/>
      <ns0:c r="CG521"/>
      <ns0:c r="CH521"/>
      <ns0:c r="CI521"/>
      <ns0:c r="CJ521"/>
      <ns0:c r="CK521" t="s">
        <ns0:v>107</ns0:v>
      </ns0:c>
      <ns0:c r="CL521"/>
      <ns0:c r="CM521"/>
      <ns0:c r="CN521" t="s">
        <ns0:v>214</ns0:v>
      </ns0:c>
      <ns0:c r="CO521"/>
      <ns0:c r="CP521"/>
      <ns0:c r="CQ521" t="s">
        <ns0:v>6356</ns0:v>
      </ns0:c>
      <ns0:c r="CR521"/>
      <ns0:c r="CS521"/>
      <ns0:c r="CT521"/>
      <ns0:c r="CU521"/>
      <ns0:c r="CV521"/>
      <ns0:c r="CW521"/>
      <ns0:c r="CX521"/>
      <ns0:c r="CY521"/>
      <ns0:c r="CZ521"/>
      <ns0:c r="DA521"/>
      <ns0:c r="DB521"/>
      <ns0:c r="DC521"/>
      <ns0:c r="DD521"/>
      <ns0:c r="DE521"/>
      <ns0:c r="DF521"/>
      <ns0:c r="DG521"/>
      <ns0:c r="DH521"/>
      <ns0:c r="DI521"/>
      <ns0:c r="DJ521"/>
      <ns0:c r="DK521"/>
      <ns0:c r="DL521"/>
      <ns0:c r="DM521"/>
      <ns0:c r="DN521"/>
      <ns0:c r="DO521"/>
      <ns0:c r="DP521"/>
      <ns0:c r="DQ521"/>
      <ns0:c r="DR521"/>
      <ns0:c r="DS521"/>
      <ns0:c r="DT521"/>
      <ns0:c r="DU521"/>
      <ns0:c r="DV521"/>
      <ns0:c r="DW521"/>
      <ns0:c r="DX521"/>
      <ns0:c r="DY521"/>
      <ns0:c r="DZ521"/>
      <ns0:c r="EA521"/>
      <ns0:c r="EB521"/>
      <ns0:c r="EC521"/>
      <ns0:c r="ED521"/>
      <ns0:c r="EE521"/>
      <ns0:c r="EF521"/>
      <ns0:c r="EG521"/>
      <ns0:c r="EH521"/>
      <ns0:c r="EI521"/>
      <ns0:c r="EJ521"/>
      <ns0:c r="EK521"/>
      <ns0:c r="EL521"/>
      <ns0:c r="EM521"/>
      <ns0:c r="EN521"/>
      <ns0:c r="EO521"/>
      <ns0:c r="EP521"/>
      <ns0:c r="EQ521"/>
      <ns0:c r="ER521"/>
      <ns0:c r="ES521"/>
      <ns0:c r="ET521"/>
      <ns0:c r="EU521"/>
      <ns0:c r="EV521"/>
      <ns0:c r="EW521"/>
      <ns0:c r="EX521"/>
      <ns0:c r="EY521"/>
      <ns0:c r="EZ521"/>
      <ns0:c r="FA521"/>
      <ns0:c r="FB521"/>
      <ns0:c r="FC521"/>
      <ns0:c r="FD521"/>
      <ns0:c r="FE521"/>
      <ns0:c r="FF521"/>
      <ns0:c r="FG521"/>
      <ns0:c r="FH521"/>
      <ns0:c r="FI521"/>
      <ns0:c r="FJ521"/>
      <ns0:c r="FK521"/>
      <ns0:c r="FL521"/>
      <ns0:c r="FM521"/>
      <ns0:c r="FN521"/>
      <ns0:c r="FO521"/>
      <ns0:c r="FP521"/>
      <ns0:c r="FQ521"/>
      <ns0:c r="FR521"/>
      <ns0:c r="FS521"/>
      <ns0:c r="FT521"/>
      <ns0:c r="FU521"/>
      <ns0:c r="FV521"/>
      <ns0:c r="FW521"/>
      <ns0:c r="FX521"/>
      <ns0:c r="FY521"/>
      <ns0:c r="FZ521"/>
      <ns0:c r="GA521"/>
      <ns0:c r="GB521"/>
      <ns0:c r="GC521"/>
      <ns0:c r="GD521"/>
      <ns0:c r="GE521"/>
      <ns0:c r="GF521"/>
    </ns0:row>
    <ns0:row r="522" spans="1:188">
      <ns0:c r="A522" t="s">
        <ns0:v>6357</ns0:v>
      </ns0:c>
      <ns0:c r="B522" t="s">
        <ns0:v>6358</ns0:v>
      </ns0:c>
      <ns0:c r="C522">
        <ns0:v>12611</ns0:v>
      </ns0:c>
      <ns0:c r="D522" t="s">
        <ns0:v>234</ns0:v>
      </ns0:c>
      <ns0:c r="E522" t="s">
        <ns0:v>253</ns0:v>
      </ns0:c>
      <ns0:c r="F522" t="s">
        <ns0:v>95</ns0:v>
      </ns0:c>
      <ns0:c r="G522"/>
      <ns0:c r="H522"/>
      <ns0:c r="I522" t="s">
        <ns0:v>171</ns0:v>
      </ns0:c>
      <ns0:c r="J522" t="s">
        <ns0:v>254</ns0:v>
      </ns0:c>
      <ns0:c r="K522" t="s">
        <ns0:v>4826</ns0:v>
      </ns0:c>
      <ns0:c r="L522" t="s">
        <ns0:v>4826</ns0:v>
      </ns0:c>
      <ns0:c r="M522" t="s">
        <ns0:v>4826</ns0:v>
      </ns0:c>
      <ns0:c r="N522" s="16">
        <ns0:v>44399.484722222223</ns0:v>
      </ns0:c>
      <ns0:c r="O522" s="16">
        <ns0:v>44519.672222222223</ns0:v>
      </ns0:c>
      <ns0:c r="P522" s="16">
        <ns0:v>44652.75277777778</ns0:v>
      </ns0:c>
      <ns0:c r="Q522" s="16">
        <ns0:v>44519.672222222223</ns0:v>
      </ns0:c>
      <ns0:c r="R522"/>
      <ns0:c r="S522">
        <ns0:v>0</ns0:v>
      </ns0:c>
      <ns0:c r="T522" t="s">
        <ns0:v>6359</ns0:v>
      </ns0:c>
      <ns0:c r="U522"/>
      <ns0:c r="V522" t="s">
        <ns0:v>4826</ns0:v>
      </ns0:c>
      <ns0:c r="W522" t="s">
        <ns0:v>813</ns0:v>
      </ns0:c>
      <ns0:c r="X522"/>
      <ns0:c r="Y522"/>
      <ns0:c r="Z522"/>
      <ns0:c r="AA522"/>
      <ns0:c r="AB522"/>
      <ns0:c r="AC522"/>
      <ns0:c r="AD522"/>
      <ns0:c r="AE522"/>
      <ns0:c r="AF522"/>
      <ns0:c r="AG522"/>
      <ns0:c r="AH522"/>
      <ns0:c r="AI522"/>
      <ns0:c r="AJ522"/>
      <ns0:c r="AK522"/>
      <ns0:c r="AL522"/>
      <ns0:c r="AM522"/>
      <ns0:c r="AN522"/>
      <ns0:c r="AO522"/>
      <ns0:c r="AP522"/>
      <ns0:c r="AQ522"/>
      <ns0:c r="AR522"/>
      <ns0:c r="AS522"/>
      <ns0:c r="AT522"/>
      <ns0:c r="AU522"/>
      <ns0:c r="AV522"/>
      <ns0:c r="AW522"/>
      <ns0:c r="AX522"/>
      <ns0:c r="AY522"/>
      <ns0:c r="AZ522"/>
      <ns0:c r="BA522" t="s">
        <ns0:v>99</ns0:v>
      </ns0:c>
      <ns0:c r="BB522" s="16">
        <ns0:v>44392.666666666664</ns0:v>
      </ns0:c>
      <ns0:c r="BC522"/>
      <ns0:c r="BD522"/>
      <ns0:c r="BE522" t="s">
        <ns0:v>4828</ns0:v>
      </ns0:c>
      <ns0:c r="BF522" t="s">
        <ns0:v>886</ns0:v>
      </ns0:c>
      <ns0:c r="BG522"/>
      <ns0:c r="BH522" t="s">
        <ns0:v>101</ns0:v>
      </ns0:c>
      <ns0:c r="BI522"/>
      <ns0:c r="BJ522"/>
      <ns0:c r="BK522"/>
      <ns0:c r="BL522"/>
      <ns0:c r="BM522"/>
      <ns0:c r="BN522"/>
      <ns0:c r="BO522"/>
      <ns0:c r="BP522"/>
      <ns0:c r="BQ522"/>
      <ns0:c r="BR522"/>
      <ns0:c r="BS522"/>
      <ns0:c r="BT522"/>
      <ns0:c r="BU522"/>
      <ns0:c r="BV522"/>
      <ns0:c r="BW522"/>
      <ns0:c r="BX522"/>
      <ns0:c r="BY522"/>
      <ns0:c r="BZ522"/>
      <ns0:c r="CA522"/>
      <ns0:c r="CB522"/>
      <ns0:c r="CC522"/>
      <ns0:c r="CD522" t="s">
        <ns0:v>106</ns0:v>
      </ns0:c>
      <ns0:c r="CE522"/>
      <ns0:c r="CF522"/>
      <ns0:c r="CG522"/>
      <ns0:c r="CH522"/>
      <ns0:c r="CI522"/>
      <ns0:c r="CJ522"/>
      <ns0:c r="CK522" t="s">
        <ns0:v>6360</ns0:v>
      </ns0:c>
      <ns0:c r="CL522"/>
      <ns0:c r="CM522"/>
      <ns0:c r="CN522" t="s">
        <ns0:v>214</ns0:v>
      </ns0:c>
      <ns0:c r="CO522"/>
      <ns0:c r="CP522"/>
      <ns0:c r="CQ522" t="s">
        <ns0:v>6361</ns0:v>
      </ns0:c>
      <ns0:c r="CR522"/>
      <ns0:c r="CS522"/>
      <ns0:c r="CT522"/>
      <ns0:c r="CU522"/>
      <ns0:c r="CV522"/>
      <ns0:c r="CW522"/>
      <ns0:c r="CX522"/>
      <ns0:c r="CY522"/>
      <ns0:c r="CZ522"/>
      <ns0:c r="DA522"/>
      <ns0:c r="DB522"/>
      <ns0:c r="DC522"/>
      <ns0:c r="DD522"/>
      <ns0:c r="DE522"/>
      <ns0:c r="DF522"/>
      <ns0:c r="DG522" t="s">
        <ns0:v>6362</ns0:v>
      </ns0:c>
      <ns0:c r="DH522" t="s">
        <ns0:v>6363</ns0:v>
      </ns0:c>
      <ns0:c r="DI522" t="s">
        <ns0:v>6364</ns0:v>
      </ns0:c>
      <ns0:c r="DJ522" t="s">
        <ns0:v>6365</ns0:v>
      </ns0:c>
      <ns0:c r="DK522" t="s">
        <ns0:v>6366</ns0:v>
      </ns0:c>
      <ns0:c r="DL522" t="s">
        <ns0:v>6367</ns0:v>
      </ns0:c>
      <ns0:c r="DM522"/>
      <ns0:c r="DN522"/>
      <ns0:c r="DO522"/>
      <ns0:c r="DP522"/>
      <ns0:c r="DQ522"/>
      <ns0:c r="DR522"/>
      <ns0:c r="DS522"/>
      <ns0:c r="DT522"/>
      <ns0:c r="DU522"/>
      <ns0:c r="DV522"/>
      <ns0:c r="DW522"/>
      <ns0:c r="DX522"/>
      <ns0:c r="DY522"/>
      <ns0:c r="DZ522"/>
      <ns0:c r="EA522"/>
      <ns0:c r="EB522"/>
      <ns0:c r="EC522"/>
      <ns0:c r="ED522"/>
      <ns0:c r="EE522"/>
      <ns0:c r="EF522"/>
      <ns0:c r="EG522"/>
      <ns0:c r="EH522"/>
      <ns0:c r="EI522"/>
      <ns0:c r="EJ522"/>
      <ns0:c r="EK522"/>
      <ns0:c r="EL522"/>
      <ns0:c r="EM522"/>
      <ns0:c r="EN522"/>
      <ns0:c r="EO522"/>
      <ns0:c r="EP522"/>
      <ns0:c r="EQ522"/>
      <ns0:c r="ER522"/>
      <ns0:c r="ES522"/>
      <ns0:c r="ET522"/>
      <ns0:c r="EU522"/>
      <ns0:c r="EV522"/>
      <ns0:c r="EW522"/>
      <ns0:c r="EX522"/>
      <ns0:c r="EY522"/>
      <ns0:c r="EZ522"/>
      <ns0:c r="FA522"/>
      <ns0:c r="FB522"/>
      <ns0:c r="FC522"/>
      <ns0:c r="FD522"/>
      <ns0:c r="FE522"/>
      <ns0:c r="FF522"/>
      <ns0:c r="FG522"/>
      <ns0:c r="FH522"/>
      <ns0:c r="FI522"/>
      <ns0:c r="FJ522"/>
      <ns0:c r="FK522"/>
      <ns0:c r="FL522"/>
      <ns0:c r="FM522"/>
      <ns0:c r="FN522"/>
      <ns0:c r="FO522"/>
      <ns0:c r="FP522"/>
      <ns0:c r="FQ522"/>
      <ns0:c r="FR522"/>
      <ns0:c r="FS522"/>
      <ns0:c r="FT522"/>
      <ns0:c r="FU522"/>
      <ns0:c r="FV522"/>
      <ns0:c r="FW522"/>
      <ns0:c r="FX522"/>
      <ns0:c r="FY522"/>
      <ns0:c r="FZ522"/>
      <ns0:c r="GA522"/>
      <ns0:c r="GB522"/>
      <ns0:c r="GC522"/>
      <ns0:c r="GD522"/>
      <ns0:c r="GE522"/>
      <ns0:c r="GF522"/>
    </ns0:row>
    <ns0:row r="523" spans="1:188">
      <ns0:c r="A523" t="s">
        <ns0:v>6368</ns0:v>
      </ns0:c>
      <ns0:c r="B523" t="s">
        <ns0:v>6369</ns0:v>
      </ns0:c>
      <ns0:c r="C523">
        <ns0:v>12610</ns0:v>
      </ns0:c>
      <ns0:c r="D523" t="s">
        <ns0:v>136</ns0:v>
      </ns0:c>
      <ns0:c r="E523" t="s">
        <ns0:v>114</ns0:v>
      </ns0:c>
      <ns0:c r="F523" t="s">
        <ns0:v>95</ns0:v>
      </ns0:c>
      <ns0:c r="G523"/>
      <ns0:c r="H523"/>
      <ns0:c r="I523" t="s">
        <ns0:v>171</ns0:v>
      </ns0:c>
      <ns0:c r="J523"/>
      <ns0:c r="K523" t="s">
        <ns0:v>4826</ns0:v>
      </ns0:c>
      <ns0:c r="L523" t="s">
        <ns0:v>4826</ns0:v>
      </ns0:c>
      <ns0:c r="M523" t="s">
        <ns0:v>4826</ns0:v>
      </ns0:c>
      <ns0:c r="N523" s="16">
        <ns0:v>44399.477083333331</ns0:v>
      </ns0:c>
      <ns0:c r="O523" s="16">
        <ns0:v>44609.506249999999</ns0:v>
      </ns0:c>
      <ns0:c r="P523" s="16">
        <ns0:v>44652.75277777778</ns0:v>
      </ns0:c>
      <ns0:c r="Q523"/>
      <ns0:c r="R523"/>
      <ns0:c r="S523">
        <ns0:v>0</ns0:v>
      </ns0:c>
      <ns0:c r="T523" t="s">
        <ns0:v>6370</ns0:v>
      </ns0:c>
      <ns0:c r="U523"/>
      <ns0:c r="V523" t="s">
        <ns0:v>4826</ns0:v>
      </ns0:c>
      <ns0:c r="W523"/>
      <ns0:c r="X523"/>
      <ns0:c r="Y523"/>
      <ns0:c r="Z523"/>
      <ns0:c r="AA523"/>
      <ns0:c r="AB523"/>
      <ns0:c r="AC523"/>
      <ns0:c r="AD523"/>
      <ns0:c r="AE523"/>
      <ns0:c r="AF523"/>
      <ns0:c r="AG523"/>
      <ns0:c r="AH523"/>
      <ns0:c r="AI523"/>
      <ns0:c r="AJ523"/>
      <ns0:c r="AK523"/>
      <ns0:c r="AL523"/>
      <ns0:c r="AM523"/>
      <ns0:c r="AN523"/>
      <ns0:c r="AO523"/>
      <ns0:c r="AP523"/>
      <ns0:c r="AQ523"/>
      <ns0:c r="AR523"/>
      <ns0:c r="AS523"/>
      <ns0:c r="AT523"/>
      <ns0:c r="AU523"/>
      <ns0:c r="AV523"/>
      <ns0:c r="AW523"/>
      <ns0:c r="AX523"/>
      <ns0:c r="AY523"/>
      <ns0:c r="AZ523"/>
      <ns0:c r="BA523"/>
      <ns0:c r="BB523"/>
      <ns0:c r="BC523"/>
      <ns0:c r="BD523"/>
      <ns0:c r="BE523" t="s">
        <ns0:v>1050</ns0:v>
      </ns0:c>
      <ns0:c r="BF523" t="s">
        <ns0:v>886</ns0:v>
      </ns0:c>
      <ns0:c r="BG523"/>
      <ns0:c r="BH523" t="s">
        <ns0:v>101</ns0:v>
      </ns0:c>
      <ns0:c r="BI523"/>
      <ns0:c r="BJ523"/>
      <ns0:c r="BK523"/>
      <ns0:c r="BL523"/>
      <ns0:c r="BM523"/>
      <ns0:c r="BN523" t="s">
        <ns0:v>6371</ns0:v>
      </ns0:c>
      <ns0:c r="BO523"/>
      <ns0:c r="BP523"/>
      <ns0:c r="BQ523"/>
      <ns0:c r="BR523"/>
      <ns0:c r="BS523" t="s">
        <ns0:v>2282</ns0:v>
      </ns0:c>
      <ns0:c r="BT523" t="s">
        <ns0:v>2282</ns0:v>
      </ns0:c>
      <ns0:c r="BU523" t="s">
        <ns0:v>6372</ns0:v>
      </ns0:c>
      <ns0:c r="BV523" t="s">
        <ns0:v>6373</ns0:v>
      </ns0:c>
      <ns0:c r="BW523"/>
      <ns0:c r="BX523"/>
      <ns0:c r="BY523"/>
      <ns0:c r="BZ523"/>
      <ns0:c r="CA523" s="17"/>
      <ns0:c r="CB523"/>
      <ns0:c r="CC523"/>
      <ns0:c r="CD523" t="s">
        <ns0:v>106</ns0:v>
      </ns0:c>
      <ns0:c r="CE523"/>
      <ns0:c r="CF523"/>
      <ns0:c r="CG523"/>
      <ns0:c r="CH523"/>
      <ns0:c r="CI523"/>
      <ns0:c r="CJ523"/>
      <ns0:c r="CK523" t="s">
        <ns0:v>6374</ns0:v>
      </ns0:c>
      <ns0:c r="CL523"/>
      <ns0:c r="CM523"/>
      <ns0:c r="CN523" t="s">
        <ns0:v>6375</ns0:v>
      </ns0:c>
      <ns0:c r="CO523" t="s">
        <ns0:v>6376</ns0:v>
      </ns0:c>
      <ns0:c r="CP523"/>
      <ns0:c r="CQ523" t="s">
        <ns0:v>6377</ns0:v>
      </ns0:c>
      <ns0:c r="CR523"/>
      <ns0:c r="CS523"/>
      <ns0:c r="CT523"/>
      <ns0:c r="CU523" t="s">
        <ns0:v>146</ns0:v>
      </ns0:c>
      <ns0:c r="CV523"/>
      <ns0:c r="CW523"/>
      <ns0:c r="CX523"/>
      <ns0:c r="CY523"/>
      <ns0:c r="CZ523"/>
      <ns0:c r="DA523"/>
      <ns0:c r="DB523"/>
      <ns0:c r="DC523"/>
      <ns0:c r="DD523"/>
      <ns0:c r="DE523"/>
      <ns0:c r="DF523"/>
      <ns0:c r="DG523" t="s">
        <ns0:v>6378</ns0:v>
      </ns0:c>
      <ns0:c r="DH523" t="s">
        <ns0:v>6379</ns0:v>
      </ns0:c>
      <ns0:c r="DI523" t="s">
        <ns0:v>6380</ns0:v>
      </ns0:c>
      <ns0:c r="DJ523" t="s">
        <ns0:v>6381</ns0:v>
      </ns0:c>
      <ns0:c r="DK523" t="s">
        <ns0:v>6382</ns0:v>
      </ns0:c>
      <ns0:c r="DL523" t="s">
        <ns0:v>6383</ns0:v>
      </ns0:c>
      <ns0:c r="DM523" t="s">
        <ns0:v>6384</ns0:v>
      </ns0:c>
      <ns0:c r="DN523"/>
      <ns0:c r="DO523"/>
      <ns0:c r="DP523"/>
      <ns0:c r="DQ523"/>
      <ns0:c r="DR523"/>
      <ns0:c r="DS523"/>
      <ns0:c r="DT523"/>
      <ns0:c r="DU523"/>
      <ns0:c r="DV523"/>
      <ns0:c r="DW523"/>
      <ns0:c r="DX523"/>
      <ns0:c r="DY523"/>
      <ns0:c r="DZ523"/>
      <ns0:c r="EA523"/>
      <ns0:c r="EB523"/>
      <ns0:c r="EC523"/>
      <ns0:c r="ED523"/>
      <ns0:c r="EE523"/>
      <ns0:c r="EF523"/>
      <ns0:c r="EG523"/>
      <ns0:c r="EH523"/>
      <ns0:c r="EI523"/>
      <ns0:c r="EJ523"/>
      <ns0:c r="EK523"/>
      <ns0:c r="EL523"/>
      <ns0:c r="EM523"/>
      <ns0:c r="EN523"/>
      <ns0:c r="EO523"/>
      <ns0:c r="EP523"/>
      <ns0:c r="EQ523"/>
      <ns0:c r="ER523"/>
      <ns0:c r="ES523"/>
      <ns0:c r="ET523"/>
      <ns0:c r="EU523"/>
      <ns0:c r="EV523"/>
      <ns0:c r="EW523"/>
      <ns0:c r="EX523"/>
      <ns0:c r="EY523"/>
      <ns0:c r="EZ523"/>
      <ns0:c r="FA523"/>
      <ns0:c r="FB523"/>
      <ns0:c r="FC523"/>
      <ns0:c r="FD523"/>
      <ns0:c r="FE523"/>
      <ns0:c r="FF523"/>
      <ns0:c r="FG523"/>
      <ns0:c r="FH523"/>
      <ns0:c r="FI523"/>
      <ns0:c r="FJ523"/>
      <ns0:c r="FK523"/>
      <ns0:c r="FL523"/>
      <ns0:c r="FM523"/>
      <ns0:c r="FN523"/>
      <ns0:c r="FO523"/>
      <ns0:c r="FP523"/>
      <ns0:c r="FQ523"/>
      <ns0:c r="FR523"/>
      <ns0:c r="FS523"/>
      <ns0:c r="FT523"/>
      <ns0:c r="FU523"/>
      <ns0:c r="FV523"/>
      <ns0:c r="FW523"/>
      <ns0:c r="FX523"/>
      <ns0:c r="FY523"/>
      <ns0:c r="FZ523"/>
      <ns0:c r="GA523"/>
      <ns0:c r="GB523"/>
      <ns0:c r="GC523"/>
      <ns0:c r="GD523"/>
      <ns0:c r="GE523"/>
      <ns0:c r="GF523"/>
    </ns0:row>
    <ns0:row r="524" spans="1:188">
      <ns0:c r="A524" t="s">
        <ns0:v>6385</ns0:v>
      </ns0:c>
      <ns0:c r="B524" t="s">
        <ns0:v>6386</ns0:v>
      </ns0:c>
      <ns0:c r="C524">
        <ns0:v>12609</ns0:v>
      </ns0:c>
      <ns0:c r="D524" t="s">
        <ns0:v>136</ns0:v>
      </ns0:c>
      <ns0:c r="E524" t="s">
        <ns0:v>253</ns0:v>
      </ns0:c>
      <ns0:c r="F524" t="s">
        <ns0:v>95</ns0:v>
      </ns0:c>
      <ns0:c r="G524"/>
      <ns0:c r="H524"/>
      <ns0:c r="I524" t="s">
        <ns0:v>96</ns0:v>
      </ns0:c>
      <ns0:c r="J524" t="s">
        <ns0:v>254</ns0:v>
      </ns0:c>
      <ns0:c r="K524" t="s">
        <ns0:v>272</ns0:v>
      </ns0:c>
      <ns0:c r="L524" t="s">
        <ns0:v>1339</ns0:v>
      </ns0:c>
      <ns0:c r="M524" t="s">
        <ns0:v>95</ns0:v>
      </ns0:c>
      <ns0:c r="N524" s="16">
        <ns0:v>44399.39166666667</ns0:v>
      </ns0:c>
      <ns0:c r="O524" s="16">
        <ns0:v>44442.377083333333</ns0:v>
      </ns0:c>
      <ns0:c r="P524" s="16">
        <ns0:v>44652.75277777778</ns0:v>
      </ns0:c>
      <ns0:c r="Q524" s="16">
        <ns0:v>44442.377083333333</ns0:v>
      </ns0:c>
      <ns0:c r="R524"/>
      <ns0:c r="S524">
        <ns0:v>0</ns0:v>
      </ns0:c>
      <ns0:c r="T524" t="s">
        <ns0:v>6387</ns0:v>
      </ns0:c>
      <ns0:c r="U524"/>
      <ns0:c r="V524" t="s">
        <ns0:v>95</ns0:v>
      </ns0:c>
      <ns0:c r="W524" t="s">
        <ns0:v>272</ns0:v>
      </ns0:c>
      <ns0:c r="X524"/>
      <ns0:c r="Y524"/>
      <ns0:c r="Z524"/>
      <ns0:c r="AA524"/>
      <ns0:c r="AB524"/>
      <ns0:c r="AC524"/>
      <ns0:c r="AD524"/>
      <ns0:c r="AE524"/>
      <ns0:c r="AF524"/>
      <ns0:c r="AG524"/>
      <ns0:c r="AH524"/>
      <ns0:c r="AI524"/>
      <ns0:c r="AJ524"/>
      <ns0:c r="AK524"/>
      <ns0:c r="AL524" t="s">
        <ns0:v>6388</ns0:v>
      </ns0:c>
      <ns0:c r="AM524"/>
      <ns0:c r="AN524" t="s">
        <ns0:v>6389</ns0:v>
      </ns0:c>
      <ns0:c r="AO524"/>
      <ns0:c r="AP524"/>
      <ns0:c r="AQ524"/>
      <ns0:c r="AR524"/>
      <ns0:c r="AS524"/>
      <ns0:c r="AT524"/>
      <ns0:c r="AU524"/>
      <ns0:c r="AV524"/>
      <ns0:c r="AW524"/>
      <ns0:c r="AX524"/>
      <ns0:c r="AY524"/>
      <ns0:c r="AZ524"/>
      <ns0:c r="BA524"/>
      <ns0:c r="BB524"/>
      <ns0:c r="BC524" t="s">
        <ns0:v>99</ns0:v>
      </ns0:c>
      <ns0:c r="BD524" s="16">
        <ns0:v>44411.666666666664</ns0:v>
      </ns0:c>
      <ns0:c r="BE524" t="s">
        <ns0:v>290</ns0:v>
      </ns0:c>
      <ns0:c r="BF524" t="s">
        <ns0:v>4913</ns0:v>
      </ns0:c>
      <ns0:c r="BG524"/>
      <ns0:c r="BH524" t="s">
        <ns0:v>101</ns0:v>
      </ns0:c>
      <ns0:c r="BI524"/>
      <ns0:c r="BJ524"/>
      <ns0:c r="BK524"/>
      <ns0:c r="BL524"/>
      <ns0:c r="BM524"/>
      <ns0:c r="BN524" t="s">
        <ns0:v>1342</ns0:v>
      </ns0:c>
      <ns0:c r="BO524"/>
      <ns0:c r="BP524"/>
      <ns0:c r="BQ524"/>
      <ns0:c r="BR524" t="s">
        <ns0:v>6191</ns0:v>
      </ns0:c>
      <ns0:c r="BS524" t="s">
        <ns0:v>123</ns0:v>
      </ns0:c>
      <ns0:c r="BT524" t="s">
        <ns0:v>3207</ns0:v>
      </ns0:c>
      <ns0:c r="BU524" t="s">
        <ns0:v>1343</ns0:v>
      </ns0:c>
      <ns0:c r="BV524">
        <ns0:v>425714114</ns0:v>
      </ns0:c>
      <ns0:c r="BW524"/>
      <ns0:c r="BX524"/>
      <ns0:c r="BY524"/>
      <ns0:c r="BZ524"/>
      <ns0:c r="CA524">
        <ns0:v>116396.72</ns0:v>
      </ns0:c>
      <ns0:c r="CB524"/>
      <ns0:c r="CC524"/>
      <ns0:c r="CD524" t="s">
        <ns0:v>106</ns0:v>
      </ns0:c>
      <ns0:c r="CE524"/>
      <ns0:c r="CF524"/>
      <ns0:c r="CG524"/>
      <ns0:c r="CH524"/>
      <ns0:c r="CI524"/>
      <ns0:c r="CJ524"/>
      <ns0:c r="CK524" t="s">
        <ns0:v>6390</ns0:v>
      </ns0:c>
      <ns0:c r="CL524"/>
      <ns0:c r="CM524"/>
      <ns0:c r="CN524" t="s">
        <ns0:v>6391</ns0:v>
      </ns0:c>
      <ns0:c r="CO524"/>
      <ns0:c r="CP524">
        <ns0:v>116</ns0:v>
      </ns0:c>
      <ns0:c r="CQ524" t="s">
        <ns0:v>6392</ns0:v>
      </ns0:c>
      <ns0:c r="CR524"/>
      <ns0:c r="CS524"/>
      <ns0:c r="CT524"/>
      <ns0:c r="CU524" t="s">
        <ns0:v>146</ns0:v>
      </ns0:c>
      <ns0:c r="CV524"/>
      <ns0:c r="CW524"/>
      <ns0:c r="CX524"/>
      <ns0:c r="CY524"/>
      <ns0:c r="CZ524"/>
      <ns0:c r="DA524"/>
      <ns0:c r="DB524"/>
      <ns0:c r="DC524"/>
      <ns0:c r="DD524"/>
      <ns0:c r="DE524"/>
      <ns0:c r="DF524"/>
      <ns0:c r="DG524" t="s">
        <ns0:v>6393</ns0:v>
      </ns0:c>
      <ns0:c r="DH524"/>
      <ns0:c r="DI524"/>
      <ns0:c r="DJ524"/>
      <ns0:c r="DK524"/>
      <ns0:c r="DL524"/>
      <ns0:c r="DM524"/>
      <ns0:c r="DN524"/>
      <ns0:c r="DO524"/>
      <ns0:c r="DP524"/>
      <ns0:c r="DQ524"/>
      <ns0:c r="DR524"/>
      <ns0:c r="DS524"/>
      <ns0:c r="DT524"/>
      <ns0:c r="DU524"/>
      <ns0:c r="DV524"/>
      <ns0:c r="DW524"/>
      <ns0:c r="DX524"/>
      <ns0:c r="DY524"/>
      <ns0:c r="DZ524"/>
      <ns0:c r="EA524"/>
      <ns0:c r="EB524"/>
      <ns0:c r="EC524"/>
      <ns0:c r="ED524"/>
      <ns0:c r="EE524"/>
      <ns0:c r="EF524"/>
      <ns0:c r="EG524"/>
      <ns0:c r="EH524"/>
      <ns0:c r="EI524"/>
      <ns0:c r="EJ524"/>
      <ns0:c r="EK524"/>
      <ns0:c r="EL524"/>
      <ns0:c r="EM524"/>
      <ns0:c r="EN524"/>
      <ns0:c r="EO524"/>
      <ns0:c r="EP524"/>
      <ns0:c r="EQ524"/>
      <ns0:c r="ER524"/>
      <ns0:c r="ES524"/>
      <ns0:c r="ET524"/>
      <ns0:c r="EU524"/>
      <ns0:c r="EV524"/>
      <ns0:c r="EW524"/>
      <ns0:c r="EX524"/>
      <ns0:c r="EY524"/>
      <ns0:c r="EZ524"/>
      <ns0:c r="FA524"/>
      <ns0:c r="FB524"/>
      <ns0:c r="FC524"/>
      <ns0:c r="FD524"/>
      <ns0:c r="FE524"/>
      <ns0:c r="FF524"/>
      <ns0:c r="FG524"/>
      <ns0:c r="FH524"/>
      <ns0:c r="FI524"/>
      <ns0:c r="FJ524"/>
      <ns0:c r="FK524"/>
      <ns0:c r="FL524"/>
      <ns0:c r="FM524"/>
      <ns0:c r="FN524"/>
      <ns0:c r="FO524"/>
      <ns0:c r="FP524"/>
      <ns0:c r="FQ524"/>
      <ns0:c r="FR524"/>
      <ns0:c r="FS524"/>
      <ns0:c r="FT524"/>
      <ns0:c r="FU524"/>
      <ns0:c r="FV524"/>
      <ns0:c r="FW524"/>
      <ns0:c r="FX524"/>
      <ns0:c r="FY524"/>
      <ns0:c r="FZ524"/>
      <ns0:c r="GA524"/>
      <ns0:c r="GB524"/>
      <ns0:c r="GC524"/>
      <ns0:c r="GD524"/>
      <ns0:c r="GE524"/>
      <ns0:c r="GF524"/>
    </ns0:row>
    <ns0:row r="525" spans="1:188">
      <ns0:c r="A525" t="s">
        <ns0:v>6394</ns0:v>
      </ns0:c>
      <ns0:c r="B525" t="s">
        <ns0:v>6395</ns0:v>
      </ns0:c>
      <ns0:c r="C525">
        <ns0:v>12608</ns0:v>
      </ns0:c>
      <ns0:c r="D525" t="s">
        <ns0:v>136</ns0:v>
      </ns0:c>
      <ns0:c r="E525" t="s">
        <ns0:v>1278</ns0:v>
      </ns0:c>
      <ns0:c r="F525" t="s">
        <ns0:v>95</ns0:v>
      </ns0:c>
      <ns0:c r="G525"/>
      <ns0:c r="H525"/>
      <ns0:c r="I525" t="s">
        <ns0:v>137</ns0:v>
      </ns0:c>
      <ns0:c r="J525"/>
      <ns0:c r="K525" t="s">
        <ns0:v>2195</ns0:v>
      </ns0:c>
      <ns0:c r="L525" t="s">
        <ns0:v>2195</ns0:v>
      </ns0:c>
      <ns0:c r="M525" t="s">
        <ns0:v>2195</ns0:v>
      </ns0:c>
      <ns0:c r="N525" s="16">
        <ns0:v>44399.375694444447</ns0:v>
      </ns0:c>
      <ns0:c r="O525" s="16">
        <ns0:v>44442.45208333333</ns0:v>
      </ns0:c>
      <ns0:c r="P525" s="16">
        <ns0:v>44652.75277777778</ns0:v>
      </ns0:c>
      <ns0:c r="Q525"/>
      <ns0:c r="R525"/>
      <ns0:c r="S525">
        <ns0:v>0</ns0:v>
      </ns0:c>
      <ns0:c r="T525" t="s">
        <ns0:v>6396</ns0:v>
      </ns0:c>
      <ns0:c r="U525"/>
      <ns0:c r="V525" t="s">
        <ns0:v>2195</ns0:v>
      </ns0:c>
      <ns0:c r="W525"/>
      <ns0:c r="X525"/>
      <ns0:c r="Y525"/>
      <ns0:c r="Z525"/>
      <ns0:c r="AA525"/>
      <ns0:c r="AB525"/>
      <ns0:c r="AC525"/>
      <ns0:c r="AD525"/>
      <ns0:c r="AE525"/>
      <ns0:c r="AF525"/>
      <ns0:c r="AG525"/>
      <ns0:c r="AH525"/>
      <ns0:c r="AI525"/>
      <ns0:c r="AJ525"/>
      <ns0:c r="AK525"/>
      <ns0:c r="AL525"/>
      <ns0:c r="AM525"/>
      <ns0:c r="AN525" t="s">
        <ns0:v>6397</ns0:v>
      </ns0:c>
      <ns0:c r="AO525"/>
      <ns0:c r="AP525"/>
      <ns0:c r="AQ525"/>
      <ns0:c r="AR525"/>
      <ns0:c r="AS525"/>
      <ns0:c r="AT525"/>
      <ns0:c r="AU525"/>
      <ns0:c r="AV525"/>
      <ns0:c r="AW525"/>
      <ns0:c r="AX525"/>
      <ns0:c r="AY525"/>
      <ns0:c r="AZ525"/>
      <ns0:c r="BA525"/>
      <ns0:c r="BB525" s="16">
        <ns0:v>44395.666666666664</ns0:v>
      </ns0:c>
      <ns0:c r="BC525" t="s">
        <ns0:v>554</ns0:v>
      </ns0:c>
      <ns0:c r="BD525" s="16">
        <ns0:v>44435.666666666664</ns0:v>
      </ns0:c>
      <ns0:c r="BE525" t="s">
        <ns0:v>3375</ns0:v>
      </ns0:c>
      <ns0:c r="BF525" t="s">
        <ns0:v>886</ns0:v>
      </ns0:c>
      <ns0:c r="BG525" t="s">
        <ns0:v>1221</ns0:v>
      </ns0:c>
      <ns0:c r="BH525" t="s">
        <ns0:v>101</ns0:v>
      </ns0:c>
      <ns0:c r="BI525"/>
      <ns0:c r="BJ525"/>
      <ns0:c r="BK525"/>
      <ns0:c r="BL525"/>
      <ns0:c r="BM525"/>
      <ns0:c r="BN525" t="s">
        <ns0:v>4579</ns0:v>
      </ns0:c>
      <ns0:c r="BO525" t="s">
        <ns0:v>4579</ns0:v>
      </ns0:c>
      <ns0:c r="BP525"/>
      <ns0:c r="BQ525"/>
      <ns0:c r="BR525" t="s">
        <ns0:v>594</ns0:v>
      </ns0:c>
      <ns0:c r="BS525" t="s">
        <ns0:v>225</ns0:v>
      </ns0:c>
      <ns0:c r="BT525" t="s">
        <ns0:v>595</ns0:v>
      </ns0:c>
      <ns0:c r="BU525" t="s">
        <ns0:v>6398</ns0:v>
      </ns0:c>
      <ns0:c r="BV525">
        <ns0:v>409947861</ns0:v>
      </ns0:c>
      <ns0:c r="BW525"/>
      <ns0:c r="BX525"/>
      <ns0:c r="BY525"/>
      <ns0:c r="BZ525"/>
      <ns0:c r="CA525" s="17">
        <ns0:v>600000</ns0:v>
      </ns0:c>
      <ns0:c r="CB525"/>
      <ns0:c r="CC525"/>
      <ns0:c r="CD525" t="s">
        <ns0:v>106</ns0:v>
      </ns0:c>
      <ns0:c r="CE525"/>
      <ns0:c r="CF525"/>
      <ns0:c r="CG525"/>
      <ns0:c r="CH525"/>
      <ns0:c r="CI525"/>
      <ns0:c r="CJ525" s="16">
        <ns0:v>44409.666666666664</ns0:v>
      </ns0:c>
      <ns0:c r="CK525" t="s">
        <ns0:v>6399</ns0:v>
      </ns0:c>
      <ns0:c r="CL525"/>
      <ns0:c r="CM525"/>
      <ns0:c r="CN525" t="s">
        <ns0:v>6400</ns0:v>
      </ns0:c>
      <ns0:c r="CO525" t="s">
        <ns0:v>3378</ns0:v>
      </ns0:c>
      <ns0:c r="CP525">
        <ns0:v>0.5</ns0:v>
      </ns0:c>
      <ns0:c r="CQ525" t="s">
        <ns0:v>6401</ns0:v>
      </ns0:c>
      <ns0:c r="CR525"/>
      <ns0:c r="CS525"/>
      <ns0:c r="CT525" t="s">
        <ns0:v>188</ns0:v>
      </ns0:c>
      <ns0:c r="CU525" t="s">
        <ns0:v>1267</ns0:v>
      </ns0:c>
      <ns0:c r="CV525"/>
      <ns0:c r="CW525"/>
      <ns0:c r="CX525" t="s">
        <ns0:v>6402</ns0:v>
      </ns0:c>
      <ns0:c r="CY525"/>
      <ns0:c r="CZ525"/>
      <ns0:c r="DA525"/>
      <ns0:c r="DB525"/>
      <ns0:c r="DC525"/>
      <ns0:c r="DD525"/>
      <ns0:c r="DE525"/>
      <ns0:c r="DF525"/>
      <ns0:c r="DG525" t="s">
        <ns0:v>6403</ns0:v>
      </ns0:c>
      <ns0:c r="DH525"/>
      <ns0:c r="DI525"/>
      <ns0:c r="DJ525"/>
      <ns0:c r="DK525"/>
      <ns0:c r="DL525"/>
      <ns0:c r="DM525"/>
      <ns0:c r="DN525"/>
      <ns0:c r="DO525"/>
      <ns0:c r="DP525"/>
      <ns0:c r="DQ525"/>
      <ns0:c r="DR525"/>
      <ns0:c r="DS525"/>
      <ns0:c r="DT525"/>
      <ns0:c r="DU525"/>
      <ns0:c r="DV525"/>
      <ns0:c r="DW525"/>
      <ns0:c r="DX525"/>
      <ns0:c r="DY525"/>
      <ns0:c r="DZ525"/>
      <ns0:c r="EA525"/>
      <ns0:c r="EB525"/>
      <ns0:c r="EC525"/>
      <ns0:c r="ED525"/>
      <ns0:c r="EE525"/>
      <ns0:c r="EF525"/>
      <ns0:c r="EG525"/>
      <ns0:c r="EH525"/>
      <ns0:c r="EI525"/>
      <ns0:c r="EJ525"/>
      <ns0:c r="EK525"/>
      <ns0:c r="EL525"/>
      <ns0:c r="EM525"/>
      <ns0:c r="EN525"/>
      <ns0:c r="EO525"/>
      <ns0:c r="EP525"/>
      <ns0:c r="EQ525"/>
      <ns0:c r="ER525"/>
      <ns0:c r="ES525"/>
      <ns0:c r="ET525"/>
      <ns0:c r="EU525"/>
      <ns0:c r="EV525"/>
      <ns0:c r="EW525"/>
      <ns0:c r="EX525"/>
      <ns0:c r="EY525"/>
      <ns0:c r="EZ525"/>
      <ns0:c r="FA525"/>
      <ns0:c r="FB525"/>
      <ns0:c r="FC525"/>
      <ns0:c r="FD525"/>
      <ns0:c r="FE525"/>
      <ns0:c r="FF525"/>
      <ns0:c r="FG525"/>
      <ns0:c r="FH525"/>
      <ns0:c r="FI525"/>
      <ns0:c r="FJ525"/>
      <ns0:c r="FK525"/>
      <ns0:c r="FL525"/>
      <ns0:c r="FM525"/>
      <ns0:c r="FN525"/>
      <ns0:c r="FO525"/>
      <ns0:c r="FP525"/>
      <ns0:c r="FQ525"/>
      <ns0:c r="FR525"/>
      <ns0:c r="FS525"/>
      <ns0:c r="FT525"/>
      <ns0:c r="FU525"/>
      <ns0:c r="FV525"/>
      <ns0:c r="FW525"/>
      <ns0:c r="FX525"/>
      <ns0:c r="FY525"/>
      <ns0:c r="FZ525"/>
      <ns0:c r="GA525"/>
      <ns0:c r="GB525"/>
      <ns0:c r="GC525"/>
      <ns0:c r="GD525"/>
      <ns0:c r="GE525"/>
      <ns0:c r="GF525"/>
    </ns0:row>
    <ns0:row r="526" spans="1:188">
      <ns0:c r="A526" t="s">
        <ns0:v>6404</ns0:v>
      </ns0:c>
      <ns0:c r="B526" t="s">
        <ns0:v>6405</ns0:v>
      </ns0:c>
      <ns0:c r="C526">
        <ns0:v>12604</ns0:v>
      </ns0:c>
      <ns0:c r="D526" t="s">
        <ns0:v>136</ns0:v>
      </ns0:c>
      <ns0:c r="E526" t="s">
        <ns0:v>253</ns0:v>
      </ns0:c>
      <ns0:c r="F526" t="s">
        <ns0:v>95</ns0:v>
      </ns0:c>
      <ns0:c r="G526"/>
      <ns0:c r="H526"/>
      <ns0:c r="I526" t="s">
        <ns0:v>137</ns0:v>
      </ns0:c>
      <ns0:c r="J526" t="s">
        <ns0:v>254</ns0:v>
      </ns0:c>
      <ns0:c r="K526" t="s">
        <ns0:v>150</ns0:v>
      </ns0:c>
      <ns0:c r="L526" t="s">
        <ns0:v>450</ns0:v>
      </ns0:c>
      <ns0:c r="M526" t="s">
        <ns0:v>450</ns0:v>
      </ns0:c>
      <ns0:c r="N526" s="16">
        <ns0:v>44398.640972222223</ns0:v>
      </ns0:c>
      <ns0:c r="O526" s="16">
        <ns0:v>44531.465277777781</ns0:v>
      </ns0:c>
      <ns0:c r="P526" s="16">
        <ns0:v>44652.75277777778</ns0:v>
      </ns0:c>
      <ns0:c r="Q526" s="16">
        <ns0:v>44531.410416666666</ns0:v>
      </ns0:c>
      <ns0:c r="R526" s="16">
        <ns0:v>44619.666666666664</ns0:v>
      </ns0:c>
      <ns0:c r="S526">
        <ns0:v>0</ns0:v>
      </ns0:c>
      <ns0:c r="T526" t="s">
        <ns0:v>6406</ns0:v>
      </ns0:c>
      <ns0:c r="U526"/>
      <ns0:c r="V526" t="s">
        <ns0:v>601</ns0:v>
      </ns0:c>
      <ns0:c r="W526" t="s">
        <ns0:v>150</ns0:v>
      </ns0:c>
      <ns0:c r="X526" t="s">
        <ns0:v>450</ns0:v>
      </ns0:c>
      <ns0:c r="Y526"/>
      <ns0:c r="Z526"/>
      <ns0:c r="AA526"/>
      <ns0:c r="AB526"/>
      <ns0:c r="AC526"/>
      <ns0:c r="AD526"/>
      <ns0:c r="AE526"/>
      <ns0:c r="AF526"/>
      <ns0:c r="AG526"/>
      <ns0:c r="AH526"/>
      <ns0:c r="AI526"/>
      <ns0:c r="AJ526"/>
      <ns0:c r="AK526"/>
      <ns0:c r="AL526"/>
      <ns0:c r="AM526" t="s">
        <ns0:v>6407</ns0:v>
      </ns0:c>
      <ns0:c r="AN526"/>
      <ns0:c r="AO526"/>
      <ns0:c r="AP526"/>
      <ns0:c r="AQ526"/>
      <ns0:c r="AR526"/>
      <ns0:c r="AS526"/>
      <ns0:c r="AT526"/>
      <ns0:c r="AU526"/>
      <ns0:c r="AV526"/>
      <ns0:c r="AW526"/>
      <ns0:c r="AX526"/>
      <ns0:c r="AY526"/>
      <ns0:c r="AZ526"/>
      <ns0:c r="BA526" t="s">
        <ns0:v>99</ns0:v>
      </ns0:c>
      <ns0:c r="BB526" s="16">
        <ns0:v>44439.666666666664</ns0:v>
      </ns0:c>
      <ns0:c r="BC526" t="s">
        <ns0:v>99</ns0:v>
      </ns0:c>
      <ns0:c r="BD526" s="16">
        <ns0:v>44499.666666666664</ns0:v>
      </ns0:c>
      <ns0:c r="BE526" t="s">
        <ns0:v>5835</ns0:v>
      </ns0:c>
      <ns0:c r="BF526" t="s">
        <ns0:v>906</ns0:v>
      </ns0:c>
      <ns0:c r="BG526" t="s">
        <ns0:v>153</ns0:v>
      </ns0:c>
      <ns0:c r="BH526" t="s">
        <ns0:v>101</ns0:v>
      </ns0:c>
      <ns0:c r="BI526"/>
      <ns0:c r="BJ526"/>
      <ns0:c r="BK526">
        <ns0:v>150000</ns0:v>
      </ns0:c>
      <ns0:c r="BL526"/>
      <ns0:c r="BM526"/>
      <ns0:c r="BN526" t="s">
        <ns0:v>4288</ns0:v>
      </ns0:c>
      <ns0:c r="BO526" t="s">
        <ns0:v>4288</ns0:v>
      </ns0:c>
      <ns0:c r="BP526"/>
      <ns0:c r="BQ526"/>
      <ns0:c r="BR526" t="s">
        <ns0:v>156</ns0:v>
      </ns0:c>
      <ns0:c r="BS526" t="s">
        <ns0:v>157</ns0:v>
      </ns0:c>
      <ns0:c r="BT526" t="s">
        <ns0:v>158</ns0:v>
      </ns0:c>
      <ns0:c r="BU526" t="s">
        <ns0:v>4285</ns0:v>
      </ns0:c>
      <ns0:c r="BV526" t="s">
        <ns0:v>6408</ns0:v>
      </ns0:c>
      <ns0:c r="BW526"/>
      <ns0:c r="BX526"/>
      <ns0:c r="BY526"/>
      <ns0:c r="BZ526"/>
      <ns0:c r="CA526">
        <ns0:v>375000</ns0:v>
      </ns0:c>
      <ns0:c r="CB526">
        <ns0:v>750000</ns0:v>
      </ns0:c>
      <ns0:c r="CC526"/>
      <ns0:c r="CD526" t="s">
        <ns0:v>106</ns0:v>
      </ns0:c>
      <ns0:c r="CE526"/>
      <ns0:c r="CF526"/>
      <ns0:c r="CG526"/>
      <ns0:c r="CH526"/>
      <ns0:c r="CI526"/>
      <ns0:c r="CJ526" s="16">
        <ns0:v>44529.666666666664</ns0:v>
      </ns0:c>
      <ns0:c r="CK526" t="s">
        <ns0:v>6409</ns0:v>
      </ns0:c>
      <ns0:c r="CL526"/>
      <ns0:c r="CM526"/>
      <ns0:c r="CN526" t="s">
        <ns0:v>6410</ns0:v>
      </ns0:c>
      <ns0:c r="CO526"/>
      <ns0:c r="CP526">
        <ns0:v>5</ns0:v>
      </ns0:c>
      <ns0:c r="CQ526" t="s">
        <ns0:v>6411</ns0:v>
      </ns0:c>
      <ns0:c r="CR526"/>
      <ns0:c r="CS526"/>
      <ns0:c r="CT526" t="s">
        <ns0:v>546</ns0:v>
      </ns0:c>
      <ns0:c r="CU526" t="s">
        <ns0:v>787</ns0:v>
      </ns0:c>
      <ns0:c r="CV526"/>
      <ns0:c r="CW526"/>
      <ns0:c r="CX526" t="s">
        <ns0:v>6412</ns0:v>
      </ns0:c>
      <ns0:c r="CY526"/>
      <ns0:c r="CZ526"/>
      <ns0:c r="DA526"/>
      <ns0:c r="DB526"/>
      <ns0:c r="DC526"/>
      <ns0:c r="DD526"/>
      <ns0:c r="DE526"/>
      <ns0:c r="DF526" t="s">
        <ns0:v>6413</ns0:v>
      </ns0:c>
      <ns0:c r="DG526" t="s">
        <ns0:v>6414</ns0:v>
      </ns0:c>
      <ns0:c r="DH526" t="s">
        <ns0:v>6415</ns0:v>
      </ns0:c>
      <ns0:c r="DI526" t="s">
        <ns0:v>6416</ns0:v>
      </ns0:c>
      <ns0:c r="DJ526" t="s">
        <ns0:v>6417</ns0:v>
      </ns0:c>
      <ns0:c r="DK526" t="s">
        <ns0:v>6418</ns0:v>
      </ns0:c>
      <ns0:c r="DL526" t="s">
        <ns0:v>6419</ns0:v>
      </ns0:c>
      <ns0:c r="DM526" t="s">
        <ns0:v>6420</ns0:v>
      </ns0:c>
      <ns0:c r="DN526" t="s">
        <ns0:v>6421</ns0:v>
      </ns0:c>
      <ns0:c r="DO526"/>
      <ns0:c r="DP526"/>
      <ns0:c r="DQ526"/>
      <ns0:c r="DR526"/>
      <ns0:c r="DS526"/>
      <ns0:c r="DT526"/>
      <ns0:c r="DU526"/>
      <ns0:c r="DV526"/>
      <ns0:c r="DW526"/>
      <ns0:c r="DX526"/>
      <ns0:c r="DY526"/>
      <ns0:c r="DZ526"/>
      <ns0:c r="EA526"/>
      <ns0:c r="EB526"/>
      <ns0:c r="EC526"/>
      <ns0:c r="ED526"/>
      <ns0:c r="EE526"/>
      <ns0:c r="EF526"/>
      <ns0:c r="EG526"/>
      <ns0:c r="EH526"/>
      <ns0:c r="EI526"/>
      <ns0:c r="EJ526"/>
      <ns0:c r="EK526"/>
      <ns0:c r="EL526"/>
      <ns0:c r="EM526"/>
      <ns0:c r="EN526"/>
      <ns0:c r="EO526"/>
      <ns0:c r="EP526"/>
      <ns0:c r="EQ526"/>
      <ns0:c r="ER526"/>
      <ns0:c r="ES526"/>
      <ns0:c r="ET526"/>
      <ns0:c r="EU526"/>
      <ns0:c r="EV526"/>
      <ns0:c r="EW526"/>
      <ns0:c r="EX526"/>
      <ns0:c r="EY526"/>
      <ns0:c r="EZ526"/>
      <ns0:c r="FA526"/>
      <ns0:c r="FB526"/>
      <ns0:c r="FC526"/>
      <ns0:c r="FD526"/>
      <ns0:c r="FE526"/>
      <ns0:c r="FF526"/>
      <ns0:c r="FG526"/>
      <ns0:c r="FH526"/>
      <ns0:c r="FI526"/>
      <ns0:c r="FJ526"/>
      <ns0:c r="FK526"/>
      <ns0:c r="FL526"/>
      <ns0:c r="FM526"/>
      <ns0:c r="FN526"/>
      <ns0:c r="FO526"/>
      <ns0:c r="FP526"/>
      <ns0:c r="FQ526"/>
      <ns0:c r="FR526"/>
      <ns0:c r="FS526"/>
      <ns0:c r="FT526"/>
      <ns0:c r="FU526"/>
      <ns0:c r="FV526"/>
      <ns0:c r="FW526"/>
      <ns0:c r="FX526"/>
      <ns0:c r="FY526"/>
      <ns0:c r="FZ526"/>
      <ns0:c r="GA526"/>
      <ns0:c r="GB526"/>
      <ns0:c r="GC526"/>
      <ns0:c r="GD526"/>
      <ns0:c r="GE526"/>
      <ns0:c r="GF526"/>
    </ns0:row>
    <ns0:row r="527" spans="1:188">
      <ns0:c r="A527" t="s">
        <ns0:v>6422</ns0:v>
      </ns0:c>
      <ns0:c r="B527" t="s">
        <ns0:v>6423</ns0:v>
      </ns0:c>
      <ns0:c r="C527">
        <ns0:v>12603</ns0:v>
      </ns0:c>
      <ns0:c r="D527" t="s">
        <ns0:v>136</ns0:v>
      </ns0:c>
      <ns0:c r="E527" t="s">
        <ns0:v>253</ns0:v>
      </ns0:c>
      <ns0:c r="F527" t="s">
        <ns0:v>95</ns0:v>
      </ns0:c>
      <ns0:c r="G527"/>
      <ns0:c r="H527"/>
      <ns0:c r="I527" t="s">
        <ns0:v>137</ns0:v>
      </ns0:c>
      <ns0:c r="J527" t="s">
        <ns0:v>254</ns0:v>
      </ns0:c>
      <ns0:c r="K527" t="s">
        <ns0:v>525</ns0:v>
      </ns0:c>
      <ns0:c r="L527" t="s">
        <ns0:v>525</ns0:v>
      </ns0:c>
      <ns0:c r="M527" t="s">
        <ns0:v>525</ns0:v>
      </ns0:c>
      <ns0:c r="N527" s="16">
        <ns0:v>44398.565972222219</ns0:v>
      </ns0:c>
      <ns0:c r="O527" s="16">
        <ns0:v>44479.71875</ns0:v>
      </ns0:c>
      <ns0:c r="P527" s="16">
        <ns0:v>44652.75277777778</ns0:v>
      </ns0:c>
      <ns0:c r="Q527" s="16">
        <ns0:v>44479.71875</ns0:v>
      </ns0:c>
      <ns0:c r="R527" s="16">
        <ns0:v>44483.666666666664</ns0:v>
      </ns0:c>
      <ns0:c r="S527">
        <ns0:v>0</ns0:v>
      </ns0:c>
      <ns0:c r="T527" t="s">
        <ns0:v>6424</ns0:v>
      </ns0:c>
      <ns0:c r="U527"/>
      <ns0:c r="V527" t="s">
        <ns0:v>525</ns0:v>
      </ns0:c>
      <ns0:c r="W527"/>
      <ns0:c r="X527"/>
      <ns0:c r="Y527"/>
      <ns0:c r="Z527"/>
      <ns0:c r="AA527"/>
      <ns0:c r="AB527"/>
      <ns0:c r="AC527"/>
      <ns0:c r="AD527"/>
      <ns0:c r="AE527"/>
      <ns0:c r="AF527"/>
      <ns0:c r="AG527"/>
      <ns0:c r="AH527"/>
      <ns0:c r="AI527"/>
      <ns0:c r="AJ527"/>
      <ns0:c r="AK527"/>
      <ns0:c r="AL527"/>
      <ns0:c r="AM527"/>
      <ns0:c r="AN527"/>
      <ns0:c r="AO527"/>
      <ns0:c r="AP527"/>
      <ns0:c r="AQ527"/>
      <ns0:c r="AR527"/>
      <ns0:c r="AS527"/>
      <ns0:c r="AT527"/>
      <ns0:c r="AU527"/>
      <ns0:c r="AV527"/>
      <ns0:c r="AW527"/>
      <ns0:c r="AX527"/>
      <ns0:c r="AY527"/>
      <ns0:c r="AZ527"/>
      <ns0:c r="BA527"/>
      <ns0:c r="BB527" s="16">
        <ns0:v>44367.666666666664</ns0:v>
      </ns0:c>
      <ns0:c r="BC527" t="s">
        <ns0:v>99</ns0:v>
      </ns0:c>
      <ns0:c r="BD527" s="16">
        <ns0:v>44483.666666666664</ns0:v>
      </ns0:c>
      <ns0:c r="BE527" t="s">
        <ns0:v>339</ns0:v>
      </ns0:c>
      <ns0:c r="BF527" t="s">
        <ns0:v>177</ns0:v>
      </ns0:c>
      <ns0:c r="BG527" t="s">
        <ns0:v>1221</ns0:v>
      </ns0:c>
      <ns0:c r="BH527" t="s">
        <ns0:v>101</ns0:v>
      </ns0:c>
      <ns0:c r="BI527"/>
      <ns0:c r="BJ527"/>
      <ns0:c r="BK527"/>
      <ns0:c r="BL527"/>
      <ns0:c r="BM527"/>
      <ns0:c r="BN527" t="s">
        <ns0:v>6425</ns0:v>
      </ns0:c>
      <ns0:c r="BO527"/>
      <ns0:c r="BP527"/>
      <ns0:c r="BQ527"/>
      <ns0:c r="BR527" t="s">
        <ns0:v>6023</ns0:v>
      </ns0:c>
      <ns0:c r="BS527" t="s">
        <ns0:v>123</ns0:v>
      </ns0:c>
      <ns0:c r="BT527" t="s">
        <ns0:v>532</ns0:v>
      </ns0:c>
      <ns0:c r="BU527" t="s">
        <ns0:v>6426</ns0:v>
      </ns0:c>
      <ns0:c r="BV527"/>
      <ns0:c r="BW527"/>
      <ns0:c r="BX527"/>
      <ns0:c r="BY527"/>
      <ns0:c r="BZ527"/>
      <ns0:c r="CA527">
        <ns0:v>250000</ns0:v>
      </ns0:c>
      <ns0:c r="CB527"/>
      <ns0:c r="CC527"/>
      <ns0:c r="CD527" t="s">
        <ns0:v>106</ns0:v>
      </ns0:c>
      <ns0:c r="CE527"/>
      <ns0:c r="CF527"/>
      <ns0:c r="CG527"/>
      <ns0:c r="CH527"/>
      <ns0:c r="CI527"/>
      <ns0:c r="CJ527" s="16">
        <ns0:v>44377.666666666664</ns0:v>
      </ns0:c>
      <ns0:c r="CK527" t="s">
        <ns0:v>6427</ns0:v>
      </ns0:c>
      <ns0:c r="CL527"/>
      <ns0:c r="CM527"/>
      <ns0:c r="CN527" t="s">
        <ns0:v>6428</ns0:v>
      </ns0:c>
      <ns0:c r="CO527" t="s">
        <ns0:v>4238</ns0:v>
      </ns0:c>
      <ns0:c r="CP527">
        <ns0:v>0.4</ns0:v>
      </ns0:c>
      <ns0:c r="CQ527" t="s">
        <ns0:v>6429</ns0:v>
      </ns0:c>
      <ns0:c r="CR527"/>
      <ns0:c r="CS527"/>
      <ns0:c r="CT527" t="s">
        <ns0:v>264</ns0:v>
      </ns0:c>
      <ns0:c r="CU527" t="s">
        <ns0:v>1499</ns0:v>
      </ns0:c>
      <ns0:c r="CV527"/>
      <ns0:c r="CW527"/>
      <ns0:c r="CX527"/>
      <ns0:c r="CY527"/>
      <ns0:c r="CZ527"/>
      <ns0:c r="DA527"/>
      <ns0:c r="DB527"/>
      <ns0:c r="DC527"/>
      <ns0:c r="DD527"/>
      <ns0:c r="DE527"/>
      <ns0:c r="DF527"/>
      <ns0:c r="DG527" t="s">
        <ns0:v>6430</ns0:v>
      </ns0:c>
      <ns0:c r="DH527" t="s">
        <ns0:v>6431</ns0:v>
      </ns0:c>
      <ns0:c r="DI527" t="s">
        <ns0:v>6432</ns0:v>
      </ns0:c>
      <ns0:c r="DJ527" t="s">
        <ns0:v>6433</ns0:v>
      </ns0:c>
      <ns0:c r="DK527" t="s">
        <ns0:v>6434</ns0:v>
      </ns0:c>
      <ns0:c r="DL527" t="s">
        <ns0:v>6435</ns0:v>
      </ns0:c>
      <ns0:c r="DM527" t="s">
        <ns0:v>6436</ns0:v>
      </ns0:c>
      <ns0:c r="DN527" t="s">
        <ns0:v>6437</ns0:v>
      </ns0:c>
      <ns0:c r="DO527" t="s">
        <ns0:v>6438</ns0:v>
      </ns0:c>
      <ns0:c r="DP527"/>
      <ns0:c r="DQ527"/>
      <ns0:c r="DR527"/>
      <ns0:c r="DS527"/>
      <ns0:c r="DT527"/>
      <ns0:c r="DU527"/>
      <ns0:c r="DV527"/>
      <ns0:c r="DW527"/>
      <ns0:c r="DX527"/>
      <ns0:c r="DY527"/>
      <ns0:c r="DZ527"/>
      <ns0:c r="EA527"/>
      <ns0:c r="EB527"/>
      <ns0:c r="EC527"/>
      <ns0:c r="ED527"/>
      <ns0:c r="EE527"/>
      <ns0:c r="EF527"/>
      <ns0:c r="EG527"/>
      <ns0:c r="EH527"/>
      <ns0:c r="EI527"/>
      <ns0:c r="EJ527"/>
      <ns0:c r="EK527"/>
      <ns0:c r="EL527"/>
      <ns0:c r="EM527"/>
      <ns0:c r="EN527"/>
      <ns0:c r="EO527"/>
      <ns0:c r="EP527"/>
      <ns0:c r="EQ527"/>
      <ns0:c r="ER527"/>
      <ns0:c r="ES527"/>
      <ns0:c r="ET527"/>
      <ns0:c r="EU527"/>
      <ns0:c r="EV527"/>
      <ns0:c r="EW527"/>
      <ns0:c r="EX527"/>
      <ns0:c r="EY527"/>
      <ns0:c r="EZ527"/>
      <ns0:c r="FA527"/>
      <ns0:c r="FB527"/>
      <ns0:c r="FC527"/>
      <ns0:c r="FD527"/>
      <ns0:c r="FE527"/>
      <ns0:c r="FF527"/>
      <ns0:c r="FG527"/>
      <ns0:c r="FH527"/>
      <ns0:c r="FI527"/>
      <ns0:c r="FJ527"/>
      <ns0:c r="FK527"/>
      <ns0:c r="FL527"/>
      <ns0:c r="FM527"/>
      <ns0:c r="FN527"/>
      <ns0:c r="FO527"/>
      <ns0:c r="FP527"/>
      <ns0:c r="FQ527"/>
      <ns0:c r="FR527"/>
      <ns0:c r="FS527"/>
      <ns0:c r="FT527"/>
      <ns0:c r="FU527"/>
      <ns0:c r="FV527"/>
      <ns0:c r="FW527"/>
      <ns0:c r="FX527"/>
      <ns0:c r="FY527"/>
      <ns0:c r="FZ527"/>
      <ns0:c r="GA527"/>
      <ns0:c r="GB527"/>
      <ns0:c r="GC527"/>
      <ns0:c r="GD527"/>
      <ns0:c r="GE527"/>
      <ns0:c r="GF527"/>
    </ns0:row>
    <ns0:row r="528" spans="1:188">
      <ns0:c r="A528" t="s">
        <ns0:v>6439</ns0:v>
      </ns0:c>
      <ns0:c r="B528" t="s">
        <ns0:v>6440</ns0:v>
      </ns0:c>
      <ns0:c r="C528">
        <ns0:v>12601</ns0:v>
      </ns0:c>
      <ns0:c r="D528" t="s">
        <ns0:v>93</ns0:v>
      </ns0:c>
      <ns0:c r="E528" t="s">
        <ns0:v>114</ns0:v>
      </ns0:c>
      <ns0:c r="F528" t="s">
        <ns0:v>95</ns0:v>
      </ns0:c>
      <ns0:c r="G528"/>
      <ns0:c r="H528"/>
      <ns0:c r="I528" t="s">
        <ns0:v>137</ns0:v>
      </ns0:c>
      <ns0:c r="J528"/>
      <ns0:c r="K528" t="s">
        <ns0:v>6441</ns0:v>
      </ns0:c>
      <ns0:c r="L528" t="s">
        <ns0:v>450</ns0:v>
      </ns0:c>
      <ns0:c r="M528" t="s">
        <ns0:v>450</ns0:v>
      </ns0:c>
      <ns0:c r="N528" s="16">
        <ns0:v>44398.505555555559</ns0:v>
      </ns0:c>
      <ns0:c r="O528" s="16">
        <ns0:v>44648.552777777775</ns0:v>
      </ns0:c>
      <ns0:c r="P528" s="16">
        <ns0:v>44652.75277777778</ns0:v>
      </ns0:c>
      <ns0:c r="Q528"/>
      <ns0:c r="R528" s="16">
        <ns0:v>44650.666666666664</ns0:v>
      </ns0:c>
      <ns0:c r="S528">
        <ns0:v>0</ns0:v>
      </ns0:c>
      <ns0:c r="T528" t="s">
        <ns0:v>6442</ns0:v>
      </ns0:c>
      <ns0:c r="U528"/>
      <ns0:c r="V528" t="s">
        <ns0:v>139</ns0:v>
      </ns0:c>
      <ns0:c r="W528" t="s">
        <ns0:v>6441</ns0:v>
      </ns0:c>
      <ns0:c r="X528" t="s">
        <ns0:v>450</ns0:v>
      </ns0:c>
      <ns0:c r="Y528"/>
      <ns0:c r="Z528"/>
      <ns0:c r="AA528"/>
      <ns0:c r="AB528"/>
      <ns0:c r="AC528"/>
      <ns0:c r="AD528"/>
      <ns0:c r="AE528"/>
      <ns0:c r="AF528"/>
      <ns0:c r="AG528"/>
      <ns0:c r="AH528"/>
      <ns0:c r="AI528"/>
      <ns0:c r="AJ528"/>
      <ns0:c r="AK528"/>
      <ns0:c r="AL528"/>
      <ns0:c r="AM528" t="s">
        <ns0:v>6443</ns0:v>
      </ns0:c>
      <ns0:c r="AN528"/>
      <ns0:c r="AO528"/>
      <ns0:c r="AP528"/>
      <ns0:c r="AQ528"/>
      <ns0:c r="AR528"/>
      <ns0:c r="AS528"/>
      <ns0:c r="AT528"/>
      <ns0:c r="AU528"/>
      <ns0:c r="AV528"/>
      <ns0:c r="AW528"/>
      <ns0:c r="AX528"/>
      <ns0:c r="AY528"/>
      <ns0:c r="AZ528"/>
      <ns0:c r="BA528"/>
      <ns0:c r="BB528" s="16">
        <ns0:v>44417.666666666664</ns0:v>
      </ns0:c>
      <ns0:c r="BC528" t="s">
        <ns0:v>99</ns0:v>
      </ns0:c>
      <ns0:c r="BD528" s="16">
        <ns0:v>44650.666666666664</ns0:v>
      </ns0:c>
      <ns0:c r="BE528" t="s">
        <ns0:v>1050</ns0:v>
      </ns0:c>
      <ns0:c r="BF528" t="s">
        <ns0:v>906</ns0:v>
      </ns0:c>
      <ns0:c r="BG528" t="s">
        <ns0:v>153</ns0:v>
      </ns0:c>
      <ns0:c r="BH528" t="s">
        <ns0:v>101</ns0:v>
      </ns0:c>
      <ns0:c r="BI528">
        <ns0:v>9907034</ns0:v>
      </ns0:c>
      <ns0:c r="BJ528" s="16">
        <ns0:v>44744.666666666664</ns0:v>
      </ns0:c>
      <ns0:c r="BK528"/>
      <ns0:c r="BL528"/>
      <ns0:c r="BM528"/>
      <ns0:c r="BN528" t="s">
        <ns0:v>4288</ns0:v>
      </ns0:c>
      <ns0:c r="BO528" t="s">
        <ns0:v>4288</ns0:v>
      </ns0:c>
      <ns0:c r="BP528"/>
      <ns0:c r="BQ528"/>
      <ns0:c r="BR528" t="s">
        <ns0:v>3233</ns0:v>
      </ns0:c>
      <ns0:c r="BS528" t="s">
        <ns0:v>157</ns0:v>
      </ns0:c>
      <ns0:c r="BT528" t="s">
        <ns0:v>3234</ns0:v>
      </ns0:c>
      <ns0:c r="BU528" t="s">
        <ns0:v>4285</ns0:v>
      </ns0:c>
      <ns0:c r="BV528" t="s">
        <ns0:v>6444</ns0:v>
      </ns0:c>
      <ns0:c r="BW528"/>
      <ns0:c r="BX528"/>
      <ns0:c r="BY528"/>
      <ns0:c r="BZ528"/>
      <ns0:c r="CA528" s="17">
        <ns0:v>14500000</ns0:v>
      </ns0:c>
      <ns0:c r="CB528">
        <ns0:v>2500000</ns0:v>
      </ns0:c>
      <ns0:c r="CC528">
        <ns0:v>4500000</ns0:v>
      </ns0:c>
      <ns0:c r="CD528" t="s">
        <ns0:v>106</ns0:v>
      </ns0:c>
      <ns0:c r="CE528"/>
      <ns0:c r="CF528"/>
      <ns0:c r="CG528"/>
      <ns0:c r="CH528"/>
      <ns0:c r="CI528"/>
      <ns0:c r="CJ528"/>
      <ns0:c r="CK528" t="s">
        <ns0:v>6445</ns0:v>
      </ns0:c>
      <ns0:c r="CL528"/>
      <ns0:c r="CM528"/>
      <ns0:c r="CN528" t="s">
        <ns0:v>6446</ns0:v>
      </ns0:c>
      <ns0:c r="CO528"/>
      <ns0:c r="CP528">
        <ns0:v>1.5</ns0:v>
      </ns0:c>
      <ns0:c r="CQ528" t="s">
        <ns0:v>6447</ns0:v>
      </ns0:c>
      <ns0:c r="CR528"/>
      <ns0:c r="CS528"/>
      <ns0:c r="CT528" t="s">
        <ns0:v>163</ns0:v>
      </ns0:c>
      <ns0:c r="CU528" t="s">
        <ns0:v>164</ns0:v>
      </ns0:c>
      <ns0:c r="CV528"/>
      <ns0:c r="CW528" t="s">
        <ns0:v>6448</ns0:v>
      </ns0:c>
      <ns0:c r="CX528" t="s">
        <ns0:v>6449</ns0:v>
      </ns0:c>
      <ns0:c r="CY528"/>
      <ns0:c r="CZ528"/>
      <ns0:c r="DA528"/>
      <ns0:c r="DB528"/>
      <ns0:c r="DC528"/>
      <ns0:c r="DD528"/>
      <ns0:c r="DE528"/>
      <ns0:c r="DF528" t="s">
        <ns0:v>6450</ns0:v>
      </ns0:c>
      <ns0:c r="DG528" t="s">
        <ns0:v>6451</ns0:v>
      </ns0:c>
      <ns0:c r="DH528" t="s">
        <ns0:v>6452</ns0:v>
      </ns0:c>
      <ns0:c r="DI528" t="s">
        <ns0:v>6453</ns0:v>
      </ns0:c>
      <ns0:c r="DJ528" t="s">
        <ns0:v>6454</ns0:v>
      </ns0:c>
      <ns0:c r="DK528" t="s">
        <ns0:v>6455</ns0:v>
      </ns0:c>
      <ns0:c r="DL528" t="s">
        <ns0:v>6456</ns0:v>
      </ns0:c>
      <ns0:c r="DM528" t="s">
        <ns0:v>6457</ns0:v>
      </ns0:c>
      <ns0:c r="DN528" t="s">
        <ns0:v>6458</ns0:v>
      </ns0:c>
      <ns0:c r="DO528" t="s">
        <ns0:v>6459</ns0:v>
      </ns0:c>
      <ns0:c r="DP528" t="s">
        <ns0:v>6460</ns0:v>
      </ns0:c>
      <ns0:c r="DQ528" t="s">
        <ns0:v>6461</ns0:v>
      </ns0:c>
      <ns0:c r="DR528" t="s">
        <ns0:v>6462</ns0:v>
      </ns0:c>
      <ns0:c r="DS528" t="s">
        <ns0:v>6463</ns0:v>
      </ns0:c>
      <ns0:c r="DT528" t="s">
        <ns0:v>6464</ns0:v>
      </ns0:c>
      <ns0:c r="DU528" t="s">
        <ns0:v>6465</ns0:v>
      </ns0:c>
      <ns0:c r="DV528" t="s">
        <ns0:v>6466</ns0:v>
      </ns0:c>
      <ns0:c r="DW528" t="s">
        <ns0:v>6467</ns0:v>
      </ns0:c>
      <ns0:c r="DX528" t="s">
        <ns0:v>6468</ns0:v>
      </ns0:c>
      <ns0:c r="DY528" t="s">
        <ns0:v>6469</ns0:v>
      </ns0:c>
      <ns0:c r="DZ528" t="s">
        <ns0:v>6470</ns0:v>
      </ns0:c>
      <ns0:c r="EA528"/>
      <ns0:c r="EB528"/>
      <ns0:c r="EC528"/>
      <ns0:c r="ED528"/>
      <ns0:c r="EE528"/>
      <ns0:c r="EF528"/>
      <ns0:c r="EG528"/>
      <ns0:c r="EH528"/>
      <ns0:c r="EI528"/>
      <ns0:c r="EJ528"/>
      <ns0:c r="EK528"/>
      <ns0:c r="EL528"/>
      <ns0:c r="EM528"/>
      <ns0:c r="EN528"/>
      <ns0:c r="EO528"/>
      <ns0:c r="EP528"/>
      <ns0:c r="EQ528"/>
      <ns0:c r="ER528"/>
      <ns0:c r="ES528"/>
      <ns0:c r="ET528"/>
      <ns0:c r="EU528"/>
      <ns0:c r="EV528"/>
      <ns0:c r="EW528"/>
      <ns0:c r="EX528"/>
      <ns0:c r="EY528"/>
      <ns0:c r="EZ528"/>
      <ns0:c r="FA528"/>
      <ns0:c r="FB528"/>
      <ns0:c r="FC528"/>
      <ns0:c r="FD528"/>
      <ns0:c r="FE528"/>
      <ns0:c r="FF528"/>
      <ns0:c r="FG528"/>
      <ns0:c r="FH528"/>
      <ns0:c r="FI528"/>
      <ns0:c r="FJ528"/>
      <ns0:c r="FK528"/>
      <ns0:c r="FL528"/>
      <ns0:c r="FM528"/>
      <ns0:c r="FN528"/>
      <ns0:c r="FO528"/>
      <ns0:c r="FP528"/>
      <ns0:c r="FQ528"/>
      <ns0:c r="FR528"/>
      <ns0:c r="FS528"/>
      <ns0:c r="FT528"/>
      <ns0:c r="FU528"/>
      <ns0:c r="FV528"/>
      <ns0:c r="FW528"/>
      <ns0:c r="FX528"/>
      <ns0:c r="FY528"/>
      <ns0:c r="FZ528"/>
      <ns0:c r="GA528"/>
      <ns0:c r="GB528"/>
      <ns0:c r="GC528"/>
      <ns0:c r="GD528"/>
      <ns0:c r="GE528"/>
      <ns0:c r="GF528"/>
    </ns0:row>
    <ns0:row r="529" spans="1:188">
      <ns0:c r="A529" t="s">
        <ns0:v>6471</ns0:v>
      </ns0:c>
      <ns0:c r="B529" t="s">
        <ns0:v>6472</ns0:v>
      </ns0:c>
      <ns0:c r="C529">
        <ns0:v>12598</ns0:v>
      </ns0:c>
      <ns0:c r="D529" t="s">
        <ns0:v>234</ns0:v>
      </ns0:c>
      <ns0:c r="E529" t="s">
        <ns0:v>253</ns0:v>
      </ns0:c>
      <ns0:c r="F529" t="s">
        <ns0:v>95</ns0:v>
      </ns0:c>
      <ns0:c r="G529"/>
      <ns0:c r="H529"/>
      <ns0:c r="I529" t="s">
        <ns0:v>171</ns0:v>
      </ns0:c>
      <ns0:c r="J529" t="s">
        <ns0:v>254</ns0:v>
      </ns0:c>
      <ns0:c r="K529" t="s">
        <ns0:v>139</ns0:v>
      </ns0:c>
      <ns0:c r="L529" t="s">
        <ns0:v>139</ns0:v>
      </ns0:c>
      <ns0:c r="M529" t="s">
        <ns0:v>139</ns0:v>
      </ns0:c>
      <ns0:c r="N529" s="16">
        <ns0:v>44397.675000000003</ns0:v>
      </ns0:c>
      <ns0:c r="O529" s="16">
        <ns0:v>44448.758333333331</ns0:v>
      </ns0:c>
      <ns0:c r="P529" s="16">
        <ns0:v>44652.75277777778</ns0:v>
      </ns0:c>
      <ns0:c r="Q529" s="16">
        <ns0:v>44448.758333333331</ns0:v>
      </ns0:c>
      <ns0:c r="R529"/>
      <ns0:c r="S529">
        <ns0:v>0</ns0:v>
      </ns0:c>
      <ns0:c r="T529" t="s">
        <ns0:v>6473</ns0:v>
      </ns0:c>
      <ns0:c r="U529"/>
      <ns0:c r="V529" t="s">
        <ns0:v>139</ns0:v>
      </ns0:c>
      <ns0:c r="W529"/>
      <ns0:c r="X529"/>
      <ns0:c r="Y529"/>
      <ns0:c r="Z529"/>
      <ns0:c r="AA529"/>
      <ns0:c r="AB529"/>
      <ns0:c r="AC529"/>
      <ns0:c r="AD529"/>
      <ns0:c r="AE529"/>
      <ns0:c r="AF529"/>
      <ns0:c r="AG529"/>
      <ns0:c r="AH529"/>
      <ns0:c r="AI529"/>
      <ns0:c r="AJ529"/>
      <ns0:c r="AK529"/>
      <ns0:c r="AL529"/>
      <ns0:c r="AM529"/>
      <ns0:c r="AN529"/>
      <ns0:c r="AO529"/>
      <ns0:c r="AP529"/>
      <ns0:c r="AQ529"/>
      <ns0:c r="AR529"/>
      <ns0:c r="AS529"/>
      <ns0:c r="AT529"/>
      <ns0:c r="AU529"/>
      <ns0:c r="AV529"/>
      <ns0:c r="AW529"/>
      <ns0:c r="AX529"/>
      <ns0:c r="AY529"/>
      <ns0:c r="AZ529"/>
      <ns0:c r="BA529"/>
      <ns0:c r="BB529"/>
      <ns0:c r="BC529"/>
      <ns0:c r="BD529"/>
      <ns0:c r="BE529" t="s">
        <ns0:v>2097</ns0:v>
      </ns0:c>
      <ns0:c r="BF529" t="s">
        <ns0:v>886</ns0:v>
      </ns0:c>
      <ns0:c r="BG529"/>
      <ns0:c r="BH529" t="s">
        <ns0:v>101</ns0:v>
      </ns0:c>
      <ns0:c r="BI529"/>
      <ns0:c r="BJ529"/>
      <ns0:c r="BK529"/>
      <ns0:c r="BL529"/>
      <ns0:c r="BM529"/>
      <ns0:c r="BN529"/>
      <ns0:c r="BO529"/>
      <ns0:c r="BP529"/>
      <ns0:c r="BQ529"/>
      <ns0:c r="BR529"/>
      <ns0:c r="BS529"/>
      <ns0:c r="BT529"/>
      <ns0:c r="BU529"/>
      <ns0:c r="BV529"/>
      <ns0:c r="BW529"/>
      <ns0:c r="BX529"/>
      <ns0:c r="BY529"/>
      <ns0:c r="BZ529"/>
      <ns0:c r="CA529"/>
      <ns0:c r="CB529"/>
      <ns0:c r="CC529"/>
      <ns0:c r="CD529" t="s">
        <ns0:v>106</ns0:v>
      </ns0:c>
      <ns0:c r="CE529"/>
      <ns0:c r="CF529"/>
      <ns0:c r="CG529"/>
      <ns0:c r="CH529"/>
      <ns0:c r="CI529"/>
      <ns0:c r="CJ529"/>
      <ns0:c r="CK529" t="s">
        <ns0:v>6474</ns0:v>
      </ns0:c>
      <ns0:c r="CL529"/>
      <ns0:c r="CM529"/>
      <ns0:c r="CN529" t="s">
        <ns0:v>214</ns0:v>
      </ns0:c>
      <ns0:c r="CO529"/>
      <ns0:c r="CP529"/>
      <ns0:c r="CQ529" t="s">
        <ns0:v>6475</ns0:v>
      </ns0:c>
      <ns0:c r="CR529"/>
      <ns0:c r="CS529"/>
      <ns0:c r="CT529"/>
      <ns0:c r="CU529"/>
      <ns0:c r="CV529"/>
      <ns0:c r="CW529"/>
      <ns0:c r="CX529"/>
      <ns0:c r="CY529"/>
      <ns0:c r="CZ529"/>
      <ns0:c r="DA529"/>
      <ns0:c r="DB529"/>
      <ns0:c r="DC529"/>
      <ns0:c r="DD529"/>
      <ns0:c r="DE529"/>
      <ns0:c r="DF529"/>
      <ns0:c r="DG529" t="s">
        <ns0:v>6476</ns0:v>
      </ns0:c>
      <ns0:c r="DH529" t="s">
        <ns0:v>6477</ns0:v>
      </ns0:c>
      <ns0:c r="DI529" t="s">
        <ns0:v>6478</ns0:v>
      </ns0:c>
      <ns0:c r="DJ529" t="s">
        <ns0:v>6479</ns0:v>
      </ns0:c>
      <ns0:c r="DK529" t="s">
        <ns0:v>6480</ns0:v>
      </ns0:c>
      <ns0:c r="DL529" t="s">
        <ns0:v>6481</ns0:v>
      </ns0:c>
      <ns0:c r="DM529"/>
      <ns0:c r="DN529"/>
      <ns0:c r="DO529"/>
      <ns0:c r="DP529"/>
      <ns0:c r="DQ529"/>
      <ns0:c r="DR529"/>
      <ns0:c r="DS529"/>
      <ns0:c r="DT529"/>
      <ns0:c r="DU529"/>
      <ns0:c r="DV529"/>
      <ns0:c r="DW529"/>
      <ns0:c r="DX529"/>
      <ns0:c r="DY529"/>
      <ns0:c r="DZ529"/>
      <ns0:c r="EA529"/>
      <ns0:c r="EB529"/>
      <ns0:c r="EC529"/>
      <ns0:c r="ED529"/>
      <ns0:c r="EE529"/>
      <ns0:c r="EF529"/>
      <ns0:c r="EG529"/>
      <ns0:c r="EH529"/>
      <ns0:c r="EI529"/>
      <ns0:c r="EJ529"/>
      <ns0:c r="EK529"/>
      <ns0:c r="EL529"/>
      <ns0:c r="EM529"/>
      <ns0:c r="EN529"/>
      <ns0:c r="EO529"/>
      <ns0:c r="EP529"/>
      <ns0:c r="EQ529"/>
      <ns0:c r="ER529"/>
      <ns0:c r="ES529"/>
      <ns0:c r="ET529"/>
      <ns0:c r="EU529"/>
      <ns0:c r="EV529"/>
      <ns0:c r="EW529"/>
      <ns0:c r="EX529"/>
      <ns0:c r="EY529"/>
      <ns0:c r="EZ529"/>
      <ns0:c r="FA529"/>
      <ns0:c r="FB529"/>
      <ns0:c r="FC529"/>
      <ns0:c r="FD529"/>
      <ns0:c r="FE529"/>
      <ns0:c r="FF529"/>
      <ns0:c r="FG529"/>
      <ns0:c r="FH529"/>
      <ns0:c r="FI529"/>
      <ns0:c r="FJ529"/>
      <ns0:c r="FK529"/>
      <ns0:c r="FL529"/>
      <ns0:c r="FM529"/>
      <ns0:c r="FN529"/>
      <ns0:c r="FO529"/>
      <ns0:c r="FP529"/>
      <ns0:c r="FQ529"/>
      <ns0:c r="FR529"/>
      <ns0:c r="FS529"/>
      <ns0:c r="FT529"/>
      <ns0:c r="FU529"/>
      <ns0:c r="FV529"/>
      <ns0:c r="FW529"/>
      <ns0:c r="FX529"/>
      <ns0:c r="FY529"/>
      <ns0:c r="FZ529"/>
      <ns0:c r="GA529"/>
      <ns0:c r="GB529"/>
      <ns0:c r="GC529"/>
      <ns0:c r="GD529"/>
      <ns0:c r="GE529"/>
      <ns0:c r="GF529"/>
    </ns0:row>
    <ns0:row r="530" spans="1:188">
      <ns0:c r="A530" t="s">
        <ns0:v>6482</ns0:v>
      </ns0:c>
      <ns0:c r="B530" t="s">
        <ns0:v>6483</ns0:v>
      </ns0:c>
      <ns0:c r="C530">
        <ns0:v>12597</ns0:v>
      </ns0:c>
      <ns0:c r="D530" t="s">
        <ns0:v>234</ns0:v>
      </ns0:c>
      <ns0:c r="E530" t="s">
        <ns0:v>253</ns0:v>
      </ns0:c>
      <ns0:c r="F530" t="s">
        <ns0:v>95</ns0:v>
      </ns0:c>
      <ns0:c r="G530"/>
      <ns0:c r="H530"/>
      <ns0:c r="I530" t="s">
        <ns0:v>137</ns0:v>
      </ns0:c>
      <ns0:c r="J530" t="s">
        <ns0:v>254</ns0:v>
      </ns0:c>
      <ns0:c r="K530" t="s">
        <ns0:v>139</ns0:v>
      </ns0:c>
      <ns0:c r="L530" t="s">
        <ns0:v>139</ns0:v>
      </ns0:c>
      <ns0:c r="M530" t="s">
        <ns0:v>139</ns0:v>
      </ns0:c>
      <ns0:c r="N530" s="16">
        <ns0:v>44397.629861111112</ns0:v>
      </ns0:c>
      <ns0:c r="O530" s="16">
        <ns0:v>44490.71597222222</ns0:v>
      </ns0:c>
      <ns0:c r="P530" s="16">
        <ns0:v>44652.75277777778</ns0:v>
      </ns0:c>
      <ns0:c r="Q530" s="16">
        <ns0:v>44490.71597222222</ns0:v>
      </ns0:c>
      <ns0:c r="R530" s="16">
        <ns0:v>44406.666666666664</ns0:v>
      </ns0:c>
      <ns0:c r="S530">
        <ns0:v>0</ns0:v>
      </ns0:c>
      <ns0:c r="T530" t="s">
        <ns0:v>6484</ns0:v>
      </ns0:c>
      <ns0:c r="U530"/>
      <ns0:c r="V530" t="s">
        <ns0:v>139</ns0:v>
      </ns0:c>
      <ns0:c r="W530"/>
      <ns0:c r="X530"/>
      <ns0:c r="Y530"/>
      <ns0:c r="Z530"/>
      <ns0:c r="AA530"/>
      <ns0:c r="AB530"/>
      <ns0:c r="AC530"/>
      <ns0:c r="AD530"/>
      <ns0:c r="AE530"/>
      <ns0:c r="AF530"/>
      <ns0:c r="AG530"/>
      <ns0:c r="AH530"/>
      <ns0:c r="AI530"/>
      <ns0:c r="AJ530"/>
      <ns0:c r="AK530"/>
      <ns0:c r="AL530"/>
      <ns0:c r="AM530"/>
      <ns0:c r="AN530"/>
      <ns0:c r="AO530"/>
      <ns0:c r="AP530"/>
      <ns0:c r="AQ530"/>
      <ns0:c r="AR530"/>
      <ns0:c r="AS530"/>
      <ns0:c r="AT530"/>
      <ns0:c r="AU530"/>
      <ns0:c r="AV530"/>
      <ns0:c r="AW530"/>
      <ns0:c r="AX530"/>
      <ns0:c r="AY530"/>
      <ns0:c r="AZ530"/>
      <ns0:c r="BA530" t="s">
        <ns0:v>99</ns0:v>
      </ns0:c>
      <ns0:c r="BB530" s="16">
        <ns0:v>44377.666666666664</ns0:v>
      </ns0:c>
      <ns0:c r="BC530"/>
      <ns0:c r="BD530"/>
      <ns0:c r="BE530" t="s">
        <ns0:v>2097</ns0:v>
      </ns0:c>
      <ns0:c r="BF530" t="s">
        <ns0:v>886</ns0:v>
      </ns0:c>
      <ns0:c r="BG530"/>
      <ns0:c r="BH530" t="s">
        <ns0:v>101</ns0:v>
      </ns0:c>
      <ns0:c r="BI530"/>
      <ns0:c r="BJ530"/>
      <ns0:c r="BK530"/>
      <ns0:c r="BL530"/>
      <ns0:c r="BM530"/>
      <ns0:c r="BN530"/>
      <ns0:c r="BO530"/>
      <ns0:c r="BP530"/>
      <ns0:c r="BQ530"/>
      <ns0:c r="BR530"/>
      <ns0:c r="BS530"/>
      <ns0:c r="BT530"/>
      <ns0:c r="BU530"/>
      <ns0:c r="BV530"/>
      <ns0:c r="BW530"/>
      <ns0:c r="BX530"/>
      <ns0:c r="BY530"/>
      <ns0:c r="BZ530"/>
      <ns0:c r="CA530"/>
      <ns0:c r="CB530"/>
      <ns0:c r="CC530"/>
      <ns0:c r="CD530" t="s">
        <ns0:v>106</ns0:v>
      </ns0:c>
      <ns0:c r="CE530"/>
      <ns0:c r="CF530"/>
      <ns0:c r="CG530"/>
      <ns0:c r="CH530"/>
      <ns0:c r="CI530"/>
      <ns0:c r="CJ530"/>
      <ns0:c r="CK530" t="s">
        <ns0:v>6485</ns0:v>
      </ns0:c>
      <ns0:c r="CL530"/>
      <ns0:c r="CM530"/>
      <ns0:c r="CN530" t="s">
        <ns0:v>214</ns0:v>
      </ns0:c>
      <ns0:c r="CO530"/>
      <ns0:c r="CP530"/>
      <ns0:c r="CQ530" t="s">
        <ns0:v>6486</ns0:v>
      </ns0:c>
      <ns0:c r="CR530"/>
      <ns0:c r="CS530"/>
      <ns0:c r="CT530"/>
      <ns0:c r="CU530"/>
      <ns0:c r="CV530"/>
      <ns0:c r="CW530"/>
      <ns0:c r="CX530" t="s">
        <ns0:v>6487</ns0:v>
      </ns0:c>
      <ns0:c r="CY530"/>
      <ns0:c r="CZ530"/>
      <ns0:c r="DA530"/>
      <ns0:c r="DB530"/>
      <ns0:c r="DC530"/>
      <ns0:c r="DD530"/>
      <ns0:c r="DE530"/>
      <ns0:c r="DF530"/>
      <ns0:c r="DG530" t="s">
        <ns0:v>6488</ns0:v>
      </ns0:c>
      <ns0:c r="DH530" t="s">
        <ns0:v>6489</ns0:v>
      </ns0:c>
      <ns0:c r="DI530" t="s">
        <ns0:v>6490</ns0:v>
      </ns0:c>
      <ns0:c r="DJ530" t="s">
        <ns0:v>6491</ns0:v>
      </ns0:c>
      <ns0:c r="DK530" t="s">
        <ns0:v>6492</ns0:v>
      </ns0:c>
      <ns0:c r="DL530" t="s">
        <ns0:v>6493</ns0:v>
      </ns0:c>
      <ns0:c r="DM530" t="s">
        <ns0:v>6494</ns0:v>
      </ns0:c>
      <ns0:c r="DN530"/>
      <ns0:c r="DO530"/>
      <ns0:c r="DP530"/>
      <ns0:c r="DQ530"/>
      <ns0:c r="DR530"/>
      <ns0:c r="DS530"/>
      <ns0:c r="DT530"/>
      <ns0:c r="DU530"/>
      <ns0:c r="DV530"/>
      <ns0:c r="DW530"/>
      <ns0:c r="DX530"/>
      <ns0:c r="DY530"/>
      <ns0:c r="DZ530"/>
      <ns0:c r="EA530"/>
      <ns0:c r="EB530"/>
      <ns0:c r="EC530"/>
      <ns0:c r="ED530"/>
      <ns0:c r="EE530"/>
      <ns0:c r="EF530"/>
      <ns0:c r="EG530"/>
      <ns0:c r="EH530"/>
      <ns0:c r="EI530"/>
      <ns0:c r="EJ530"/>
      <ns0:c r="EK530"/>
      <ns0:c r="EL530"/>
      <ns0:c r="EM530"/>
      <ns0:c r="EN530"/>
      <ns0:c r="EO530"/>
      <ns0:c r="EP530"/>
      <ns0:c r="EQ530"/>
      <ns0:c r="ER530"/>
      <ns0:c r="ES530"/>
      <ns0:c r="ET530"/>
      <ns0:c r="EU530"/>
      <ns0:c r="EV530"/>
      <ns0:c r="EW530"/>
      <ns0:c r="EX530"/>
      <ns0:c r="EY530"/>
      <ns0:c r="EZ530"/>
      <ns0:c r="FA530"/>
      <ns0:c r="FB530"/>
      <ns0:c r="FC530"/>
      <ns0:c r="FD530"/>
      <ns0:c r="FE530"/>
      <ns0:c r="FF530"/>
      <ns0:c r="FG530"/>
      <ns0:c r="FH530"/>
      <ns0:c r="FI530"/>
      <ns0:c r="FJ530"/>
      <ns0:c r="FK530"/>
      <ns0:c r="FL530"/>
      <ns0:c r="FM530"/>
      <ns0:c r="FN530"/>
      <ns0:c r="FO530"/>
      <ns0:c r="FP530"/>
      <ns0:c r="FQ530"/>
      <ns0:c r="FR530"/>
      <ns0:c r="FS530"/>
      <ns0:c r="FT530"/>
      <ns0:c r="FU530"/>
      <ns0:c r="FV530"/>
      <ns0:c r="FW530"/>
      <ns0:c r="FX530"/>
      <ns0:c r="FY530"/>
      <ns0:c r="FZ530"/>
      <ns0:c r="GA530"/>
      <ns0:c r="GB530"/>
      <ns0:c r="GC530"/>
      <ns0:c r="GD530"/>
      <ns0:c r="GE530"/>
      <ns0:c r="GF530"/>
    </ns0:row>
    <ns0:row r="531" spans="1:188">
      <ns0:c r="A531" t="s">
        <ns0:v>6495</ns0:v>
      </ns0:c>
      <ns0:c r="B531" t="s">
        <ns0:v>6496</ns0:v>
      </ns0:c>
      <ns0:c r="C531">
        <ns0:v>12596</ns0:v>
      </ns0:c>
      <ns0:c r="D531" t="s">
        <ns0:v>234</ns0:v>
      </ns0:c>
      <ns0:c r="E531" t="s">
        <ns0:v>253</ns0:v>
      </ns0:c>
      <ns0:c r="F531" t="s">
        <ns0:v>95</ns0:v>
      </ns0:c>
      <ns0:c r="G531"/>
      <ns0:c r="H531"/>
      <ns0:c r="I531" t="s">
        <ns0:v>96</ns0:v>
      </ns0:c>
      <ns0:c r="J531" t="s">
        <ns0:v>254</ns0:v>
      </ns0:c>
      <ns0:c r="K531" t="s">
        <ns0:v>139</ns0:v>
      </ns0:c>
      <ns0:c r="L531" t="s">
        <ns0:v>139</ns0:v>
      </ns0:c>
      <ns0:c r="M531" t="s">
        <ns0:v>139</ns0:v>
      </ns0:c>
      <ns0:c r="N531" s="16">
        <ns0:v>44397.623611111114</ns0:v>
      </ns0:c>
      <ns0:c r="O531" s="16">
        <ns0:v>44418.594444444447</ns0:v>
      </ns0:c>
      <ns0:c r="P531" s="16">
        <ns0:v>44652.75277777778</ns0:v>
      </ns0:c>
      <ns0:c r="Q531" s="16">
        <ns0:v>44413.452777777777</ns0:v>
      </ns0:c>
      <ns0:c r="R531" s="16">
        <ns0:v>44392.666666666664</ns0:v>
      </ns0:c>
      <ns0:c r="S531">
        <ns0:v>0</ns0:v>
      </ns0:c>
      <ns0:c r="T531" t="s">
        <ns0:v>6497</ns0:v>
      </ns0:c>
      <ns0:c r="U531"/>
      <ns0:c r="V531" t="s">
        <ns0:v>139</ns0:v>
      </ns0:c>
      <ns0:c r="W531"/>
      <ns0:c r="X531"/>
      <ns0:c r="Y531"/>
      <ns0:c r="Z531"/>
      <ns0:c r="AA531"/>
      <ns0:c r="AB531"/>
      <ns0:c r="AC531"/>
      <ns0:c r="AD531"/>
      <ns0:c r="AE531"/>
      <ns0:c r="AF531"/>
      <ns0:c r="AG531"/>
      <ns0:c r="AH531"/>
      <ns0:c r="AI531"/>
      <ns0:c r="AJ531"/>
      <ns0:c r="AK531"/>
      <ns0:c r="AL531"/>
      <ns0:c r="AM531"/>
      <ns0:c r="AN531"/>
      <ns0:c r="AO531"/>
      <ns0:c r="AP531"/>
      <ns0:c r="AQ531"/>
      <ns0:c r="AR531"/>
      <ns0:c r="AS531"/>
      <ns0:c r="AT531"/>
      <ns0:c r="AU531"/>
      <ns0:c r="AV531"/>
      <ns0:c r="AW531"/>
      <ns0:c r="AX531"/>
      <ns0:c r="AY531"/>
      <ns0:c r="AZ531"/>
      <ns0:c r="BA531" t="s">
        <ns0:v>99</ns0:v>
      </ns0:c>
      <ns0:c r="BB531" s="16">
        <ns0:v>44389.666666666664</ns0:v>
      </ns0:c>
      <ns0:c r="BC531"/>
      <ns0:c r="BD531"/>
      <ns0:c r="BE531" t="s">
        <ns0:v>1210</ns0:v>
      </ns0:c>
      <ns0:c r="BF531" t="s">
        <ns0:v>886</ns0:v>
      </ns0:c>
      <ns0:c r="BG531"/>
      <ns0:c r="BH531" t="s">
        <ns0:v>101</ns0:v>
      </ns0:c>
      <ns0:c r="BI531"/>
      <ns0:c r="BJ531"/>
      <ns0:c r="BK531"/>
      <ns0:c r="BL531"/>
      <ns0:c r="BM531"/>
      <ns0:c r="BN531"/>
      <ns0:c r="BO531"/>
      <ns0:c r="BP531"/>
      <ns0:c r="BQ531"/>
      <ns0:c r="BR531" t="s">
        <ns0:v>557</ns0:v>
      </ns0:c>
      <ns0:c r="BS531" t="s">
        <ns0:v>225</ns0:v>
      </ns0:c>
      <ns0:c r="BT531" t="s">
        <ns0:v>558</ns0:v>
      </ns0:c>
      <ns0:c r="BU531"/>
      <ns0:c r="BV531"/>
      <ns0:c r="BW531"/>
      <ns0:c r="BX531"/>
      <ns0:c r="BY531"/>
      <ns0:c r="BZ531"/>
      <ns0:c r="CA531"/>
      <ns0:c r="CB531"/>
      <ns0:c r="CC531"/>
      <ns0:c r="CD531" t="s">
        <ns0:v>106</ns0:v>
      </ns0:c>
      <ns0:c r="CE531"/>
      <ns0:c r="CF531"/>
      <ns0:c r="CG531"/>
      <ns0:c r="CH531"/>
      <ns0:c r="CI531"/>
      <ns0:c r="CJ531"/>
      <ns0:c r="CK531" t="s">
        <ns0:v>6498</ns0:v>
      </ns0:c>
      <ns0:c r="CL531"/>
      <ns0:c r="CM531"/>
      <ns0:c r="CN531" t="s">
        <ns0:v>214</ns0:v>
      </ns0:c>
      <ns0:c r="CO531"/>
      <ns0:c r="CP531"/>
      <ns0:c r="CQ531" t="s">
        <ns0:v>6499</ns0:v>
      </ns0:c>
      <ns0:c r="CR531"/>
      <ns0:c r="CS531"/>
      <ns0:c r="CT531"/>
      <ns0:c r="CU531"/>
      <ns0:c r="CV531"/>
      <ns0:c r="CW531"/>
      <ns0:c r="CX531"/>
      <ns0:c r="CY531"/>
      <ns0:c r="CZ531"/>
      <ns0:c r="DA531"/>
      <ns0:c r="DB531"/>
      <ns0:c r="DC531"/>
      <ns0:c r="DD531"/>
      <ns0:c r="DE531"/>
      <ns0:c r="DF531"/>
      <ns0:c r="DG531" t="s">
        <ns0:v>6500</ns0:v>
      </ns0:c>
      <ns0:c r="DH531" t="s">
        <ns0:v>6501</ns0:v>
      </ns0:c>
      <ns0:c r="DI531" t="s">
        <ns0:v>6502</ns0:v>
      </ns0:c>
      <ns0:c r="DJ531"/>
      <ns0:c r="DK531"/>
      <ns0:c r="DL531"/>
      <ns0:c r="DM531"/>
      <ns0:c r="DN531"/>
      <ns0:c r="DO531"/>
      <ns0:c r="DP531"/>
      <ns0:c r="DQ531"/>
      <ns0:c r="DR531"/>
      <ns0:c r="DS531"/>
      <ns0:c r="DT531"/>
      <ns0:c r="DU531"/>
      <ns0:c r="DV531"/>
      <ns0:c r="DW531"/>
      <ns0:c r="DX531"/>
      <ns0:c r="DY531"/>
      <ns0:c r="DZ531"/>
      <ns0:c r="EA531"/>
      <ns0:c r="EB531"/>
      <ns0:c r="EC531"/>
      <ns0:c r="ED531"/>
      <ns0:c r="EE531"/>
      <ns0:c r="EF531"/>
      <ns0:c r="EG531"/>
      <ns0:c r="EH531"/>
      <ns0:c r="EI531"/>
      <ns0:c r="EJ531"/>
      <ns0:c r="EK531"/>
      <ns0:c r="EL531"/>
      <ns0:c r="EM531"/>
      <ns0:c r="EN531"/>
      <ns0:c r="EO531"/>
      <ns0:c r="EP531"/>
      <ns0:c r="EQ531"/>
      <ns0:c r="ER531"/>
      <ns0:c r="ES531"/>
      <ns0:c r="ET531"/>
      <ns0:c r="EU531"/>
      <ns0:c r="EV531"/>
      <ns0:c r="EW531"/>
      <ns0:c r="EX531"/>
      <ns0:c r="EY531"/>
      <ns0:c r="EZ531"/>
      <ns0:c r="FA531"/>
      <ns0:c r="FB531"/>
      <ns0:c r="FC531"/>
      <ns0:c r="FD531"/>
      <ns0:c r="FE531"/>
      <ns0:c r="FF531"/>
      <ns0:c r="FG531"/>
      <ns0:c r="FH531"/>
      <ns0:c r="FI531"/>
      <ns0:c r="FJ531"/>
      <ns0:c r="FK531"/>
      <ns0:c r="FL531"/>
      <ns0:c r="FM531"/>
      <ns0:c r="FN531"/>
      <ns0:c r="FO531"/>
      <ns0:c r="FP531"/>
      <ns0:c r="FQ531"/>
      <ns0:c r="FR531"/>
      <ns0:c r="FS531"/>
      <ns0:c r="FT531"/>
      <ns0:c r="FU531"/>
      <ns0:c r="FV531"/>
      <ns0:c r="FW531"/>
      <ns0:c r="FX531"/>
      <ns0:c r="FY531"/>
      <ns0:c r="FZ531"/>
      <ns0:c r="GA531"/>
      <ns0:c r="GB531"/>
      <ns0:c r="GC531"/>
      <ns0:c r="GD531"/>
      <ns0:c r="GE531"/>
      <ns0:c r="GF531"/>
    </ns0:row>
    <ns0:row r="532" spans="1:188">
      <ns0:c r="A532" t="s">
        <ns0:v>6503</ns0:v>
      </ns0:c>
      <ns0:c r="B532" t="s">
        <ns0:v>6504</ns0:v>
      </ns0:c>
      <ns0:c r="C532">
        <ns0:v>12593</ns0:v>
      </ns0:c>
      <ns0:c r="D532" t="s">
        <ns0:v>136</ns0:v>
      </ns0:c>
      <ns0:c r="E532" t="s">
        <ns0:v>253</ns0:v>
      </ns0:c>
      <ns0:c r="F532" t="s">
        <ns0:v>95</ns0:v>
      </ns0:c>
      <ns0:c r="G532"/>
      <ns0:c r="H532"/>
      <ns0:c r="I532" t="s">
        <ns0:v>137</ns0:v>
      </ns0:c>
      <ns0:c r="J532" t="s">
        <ns0:v>254</ns0:v>
      </ns0:c>
      <ns0:c r="K532" t="s">
        <ns0:v>172</ns0:v>
      </ns0:c>
      <ns0:c r="L532" t="s">
        <ns0:v>3726</ns0:v>
      </ns0:c>
      <ns0:c r="M532" t="s">
        <ns0:v>95</ns0:v>
      </ns0:c>
      <ns0:c r="N532" s="16">
        <ns0:v>44396.795138888891</ns0:v>
      </ns0:c>
      <ns0:c r="O532" s="16">
        <ns0:v>44602.68472222222</ns0:v>
      </ns0:c>
      <ns0:c r="P532" s="16">
        <ns0:v>44652.75277777778</ns0:v>
      </ns0:c>
      <ns0:c r="Q532" s="16">
        <ns0:v>44602.68472222222</ns0:v>
      </ns0:c>
      <ns0:c r="R532" s="16">
        <ns0:v>44591.666666666664</ns0:v>
      </ns0:c>
      <ns0:c r="S532">
        <ns0:v>0</ns0:v>
      </ns0:c>
      <ns0:c r="T532" t="s">
        <ns0:v>6505</ns0:v>
      </ns0:c>
      <ns0:c r="U532"/>
      <ns0:c r="V532" t="s">
        <ns0:v>95</ns0:v>
      </ns0:c>
      <ns0:c r="W532" t="s">
        <ns0:v>324</ns0:v>
      </ns0:c>
      <ns0:c r="X532" t="s">
        <ns0:v>173</ns0:v>
      </ns0:c>
      <ns0:c r="Y532" t="s">
        <ns0:v>601</ns0:v>
      </ns0:c>
      <ns0:c r="Z532"/>
      <ns0:c r="AA532"/>
      <ns0:c r="AB532"/>
      <ns0:c r="AC532"/>
      <ns0:c r="AD532"/>
      <ns0:c r="AE532"/>
      <ns0:c r="AF532"/>
      <ns0:c r="AG532"/>
      <ns0:c r="AH532"/>
      <ns0:c r="AI532"/>
      <ns0:c r="AJ532"/>
      <ns0:c r="AK532"/>
      <ns0:c r="AL532" t="s">
        <ns0:v>6506</ns0:v>
      </ns0:c>
      <ns0:c r="AM532"/>
      <ns0:c r="AN532"/>
      <ns0:c r="AO532"/>
      <ns0:c r="AP532"/>
      <ns0:c r="AQ532"/>
      <ns0:c r="AR532"/>
      <ns0:c r="AS532"/>
      <ns0:c r="AT532"/>
      <ns0:c r="AU532"/>
      <ns0:c r="AV532"/>
      <ns0:c r="AW532"/>
      <ns0:c r="AX532"/>
      <ns0:c r="AY532"/>
      <ns0:c r="AZ532"/>
      <ns0:c r="BA532"/>
      <ns0:c r="BB532"/>
      <ns0:c r="BC532"/>
      <ns0:c r="BD532" s="16">
        <ns0:v>44530.666666666664</ns0:v>
      </ns0:c>
      <ns0:c r="BE532" t="s">
        <ns0:v>2257</ns0:v>
      </ns0:c>
      <ns0:c r="BF532" t="s">
        <ns0:v>177</ns0:v>
      </ns0:c>
      <ns0:c r="BG532"/>
      <ns0:c r="BH532" t="s">
        <ns0:v>305</ns0:v>
      </ns0:c>
      <ns0:c r="BI532"/>
      <ns0:c r="BJ532"/>
      <ns0:c r="BK532"/>
      <ns0:c r="BL532"/>
      <ns0:c r="BM532"/>
      <ns0:c r="BN532" t="s">
        <ns0:v>2027</ns0:v>
      </ns0:c>
      <ns0:c r="BO532"/>
      <ns0:c r="BP532"/>
      <ns0:c r="BQ532"/>
      <ns0:c r="BR532" t="s">
        <ns0:v>2028</ns0:v>
      </ns0:c>
      <ns0:c r="BS532" t="s">
        <ns0:v>181</ns0:v>
      </ns0:c>
      <ns0:c r="BT532" t="s">
        <ns0:v>2029</ns0:v>
      </ns0:c>
      <ns0:c r="BU532"/>
      <ns0:c r="BV532"/>
      <ns0:c r="BW532"/>
      <ns0:c r="BX532"/>
      <ns0:c r="BY532"/>
      <ns0:c r="BZ532"/>
      <ns0:c r="CA532">
        <ns0:v>120000</ns0:v>
      </ns0:c>
      <ns0:c r="CB532"/>
      <ns0:c r="CC532"/>
      <ns0:c r="CD532" t="s">
        <ns0:v>106</ns0:v>
      </ns0:c>
      <ns0:c r="CE532"/>
      <ns0:c r="CF532"/>
      <ns0:c r="CG532"/>
      <ns0:c r="CH532"/>
      <ns0:c r="CI532"/>
      <ns0:c r="CJ532"/>
      <ns0:c r="CK532" t="s">
        <ns0:v>4022</ns0:v>
      </ns0:c>
      <ns0:c r="CL532"/>
      <ns0:c r="CM532"/>
      <ns0:c r="CN532" t="s">
        <ns0:v>6507</ns0:v>
      </ns0:c>
      <ns0:c r="CO532"/>
      <ns0:c r="CP532"/>
      <ns0:c r="CQ532" t="s">
        <ns0:v>6508</ns0:v>
      </ns0:c>
      <ns0:c r="CR532"/>
      <ns0:c r="CS532"/>
      <ns0:c r="CT532"/>
      <ns0:c r="CU532" t="s">
        <ns0:v>146</ns0:v>
      </ns0:c>
      <ns0:c r="CV532"/>
      <ns0:c r="CW532"/>
      <ns0:c r="CX532"/>
      <ns0:c r="CY532"/>
      <ns0:c r="CZ532"/>
      <ns0:c r="DA532"/>
      <ns0:c r="DB532"/>
      <ns0:c r="DC532"/>
      <ns0:c r="DD532"/>
      <ns0:c r="DE532"/>
      <ns0:c r="DF532"/>
      <ns0:c r="DG532" t="s">
        <ns0:v>6509</ns0:v>
      </ns0:c>
      <ns0:c r="DH532" t="s">
        <ns0:v>6510</ns0:v>
      </ns0:c>
      <ns0:c r="DI532" t="s">
        <ns0:v>6511</ns0:v>
      </ns0:c>
      <ns0:c r="DJ532" t="s">
        <ns0:v>6512</ns0:v>
      </ns0:c>
      <ns0:c r="DK532" t="s">
        <ns0:v>6513</ns0:v>
      </ns0:c>
      <ns0:c r="DL532" t="s">
        <ns0:v>6514</ns0:v>
      </ns0:c>
      <ns0:c r="DM532" t="s">
        <ns0:v>6515</ns0:v>
      </ns0:c>
      <ns0:c r="DN532" t="s">
        <ns0:v>4031</ns0:v>
      </ns0:c>
      <ns0:c r="DO532"/>
      <ns0:c r="DP532"/>
      <ns0:c r="DQ532"/>
      <ns0:c r="DR532"/>
      <ns0:c r="DS532"/>
      <ns0:c r="DT532"/>
      <ns0:c r="DU532"/>
      <ns0:c r="DV532"/>
      <ns0:c r="DW532"/>
      <ns0:c r="DX532"/>
      <ns0:c r="DY532"/>
      <ns0:c r="DZ532"/>
      <ns0:c r="EA532"/>
      <ns0:c r="EB532"/>
      <ns0:c r="EC532"/>
      <ns0:c r="ED532"/>
      <ns0:c r="EE532"/>
      <ns0:c r="EF532"/>
      <ns0:c r="EG532"/>
      <ns0:c r="EH532"/>
      <ns0:c r="EI532"/>
      <ns0:c r="EJ532"/>
      <ns0:c r="EK532"/>
      <ns0:c r="EL532"/>
      <ns0:c r="EM532"/>
      <ns0:c r="EN532"/>
      <ns0:c r="EO532"/>
      <ns0:c r="EP532"/>
      <ns0:c r="EQ532"/>
      <ns0:c r="ER532"/>
      <ns0:c r="ES532"/>
      <ns0:c r="ET532"/>
      <ns0:c r="EU532"/>
      <ns0:c r="EV532"/>
      <ns0:c r="EW532"/>
      <ns0:c r="EX532"/>
      <ns0:c r="EY532"/>
      <ns0:c r="EZ532"/>
      <ns0:c r="FA532"/>
      <ns0:c r="FB532"/>
      <ns0:c r="FC532"/>
      <ns0:c r="FD532"/>
      <ns0:c r="FE532"/>
      <ns0:c r="FF532"/>
      <ns0:c r="FG532"/>
      <ns0:c r="FH532"/>
      <ns0:c r="FI532"/>
      <ns0:c r="FJ532"/>
      <ns0:c r="FK532"/>
      <ns0:c r="FL532"/>
      <ns0:c r="FM532"/>
      <ns0:c r="FN532"/>
      <ns0:c r="FO532"/>
      <ns0:c r="FP532"/>
      <ns0:c r="FQ532"/>
      <ns0:c r="FR532"/>
      <ns0:c r="FS532"/>
      <ns0:c r="FT532"/>
      <ns0:c r="FU532"/>
      <ns0:c r="FV532"/>
      <ns0:c r="FW532"/>
      <ns0:c r="FX532"/>
      <ns0:c r="FY532"/>
      <ns0:c r="FZ532"/>
      <ns0:c r="GA532"/>
      <ns0:c r="GB532"/>
      <ns0:c r="GC532"/>
      <ns0:c r="GD532"/>
      <ns0:c r="GE532"/>
      <ns0:c r="GF532"/>
    </ns0:row>
    <ns0:row r="533" spans="1:188">
      <ns0:c r="A533" t="s">
        <ns0:v>6516</ns0:v>
      </ns0:c>
      <ns0:c r="B533" t="s">
        <ns0:v>6517</ns0:v>
      </ns0:c>
      <ns0:c r="C533">
        <ns0:v>12592</ns0:v>
      </ns0:c>
      <ns0:c r="D533" t="s">
        <ns0:v>93</ns0:v>
      </ns0:c>
      <ns0:c r="E533" t="s">
        <ns0:v>253</ns0:v>
      </ns0:c>
      <ns0:c r="F533" t="s">
        <ns0:v>95</ns0:v>
      </ns0:c>
      <ns0:c r="G533"/>
      <ns0:c r="H533"/>
      <ns0:c r="I533" t="s">
        <ns0:v>96</ns0:v>
      </ns0:c>
      <ns0:c r="J533" t="s">
        <ns0:v>254</ns0:v>
      </ns0:c>
      <ns0:c r="K533" t="s">
        <ns0:v>172</ns0:v>
      </ns0:c>
      <ns0:c r="L533" t="s">
        <ns0:v>3726</ns0:v>
      </ns0:c>
      <ns0:c r="M533" t="s">
        <ns0:v>95</ns0:v>
      </ns0:c>
      <ns0:c r="N533" s="16">
        <ns0:v>44396.794444444444</ns0:v>
      </ns0:c>
      <ns0:c r="O533" s="16">
        <ns0:v>44453.65</ns0:v>
      </ns0:c>
      <ns0:c r="P533" s="16">
        <ns0:v>44652.75277777778</ns0:v>
      </ns0:c>
      <ns0:c r="Q533" s="16">
        <ns0:v>44453.65</ns0:v>
      </ns0:c>
      <ns0:c r="R533" s="16">
        <ns0:v>44406.666666666664</ns0:v>
      </ns0:c>
      <ns0:c r="S533">
        <ns0:v>0</ns0:v>
      </ns0:c>
      <ns0:c r="T533" t="s">
        <ns0:v>6518</ns0:v>
      </ns0:c>
      <ns0:c r="U533"/>
      <ns0:c r="V533" t="s">
        <ns0:v>95</ns0:v>
      </ns0:c>
      <ns0:c r="W533" t="s">
        <ns0:v>324</ns0:v>
      </ns0:c>
      <ns0:c r="X533" t="s">
        <ns0:v>173</ns0:v>
      </ns0:c>
      <ns0:c r="Y533" t="s">
        <ns0:v>601</ns0:v>
      </ns0:c>
      <ns0:c r="Z533"/>
      <ns0:c r="AA533"/>
      <ns0:c r="AB533"/>
      <ns0:c r="AC533"/>
      <ns0:c r="AD533"/>
      <ns0:c r="AE533"/>
      <ns0:c r="AF533"/>
      <ns0:c r="AG533"/>
      <ns0:c r="AH533"/>
      <ns0:c r="AI533"/>
      <ns0:c r="AJ533"/>
      <ns0:c r="AK533"/>
      <ns0:c r="AL533" t="s">
        <ns0:v>6519</ns0:v>
      </ns0:c>
      <ns0:c r="AM533"/>
      <ns0:c r="AN533"/>
      <ns0:c r="AO533"/>
      <ns0:c r="AP533"/>
      <ns0:c r="AQ533"/>
      <ns0:c r="AR533"/>
      <ns0:c r="AS533"/>
      <ns0:c r="AT533"/>
      <ns0:c r="AU533"/>
      <ns0:c r="AV533"/>
      <ns0:c r="AW533"/>
      <ns0:c r="AX533"/>
      <ns0:c r="AY533"/>
      <ns0:c r="AZ533"/>
      <ns0:c r="BA533"/>
      <ns0:c r="BB533"/>
      <ns0:c r="BC533"/>
      <ns0:c r="BD533" s="16">
        <ns0:v>44406.666666666664</ns0:v>
      </ns0:c>
      <ns0:c r="BE533" t="s">
        <ns0:v>624</ns0:v>
      </ns0:c>
      <ns0:c r="BF533" t="s">
        <ns0:v>177</ns0:v>
      </ns0:c>
      <ns0:c r="BG533"/>
      <ns0:c r="BH533" t="s">
        <ns0:v>101</ns0:v>
      </ns0:c>
      <ns0:c r="BI533"/>
      <ns0:c r="BJ533"/>
      <ns0:c r="BK533"/>
      <ns0:c r="BL533"/>
      <ns0:c r="BM533"/>
      <ns0:c r="BN533" t="s">
        <ns0:v>2027</ns0:v>
      </ns0:c>
      <ns0:c r="BO533"/>
      <ns0:c r="BP533"/>
      <ns0:c r="BQ533"/>
      <ns0:c r="BR533" t="s">
        <ns0:v>2028</ns0:v>
      </ns0:c>
      <ns0:c r="BS533" t="s">
        <ns0:v>181</ns0:v>
      </ns0:c>
      <ns0:c r="BT533" t="s">
        <ns0:v>2029</ns0:v>
      </ns0:c>
      <ns0:c r="BU533"/>
      <ns0:c r="BV533"/>
      <ns0:c r="BW533"/>
      <ns0:c r="BX533"/>
      <ns0:c r="BY533"/>
      <ns0:c r="BZ533"/>
      <ns0:c r="CA533">
        <ns0:v>452393</ns0:v>
      </ns0:c>
      <ns0:c r="CB533"/>
      <ns0:c r="CC533"/>
      <ns0:c r="CD533" t="s">
        <ns0:v>106</ns0:v>
      </ns0:c>
      <ns0:c r="CE533"/>
      <ns0:c r="CF533"/>
      <ns0:c r="CG533"/>
      <ns0:c r="CH533"/>
      <ns0:c r="CI533"/>
      <ns0:c r="CJ533"/>
      <ns0:c r="CK533" t="s">
        <ns0:v>6520</ns0:v>
      </ns0:c>
      <ns0:c r="CL533"/>
      <ns0:c r="CM533"/>
      <ns0:c r="CN533" t="s">
        <ns0:v>6521</ns0:v>
      </ns0:c>
      <ns0:c r="CO533" t="s">
        <ns0:v>6522</ns0:v>
      </ns0:c>
      <ns0:c r="CP533">
        <ns0:v>1</ns0:v>
      </ns0:c>
      <ns0:c r="CQ533" t="s">
        <ns0:v>6523</ns0:v>
      </ns0:c>
      <ns0:c r="CR533"/>
      <ns0:c r="CS533"/>
      <ns0:c r="CT533" t="s">
        <ns0:v>1094</ns0:v>
      </ns0:c>
      <ns0:c r="CU533" t="s">
        <ns0:v>707</ns0:v>
      </ns0:c>
      <ns0:c r="CV533"/>
      <ns0:c r="CW533"/>
      <ns0:c r="CX533"/>
      <ns0:c r="CY533"/>
      <ns0:c r="CZ533"/>
      <ns0:c r="DA533"/>
      <ns0:c r="DB533"/>
      <ns0:c r="DC533"/>
      <ns0:c r="DD533"/>
      <ns0:c r="DE533"/>
      <ns0:c r="DF533"/>
      <ns0:c r="DG533" t="s">
        <ns0:v>6524</ns0:v>
      </ns0:c>
      <ns0:c r="DH533" t="s">
        <ns0:v>6525</ns0:v>
      </ns0:c>
      <ns0:c r="DI533" t="s">
        <ns0:v>6526</ns0:v>
      </ns0:c>
      <ns0:c r="DJ533" t="s">
        <ns0:v>6527</ns0:v>
      </ns0:c>
      <ns0:c r="DK533" t="s">
        <ns0:v>6528</ns0:v>
      </ns0:c>
      <ns0:c r="DL533" t="s">
        <ns0:v>6529</ns0:v>
      </ns0:c>
      <ns0:c r="DM533"/>
      <ns0:c r="DN533"/>
      <ns0:c r="DO533"/>
      <ns0:c r="DP533"/>
      <ns0:c r="DQ533"/>
      <ns0:c r="DR533"/>
      <ns0:c r="DS533"/>
      <ns0:c r="DT533"/>
      <ns0:c r="DU533"/>
      <ns0:c r="DV533"/>
      <ns0:c r="DW533"/>
      <ns0:c r="DX533"/>
      <ns0:c r="DY533"/>
      <ns0:c r="DZ533"/>
      <ns0:c r="EA533"/>
      <ns0:c r="EB533"/>
      <ns0:c r="EC533"/>
      <ns0:c r="ED533"/>
      <ns0:c r="EE533"/>
      <ns0:c r="EF533"/>
      <ns0:c r="EG533"/>
      <ns0:c r="EH533"/>
      <ns0:c r="EI533"/>
      <ns0:c r="EJ533"/>
      <ns0:c r="EK533"/>
      <ns0:c r="EL533"/>
      <ns0:c r="EM533"/>
      <ns0:c r="EN533"/>
      <ns0:c r="EO533"/>
      <ns0:c r="EP533"/>
      <ns0:c r="EQ533"/>
      <ns0:c r="ER533"/>
      <ns0:c r="ES533"/>
      <ns0:c r="ET533"/>
      <ns0:c r="EU533"/>
      <ns0:c r="EV533"/>
      <ns0:c r="EW533"/>
      <ns0:c r="EX533"/>
      <ns0:c r="EY533"/>
      <ns0:c r="EZ533"/>
      <ns0:c r="FA533"/>
      <ns0:c r="FB533"/>
      <ns0:c r="FC533"/>
      <ns0:c r="FD533"/>
      <ns0:c r="FE533"/>
      <ns0:c r="FF533"/>
      <ns0:c r="FG533"/>
      <ns0:c r="FH533"/>
      <ns0:c r="FI533"/>
      <ns0:c r="FJ533"/>
      <ns0:c r="FK533"/>
      <ns0:c r="FL533"/>
      <ns0:c r="FM533"/>
      <ns0:c r="FN533"/>
      <ns0:c r="FO533"/>
      <ns0:c r="FP533"/>
      <ns0:c r="FQ533"/>
      <ns0:c r="FR533"/>
      <ns0:c r="FS533"/>
      <ns0:c r="FT533"/>
      <ns0:c r="FU533"/>
      <ns0:c r="FV533"/>
      <ns0:c r="FW533"/>
      <ns0:c r="FX533"/>
      <ns0:c r="FY533"/>
      <ns0:c r="FZ533"/>
      <ns0:c r="GA533"/>
      <ns0:c r="GB533"/>
      <ns0:c r="GC533"/>
      <ns0:c r="GD533"/>
      <ns0:c r="GE533"/>
      <ns0:c r="GF533"/>
    </ns0:row>
    <ns0:row r="534" spans="1:188">
      <ns0:c r="A534" t="s">
        <ns0:v>6530</ns0:v>
      </ns0:c>
      <ns0:c r="B534" t="s">
        <ns0:v>6531</ns0:v>
      </ns0:c>
      <ns0:c r="C534">
        <ns0:v>12591</ns0:v>
      </ns0:c>
      <ns0:c r="D534" t="s">
        <ns0:v>136</ns0:v>
      </ns0:c>
      <ns0:c r="E534" t="s">
        <ns0:v>1250</ns0:v>
      </ns0:c>
      <ns0:c r="F534" t="s">
        <ns0:v>95</ns0:v>
      </ns0:c>
      <ns0:c r="G534"/>
      <ns0:c r="H534"/>
      <ns0:c r="I534" t="s">
        <ns0:v>96</ns0:v>
      </ns0:c>
      <ns0:c r="J534" t="s">
        <ns0:v>1251</ns0:v>
      </ns0:c>
      <ns0:c r="K534" t="s">
        <ns0:v>172</ns0:v>
      </ns0:c>
      <ns0:c r="L534" t="s">
        <ns0:v>3726</ns0:v>
      </ns0:c>
      <ns0:c r="M534" t="s">
        <ns0:v>95</ns0:v>
      </ns0:c>
      <ns0:c r="N534" s="16">
        <ns0:v>44396.793055555558</ns0:v>
      </ns0:c>
      <ns0:c r="O534" s="16">
        <ns0:v>44414.836805555555</ns0:v>
      </ns0:c>
      <ns0:c r="P534" s="16">
        <ns0:v>44652.75277777778</ns0:v>
      </ns0:c>
      <ns0:c r="Q534" s="16">
        <ns0:v>44398.602083333331</ns0:v>
      </ns0:c>
      <ns0:c r="R534" s="16">
        <ns0:v>44406.666666666664</ns0:v>
      </ns0:c>
      <ns0:c r="S534">
        <ns0:v>0</ns0:v>
      </ns0:c>
      <ns0:c r="T534" t="s">
        <ns0:v>6532</ns0:v>
      </ns0:c>
      <ns0:c r="U534"/>
      <ns0:c r="V534" t="s">
        <ns0:v>95</ns0:v>
      </ns0:c>
      <ns0:c r="W534" t="s">
        <ns0:v>324</ns0:v>
      </ns0:c>
      <ns0:c r="X534" t="s">
        <ns0:v>173</ns0:v>
      </ns0:c>
      <ns0:c r="Y534"/>
      <ns0:c r="Z534"/>
      <ns0:c r="AA534"/>
      <ns0:c r="AB534"/>
      <ns0:c r="AC534"/>
      <ns0:c r="AD534"/>
      <ns0:c r="AE534"/>
      <ns0:c r="AF534"/>
      <ns0:c r="AG534"/>
      <ns0:c r="AH534"/>
      <ns0:c r="AI534"/>
      <ns0:c r="AJ534"/>
      <ns0:c r="AK534"/>
      <ns0:c r="AL534" t="s">
        <ns0:v>6533</ns0:v>
      </ns0:c>
      <ns0:c r="AM534"/>
      <ns0:c r="AN534"/>
      <ns0:c r="AO534"/>
      <ns0:c r="AP534"/>
      <ns0:c r="AQ534"/>
      <ns0:c r="AR534"/>
      <ns0:c r="AS534"/>
      <ns0:c r="AT534"/>
      <ns0:c r="AU534"/>
      <ns0:c r="AV534"/>
      <ns0:c r="AW534"/>
      <ns0:c r="AX534"/>
      <ns0:c r="AY534"/>
      <ns0:c r="AZ534"/>
      <ns0:c r="BA534"/>
      <ns0:c r="BB534"/>
      <ns0:c r="BC534"/>
      <ns0:c r="BD534" s="16">
        <ns0:v>44406.666666666664</ns0:v>
      </ns0:c>
      <ns0:c r="BE534" t="s">
        <ns0:v>1936</ns0:v>
      </ns0:c>
      <ns0:c r="BF534" t="s">
        <ns0:v>4913</ns0:v>
      </ns0:c>
      <ns0:c r="BG534"/>
      <ns0:c r="BH534" t="s">
        <ns0:v>101</ns0:v>
      </ns0:c>
      <ns0:c r="BI534"/>
      <ns0:c r="BJ534"/>
      <ns0:c r="BK534"/>
      <ns0:c r="BL534"/>
      <ns0:c r="BM534"/>
      <ns0:c r="BN534" t="s">
        <ns0:v>3728</ns0:v>
      </ns0:c>
      <ns0:c r="BO534"/>
      <ns0:c r="BP534"/>
      <ns0:c r="BQ534"/>
      <ns0:c r="BR534" t="s">
        <ns0:v>2028</ns0:v>
      </ns0:c>
      <ns0:c r="BS534" t="s">
        <ns0:v>181</ns0:v>
      </ns0:c>
      <ns0:c r="BT534" t="s">
        <ns0:v>2029</ns0:v>
      </ns0:c>
      <ns0:c r="BU534"/>
      <ns0:c r="BV534"/>
      <ns0:c r="BW534"/>
      <ns0:c r="BX534"/>
      <ns0:c r="BY534"/>
      <ns0:c r="BZ534"/>
      <ns0:c r="CA534">
        <ns0:v>410000</ns0:v>
      </ns0:c>
      <ns0:c r="CB534"/>
      <ns0:c r="CC534"/>
      <ns0:c r="CD534" t="s">
        <ns0:v>106</ns0:v>
      </ns0:c>
      <ns0:c r="CE534"/>
      <ns0:c r="CF534"/>
      <ns0:c r="CG534"/>
      <ns0:c r="CH534"/>
      <ns0:c r="CI534"/>
      <ns0:c r="CJ534" s="16">
        <ns0:v>44395.666666666664</ns0:v>
      </ns0:c>
      <ns0:c r="CK534" t="s">
        <ns0:v>6534</ns0:v>
      </ns0:c>
      <ns0:c r="CL534"/>
      <ns0:c r="CM534"/>
      <ns0:c r="CN534" t="s">
        <ns0:v>6535</ns0:v>
      </ns0:c>
      <ns0:c r="CO534" t="s">
        <ns0:v>6536</ns0:v>
      </ns0:c>
      <ns0:c r="CP534"/>
      <ns0:c r="CQ534" t="s">
        <ns0:v>6537</ns0:v>
      </ns0:c>
      <ns0:c r="CR534"/>
      <ns0:c r="CS534"/>
      <ns0:c r="CT534"/>
      <ns0:c r="CU534" t="s">
        <ns0:v>1586</ns0:v>
      </ns0:c>
      <ns0:c r="CV534"/>
      <ns0:c r="CW534"/>
      <ns0:c r="CX534"/>
      <ns0:c r="CY534"/>
      <ns0:c r="CZ534"/>
      <ns0:c r="DA534"/>
      <ns0:c r="DB534"/>
      <ns0:c r="DC534"/>
      <ns0:c r="DD534"/>
      <ns0:c r="DE534"/>
      <ns0:c r="DF534"/>
      <ns0:c r="DG534" t="s">
        <ns0:v>6524</ns0:v>
      </ns0:c>
      <ns0:c r="DH534" t="s">
        <ns0:v>6538</ns0:v>
      </ns0:c>
      <ns0:c r="DI534" t="s">
        <ns0:v>6539</ns0:v>
      </ns0:c>
      <ns0:c r="DJ534"/>
      <ns0:c r="DK534"/>
      <ns0:c r="DL534"/>
      <ns0:c r="DM534"/>
      <ns0:c r="DN534"/>
      <ns0:c r="DO534"/>
      <ns0:c r="DP534"/>
      <ns0:c r="DQ534"/>
      <ns0:c r="DR534"/>
      <ns0:c r="DS534"/>
      <ns0:c r="DT534"/>
      <ns0:c r="DU534"/>
      <ns0:c r="DV534"/>
      <ns0:c r="DW534"/>
      <ns0:c r="DX534"/>
      <ns0:c r="DY534"/>
      <ns0:c r="DZ534"/>
      <ns0:c r="EA534"/>
      <ns0:c r="EB534"/>
      <ns0:c r="EC534"/>
      <ns0:c r="ED534"/>
      <ns0:c r="EE534"/>
      <ns0:c r="EF534"/>
      <ns0:c r="EG534"/>
      <ns0:c r="EH534"/>
      <ns0:c r="EI534"/>
      <ns0:c r="EJ534"/>
      <ns0:c r="EK534"/>
      <ns0:c r="EL534"/>
      <ns0:c r="EM534"/>
      <ns0:c r="EN534"/>
      <ns0:c r="EO534"/>
      <ns0:c r="EP534"/>
      <ns0:c r="EQ534"/>
      <ns0:c r="ER534"/>
      <ns0:c r="ES534"/>
      <ns0:c r="ET534"/>
      <ns0:c r="EU534"/>
      <ns0:c r="EV534"/>
      <ns0:c r="EW534"/>
      <ns0:c r="EX534"/>
      <ns0:c r="EY534"/>
      <ns0:c r="EZ534"/>
      <ns0:c r="FA534"/>
      <ns0:c r="FB534"/>
      <ns0:c r="FC534"/>
      <ns0:c r="FD534"/>
      <ns0:c r="FE534"/>
      <ns0:c r="FF534"/>
      <ns0:c r="FG534"/>
      <ns0:c r="FH534"/>
      <ns0:c r="FI534"/>
      <ns0:c r="FJ534"/>
      <ns0:c r="FK534"/>
      <ns0:c r="FL534"/>
      <ns0:c r="FM534"/>
      <ns0:c r="FN534"/>
      <ns0:c r="FO534"/>
      <ns0:c r="FP534"/>
      <ns0:c r="FQ534"/>
      <ns0:c r="FR534"/>
      <ns0:c r="FS534"/>
      <ns0:c r="FT534"/>
      <ns0:c r="FU534"/>
      <ns0:c r="FV534"/>
      <ns0:c r="FW534"/>
      <ns0:c r="FX534"/>
      <ns0:c r="FY534"/>
      <ns0:c r="FZ534"/>
      <ns0:c r="GA534"/>
      <ns0:c r="GB534"/>
      <ns0:c r="GC534"/>
      <ns0:c r="GD534"/>
      <ns0:c r="GE534"/>
      <ns0:c r="GF534"/>
    </ns0:row>
    <ns0:row r="535" spans="1:188">
      <ns0:c r="A535" t="s">
        <ns0:v>6540</ns0:v>
      </ns0:c>
      <ns0:c r="B535" t="s">
        <ns0:v>6541</ns0:v>
      </ns0:c>
      <ns0:c r="C535">
        <ns0:v>12590</ns0:v>
      </ns0:c>
      <ns0:c r="D535" t="s">
        <ns0:v>136</ns0:v>
      </ns0:c>
      <ns0:c r="E535" t="s">
        <ns0:v>253</ns0:v>
      </ns0:c>
      <ns0:c r="F535" t="s">
        <ns0:v>95</ns0:v>
      </ns0:c>
      <ns0:c r="G535"/>
      <ns0:c r="H535"/>
      <ns0:c r="I535" t="s">
        <ns0:v>137</ns0:v>
      </ns0:c>
      <ns0:c r="J535" t="s">
        <ns0:v>254</ns0:v>
      </ns0:c>
      <ns0:c r="K535" t="s">
        <ns0:v>172</ns0:v>
      </ns0:c>
      <ns0:c r="L535" t="s">
        <ns0:v>3726</ns0:v>
      </ns0:c>
      <ns0:c r="M535" t="s">
        <ns0:v>95</ns0:v>
      </ns0:c>
      <ns0:c r="N535" s="16">
        <ns0:v>44396.763888888891</ns0:v>
      </ns0:c>
      <ns0:c r="O535" s="16">
        <ns0:v>44511.602083333331</ns0:v>
      </ns0:c>
      <ns0:c r="P535" s="16">
        <ns0:v>44652.75277777778</ns0:v>
      </ns0:c>
      <ns0:c r="Q535" s="16">
        <ns0:v>44511.602083333331</ns0:v>
      </ns0:c>
      <ns0:c r="R535" s="16">
        <ns0:v>44497.666666666664</ns0:v>
      </ns0:c>
      <ns0:c r="S535">
        <ns0:v>0</ns0:v>
      </ns0:c>
      <ns0:c r="T535" t="s">
        <ns0:v>6542</ns0:v>
      </ns0:c>
      <ns0:c r="U535"/>
      <ns0:c r="V535" t="s">
        <ns0:v>95</ns0:v>
      </ns0:c>
      <ns0:c r="W535" t="s">
        <ns0:v>324</ns0:v>
      </ns0:c>
      <ns0:c r="X535" t="s">
        <ns0:v>173</ns0:v>
      </ns0:c>
      <ns0:c r="Y535" t="s">
        <ns0:v>601</ns0:v>
      </ns0:c>
      <ns0:c r="Z535"/>
      <ns0:c r="AA535"/>
      <ns0:c r="AB535"/>
      <ns0:c r="AC535"/>
      <ns0:c r="AD535"/>
      <ns0:c r="AE535"/>
      <ns0:c r="AF535"/>
      <ns0:c r="AG535"/>
      <ns0:c r="AH535"/>
      <ns0:c r="AI535"/>
      <ns0:c r="AJ535"/>
      <ns0:c r="AK535"/>
      <ns0:c r="AL535" t="s">
        <ns0:v>6543</ns0:v>
      </ns0:c>
      <ns0:c r="AM535"/>
      <ns0:c r="AN535"/>
      <ns0:c r="AO535"/>
      <ns0:c r="AP535"/>
      <ns0:c r="AQ535"/>
      <ns0:c r="AR535"/>
      <ns0:c r="AS535"/>
      <ns0:c r="AT535"/>
      <ns0:c r="AU535"/>
      <ns0:c r="AV535"/>
      <ns0:c r="AW535"/>
      <ns0:c r="AX535"/>
      <ns0:c r="AY535"/>
      <ns0:c r="AZ535"/>
      <ns0:c r="BA535"/>
      <ns0:c r="BB535"/>
      <ns0:c r="BC535"/>
      <ns0:c r="BD535" s="16">
        <ns0:v>44439.666666666664</ns0:v>
      </ns0:c>
      <ns0:c r="BE535" t="s">
        <ns0:v>470</ns0:v>
      </ns0:c>
      <ns0:c r="BF535" t="s">
        <ns0:v>177</ns0:v>
      </ns0:c>
      <ns0:c r="BG535"/>
      <ns0:c r="BH535" t="s">
        <ns0:v>305</ns0:v>
      </ns0:c>
      <ns0:c r="BI535"/>
      <ns0:c r="BJ535"/>
      <ns0:c r="BK535"/>
      <ns0:c r="BL535"/>
      <ns0:c r="BM535"/>
      <ns0:c r="BN535" t="s">
        <ns0:v>3728</ns0:v>
      </ns0:c>
      <ns0:c r="BO535"/>
      <ns0:c r="BP535"/>
      <ns0:c r="BQ535"/>
      <ns0:c r="BR535" t="s">
        <ns0:v>2028</ns0:v>
      </ns0:c>
      <ns0:c r="BS535" t="s">
        <ns0:v>181</ns0:v>
      </ns0:c>
      <ns0:c r="BT535" t="s">
        <ns0:v>2029</ns0:v>
      </ns0:c>
      <ns0:c r="BU535"/>
      <ns0:c r="BV535"/>
      <ns0:c r="BW535"/>
      <ns0:c r="BX535"/>
      <ns0:c r="BY535"/>
      <ns0:c r="BZ535"/>
      <ns0:c r="CA535">
        <ns0:v>83410</ns0:v>
      </ns0:c>
      <ns0:c r="CB535"/>
      <ns0:c r="CC535"/>
      <ns0:c r="CD535" t="s">
        <ns0:v>106</ns0:v>
      </ns0:c>
      <ns0:c r="CE535"/>
      <ns0:c r="CF535"/>
      <ns0:c r="CG535"/>
      <ns0:c r="CH535"/>
      <ns0:c r="CI535"/>
      <ns0:c r="CJ535"/>
      <ns0:c r="CK535" t="s">
        <ns0:v>6544</ns0:v>
      </ns0:c>
      <ns0:c r="CL535"/>
      <ns0:c r="CM535"/>
      <ns0:c r="CN535" t="s">
        <ns0:v>6545</ns0:v>
      </ns0:c>
      <ns0:c r="CO535" t="s">
        <ns0:v>6546</ns0:v>
      </ns0:c>
      <ns0:c r="CP535">
        <ns0:v>1</ns0:v>
      </ns0:c>
      <ns0:c r="CQ535" t="s">
        <ns0:v>6547</ns0:v>
      </ns0:c>
      <ns0:c r="CR535"/>
      <ns0:c r="CS535"/>
      <ns0:c r="CT535"/>
      <ns0:c r="CU535" t="s">
        <ns0:v>707</ns0:v>
      </ns0:c>
      <ns0:c r="CV535"/>
      <ns0:c r="CW535"/>
      <ns0:c r="CX535"/>
      <ns0:c r="CY535"/>
      <ns0:c r="CZ535"/>
      <ns0:c r="DA535"/>
      <ns0:c r="DB535"/>
      <ns0:c r="DC535"/>
      <ns0:c r="DD535"/>
      <ns0:c r="DE535"/>
      <ns0:c r="DF535"/>
      <ns0:c r="DG535" t="s">
        <ns0:v>6548</ns0:v>
      </ns0:c>
      <ns0:c r="DH535" t="s">
        <ns0:v>6549</ns0:v>
      </ns0:c>
      <ns0:c r="DI535" t="s">
        <ns0:v>6550</ns0:v>
      </ns0:c>
      <ns0:c r="DJ535" t="s">
        <ns0:v>6551</ns0:v>
      </ns0:c>
      <ns0:c r="DK535" t="s">
        <ns0:v>6552</ns0:v>
      </ns0:c>
      <ns0:c r="DL535" t="s">
        <ns0:v>6553</ns0:v>
      </ns0:c>
      <ns0:c r="DM535" t="s">
        <ns0:v>6554</ns0:v>
      </ns0:c>
      <ns0:c r="DN535" t="s">
        <ns0:v>6555</ns0:v>
      </ns0:c>
      <ns0:c r="DO535" t="s">
        <ns0:v>6556</ns0:v>
      </ns0:c>
      <ns0:c r="DP535" t="s">
        <ns0:v>6557</ns0:v>
      </ns0:c>
      <ns0:c r="DQ535"/>
      <ns0:c r="DR535"/>
      <ns0:c r="DS535"/>
      <ns0:c r="DT535"/>
      <ns0:c r="DU535"/>
      <ns0:c r="DV535"/>
      <ns0:c r="DW535"/>
      <ns0:c r="DX535"/>
      <ns0:c r="DY535"/>
      <ns0:c r="DZ535"/>
      <ns0:c r="EA535"/>
      <ns0:c r="EB535"/>
      <ns0:c r="EC535"/>
      <ns0:c r="ED535"/>
      <ns0:c r="EE535"/>
      <ns0:c r="EF535"/>
      <ns0:c r="EG535"/>
      <ns0:c r="EH535"/>
      <ns0:c r="EI535"/>
      <ns0:c r="EJ535"/>
      <ns0:c r="EK535"/>
      <ns0:c r="EL535"/>
      <ns0:c r="EM535"/>
      <ns0:c r="EN535"/>
      <ns0:c r="EO535"/>
      <ns0:c r="EP535"/>
      <ns0:c r="EQ535"/>
      <ns0:c r="ER535"/>
      <ns0:c r="ES535"/>
      <ns0:c r="ET535"/>
      <ns0:c r="EU535"/>
      <ns0:c r="EV535"/>
      <ns0:c r="EW535"/>
      <ns0:c r="EX535"/>
      <ns0:c r="EY535"/>
      <ns0:c r="EZ535"/>
      <ns0:c r="FA535"/>
      <ns0:c r="FB535"/>
      <ns0:c r="FC535"/>
      <ns0:c r="FD535"/>
      <ns0:c r="FE535"/>
      <ns0:c r="FF535"/>
      <ns0:c r="FG535"/>
      <ns0:c r="FH535"/>
      <ns0:c r="FI535"/>
      <ns0:c r="FJ535"/>
      <ns0:c r="FK535"/>
      <ns0:c r="FL535"/>
      <ns0:c r="FM535"/>
      <ns0:c r="FN535"/>
      <ns0:c r="FO535"/>
      <ns0:c r="FP535"/>
      <ns0:c r="FQ535"/>
      <ns0:c r="FR535"/>
      <ns0:c r="FS535"/>
      <ns0:c r="FT535"/>
      <ns0:c r="FU535"/>
      <ns0:c r="FV535"/>
      <ns0:c r="FW535"/>
      <ns0:c r="FX535"/>
      <ns0:c r="FY535"/>
      <ns0:c r="FZ535"/>
      <ns0:c r="GA535"/>
      <ns0:c r="GB535"/>
      <ns0:c r="GC535"/>
      <ns0:c r="GD535"/>
      <ns0:c r="GE535"/>
      <ns0:c r="GF535"/>
    </ns0:row>
    <ns0:row r="536" spans="1:188">
      <ns0:c r="A536" t="s">
        <ns0:v>6558</ns0:v>
      </ns0:c>
      <ns0:c r="B536" t="s">
        <ns0:v>6559</ns0:v>
      </ns0:c>
      <ns0:c r="C536">
        <ns0:v>12589</ns0:v>
      </ns0:c>
      <ns0:c r="D536" t="s">
        <ns0:v>136</ns0:v>
      </ns0:c>
      <ns0:c r="E536" t="s">
        <ns0:v>1278</ns0:v>
      </ns0:c>
      <ns0:c r="F536" t="s">
        <ns0:v>95</ns0:v>
      </ns0:c>
      <ns0:c r="G536"/>
      <ns0:c r="H536"/>
      <ns0:c r="I536" t="s">
        <ns0:v>96</ns0:v>
      </ns0:c>
      <ns0:c r="J536"/>
      <ns0:c r="K536" t="s">
        <ns0:v>97</ns0:v>
      </ns0:c>
      <ns0:c r="L536" t="s">
        <ns0:v>3257</ns0:v>
      </ns0:c>
      <ns0:c r="M536" t="s">
        <ns0:v>95</ns0:v>
      </ns0:c>
      <ns0:c r="N536" s="16">
        <ns0:v>44393.686111111114</ns0:v>
      </ns0:c>
      <ns0:c r="O536" s="16">
        <ns0:v>44467.632638888892</ns0:v>
      </ns0:c>
      <ns0:c r="P536" s="16">
        <ns0:v>44652.75277777778</ns0:v>
      </ns0:c>
      <ns0:c r="Q536"/>
      <ns0:c r="R536" s="16">
        <ns0:v>44497.666666666664</ns0:v>
      </ns0:c>
      <ns0:c r="S536">
        <ns0:v>0</ns0:v>
      </ns0:c>
      <ns0:c r="T536" t="s">
        <ns0:v>6560</ns0:v>
      </ns0:c>
      <ns0:c r="U536"/>
      <ns0:c r="V536" t="s">
        <ns0:v>95</ns0:v>
      </ns0:c>
      <ns0:c r="W536"/>
      <ns0:c r="X536"/>
      <ns0:c r="Y536"/>
      <ns0:c r="Z536"/>
      <ns0:c r="AA536"/>
      <ns0:c r="AB536"/>
      <ns0:c r="AC536"/>
      <ns0:c r="AD536"/>
      <ns0:c r="AE536"/>
      <ns0:c r="AF536"/>
      <ns0:c r="AG536"/>
      <ns0:c r="AH536"/>
      <ns0:c r="AI536"/>
      <ns0:c r="AJ536"/>
      <ns0:c r="AK536"/>
      <ns0:c r="AL536" t="s">
        <ns0:v>6561</ns0:v>
      </ns0:c>
      <ns0:c r="AM536"/>
      <ns0:c r="AN536"/>
      <ns0:c r="AO536"/>
      <ns0:c r="AP536"/>
      <ns0:c r="AQ536"/>
      <ns0:c r="AR536"/>
      <ns0:c r="AS536"/>
      <ns0:c r="AT536"/>
      <ns0:c r="AU536"/>
      <ns0:c r="AV536"/>
      <ns0:c r="AW536"/>
      <ns0:c r="AX536"/>
      <ns0:c r="AY536"/>
      <ns0:c r="AZ536"/>
      <ns0:c r="BA536"/>
      <ns0:c r="BB536"/>
      <ns0:c r="BC536" t="s">
        <ns0:v>99</ns0:v>
      </ns0:c>
      <ns0:c r="BD536" s="16">
        <ns0:v>44497.666666666664</ns0:v>
      </ns0:c>
      <ns0:c r="BE536" t="s">
        <ns0:v>290</ns0:v>
      </ns0:c>
      <ns0:c r="BF536" t="s">
        <ns0:v>4913</ns0:v>
      </ns0:c>
      <ns0:c r="BG536"/>
      <ns0:c r="BH536" t="s">
        <ns0:v>101</ns0:v>
      </ns0:c>
      <ns0:c r="BI536"/>
      <ns0:c r="BJ536"/>
      <ns0:c r="BK536"/>
      <ns0:c r="BL536"/>
      <ns0:c r="BM536"/>
      <ns0:c r="BN536" t="s">
        <ns0:v>291</ns0:v>
      </ns0:c>
      <ns0:c r="BO536"/>
      <ns0:c r="BP536"/>
      <ns0:c r="BQ536"/>
      <ns0:c r="BR536" t="s">
        <ns0:v>103</ns0:v>
      </ns0:c>
      <ns0:c r="BS536" t="s">
        <ns0:v>104</ns0:v>
      </ns0:c>
      <ns0:c r="BT536" t="s">
        <ns0:v>105</ns0:v>
      </ns0:c>
      <ns0:c r="BU536" t="s">
        <ns0:v>3257</ns0:v>
      </ns0:c>
      <ns0:c r="BV536">
        <ns0:v>411113897</ns0:v>
      </ns0:c>
      <ns0:c r="BW536"/>
      <ns0:c r="BX536"/>
      <ns0:c r="BY536"/>
      <ns0:c r="BZ536"/>
      <ns0:c r="CA536" s="17">
        <ns0:v>350000</ns0:v>
      </ns0:c>
      <ns0:c r="CB536"/>
      <ns0:c r="CC536"/>
      <ns0:c r="CD536" t="s">
        <ns0:v>106</ns0:v>
      </ns0:c>
      <ns0:c r="CE536"/>
      <ns0:c r="CF536"/>
      <ns0:c r="CG536"/>
      <ns0:c r="CH536"/>
      <ns0:c r="CI536"/>
      <ns0:c r="CJ536"/>
      <ns0:c r="CK536" t="s">
        <ns0:v>107</ns0:v>
      </ns0:c>
      <ns0:c r="CL536"/>
      <ns0:c r="CM536"/>
      <ns0:c r="CN536" t="s">
        <ns0:v>6562</ns0:v>
      </ns0:c>
      <ns0:c r="CO536" t="s">
        <ns0:v>3261</ns0:v>
      </ns0:c>
      <ns0:c r="CP536">
        <ns0:v>1</ns0:v>
      </ns0:c>
      <ns0:c r="CQ536" t="s">
        <ns0:v>6563</ns0:v>
      </ns0:c>
      <ns0:c r="CR536"/>
      <ns0:c r="CS536"/>
      <ns0:c r="CT536"/>
      <ns0:c r="CU536" t="s">
        <ns0:v>146</ns0:v>
      </ns0:c>
      <ns0:c r="CV536"/>
      <ns0:c r="CW536"/>
      <ns0:c r="CX536"/>
      <ns0:c r="CY536"/>
      <ns0:c r="CZ536"/>
      <ns0:c r="DA536"/>
      <ns0:c r="DB536"/>
      <ns0:c r="DC536"/>
      <ns0:c r="DD536"/>
      <ns0:c r="DE536"/>
      <ns0:c r="DF536"/>
      <ns0:c r="DG536"/>
      <ns0:c r="DH536"/>
      <ns0:c r="DI536"/>
      <ns0:c r="DJ536"/>
      <ns0:c r="DK536"/>
      <ns0:c r="DL536"/>
      <ns0:c r="DM536"/>
      <ns0:c r="DN536"/>
      <ns0:c r="DO536"/>
      <ns0:c r="DP536"/>
      <ns0:c r="DQ536"/>
      <ns0:c r="DR536"/>
      <ns0:c r="DS536"/>
      <ns0:c r="DT536"/>
      <ns0:c r="DU536"/>
      <ns0:c r="DV536"/>
      <ns0:c r="DW536"/>
      <ns0:c r="DX536"/>
      <ns0:c r="DY536"/>
      <ns0:c r="DZ536"/>
      <ns0:c r="EA536"/>
      <ns0:c r="EB536"/>
      <ns0:c r="EC536"/>
      <ns0:c r="ED536"/>
      <ns0:c r="EE536"/>
      <ns0:c r="EF536"/>
      <ns0:c r="EG536"/>
      <ns0:c r="EH536"/>
      <ns0:c r="EI536"/>
      <ns0:c r="EJ536"/>
      <ns0:c r="EK536"/>
      <ns0:c r="EL536"/>
      <ns0:c r="EM536"/>
      <ns0:c r="EN536"/>
      <ns0:c r="EO536"/>
      <ns0:c r="EP536"/>
      <ns0:c r="EQ536"/>
      <ns0:c r="ER536"/>
      <ns0:c r="ES536"/>
      <ns0:c r="ET536"/>
      <ns0:c r="EU536"/>
      <ns0:c r="EV536"/>
      <ns0:c r="EW536"/>
      <ns0:c r="EX536"/>
      <ns0:c r="EY536"/>
      <ns0:c r="EZ536"/>
      <ns0:c r="FA536"/>
      <ns0:c r="FB536"/>
      <ns0:c r="FC536"/>
      <ns0:c r="FD536"/>
      <ns0:c r="FE536"/>
      <ns0:c r="FF536"/>
      <ns0:c r="FG536"/>
      <ns0:c r="FH536"/>
      <ns0:c r="FI536"/>
      <ns0:c r="FJ536"/>
      <ns0:c r="FK536"/>
      <ns0:c r="FL536"/>
      <ns0:c r="FM536"/>
      <ns0:c r="FN536"/>
      <ns0:c r="FO536"/>
      <ns0:c r="FP536"/>
      <ns0:c r="FQ536"/>
      <ns0:c r="FR536"/>
      <ns0:c r="FS536"/>
      <ns0:c r="FT536"/>
      <ns0:c r="FU536"/>
      <ns0:c r="FV536"/>
      <ns0:c r="FW536"/>
      <ns0:c r="FX536"/>
      <ns0:c r="FY536"/>
      <ns0:c r="FZ536"/>
      <ns0:c r="GA536"/>
      <ns0:c r="GB536"/>
      <ns0:c r="GC536"/>
      <ns0:c r="GD536"/>
      <ns0:c r="GE536"/>
      <ns0:c r="GF536"/>
    </ns0:row>
    <ns0:row r="537" spans="1:188">
      <ns0:c r="A537" t="s">
        <ns0:v>6564</ns0:v>
      </ns0:c>
      <ns0:c r="B537" t="s">
        <ns0:v>6565</ns0:v>
      </ns0:c>
      <ns0:c r="C537">
        <ns0:v>12588</ns0:v>
      </ns0:c>
      <ns0:c r="D537" t="s">
        <ns0:v>136</ns0:v>
      </ns0:c>
      <ns0:c r="E537" t="s">
        <ns0:v>1250</ns0:v>
      </ns0:c>
      <ns0:c r="F537" t="s">
        <ns0:v>95</ns0:v>
      </ns0:c>
      <ns0:c r="G537"/>
      <ns0:c r="H537"/>
      <ns0:c r="I537" t="s">
        <ns0:v>508</ns0:v>
      </ns0:c>
      <ns0:c r="J537" t="s">
        <ns0:v>1251</ns0:v>
      </ns0:c>
      <ns0:c r="K537" t="s">
        <ns0:v>611</ns0:v>
      </ns0:c>
      <ns0:c r="L537" t="s">
        <ns0:v>1519</ns0:v>
      </ns0:c>
      <ns0:c r="M537" t="s">
        <ns0:v>1519</ns0:v>
      </ns0:c>
      <ns0:c r="N537" s="16">
        <ns0:v>44393.503472222219</ns0:v>
      </ns0:c>
      <ns0:c r="O537" s="16">
        <ns0:v>44442.451388888891</ns0:v>
      </ns0:c>
      <ns0:c r="P537" s="16">
        <ns0:v>44652.75277777778</ns0:v>
      </ns0:c>
      <ns0:c r="Q537" s="16">
        <ns0:v>44442.368055555555</ns0:v>
      </ns0:c>
      <ns0:c r="R537" s="16">
        <ns0:v>44741.666666666664</ns0:v>
      </ns0:c>
      <ns0:c r="S537">
        <ns0:v>0</ns0:v>
      </ns0:c>
      <ns0:c r="T537" t="s">
        <ns0:v>6566</ns0:v>
      </ns0:c>
      <ns0:c r="U537"/>
      <ns0:c r="V537" t="s">
        <ns0:v>611</ns0:v>
      </ns0:c>
      <ns0:c r="W537" t="s">
        <ns0:v>1519</ns0:v>
      </ns0:c>
      <ns0:c r="X537"/>
      <ns0:c r="Y537"/>
      <ns0:c r="Z537"/>
      <ns0:c r="AA537"/>
      <ns0:c r="AB537"/>
      <ns0:c r="AC537"/>
      <ns0:c r="AD537"/>
      <ns0:c r="AE537"/>
      <ns0:c r="AF537"/>
      <ns0:c r="AG537"/>
      <ns0:c r="AH537"/>
      <ns0:c r="AI537"/>
      <ns0:c r="AJ537"/>
      <ns0:c r="AK537"/>
      <ns0:c r="AL537"/>
      <ns0:c r="AM537"/>
      <ns0:c r="AN537"/>
      <ns0:c r="AO537"/>
      <ns0:c r="AP537"/>
      <ns0:c r="AQ537"/>
      <ns0:c r="AR537"/>
      <ns0:c r="AS537"/>
      <ns0:c r="AT537"/>
      <ns0:c r="AU537"/>
      <ns0:c r="AV537"/>
      <ns0:c r="AW537"/>
      <ns0:c r="AX537"/>
      <ns0:c r="AY537"/>
      <ns0:c r="AZ537"/>
      <ns0:c r="BA537" t="s">
        <ns0:v>99</ns0:v>
      </ns0:c>
      <ns0:c r="BB537" s="16">
        <ns0:v>44325.666666666664</ns0:v>
      </ns0:c>
      <ns0:c r="BC537" t="s">
        <ns0:v>99</ns0:v>
      </ns0:c>
      <ns0:c r="BD537" s="16">
        <ns0:v>44453.666666666664</ns0:v>
      </ns0:c>
      <ns0:c r="BE537" t="s">
        <ns0:v>290</ns0:v>
      </ns0:c>
      <ns0:c r="BF537" t="s">
        <ns0:v>4913</ns0:v>
      </ns0:c>
      <ns0:c r="BG537" t="s">
        <ns0:v>1221</ns0:v>
      </ns0:c>
      <ns0:c r="BH537" t="s">
        <ns0:v>101</ns0:v>
      </ns0:c>
      <ns0:c r="BI537"/>
      <ns0:c r="BJ537"/>
      <ns0:c r="BK537"/>
      <ns0:c r="BL537"/>
      <ns0:c r="BM537"/>
      <ns0:c r="BN537" t="s">
        <ns0:v>4434</ns0:v>
      </ns0:c>
      <ns0:c r="BO537"/>
      <ns0:c r="BP537"/>
      <ns0:c r="BQ537"/>
      <ns0:c r="BR537" t="s">
        <ns0:v>6191</ns0:v>
      </ns0:c>
      <ns0:c r="BS537" t="s">
        <ns0:v>123</ns0:v>
      </ns0:c>
      <ns0:c r="BT537" t="s">
        <ns0:v>3207</ns0:v>
      </ns0:c>
      <ns0:c r="BU537" t="s">
        <ns0:v>5434</ns0:v>
      </ns0:c>
      <ns0:c r="BV537" t="s">
        <ns0:v>6567</ns0:v>
      </ns0:c>
      <ns0:c r="BW537"/>
      <ns0:c r="BX537"/>
      <ns0:c r="BY537"/>
      <ns0:c r="BZ537"/>
      <ns0:c r="CA537">
        <ns0:v>203093.21</ns0:v>
      </ns0:c>
      <ns0:c r="CB537"/>
      <ns0:c r="CC537"/>
      <ns0:c r="CD537" t="s">
        <ns0:v>106</ns0:v>
      </ns0:c>
      <ns0:c r="CE537"/>
      <ns0:c r="CF537"/>
      <ns0:c r="CG537"/>
      <ns0:c r="CH537"/>
      <ns0:c r="CI537"/>
      <ns0:c r="CJ537" s="16">
        <ns0:v>44326.666666666664</ns0:v>
      </ns0:c>
      <ns0:c r="CK537" t="s">
        <ns0:v>6568</ns0:v>
      </ns0:c>
      <ns0:c r="CL537"/>
      <ns0:c r="CM537"/>
      <ns0:c r="CN537" t="s">
        <ns0:v>6569</ns0:v>
      </ns0:c>
      <ns0:c r="CO537" t="s">
        <ns0:v>6570</ns0:v>
      </ns0:c>
      <ns0:c r="CP537">
        <ns0:v>1</ns0:v>
      </ns0:c>
      <ns0:c r="CQ537" t="s">
        <ns0:v>6571</ns0:v>
      </ns0:c>
      <ns0:c r="CR537"/>
      <ns0:c r="CS537"/>
      <ns0:c r="CT537" t="s">
        <ns0:v>264</ns0:v>
      </ns0:c>
      <ns0:c r="CU537" t="s">
        <ns0:v>787</ns0:v>
      </ns0:c>
      <ns0:c r="CV537"/>
      <ns0:c r="CW537"/>
      <ns0:c r="CX537"/>
      <ns0:c r="CY537"/>
      <ns0:c r="CZ537"/>
      <ns0:c r="DA537"/>
      <ns0:c r="DB537"/>
      <ns0:c r="DC537"/>
      <ns0:c r="DD537"/>
      <ns0:c r="DE537"/>
      <ns0:c r="DF537"/>
      <ns0:c r="DG537" t="s">
        <ns0:v>6572</ns0:v>
      </ns0:c>
      <ns0:c r="DH537" t="s">
        <ns0:v>6573</ns0:v>
      </ns0:c>
      <ns0:c r="DI537" t="s">
        <ns0:v>6574</ns0:v>
      </ns0:c>
      <ns0:c r="DJ537" t="s">
        <ns0:v>6575</ns0:v>
      </ns0:c>
      <ns0:c r="DK537" t="s">
        <ns0:v>6576</ns0:v>
      </ns0:c>
      <ns0:c r="DL537" t="s">
        <ns0:v>6577</ns0:v>
      </ns0:c>
      <ns0:c r="DM537"/>
      <ns0:c r="DN537"/>
      <ns0:c r="DO537"/>
      <ns0:c r="DP537"/>
      <ns0:c r="DQ537"/>
      <ns0:c r="DR537"/>
      <ns0:c r="DS537"/>
      <ns0:c r="DT537"/>
      <ns0:c r="DU537"/>
      <ns0:c r="DV537"/>
      <ns0:c r="DW537"/>
      <ns0:c r="DX537"/>
      <ns0:c r="DY537"/>
      <ns0:c r="DZ537"/>
      <ns0:c r="EA537"/>
      <ns0:c r="EB537"/>
      <ns0:c r="EC537"/>
      <ns0:c r="ED537"/>
      <ns0:c r="EE537"/>
      <ns0:c r="EF537"/>
      <ns0:c r="EG537"/>
      <ns0:c r="EH537"/>
      <ns0:c r="EI537"/>
      <ns0:c r="EJ537"/>
      <ns0:c r="EK537"/>
      <ns0:c r="EL537"/>
      <ns0:c r="EM537"/>
      <ns0:c r="EN537"/>
      <ns0:c r="EO537"/>
      <ns0:c r="EP537"/>
      <ns0:c r="EQ537"/>
      <ns0:c r="ER537"/>
      <ns0:c r="ES537"/>
      <ns0:c r="ET537"/>
      <ns0:c r="EU537"/>
      <ns0:c r="EV537"/>
      <ns0:c r="EW537"/>
      <ns0:c r="EX537"/>
      <ns0:c r="EY537"/>
      <ns0:c r="EZ537"/>
      <ns0:c r="FA537"/>
      <ns0:c r="FB537"/>
      <ns0:c r="FC537"/>
      <ns0:c r="FD537"/>
      <ns0:c r="FE537"/>
      <ns0:c r="FF537"/>
      <ns0:c r="FG537"/>
      <ns0:c r="FH537"/>
      <ns0:c r="FI537"/>
      <ns0:c r="FJ537"/>
      <ns0:c r="FK537"/>
      <ns0:c r="FL537"/>
      <ns0:c r="FM537"/>
      <ns0:c r="FN537"/>
      <ns0:c r="FO537"/>
      <ns0:c r="FP537"/>
      <ns0:c r="FQ537"/>
      <ns0:c r="FR537"/>
      <ns0:c r="FS537"/>
      <ns0:c r="FT537"/>
      <ns0:c r="FU537"/>
      <ns0:c r="FV537"/>
      <ns0:c r="FW537"/>
      <ns0:c r="FX537"/>
      <ns0:c r="FY537"/>
      <ns0:c r="FZ537"/>
      <ns0:c r="GA537"/>
      <ns0:c r="GB537"/>
      <ns0:c r="GC537"/>
      <ns0:c r="GD537"/>
      <ns0:c r="GE537"/>
      <ns0:c r="GF537"/>
    </ns0:row>
    <ns0:row r="538" spans="1:188">
      <ns0:c r="A538" t="s">
        <ns0:v>6578</ns0:v>
      </ns0:c>
      <ns0:c r="B538" t="s">
        <ns0:v>6579</ns0:v>
      </ns0:c>
      <ns0:c r="C538">
        <ns0:v>12587</ns0:v>
      </ns0:c>
      <ns0:c r="D538" t="s">
        <ns0:v>93</ns0:v>
      </ns0:c>
      <ns0:c r="E538" t="s">
        <ns0:v>253</ns0:v>
      </ns0:c>
      <ns0:c r="F538" t="s">
        <ns0:v>95</ns0:v>
      </ns0:c>
      <ns0:c r="G538"/>
      <ns0:c r="H538"/>
      <ns0:c r="I538" t="s">
        <ns0:v>137</ns0:v>
      </ns0:c>
      <ns0:c r="J538" t="s">
        <ns0:v>254</ns0:v>
      </ns0:c>
      <ns0:c r="K538" t="s">
        <ns0:v>272</ns0:v>
      </ns0:c>
      <ns0:c r="L538" t="s">
        <ns0:v>272</ns0:v>
      </ns0:c>
      <ns0:c r="M538" t="s">
        <ns0:v>272</ns0:v>
      </ns0:c>
      <ns0:c r="N538" s="16">
        <ns0:v>44393.413888888892</ns0:v>
      </ns0:c>
      <ns0:c r="O538" s="16">
        <ns0:v>44442.375694444447</ns0:v>
      </ns0:c>
      <ns0:c r="P538" s="16">
        <ns0:v>44652.75277777778</ns0:v>
      </ns0:c>
      <ns0:c r="Q538" s="16">
        <ns0:v>44442.375694444447</ns0:v>
      </ns0:c>
      <ns0:c r="R538" s="16">
        <ns0:v>44406.666666666664</ns0:v>
      </ns0:c>
      <ns0:c r="S538">
        <ns0:v>0</ns0:v>
      </ns0:c>
      <ns0:c r="T538" t="s">
        <ns0:v>6580</ns0:v>
      </ns0:c>
      <ns0:c r="U538"/>
      <ns0:c r="V538" t="s">
        <ns0:v>272</ns0:v>
      </ns0:c>
      <ns0:c r="W538"/>
      <ns0:c r="X538"/>
      <ns0:c r="Y538"/>
      <ns0:c r="Z538"/>
      <ns0:c r="AA538"/>
      <ns0:c r="AB538"/>
      <ns0:c r="AC538"/>
      <ns0:c r="AD538"/>
      <ns0:c r="AE538"/>
      <ns0:c r="AF538"/>
      <ns0:c r="AG538"/>
      <ns0:c r="AH538"/>
      <ns0:c r="AI538"/>
      <ns0:c r="AJ538"/>
      <ns0:c r="AK538"/>
      <ns0:c r="AL538"/>
      <ns0:c r="AM538"/>
      <ns0:c r="AN538"/>
      <ns0:c r="AO538"/>
      <ns0:c r="AP538"/>
      <ns0:c r="AQ538"/>
      <ns0:c r="AR538"/>
      <ns0:c r="AS538"/>
      <ns0:c r="AT538"/>
      <ns0:c r="AU538"/>
      <ns0:c r="AV538"/>
      <ns0:c r="AW538"/>
      <ns0:c r="AX538"/>
      <ns0:c r="AY538"/>
      <ns0:c r="AZ538"/>
      <ns0:c r="BA538"/>
      <ns0:c r="BB538" s="16">
        <ns0:v>44391.666666666664</ns0:v>
      </ns0:c>
      <ns0:c r="BC538" t="s">
        <ns0:v>99</ns0:v>
      </ns0:c>
      <ns0:c r="BD538" s="16">
        <ns0:v>44406.666666666664</ns0:v>
      </ns0:c>
      <ns0:c r="BE538" t="s">
        <ns0:v>259</ns0:v>
      </ns0:c>
      <ns0:c r="BF538" t="s">
        <ns0:v>4913</ns0:v>
      </ns0:c>
      <ns0:c r="BG538" t="s">
        <ns0:v>153</ns0:v>
      </ns0:c>
      <ns0:c r="BH538" t="s">
        <ns0:v>101</ns0:v>
      </ns0:c>
      <ns0:c r="BI538">
        <ns0:v>739068</ns0:v>
      </ns0:c>
      <ns0:c r="BJ538" s="16">
        <ns0:v>44438.666666666664</ns0:v>
      </ns0:c>
      <ns0:c r="BK538"/>
      <ns0:c r="BL538"/>
      <ns0:c r="BM538"/>
      <ns0:c r="BN538" t="s">
        <ns0:v>6581</ns0:v>
      </ns0:c>
      <ns0:c r="BO538" t="s">
        <ns0:v>6582</ns0:v>
      </ns0:c>
      <ns0:c r="BP538"/>
      <ns0:c r="BQ538"/>
      <ns0:c r="BR538" t="s">
        <ns0:v>122</ns0:v>
      </ns0:c>
      <ns0:c r="BS538" t="s">
        <ns0:v>123</ns0:v>
      </ns0:c>
      <ns0:c r="BT538" t="s">
        <ns0:v>124</ns0:v>
      </ns0:c>
      <ns0:c r="BU538" t="s">
        <ns0:v>6583</ns0:v>
      </ns0:c>
      <ns0:c r="BV538" t="s">
        <ns0:v>1020</ns0:v>
      </ns0:c>
      <ns0:c r="BW538"/>
      <ns0:c r="BX538"/>
      <ns0:c r="BY538"/>
      <ns0:c r="BZ538"/>
      <ns0:c r="CA538">
        <ns0:v>739068</ns0:v>
      </ns0:c>
      <ns0:c r="CB538"/>
      <ns0:c r="CC538">
        <ns0:v>0</ns0:v>
      </ns0:c>
      <ns0:c r="CD538" t="s">
        <ns0:v>106</ns0:v>
      </ns0:c>
      <ns0:c r="CE538"/>
      <ns0:c r="CF538"/>
      <ns0:c r="CG538"/>
      <ns0:c r="CH538"/>
      <ns0:c r="CI538"/>
      <ns0:c r="CJ538"/>
      <ns0:c r="CK538" t="s">
        <ns0:v>6584</ns0:v>
      </ns0:c>
      <ns0:c r="CL538"/>
      <ns0:c r="CM538"/>
      <ns0:c r="CN538" t="s">
        <ns0:v>6585</ns0:v>
      </ns0:c>
      <ns0:c r="CO538" t="s">
        <ns0:v>6578</ns0:v>
      </ns0:c>
      <ns0:c r="CP538">
        <ns0:v>0.5</ns0:v>
      </ns0:c>
      <ns0:c r="CQ538" t="s">
        <ns0:v>6586</ns0:v>
      </ns0:c>
      <ns0:c r="CR538"/>
      <ns0:c r="CS538"/>
      <ns0:c r="CT538" t="s">
        <ns0:v>163</ns0:v>
      </ns0:c>
      <ns0:c r="CU538" t="s">
        <ns0:v>164</ns0:v>
      </ns0:c>
      <ns0:c r="CV538"/>
      <ns0:c r="CW538" t="s">
        <ns0:v>6587</ns0:v>
      </ns0:c>
      <ns0:c r="CX538"/>
      <ns0:c r="CY538"/>
      <ns0:c r="CZ538"/>
      <ns0:c r="DA538"/>
      <ns0:c r="DB538"/>
      <ns0:c r="DC538"/>
      <ns0:c r="DD538"/>
      <ns0:c r="DE538"/>
      <ns0:c r="DF538" t="s">
        <ns0:v>6588</ns0:v>
      </ns0:c>
      <ns0:c r="DG538" t="s">
        <ns0:v>6589</ns0:v>
      </ns0:c>
      <ns0:c r="DH538" t="s">
        <ns0:v>6590</ns0:v>
      </ns0:c>
      <ns0:c r="DI538"/>
      <ns0:c r="DJ538"/>
      <ns0:c r="DK538"/>
      <ns0:c r="DL538"/>
      <ns0:c r="DM538"/>
      <ns0:c r="DN538"/>
      <ns0:c r="DO538"/>
      <ns0:c r="DP538"/>
      <ns0:c r="DQ538"/>
      <ns0:c r="DR538"/>
      <ns0:c r="DS538"/>
      <ns0:c r="DT538"/>
      <ns0:c r="DU538"/>
      <ns0:c r="DV538"/>
      <ns0:c r="DW538"/>
      <ns0:c r="DX538"/>
      <ns0:c r="DY538"/>
      <ns0:c r="DZ538"/>
      <ns0:c r="EA538"/>
      <ns0:c r="EB538"/>
      <ns0:c r="EC538"/>
      <ns0:c r="ED538"/>
      <ns0:c r="EE538"/>
      <ns0:c r="EF538"/>
      <ns0:c r="EG538"/>
      <ns0:c r="EH538"/>
      <ns0:c r="EI538"/>
      <ns0:c r="EJ538"/>
      <ns0:c r="EK538"/>
      <ns0:c r="EL538"/>
      <ns0:c r="EM538"/>
      <ns0:c r="EN538"/>
      <ns0:c r="EO538"/>
      <ns0:c r="EP538"/>
      <ns0:c r="EQ538"/>
      <ns0:c r="ER538"/>
      <ns0:c r="ES538"/>
      <ns0:c r="ET538"/>
      <ns0:c r="EU538"/>
      <ns0:c r="EV538"/>
      <ns0:c r="EW538"/>
      <ns0:c r="EX538"/>
      <ns0:c r="EY538"/>
      <ns0:c r="EZ538"/>
      <ns0:c r="FA538"/>
      <ns0:c r="FB538"/>
      <ns0:c r="FC538"/>
      <ns0:c r="FD538"/>
      <ns0:c r="FE538"/>
      <ns0:c r="FF538"/>
      <ns0:c r="FG538"/>
      <ns0:c r="FH538"/>
      <ns0:c r="FI538"/>
      <ns0:c r="FJ538"/>
      <ns0:c r="FK538"/>
      <ns0:c r="FL538"/>
      <ns0:c r="FM538"/>
      <ns0:c r="FN538"/>
      <ns0:c r="FO538"/>
      <ns0:c r="FP538"/>
      <ns0:c r="FQ538"/>
      <ns0:c r="FR538"/>
      <ns0:c r="FS538"/>
      <ns0:c r="FT538"/>
      <ns0:c r="FU538"/>
      <ns0:c r="FV538"/>
      <ns0:c r="FW538"/>
      <ns0:c r="FX538"/>
      <ns0:c r="FY538"/>
      <ns0:c r="FZ538"/>
      <ns0:c r="GA538"/>
      <ns0:c r="GB538"/>
      <ns0:c r="GC538"/>
      <ns0:c r="GD538"/>
      <ns0:c r="GE538"/>
      <ns0:c r="GF538"/>
    </ns0:row>
    <ns0:row r="539" spans="1:188">
      <ns0:c r="A539" t="s">
        <ns0:v>6591</ns0:v>
      </ns0:c>
      <ns0:c r="B539" t="s">
        <ns0:v>6592</ns0:v>
      </ns0:c>
      <ns0:c r="C539">
        <ns0:v>12576</ns0:v>
      </ns0:c>
      <ns0:c r="D539" t="s">
        <ns0:v>93</ns0:v>
      </ns0:c>
      <ns0:c r="E539" t="s">
        <ns0:v>253</ns0:v>
      </ns0:c>
      <ns0:c r="F539" t="s">
        <ns0:v>95</ns0:v>
      </ns0:c>
      <ns0:c r="G539"/>
      <ns0:c r="H539"/>
      <ns0:c r="I539" t="s">
        <ns0:v>137</ns0:v>
      </ns0:c>
      <ns0:c r="J539" t="s">
        <ns0:v>254</ns0:v>
      </ns0:c>
      <ns0:c r="K539" t="s">
        <ns0:v>2095</ns0:v>
      </ns0:c>
      <ns0:c r="L539" t="s">
        <ns0:v>2095</ns0:v>
      </ns0:c>
      <ns0:c r="M539" t="s">
        <ns0:v>2095</ns0:v>
      </ns0:c>
      <ns0:c r="N539" s="16">
        <ns0:v>44390.68472222222</ns0:v>
      </ns0:c>
      <ns0:c r="O539" s="16">
        <ns0:v>44473.662499999999</ns0:v>
      </ns0:c>
      <ns0:c r="P539" s="16">
        <ns0:v>44652.75277777778</ns0:v>
      </ns0:c>
      <ns0:c r="Q539" s="16">
        <ns0:v>44473.662499999999</ns0:v>
      </ns0:c>
      <ns0:c r="R539" s="16">
        <ns0:v>44468.666666666664</ns0:v>
      </ns0:c>
      <ns0:c r="S539">
        <ns0:v>0</ns0:v>
      </ns0:c>
      <ns0:c r="T539" t="s">
        <ns0:v>6593</ns0:v>
      </ns0:c>
      <ns0:c r="U539"/>
      <ns0:c r="V539" t="s">
        <ns0:v>2095</ns0:v>
      </ns0:c>
      <ns0:c r="W539" t="s">
        <ns0:v>813</ns0:v>
      </ns0:c>
      <ns0:c r="X539"/>
      <ns0:c r="Y539"/>
      <ns0:c r="Z539"/>
      <ns0:c r="AA539"/>
      <ns0:c r="AB539"/>
      <ns0:c r="AC539"/>
      <ns0:c r="AD539"/>
      <ns0:c r="AE539"/>
      <ns0:c r="AF539"/>
      <ns0:c r="AG539"/>
      <ns0:c r="AH539"/>
      <ns0:c r="AI539"/>
      <ns0:c r="AJ539"/>
      <ns0:c r="AK539"/>
      <ns0:c r="AL539"/>
      <ns0:c r="AM539"/>
      <ns0:c r="AN539"/>
      <ns0:c r="AO539"/>
      <ns0:c r="AP539"/>
      <ns0:c r="AQ539"/>
      <ns0:c r="AR539"/>
      <ns0:c r="AS539"/>
      <ns0:c r="AT539"/>
      <ns0:c r="AU539"/>
      <ns0:c r="AV539"/>
      <ns0:c r="AW539"/>
      <ns0:c r="AX539"/>
      <ns0:c r="AY539"/>
      <ns0:c r="AZ539"/>
      <ns0:c r="BA539" t="s">
        <ns0:v>99</ns0:v>
      </ns0:c>
      <ns0:c r="BB539" s="16">
        <ns0:v>44388.666666666664</ns0:v>
      </ns0:c>
      <ns0:c r="BC539"/>
      <ns0:c r="BD539" s="16">
        <ns0:v>44469.666666666664</ns0:v>
      </ns0:c>
      <ns0:c r="BE539" t="s">
        <ns0:v>2097</ns0:v>
      </ns0:c>
      <ns0:c r="BF539"/>
      <ns0:c r="BG539"/>
      <ns0:c r="BH539" t="s">
        <ns0:v>101</ns0:v>
      </ns0:c>
      <ns0:c r="BI539"/>
      <ns0:c r="BJ539" s="16">
        <ns0:v>44468.666666666664</ns0:v>
      </ns0:c>
      <ns0:c r="BK539"/>
      <ns0:c r="BL539"/>
      <ns0:c r="BM539"/>
      <ns0:c r="BN539"/>
      <ns0:c r="BO539" t="s">
        <ns0:v>3767</ns0:v>
      </ns0:c>
      <ns0:c r="BP539"/>
      <ns0:c r="BQ539"/>
      <ns0:c r="BR539" t="s">
        <ns0:v>594</ns0:v>
      </ns0:c>
      <ns0:c r="BS539" t="s">
        <ns0:v>225</ns0:v>
      </ns0:c>
      <ns0:c r="BT539" t="s">
        <ns0:v>595</ns0:v>
      </ns0:c>
      <ns0:c r="BU539"/>
      <ns0:c r="BV539"/>
      <ns0:c r="BW539"/>
      <ns0:c r="BX539"/>
      <ns0:c r="BY539"/>
      <ns0:c r="BZ539"/>
      <ns0:c r="CA539">
        <ns0:v>1070500</ns0:v>
      </ns0:c>
      <ns0:c r="CB539"/>
      <ns0:c r="CC539">
        <ns0:v>399500</ns0:v>
      </ns0:c>
      <ns0:c r="CD539" t="s">
        <ns0:v>106</ns0:v>
      </ns0:c>
      <ns0:c r="CE539"/>
      <ns0:c r="CF539"/>
      <ns0:c r="CG539"/>
      <ns0:c r="CH539"/>
      <ns0:c r="CI539"/>
      <ns0:c r="CJ539"/>
      <ns0:c r="CK539" t="s">
        <ns0:v>6594</ns0:v>
      </ns0:c>
      <ns0:c r="CL539"/>
      <ns0:c r="CM539"/>
      <ns0:c r="CN539" t="s">
        <ns0:v>6595</ns0:v>
      </ns0:c>
      <ns0:c r="CO539" t="s">
        <ns0:v>6596</ns0:v>
      </ns0:c>
      <ns0:c r="CP539">
        <ns0:v>12</ns0:v>
      </ns0:c>
      <ns0:c r="CQ539" t="s">
        <ns0:v>6597</ns0:v>
      </ns0:c>
      <ns0:c r="CR539"/>
      <ns0:c r="CS539"/>
      <ns0:c r="CT539" t="s">
        <ns0:v>1094</ns0:v>
      </ns0:c>
      <ns0:c r="CU539" t="s">
        <ns0:v>130</ns0:v>
      </ns0:c>
      <ns0:c r="CV539"/>
      <ns0:c r="CW539" t="s">
        <ns0:v>6598</ns0:v>
      </ns0:c>
      <ns0:c r="CX539" t="s">
        <ns0:v>6599</ns0:v>
      </ns0:c>
      <ns0:c r="CY539"/>
      <ns0:c r="CZ539"/>
      <ns0:c r="DA539"/>
      <ns0:c r="DB539"/>
      <ns0:c r="DC539"/>
      <ns0:c r="DD539"/>
      <ns0:c r="DE539"/>
      <ns0:c r="DF539" t="s">
        <ns0:v>6600</ns0:v>
      </ns0:c>
      <ns0:c r="DG539" t="s">
        <ns0:v>6601</ns0:v>
      </ns0:c>
      <ns0:c r="DH539" t="s">
        <ns0:v>6602</ns0:v>
      </ns0:c>
      <ns0:c r="DI539" t="s">
        <ns0:v>6603</ns0:v>
      </ns0:c>
      <ns0:c r="DJ539" t="s">
        <ns0:v>6604</ns0:v>
      </ns0:c>
      <ns0:c r="DK539" t="s">
        <ns0:v>6605</ns0:v>
      </ns0:c>
      <ns0:c r="DL539" t="s">
        <ns0:v>6606</ns0:v>
      </ns0:c>
      <ns0:c r="DM539" t="s">
        <ns0:v>6607</ns0:v>
      </ns0:c>
      <ns0:c r="DN539" t="s">
        <ns0:v>6608</ns0:v>
      </ns0:c>
      <ns0:c r="DO539" t="s">
        <ns0:v>6609</ns0:v>
      </ns0:c>
      <ns0:c r="DP539" t="s">
        <ns0:v>6610</ns0:v>
      </ns0:c>
      <ns0:c r="DQ539" t="s">
        <ns0:v>6611</ns0:v>
      </ns0:c>
      <ns0:c r="DR539" t="s">
        <ns0:v>6612</ns0:v>
      </ns0:c>
      <ns0:c r="DS539"/>
      <ns0:c r="DT539"/>
      <ns0:c r="DU539"/>
      <ns0:c r="DV539"/>
      <ns0:c r="DW539"/>
      <ns0:c r="DX539"/>
      <ns0:c r="DY539"/>
      <ns0:c r="DZ539"/>
      <ns0:c r="EA539"/>
      <ns0:c r="EB539"/>
      <ns0:c r="EC539"/>
      <ns0:c r="ED539"/>
      <ns0:c r="EE539"/>
      <ns0:c r="EF539"/>
      <ns0:c r="EG539"/>
      <ns0:c r="EH539"/>
      <ns0:c r="EI539"/>
      <ns0:c r="EJ539"/>
      <ns0:c r="EK539"/>
      <ns0:c r="EL539"/>
      <ns0:c r="EM539"/>
      <ns0:c r="EN539"/>
      <ns0:c r="EO539"/>
      <ns0:c r="EP539"/>
      <ns0:c r="EQ539"/>
      <ns0:c r="ER539"/>
      <ns0:c r="ES539"/>
      <ns0:c r="ET539"/>
      <ns0:c r="EU539"/>
      <ns0:c r="EV539"/>
      <ns0:c r="EW539"/>
      <ns0:c r="EX539"/>
      <ns0:c r="EY539"/>
      <ns0:c r="EZ539"/>
      <ns0:c r="FA539"/>
      <ns0:c r="FB539"/>
      <ns0:c r="FC539"/>
      <ns0:c r="FD539"/>
      <ns0:c r="FE539"/>
      <ns0:c r="FF539"/>
      <ns0:c r="FG539"/>
      <ns0:c r="FH539"/>
      <ns0:c r="FI539"/>
      <ns0:c r="FJ539"/>
      <ns0:c r="FK539"/>
      <ns0:c r="FL539"/>
      <ns0:c r="FM539"/>
      <ns0:c r="FN539"/>
      <ns0:c r="FO539"/>
      <ns0:c r="FP539"/>
      <ns0:c r="FQ539"/>
      <ns0:c r="FR539"/>
      <ns0:c r="FS539"/>
      <ns0:c r="FT539"/>
      <ns0:c r="FU539"/>
      <ns0:c r="FV539"/>
      <ns0:c r="FW539"/>
      <ns0:c r="FX539"/>
      <ns0:c r="FY539"/>
      <ns0:c r="FZ539"/>
      <ns0:c r="GA539"/>
      <ns0:c r="GB539"/>
      <ns0:c r="GC539"/>
      <ns0:c r="GD539"/>
      <ns0:c r="GE539"/>
      <ns0:c r="GF539"/>
    </ns0:row>
    <ns0:row r="540" spans="1:188">
      <ns0:c r="A540" t="s">
        <ns0:v>6613</ns0:v>
      </ns0:c>
      <ns0:c r="B540" t="s">
        <ns0:v>6614</ns0:v>
      </ns0:c>
      <ns0:c r="C540">
        <ns0:v>12575</ns0:v>
      </ns0:c>
      <ns0:c r="D540" t="s">
        <ns0:v>136</ns0:v>
      </ns0:c>
      <ns0:c r="E540" t="s">
        <ns0:v>253</ns0:v>
      </ns0:c>
      <ns0:c r="F540" t="s">
        <ns0:v>95</ns0:v>
      </ns0:c>
      <ns0:c r="G540"/>
      <ns0:c r="H540"/>
      <ns0:c r="I540" t="s">
        <ns0:v>508</ns0:v>
      </ns0:c>
      <ns0:c r="J540" t="s">
        <ns0:v>254</ns0:v>
      </ns0:c>
      <ns0:c r="K540" t="s">
        <ns0:v>612</ns0:v>
      </ns0:c>
      <ns0:c r="L540" t="s">
        <ns0:v>612</ns0:v>
      </ns0:c>
      <ns0:c r="M540" t="s">
        <ns0:v>612</ns0:v>
      </ns0:c>
      <ns0:c r="N540" s="16">
        <ns0:v>44390.466666666667</ns0:v>
      </ns0:c>
      <ns0:c r="O540" s="16">
        <ns0:v>44516.4375</ns0:v>
      </ns0:c>
      <ns0:c r="P540" s="16">
        <ns0:v>44652.75277777778</ns0:v>
      </ns0:c>
      <ns0:c r="Q540" s="16">
        <ns0:v>44516.4375</ns0:v>
      </ns0:c>
      <ns0:c r="R540" s="16">
        <ns0:v>44514.666666666664</ns0:v>
      </ns0:c>
      <ns0:c r="S540">
        <ns0:v>0</ns0:v>
      </ns0:c>
      <ns0:c r="T540" t="s">
        <ns0:v>6615</ns0:v>
      </ns0:c>
      <ns0:c r="U540"/>
      <ns0:c r="V540" t="s">
        <ns0:v>612</ns0:v>
      </ns0:c>
      <ns0:c r="W540"/>
      <ns0:c r="X540"/>
      <ns0:c r="Y540"/>
      <ns0:c r="Z540"/>
      <ns0:c r="AA540"/>
      <ns0:c r="AB540"/>
      <ns0:c r="AC540"/>
      <ns0:c r="AD540"/>
      <ns0:c r="AE540"/>
      <ns0:c r="AF540"/>
      <ns0:c r="AG540"/>
      <ns0:c r="AH540"/>
      <ns0:c r="AI540"/>
      <ns0:c r="AJ540"/>
      <ns0:c r="AK540"/>
      <ns0:c r="AL540"/>
      <ns0:c r="AM540"/>
      <ns0:c r="AN540"/>
      <ns0:c r="AO540"/>
      <ns0:c r="AP540"/>
      <ns0:c r="AQ540"/>
      <ns0:c r="AR540"/>
      <ns0:c r="AS540"/>
      <ns0:c r="AT540"/>
      <ns0:c r="AU540"/>
      <ns0:c r="AV540"/>
      <ns0:c r="AW540"/>
      <ns0:c r="AX540"/>
      <ns0:c r="AY540"/>
      <ns0:c r="AZ540"/>
      <ns0:c r="BA540"/>
      <ns0:c r="BB540" s="16">
        <ns0:v>44483.666666666664</ns0:v>
      </ns0:c>
      <ns0:c r="BC540" t="s">
        <ns0:v>99</ns0:v>
      </ns0:c>
      <ns0:c r="BD540" s="16">
        <ns0:v>44514.666666666664</ns0:v>
      </ns0:c>
      <ns0:c r="BE540" t="s">
        <ns0:v>2230</ns0:v>
      </ns0:c>
      <ns0:c r="BF540" t="s">
        <ns0:v>5550</ns0:v>
      </ns0:c>
      <ns0:c r="BG540" t="s">
        <ns0:v>153</ns0:v>
      </ns0:c>
      <ns0:c r="BH540" t="s">
        <ns0:v>101</ns0:v>
      </ns0:c>
      <ns0:c r="BI540"/>
      <ns0:c r="BJ540"/>
      <ns0:c r="BK540"/>
      <ns0:c r="BL540"/>
      <ns0:c r="BM540"/>
      <ns0:c r="BN540" t="s">
        <ns0:v>613</ns0:v>
      </ns0:c>
      <ns0:c r="BO540"/>
      <ns0:c r="BP540"/>
      <ns0:c r="BQ540"/>
      <ns0:c r="BR540" t="s">
        <ns0:v>122</ns0:v>
      </ns0:c>
      <ns0:c r="BS540" t="s">
        <ns0:v>123</ns0:v>
      </ns0:c>
      <ns0:c r="BT540" t="s">
        <ns0:v>124</ns0:v>
      </ns0:c>
      <ns0:c r="BU540" t="s">
        <ns0:v>614</ns0:v>
      </ns0:c>
      <ns0:c r="BV540">
        <ns0:v>410325125</ns0:v>
      </ns0:c>
      <ns0:c r="BW540"/>
      <ns0:c r="BX540"/>
      <ns0:c r="BY540"/>
      <ns0:c r="BZ540"/>
      <ns0:c r="CA540">
        <ns0:v>450000</ns0:v>
      </ns0:c>
      <ns0:c r="CB540"/>
      <ns0:c r="CC540"/>
      <ns0:c r="CD540" t="s">
        <ns0:v>106</ns0:v>
      </ns0:c>
      <ns0:c r="CE540"/>
      <ns0:c r="CF540"/>
      <ns0:c r="CG540"/>
      <ns0:c r="CH540"/>
      <ns0:c r="CI540"/>
      <ns0:c r="CJ540"/>
      <ns0:c r="CK540" t="s">
        <ns0:v>6616</ns0:v>
      </ns0:c>
      <ns0:c r="CL540"/>
      <ns0:c r="CM540"/>
      <ns0:c r="CN540" t="s">
        <ns0:v>6617</ns0:v>
      </ns0:c>
      <ns0:c r="CO540" t="s">
        <ns0:v>617</ns0:v>
      </ns0:c>
      <ns0:c r="CP540"/>
      <ns0:c r="CQ540" t="s">
        <ns0:v>6618</ns0:v>
      </ns0:c>
      <ns0:c r="CR540"/>
      <ns0:c r="CS540"/>
      <ns0:c r="CT540" t="s">
        <ns0:v>198</ns0:v>
      </ns0:c>
      <ns0:c r="CU540" t="s">
        <ns0:v>707</ns0:v>
      </ns0:c>
      <ns0:c r="CV540"/>
      <ns0:c r="CW540"/>
      <ns0:c r="CX540" t="s">
        <ns0:v>640</ns0:v>
      </ns0:c>
      <ns0:c r="CY540"/>
      <ns0:c r="CZ540"/>
      <ns0:c r="DA540"/>
      <ns0:c r="DB540"/>
      <ns0:c r="DC540"/>
      <ns0:c r="DD540"/>
      <ns0:c r="DE540"/>
      <ns0:c r="DF540"/>
      <ns0:c r="DG540" t="s">
        <ns0:v>6619</ns0:v>
      </ns0:c>
      <ns0:c r="DH540" t="s">
        <ns0:v>6620</ns0:v>
      </ns0:c>
      <ns0:c r="DI540" t="s">
        <ns0:v>6621</ns0:v>
      </ns0:c>
      <ns0:c r="DJ540" t="s">
        <ns0:v>6622</ns0:v>
      </ns0:c>
      <ns0:c r="DK540" t="s">
        <ns0:v>6623</ns0:v>
      </ns0:c>
      <ns0:c r="DL540" t="s">
        <ns0:v>6624</ns0:v>
      </ns0:c>
      <ns0:c r="DM540" t="s">
        <ns0:v>6625</ns0:v>
      </ns0:c>
      <ns0:c r="DN540" t="s">
        <ns0:v>6626</ns0:v>
      </ns0:c>
      <ns0:c r="DO540" t="s">
        <ns0:v>6627</ns0:v>
      </ns0:c>
      <ns0:c r="DP540" t="s">
        <ns0:v>6628</ns0:v>
      </ns0:c>
      <ns0:c r="DQ540" t="s">
        <ns0:v>6629</ns0:v>
      </ns0:c>
      <ns0:c r="DR540" t="s">
        <ns0:v>6630</ns0:v>
      </ns0:c>
      <ns0:c r="DS540" t="s">
        <ns0:v>6631</ns0:v>
      </ns0:c>
      <ns0:c r="DT540" t="s">
        <ns0:v>6632</ns0:v>
      </ns0:c>
      <ns0:c r="DU540" t="s">
        <ns0:v>6633</ns0:v>
      </ns0:c>
      <ns0:c r="DV540"/>
      <ns0:c r="DW540"/>
      <ns0:c r="DX540"/>
      <ns0:c r="DY540"/>
      <ns0:c r="DZ540"/>
      <ns0:c r="EA540"/>
      <ns0:c r="EB540"/>
      <ns0:c r="EC540"/>
      <ns0:c r="ED540"/>
      <ns0:c r="EE540"/>
      <ns0:c r="EF540"/>
      <ns0:c r="EG540"/>
      <ns0:c r="EH540"/>
      <ns0:c r="EI540"/>
      <ns0:c r="EJ540"/>
      <ns0:c r="EK540"/>
      <ns0:c r="EL540"/>
      <ns0:c r="EM540"/>
      <ns0:c r="EN540"/>
      <ns0:c r="EO540"/>
      <ns0:c r="EP540"/>
      <ns0:c r="EQ540"/>
      <ns0:c r="ER540"/>
      <ns0:c r="ES540"/>
      <ns0:c r="ET540"/>
      <ns0:c r="EU540"/>
      <ns0:c r="EV540"/>
      <ns0:c r="EW540"/>
      <ns0:c r="EX540"/>
      <ns0:c r="EY540"/>
      <ns0:c r="EZ540"/>
      <ns0:c r="FA540"/>
      <ns0:c r="FB540"/>
      <ns0:c r="FC540"/>
      <ns0:c r="FD540"/>
      <ns0:c r="FE540"/>
      <ns0:c r="FF540"/>
      <ns0:c r="FG540"/>
      <ns0:c r="FH540"/>
      <ns0:c r="FI540"/>
      <ns0:c r="FJ540"/>
      <ns0:c r="FK540"/>
      <ns0:c r="FL540"/>
      <ns0:c r="FM540"/>
      <ns0:c r="FN540"/>
      <ns0:c r="FO540"/>
      <ns0:c r="FP540"/>
      <ns0:c r="FQ540"/>
      <ns0:c r="FR540"/>
      <ns0:c r="FS540"/>
      <ns0:c r="FT540"/>
      <ns0:c r="FU540"/>
      <ns0:c r="FV540"/>
      <ns0:c r="FW540"/>
      <ns0:c r="FX540"/>
      <ns0:c r="FY540"/>
      <ns0:c r="FZ540"/>
      <ns0:c r="GA540"/>
      <ns0:c r="GB540"/>
      <ns0:c r="GC540"/>
      <ns0:c r="GD540"/>
      <ns0:c r="GE540"/>
      <ns0:c r="GF540"/>
    </ns0:row>
    <ns0:row r="541" spans="1:188">
      <ns0:c r="A541" t="s">
        <ns0:v>6634</ns0:v>
      </ns0:c>
      <ns0:c r="B541" t="s">
        <ns0:v>6635</ns0:v>
      </ns0:c>
      <ns0:c r="C541">
        <ns0:v>12574</ns0:v>
      </ns0:c>
      <ns0:c r="D541" t="s">
        <ns0:v>136</ns0:v>
      </ns0:c>
      <ns0:c r="E541" t="s">
        <ns0:v>114</ns0:v>
      </ns0:c>
      <ns0:c r="F541" t="s">
        <ns0:v>95</ns0:v>
      </ns0:c>
      <ns0:c r="G541"/>
      <ns0:c r="H541"/>
      <ns0:c r="I541" t="s">
        <ns0:v>137</ns0:v>
      </ns0:c>
      <ns0:c r="J541"/>
      <ns0:c r="K541" t="s">
        <ns0:v>97</ns0:v>
      </ns0:c>
      <ns0:c r="L541" t="s">
        <ns0:v>172</ns0:v>
      </ns0:c>
      <ns0:c r="M541" t="s">
        <ns0:v>172</ns0:v>
      </ns0:c>
      <ns0:c r="N541" s="16">
        <ns0:v>44389.645138888889</ns0:v>
      </ns0:c>
      <ns0:c r="O541" s="16">
        <ns0:v>44650.704861111109</ns0:v>
      </ns0:c>
      <ns0:c r="P541" s="16">
        <ns0:v>44652.75277777778</ns0:v>
      </ns0:c>
      <ns0:c r="Q541"/>
      <ns0:c r="R541" s="16">
        <ns0:v>44679.666666666664</ns0:v>
      </ns0:c>
      <ns0:c r="S541">
        <ns0:v>0</ns0:v>
      </ns0:c>
      <ns0:c r="T541" t="s">
        <ns0:v>6636</ns0:v>
      </ns0:c>
      <ns0:c r="U541"/>
      <ns0:c r="V541" t="s">
        <ns0:v>97</ns0:v>
      </ns0:c>
      <ns0:c r="W541" t="s">
        <ns0:v>173</ns0:v>
      </ns0:c>
      <ns0:c r="X541" t="s">
        <ns0:v>601</ns0:v>
      </ns0:c>
      <ns0:c r="Y541" t="s">
        <ns0:v>1281</ns0:v>
      </ns0:c>
      <ns0:c r="Z541" t="s">
        <ns0:v>172</ns0:v>
      </ns0:c>
      <ns0:c r="AA541"/>
      <ns0:c r="AB541"/>
      <ns0:c r="AC541"/>
      <ns0:c r="AD541"/>
      <ns0:c r="AE541"/>
      <ns0:c r="AF541"/>
      <ns0:c r="AG541"/>
      <ns0:c r="AH541"/>
      <ns0:c r="AI541"/>
      <ns0:c r="AJ541"/>
      <ns0:c r="AK541"/>
      <ns0:c r="AL541"/>
      <ns0:c r="AM541"/>
      <ns0:c r="AN541" t="s">
        <ns0:v>6637</ns0:v>
      </ns0:c>
      <ns0:c r="AO541" t="s">
        <ns0:v>6638</ns0:v>
      </ns0:c>
      <ns0:c r="AP541"/>
      <ns0:c r="AQ541"/>
      <ns0:c r="AR541"/>
      <ns0:c r="AS541"/>
      <ns0:c r="AT541"/>
      <ns0:c r="AU541"/>
      <ns0:c r="AV541"/>
      <ns0:c r="AW541"/>
      <ns0:c r="AX541"/>
      <ns0:c r="AY541"/>
      <ns0:c r="AZ541"/>
      <ns0:c r="BA541"/>
      <ns0:c r="BB541" s="16">
        <ns0:v>44415.666666666664</ns0:v>
      </ns0:c>
      <ns0:c r="BC541"/>
      <ns0:c r="BD541" s="16">
        <ns0:v>44679.666666666664</ns0:v>
      </ns0:c>
      <ns0:c r="BE541" t="s">
        <ns0:v>624</ns0:v>
      </ns0:c>
      <ns0:c r="BF541" t="s">
        <ns0:v>886</ns0:v>
      </ns0:c>
      <ns0:c r="BG541" t="s">
        <ns0:v>304</ns0:v>
      </ns0:c>
      <ns0:c r="BH541" t="s">
        <ns0:v>101</ns0:v>
      </ns0:c>
      <ns0:c r="BI541"/>
      <ns0:c r="BJ541" s="16">
        <ns0:v>45914.666666666664</ns0:v>
      </ns0:c>
      <ns0:c r="BK541"/>
      <ns0:c r="BL541"/>
      <ns0:c r="BM541"/>
      <ns0:c r="BN541" t="s">
        <ns0:v>3008</ns0:v>
      </ns0:c>
      <ns0:c r="BO541"/>
      <ns0:c r="BP541"/>
      <ns0:c r="BQ541"/>
      <ns0:c r="BR541" t="s">
        <ns0:v>180</ns0:v>
      </ns0:c>
      <ns0:c r="BS541" t="s">
        <ns0:v>181</ns0:v>
      </ns0:c>
      <ns0:c r="BT541" t="s">
        <ns0:v>182</ns0:v>
      </ns0:c>
      <ns0:c r="BU541"/>
      <ns0:c r="BV541" t="s">
        <ns0:v>4460</ns0:v>
      </ns0:c>
      <ns0:c r="BW541"/>
      <ns0:c r="BX541"/>
      <ns0:c r="BY541"/>
      <ns0:c r="BZ541"/>
      <ns0:c r="CA541" s="17">
        <ns0:v>1500000</ns0:v>
      </ns0:c>
      <ns0:c r="CB541"/>
      <ns0:c r="CC541"/>
      <ns0:c r="CD541" t="s">
        <ns0:v>106</ns0:v>
      </ns0:c>
      <ns0:c r="CE541"/>
      <ns0:c r="CF541"/>
      <ns0:c r="CG541"/>
      <ns0:c r="CH541"/>
      <ns0:c r="CI541"/>
      <ns0:c r="CJ541" s="16">
        <ns0:v>44479.666666666664</ns0:v>
      </ns0:c>
      <ns0:c r="CK541" t="s">
        <ns0:v>6639</ns0:v>
      </ns0:c>
      <ns0:c r="CL541"/>
      <ns0:c r="CM541"/>
      <ns0:c r="CN541" t="s">
        <ns0:v>6640</ns0:v>
      </ns0:c>
      <ns0:c r="CO541" t="s">
        <ns0:v>1931</ns0:v>
      </ns0:c>
      <ns0:c r="CP541">
        <ns0:v>1</ns0:v>
      </ns0:c>
      <ns0:c r="CQ541" t="s">
        <ns0:v>6641</ns0:v>
      </ns0:c>
      <ns0:c r="CR541"/>
      <ns0:c r="CS541"/>
      <ns0:c r="CT541" t="s">
        <ns0:v>188</ns0:v>
      </ns0:c>
      <ns0:c r="CU541" t="s">
        <ns0:v>313</ns0:v>
      </ns0:c>
      <ns0:c r="CV541"/>
      <ns0:c r="CW541"/>
      <ns0:c r="CX541"/>
      <ns0:c r="CY541"/>
      <ns0:c r="CZ541"/>
      <ns0:c r="DA541"/>
      <ns0:c r="DB541"/>
      <ns0:c r="DC541"/>
      <ns0:c r="DD541"/>
      <ns0:c r="DE541"/>
      <ns0:c r="DF541"/>
      <ns0:c r="DG541" t="s">
        <ns0:v>6642</ns0:v>
      </ns0:c>
      <ns0:c r="DH541" t="s">
        <ns0:v>6643</ns0:v>
      </ns0:c>
      <ns0:c r="DI541" t="s">
        <ns0:v>6644</ns0:v>
      </ns0:c>
      <ns0:c r="DJ541" t="s">
        <ns0:v>6645</ns0:v>
      </ns0:c>
      <ns0:c r="DK541" t="s">
        <ns0:v>6646</ns0:v>
      </ns0:c>
      <ns0:c r="DL541"/>
      <ns0:c r="DM541"/>
      <ns0:c r="DN541"/>
      <ns0:c r="DO541"/>
      <ns0:c r="DP541"/>
      <ns0:c r="DQ541"/>
      <ns0:c r="DR541"/>
      <ns0:c r="DS541"/>
      <ns0:c r="DT541"/>
      <ns0:c r="DU541"/>
      <ns0:c r="DV541"/>
      <ns0:c r="DW541"/>
      <ns0:c r="DX541"/>
      <ns0:c r="DY541"/>
      <ns0:c r="DZ541"/>
      <ns0:c r="EA541"/>
      <ns0:c r="EB541"/>
      <ns0:c r="EC541"/>
      <ns0:c r="ED541"/>
      <ns0:c r="EE541"/>
      <ns0:c r="EF541"/>
      <ns0:c r="EG541"/>
      <ns0:c r="EH541"/>
      <ns0:c r="EI541"/>
      <ns0:c r="EJ541"/>
      <ns0:c r="EK541"/>
      <ns0:c r="EL541"/>
      <ns0:c r="EM541"/>
      <ns0:c r="EN541"/>
      <ns0:c r="EO541"/>
      <ns0:c r="EP541"/>
      <ns0:c r="EQ541"/>
      <ns0:c r="ER541"/>
      <ns0:c r="ES541"/>
      <ns0:c r="ET541"/>
      <ns0:c r="EU541"/>
      <ns0:c r="EV541"/>
      <ns0:c r="EW541"/>
      <ns0:c r="EX541"/>
      <ns0:c r="EY541"/>
      <ns0:c r="EZ541"/>
      <ns0:c r="FA541"/>
      <ns0:c r="FB541"/>
      <ns0:c r="FC541"/>
      <ns0:c r="FD541"/>
      <ns0:c r="FE541"/>
      <ns0:c r="FF541"/>
      <ns0:c r="FG541"/>
      <ns0:c r="FH541"/>
      <ns0:c r="FI541"/>
      <ns0:c r="FJ541"/>
      <ns0:c r="FK541"/>
      <ns0:c r="FL541"/>
      <ns0:c r="FM541"/>
      <ns0:c r="FN541"/>
      <ns0:c r="FO541"/>
      <ns0:c r="FP541"/>
      <ns0:c r="FQ541"/>
      <ns0:c r="FR541"/>
      <ns0:c r="FS541"/>
      <ns0:c r="FT541"/>
      <ns0:c r="FU541"/>
      <ns0:c r="FV541"/>
      <ns0:c r="FW541"/>
      <ns0:c r="FX541"/>
      <ns0:c r="FY541"/>
      <ns0:c r="FZ541"/>
      <ns0:c r="GA541"/>
      <ns0:c r="GB541"/>
      <ns0:c r="GC541"/>
      <ns0:c r="GD541"/>
      <ns0:c r="GE541"/>
      <ns0:c r="GF541"/>
    </ns0:row>
    <ns0:row r="542" spans="1:188">
      <ns0:c r="A542" t="s">
        <ns0:v>6647</ns0:v>
      </ns0:c>
      <ns0:c r="B542" t="s">
        <ns0:v>6648</ns0:v>
      </ns0:c>
      <ns0:c r="C542">
        <ns0:v>12573</ns0:v>
      </ns0:c>
      <ns0:c r="D542" t="s">
        <ns0:v>136</ns0:v>
      </ns0:c>
      <ns0:c r="E542" t="s">
        <ns0:v>114</ns0:v>
      </ns0:c>
      <ns0:c r="F542" t="s">
        <ns0:v>95</ns0:v>
      </ns0:c>
      <ns0:c r="G542"/>
      <ns0:c r="H542"/>
      <ns0:c r="I542" t="s">
        <ns0:v>137</ns0:v>
      </ns0:c>
      <ns0:c r="J542"/>
      <ns0:c r="K542" t="s">
        <ns0:v>365</ns0:v>
      </ns0:c>
      <ns0:c r="L542" t="s">
        <ns0:v>365</ns0:v>
      </ns0:c>
      <ns0:c r="M542" t="s">
        <ns0:v>365</ns0:v>
      </ns0:c>
      <ns0:c r="N542" s="16">
        <ns0:v>44389.642361111109</ns0:v>
      </ns0:c>
      <ns0:c r="O542" s="16">
        <ns0:v>44650.465277777781</ns0:v>
      </ns0:c>
      <ns0:c r="P542" s="16">
        <ns0:v>44652.75277777778</ns0:v>
      </ns0:c>
      <ns0:c r="Q542"/>
      <ns0:c r="R542" s="16">
        <ns0:v>44689.666666666664</ns0:v>
      </ns0:c>
      <ns0:c r="S542">
        <ns0:v>0</ns0:v>
      </ns0:c>
      <ns0:c r="T542" t="s">
        <ns0:v>6649</ns0:v>
      </ns0:c>
      <ns0:c r="U542"/>
      <ns0:c r="V542" t="s">
        <ns0:v>365</ns0:v>
      </ns0:c>
      <ns0:c r="W542"/>
      <ns0:c r="X542"/>
      <ns0:c r="Y542"/>
      <ns0:c r="Z542"/>
      <ns0:c r="AA542"/>
      <ns0:c r="AB542"/>
      <ns0:c r="AC542"/>
      <ns0:c r="AD542"/>
      <ns0:c r="AE542"/>
      <ns0:c r="AF542"/>
      <ns0:c r="AG542"/>
      <ns0:c r="AH542"/>
      <ns0:c r="AI542"/>
      <ns0:c r="AJ542"/>
      <ns0:c r="AK542"/>
      <ns0:c r="AL542"/>
      <ns0:c r="AM542"/>
      <ns0:c r="AN542"/>
      <ns0:c r="AO542"/>
      <ns0:c r="AP542"/>
      <ns0:c r="AQ542"/>
      <ns0:c r="AR542"/>
      <ns0:c r="AS542"/>
      <ns0:c r="AT542"/>
      <ns0:c r="AU542"/>
      <ns0:c r="AV542"/>
      <ns0:c r="AW542"/>
      <ns0:c r="AX542"/>
      <ns0:c r="AY542"/>
      <ns0:c r="AZ542"/>
      <ns0:c r="BA542"/>
      <ns0:c r="BB542"/>
      <ns0:c r="BC542"/>
      <ns0:c r="BD542" s="16">
        <ns0:v>44689.666666666664</ns0:v>
      </ns0:c>
      <ns0:c r="BE542" t="s">
        <ns0:v>436</ns0:v>
      </ns0:c>
      <ns0:c r="BF542" t="s">
        <ns0:v>906</ns0:v>
      </ns0:c>
      <ns0:c r="BG542" t="s">
        <ns0:v>153</ns0:v>
      </ns0:c>
      <ns0:c r="BH542" t="s">
        <ns0:v>101</ns0:v>
      </ns0:c>
      <ns0:c r="BI542"/>
      <ns0:c r="BJ542"/>
      <ns0:c r="BK542"/>
      <ns0:c r="BL542"/>
      <ns0:c r="BM542"/>
      <ns0:c r="BN542" t="s">
        <ns0:v>368</ns0:v>
      </ns0:c>
      <ns0:c r="BO542"/>
      <ns0:c r="BP542"/>
      <ns0:c r="BQ542"/>
      <ns0:c r="BR542" t="s">
        <ns0:v>156</ns0:v>
      </ns0:c>
      <ns0:c r="BS542" t="s">
        <ns0:v>157</ns0:v>
      </ns0:c>
      <ns0:c r="BT542" t="s">
        <ns0:v>158</ns0:v>
      </ns0:c>
      <ns0:c r="BU542" t="s">
        <ns0:v>370</ns0:v>
      </ns0:c>
      <ns0:c r="BV542"/>
      <ns0:c r="BW542"/>
      <ns0:c r="BX542"/>
      <ns0:c r="BY542"/>
      <ns0:c r="BZ542"/>
      <ns0:c r="CA542" s="17">
        <ns0:v>244420</ns0:v>
      </ns0:c>
      <ns0:c r="CB542"/>
      <ns0:c r="CC542"/>
      <ns0:c r="CD542" t="s">
        <ns0:v>106</ns0:v>
      </ns0:c>
      <ns0:c r="CE542"/>
      <ns0:c r="CF542"/>
      <ns0:c r="CG542"/>
      <ns0:c r="CH542"/>
      <ns0:c r="CI542"/>
      <ns0:c r="CJ542"/>
      <ns0:c r="CK542" t="s">
        <ns0:v>6650</ns0:v>
      </ns0:c>
      <ns0:c r="CL542"/>
      <ns0:c r="CM542"/>
      <ns0:c r="CN542" t="s">
        <ns0:v>6651</ns0:v>
      </ns0:c>
      <ns0:c r="CO542" t="s">
        <ns0:v>6652</ns0:v>
      </ns0:c>
      <ns0:c r="CP542">
        <ns0:v>2</ns0:v>
      </ns0:c>
      <ns0:c r="CQ542" t="s">
        <ns0:v>6653</ns0:v>
      </ns0:c>
      <ns0:c r="CR542"/>
      <ns0:c r="CS542"/>
      <ns0:c r="CT542" t="s">
        <ns0:v>198</ns0:v>
      </ns0:c>
      <ns0:c r="CU542" t="s">
        <ns0:v>1499</ns0:v>
      </ns0:c>
      <ns0:c r="CV542"/>
      <ns0:c r="CW542"/>
      <ns0:c r="CX542"/>
      <ns0:c r="CY542"/>
      <ns0:c r="CZ542"/>
      <ns0:c r="DA542"/>
      <ns0:c r="DB542"/>
      <ns0:c r="DC542"/>
      <ns0:c r="DD542"/>
      <ns0:c r="DE542"/>
      <ns0:c r="DF542"/>
      <ns0:c r="DG542" t="s">
        <ns0:v>6654</ns0:v>
      </ns0:c>
      <ns0:c r="DH542" t="s">
        <ns0:v>6655</ns0:v>
      </ns0:c>
      <ns0:c r="DI542" t="s">
        <ns0:v>6656</ns0:v>
      </ns0:c>
      <ns0:c r="DJ542" t="s">
        <ns0:v>6657</ns0:v>
      </ns0:c>
      <ns0:c r="DK542" t="s">
        <ns0:v>6658</ns0:v>
      </ns0:c>
      <ns0:c r="DL542" t="s">
        <ns0:v>6659</ns0:v>
      </ns0:c>
      <ns0:c r="DM542" t="s">
        <ns0:v>6660</ns0:v>
      </ns0:c>
      <ns0:c r="DN542" t="s">
        <ns0:v>6661</ns0:v>
      </ns0:c>
      <ns0:c r="DO542" t="s">
        <ns0:v>6662</ns0:v>
      </ns0:c>
      <ns0:c r="DP542" t="s">
        <ns0:v>6663</ns0:v>
      </ns0:c>
      <ns0:c r="DQ542" t="s">
        <ns0:v>6664</ns0:v>
      </ns0:c>
      <ns0:c r="DR542" t="s">
        <ns0:v>6665</ns0:v>
      </ns0:c>
      <ns0:c r="DS542" t="s">
        <ns0:v>6666</ns0:v>
      </ns0:c>
      <ns0:c r="DT542" t="s">
        <ns0:v>6667</ns0:v>
      </ns0:c>
      <ns0:c r="DU542" t="s">
        <ns0:v>6668</ns0:v>
      </ns0:c>
      <ns0:c r="DV542" t="s">
        <ns0:v>6669</ns0:v>
      </ns0:c>
      <ns0:c r="DW542" t="s">
        <ns0:v>6670</ns0:v>
      </ns0:c>
      <ns0:c r="DX542" t="s">
        <ns0:v>6671</ns0:v>
      </ns0:c>
      <ns0:c r="DY542" t="s">
        <ns0:v>6672</ns0:v>
      </ns0:c>
      <ns0:c r="DZ542" t="s">
        <ns0:v>6673</ns0:v>
      </ns0:c>
      <ns0:c r="EA542" t="s">
        <ns0:v>6674</ns0:v>
      </ns0:c>
      <ns0:c r="EB542" t="s">
        <ns0:v>6675</ns0:v>
      </ns0:c>
      <ns0:c r="EC542" t="s">
        <ns0:v>6676</ns0:v>
      </ns0:c>
      <ns0:c r="ED542" t="s">
        <ns0:v>6677</ns0:v>
      </ns0:c>
      <ns0:c r="EE542" t="s">
        <ns0:v>6678</ns0:v>
      </ns0:c>
      <ns0:c r="EF542" t="s">
        <ns0:v>6679</ns0:v>
      </ns0:c>
      <ns0:c r="EG542" t="s">
        <ns0:v>6680</ns0:v>
      </ns0:c>
      <ns0:c r="EH542" t="s">
        <ns0:v>6681</ns0:v>
      </ns0:c>
      <ns0:c r="EI542" t="s">
        <ns0:v>6682</ns0:v>
      </ns0:c>
      <ns0:c r="EJ542" t="s">
        <ns0:v>6683</ns0:v>
      </ns0:c>
      <ns0:c r="EK542" t="s">
        <ns0:v>6684</ns0:v>
      </ns0:c>
      <ns0:c r="EL542" t="s">
        <ns0:v>6685</ns0:v>
      </ns0:c>
      <ns0:c r="EM542" t="s">
        <ns0:v>6686</ns0:v>
      </ns0:c>
      <ns0:c r="EN542" t="s">
        <ns0:v>6687</ns0:v>
      </ns0:c>
      <ns0:c r="EO542" t="s">
        <ns0:v>6688</ns0:v>
      </ns0:c>
      <ns0:c r="EP542" t="s">
        <ns0:v>6689</ns0:v>
      </ns0:c>
      <ns0:c r="EQ542" t="s">
        <ns0:v>6690</ns0:v>
      </ns0:c>
      <ns0:c r="ER542" t="s">
        <ns0:v>6691</ns0:v>
      </ns0:c>
      <ns0:c r="ES542" t="s">
        <ns0:v>6692</ns0:v>
      </ns0:c>
      <ns0:c r="ET542" t="s">
        <ns0:v>6693</ns0:v>
      </ns0:c>
      <ns0:c r="EU542" t="s">
        <ns0:v>6694</ns0:v>
      </ns0:c>
      <ns0:c r="EV542" t="s">
        <ns0:v>6695</ns0:v>
      </ns0:c>
      <ns0:c r="EW542" t="s">
        <ns0:v>6696</ns0:v>
      </ns0:c>
      <ns0:c r="EX542"/>
      <ns0:c r="EY542"/>
      <ns0:c r="EZ542"/>
      <ns0:c r="FA542"/>
      <ns0:c r="FB542"/>
      <ns0:c r="FC542"/>
      <ns0:c r="FD542"/>
      <ns0:c r="FE542"/>
      <ns0:c r="FF542"/>
      <ns0:c r="FG542"/>
      <ns0:c r="FH542"/>
      <ns0:c r="FI542"/>
      <ns0:c r="FJ542"/>
      <ns0:c r="FK542"/>
      <ns0:c r="FL542"/>
      <ns0:c r="FM542"/>
      <ns0:c r="FN542"/>
      <ns0:c r="FO542"/>
      <ns0:c r="FP542"/>
      <ns0:c r="FQ542"/>
      <ns0:c r="FR542"/>
      <ns0:c r="FS542"/>
      <ns0:c r="FT542"/>
      <ns0:c r="FU542"/>
      <ns0:c r="FV542"/>
      <ns0:c r="FW542"/>
      <ns0:c r="FX542"/>
      <ns0:c r="FY542"/>
      <ns0:c r="FZ542"/>
      <ns0:c r="GA542"/>
      <ns0:c r="GB542"/>
      <ns0:c r="GC542"/>
      <ns0:c r="GD542"/>
      <ns0:c r="GE542"/>
      <ns0:c r="GF542"/>
    </ns0:row>
    <ns0:row r="543" spans="1:188">
      <ns0:c r="A543" t="s">
        <ns0:v>6697</ns0:v>
      </ns0:c>
      <ns0:c r="B543" t="s">
        <ns0:v>6698</ns0:v>
      </ns0:c>
      <ns0:c r="C543">
        <ns0:v>12571</ns0:v>
      </ns0:c>
      <ns0:c r="D543" t="s">
        <ns0:v>136</ns0:v>
      </ns0:c>
      <ns0:c r="E543" t="s">
        <ns0:v>1250</ns0:v>
      </ns0:c>
      <ns0:c r="F543" t="s">
        <ns0:v>95</ns0:v>
      </ns0:c>
      <ns0:c r="G543"/>
      <ns0:c r="H543"/>
      <ns0:c r="I543" t="s">
        <ns0:v>137</ns0:v>
      </ns0:c>
      <ns0:c r="J543" t="s">
        <ns0:v>1251</ns0:v>
      </ns0:c>
      <ns0:c r="K543" t="s">
        <ns0:v>525</ns0:v>
      </ns0:c>
      <ns0:c r="L543" t="s">
        <ns0:v>525</ns0:v>
      </ns0:c>
      <ns0:c r="M543" t="s">
        <ns0:v>525</ns0:v>
      </ns0:c>
      <ns0:c r="N543" s="16">
        <ns0:v>44389.634027777778</ns0:v>
      </ns0:c>
      <ns0:c r="O543" s="16">
        <ns0:v>44418.529166666667</ns0:v>
      </ns0:c>
      <ns0:c r="P543" s="16">
        <ns0:v>44652.75277777778</ns0:v>
      </ns0:c>
      <ns0:c r="Q543" s="16">
        <ns0:v>44410.443749999999</ns0:v>
      </ns0:c>
      <ns0:c r="R543" s="16">
        <ns0:v>44406.666666666664</ns0:v>
      </ns0:c>
      <ns0:c r="S543">
        <ns0:v>0</ns0:v>
      </ns0:c>
      <ns0:c r="T543" t="s">
        <ns0:v>6699</ns0:v>
      </ns0:c>
      <ns0:c r="U543"/>
      <ns0:c r="V543" t="s">
        <ns0:v>525</ns0:v>
      </ns0:c>
      <ns0:c r="W543"/>
      <ns0:c r="X543"/>
      <ns0:c r="Y543"/>
      <ns0:c r="Z543"/>
      <ns0:c r="AA543"/>
      <ns0:c r="AB543"/>
      <ns0:c r="AC543"/>
      <ns0:c r="AD543"/>
      <ns0:c r="AE543"/>
      <ns0:c r="AF543"/>
      <ns0:c r="AG543"/>
      <ns0:c r="AH543"/>
      <ns0:c r="AI543"/>
      <ns0:c r="AJ543"/>
      <ns0:c r="AK543"/>
      <ns0:c r="AL543"/>
      <ns0:c r="AM543" t="s">
        <ns0:v>6700</ns0:v>
      </ns0:c>
      <ns0:c r="AN543"/>
      <ns0:c r="AO543"/>
      <ns0:c r="AP543"/>
      <ns0:c r="AQ543"/>
      <ns0:c r="AR543"/>
      <ns0:c r="AS543"/>
      <ns0:c r="AT543"/>
      <ns0:c r="AU543"/>
      <ns0:c r="AV543"/>
      <ns0:c r="AW543"/>
      <ns0:c r="AX543"/>
      <ns0:c r="AY543"/>
      <ns0:c r="AZ543"/>
      <ns0:c r="BA543"/>
      <ns0:c r="BB543" s="16">
        <ns0:v>44360.666666666664</ns0:v>
      </ns0:c>
      <ns0:c r="BC543" t="s">
        <ns0:v>99</ns0:v>
      </ns0:c>
      <ns0:c r="BD543" s="16">
        <ns0:v>44406.666666666664</ns0:v>
      </ns0:c>
      <ns0:c r="BE543" t="s">
        <ns0:v>624</ns0:v>
      </ns0:c>
      <ns0:c r="BF543" t="s">
        <ns0:v>177</ns0:v>
      </ns0:c>
      <ns0:c r="BG543" t="s">
        <ns0:v>1221</ns0:v>
      </ns0:c>
      <ns0:c r="BH543" t="s">
        <ns0:v>305</ns0:v>
      </ns0:c>
      <ns0:c r="BI543"/>
      <ns0:c r="BJ543"/>
      <ns0:c r="BK543"/>
      <ns0:c r="BL543"/>
      <ns0:c r="BM543"/>
      <ns0:c r="BN543" t="s">
        <ns0:v>6701</ns0:v>
      </ns0:c>
      <ns0:c r="BO543"/>
      <ns0:c r="BP543"/>
      <ns0:c r="BQ543"/>
      <ns0:c r="BR543" t="s">
        <ns0:v>426</ns0:v>
      </ns0:c>
      <ns0:c r="BS543" t="s">
        <ns0:v>225</ns0:v>
      </ns0:c>
      <ns0:c r="BT543" t="s">
        <ns0:v>427</ns0:v>
      </ns0:c>
      <ns0:c r="BU543" t="s">
        <ns0:v>6702</ns0:v>
      </ns0:c>
      <ns0:c r="BV543">
        <ns0:v>410637935</ns0:v>
      </ns0:c>
      <ns0:c r="BW543"/>
      <ns0:c r="BX543"/>
      <ns0:c r="BY543"/>
      <ns0:c r="BZ543"/>
      <ns0:c r="CA543">
        <ns0:v>280000</ns0:v>
      </ns0:c>
      <ns0:c r="CB543"/>
      <ns0:c r="CC543"/>
      <ns0:c r="CD543" t="s">
        <ns0:v>106</ns0:v>
      </ns0:c>
      <ns0:c r="CE543"/>
      <ns0:c r="CF543"/>
      <ns0:c r="CG543"/>
      <ns0:c r="CH543"/>
      <ns0:c r="CI543"/>
      <ns0:c r="CJ543" s="16">
        <ns0:v>44374.666666666664</ns0:v>
      </ns0:c>
      <ns0:c r="CK543" t="s">
        <ns0:v>6703</ns0:v>
      </ns0:c>
      <ns0:c r="CL543"/>
      <ns0:c r="CM543"/>
      <ns0:c r="CN543" t="s">
        <ns0:v>6704</ns0:v>
      </ns0:c>
      <ns0:c r="CO543" t="s">
        <ns0:v>6705</ns0:v>
      </ns0:c>
      <ns0:c r="CP543">
        <ns0:v>0.25</ns0:v>
      </ns0:c>
      <ns0:c r="CQ543" t="s">
        <ns0:v>6706</ns0:v>
      </ns0:c>
      <ns0:c r="CR543"/>
      <ns0:c r="CS543"/>
      <ns0:c r="CT543" t="s">
        <ns0:v>6707</ns0:v>
      </ns0:c>
      <ns0:c r="CU543" t="s">
        <ns0:v>1499</ns0:v>
      </ns0:c>
      <ns0:c r="CV543"/>
      <ns0:c r="CW543"/>
      <ns0:c r="CX543"/>
      <ns0:c r="CY543"/>
      <ns0:c r="CZ543"/>
      <ns0:c r="DA543"/>
      <ns0:c r="DB543"/>
      <ns0:c r="DC543"/>
      <ns0:c r="DD543"/>
      <ns0:c r="DE543"/>
      <ns0:c r="DF543"/>
      <ns0:c r="DG543" t="s">
        <ns0:v>6708</ns0:v>
      </ns0:c>
      <ns0:c r="DH543" t="s">
        <ns0:v>6709</ns0:v>
      </ns0:c>
      <ns0:c r="DI543" t="s">
        <ns0:v>6710</ns0:v>
      </ns0:c>
      <ns0:c r="DJ543"/>
      <ns0:c r="DK543"/>
      <ns0:c r="DL543"/>
      <ns0:c r="DM543"/>
      <ns0:c r="DN543"/>
      <ns0:c r="DO543"/>
      <ns0:c r="DP543"/>
      <ns0:c r="DQ543"/>
      <ns0:c r="DR543"/>
      <ns0:c r="DS543"/>
      <ns0:c r="DT543"/>
      <ns0:c r="DU543"/>
      <ns0:c r="DV543"/>
      <ns0:c r="DW543"/>
      <ns0:c r="DX543"/>
      <ns0:c r="DY543"/>
      <ns0:c r="DZ543"/>
      <ns0:c r="EA543"/>
      <ns0:c r="EB543"/>
      <ns0:c r="EC543"/>
      <ns0:c r="ED543"/>
      <ns0:c r="EE543"/>
      <ns0:c r="EF543"/>
      <ns0:c r="EG543"/>
      <ns0:c r="EH543"/>
      <ns0:c r="EI543"/>
      <ns0:c r="EJ543"/>
      <ns0:c r="EK543"/>
      <ns0:c r="EL543"/>
      <ns0:c r="EM543"/>
      <ns0:c r="EN543"/>
      <ns0:c r="EO543"/>
      <ns0:c r="EP543"/>
      <ns0:c r="EQ543"/>
      <ns0:c r="ER543"/>
      <ns0:c r="ES543"/>
      <ns0:c r="ET543"/>
      <ns0:c r="EU543"/>
      <ns0:c r="EV543"/>
      <ns0:c r="EW543"/>
      <ns0:c r="EX543"/>
      <ns0:c r="EY543"/>
      <ns0:c r="EZ543"/>
      <ns0:c r="FA543"/>
      <ns0:c r="FB543"/>
      <ns0:c r="FC543"/>
      <ns0:c r="FD543"/>
      <ns0:c r="FE543"/>
      <ns0:c r="FF543"/>
      <ns0:c r="FG543"/>
      <ns0:c r="FH543"/>
      <ns0:c r="FI543"/>
      <ns0:c r="FJ543"/>
      <ns0:c r="FK543"/>
      <ns0:c r="FL543"/>
      <ns0:c r="FM543"/>
      <ns0:c r="FN543"/>
      <ns0:c r="FO543"/>
      <ns0:c r="FP543"/>
      <ns0:c r="FQ543"/>
      <ns0:c r="FR543"/>
      <ns0:c r="FS543"/>
      <ns0:c r="FT543"/>
      <ns0:c r="FU543"/>
      <ns0:c r="FV543"/>
      <ns0:c r="FW543"/>
      <ns0:c r="FX543"/>
      <ns0:c r="FY543"/>
      <ns0:c r="FZ543"/>
      <ns0:c r="GA543"/>
      <ns0:c r="GB543"/>
      <ns0:c r="GC543"/>
      <ns0:c r="GD543"/>
      <ns0:c r="GE543"/>
      <ns0:c r="GF543"/>
    </ns0:row>
    <ns0:row r="544" spans="1:188">
      <ns0:c r="A544" t="s">
        <ns0:v>6711</ns0:v>
      </ns0:c>
      <ns0:c r="B544" t="s">
        <ns0:v>6712</ns0:v>
      </ns0:c>
      <ns0:c r="C544">
        <ns0:v>12570</ns0:v>
      </ns0:c>
      <ns0:c r="D544" t="s">
        <ns0:v>136</ns0:v>
      </ns0:c>
      <ns0:c r="E544" t="s">
        <ns0:v>253</ns0:v>
      </ns0:c>
      <ns0:c r="F544" t="s">
        <ns0:v>95</ns0:v>
      </ns0:c>
      <ns0:c r="G544"/>
      <ns0:c r="H544"/>
      <ns0:c r="I544" t="s">
        <ns0:v>508</ns0:v>
      </ns0:c>
      <ns0:c r="J544" t="s">
        <ns0:v>254</ns0:v>
      </ns0:c>
      <ns0:c r="K544" t="s">
        <ns0:v>611</ns0:v>
      </ns0:c>
      <ns0:c r="L544" t="s">
        <ns0:v>1976</ns0:v>
      </ns0:c>
      <ns0:c r="M544" t="s">
        <ns0:v>1976</ns0:v>
      </ns0:c>
      <ns0:c r="N544" s="16">
        <ns0:v>44389.573611111111</ns0:v>
      </ns0:c>
      <ns0:c r="O544" s="16">
        <ns0:v>44467.634722222225</ns0:v>
      </ns0:c>
      <ns0:c r="P544" s="16">
        <ns0:v>44652.75277777778</ns0:v>
      </ns0:c>
      <ns0:c r="Q544" s="16">
        <ns0:v>44467.634722222225</ns0:v>
      </ns0:c>
      <ns0:c r="R544" s="16">
        <ns0:v>44458.666666666664</ns0:v>
      </ns0:c>
      <ns0:c r="S544">
        <ns0:v>0</ns0:v>
      </ns0:c>
      <ns0:c r="T544" t="s">
        <ns0:v>6566</ns0:v>
      </ns0:c>
      <ns0:c r="U544"/>
      <ns0:c r="V544" t="s">
        <ns0:v>611</ns0:v>
      </ns0:c>
      <ns0:c r="W544" t="s">
        <ns0:v>1976</ns0:v>
      </ns0:c>
      <ns0:c r="X544" t="s">
        <ns0:v>1519</ns0:v>
      </ns0:c>
      <ns0:c r="Y544"/>
      <ns0:c r="Z544"/>
      <ns0:c r="AA544"/>
      <ns0:c r="AB544"/>
      <ns0:c r="AC544"/>
      <ns0:c r="AD544"/>
      <ns0:c r="AE544"/>
      <ns0:c r="AF544"/>
      <ns0:c r="AG544"/>
      <ns0:c r="AH544"/>
      <ns0:c r="AI544"/>
      <ns0:c r="AJ544"/>
      <ns0:c r="AK544"/>
      <ns0:c r="AL544"/>
      <ns0:c r="AM544"/>
      <ns0:c r="AN544"/>
      <ns0:c r="AO544"/>
      <ns0:c r="AP544"/>
      <ns0:c r="AQ544"/>
      <ns0:c r="AR544"/>
      <ns0:c r="AS544"/>
      <ns0:c r="AT544"/>
      <ns0:c r="AU544"/>
      <ns0:c r="AV544"/>
      <ns0:c r="AW544"/>
      <ns0:c r="AX544"/>
      <ns0:c r="AY544"/>
      <ns0:c r="AZ544"/>
      <ns0:c r="BA544" t="s">
        <ns0:v>99</ns0:v>
      </ns0:c>
      <ns0:c r="BB544" s="16">
        <ns0:v>44458.666666666664</ns0:v>
      </ns0:c>
      <ns0:c r="BC544" t="s">
        <ns0:v>99</ns0:v>
      </ns0:c>
      <ns0:c r="BD544" s="16">
        <ns0:v>44458.666666666664</ns0:v>
      </ns0:c>
      <ns0:c r="BE544" t="s">
        <ns0:v>290</ns0:v>
      </ns0:c>
      <ns0:c r="BF544" t="s">
        <ns0:v>4913</ns0:v>
      </ns0:c>
      <ns0:c r="BG544" t="s">
        <ns0:v>1221</ns0:v>
      </ns0:c>
      <ns0:c r="BH544" t="s">
        <ns0:v>101</ns0:v>
      </ns0:c>
      <ns0:c r="BI544"/>
      <ns0:c r="BJ544" s="16">
        <ns0:v>44741.666666666664</ns0:v>
      </ns0:c>
      <ns0:c r="BK544"/>
      <ns0:c r="BL544"/>
      <ns0:c r="BM544"/>
      <ns0:c r="BN544" t="s">
        <ns0:v>6713</ns0:v>
      </ns0:c>
      <ns0:c r="BO544" t="s">
        <ns0:v>6713</ns0:v>
      </ns0:c>
      <ns0:c r="BP544"/>
      <ns0:c r="BQ544"/>
      <ns0:c r="BR544" t="s">
        <ns0:v>122</ns0:v>
      </ns0:c>
      <ns0:c r="BS544" t="s">
        <ns0:v>123</ns0:v>
      </ns0:c>
      <ns0:c r="BT544" t="s">
        <ns0:v>124</ns0:v>
      </ns0:c>
      <ns0:c r="BU544" t="s">
        <ns0:v>6714</ns0:v>
      </ns0:c>
      <ns0:c r="BV544"/>
      <ns0:c r="BW544"/>
      <ns0:c r="BX544"/>
      <ns0:c r="BY544"/>
      <ns0:c r="BZ544"/>
      <ns0:c r="CA544">
        <ns0:v>203093.21</ns0:v>
      </ns0:c>
      <ns0:c r="CB544">
        <ns0:v>203093.21</ns0:v>
      </ns0:c>
      <ns0:c r="CC544"/>
      <ns0:c r="CD544" t="s">
        <ns0:v>106</ns0:v>
      </ns0:c>
      <ns0:c r="CE544"/>
      <ns0:c r="CF544"/>
      <ns0:c r="CG544"/>
      <ns0:c r="CH544"/>
      <ns0:c r="CI544"/>
      <ns0:c r="CJ544" s="16">
        <ns0:v>44378.666666666664</ns0:v>
      </ns0:c>
      <ns0:c r="CK544" t="s">
        <ns0:v>6715</ns0:v>
      </ns0:c>
      <ns0:c r="CL544"/>
      <ns0:c r="CM544"/>
      <ns0:c r="CN544" t="s">
        <ns0:v>6716</ns0:v>
      </ns0:c>
      <ns0:c r="CO544" t="s">
        <ns0:v>6570</ns0:v>
      </ns0:c>
      <ns0:c r="CP544">
        <ns0:v>1</ns0:v>
      </ns0:c>
      <ns0:c r="CQ544" t="s">
        <ns0:v>6717</ns0:v>
      </ns0:c>
      <ns0:c r="CR544"/>
      <ns0:c r="CS544"/>
      <ns0:c r="CT544" t="s">
        <ns0:v>264</ns0:v>
      </ns0:c>
      <ns0:c r="CU544" t="s">
        <ns0:v>164</ns0:v>
      </ns0:c>
      <ns0:c r="CV544"/>
      <ns0:c r="CW544"/>
      <ns0:c r="CX544"/>
      <ns0:c r="CY544"/>
      <ns0:c r="CZ544"/>
      <ns0:c r="DA544"/>
      <ns0:c r="DB544"/>
      <ns0:c r="DC544"/>
      <ns0:c r="DD544"/>
      <ns0:c r="DE544"/>
      <ns0:c r="DF544"/>
      <ns0:c r="DG544" t="s">
        <ns0:v>6574</ns0:v>
      </ns0:c>
      <ns0:c r="DH544" t="s">
        <ns0:v>6718</ns0:v>
      </ns0:c>
      <ns0:c r="DI544" t="s">
        <ns0:v>6719</ns0:v>
      </ns0:c>
      <ns0:c r="DJ544" t="s">
        <ns0:v>6720</ns0:v>
      </ns0:c>
      <ns0:c r="DK544"/>
      <ns0:c r="DL544"/>
      <ns0:c r="DM544"/>
      <ns0:c r="DN544"/>
      <ns0:c r="DO544"/>
      <ns0:c r="DP544"/>
      <ns0:c r="DQ544"/>
      <ns0:c r="DR544"/>
      <ns0:c r="DS544"/>
      <ns0:c r="DT544"/>
      <ns0:c r="DU544"/>
      <ns0:c r="DV544"/>
      <ns0:c r="DW544"/>
      <ns0:c r="DX544"/>
      <ns0:c r="DY544"/>
      <ns0:c r="DZ544"/>
      <ns0:c r="EA544"/>
      <ns0:c r="EB544"/>
      <ns0:c r="EC544"/>
      <ns0:c r="ED544"/>
      <ns0:c r="EE544"/>
      <ns0:c r="EF544"/>
      <ns0:c r="EG544"/>
      <ns0:c r="EH544"/>
      <ns0:c r="EI544"/>
      <ns0:c r="EJ544"/>
      <ns0:c r="EK544"/>
      <ns0:c r="EL544"/>
      <ns0:c r="EM544"/>
      <ns0:c r="EN544"/>
      <ns0:c r="EO544"/>
      <ns0:c r="EP544"/>
      <ns0:c r="EQ544"/>
      <ns0:c r="ER544"/>
      <ns0:c r="ES544"/>
      <ns0:c r="ET544"/>
      <ns0:c r="EU544"/>
      <ns0:c r="EV544"/>
      <ns0:c r="EW544"/>
      <ns0:c r="EX544"/>
      <ns0:c r="EY544"/>
      <ns0:c r="EZ544"/>
      <ns0:c r="FA544"/>
      <ns0:c r="FB544"/>
      <ns0:c r="FC544"/>
      <ns0:c r="FD544"/>
      <ns0:c r="FE544"/>
      <ns0:c r="FF544"/>
      <ns0:c r="FG544"/>
      <ns0:c r="FH544"/>
      <ns0:c r="FI544"/>
      <ns0:c r="FJ544"/>
      <ns0:c r="FK544"/>
      <ns0:c r="FL544"/>
      <ns0:c r="FM544"/>
      <ns0:c r="FN544"/>
      <ns0:c r="FO544"/>
      <ns0:c r="FP544"/>
      <ns0:c r="FQ544"/>
      <ns0:c r="FR544"/>
      <ns0:c r="FS544"/>
      <ns0:c r="FT544"/>
      <ns0:c r="FU544"/>
      <ns0:c r="FV544"/>
      <ns0:c r="FW544"/>
      <ns0:c r="FX544"/>
      <ns0:c r="FY544"/>
      <ns0:c r="FZ544"/>
      <ns0:c r="GA544"/>
      <ns0:c r="GB544"/>
      <ns0:c r="GC544"/>
      <ns0:c r="GD544"/>
      <ns0:c r="GE544"/>
      <ns0:c r="GF544"/>
    </ns0:row>
    <ns0:row r="545" spans="1:188">
      <ns0:c r="A545" t="s">
        <ns0:v>6721</ns0:v>
      </ns0:c>
      <ns0:c r="B545" t="s">
        <ns0:v>6722</ns0:v>
      </ns0:c>
      <ns0:c r="C545">
        <ns0:v>12569</ns0:v>
      </ns0:c>
      <ns0:c r="D545" t="s">
        <ns0:v>93</ns0:v>
      </ns0:c>
      <ns0:c r="E545" t="s">
        <ns0:v>114</ns0:v>
      </ns0:c>
      <ns0:c r="F545" t="s">
        <ns0:v>95</ns0:v>
      </ns0:c>
      <ns0:c r="G545"/>
      <ns0:c r="H545"/>
      <ns0:c r="I545" t="s">
        <ns0:v>137</ns0:v>
      </ns0:c>
      <ns0:c r="J545"/>
      <ns0:c r="K545" t="s">
        <ns0:v>365</ns0:v>
      </ns0:c>
      <ns0:c r="L545" t="s">
        <ns0:v>365</ns0:v>
      </ns0:c>
      <ns0:c r="M545" t="s">
        <ns0:v>365</ns0:v>
      </ns0:c>
      <ns0:c r="N545" s="16">
        <ns0:v>44389.410416666666</ns0:v>
      </ns0:c>
      <ns0:c r="O545" s="16">
        <ns0:v>44650.467361111114</ns0:v>
      </ns0:c>
      <ns0:c r="P545" s="16">
        <ns0:v>44652.75277777778</ns0:v>
      </ns0:c>
      <ns0:c r="Q545"/>
      <ns0:c r="R545"/>
      <ns0:c r="S545">
        <ns0:v>0</ns0:v>
      </ns0:c>
      <ns0:c r="T545" t="s">
        <ns0:v>6723</ns0:v>
      </ns0:c>
      <ns0:c r="U545"/>
      <ns0:c r="V545" t="s">
        <ns0:v>365</ns0:v>
      </ns0:c>
      <ns0:c r="W545"/>
      <ns0:c r="X545"/>
      <ns0:c r="Y545"/>
      <ns0:c r="Z545"/>
      <ns0:c r="AA545"/>
      <ns0:c r="AB545"/>
      <ns0:c r="AC545"/>
      <ns0:c r="AD545"/>
      <ns0:c r="AE545"/>
      <ns0:c r="AF545"/>
      <ns0:c r="AG545"/>
      <ns0:c r="AH545"/>
      <ns0:c r="AI545"/>
      <ns0:c r="AJ545"/>
      <ns0:c r="AK545"/>
      <ns0:c r="AL545"/>
      <ns0:c r="AM545"/>
      <ns0:c r="AN545"/>
      <ns0:c r="AO545"/>
      <ns0:c r="AP545"/>
      <ns0:c r="AQ545"/>
      <ns0:c r="AR545"/>
      <ns0:c r="AS545"/>
      <ns0:c r="AT545"/>
      <ns0:c r="AU545"/>
      <ns0:c r="AV545"/>
      <ns0:c r="AW545"/>
      <ns0:c r="AX545"/>
      <ns0:c r="AY545"/>
      <ns0:c r="AZ545"/>
      <ns0:c r="BA545"/>
      <ns0:c r="BB545"/>
      <ns0:c r="BC545"/>
      <ns0:c r="BD545" s="16">
        <ns0:v>44665.666666666664</ns0:v>
      </ns0:c>
      <ns0:c r="BE545" t="s">
        <ns0:v>436</ns0:v>
      </ns0:c>
      <ns0:c r="BF545" t="s">
        <ns0:v>886</ns0:v>
      </ns0:c>
      <ns0:c r="BG545" t="s">
        <ns0:v>1221</ns0:v>
      </ns0:c>
      <ns0:c r="BH545" t="s">
        <ns0:v>101</ns0:v>
      </ns0:c>
      <ns0:c r="BI545"/>
      <ns0:c r="BJ545" s="16">
        <ns0:v>44398.666666666664</ns0:v>
      </ns0:c>
      <ns0:c r="BK545"/>
      <ns0:c r="BL545"/>
      <ns0:c r="BM545"/>
      <ns0:c r="BN545" t="s">
        <ns0:v>368</ns0:v>
      </ns0:c>
      <ns0:c r="BO545"/>
      <ns0:c r="BP545"/>
      <ns0:c r="BQ545"/>
      <ns0:c r="BR545" t="s">
        <ns0:v>156</ns0:v>
      </ns0:c>
      <ns0:c r="BS545" t="s">
        <ns0:v>157</ns0:v>
      </ns0:c>
      <ns0:c r="BT545" t="s">
        <ns0:v>158</ns0:v>
      </ns0:c>
      <ns0:c r="BU545" t="s">
        <ns0:v>370</ns0:v>
      </ns0:c>
      <ns0:c r="BV545"/>
      <ns0:c r="BW545"/>
      <ns0:c r="BX545"/>
      <ns0:c r="BY545"/>
      <ns0:c r="BZ545"/>
      <ns0:c r="CA545" s="17">
        <ns0:v>81620</ns0:v>
      </ns0:c>
      <ns0:c r="CB545"/>
      <ns0:c r="CC545">
        <ns0:v>16940</ns0:v>
      </ns0:c>
      <ns0:c r="CD545" t="s">
        <ns0:v>106</ns0:v>
      </ns0:c>
      <ns0:c r="CE545"/>
      <ns0:c r="CF545"/>
      <ns0:c r="CG545"/>
      <ns0:c r="CH545"/>
      <ns0:c r="CI545"/>
      <ns0:c r="CJ545"/>
      <ns0:c r="CK545" t="s">
        <ns0:v>6724</ns0:v>
      </ns0:c>
      <ns0:c r="CL545"/>
      <ns0:c r="CM545"/>
      <ns0:c r="CN545" t="s">
        <ns0:v>6725</ns0:v>
      </ns0:c>
      <ns0:c r="CO545" t="s">
        <ns0:v>6726</ns0:v>
      </ns0:c>
      <ns0:c r="CP545">
        <ns0:v>1</ns0:v>
      </ns0:c>
      <ns0:c r="CQ545" t="s">
        <ns0:v>6727</ns0:v>
      </ns0:c>
      <ns0:c r="CR545"/>
      <ns0:c r="CS545"/>
      <ns0:c r="CT545" t="s">
        <ns0:v>163</ns0:v>
      </ns0:c>
      <ns0:c r="CU545" t="s">
        <ns0:v>164</ns0:v>
      </ns0:c>
      <ns0:c r="CV545"/>
      <ns0:c r="CW545"/>
      <ns0:c r="CX545"/>
      <ns0:c r="CY545"/>
      <ns0:c r="CZ545"/>
      <ns0:c r="DA545"/>
      <ns0:c r="DB545"/>
      <ns0:c r="DC545"/>
      <ns0:c r="DD545"/>
      <ns0:c r="DE545"/>
      <ns0:c r="DF545"/>
      <ns0:c r="DG545" t="s">
        <ns0:v>6728</ns0:v>
      </ns0:c>
      <ns0:c r="DH545" t="s">
        <ns0:v>6729</ns0:v>
      </ns0:c>
      <ns0:c r="DI545" t="s">
        <ns0:v>6730</ns0:v>
      </ns0:c>
      <ns0:c r="DJ545" t="s">
        <ns0:v>6731</ns0:v>
      </ns0:c>
      <ns0:c r="DK545" t="s">
        <ns0:v>6732</ns0:v>
      </ns0:c>
      <ns0:c r="DL545" t="s">
        <ns0:v>6733</ns0:v>
      </ns0:c>
      <ns0:c r="DM545" t="s">
        <ns0:v>6734</ns0:v>
      </ns0:c>
      <ns0:c r="DN545" t="s">
        <ns0:v>6735</ns0:v>
      </ns0:c>
      <ns0:c r="DO545" t="s">
        <ns0:v>6736</ns0:v>
      </ns0:c>
      <ns0:c r="DP545" t="s">
        <ns0:v>6737</ns0:v>
      </ns0:c>
      <ns0:c r="DQ545" t="s">
        <ns0:v>6738</ns0:v>
      </ns0:c>
      <ns0:c r="DR545" t="s">
        <ns0:v>6739</ns0:v>
      </ns0:c>
      <ns0:c r="DS545" t="s">
        <ns0:v>6740</ns0:v>
      </ns0:c>
      <ns0:c r="DT545" t="s">
        <ns0:v>6741</ns0:v>
      </ns0:c>
      <ns0:c r="DU545" t="s">
        <ns0:v>6742</ns0:v>
      </ns0:c>
      <ns0:c r="DV545" t="s">
        <ns0:v>6743</ns0:v>
      </ns0:c>
      <ns0:c r="DW545" t="s">
        <ns0:v>6744</ns0:v>
      </ns0:c>
      <ns0:c r="DX545" t="s">
        <ns0:v>6745</ns0:v>
      </ns0:c>
      <ns0:c r="DY545" t="s">
        <ns0:v>6746</ns0:v>
      </ns0:c>
      <ns0:c r="DZ545" t="s">
        <ns0:v>6747</ns0:v>
      </ns0:c>
      <ns0:c r="EA545" t="s">
        <ns0:v>6748</ns0:v>
      </ns0:c>
      <ns0:c r="EB545" t="s">
        <ns0:v>6749</ns0:v>
      </ns0:c>
      <ns0:c r="EC545" t="s">
        <ns0:v>6750</ns0:v>
      </ns0:c>
      <ns0:c r="ED545" t="s">
        <ns0:v>6751</ns0:v>
      </ns0:c>
      <ns0:c r="EE545" t="s">
        <ns0:v>6752</ns0:v>
      </ns0:c>
      <ns0:c r="EF545" t="s">
        <ns0:v>6753</ns0:v>
      </ns0:c>
      <ns0:c r="EG545" t="s">
        <ns0:v>6754</ns0:v>
      </ns0:c>
      <ns0:c r="EH545" t="s">
        <ns0:v>6755</ns0:v>
      </ns0:c>
      <ns0:c r="EI545" t="s">
        <ns0:v>6756</ns0:v>
      </ns0:c>
      <ns0:c r="EJ545" t="s">
        <ns0:v>6757</ns0:v>
      </ns0:c>
      <ns0:c r="EK545" t="s">
        <ns0:v>6758</ns0:v>
      </ns0:c>
      <ns0:c r="EL545" t="s">
        <ns0:v>6759</ns0:v>
      </ns0:c>
      <ns0:c r="EM545" t="s">
        <ns0:v>6760</ns0:v>
      </ns0:c>
      <ns0:c r="EN545" t="s">
        <ns0:v>6761</ns0:v>
      </ns0:c>
      <ns0:c r="EO545" t="s">
        <ns0:v>6762</ns0:v>
      </ns0:c>
      <ns0:c r="EP545" t="s">
        <ns0:v>6763</ns0:v>
      </ns0:c>
      <ns0:c r="EQ545" t="s">
        <ns0:v>6764</ns0:v>
      </ns0:c>
      <ns0:c r="ER545" t="s">
        <ns0:v>6765</ns0:v>
      </ns0:c>
      <ns0:c r="ES545"/>
      <ns0:c r="ET545"/>
      <ns0:c r="EU545"/>
      <ns0:c r="EV545"/>
      <ns0:c r="EW545"/>
      <ns0:c r="EX545"/>
      <ns0:c r="EY545"/>
      <ns0:c r="EZ545"/>
      <ns0:c r="FA545"/>
      <ns0:c r="FB545"/>
      <ns0:c r="FC545"/>
      <ns0:c r="FD545"/>
      <ns0:c r="FE545"/>
      <ns0:c r="FF545"/>
      <ns0:c r="FG545"/>
      <ns0:c r="FH545"/>
      <ns0:c r="FI545"/>
      <ns0:c r="FJ545"/>
      <ns0:c r="FK545"/>
      <ns0:c r="FL545"/>
      <ns0:c r="FM545"/>
      <ns0:c r="FN545"/>
      <ns0:c r="FO545"/>
      <ns0:c r="FP545"/>
      <ns0:c r="FQ545"/>
      <ns0:c r="FR545"/>
      <ns0:c r="FS545"/>
      <ns0:c r="FT545"/>
      <ns0:c r="FU545"/>
      <ns0:c r="FV545"/>
      <ns0:c r="FW545"/>
      <ns0:c r="FX545"/>
      <ns0:c r="FY545"/>
      <ns0:c r="FZ545"/>
      <ns0:c r="GA545"/>
      <ns0:c r="GB545"/>
      <ns0:c r="GC545"/>
      <ns0:c r="GD545"/>
      <ns0:c r="GE545"/>
      <ns0:c r="GF545"/>
    </ns0:row>
    <ns0:row r="546" spans="1:188">
      <ns0:c r="A546" t="s">
        <ns0:v>6766</ns0:v>
      </ns0:c>
      <ns0:c r="B546" t="s">
        <ns0:v>6767</ns0:v>
      </ns0:c>
      <ns0:c r="C546">
        <ns0:v>12562</ns0:v>
      </ns0:c>
      <ns0:c r="D546" t="s">
        <ns0:v>136</ns0:v>
      </ns0:c>
      <ns0:c r="E546" t="s">
        <ns0:v>253</ns0:v>
      </ns0:c>
      <ns0:c r="F546" t="s">
        <ns0:v>95</ns0:v>
      </ns0:c>
      <ns0:c r="G546"/>
      <ns0:c r="H546"/>
      <ns0:c r="I546" t="s">
        <ns0:v>96</ns0:v>
      </ns0:c>
      <ns0:c r="J546" t="s">
        <ns0:v>254</ns0:v>
      </ns0:c>
      <ns0:c r="K546" t="s">
        <ns0:v>272</ns0:v>
      </ns0:c>
      <ns0:c r="L546" t="s">
        <ns0:v>272</ns0:v>
      </ns0:c>
      <ns0:c r="M546" t="s">
        <ns0:v>272</ns0:v>
      </ns0:c>
      <ns0:c r="N546" s="16">
        <ns0:v>44386.541666666664</ns0:v>
      </ns0:c>
      <ns0:c r="O546" s="16">
        <ns0:v>44442.384027777778</ns0:v>
      </ns0:c>
      <ns0:c r="P546" s="16">
        <ns0:v>44652.75277777778</ns0:v>
      </ns0:c>
      <ns0:c r="Q546" s="16">
        <ns0:v>44442.384027777778</ns0:v>
      </ns0:c>
      <ns0:c r="R546" s="16">
        <ns0:v>44395.666666666664</ns0:v>
      </ns0:c>
      <ns0:c r="S546">
        <ns0:v>0</ns0:v>
      </ns0:c>
      <ns0:c r="T546" t="s">
        <ns0:v>6768</ns0:v>
      </ns0:c>
      <ns0:c r="U546"/>
      <ns0:c r="V546" t="s">
        <ns0:v>272</ns0:v>
      </ns0:c>
      <ns0:c r="W546"/>
      <ns0:c r="X546"/>
      <ns0:c r="Y546"/>
      <ns0:c r="Z546"/>
      <ns0:c r="AA546"/>
      <ns0:c r="AB546"/>
      <ns0:c r="AC546"/>
      <ns0:c r="AD546"/>
      <ns0:c r="AE546"/>
      <ns0:c r="AF546"/>
      <ns0:c r="AG546"/>
      <ns0:c r="AH546"/>
      <ns0:c r="AI546"/>
      <ns0:c r="AJ546"/>
      <ns0:c r="AK546"/>
      <ns0:c r="AL546"/>
      <ns0:c r="AM546"/>
      <ns0:c r="AN546"/>
      <ns0:c r="AO546"/>
      <ns0:c r="AP546"/>
      <ns0:c r="AQ546"/>
      <ns0:c r="AR546"/>
      <ns0:c r="AS546"/>
      <ns0:c r="AT546"/>
      <ns0:c r="AU546"/>
      <ns0:c r="AV546"/>
      <ns0:c r="AW546"/>
      <ns0:c r="AX546"/>
      <ns0:c r="AY546"/>
      <ns0:c r="AZ546"/>
      <ns0:c r="BA546"/>
      <ns0:c r="BB546" s="16">
        <ns0:v>44385.666666666664</ns0:v>
      </ns0:c>
      <ns0:c r="BC546" t="s">
        <ns0:v>99</ns0:v>
      </ns0:c>
      <ns0:c r="BD546" s="16">
        <ns0:v>44395.666666666664</ns0:v>
      </ns0:c>
      <ns0:c r="BE546" t="s">
        <ns0:v>1936</ns0:v>
      </ns0:c>
      <ns0:c r="BF546" t="s">
        <ns0:v>4913</ns0:v>
      </ns0:c>
      <ns0:c r="BG546" t="s">
        <ns0:v>1221</ns0:v>
      </ns0:c>
      <ns0:c r="BH546" t="s">
        <ns0:v>101</ns0:v>
      </ns0:c>
      <ns0:c r="BI546"/>
      <ns0:c r="BJ546" s="16">
        <ns0:v>44425.666666666664</ns0:v>
      </ns0:c>
      <ns0:c r="BK546"/>
      <ns0:c r="BL546"/>
      <ns0:c r="BM546"/>
      <ns0:c r="BN546" t="s">
        <ns0:v>2308</ns0:v>
      </ns0:c>
      <ns0:c r="BO546"/>
      <ns0:c r="BP546"/>
      <ns0:c r="BQ546"/>
      <ns0:c r="BR546" t="s">
        <ns0:v>122</ns0:v>
      </ns0:c>
      <ns0:c r="BS546" t="s">
        <ns0:v>123</ns0:v>
      </ns0:c>
      <ns0:c r="BT546" t="s">
        <ns0:v>124</ns0:v>
      </ns0:c>
      <ns0:c r="BU546"/>
      <ns0:c r="BV546"/>
      <ns0:c r="BW546"/>
      <ns0:c r="BX546"/>
      <ns0:c r="BY546"/>
      <ns0:c r="BZ546"/>
      <ns0:c r="CA546">
        <ns0:v>150000</ns0:v>
      </ns0:c>
      <ns0:c r="CB546"/>
      <ns0:c r="CC546"/>
      <ns0:c r="CD546" t="s">
        <ns0:v>106</ns0:v>
      </ns0:c>
      <ns0:c r="CE546"/>
      <ns0:c r="CF546"/>
      <ns0:c r="CG546"/>
      <ns0:c r="CH546"/>
      <ns0:c r="CI546"/>
      <ns0:c r="CJ546" s="16">
        <ns0:v>44390.666666666664</ns0:v>
      </ns0:c>
      <ns0:c r="CK546" t="s">
        <ns0:v>6769</ns0:v>
      </ns0:c>
      <ns0:c r="CL546"/>
      <ns0:c r="CM546"/>
      <ns0:c r="CN546" t="s">
        <ns0:v>6770</ns0:v>
      </ns0:c>
      <ns0:c r="CO546" t="s">
        <ns0:v>6766</ns0:v>
      </ns0:c>
      <ns0:c r="CP546">
        <ns0:v>0.08</ns0:v>
      </ns0:c>
      <ns0:c r="CQ546" t="s">
        <ns0:v>6771</ns0:v>
      </ns0:c>
      <ns0:c r="CR546"/>
      <ns0:c r="CS546"/>
      <ns0:c r="CT546" t="s">
        <ns0:v>264</ns0:v>
      </ns0:c>
      <ns0:c r="CU546" t="s">
        <ns0:v>787</ns0:v>
      </ns0:c>
      <ns0:c r="CV546"/>
      <ns0:c r="CW546"/>
      <ns0:c r="CX546"/>
      <ns0:c r="CY546"/>
      <ns0:c r="CZ546"/>
      <ns0:c r="DA546"/>
      <ns0:c r="DB546"/>
      <ns0:c r="DC546"/>
      <ns0:c r="DD546"/>
      <ns0:c r="DE546"/>
      <ns0:c r="DF546"/>
      <ns0:c r="DG546" t="s">
        <ns0:v>6772</ns0:v>
      </ns0:c>
      <ns0:c r="DH546" t="s">
        <ns0:v>6773</ns0:v>
      </ns0:c>
      <ns0:c r="DI546" t="s">
        <ns0:v>6774</ns0:v>
      </ns0:c>
      <ns0:c r="DJ546" t="s">
        <ns0:v>6775</ns0:v>
      </ns0:c>
      <ns0:c r="DK546"/>
      <ns0:c r="DL546"/>
      <ns0:c r="DM546"/>
      <ns0:c r="DN546"/>
      <ns0:c r="DO546"/>
      <ns0:c r="DP546"/>
      <ns0:c r="DQ546"/>
      <ns0:c r="DR546"/>
      <ns0:c r="DS546"/>
      <ns0:c r="DT546"/>
      <ns0:c r="DU546"/>
      <ns0:c r="DV546"/>
      <ns0:c r="DW546"/>
      <ns0:c r="DX546"/>
      <ns0:c r="DY546"/>
      <ns0:c r="DZ546"/>
      <ns0:c r="EA546"/>
      <ns0:c r="EB546"/>
      <ns0:c r="EC546"/>
      <ns0:c r="ED546"/>
      <ns0:c r="EE546"/>
      <ns0:c r="EF546"/>
      <ns0:c r="EG546"/>
      <ns0:c r="EH546"/>
      <ns0:c r="EI546"/>
      <ns0:c r="EJ546"/>
      <ns0:c r="EK546"/>
      <ns0:c r="EL546"/>
      <ns0:c r="EM546"/>
      <ns0:c r="EN546"/>
      <ns0:c r="EO546"/>
      <ns0:c r="EP546"/>
      <ns0:c r="EQ546"/>
      <ns0:c r="ER546"/>
      <ns0:c r="ES546"/>
      <ns0:c r="ET546"/>
      <ns0:c r="EU546"/>
      <ns0:c r="EV546"/>
      <ns0:c r="EW546"/>
      <ns0:c r="EX546"/>
      <ns0:c r="EY546"/>
      <ns0:c r="EZ546"/>
      <ns0:c r="FA546"/>
      <ns0:c r="FB546"/>
      <ns0:c r="FC546"/>
      <ns0:c r="FD546"/>
      <ns0:c r="FE546"/>
      <ns0:c r="FF546"/>
      <ns0:c r="FG546"/>
      <ns0:c r="FH546"/>
      <ns0:c r="FI546"/>
      <ns0:c r="FJ546"/>
      <ns0:c r="FK546"/>
      <ns0:c r="FL546"/>
      <ns0:c r="FM546"/>
      <ns0:c r="FN546"/>
      <ns0:c r="FO546"/>
      <ns0:c r="FP546"/>
      <ns0:c r="FQ546"/>
      <ns0:c r="FR546"/>
      <ns0:c r="FS546"/>
      <ns0:c r="FT546"/>
      <ns0:c r="FU546"/>
      <ns0:c r="FV546"/>
      <ns0:c r="FW546"/>
      <ns0:c r="FX546"/>
      <ns0:c r="FY546"/>
      <ns0:c r="FZ546"/>
      <ns0:c r="GA546"/>
      <ns0:c r="GB546"/>
      <ns0:c r="GC546"/>
      <ns0:c r="GD546"/>
      <ns0:c r="GE546"/>
      <ns0:c r="GF546"/>
    </ns0:row>
    <ns0:row r="547" spans="1:188">
      <ns0:c r="A547" t="s">
        <ns0:v>6776</ns0:v>
      </ns0:c>
      <ns0:c r="B547" t="s">
        <ns0:v>6777</ns0:v>
      </ns0:c>
      <ns0:c r="C547">
        <ns0:v>12561</ns0:v>
      </ns0:c>
      <ns0:c r="D547" t="s">
        <ns0:v>136</ns0:v>
      </ns0:c>
      <ns0:c r="E547" t="s">
        <ns0:v>253</ns0:v>
      </ns0:c>
      <ns0:c r="F547" t="s">
        <ns0:v>95</ns0:v>
      </ns0:c>
      <ns0:c r="G547"/>
      <ns0:c r="H547"/>
      <ns0:c r="I547" t="s">
        <ns0:v>137</ns0:v>
      </ns0:c>
      <ns0:c r="J547" t="s">
        <ns0:v>254</ns0:v>
      </ns0:c>
      <ns0:c r="K547" t="s">
        <ns0:v>365</ns0:v>
      </ns0:c>
      <ns0:c r="L547" t="s">
        <ns0:v>365</ns0:v>
      </ns0:c>
      <ns0:c r="M547" t="s">
        <ns0:v>365</ns0:v>
      </ns0:c>
      <ns0:c r="N547" s="16">
        <ns0:v>44386.522222222222</ns0:v>
      </ns0:c>
      <ns0:c r="O547" s="16">
        <ns0:v>44509.50277777778</ns0:v>
      </ns0:c>
      <ns0:c r="P547" s="16">
        <ns0:v>44652.75277777778</ns0:v>
      </ns0:c>
      <ns0:c r="Q547" s="16">
        <ns0:v>44509.50277777778</ns0:v>
      </ns0:c>
      <ns0:c r="R547" s="16">
        <ns0:v>44517.666666666664</ns0:v>
      </ns0:c>
      <ns0:c r="S547">
        <ns0:v>0</ns0:v>
      </ns0:c>
      <ns0:c r="T547"/>
      <ns0:c r="U547"/>
      <ns0:c r="V547" t="s">
        <ns0:v>365</ns0:v>
      </ns0:c>
      <ns0:c r="W547"/>
      <ns0:c r="X547"/>
      <ns0:c r="Y547"/>
      <ns0:c r="Z547"/>
      <ns0:c r="AA547"/>
      <ns0:c r="AB547"/>
      <ns0:c r="AC547"/>
      <ns0:c r="AD547"/>
      <ns0:c r="AE547"/>
      <ns0:c r="AF547"/>
      <ns0:c r="AG547"/>
      <ns0:c r="AH547"/>
      <ns0:c r="AI547"/>
      <ns0:c r="AJ547"/>
      <ns0:c r="AK547"/>
      <ns0:c r="AL547"/>
      <ns0:c r="AM547"/>
      <ns0:c r="AN547"/>
      <ns0:c r="AO547"/>
      <ns0:c r="AP547"/>
      <ns0:c r="AQ547"/>
      <ns0:c r="AR547"/>
      <ns0:c r="AS547"/>
      <ns0:c r="AT547"/>
      <ns0:c r="AU547"/>
      <ns0:c r="AV547"/>
      <ns0:c r="AW547"/>
      <ns0:c r="AX547"/>
      <ns0:c r="AY547"/>
      <ns0:c r="AZ547"/>
      <ns0:c r="BA547"/>
      <ns0:c r="BB547"/>
      <ns0:c r="BC547"/>
      <ns0:c r="BD547" s="16">
        <ns0:v>44517.666666666664</ns0:v>
      </ns0:c>
      <ns0:c r="BE547" t="s">
        <ns0:v>2230</ns0:v>
      </ns0:c>
      <ns0:c r="BF547" t="s">
        <ns0:v>886</ns0:v>
      </ns0:c>
      <ns0:c r="BG547" t="s">
        <ns0:v>1221</ns0:v>
      </ns0:c>
      <ns0:c r="BH547" t="s">
        <ns0:v>101</ns0:v>
      </ns0:c>
      <ns0:c r="BI547"/>
      <ns0:c r="BJ547"/>
      <ns0:c r="BK547"/>
      <ns0:c r="BL547"/>
      <ns0:c r="BM547"/>
      <ns0:c r="BN547" t="s">
        <ns0:v>6778</ns0:v>
      </ns0:c>
      <ns0:c r="BO547"/>
      <ns0:c r="BP547"/>
      <ns0:c r="BQ547"/>
      <ns0:c r="BR547"/>
      <ns0:c r="BS547" t="s">
        <ns0:v>157</ns0:v>
      </ns0:c>
      <ns0:c r="BT547" t="s">
        <ns0:v>157</ns0:v>
      </ns0:c>
      <ns0:c r="BU547" t="s">
        <ns0:v>6779</ns0:v>
      </ns0:c>
      <ns0:c r="BV547" t="s">
        <ns0:v>6780</ns0:v>
      </ns0:c>
      <ns0:c r="BW547"/>
      <ns0:c r="BX547"/>
      <ns0:c r="BY547"/>
      <ns0:c r="BZ547"/>
      <ns0:c r="CA547">
        <ns0:v>100800</ns0:v>
      </ns0:c>
      <ns0:c r="CB547"/>
      <ns0:c r="CC547"/>
      <ns0:c r="CD547" t="s">
        <ns0:v>106</ns0:v>
      </ns0:c>
      <ns0:c r="CE547"/>
      <ns0:c r="CF547"/>
      <ns0:c r="CG547"/>
      <ns0:c r="CH547"/>
      <ns0:c r="CI547"/>
      <ns0:c r="CJ547"/>
      <ns0:c r="CK547" t="s">
        <ns0:v>6781</ns0:v>
      </ns0:c>
      <ns0:c r="CL547"/>
      <ns0:c r="CM547"/>
      <ns0:c r="CN547" t="s">
        <ns0:v>6782</ns0:v>
      </ns0:c>
      <ns0:c r="CO547" t="s">
        <ns0:v>6776</ns0:v>
      </ns0:c>
      <ns0:c r="CP547">
        <ns0:v>2</ns0:v>
      </ns0:c>
      <ns0:c r="CQ547" t="s">
        <ns0:v>6783</ns0:v>
      </ns0:c>
      <ns0:c r="CR547"/>
      <ns0:c r="CS547"/>
      <ns0:c r="CT547" t="s">
        <ns0:v>198</ns0:v>
      </ns0:c>
      <ns0:c r="CU547" t="s">
        <ns0:v>787</ns0:v>
      </ns0:c>
      <ns0:c r="CV547"/>
      <ns0:c r="CW547"/>
      <ns0:c r="CX547"/>
      <ns0:c r="CY547"/>
      <ns0:c r="CZ547"/>
      <ns0:c r="DA547"/>
      <ns0:c r="DB547"/>
      <ns0:c r="DC547"/>
      <ns0:c r="DD547"/>
      <ns0:c r="DE547"/>
      <ns0:c r="DF547"/>
      <ns0:c r="DG547" t="s">
        <ns0:v>6784</ns0:v>
      </ns0:c>
      <ns0:c r="DH547" t="s">
        <ns0:v>6785</ns0:v>
      </ns0:c>
      <ns0:c r="DI547" t="s">
        <ns0:v>6786</ns0:v>
      </ns0:c>
      <ns0:c r="DJ547" t="s">
        <ns0:v>6787</ns0:v>
      </ns0:c>
      <ns0:c r="DK547" t="s">
        <ns0:v>6788</ns0:v>
      </ns0:c>
      <ns0:c r="DL547" t="s">
        <ns0:v>6789</ns0:v>
      </ns0:c>
      <ns0:c r="DM547" t="s">
        <ns0:v>6790</ns0:v>
      </ns0:c>
      <ns0:c r="DN547" t="s">
        <ns0:v>6791</ns0:v>
      </ns0:c>
      <ns0:c r="DO547" t="s">
        <ns0:v>6792</ns0:v>
      </ns0:c>
      <ns0:c r="DP547" t="s">
        <ns0:v>6793</ns0:v>
      </ns0:c>
      <ns0:c r="DQ547" t="s">
        <ns0:v>6794</ns0:v>
      </ns0:c>
      <ns0:c r="DR547" t="s">
        <ns0:v>6795</ns0:v>
      </ns0:c>
      <ns0:c r="DS547" t="s">
        <ns0:v>6796</ns0:v>
      </ns0:c>
      <ns0:c r="DT547" t="s">
        <ns0:v>6797</ns0:v>
      </ns0:c>
      <ns0:c r="DU547" t="s">
        <ns0:v>6798</ns0:v>
      </ns0:c>
      <ns0:c r="DV547" t="s">
        <ns0:v>6799</ns0:v>
      </ns0:c>
      <ns0:c r="DW547"/>
      <ns0:c r="DX547"/>
      <ns0:c r="DY547"/>
      <ns0:c r="DZ547"/>
      <ns0:c r="EA547"/>
      <ns0:c r="EB547"/>
      <ns0:c r="EC547"/>
      <ns0:c r="ED547"/>
      <ns0:c r="EE547"/>
      <ns0:c r="EF547"/>
      <ns0:c r="EG547"/>
      <ns0:c r="EH547"/>
      <ns0:c r="EI547"/>
      <ns0:c r="EJ547"/>
      <ns0:c r="EK547"/>
      <ns0:c r="EL547"/>
      <ns0:c r="EM547"/>
      <ns0:c r="EN547"/>
      <ns0:c r="EO547"/>
      <ns0:c r="EP547"/>
      <ns0:c r="EQ547"/>
      <ns0:c r="ER547"/>
      <ns0:c r="ES547"/>
      <ns0:c r="ET547"/>
      <ns0:c r="EU547"/>
      <ns0:c r="EV547"/>
      <ns0:c r="EW547"/>
      <ns0:c r="EX547"/>
      <ns0:c r="EY547"/>
      <ns0:c r="EZ547"/>
      <ns0:c r="FA547"/>
      <ns0:c r="FB547"/>
      <ns0:c r="FC547"/>
      <ns0:c r="FD547"/>
      <ns0:c r="FE547"/>
      <ns0:c r="FF547"/>
      <ns0:c r="FG547"/>
      <ns0:c r="FH547"/>
      <ns0:c r="FI547"/>
      <ns0:c r="FJ547"/>
      <ns0:c r="FK547"/>
      <ns0:c r="FL547"/>
      <ns0:c r="FM547"/>
      <ns0:c r="FN547"/>
      <ns0:c r="FO547"/>
      <ns0:c r="FP547"/>
      <ns0:c r="FQ547"/>
      <ns0:c r="FR547"/>
      <ns0:c r="FS547"/>
      <ns0:c r="FT547"/>
      <ns0:c r="FU547"/>
      <ns0:c r="FV547"/>
      <ns0:c r="FW547"/>
      <ns0:c r="FX547"/>
      <ns0:c r="FY547"/>
      <ns0:c r="FZ547"/>
      <ns0:c r="GA547"/>
      <ns0:c r="GB547"/>
      <ns0:c r="GC547"/>
      <ns0:c r="GD547"/>
      <ns0:c r="GE547"/>
      <ns0:c r="GF547"/>
    </ns0:row>
    <ns0:row r="548" spans="1:188">
      <ns0:c r="A548" t="s">
        <ns0:v>6800</ns0:v>
      </ns0:c>
      <ns0:c r="B548" t="s">
        <ns0:v>6801</ns0:v>
      </ns0:c>
      <ns0:c r="C548">
        <ns0:v>12560</ns0:v>
      </ns0:c>
      <ns0:c r="D548" t="s">
        <ns0:v>136</ns0:v>
      </ns0:c>
      <ns0:c r="E548" t="s">
        <ns0:v>253</ns0:v>
      </ns0:c>
      <ns0:c r="F548" t="s">
        <ns0:v>95</ns0:v>
      </ns0:c>
      <ns0:c r="G548"/>
      <ns0:c r="H548"/>
      <ns0:c r="I548" t="s">
        <ns0:v>96</ns0:v>
      </ns0:c>
      <ns0:c r="J548" t="s">
        <ns0:v>254</ns0:v>
      </ns0:c>
      <ns0:c r="K548" t="s">
        <ns0:v>272</ns0:v>
      </ns0:c>
      <ns0:c r="L548" t="s">
        <ns0:v>1339</ns0:v>
      </ns0:c>
      <ns0:c r="M548" t="s">
        <ns0:v>95</ns0:v>
      </ns0:c>
      <ns0:c r="N548" s="16">
        <ns0:v>44386.434027777781</ns0:v>
      </ns0:c>
      <ns0:c r="O548" s="16">
        <ns0:v>44442.376388888886</ns0:v>
      </ns0:c>
      <ns0:c r="P548" s="16">
        <ns0:v>44652.75277777778</ns0:v>
      </ns0:c>
      <ns0:c r="Q548" s="16">
        <ns0:v>44442.376388888886</ns0:v>
      </ns0:c>
      <ns0:c r="R548" s="16">
        <ns0:v>44384.666666666664</ns0:v>
      </ns0:c>
      <ns0:c r="S548">
        <ns0:v>0</ns0:v>
      </ns0:c>
      <ns0:c r="T548" t="s">
        <ns0:v>6802</ns0:v>
      </ns0:c>
      <ns0:c r="U548"/>
      <ns0:c r="V548" t="s">
        <ns0:v>95</ns0:v>
      </ns0:c>
      <ns0:c r="W548" t="s">
        <ns0:v>272</ns0:v>
      </ns0:c>
      <ns0:c r="X548"/>
      <ns0:c r="Y548"/>
      <ns0:c r="Z548"/>
      <ns0:c r="AA548"/>
      <ns0:c r="AB548"/>
      <ns0:c r="AC548"/>
      <ns0:c r="AD548"/>
      <ns0:c r="AE548"/>
      <ns0:c r="AF548"/>
      <ns0:c r="AG548"/>
      <ns0:c r="AH548"/>
      <ns0:c r="AI548"/>
      <ns0:c r="AJ548"/>
      <ns0:c r="AK548"/>
      <ns0:c r="AL548" t="s">
        <ns0:v>6803</ns0:v>
      </ns0:c>
      <ns0:c r="AM548"/>
      <ns0:c r="AN548"/>
      <ns0:c r="AO548"/>
      <ns0:c r="AP548"/>
      <ns0:c r="AQ548"/>
      <ns0:c r="AR548"/>
      <ns0:c r="AS548"/>
      <ns0:c r="AT548"/>
      <ns0:c r="AU548"/>
      <ns0:c r="AV548"/>
      <ns0:c r="AW548"/>
      <ns0:c r="AX548"/>
      <ns0:c r="AY548"/>
      <ns0:c r="AZ548"/>
      <ns0:c r="BA548"/>
      <ns0:c r="BB548" s="16">
        <ns0:v>44384.666666666664</ns0:v>
      </ns0:c>
      <ns0:c r="BC548" t="s">
        <ns0:v>99</ns0:v>
      </ns0:c>
      <ns0:c r="BD548" s="16">
        <ns0:v>44384.666666666664</ns0:v>
      </ns0:c>
      <ns0:c r="BE548" t="s">
        <ns0:v>290</ns0:v>
      </ns0:c>
      <ns0:c r="BF548" t="s">
        <ns0:v>4913</ns0:v>
      </ns0:c>
      <ns0:c r="BG548"/>
      <ns0:c r="BH548" t="s">
        <ns0:v>305</ns0:v>
      </ns0:c>
      <ns0:c r="BI548"/>
      <ns0:c r="BJ548"/>
      <ns0:c r="BK548"/>
      <ns0:c r="BL548"/>
      <ns0:c r="BM548"/>
      <ns0:c r="BN548" t="s">
        <ns0:v>1342</ns0:v>
      </ns0:c>
      <ns0:c r="BO548"/>
      <ns0:c r="BP548"/>
      <ns0:c r="BQ548"/>
      <ns0:c r="BR548" t="s">
        <ns0:v>6191</ns0:v>
      </ns0:c>
      <ns0:c r="BS548" t="s">
        <ns0:v>123</ns0:v>
      </ns0:c>
      <ns0:c r="BT548" t="s">
        <ns0:v>3207</ns0:v>
      </ns0:c>
      <ns0:c r="BU548" t="s">
        <ns0:v>1343</ns0:v>
      </ns0:c>
      <ns0:c r="BV548">
        <ns0:v>425714114</ns0:v>
      </ns0:c>
      <ns0:c r="BW548"/>
      <ns0:c r="BX548"/>
      <ns0:c r="BY548"/>
      <ns0:c r="BZ548"/>
      <ns0:c r="CA548"/>
      <ns0:c r="CB548"/>
      <ns0:c r="CC548"/>
      <ns0:c r="CD548" t="s">
        <ns0:v>106</ns0:v>
      </ns0:c>
      <ns0:c r="CE548"/>
      <ns0:c r="CF548"/>
      <ns0:c r="CG548"/>
      <ns0:c r="CH548"/>
      <ns0:c r="CI548"/>
      <ns0:c r="CJ548"/>
      <ns0:c r="CK548" t="s">
        <ns0:v>6804</ns0:v>
      </ns0:c>
      <ns0:c r="CL548"/>
      <ns0:c r="CM548"/>
      <ns0:c r="CN548" t="s">
        <ns0:v>6805</ns0:v>
      </ns0:c>
      <ns0:c r="CO548" t="s">
        <ns0:v>295</ns0:v>
      </ns0:c>
      <ns0:c r="CP548">
        <ns0:v>1</ns0:v>
      </ns0:c>
      <ns0:c r="CQ548" t="s">
        <ns0:v>6806</ns0:v>
      </ns0:c>
      <ns0:c r="CR548"/>
      <ns0:c r="CS548"/>
      <ns0:c r="CT548"/>
      <ns0:c r="CU548" t="s">
        <ns0:v>146</ns0:v>
      </ns0:c>
      <ns0:c r="CV548"/>
      <ns0:c r="CW548"/>
      <ns0:c r="CX548"/>
      <ns0:c r="CY548"/>
      <ns0:c r="CZ548"/>
      <ns0:c r="DA548"/>
      <ns0:c r="DB548"/>
      <ns0:c r="DC548"/>
      <ns0:c r="DD548"/>
      <ns0:c r="DE548"/>
      <ns0:c r="DF548"/>
      <ns0:c r="DG548" t="s">
        <ns0:v>6807</ns0:v>
      </ns0:c>
      <ns0:c r="DH548"/>
      <ns0:c r="DI548"/>
      <ns0:c r="DJ548"/>
      <ns0:c r="DK548"/>
      <ns0:c r="DL548"/>
      <ns0:c r="DM548"/>
      <ns0:c r="DN548"/>
      <ns0:c r="DO548"/>
      <ns0:c r="DP548"/>
      <ns0:c r="DQ548"/>
      <ns0:c r="DR548"/>
      <ns0:c r="DS548"/>
      <ns0:c r="DT548"/>
      <ns0:c r="DU548"/>
      <ns0:c r="DV548"/>
      <ns0:c r="DW548"/>
      <ns0:c r="DX548"/>
      <ns0:c r="DY548"/>
      <ns0:c r="DZ548"/>
      <ns0:c r="EA548"/>
      <ns0:c r="EB548"/>
      <ns0:c r="EC548"/>
      <ns0:c r="ED548"/>
      <ns0:c r="EE548"/>
      <ns0:c r="EF548"/>
      <ns0:c r="EG548"/>
      <ns0:c r="EH548"/>
      <ns0:c r="EI548"/>
      <ns0:c r="EJ548"/>
      <ns0:c r="EK548"/>
      <ns0:c r="EL548"/>
      <ns0:c r="EM548"/>
      <ns0:c r="EN548"/>
      <ns0:c r="EO548"/>
      <ns0:c r="EP548"/>
      <ns0:c r="EQ548"/>
      <ns0:c r="ER548"/>
      <ns0:c r="ES548"/>
      <ns0:c r="ET548"/>
      <ns0:c r="EU548"/>
      <ns0:c r="EV548"/>
      <ns0:c r="EW548"/>
      <ns0:c r="EX548"/>
      <ns0:c r="EY548"/>
      <ns0:c r="EZ548"/>
      <ns0:c r="FA548"/>
      <ns0:c r="FB548"/>
      <ns0:c r="FC548"/>
      <ns0:c r="FD548"/>
      <ns0:c r="FE548"/>
      <ns0:c r="FF548"/>
      <ns0:c r="FG548"/>
      <ns0:c r="FH548"/>
      <ns0:c r="FI548"/>
      <ns0:c r="FJ548"/>
      <ns0:c r="FK548"/>
      <ns0:c r="FL548"/>
      <ns0:c r="FM548"/>
      <ns0:c r="FN548"/>
      <ns0:c r="FO548"/>
      <ns0:c r="FP548"/>
      <ns0:c r="FQ548"/>
      <ns0:c r="FR548"/>
      <ns0:c r="FS548"/>
      <ns0:c r="FT548"/>
      <ns0:c r="FU548"/>
      <ns0:c r="FV548"/>
      <ns0:c r="FW548"/>
      <ns0:c r="FX548"/>
      <ns0:c r="FY548"/>
      <ns0:c r="FZ548"/>
      <ns0:c r="GA548"/>
      <ns0:c r="GB548"/>
      <ns0:c r="GC548"/>
      <ns0:c r="GD548"/>
      <ns0:c r="GE548"/>
      <ns0:c r="GF548"/>
    </ns0:row>
    <ns0:row r="549" spans="1:188">
      <ns0:c r="A549" t="s">
        <ns0:v>6808</ns0:v>
      </ns0:c>
      <ns0:c r="B549" t="s">
        <ns0:v>6809</ns0:v>
      </ns0:c>
      <ns0:c r="C549">
        <ns0:v>12558</ns0:v>
      </ns0:c>
      <ns0:c r="D549" t="s">
        <ns0:v>93</ns0:v>
      </ns0:c>
      <ns0:c r="E549" t="s">
        <ns0:v>114</ns0:v>
      </ns0:c>
      <ns0:c r="F549" t="s">
        <ns0:v>95</ns0:v>
      </ns0:c>
      <ns0:c r="G549"/>
      <ns0:c r="H549"/>
      <ns0:c r="I549" t="s">
        <ns0:v>137</ns0:v>
      </ns0:c>
      <ns0:c r="J549"/>
      <ns0:c r="K549" t="s">
        <ns0:v>6441</ns0:v>
      </ns0:c>
      <ns0:c r="L549" t="s">
        <ns0:v>2747</ns0:v>
      </ns0:c>
      <ns0:c r="M549" t="s">
        <ns0:v>2747</ns0:v>
      </ns0:c>
      <ns0:c r="N549" s="16">
        <ns0:v>44386.411805555559</ns0:v>
      </ns0:c>
      <ns0:c r="O549" s="16">
        <ns0:v>44648.556250000001</ns0:v>
      </ns0:c>
      <ns0:c r="P549" s="16">
        <ns0:v>44652.75277777778</ns0:v>
      </ns0:c>
      <ns0:c r="Q549"/>
      <ns0:c r="R549" s="16">
        <ns0:v>44647.666666666664</ns0:v>
      </ns0:c>
      <ns0:c r="S549">
        <ns0:v>0</ns0:v>
      </ns0:c>
      <ns0:c r="T549" t="s">
        <ns0:v>6810</ns0:v>
      </ns0:c>
      <ns0:c r="U549"/>
      <ns0:c r="V549" t="s">
        <ns0:v>2747</ns0:v>
      </ns0:c>
      <ns0:c r="W549" t="s">
        <ns0:v>434</ns0:v>
      </ns0:c>
      <ns0:c r="X549" t="s">
        <ns0:v>6441</ns0:v>
      </ns0:c>
      <ns0:c r="Y549" t="s">
        <ns0:v>450</ns0:v>
      </ns0:c>
      <ns0:c r="Z549"/>
      <ns0:c r="AA549"/>
      <ns0:c r="AB549"/>
      <ns0:c r="AC549"/>
      <ns0:c r="AD549"/>
      <ns0:c r="AE549"/>
      <ns0:c r="AF549"/>
      <ns0:c r="AG549"/>
      <ns0:c r="AH549"/>
      <ns0:c r="AI549"/>
      <ns0:c r="AJ549"/>
      <ns0:c r="AK549"/>
      <ns0:c r="AL549"/>
      <ns0:c r="AM549" t="s">
        <ns0:v>6811</ns0:v>
      </ns0:c>
      <ns0:c r="AN549"/>
      <ns0:c r="AO549"/>
      <ns0:c r="AP549"/>
      <ns0:c r="AQ549"/>
      <ns0:c r="AR549"/>
      <ns0:c r="AS549"/>
      <ns0:c r="AT549"/>
      <ns0:c r="AU549"/>
      <ns0:c r="AV549"/>
      <ns0:c r="AW549"/>
      <ns0:c r="AX549"/>
      <ns0:c r="AY549"/>
      <ns0:c r="AZ549"/>
      <ns0:c r="BA549"/>
      <ns0:c r="BB549" s="16">
        <ns0:v>44472.666666666664</ns0:v>
      </ns0:c>
      <ns0:c r="BC549"/>
      <ns0:c r="BD549" s="16">
        <ns0:v>44741.666666666664</ns0:v>
      </ns0:c>
      <ns0:c r="BE549" t="s">
        <ns0:v>637</ns0:v>
      </ns0:c>
      <ns0:c r="BF549"/>
      <ns0:c r="BG549" t="s">
        <ns0:v>153</ns0:v>
      </ns0:c>
      <ns0:c r="BH549" t="s">
        <ns0:v>101</ns0:v>
      </ns0:c>
      <ns0:c r="BI549">
        <ns0:v>2250000</ns0:v>
      </ns0:c>
      <ns0:c r="BJ549" s="16">
        <ns0:v>45090.666666666664</ns0:v>
      </ns0:c>
      <ns0:c r="BK549"/>
      <ns0:c r="BL549"/>
      <ns0:c r="BM549"/>
      <ns0:c r="BN549" t="s">
        <ns0:v>6812</ns0:v>
      </ns0:c>
      <ns0:c r="BO549" t="s">
        <ns0:v>6813</ns0:v>
      </ns0:c>
      <ns0:c r="BP549"/>
      <ns0:c r="BQ549"/>
      <ns0:c r="BR549"/>
      <ns0:c r="BS549"/>
      <ns0:c r="BT549"/>
      <ns0:c r="BU549" t="s">
        <ns0:v>6814</ns0:v>
      </ns0:c>
      <ns0:c r="BV549" t="s">
        <ns0:v>6815</ns0:v>
      </ns0:c>
      <ns0:c r="BW549"/>
      <ns0:c r="BX549"/>
      <ns0:c r="BY549"/>
      <ns0:c r="BZ549"/>
      <ns0:c r="CA549" s="17">
        <ns0:v>5100000</ns0:v>
      </ns0:c>
      <ns0:c r="CB549">
        <ns0:v>5100000</ns0:v>
      </ns0:c>
      <ns0:c r="CC549">
        <ns0:v>2850000</ns0:v>
      </ns0:c>
      <ns0:c r="CD549" t="s">
        <ns0:v>106</ns0:v>
      </ns0:c>
      <ns0:c r="CE549"/>
      <ns0:c r="CF549"/>
      <ns0:c r="CG549"/>
      <ns0:c r="CH549"/>
      <ns0:c r="CI549"/>
      <ns0:c r="CJ549"/>
      <ns0:c r="CK549" t="s">
        <ns0:v>6816</ns0:v>
      </ns0:c>
      <ns0:c r="CL549"/>
      <ns0:c r="CM549"/>
      <ns0:c r="CN549" t="s">
        <ns0:v>6817</ns0:v>
      </ns0:c>
      <ns0:c r="CO549" t="s">
        <ns0:v>6808</ns0:v>
      </ns0:c>
      <ns0:c r="CP549">
        <ns0:v>1.5</ns0:v>
      </ns0:c>
      <ns0:c r="CQ549" t="s">
        <ns0:v>6818</ns0:v>
      </ns0:c>
      <ns0:c r="CR549"/>
      <ns0:c r="CS549"/>
      <ns0:c r="CT549" t="s">
        <ns0:v>163</ns0:v>
      </ns0:c>
      <ns0:c r="CU549" t="s">
        <ns0:v>130</ns0:v>
      </ns0:c>
      <ns0:c r="CV549"/>
      <ns0:c r="CW549" t="s">
        <ns0:v>6819</ns0:v>
      </ns0:c>
      <ns0:c r="CX549" t="s">
        <ns0:v>6820</ns0:v>
      </ns0:c>
      <ns0:c r="CY549"/>
      <ns0:c r="CZ549"/>
      <ns0:c r="DA549"/>
      <ns0:c r="DB549"/>
      <ns0:c r="DC549"/>
      <ns0:c r="DD549"/>
      <ns0:c r="DE549"/>
      <ns0:c r="DF549"/>
      <ns0:c r="DG549" t="s">
        <ns0:v>6821</ns0:v>
      </ns0:c>
      <ns0:c r="DH549" t="s">
        <ns0:v>6822</ns0:v>
      </ns0:c>
      <ns0:c r="DI549" t="s">
        <ns0:v>6823</ns0:v>
      </ns0:c>
      <ns0:c r="DJ549" t="s">
        <ns0:v>6824</ns0:v>
      </ns0:c>
      <ns0:c r="DK549" t="s">
        <ns0:v>6825</ns0:v>
      </ns0:c>
      <ns0:c r="DL549" t="s">
        <ns0:v>6826</ns0:v>
      </ns0:c>
      <ns0:c r="DM549" t="s">
        <ns0:v>6827</ns0:v>
      </ns0:c>
      <ns0:c r="DN549" t="s">
        <ns0:v>6828</ns0:v>
      </ns0:c>
      <ns0:c r="DO549" t="s">
        <ns0:v>6829</ns0:v>
      </ns0:c>
      <ns0:c r="DP549" t="s">
        <ns0:v>6830</ns0:v>
      </ns0:c>
      <ns0:c r="DQ549" t="s">
        <ns0:v>6831</ns0:v>
      </ns0:c>
      <ns0:c r="DR549" t="s">
        <ns0:v>6832</ns0:v>
      </ns0:c>
      <ns0:c r="DS549" t="s">
        <ns0:v>6833</ns0:v>
      </ns0:c>
      <ns0:c r="DT549" t="s">
        <ns0:v>6834</ns0:v>
      </ns0:c>
      <ns0:c r="DU549" t="s">
        <ns0:v>6835</ns0:v>
      </ns0:c>
      <ns0:c r="DV549" t="s">
        <ns0:v>6836</ns0:v>
      </ns0:c>
      <ns0:c r="DW549" t="s">
        <ns0:v>6837</ns0:v>
      </ns0:c>
      <ns0:c r="DX549" t="s">
        <ns0:v>6838</ns0:v>
      </ns0:c>
      <ns0:c r="DY549" t="s">
        <ns0:v>6839</ns0:v>
      </ns0:c>
      <ns0:c r="DZ549" t="s">
        <ns0:v>6840</ns0:v>
      </ns0:c>
      <ns0:c r="EA549" t="s">
        <ns0:v>6841</ns0:v>
      </ns0:c>
      <ns0:c r="EB549" t="s">
        <ns0:v>6842</ns0:v>
      </ns0:c>
      <ns0:c r="EC549" t="s">
        <ns0:v>6843</ns0:v>
      </ns0:c>
      <ns0:c r="ED549" t="s">
        <ns0:v>6844</ns0:v>
      </ns0:c>
      <ns0:c r="EE549" t="s">
        <ns0:v>6845</ns0:v>
      </ns0:c>
      <ns0:c r="EF549"/>
      <ns0:c r="EG549"/>
      <ns0:c r="EH549"/>
      <ns0:c r="EI549"/>
      <ns0:c r="EJ549"/>
      <ns0:c r="EK549"/>
      <ns0:c r="EL549"/>
      <ns0:c r="EM549"/>
      <ns0:c r="EN549"/>
      <ns0:c r="EO549"/>
      <ns0:c r="EP549"/>
      <ns0:c r="EQ549"/>
      <ns0:c r="ER549"/>
      <ns0:c r="ES549"/>
      <ns0:c r="ET549"/>
      <ns0:c r="EU549"/>
      <ns0:c r="EV549"/>
      <ns0:c r="EW549"/>
      <ns0:c r="EX549"/>
      <ns0:c r="EY549"/>
      <ns0:c r="EZ549"/>
      <ns0:c r="FA549"/>
      <ns0:c r="FB549"/>
      <ns0:c r="FC549"/>
      <ns0:c r="FD549"/>
      <ns0:c r="FE549"/>
      <ns0:c r="FF549"/>
      <ns0:c r="FG549"/>
      <ns0:c r="FH549"/>
      <ns0:c r="FI549"/>
      <ns0:c r="FJ549"/>
      <ns0:c r="FK549"/>
      <ns0:c r="FL549"/>
      <ns0:c r="FM549"/>
      <ns0:c r="FN549"/>
      <ns0:c r="FO549"/>
      <ns0:c r="FP549"/>
      <ns0:c r="FQ549"/>
      <ns0:c r="FR549"/>
      <ns0:c r="FS549"/>
      <ns0:c r="FT549"/>
      <ns0:c r="FU549"/>
      <ns0:c r="FV549"/>
      <ns0:c r="FW549"/>
      <ns0:c r="FX549"/>
      <ns0:c r="FY549"/>
      <ns0:c r="FZ549"/>
      <ns0:c r="GA549"/>
      <ns0:c r="GB549"/>
      <ns0:c r="GC549"/>
      <ns0:c r="GD549"/>
      <ns0:c r="GE549"/>
      <ns0:c r="GF549"/>
    </ns0:row>
    <ns0:row r="550" spans="1:188">
      <ns0:c r="A550" t="s">
        <ns0:v>6846</ns0:v>
      </ns0:c>
      <ns0:c r="B550" t="s">
        <ns0:v>6847</ns0:v>
      </ns0:c>
      <ns0:c r="C550">
        <ns0:v>12553</ns0:v>
      </ns0:c>
      <ns0:c r="D550" t="s">
        <ns0:v>136</ns0:v>
      </ns0:c>
      <ns0:c r="E550" t="s">
        <ns0:v>253</ns0:v>
      </ns0:c>
      <ns0:c r="F550" t="s">
        <ns0:v>95</ns0:v>
      </ns0:c>
      <ns0:c r="G550"/>
      <ns0:c r="H550"/>
      <ns0:c r="I550" t="s">
        <ns0:v>508</ns0:v>
      </ns0:c>
      <ns0:c r="J550" t="s">
        <ns0:v>254</ns0:v>
      </ns0:c>
      <ns0:c r="K550" t="s">
        <ns0:v>611</ns0:v>
      </ns0:c>
      <ns0:c r="L550" t="s">
        <ns0:v>1976</ns0:v>
      </ns0:c>
      <ns0:c r="M550" t="s">
        <ns0:v>1976</ns0:v>
      </ns0:c>
      <ns0:c r="N550" s="16">
        <ns0:v>44385.380555555559</ns0:v>
      </ns0:c>
      <ns0:c r="O550" s="16">
        <ns0:v>44467.633333333331</ns0:v>
      </ns0:c>
      <ns0:c r="P550" s="16">
        <ns0:v>44652.75277777778</ns0:v>
      </ns0:c>
      <ns0:c r="Q550" s="16">
        <ns0:v>44467.633333333331</ns0:v>
      </ns0:c>
      <ns0:c r="R550" s="16">
        <ns0:v>44465.666666666664</ns0:v>
      </ns0:c>
      <ns0:c r="S550">
        <ns0:v>0</ns0:v>
      </ns0:c>
      <ns0:c r="T550" t="s">
        <ns0:v>6848</ns0:v>
      </ns0:c>
      <ns0:c r="U550"/>
      <ns0:c r="V550" t="s">
        <ns0:v>611</ns0:v>
      </ns0:c>
      <ns0:c r="W550" t="s">
        <ns0:v>1976</ns0:v>
      </ns0:c>
      <ns0:c r="X550"/>
      <ns0:c r="Y550"/>
      <ns0:c r="Z550"/>
      <ns0:c r="AA550"/>
      <ns0:c r="AB550"/>
      <ns0:c r="AC550"/>
      <ns0:c r="AD550"/>
      <ns0:c r="AE550"/>
      <ns0:c r="AF550"/>
      <ns0:c r="AG550"/>
      <ns0:c r="AH550"/>
      <ns0:c r="AI550"/>
      <ns0:c r="AJ550"/>
      <ns0:c r="AK550"/>
      <ns0:c r="AL550"/>
      <ns0:c r="AM550" t="s">
        <ns0:v>6849</ns0:v>
      </ns0:c>
      <ns0:c r="AN550"/>
      <ns0:c r="AO550"/>
      <ns0:c r="AP550"/>
      <ns0:c r="AQ550"/>
      <ns0:c r="AR550"/>
      <ns0:c r="AS550"/>
      <ns0:c r="AT550"/>
      <ns0:c r="AU550"/>
      <ns0:c r="AV550"/>
      <ns0:c r="AW550"/>
      <ns0:c r="AX550"/>
      <ns0:c r="AY550"/>
      <ns0:c r="AZ550"/>
      <ns0:c r="BA550" t="s">
        <ns0:v>99</ns0:v>
      </ns0:c>
      <ns0:c r="BB550" s="16">
        <ns0:v>44361.666666666664</ns0:v>
      </ns0:c>
      <ns0:c r="BC550" t="s">
        <ns0:v>99</ns0:v>
      </ns0:c>
      <ns0:c r="BD550" s="16">
        <ns0:v>44465.666666666664</ns0:v>
      </ns0:c>
      <ns0:c r="BE550" t="s">
        <ns0:v>290</ns0:v>
      </ns0:c>
      <ns0:c r="BF550" t="s">
        <ns0:v>4913</ns0:v>
      </ns0:c>
      <ns0:c r="BG550" t="s">
        <ns0:v>1221</ns0:v>
      </ns0:c>
      <ns0:c r="BH550" t="s">
        <ns0:v>101</ns0:v>
      </ns0:c>
      <ns0:c r="BI550"/>
      <ns0:c r="BJ550" s="16">
        <ns0:v>44741.666666666664</ns0:v>
      </ns0:c>
      <ns0:c r="BK550"/>
      <ns0:c r="BL550"/>
      <ns0:c r="BM550"/>
      <ns0:c r="BN550" t="s">
        <ns0:v>6713</ns0:v>
      </ns0:c>
      <ns0:c r="BO550" t="s">
        <ns0:v>6850</ns0:v>
      </ns0:c>
      <ns0:c r="BP550"/>
      <ns0:c r="BQ550"/>
      <ns0:c r="BR550" t="s">
        <ns0:v>122</ns0:v>
      </ns0:c>
      <ns0:c r="BS550" t="s">
        <ns0:v>123</ns0:v>
      </ns0:c>
      <ns0:c r="BT550" t="s">
        <ns0:v>124</ns0:v>
      </ns0:c>
      <ns0:c r="BU550" t="s">
        <ns0:v>6714</ns0:v>
      </ns0:c>
      <ns0:c r="BV550"/>
      <ns0:c r="BW550"/>
      <ns0:c r="BX550"/>
      <ns0:c r="BY550"/>
      <ns0:c r="BZ550"/>
      <ns0:c r="CA550">
        <ns0:v>273900</ns0:v>
      </ns0:c>
      <ns0:c r="CB550">
        <ns0:v>273900</ns0:v>
      </ns0:c>
      <ns0:c r="CC550"/>
      <ns0:c r="CD550" t="s">
        <ns0:v>106</ns0:v>
      </ns0:c>
      <ns0:c r="CE550"/>
      <ns0:c r="CF550"/>
      <ns0:c r="CG550"/>
      <ns0:c r="CH550"/>
      <ns0:c r="CI550"/>
      <ns0:c r="CJ550" s="16">
        <ns0:v>44361.666666666664</ns0:v>
      </ns0:c>
      <ns0:c r="CK550" t="s">
        <ns0:v>6851</ns0:v>
      </ns0:c>
      <ns0:c r="CL550"/>
      <ns0:c r="CM550"/>
      <ns0:c r="CN550" t="s">
        <ns0:v>6852</ns0:v>
      </ns0:c>
      <ns0:c r="CO550" t="s">
        <ns0:v>6570</ns0:v>
      </ns0:c>
      <ns0:c r="CP550">
        <ns0:v>1</ns0:v>
      </ns0:c>
      <ns0:c r="CQ550" t="s">
        <ns0:v>6853</ns0:v>
      </ns0:c>
      <ns0:c r="CR550"/>
      <ns0:c r="CS550"/>
      <ns0:c r="CT550" t="s">
        <ns0:v>264</ns0:v>
      </ns0:c>
      <ns0:c r="CU550" t="s">
        <ns0:v>707</ns0:v>
      </ns0:c>
      <ns0:c r="CV550"/>
      <ns0:c r="CW550"/>
      <ns0:c r="CX550"/>
      <ns0:c r="CY550"/>
      <ns0:c r="CZ550"/>
      <ns0:c r="DA550"/>
      <ns0:c r="DB550"/>
      <ns0:c r="DC550"/>
      <ns0:c r="DD550"/>
      <ns0:c r="DE550"/>
      <ns0:c r="DF550"/>
      <ns0:c r="DG550" t="s">
        <ns0:v>6854</ns0:v>
      </ns0:c>
      <ns0:c r="DH550" t="s">
        <ns0:v>6855</ns0:v>
      </ns0:c>
      <ns0:c r="DI550" t="s">
        <ns0:v>6856</ns0:v>
      </ns0:c>
      <ns0:c r="DJ550" t="s">
        <ns0:v>6857</ns0:v>
      </ns0:c>
      <ns0:c r="DK550"/>
      <ns0:c r="DL550"/>
      <ns0:c r="DM550"/>
      <ns0:c r="DN550"/>
      <ns0:c r="DO550"/>
      <ns0:c r="DP550"/>
      <ns0:c r="DQ550"/>
      <ns0:c r="DR550"/>
      <ns0:c r="DS550"/>
      <ns0:c r="DT550"/>
      <ns0:c r="DU550"/>
      <ns0:c r="DV550"/>
      <ns0:c r="DW550"/>
      <ns0:c r="DX550"/>
      <ns0:c r="DY550"/>
      <ns0:c r="DZ550"/>
      <ns0:c r="EA550"/>
      <ns0:c r="EB550"/>
      <ns0:c r="EC550"/>
      <ns0:c r="ED550"/>
      <ns0:c r="EE550"/>
      <ns0:c r="EF550"/>
      <ns0:c r="EG550"/>
      <ns0:c r="EH550"/>
      <ns0:c r="EI550"/>
      <ns0:c r="EJ550"/>
      <ns0:c r="EK550"/>
      <ns0:c r="EL550"/>
      <ns0:c r="EM550"/>
      <ns0:c r="EN550"/>
      <ns0:c r="EO550"/>
      <ns0:c r="EP550"/>
      <ns0:c r="EQ550"/>
      <ns0:c r="ER550"/>
      <ns0:c r="ES550"/>
      <ns0:c r="ET550"/>
      <ns0:c r="EU550"/>
      <ns0:c r="EV550"/>
      <ns0:c r="EW550"/>
      <ns0:c r="EX550"/>
      <ns0:c r="EY550"/>
      <ns0:c r="EZ550"/>
      <ns0:c r="FA550"/>
      <ns0:c r="FB550"/>
      <ns0:c r="FC550"/>
      <ns0:c r="FD550"/>
      <ns0:c r="FE550"/>
      <ns0:c r="FF550"/>
      <ns0:c r="FG550"/>
      <ns0:c r="FH550"/>
      <ns0:c r="FI550"/>
      <ns0:c r="FJ550"/>
      <ns0:c r="FK550"/>
      <ns0:c r="FL550"/>
      <ns0:c r="FM550"/>
      <ns0:c r="FN550"/>
      <ns0:c r="FO550"/>
      <ns0:c r="FP550"/>
      <ns0:c r="FQ550"/>
      <ns0:c r="FR550"/>
      <ns0:c r="FS550"/>
      <ns0:c r="FT550"/>
      <ns0:c r="FU550"/>
      <ns0:c r="FV550"/>
      <ns0:c r="FW550"/>
      <ns0:c r="FX550"/>
      <ns0:c r="FY550"/>
      <ns0:c r="FZ550"/>
      <ns0:c r="GA550"/>
      <ns0:c r="GB550"/>
      <ns0:c r="GC550"/>
      <ns0:c r="GD550"/>
      <ns0:c r="GE550"/>
      <ns0:c r="GF550"/>
    </ns0:row>
    <ns0:row r="551" spans="1:188">
      <ns0:c r="A551" t="s">
        <ns0:v>6858</ns0:v>
      </ns0:c>
      <ns0:c r="B551" t="s">
        <ns0:v>6859</ns0:v>
      </ns0:c>
      <ns0:c r="C551">
        <ns0:v>12552</ns0:v>
      </ns0:c>
      <ns0:c r="D551" t="s">
        <ns0:v>93</ns0:v>
      </ns0:c>
      <ns0:c r="E551" t="s">
        <ns0:v>253</ns0:v>
      </ns0:c>
      <ns0:c r="F551" t="s">
        <ns0:v>95</ns0:v>
      </ns0:c>
      <ns0:c r="G551"/>
      <ns0:c r="H551"/>
      <ns0:c r="I551" t="s">
        <ns0:v>171</ns0:v>
      </ns0:c>
      <ns0:c r="J551" t="s">
        <ns0:v>254</ns0:v>
      </ns0:c>
      <ns0:c r="K551" t="s">
        <ns0:v>381</ns0:v>
      </ns0:c>
      <ns0:c r="L551" t="s">
        <ns0:v>6860</ns0:v>
      </ns0:c>
      <ns0:c r="M551" t="s">
        <ns0:v>6860</ns0:v>
      </ns0:c>
      <ns0:c r="N551" s="16">
        <ns0:v>44385.375</ns0:v>
      </ns0:c>
      <ns0:c r="O551" s="16">
        <ns0:v>44480.309027777781</ns0:v>
      </ns0:c>
      <ns0:c r="P551" s="16">
        <ns0:v>44652.75277777778</ns0:v>
      </ns0:c>
      <ns0:c r="Q551" s="16">
        <ns0:v>44480.309027777781</ns0:v>
      </ns0:c>
      <ns0:c r="R551" s="16">
        <ns0:v>44438.666666666664</ns0:v>
      </ns0:c>
      <ns0:c r="S551">
        <ns0:v>0</ns0:v>
      </ns0:c>
      <ns0:c r="T551" t="s">
        <ns0:v>6861</ns0:v>
      </ns0:c>
      <ns0:c r="U551"/>
      <ns0:c r="V551" t="s">
        <ns0:v>381</ns0:v>
      </ns0:c>
      <ns0:c r="W551" t="s">
        <ns0:v>6860</ns0:v>
      </ns0:c>
      <ns0:c r="X551"/>
      <ns0:c r="Y551"/>
      <ns0:c r="Z551"/>
      <ns0:c r="AA551"/>
      <ns0:c r="AB551"/>
      <ns0:c r="AC551"/>
      <ns0:c r="AD551"/>
      <ns0:c r="AE551"/>
      <ns0:c r="AF551"/>
      <ns0:c r="AG551"/>
      <ns0:c r="AH551"/>
      <ns0:c r="AI551"/>
      <ns0:c r="AJ551"/>
      <ns0:c r="AK551"/>
      <ns0:c r="AL551"/>
      <ns0:c r="AM551"/>
      <ns0:c r="AN551"/>
      <ns0:c r="AO551"/>
      <ns0:c r="AP551"/>
      <ns0:c r="AQ551"/>
      <ns0:c r="AR551"/>
      <ns0:c r="AS551"/>
      <ns0:c r="AT551"/>
      <ns0:c r="AU551"/>
      <ns0:c r="AV551"/>
      <ns0:c r="AW551"/>
      <ns0:c r="AX551"/>
      <ns0:c r="AY551"/>
      <ns0:c r="AZ551"/>
      <ns0:c r="BA551" t="s">
        <ns0:v>99</ns0:v>
      </ns0:c>
      <ns0:c r="BB551" s="16">
        <ns0:v>44388.666666666664</ns0:v>
      </ns0:c>
      <ns0:c r="BC551"/>
      <ns0:c r="BD551" s="16">
        <ns0:v>44438.666666666664</ns0:v>
      </ns0:c>
      <ns0:c r="BE551" t="s">
        <ns0:v>624</ns0:v>
      </ns0:c>
      <ns0:c r="BF551" t="s">
        <ns0:v>177</ns0:v>
      </ns0:c>
      <ns0:c r="BG551" t="s">
        <ns0:v>1221</ns0:v>
      </ns0:c>
      <ns0:c r="BH551" t="s">
        <ns0:v>101</ns0:v>
      </ns0:c>
      <ns0:c r="BI551">
        <ns0:v>228000</ns0:v>
      </ns0:c>
      <ns0:c r="BJ551" s="16">
        <ns0:v>44448.666666666664</ns0:v>
      </ns0:c>
      <ns0:c r="BK551">
        <ns0:v>115000</ns0:v>
      </ns0:c>
      <ns0:c r="BL551"/>
      <ns0:c r="BM551"/>
      <ns0:c r="BN551" t="s">
        <ns0:v>783</ns0:v>
      </ns0:c>
      <ns0:c r="BO551" t="s">
        <ns0:v>783</ns0:v>
      </ns0:c>
      <ns0:c r="BP551"/>
      <ns0:c r="BQ551"/>
      <ns0:c r="BR551" t="s">
        <ns0:v>390</ns0:v>
      </ns0:c>
      <ns0:c r="BS551" t="s">
        <ns0:v>4173</ns0:v>
      </ns0:c>
      <ns0:c r="BT551" t="s">
        <ns0:v>5592</ns0:v>
      </ns0:c>
      <ns0:c r="BU551" t="s">
        <ns0:v>6862</ns0:v>
      </ns0:c>
      <ns0:c r="BV551"/>
      <ns0:c r="BW551"/>
      <ns0:c r="BX551"/>
      <ns0:c r="BY551"/>
      <ns0:c r="BZ551"/>
      <ns0:c r="CA551">
        <ns0:v>350000</ns0:v>
      </ns0:c>
      <ns0:c r="CB551">
        <ns0:v>120000</ns0:v>
      </ns0:c>
      <ns0:c r="CC551">
        <ns0:v>120000</ns0:v>
      </ns0:c>
      <ns0:c r="CD551" t="s">
        <ns0:v>106</ns0:v>
      </ns0:c>
      <ns0:c r="CE551"/>
      <ns0:c r="CF551"/>
      <ns0:c r="CG551"/>
      <ns0:c r="CH551"/>
      <ns0:c r="CI551"/>
      <ns0:c r="CJ551"/>
      <ns0:c r="CK551" t="s">
        <ns0:v>6863</ns0:v>
      </ns0:c>
      <ns0:c r="CL551"/>
      <ns0:c r="CM551"/>
      <ns0:c r="CN551" t="s">
        <ns0:v>6864</ns0:v>
      </ns0:c>
      <ns0:c r="CO551" t="s">
        <ns0:v>6865</ns0:v>
      </ns0:c>
      <ns0:c r="CP551">
        <ns0:v>1</ns0:v>
      </ns0:c>
      <ns0:c r="CQ551" t="s">
        <ns0:v>6866</ns0:v>
      </ns0:c>
      <ns0:c r="CR551"/>
      <ns0:c r="CS551"/>
      <ns0:c r="CT551" t="s">
        <ns0:v>163</ns0:v>
      </ns0:c>
      <ns0:c r="CU551" t="s">
        <ns0:v>2637</ns0:v>
      </ns0:c>
      <ns0:c r="CV551"/>
      <ns0:c r="CW551" t="s">
        <ns0:v>6867</ns0:v>
      </ns0:c>
      <ns0:c r="CX551"/>
      <ns0:c r="CY551"/>
      <ns0:c r="CZ551"/>
      <ns0:c r="DA551"/>
      <ns0:c r="DB551"/>
      <ns0:c r="DC551"/>
      <ns0:c r="DD551"/>
      <ns0:c r="DE551"/>
      <ns0:c r="DF551"/>
      <ns0:c r="DG551" t="s">
        <ns0:v>6868</ns0:v>
      </ns0:c>
      <ns0:c r="DH551" t="s">
        <ns0:v>6869</ns0:v>
      </ns0:c>
      <ns0:c r="DI551" t="s">
        <ns0:v>6870</ns0:v>
      </ns0:c>
      <ns0:c r="DJ551" t="s">
        <ns0:v>6871</ns0:v>
      </ns0:c>
      <ns0:c r="DK551" t="s">
        <ns0:v>6872</ns0:v>
      </ns0:c>
      <ns0:c r="DL551" t="s">
        <ns0:v>6873</ns0:v>
      </ns0:c>
      <ns0:c r="DM551" t="s">
        <ns0:v>6874</ns0:v>
      </ns0:c>
      <ns0:c r="DN551" t="s">
        <ns0:v>6875</ns0:v>
      </ns0:c>
      <ns0:c r="DO551"/>
      <ns0:c r="DP551"/>
      <ns0:c r="DQ551"/>
      <ns0:c r="DR551"/>
      <ns0:c r="DS551"/>
      <ns0:c r="DT551"/>
      <ns0:c r="DU551"/>
      <ns0:c r="DV551"/>
      <ns0:c r="DW551"/>
      <ns0:c r="DX551"/>
      <ns0:c r="DY551"/>
      <ns0:c r="DZ551"/>
      <ns0:c r="EA551"/>
      <ns0:c r="EB551"/>
      <ns0:c r="EC551"/>
      <ns0:c r="ED551"/>
      <ns0:c r="EE551"/>
      <ns0:c r="EF551"/>
      <ns0:c r="EG551"/>
      <ns0:c r="EH551"/>
      <ns0:c r="EI551"/>
      <ns0:c r="EJ551"/>
      <ns0:c r="EK551"/>
      <ns0:c r="EL551"/>
      <ns0:c r="EM551"/>
      <ns0:c r="EN551"/>
      <ns0:c r="EO551"/>
      <ns0:c r="EP551"/>
      <ns0:c r="EQ551"/>
      <ns0:c r="ER551"/>
      <ns0:c r="ES551"/>
      <ns0:c r="ET551"/>
      <ns0:c r="EU551"/>
      <ns0:c r="EV551"/>
      <ns0:c r="EW551"/>
      <ns0:c r="EX551"/>
      <ns0:c r="EY551"/>
      <ns0:c r="EZ551"/>
      <ns0:c r="FA551"/>
      <ns0:c r="FB551"/>
      <ns0:c r="FC551"/>
      <ns0:c r="FD551"/>
      <ns0:c r="FE551"/>
      <ns0:c r="FF551"/>
      <ns0:c r="FG551"/>
      <ns0:c r="FH551"/>
      <ns0:c r="FI551"/>
      <ns0:c r="FJ551"/>
      <ns0:c r="FK551"/>
      <ns0:c r="FL551"/>
      <ns0:c r="FM551"/>
      <ns0:c r="FN551"/>
      <ns0:c r="FO551"/>
      <ns0:c r="FP551"/>
      <ns0:c r="FQ551"/>
      <ns0:c r="FR551"/>
      <ns0:c r="FS551"/>
      <ns0:c r="FT551"/>
      <ns0:c r="FU551"/>
      <ns0:c r="FV551"/>
      <ns0:c r="FW551"/>
      <ns0:c r="FX551"/>
      <ns0:c r="FY551"/>
      <ns0:c r="FZ551"/>
      <ns0:c r="GA551"/>
      <ns0:c r="GB551"/>
      <ns0:c r="GC551"/>
      <ns0:c r="GD551"/>
      <ns0:c r="GE551"/>
      <ns0:c r="GF551"/>
    </ns0:row>
    <ns0:row r="552" spans="1:188">
      <ns0:c r="A552" t="s">
        <ns0:v>6876</ns0:v>
      </ns0:c>
      <ns0:c r="B552" t="s">
        <ns0:v>6877</ns0:v>
      </ns0:c>
      <ns0:c r="C552">
        <ns0:v>12550</ns0:v>
      </ns0:c>
      <ns0:c r="D552" t="s">
        <ns0:v>136</ns0:v>
      </ns0:c>
      <ns0:c r="E552" t="s">
        <ns0:v>253</ns0:v>
      </ns0:c>
      <ns0:c r="F552" t="s">
        <ns0:v>95</ns0:v>
      </ns0:c>
      <ns0:c r="G552"/>
      <ns0:c r="H552"/>
      <ns0:c r="I552" t="s">
        <ns0:v>508</ns0:v>
      </ns0:c>
      <ns0:c r="J552" t="s">
        <ns0:v>254</ns0:v>
      </ns0:c>
      <ns0:c r="K552" t="s">
        <ns0:v>611</ns0:v>
      </ns0:c>
      <ns0:c r="L552" t="s">
        <ns0:v>1976</ns0:v>
      </ns0:c>
      <ns0:c r="M552" t="s">
        <ns0:v>1976</ns0:v>
      </ns0:c>
      <ns0:c r="N552" s="16">
        <ns0:v>44385.37222222222</ns0:v>
      </ns0:c>
      <ns0:c r="O552" s="16">
        <ns0:v>44446.701388888891</ns0:v>
      </ns0:c>
      <ns0:c r="P552" s="16">
        <ns0:v>44652.75277777778</ns0:v>
      </ns0:c>
      <ns0:c r="Q552" s="16">
        <ns0:v>44446.701388888891</ns0:v>
      </ns0:c>
      <ns0:c r="R552" s="16">
        <ns0:v>44430.666666666664</ns0:v>
      </ns0:c>
      <ns0:c r="S552">
        <ns0:v>0</ns0:v>
      </ns0:c>
      <ns0:c r="T552" t="s">
        <ns0:v>6878</ns0:v>
      </ns0:c>
      <ns0:c r="U552"/>
      <ns0:c r="V552" t="s">
        <ns0:v>611</ns0:v>
      </ns0:c>
      <ns0:c r="W552" t="s">
        <ns0:v>1976</ns0:v>
      </ns0:c>
      <ns0:c r="X552"/>
      <ns0:c r="Y552"/>
      <ns0:c r="Z552"/>
      <ns0:c r="AA552"/>
      <ns0:c r="AB552"/>
      <ns0:c r="AC552"/>
      <ns0:c r="AD552"/>
      <ns0:c r="AE552"/>
      <ns0:c r="AF552"/>
      <ns0:c r="AG552"/>
      <ns0:c r="AH552"/>
      <ns0:c r="AI552"/>
      <ns0:c r="AJ552"/>
      <ns0:c r="AK552"/>
      <ns0:c r="AL552"/>
      <ns0:c r="AM552" t="s">
        <ns0:v>6879</ns0:v>
      </ns0:c>
      <ns0:c r="AN552" t="s">
        <ns0:v>6880</ns0:v>
      </ns0:c>
      <ns0:c r="AO552"/>
      <ns0:c r="AP552"/>
      <ns0:c r="AQ552"/>
      <ns0:c r="AR552"/>
      <ns0:c r="AS552"/>
      <ns0:c r="AT552"/>
      <ns0:c r="AU552"/>
      <ns0:c r="AV552"/>
      <ns0:c r="AW552"/>
      <ns0:c r="AX552"/>
      <ns0:c r="AY552"/>
      <ns0:c r="AZ552"/>
      <ns0:c r="BA552" t="s">
        <ns0:v>99</ns0:v>
      </ns0:c>
      <ns0:c r="BB552" s="16">
        <ns0:v>44430.666666666664</ns0:v>
      </ns0:c>
      <ns0:c r="BC552"/>
      <ns0:c r="BD552" s="16">
        <ns0:v>44391.666666666664</ns0:v>
      </ns0:c>
      <ns0:c r="BE552" t="s">
        <ns0:v>290</ns0:v>
      </ns0:c>
      <ns0:c r="BF552" t="s">
        <ns0:v>4913</ns0:v>
      </ns0:c>
      <ns0:c r="BG552" t="s">
        <ns0:v>1221</ns0:v>
      </ns0:c>
      <ns0:c r="BH552" t="s">
        <ns0:v>101</ns0:v>
      </ns0:c>
      <ns0:c r="BI552"/>
      <ns0:c r="BJ552" s="16">
        <ns0:v>44741.666666666664</ns0:v>
      </ns0:c>
      <ns0:c r="BK552"/>
      <ns0:c r="BL552"/>
      <ns0:c r="BM552"/>
      <ns0:c r="BN552" t="s">
        <ns0:v>4434</ns0:v>
      </ns0:c>
      <ns0:c r="BO552" t="s">
        <ns0:v>6881</ns0:v>
      </ns0:c>
      <ns0:c r="BP552"/>
      <ns0:c r="BQ552"/>
      <ns0:c r="BR552" t="s">
        <ns0:v>122</ns0:v>
      </ns0:c>
      <ns0:c r="BS552" t="s">
        <ns0:v>123</ns0:v>
      </ns0:c>
      <ns0:c r="BT552" t="s">
        <ns0:v>124</ns0:v>
      </ns0:c>
      <ns0:c r="BU552" t="s">
        <ns0:v>6882</ns0:v>
      </ns0:c>
      <ns0:c r="BV552">
        <ns0:v>438550155</ns0:v>
      </ns0:c>
      <ns0:c r="BW552"/>
      <ns0:c r="BX552"/>
      <ns0:c r="BY552"/>
      <ns0:c r="BZ552"/>
      <ns0:c r="CA552">
        <ns0:v>342375</ns0:v>
      </ns0:c>
      <ns0:c r="CB552"/>
      <ns0:c r="CC552"/>
      <ns0:c r="CD552" t="s">
        <ns0:v>106</ns0:v>
      </ns0:c>
      <ns0:c r="CE552"/>
      <ns0:c r="CF552"/>
      <ns0:c r="CG552"/>
      <ns0:c r="CH552"/>
      <ns0:c r="CI552"/>
      <ns0:c r="CJ552" s="16">
        <ns0:v>44396.666666666664</ns0:v>
      </ns0:c>
      <ns0:c r="CK552" t="s">
        <ns0:v>6883</ns0:v>
      </ns0:c>
      <ns0:c r="CL552"/>
      <ns0:c r="CM552"/>
      <ns0:c r="CN552" t="s">
        <ns0:v>6884</ns0:v>
      </ns0:c>
      <ns0:c r="CO552" t="s">
        <ns0:v>6570</ns0:v>
      </ns0:c>
      <ns0:c r="CP552">
        <ns0:v>1</ns0:v>
      </ns0:c>
      <ns0:c r="CQ552" t="s">
        <ns0:v>6885</ns0:v>
      </ns0:c>
      <ns0:c r="CR552"/>
      <ns0:c r="CS552"/>
      <ns0:c r="CT552" t="s">
        <ns0:v>264</ns0:v>
      </ns0:c>
      <ns0:c r="CU552" t="s">
        <ns0:v>787</ns0:v>
      </ns0:c>
      <ns0:c r="CV552"/>
      <ns0:c r="CW552"/>
      <ns0:c r="CX552"/>
      <ns0:c r="CY552"/>
      <ns0:c r="CZ552"/>
      <ns0:c r="DA552"/>
      <ns0:c r="DB552"/>
      <ns0:c r="DC552"/>
      <ns0:c r="DD552"/>
      <ns0:c r="DE552"/>
      <ns0:c r="DF552"/>
      <ns0:c r="DG552" t="s">
        <ns0:v>6886</ns0:v>
      </ns0:c>
      <ns0:c r="DH552" t="s">
        <ns0:v>6887</ns0:v>
      </ns0:c>
      <ns0:c r="DI552" t="s">
        <ns0:v>6888</ns0:v>
      </ns0:c>
      <ns0:c r="DJ552" t="s">
        <ns0:v>6889</ns0:v>
      </ns0:c>
      <ns0:c r="DK552" t="s">
        <ns0:v>6890</ns0:v>
      </ns0:c>
      <ns0:c r="DL552" t="s">
        <ns0:v>6891</ns0:v>
      </ns0:c>
      <ns0:c r="DM552"/>
      <ns0:c r="DN552"/>
      <ns0:c r="DO552"/>
      <ns0:c r="DP552"/>
      <ns0:c r="DQ552"/>
      <ns0:c r="DR552"/>
      <ns0:c r="DS552"/>
      <ns0:c r="DT552"/>
      <ns0:c r="DU552"/>
      <ns0:c r="DV552"/>
      <ns0:c r="DW552"/>
      <ns0:c r="DX552"/>
      <ns0:c r="DY552"/>
      <ns0:c r="DZ552"/>
      <ns0:c r="EA552"/>
      <ns0:c r="EB552"/>
      <ns0:c r="EC552"/>
      <ns0:c r="ED552"/>
      <ns0:c r="EE552"/>
      <ns0:c r="EF552"/>
      <ns0:c r="EG552"/>
      <ns0:c r="EH552"/>
      <ns0:c r="EI552"/>
      <ns0:c r="EJ552"/>
      <ns0:c r="EK552"/>
      <ns0:c r="EL552"/>
      <ns0:c r="EM552"/>
      <ns0:c r="EN552"/>
      <ns0:c r="EO552"/>
      <ns0:c r="EP552"/>
      <ns0:c r="EQ552"/>
      <ns0:c r="ER552"/>
      <ns0:c r="ES552"/>
      <ns0:c r="ET552"/>
      <ns0:c r="EU552"/>
      <ns0:c r="EV552"/>
      <ns0:c r="EW552"/>
      <ns0:c r="EX552"/>
      <ns0:c r="EY552"/>
      <ns0:c r="EZ552"/>
      <ns0:c r="FA552"/>
      <ns0:c r="FB552"/>
      <ns0:c r="FC552"/>
      <ns0:c r="FD552"/>
      <ns0:c r="FE552"/>
      <ns0:c r="FF552"/>
      <ns0:c r="FG552"/>
      <ns0:c r="FH552"/>
      <ns0:c r="FI552"/>
      <ns0:c r="FJ552"/>
      <ns0:c r="FK552"/>
      <ns0:c r="FL552"/>
      <ns0:c r="FM552"/>
      <ns0:c r="FN552"/>
      <ns0:c r="FO552"/>
      <ns0:c r="FP552"/>
      <ns0:c r="FQ552"/>
      <ns0:c r="FR552"/>
      <ns0:c r="FS552"/>
      <ns0:c r="FT552"/>
      <ns0:c r="FU552"/>
      <ns0:c r="FV552"/>
      <ns0:c r="FW552"/>
      <ns0:c r="FX552"/>
      <ns0:c r="FY552"/>
      <ns0:c r="FZ552"/>
      <ns0:c r="GA552"/>
      <ns0:c r="GB552"/>
      <ns0:c r="GC552"/>
      <ns0:c r="GD552"/>
      <ns0:c r="GE552"/>
      <ns0:c r="GF552"/>
    </ns0:row>
    <ns0:row r="553" spans="1:188">
      <ns0:c r="A553" t="s">
        <ns0:v>6892</ns0:v>
      </ns0:c>
      <ns0:c r="B553" t="s">
        <ns0:v>6893</ns0:v>
      </ns0:c>
      <ns0:c r="C553">
        <ns0:v>12549</ns0:v>
      </ns0:c>
      <ns0:c r="D553" t="s">
        <ns0:v>136</ns0:v>
      </ns0:c>
      <ns0:c r="E553" t="s">
        <ns0:v>253</ns0:v>
      </ns0:c>
      <ns0:c r="F553" t="s">
        <ns0:v>95</ns0:v>
      </ns0:c>
      <ns0:c r="G553"/>
      <ns0:c r="H553"/>
      <ns0:c r="I553" t="s">
        <ns0:v>96</ns0:v>
      </ns0:c>
      <ns0:c r="J553" t="s">
        <ns0:v>254</ns0:v>
      </ns0:c>
      <ns0:c r="K553" t="s">
        <ns0:v>97</ns0:v>
      </ns0:c>
      <ns0:c r="L553" t="s">
        <ns0:v>97</ns0:v>
      </ns0:c>
      <ns0:c r="M553" t="s">
        <ns0:v>97</ns0:v>
      </ns0:c>
      <ns0:c r="N553" s="16">
        <ns0:v>44385.359027777777</ns0:v>
      </ns0:c>
      <ns0:c r="O553" s="16">
        <ns0:v>44448.558333333334</ns0:v>
      </ns0:c>
      <ns0:c r="P553" s="16">
        <ns0:v>44652.75277777778</ns0:v>
      </ns0:c>
      <ns0:c r="Q553" s="16">
        <ns0:v>44448.558333333334</ns0:v>
      </ns0:c>
      <ns0:c r="R553" s="16">
        <ns0:v>44438.666666666664</ns0:v>
      </ns0:c>
      <ns0:c r="S553">
        <ns0:v>0</ns0:v>
      </ns0:c>
      <ns0:c r="T553" t="s">
        <ns0:v>6894</ns0:v>
      </ns0:c>
      <ns0:c r="U553"/>
      <ns0:c r="V553"/>
      <ns0:c r="W553"/>
      <ns0:c r="X553"/>
      <ns0:c r="Y553"/>
      <ns0:c r="Z553"/>
      <ns0:c r="AA553"/>
      <ns0:c r="AB553"/>
      <ns0:c r="AC553"/>
      <ns0:c r="AD553"/>
      <ns0:c r="AE553"/>
      <ns0:c r="AF553"/>
      <ns0:c r="AG553"/>
      <ns0:c r="AH553"/>
      <ns0:c r="AI553"/>
      <ns0:c r="AJ553"/>
      <ns0:c r="AK553"/>
      <ns0:c r="AL553"/>
      <ns0:c r="AM553"/>
      <ns0:c r="AN553"/>
      <ns0:c r="AO553"/>
      <ns0:c r="AP553"/>
      <ns0:c r="AQ553"/>
      <ns0:c r="AR553"/>
      <ns0:c r="AS553"/>
      <ns0:c r="AT553"/>
      <ns0:c r="AU553"/>
      <ns0:c r="AV553"/>
      <ns0:c r="AW553"/>
      <ns0:c r="AX553"/>
      <ns0:c r="AY553"/>
      <ns0:c r="AZ553"/>
      <ns0:c r="BA553"/>
      <ns0:c r="BB553" s="16">
        <ns0:v>44381.666666666664</ns0:v>
      </ns0:c>
      <ns0:c r="BC553" t="s">
        <ns0:v>99</ns0:v>
      </ns0:c>
      <ns0:c r="BD553" s="16">
        <ns0:v>44438.666666666664</ns0:v>
      </ns0:c>
      <ns0:c r="BE553" t="s">
        <ns0:v>259</ns0:v>
      </ns0:c>
      <ns0:c r="BF553" t="s">
        <ns0:v>4913</ns0:v>
      </ns0:c>
      <ns0:c r="BG553" t="s">
        <ns0:v>194</ns0:v>
      </ns0:c>
      <ns0:c r="BH553" t="s">
        <ns0:v>305</ns0:v>
      </ns0:c>
      <ns0:c r="BI553"/>
      <ns0:c r="BJ553"/>
      <ns0:c r="BK553"/>
      <ns0:c r="BL553"/>
      <ns0:c r="BM553"/>
      <ns0:c r="BN553" t="s">
        <ns0:v>4420</ns0:v>
      </ns0:c>
      <ns0:c r="BO553"/>
      <ns0:c r="BP553"/>
      <ns0:c r="BQ553"/>
      <ns0:c r="BR553" t="s">
        <ns0:v>3193</ns0:v>
      </ns0:c>
      <ns0:c r="BS553" t="s">
        <ns0:v>412</ns0:v>
      </ns0:c>
      <ns0:c r="BT553" t="s">
        <ns0:v>3194</ns0:v>
      </ns0:c>
      <ns0:c r="BU553"/>
      <ns0:c r="BV553"/>
      <ns0:c r="BW553"/>
      <ns0:c r="BX553"/>
      <ns0:c r="BY553"/>
      <ns0:c r="BZ553"/>
      <ns0:c r="CA553">
        <ns0:v>2500000</ns0:v>
      </ns0:c>
      <ns0:c r="CB553">
        <ns0:v>2500000</ns0:v>
      </ns0:c>
      <ns0:c r="CC553"/>
      <ns0:c r="CD553" t="s">
        <ns0:v>106</ns0:v>
      </ns0:c>
      <ns0:c r="CE553"/>
      <ns0:c r="CF553"/>
      <ns0:c r="CG553"/>
      <ns0:c r="CH553"/>
      <ns0:c r="CI553"/>
      <ns0:c r="CJ553"/>
      <ns0:c r="CK553" t="s">
        <ns0:v>6895</ns0:v>
      </ns0:c>
      <ns0:c r="CL553"/>
      <ns0:c r="CM553"/>
      <ns0:c r="CN553" t="s">
        <ns0:v>6896</ns0:v>
      </ns0:c>
      <ns0:c r="CO553" t="s">
        <ns0:v>6897</ns0:v>
      </ns0:c>
      <ns0:c r="CP553">
        <ns0:v>1</ns0:v>
      </ns0:c>
      <ns0:c r="CQ553" t="s">
        <ns0:v>6898</ns0:v>
      </ns0:c>
      <ns0:c r="CR553"/>
      <ns0:c r="CS553"/>
      <ns0:c r="CT553" t="s">
        <ns0:v>198</ns0:v>
      </ns0:c>
      <ns0:c r="CU553" t="s">
        <ns0:v>787</ns0:v>
      </ns0:c>
      <ns0:c r="CV553"/>
      <ns0:c r="CW553"/>
      <ns0:c r="CX553"/>
      <ns0:c r="CY553"/>
      <ns0:c r="CZ553"/>
      <ns0:c r="DA553"/>
      <ns0:c r="DB553"/>
      <ns0:c r="DC553"/>
      <ns0:c r="DD553"/>
      <ns0:c r="DE553"/>
      <ns0:c r="DF553"/>
      <ns0:c r="DG553" t="s">
        <ns0:v>6899</ns0:v>
      </ns0:c>
      <ns0:c r="DH553" t="s">
        <ns0:v>6900</ns0:v>
      </ns0:c>
      <ns0:c r="DI553" t="s">
        <ns0:v>6901</ns0:v>
      </ns0:c>
      <ns0:c r="DJ553" t="s">
        <ns0:v>6902</ns0:v>
      </ns0:c>
      <ns0:c r="DK553" t="s">
        <ns0:v>6903</ns0:v>
      </ns0:c>
      <ns0:c r="DL553" t="s">
        <ns0:v>6904</ns0:v>
      </ns0:c>
      <ns0:c r="DM553" t="s">
        <ns0:v>6905</ns0:v>
      </ns0:c>
      <ns0:c r="DN553" t="s">
        <ns0:v>6906</ns0:v>
      </ns0:c>
      <ns0:c r="DO553"/>
      <ns0:c r="DP553"/>
      <ns0:c r="DQ553"/>
      <ns0:c r="DR553"/>
      <ns0:c r="DS553"/>
      <ns0:c r="DT553"/>
      <ns0:c r="DU553"/>
      <ns0:c r="DV553"/>
      <ns0:c r="DW553"/>
      <ns0:c r="DX553"/>
      <ns0:c r="DY553"/>
      <ns0:c r="DZ553"/>
      <ns0:c r="EA553"/>
      <ns0:c r="EB553"/>
      <ns0:c r="EC553"/>
      <ns0:c r="ED553"/>
      <ns0:c r="EE553"/>
      <ns0:c r="EF553"/>
      <ns0:c r="EG553"/>
      <ns0:c r="EH553"/>
      <ns0:c r="EI553"/>
      <ns0:c r="EJ553"/>
      <ns0:c r="EK553"/>
      <ns0:c r="EL553"/>
      <ns0:c r="EM553"/>
      <ns0:c r="EN553"/>
      <ns0:c r="EO553"/>
      <ns0:c r="EP553"/>
      <ns0:c r="EQ553"/>
      <ns0:c r="ER553"/>
      <ns0:c r="ES553"/>
      <ns0:c r="ET553"/>
      <ns0:c r="EU553"/>
      <ns0:c r="EV553"/>
      <ns0:c r="EW553"/>
      <ns0:c r="EX553"/>
      <ns0:c r="EY553"/>
      <ns0:c r="EZ553"/>
      <ns0:c r="FA553"/>
      <ns0:c r="FB553"/>
      <ns0:c r="FC553"/>
      <ns0:c r="FD553"/>
      <ns0:c r="FE553"/>
      <ns0:c r="FF553"/>
      <ns0:c r="FG553"/>
      <ns0:c r="FH553"/>
      <ns0:c r="FI553"/>
      <ns0:c r="FJ553"/>
      <ns0:c r="FK553"/>
      <ns0:c r="FL553"/>
      <ns0:c r="FM553"/>
      <ns0:c r="FN553"/>
      <ns0:c r="FO553"/>
      <ns0:c r="FP553"/>
      <ns0:c r="FQ553"/>
      <ns0:c r="FR553"/>
      <ns0:c r="FS553"/>
      <ns0:c r="FT553"/>
      <ns0:c r="FU553"/>
      <ns0:c r="FV553"/>
      <ns0:c r="FW553"/>
      <ns0:c r="FX553"/>
      <ns0:c r="FY553"/>
      <ns0:c r="FZ553"/>
      <ns0:c r="GA553"/>
      <ns0:c r="GB553"/>
      <ns0:c r="GC553"/>
      <ns0:c r="GD553"/>
      <ns0:c r="GE553"/>
      <ns0:c r="GF553"/>
    </ns0:row>
    <ns0:row r="554" spans="1:188">
      <ns0:c r="A554" t="s">
        <ns0:v>6907</ns0:v>
      </ns0:c>
      <ns0:c r="B554" t="s">
        <ns0:v>6908</ns0:v>
      </ns0:c>
      <ns0:c r="C554">
        <ns0:v>12548</ns0:v>
      </ns0:c>
      <ns0:c r="D554" t="s">
        <ns0:v>136</ns0:v>
      </ns0:c>
      <ns0:c r="E554" t="s">
        <ns0:v>253</ns0:v>
      </ns0:c>
      <ns0:c r="F554" t="s">
        <ns0:v>95</ns0:v>
      </ns0:c>
      <ns0:c r="G554"/>
      <ns0:c r="H554"/>
      <ns0:c r="I554" t="s">
        <ns0:v>96</ns0:v>
      </ns0:c>
      <ns0:c r="J554" t="s">
        <ns0:v>254</ns0:v>
      </ns0:c>
      <ns0:c r="K554" t="s">
        <ns0:v>3540</ns0:v>
      </ns0:c>
      <ns0:c r="L554" t="s">
        <ns0:v>3540</ns0:v>
      </ns0:c>
      <ns0:c r="M554" t="s">
        <ns0:v>3540</ns0:v>
      </ns0:c>
      <ns0:c r="N554" s="16">
        <ns0:v>44384.694444444445</ns0:v>
      </ns0:c>
      <ns0:c r="O554" s="16">
        <ns0:v>44494.521527777775</ns0:v>
      </ns0:c>
      <ns0:c r="P554" s="16">
        <ns0:v>44652.75277777778</ns0:v>
      </ns0:c>
      <ns0:c r="Q554" s="16">
        <ns0:v>44393.536805555559</ns0:v>
      </ns0:c>
      <ns0:c r="R554"/>
      <ns0:c r="S554">
        <ns0:v>0</ns0:v>
      </ns0:c>
      <ns0:c r="T554" t="s">
        <ns0:v>6909</ns0:v>
      </ns0:c>
      <ns0:c r="U554"/>
      <ns0:c r="V554" t="s">
        <ns0:v>3540</ns0:v>
      </ns0:c>
      <ns0:c r="W554"/>
      <ns0:c r="X554"/>
      <ns0:c r="Y554"/>
      <ns0:c r="Z554"/>
      <ns0:c r="AA554"/>
      <ns0:c r="AB554"/>
      <ns0:c r="AC554"/>
      <ns0:c r="AD554"/>
      <ns0:c r="AE554"/>
      <ns0:c r="AF554"/>
      <ns0:c r="AG554"/>
      <ns0:c r="AH554"/>
      <ns0:c r="AI554"/>
      <ns0:c r="AJ554"/>
      <ns0:c r="AK554"/>
      <ns0:c r="AL554"/>
      <ns0:c r="AM554"/>
      <ns0:c r="AN554"/>
      <ns0:c r="AO554"/>
      <ns0:c r="AP554"/>
      <ns0:c r="AQ554"/>
      <ns0:c r="AR554"/>
      <ns0:c r="AS554"/>
      <ns0:c r="AT554"/>
      <ns0:c r="AU554"/>
      <ns0:c r="AV554"/>
      <ns0:c r="AW554"/>
      <ns0:c r="AX554"/>
      <ns0:c r="AY554"/>
      <ns0:c r="AZ554"/>
      <ns0:c r="BA554" t="s">
        <ns0:v>99</ns0:v>
      </ns0:c>
      <ns0:c r="BB554"/>
      <ns0:c r="BC554" t="s">
        <ns0:v>99</ns0:v>
      </ns0:c>
      <ns0:c r="BD554" s="16">
        <ns0:v>44390.666666666664</ns0:v>
      </ns0:c>
      <ns0:c r="BE554" t="s">
        <ns0:v>259</ns0:v>
      </ns0:c>
      <ns0:c r="BF554" t="s">
        <ns0:v>177</ns0:v>
      </ns0:c>
      <ns0:c r="BG554"/>
      <ns0:c r="BH554" t="s">
        <ns0:v>101</ns0:v>
      </ns0:c>
      <ns0:c r="BI554"/>
      <ns0:c r="BJ554"/>
      <ns0:c r="BK554"/>
      <ns0:c r="BL554"/>
      <ns0:c r="BM554"/>
      <ns0:c r="BN554" t="s">
        <ns0:v>6910</ns0:v>
      </ns0:c>
      <ns0:c r="BO554"/>
      <ns0:c r="BP554"/>
      <ns0:c r="BQ554"/>
      <ns0:c r="BR554" t="s">
        <ns0:v>6191</ns0:v>
      </ns0:c>
      <ns0:c r="BS554" t="s">
        <ns0:v>123</ns0:v>
      </ns0:c>
      <ns0:c r="BT554" t="s">
        <ns0:v>3207</ns0:v>
      </ns0:c>
      <ns0:c r="BU554" t="s">
        <ns0:v>6911</ns0:v>
      </ns0:c>
      <ns0:c r="BV554">
        <ns0:v>421666115</ns0:v>
      </ns0:c>
      <ns0:c r="BW554"/>
      <ns0:c r="BX554"/>
      <ns0:c r="BY554"/>
      <ns0:c r="BZ554"/>
      <ns0:c r="CA554">
        <ns0:v>77000</ns0:v>
      </ns0:c>
      <ns0:c r="CB554"/>
      <ns0:c r="CC554"/>
      <ns0:c r="CD554" t="s">
        <ns0:v>106</ns0:v>
      </ns0:c>
      <ns0:c r="CE554"/>
      <ns0:c r="CF554"/>
      <ns0:c r="CG554"/>
      <ns0:c r="CH554"/>
      <ns0:c r="CI554"/>
      <ns0:c r="CJ554"/>
      <ns0:c r="CK554" t="s">
        <ns0:v>6912</ns0:v>
      </ns0:c>
      <ns0:c r="CL554"/>
      <ns0:c r="CM554"/>
      <ns0:c r="CN554" t="s">
        <ns0:v>6913</ns0:v>
      </ns0:c>
      <ns0:c r="CO554" t="s">
        <ns0:v>6202</ns0:v>
      </ns0:c>
      <ns0:c r="CP554">
        <ns0:v>1</ns0:v>
      </ns0:c>
      <ns0:c r="CQ554" t="s">
        <ns0:v>6914</ns0:v>
      </ns0:c>
      <ns0:c r="CR554"/>
      <ns0:c r="CS554"/>
      <ns0:c r="CT554"/>
      <ns0:c r="CU554" t="s">
        <ns0:v>146</ns0:v>
      </ns0:c>
      <ns0:c r="CV554"/>
      <ns0:c r="CW554"/>
      <ns0:c r="CX554"/>
      <ns0:c r="CY554"/>
      <ns0:c r="CZ554"/>
      <ns0:c r="DA554"/>
      <ns0:c r="DB554"/>
      <ns0:c r="DC554"/>
      <ns0:c r="DD554"/>
      <ns0:c r="DE554"/>
      <ns0:c r="DF554"/>
      <ns0:c r="DG554" t="s">
        <ns0:v>6915</ns0:v>
      </ns0:c>
      <ns0:c r="DH554" t="s">
        <ns0:v>6916</ns0:v>
      </ns0:c>
      <ns0:c r="DI554"/>
      <ns0:c r="DJ554"/>
      <ns0:c r="DK554"/>
      <ns0:c r="DL554"/>
      <ns0:c r="DM554"/>
      <ns0:c r="DN554"/>
      <ns0:c r="DO554"/>
      <ns0:c r="DP554"/>
      <ns0:c r="DQ554"/>
      <ns0:c r="DR554"/>
      <ns0:c r="DS554"/>
      <ns0:c r="DT554"/>
      <ns0:c r="DU554"/>
      <ns0:c r="DV554"/>
      <ns0:c r="DW554"/>
      <ns0:c r="DX554"/>
      <ns0:c r="DY554"/>
      <ns0:c r="DZ554"/>
      <ns0:c r="EA554"/>
      <ns0:c r="EB554"/>
      <ns0:c r="EC554"/>
      <ns0:c r="ED554"/>
      <ns0:c r="EE554"/>
      <ns0:c r="EF554"/>
      <ns0:c r="EG554"/>
      <ns0:c r="EH554"/>
      <ns0:c r="EI554"/>
      <ns0:c r="EJ554"/>
      <ns0:c r="EK554"/>
      <ns0:c r="EL554"/>
      <ns0:c r="EM554"/>
      <ns0:c r="EN554"/>
      <ns0:c r="EO554"/>
      <ns0:c r="EP554"/>
      <ns0:c r="EQ554"/>
      <ns0:c r="ER554"/>
      <ns0:c r="ES554"/>
      <ns0:c r="ET554"/>
      <ns0:c r="EU554"/>
      <ns0:c r="EV554"/>
      <ns0:c r="EW554"/>
      <ns0:c r="EX554"/>
      <ns0:c r="EY554"/>
      <ns0:c r="EZ554"/>
      <ns0:c r="FA554"/>
      <ns0:c r="FB554"/>
      <ns0:c r="FC554"/>
      <ns0:c r="FD554"/>
      <ns0:c r="FE554"/>
      <ns0:c r="FF554"/>
      <ns0:c r="FG554"/>
      <ns0:c r="FH554"/>
      <ns0:c r="FI554"/>
      <ns0:c r="FJ554"/>
      <ns0:c r="FK554"/>
      <ns0:c r="FL554"/>
      <ns0:c r="FM554"/>
      <ns0:c r="FN554"/>
      <ns0:c r="FO554"/>
      <ns0:c r="FP554"/>
      <ns0:c r="FQ554"/>
      <ns0:c r="FR554"/>
      <ns0:c r="FS554"/>
      <ns0:c r="FT554"/>
      <ns0:c r="FU554"/>
      <ns0:c r="FV554"/>
      <ns0:c r="FW554"/>
      <ns0:c r="FX554"/>
      <ns0:c r="FY554"/>
      <ns0:c r="FZ554"/>
      <ns0:c r="GA554"/>
      <ns0:c r="GB554"/>
      <ns0:c r="GC554"/>
      <ns0:c r="GD554"/>
      <ns0:c r="GE554"/>
      <ns0:c r="GF554"/>
    </ns0:row>
    <ns0:row r="555" spans="1:188">
      <ns0:c r="A555" t="s">
        <ns0:v>6917</ns0:v>
      </ns0:c>
      <ns0:c r="B555" t="s">
        <ns0:v>6918</ns0:v>
      </ns0:c>
      <ns0:c r="C555">
        <ns0:v>12546</ns0:v>
      </ns0:c>
      <ns0:c r="D555" t="s">
        <ns0:v>136</ns0:v>
      </ns0:c>
      <ns0:c r="E555" t="s">
        <ns0:v>253</ns0:v>
      </ns0:c>
      <ns0:c r="F555" t="s">
        <ns0:v>95</ns0:v>
      </ns0:c>
      <ns0:c r="G555"/>
      <ns0:c r="H555"/>
      <ns0:c r="I555" t="s">
        <ns0:v>96</ns0:v>
      </ns0:c>
      <ns0:c r="J555" t="s">
        <ns0:v>254</ns0:v>
      </ns0:c>
      <ns0:c r="K555" t="s">
        <ns0:v>3303</ns0:v>
      </ns0:c>
      <ns0:c r="L555" t="s">
        <ns0:v>509</ns0:v>
      </ns0:c>
      <ns0:c r="M555" t="s">
        <ns0:v>509</ns0:v>
      </ns0:c>
      <ns0:c r="N555" s="16">
        <ns0:v>44384.556250000001</ns0:v>
      </ns0:c>
      <ns0:c r="O555" s="16">
        <ns0:v>44603.56527777778</ns0:v>
      </ns0:c>
      <ns0:c r="P555" s="16">
        <ns0:v>44652.75277777778</ns0:v>
      </ns0:c>
      <ns0:c r="Q555" s="16">
        <ns0:v>44603.56527777778</ns0:v>
      </ns0:c>
      <ns0:c r="R555" s="16">
        <ns0:v>44543.666666666664</ns0:v>
      </ns0:c>
      <ns0:c r="S555">
        <ns0:v>0</ns0:v>
      </ns0:c>
      <ns0:c r="T555" t="s">
        <ns0:v>6919</ns0:v>
      </ns0:c>
      <ns0:c r="U555"/>
      <ns0:c r="V555" t="s">
        <ns0:v>509</ns0:v>
      </ns0:c>
      <ns0:c r="W555"/>
      <ns0:c r="X555"/>
      <ns0:c r="Y555"/>
      <ns0:c r="Z555"/>
      <ns0:c r="AA555"/>
      <ns0:c r="AB555"/>
      <ns0:c r="AC555"/>
      <ns0:c r="AD555"/>
      <ns0:c r="AE555"/>
      <ns0:c r="AF555"/>
      <ns0:c r="AG555"/>
      <ns0:c r="AH555"/>
      <ns0:c r="AI555"/>
      <ns0:c r="AJ555"/>
      <ns0:c r="AK555"/>
      <ns0:c r="AL555"/>
      <ns0:c r="AM555" t="s">
        <ns0:v>6920</ns0:v>
      </ns0:c>
      <ns0:c r="AN555"/>
      <ns0:c r="AO555"/>
      <ns0:c r="AP555"/>
      <ns0:c r="AQ555"/>
      <ns0:c r="AR555"/>
      <ns0:c r="AS555"/>
      <ns0:c r="AT555"/>
      <ns0:c r="AU555"/>
      <ns0:c r="AV555"/>
      <ns0:c r="AW555"/>
      <ns0:c r="AX555"/>
      <ns0:c r="AY555"/>
      <ns0:c r="AZ555"/>
      <ns0:c r="BA555"/>
      <ns0:c r="BB555" s="16">
        <ns0:v>44493.666666666664</ns0:v>
      </ns0:c>
      <ns0:c r="BC555" t="s">
        <ns0:v>99</ns0:v>
      </ns0:c>
      <ns0:c r="BD555" s="16">
        <ns0:v>44543.666666666664</ns0:v>
      </ns0:c>
      <ns0:c r="BE555" t="s">
        <ns0:v>624</ns0:v>
      </ns0:c>
      <ns0:c r="BF555" t="s">
        <ns0:v>177</ns0:v>
      </ns0:c>
      <ns0:c r="BG555" t="s">
        <ns0:v>1221</ns0:v>
      </ns0:c>
      <ns0:c r="BH555" t="s">
        <ns0:v>101</ns0:v>
      </ns0:c>
      <ns0:c r="BI555"/>
      <ns0:c r="BJ555" s="16">
        <ns0:v>44543.666666666664</ns0:v>
      </ns0:c>
      <ns0:c r="BK555"/>
      <ns0:c r="BL555"/>
      <ns0:c r="BM555"/>
      <ns0:c r="BN555" t="s">
        <ns0:v>2247</ns0:v>
      </ns0:c>
      <ns0:c r="BO555"/>
      <ns0:c r="BP555"/>
      <ns0:c r="BQ555"/>
      <ns0:c r="BR555" t="s">
        <ns0:v>1223</ns0:v>
      </ns0:c>
      <ns0:c r="BS555" t="s">
        <ns0:v>123</ns0:v>
      </ns0:c>
      <ns0:c r="BT555" t="s">
        <ns0:v>1224</ns0:v>
      </ns0:c>
      <ns0:c r="BU555"/>
      <ns0:c r="BV555"/>
      <ns0:c r="BW555"/>
      <ns0:c r="BX555"/>
      <ns0:c r="BY555"/>
      <ns0:c r="BZ555"/>
      <ns0:c r="CA555">
        <ns0:v>150000</ns0:v>
      </ns0:c>
      <ns0:c r="CB555"/>
      <ns0:c r="CC555"/>
      <ns0:c r="CD555" t="s">
        <ns0:v>106</ns0:v>
      </ns0:c>
      <ns0:c r="CE555"/>
      <ns0:c r="CF555"/>
      <ns0:c r="CG555"/>
      <ns0:c r="CH555"/>
      <ns0:c r="CI555"/>
      <ns0:c r="CJ555"/>
      <ns0:c r="CK555" t="s">
        <ns0:v>6921</ns0:v>
      </ns0:c>
      <ns0:c r="CL555"/>
      <ns0:c r="CM555"/>
      <ns0:c r="CN555" t="s">
        <ns0:v>6922</ns0:v>
      </ns0:c>
      <ns0:c r="CO555" t="s">
        <ns0:v>6923</ns0:v>
      </ns0:c>
      <ns0:c r="CP555">
        <ns0:v>1</ns0:v>
      </ns0:c>
      <ns0:c r="CQ555" t="s">
        <ns0:v>6924</ns0:v>
      </ns0:c>
      <ns0:c r="CR555"/>
      <ns0:c r="CS555"/>
      <ns0:c r="CT555" t="s">
        <ns0:v>264</ns0:v>
      </ns0:c>
      <ns0:c r="CU555" t="s">
        <ns0:v>111</ns0:v>
      </ns0:c>
      <ns0:c r="CV555"/>
      <ns0:c r="CW555"/>
      <ns0:c r="CX555"/>
      <ns0:c r="CY555"/>
      <ns0:c r="CZ555"/>
      <ns0:c r="DA555"/>
      <ns0:c r="DB555"/>
      <ns0:c r="DC555"/>
      <ns0:c r="DD555"/>
      <ns0:c r="DE555"/>
      <ns0:c r="DF555"/>
      <ns0:c r="DG555" t="s">
        <ns0:v>6925</ns0:v>
      </ns0:c>
      <ns0:c r="DH555"/>
      <ns0:c r="DI555"/>
      <ns0:c r="DJ555"/>
      <ns0:c r="DK555"/>
      <ns0:c r="DL555"/>
      <ns0:c r="DM555"/>
      <ns0:c r="DN555"/>
      <ns0:c r="DO555"/>
      <ns0:c r="DP555"/>
      <ns0:c r="DQ555"/>
      <ns0:c r="DR555"/>
      <ns0:c r="DS555"/>
      <ns0:c r="DT555"/>
      <ns0:c r="DU555"/>
      <ns0:c r="DV555"/>
      <ns0:c r="DW555"/>
      <ns0:c r="DX555"/>
      <ns0:c r="DY555"/>
      <ns0:c r="DZ555"/>
      <ns0:c r="EA555"/>
      <ns0:c r="EB555"/>
      <ns0:c r="EC555"/>
      <ns0:c r="ED555"/>
      <ns0:c r="EE555"/>
      <ns0:c r="EF555"/>
      <ns0:c r="EG555"/>
      <ns0:c r="EH555"/>
      <ns0:c r="EI555"/>
      <ns0:c r="EJ555"/>
      <ns0:c r="EK555"/>
      <ns0:c r="EL555"/>
      <ns0:c r="EM555"/>
      <ns0:c r="EN555"/>
      <ns0:c r="EO555"/>
      <ns0:c r="EP555"/>
      <ns0:c r="EQ555"/>
      <ns0:c r="ER555"/>
      <ns0:c r="ES555"/>
      <ns0:c r="ET555"/>
      <ns0:c r="EU555"/>
      <ns0:c r="EV555"/>
      <ns0:c r="EW555"/>
      <ns0:c r="EX555"/>
      <ns0:c r="EY555"/>
      <ns0:c r="EZ555"/>
      <ns0:c r="FA555"/>
      <ns0:c r="FB555"/>
      <ns0:c r="FC555"/>
      <ns0:c r="FD555"/>
      <ns0:c r="FE555"/>
      <ns0:c r="FF555"/>
      <ns0:c r="FG555"/>
      <ns0:c r="FH555"/>
      <ns0:c r="FI555"/>
      <ns0:c r="FJ555"/>
      <ns0:c r="FK555"/>
      <ns0:c r="FL555"/>
      <ns0:c r="FM555"/>
      <ns0:c r="FN555"/>
      <ns0:c r="FO555"/>
      <ns0:c r="FP555"/>
      <ns0:c r="FQ555"/>
      <ns0:c r="FR555"/>
      <ns0:c r="FS555"/>
      <ns0:c r="FT555"/>
      <ns0:c r="FU555"/>
      <ns0:c r="FV555"/>
      <ns0:c r="FW555"/>
      <ns0:c r="FX555"/>
      <ns0:c r="FY555"/>
      <ns0:c r="FZ555"/>
      <ns0:c r="GA555"/>
      <ns0:c r="GB555"/>
      <ns0:c r="GC555"/>
      <ns0:c r="GD555"/>
      <ns0:c r="GE555"/>
      <ns0:c r="GF555"/>
    </ns0:row>
    <ns0:row r="556" spans="1:188">
      <ns0:c r="A556" t="s">
        <ns0:v>6926</ns0:v>
      </ns0:c>
      <ns0:c r="B556" t="s">
        <ns0:v>6927</ns0:v>
      </ns0:c>
      <ns0:c r="C556">
        <ns0:v>12545</ns0:v>
      </ns0:c>
      <ns0:c r="D556" t="s">
        <ns0:v>136</ns0:v>
      </ns0:c>
      <ns0:c r="E556" t="s">
        <ns0:v>253</ns0:v>
      </ns0:c>
      <ns0:c r="F556" t="s">
        <ns0:v>95</ns0:v>
      </ns0:c>
      <ns0:c r="G556"/>
      <ns0:c r="H556"/>
      <ns0:c r="I556" t="s">
        <ns0:v>508</ns0:v>
      </ns0:c>
      <ns0:c r="J556" t="s">
        <ns0:v>254</ns0:v>
      </ns0:c>
      <ns0:c r="K556" t="s">
        <ns0:v>1699</ns0:v>
      </ns0:c>
      <ns0:c r="L556" t="s">
        <ns0:v>6928</ns0:v>
      </ns0:c>
      <ns0:c r="M556" t="s">
        <ns0:v>95</ns0:v>
      </ns0:c>
      <ns0:c r="N556" s="16">
        <ns0:v>44384.444444444445</ns0:v>
      </ns0:c>
      <ns0:c r="O556" s="16">
        <ns0:v>44461.430555555555</ns0:v>
      </ns0:c>
      <ns0:c r="P556" s="16">
        <ns0:v>44652.75277777778</ns0:v>
      </ns0:c>
      <ns0:c r="Q556" s="16">
        <ns0:v>44461.430555555555</ns0:v>
      </ns0:c>
      <ns0:c r="R556"/>
      <ns0:c r="S556">
        <ns0:v>0</ns0:v>
      </ns0:c>
      <ns0:c r="T556" t="s">
        <ns0:v>6929</ns0:v>
      </ns0:c>
      <ns0:c r="U556"/>
      <ns0:c r="V556" t="s">
        <ns0:v>1699</ns0:v>
      </ns0:c>
      <ns0:c r="W556" t="s">
        <ns0:v>95</ns0:v>
      </ns0:c>
      <ns0:c r="X556"/>
      <ns0:c r="Y556"/>
      <ns0:c r="Z556"/>
      <ns0:c r="AA556"/>
      <ns0:c r="AB556"/>
      <ns0:c r="AC556"/>
      <ns0:c r="AD556"/>
      <ns0:c r="AE556"/>
      <ns0:c r="AF556"/>
      <ns0:c r="AG556"/>
      <ns0:c r="AH556"/>
      <ns0:c r="AI556"/>
      <ns0:c r="AJ556"/>
      <ns0:c r="AK556"/>
      <ns0:c r="AL556" t="s">
        <ns0:v>6930</ns0:v>
      </ns0:c>
      <ns0:c r="AM556"/>
      <ns0:c r="AN556"/>
      <ns0:c r="AO556"/>
      <ns0:c r="AP556"/>
      <ns0:c r="AQ556"/>
      <ns0:c r="AR556"/>
      <ns0:c r="AS556"/>
      <ns0:c r="AT556"/>
      <ns0:c r="AU556"/>
      <ns0:c r="AV556"/>
      <ns0:c r="AW556"/>
      <ns0:c r="AX556"/>
      <ns0:c r="AY556"/>
      <ns0:c r="AZ556"/>
      <ns0:c r="BA556"/>
      <ns0:c r="BB556"/>
      <ns0:c r="BC556" t="s">
        <ns0:v>554</ns0:v>
      </ns0:c>
      <ns0:c r="BD556" s="16">
        <ns0:v>44385.666666666664</ns0:v>
      </ns0:c>
      <ns0:c r="BE556" t="s">
        <ns0:v>624</ns0:v>
      </ns0:c>
      <ns0:c r="BF556" t="s">
        <ns0:v>177</ns0:v>
      </ns0:c>
      <ns0:c r="BG556"/>
      <ns0:c r="BH556" t="s">
        <ns0:v>101</ns0:v>
      </ns0:c>
      <ns0:c r="BI556"/>
      <ns0:c r="BJ556"/>
      <ns0:c r="BK556"/>
      <ns0:c r="BL556"/>
      <ns0:c r="BM556"/>
      <ns0:c r="BN556" t="s">
        <ns0:v>6931</ns0:v>
      </ns0:c>
      <ns0:c r="BO556" t="s">
        <ns0:v>6931</ns0:v>
      </ns0:c>
      <ns0:c r="BP556"/>
      <ns0:c r="BQ556"/>
      <ns0:c r="BR556" t="s">
        <ns0:v>2990</ns0:v>
      </ns0:c>
      <ns0:c r="BS556" t="s">
        <ns0:v>225</ns0:v>
      </ns0:c>
      <ns0:c r="BT556" t="s">
        <ns0:v>2991</ns0:v>
      </ns0:c>
      <ns0:c r="BU556" t="s">
        <ns0:v>6932</ns0:v>
      </ns0:c>
      <ns0:c r="BV556" t="s">
        <ns0:v>6933</ns0:v>
      </ns0:c>
      <ns0:c r="BW556"/>
      <ns0:c r="BX556"/>
      <ns0:c r="BY556"/>
      <ns0:c r="BZ556"/>
      <ns0:c r="CA556">
        <ns0:v>10000</ns0:v>
      </ns0:c>
      <ns0:c r="CB556"/>
      <ns0:c r="CC556"/>
      <ns0:c r="CD556" t="s">
        <ns0:v>106</ns0:v>
      </ns0:c>
      <ns0:c r="CE556"/>
      <ns0:c r="CF556"/>
      <ns0:c r="CG556"/>
      <ns0:c r="CH556"/>
      <ns0:c r="CI556"/>
      <ns0:c r="CJ556"/>
      <ns0:c r="CK556" t="s">
        <ns0:v>6934</ns0:v>
      </ns0:c>
      <ns0:c r="CL556"/>
      <ns0:c r="CM556"/>
      <ns0:c r="CN556" t="s">
        <ns0:v>6935</ns0:v>
      </ns0:c>
      <ns0:c r="CO556" t="s">
        <ns0:v>6936</ns0:v>
      </ns0:c>
      <ns0:c r="CP556"/>
      <ns0:c r="CQ556" t="s">
        <ns0:v>6937</ns0:v>
      </ns0:c>
      <ns0:c r="CR556"/>
      <ns0:c r="CS556"/>
      <ns0:c r="CT556"/>
      <ns0:c r="CU556" t="s">
        <ns0:v>146</ns0:v>
      </ns0:c>
      <ns0:c r="CV556"/>
      <ns0:c r="CW556"/>
      <ns0:c r="CX556"/>
      <ns0:c r="CY556"/>
      <ns0:c r="CZ556"/>
      <ns0:c r="DA556"/>
      <ns0:c r="DB556"/>
      <ns0:c r="DC556"/>
      <ns0:c r="DD556"/>
      <ns0:c r="DE556"/>
      <ns0:c r="DF556"/>
      <ns0:c r="DG556" t="s">
        <ns0:v>6938</ns0:v>
      </ns0:c>
      <ns0:c r="DH556" t="s">
        <ns0:v>6939</ns0:v>
      </ns0:c>
      <ns0:c r="DI556"/>
      <ns0:c r="DJ556"/>
      <ns0:c r="DK556"/>
      <ns0:c r="DL556"/>
      <ns0:c r="DM556"/>
      <ns0:c r="DN556"/>
      <ns0:c r="DO556"/>
      <ns0:c r="DP556"/>
      <ns0:c r="DQ556"/>
      <ns0:c r="DR556"/>
      <ns0:c r="DS556"/>
      <ns0:c r="DT556"/>
      <ns0:c r="DU556"/>
      <ns0:c r="DV556"/>
      <ns0:c r="DW556"/>
      <ns0:c r="DX556"/>
      <ns0:c r="DY556"/>
      <ns0:c r="DZ556"/>
      <ns0:c r="EA556"/>
      <ns0:c r="EB556"/>
      <ns0:c r="EC556"/>
      <ns0:c r="ED556"/>
      <ns0:c r="EE556"/>
      <ns0:c r="EF556"/>
      <ns0:c r="EG556"/>
      <ns0:c r="EH556"/>
      <ns0:c r="EI556"/>
      <ns0:c r="EJ556"/>
      <ns0:c r="EK556"/>
      <ns0:c r="EL556"/>
      <ns0:c r="EM556"/>
      <ns0:c r="EN556"/>
      <ns0:c r="EO556"/>
      <ns0:c r="EP556"/>
      <ns0:c r="EQ556"/>
      <ns0:c r="ER556"/>
      <ns0:c r="ES556"/>
      <ns0:c r="ET556"/>
      <ns0:c r="EU556"/>
      <ns0:c r="EV556"/>
      <ns0:c r="EW556"/>
      <ns0:c r="EX556"/>
      <ns0:c r="EY556"/>
      <ns0:c r="EZ556"/>
      <ns0:c r="FA556"/>
      <ns0:c r="FB556"/>
      <ns0:c r="FC556"/>
      <ns0:c r="FD556"/>
      <ns0:c r="FE556"/>
      <ns0:c r="FF556"/>
      <ns0:c r="FG556"/>
      <ns0:c r="FH556"/>
      <ns0:c r="FI556"/>
      <ns0:c r="FJ556"/>
      <ns0:c r="FK556"/>
      <ns0:c r="FL556"/>
      <ns0:c r="FM556"/>
      <ns0:c r="FN556"/>
      <ns0:c r="FO556"/>
      <ns0:c r="FP556"/>
      <ns0:c r="FQ556"/>
      <ns0:c r="FR556"/>
      <ns0:c r="FS556"/>
      <ns0:c r="FT556"/>
      <ns0:c r="FU556"/>
      <ns0:c r="FV556"/>
      <ns0:c r="FW556"/>
      <ns0:c r="FX556"/>
      <ns0:c r="FY556"/>
      <ns0:c r="FZ556"/>
      <ns0:c r="GA556"/>
      <ns0:c r="GB556"/>
      <ns0:c r="GC556"/>
      <ns0:c r="GD556"/>
      <ns0:c r="GE556"/>
      <ns0:c r="GF556"/>
    </ns0:row>
    <ns0:row r="557" spans="1:188">
      <ns0:c r="A557" t="s">
        <ns0:v>6940</ns0:v>
      </ns0:c>
      <ns0:c r="B557" t="s">
        <ns0:v>6941</ns0:v>
      </ns0:c>
      <ns0:c r="C557">
        <ns0:v>12544</ns0:v>
      </ns0:c>
      <ns0:c r="D557" t="s">
        <ns0:v>136</ns0:v>
      </ns0:c>
      <ns0:c r="E557" t="s">
        <ns0:v>253</ns0:v>
      </ns0:c>
      <ns0:c r="F557" t="s">
        <ns0:v>95</ns0:v>
      </ns0:c>
      <ns0:c r="G557"/>
      <ns0:c r="H557"/>
      <ns0:c r="I557" t="s">
        <ns0:v>96</ns0:v>
      </ns0:c>
      <ns0:c r="J557" t="s">
        <ns0:v>254</ns0:v>
      </ns0:c>
      <ns0:c r="K557" t="s">
        <ns0:v>272</ns0:v>
      </ns0:c>
      <ns0:c r="L557" t="s">
        <ns0:v>1339</ns0:v>
      </ns0:c>
      <ns0:c r="M557" t="s">
        <ns0:v>95</ns0:v>
      </ns0:c>
      <ns0:c r="N557" s="16">
        <ns0:v>44384.441666666666</ns0:v>
      </ns0:c>
      <ns0:c r="O557" s="16">
        <ns0:v>44442.378472222219</ns0:v>
      </ns0:c>
      <ns0:c r="P557" s="16">
        <ns0:v>44652.75277777778</ns0:v>
      </ns0:c>
      <ns0:c r="Q557" s="16">
        <ns0:v>44442.378472222219</ns0:v>
      </ns0:c>
      <ns0:c r="R557"/>
      <ns0:c r="S557">
        <ns0:v>0</ns0:v>
      </ns0:c>
      <ns0:c r="T557" t="s">
        <ns0:v>6942</ns0:v>
      </ns0:c>
      <ns0:c r="U557"/>
      <ns0:c r="V557" t="s">
        <ns0:v>95</ns0:v>
      </ns0:c>
      <ns0:c r="W557" t="s">
        <ns0:v>272</ns0:v>
      </ns0:c>
      <ns0:c r="X557"/>
      <ns0:c r="Y557"/>
      <ns0:c r="Z557"/>
      <ns0:c r="AA557"/>
      <ns0:c r="AB557"/>
      <ns0:c r="AC557"/>
      <ns0:c r="AD557"/>
      <ns0:c r="AE557"/>
      <ns0:c r="AF557"/>
      <ns0:c r="AG557"/>
      <ns0:c r="AH557"/>
      <ns0:c r="AI557"/>
      <ns0:c r="AJ557"/>
      <ns0:c r="AK557"/>
      <ns0:c r="AL557" t="s">
        <ns0:v>6943</ns0:v>
      </ns0:c>
      <ns0:c r="AM557"/>
      <ns0:c r="AN557" t="s">
        <ns0:v>6944</ns0:v>
      </ns0:c>
      <ns0:c r="AO557"/>
      <ns0:c r="AP557"/>
      <ns0:c r="AQ557"/>
      <ns0:c r="AR557"/>
      <ns0:c r="AS557"/>
      <ns0:c r="AT557"/>
      <ns0:c r="AU557"/>
      <ns0:c r="AV557"/>
      <ns0:c r="AW557"/>
      <ns0:c r="AX557"/>
      <ns0:c r="AY557"/>
      <ns0:c r="AZ557"/>
      <ns0:c r="BA557"/>
      <ns0:c r="BB557"/>
      <ns0:c r="BC557" t="s">
        <ns0:v>99</ns0:v>
      </ns0:c>
      <ns0:c r="BD557" s="16">
        <ns0:v>44383.666666666664</ns0:v>
      </ns0:c>
      <ns0:c r="BE557" t="s">
        <ns0:v>290</ns0:v>
      </ns0:c>
      <ns0:c r="BF557" t="s">
        <ns0:v>4913</ns0:v>
      </ns0:c>
      <ns0:c r="BG557"/>
      <ns0:c r="BH557" t="s">
        <ns0:v>101</ns0:v>
      </ns0:c>
      <ns0:c r="BI557"/>
      <ns0:c r="BJ557"/>
      <ns0:c r="BK557"/>
      <ns0:c r="BL557"/>
      <ns0:c r="BM557"/>
      <ns0:c r="BN557" t="s">
        <ns0:v>1342</ns0:v>
      </ns0:c>
      <ns0:c r="BO557"/>
      <ns0:c r="BP557"/>
      <ns0:c r="BQ557"/>
      <ns0:c r="BR557" t="s">
        <ns0:v>6191</ns0:v>
      </ns0:c>
      <ns0:c r="BS557" t="s">
        <ns0:v>123</ns0:v>
      </ns0:c>
      <ns0:c r="BT557" t="s">
        <ns0:v>3207</ns0:v>
      </ns0:c>
      <ns0:c r="BU557"/>
      <ns0:c r="BV557" t="s">
        <ns0:v>1732</ns0:v>
      </ns0:c>
      <ns0:c r="BW557"/>
      <ns0:c r="BX557"/>
      <ns0:c r="BY557"/>
      <ns0:c r="BZ557"/>
      <ns0:c r="CA557"/>
      <ns0:c r="CB557"/>
      <ns0:c r="CC557"/>
      <ns0:c r="CD557" t="s">
        <ns0:v>106</ns0:v>
      </ns0:c>
      <ns0:c r="CE557"/>
      <ns0:c r="CF557"/>
      <ns0:c r="CG557"/>
      <ns0:c r="CH557"/>
      <ns0:c r="CI557"/>
      <ns0:c r="CJ557"/>
      <ns0:c r="CK557" t="s">
        <ns0:v>6945</ns0:v>
      </ns0:c>
      <ns0:c r="CL557"/>
      <ns0:c r="CM557"/>
      <ns0:c r="CN557" t="s">
        <ns0:v>6946</ns0:v>
      </ns0:c>
      <ns0:c r="CO557" t="s">
        <ns0:v>3270</ns0:v>
      </ns0:c>
      <ns0:c r="CP557"/>
      <ns0:c r="CQ557" t="s">
        <ns0:v>6947</ns0:v>
      </ns0:c>
      <ns0:c r="CR557"/>
      <ns0:c r="CS557"/>
      <ns0:c r="CT557"/>
      <ns0:c r="CU557" t="s">
        <ns0:v>146</ns0:v>
      </ns0:c>
      <ns0:c r="CV557"/>
      <ns0:c r="CW557"/>
      <ns0:c r="CX557"/>
      <ns0:c r="CY557"/>
      <ns0:c r="CZ557"/>
      <ns0:c r="DA557"/>
      <ns0:c r="DB557"/>
      <ns0:c r="DC557"/>
      <ns0:c r="DD557"/>
      <ns0:c r="DE557"/>
      <ns0:c r="DF557"/>
      <ns0:c r="DG557" t="s">
        <ns0:v>6948</ns0:v>
      </ns0:c>
      <ns0:c r="DH557"/>
      <ns0:c r="DI557"/>
      <ns0:c r="DJ557"/>
      <ns0:c r="DK557"/>
      <ns0:c r="DL557"/>
      <ns0:c r="DM557"/>
      <ns0:c r="DN557"/>
      <ns0:c r="DO557"/>
      <ns0:c r="DP557"/>
      <ns0:c r="DQ557"/>
      <ns0:c r="DR557"/>
      <ns0:c r="DS557"/>
      <ns0:c r="DT557"/>
      <ns0:c r="DU557"/>
      <ns0:c r="DV557"/>
      <ns0:c r="DW557"/>
      <ns0:c r="DX557"/>
      <ns0:c r="DY557"/>
      <ns0:c r="DZ557"/>
      <ns0:c r="EA557"/>
      <ns0:c r="EB557"/>
      <ns0:c r="EC557"/>
      <ns0:c r="ED557"/>
      <ns0:c r="EE557"/>
      <ns0:c r="EF557"/>
      <ns0:c r="EG557"/>
      <ns0:c r="EH557"/>
      <ns0:c r="EI557"/>
      <ns0:c r="EJ557"/>
      <ns0:c r="EK557"/>
      <ns0:c r="EL557"/>
      <ns0:c r="EM557"/>
      <ns0:c r="EN557"/>
      <ns0:c r="EO557"/>
      <ns0:c r="EP557"/>
      <ns0:c r="EQ557"/>
      <ns0:c r="ER557"/>
      <ns0:c r="ES557"/>
      <ns0:c r="ET557"/>
      <ns0:c r="EU557"/>
      <ns0:c r="EV557"/>
      <ns0:c r="EW557"/>
      <ns0:c r="EX557"/>
      <ns0:c r="EY557"/>
      <ns0:c r="EZ557"/>
      <ns0:c r="FA557"/>
      <ns0:c r="FB557"/>
      <ns0:c r="FC557"/>
      <ns0:c r="FD557"/>
      <ns0:c r="FE557"/>
      <ns0:c r="FF557"/>
      <ns0:c r="FG557"/>
      <ns0:c r="FH557"/>
      <ns0:c r="FI557"/>
      <ns0:c r="FJ557"/>
      <ns0:c r="FK557"/>
      <ns0:c r="FL557"/>
      <ns0:c r="FM557"/>
      <ns0:c r="FN557"/>
      <ns0:c r="FO557"/>
      <ns0:c r="FP557"/>
      <ns0:c r="FQ557"/>
      <ns0:c r="FR557"/>
      <ns0:c r="FS557"/>
      <ns0:c r="FT557"/>
      <ns0:c r="FU557"/>
      <ns0:c r="FV557"/>
      <ns0:c r="FW557"/>
      <ns0:c r="FX557"/>
      <ns0:c r="FY557"/>
      <ns0:c r="FZ557"/>
      <ns0:c r="GA557"/>
      <ns0:c r="GB557"/>
      <ns0:c r="GC557"/>
      <ns0:c r="GD557"/>
      <ns0:c r="GE557"/>
      <ns0:c r="GF557"/>
    </ns0:row>
    <ns0:row r="558" spans="1:188">
      <ns0:c r="A558" t="s">
        <ns0:v>6949</ns0:v>
      </ns0:c>
      <ns0:c r="B558" t="s">
        <ns0:v>6950</ns0:v>
      </ns0:c>
      <ns0:c r="C558">
        <ns0:v>12543</ns0:v>
      </ns0:c>
      <ns0:c r="D558" t="s">
        <ns0:v>136</ns0:v>
      </ns0:c>
      <ns0:c r="E558" t="s">
        <ns0:v>253</ns0:v>
      </ns0:c>
      <ns0:c r="F558" t="s">
        <ns0:v>95</ns0:v>
      </ns0:c>
      <ns0:c r="G558"/>
      <ns0:c r="H558"/>
      <ns0:c r="I558" t="s">
        <ns0:v>96</ns0:v>
      </ns0:c>
      <ns0:c r="J558" t="s">
        <ns0:v>254</ns0:v>
      </ns0:c>
      <ns0:c r="K558" t="s">
        <ns0:v>813</ns0:v>
      </ns0:c>
      <ns0:c r="L558" t="s">
        <ns0:v>6951</ns0:v>
      </ns0:c>
      <ns0:c r="M558" t="s">
        <ns0:v>95</ns0:v>
      </ns0:c>
      <ns0:c r="N558" s="16">
        <ns0:v>44384.441666666666</ns0:v>
      </ns0:c>
      <ns0:c r="O558" s="16">
        <ns0:v>44410.622916666667</ns0:v>
      </ns0:c>
      <ns0:c r="P558" s="16">
        <ns0:v>44652.75277777778</ns0:v>
      </ns0:c>
      <ns0:c r="Q558" s="16">
        <ns0:v>44410.622916666667</ns0:v>
      </ns0:c>
      <ns0:c r="R558" s="16">
        <ns0:v>44406.666666666664</ns0:v>
      </ns0:c>
      <ns0:c r="S558">
        <ns0:v>0</ns0:v>
      </ns0:c>
      <ns0:c r="T558" t="s">
        <ns0:v>6952</ns0:v>
      </ns0:c>
      <ns0:c r="U558"/>
      <ns0:c r="V558" t="s">
        <ns0:v>813</ns0:v>
      </ns0:c>
      <ns0:c r="W558" t="s">
        <ns0:v>95</ns0:v>
      </ns0:c>
      <ns0:c r="X558" t="s">
        <ns0:v>324</ns0:v>
      </ns0:c>
      <ns0:c r="Y558" t="s">
        <ns0:v>272</ns0:v>
      </ns0:c>
      <ns0:c r="Z558"/>
      <ns0:c r="AA558"/>
      <ns0:c r="AB558"/>
      <ns0:c r="AC558"/>
      <ns0:c r="AD558"/>
      <ns0:c r="AE558"/>
      <ns0:c r="AF558"/>
      <ns0:c r="AG558"/>
      <ns0:c r="AH558"/>
      <ns0:c r="AI558"/>
      <ns0:c r="AJ558"/>
      <ns0:c r="AK558"/>
      <ns0:c r="AL558" t="s">
        <ns0:v>6953</ns0:v>
      </ns0:c>
      <ns0:c r="AM558"/>
      <ns0:c r="AN558" t="s">
        <ns0:v>6954</ns0:v>
      </ns0:c>
      <ns0:c r="AO558" t="s">
        <ns0:v>6955</ns0:v>
      </ns0:c>
      <ns0:c r="AP558"/>
      <ns0:c r="AQ558"/>
      <ns0:c r="AR558"/>
      <ns0:c r="AS558"/>
      <ns0:c r="AT558"/>
      <ns0:c r="AU558"/>
      <ns0:c r="AV558"/>
      <ns0:c r="AW558"/>
      <ns0:c r="AX558"/>
      <ns0:c r="AY558"/>
      <ns0:c r="AZ558"/>
      <ns0:c r="BA558"/>
      <ns0:c r="BB558" s="16">
        <ns0:v>44383.666666666664</ns0:v>
      </ns0:c>
      <ns0:c r="BC558" t="s">
        <ns0:v>99</ns0:v>
      </ns0:c>
      <ns0:c r="BD558" s="16">
        <ns0:v>44391.666666666664</ns0:v>
      </ns0:c>
      <ns0:c r="BE558" t="s">
        <ns0:v>2230</ns0:v>
      </ns0:c>
      <ns0:c r="BF558" t="s">
        <ns0:v>4913</ns0:v>
      </ns0:c>
      <ns0:c r="BG558" t="s">
        <ns0:v>1221</ns0:v>
      </ns0:c>
      <ns0:c r="BH558" t="s">
        <ns0:v>305</ns0:v>
      </ns0:c>
      <ns0:c r="BI558">
        <ns0:v>25839</ns0:v>
      </ns0:c>
      <ns0:c r="BJ558"/>
      <ns0:c r="BK558"/>
      <ns0:c r="BL558"/>
      <ns0:c r="BM558"/>
      <ns0:c r="BN558" t="s">
        <ns0:v>4958</ns0:v>
      </ns0:c>
      <ns0:c r="BO558" t="s">
        <ns0:v>6956</ns0:v>
      </ns0:c>
      <ns0:c r="BP558"/>
      <ns0:c r="BQ558"/>
      <ns0:c r="BR558" t="s">
        <ns0:v>4959</ns0:v>
      </ns0:c>
      <ns0:c r="BS558" t="s">
        <ns0:v>210</ns0:v>
      </ns0:c>
      <ns0:c r="BT558" t="s">
        <ns0:v>4960</ns0:v>
      </ns0:c>
      <ns0:c r="BU558" t="s">
        <ns0:v>6957</ns0:v>
      </ns0:c>
      <ns0:c r="BV558" t="s">
        <ns0:v>6958</ns0:v>
      </ns0:c>
      <ns0:c r="BW558"/>
      <ns0:c r="BX558"/>
      <ns0:c r="BY558"/>
      <ns0:c r="BZ558"/>
      <ns0:c r="CA558">
        <ns0:v>23490</ns0:v>
      </ns0:c>
      <ns0:c r="CB558">
        <ns0:v>30000</ns0:v>
      </ns0:c>
      <ns0:c r="CC558"/>
      <ns0:c r="CD558" t="s">
        <ns0:v>106</ns0:v>
      </ns0:c>
      <ns0:c r="CE558"/>
      <ns0:c r="CF558"/>
      <ns0:c r="CG558"/>
      <ns0:c r="CH558"/>
      <ns0:c r="CI558"/>
      <ns0:c r="CJ558"/>
      <ns0:c r="CK558" t="s">
        <ns0:v>6959</ns0:v>
      </ns0:c>
      <ns0:c r="CL558"/>
      <ns0:c r="CM558"/>
      <ns0:c r="CN558" t="s">
        <ns0:v>6960</ns0:v>
      </ns0:c>
      <ns0:c r="CO558"/>
      <ns0:c r="CP558"/>
      <ns0:c r="CQ558" t="s">
        <ns0:v>6961</ns0:v>
      </ns0:c>
      <ns0:c r="CR558"/>
      <ns0:c r="CS558"/>
      <ns0:c r="CT558" t="s">
        <ns0:v>188</ns0:v>
      </ns0:c>
      <ns0:c r="CU558" t="s">
        <ns0:v>2637</ns0:v>
      </ns0:c>
      <ns0:c r="CV558"/>
      <ns0:c r="CW558"/>
      <ns0:c r="CX558" t="s">
        <ns0:v>6962</ns0:v>
      </ns0:c>
      <ns0:c r="CY558"/>
      <ns0:c r="CZ558"/>
      <ns0:c r="DA558"/>
      <ns0:c r="DB558"/>
      <ns0:c r="DC558"/>
      <ns0:c r="DD558"/>
      <ns0:c r="DE558"/>
      <ns0:c r="DF558"/>
      <ns0:c r="DG558" t="s">
        <ns0:v>6963</ns0:v>
      </ns0:c>
      <ns0:c r="DH558" t="s">
        <ns0:v>6964</ns0:v>
      </ns0:c>
      <ns0:c r="DI558" t="s">
        <ns0:v>6965</ns0:v>
      </ns0:c>
      <ns0:c r="DJ558" t="s">
        <ns0:v>6966</ns0:v>
      </ns0:c>
      <ns0:c r="DK558" t="s">
        <ns0:v>6967</ns0:v>
      </ns0:c>
      <ns0:c r="DL558" t="s">
        <ns0:v>6968</ns0:v>
      </ns0:c>
      <ns0:c r="DM558"/>
      <ns0:c r="DN558"/>
      <ns0:c r="DO558"/>
      <ns0:c r="DP558"/>
      <ns0:c r="DQ558"/>
      <ns0:c r="DR558"/>
      <ns0:c r="DS558"/>
      <ns0:c r="DT558"/>
      <ns0:c r="DU558"/>
      <ns0:c r="DV558"/>
      <ns0:c r="DW558"/>
      <ns0:c r="DX558"/>
      <ns0:c r="DY558"/>
      <ns0:c r="DZ558"/>
      <ns0:c r="EA558"/>
      <ns0:c r="EB558"/>
      <ns0:c r="EC558"/>
      <ns0:c r="ED558"/>
      <ns0:c r="EE558"/>
      <ns0:c r="EF558"/>
      <ns0:c r="EG558"/>
      <ns0:c r="EH558"/>
      <ns0:c r="EI558"/>
      <ns0:c r="EJ558"/>
      <ns0:c r="EK558"/>
      <ns0:c r="EL558"/>
      <ns0:c r="EM558"/>
      <ns0:c r="EN558"/>
      <ns0:c r="EO558"/>
      <ns0:c r="EP558"/>
      <ns0:c r="EQ558"/>
      <ns0:c r="ER558"/>
      <ns0:c r="ES558"/>
      <ns0:c r="ET558"/>
      <ns0:c r="EU558"/>
      <ns0:c r="EV558"/>
      <ns0:c r="EW558"/>
      <ns0:c r="EX558"/>
      <ns0:c r="EY558"/>
      <ns0:c r="EZ558"/>
      <ns0:c r="FA558"/>
      <ns0:c r="FB558"/>
      <ns0:c r="FC558"/>
      <ns0:c r="FD558"/>
      <ns0:c r="FE558"/>
      <ns0:c r="FF558"/>
      <ns0:c r="FG558"/>
      <ns0:c r="FH558"/>
      <ns0:c r="FI558"/>
      <ns0:c r="FJ558"/>
      <ns0:c r="FK558"/>
      <ns0:c r="FL558"/>
      <ns0:c r="FM558"/>
      <ns0:c r="FN558"/>
      <ns0:c r="FO558"/>
      <ns0:c r="FP558"/>
      <ns0:c r="FQ558"/>
      <ns0:c r="FR558"/>
      <ns0:c r="FS558"/>
      <ns0:c r="FT558"/>
      <ns0:c r="FU558"/>
      <ns0:c r="FV558"/>
      <ns0:c r="FW558"/>
      <ns0:c r="FX558"/>
      <ns0:c r="FY558"/>
      <ns0:c r="FZ558"/>
      <ns0:c r="GA558"/>
      <ns0:c r="GB558"/>
      <ns0:c r="GC558"/>
      <ns0:c r="GD558"/>
      <ns0:c r="GE558"/>
      <ns0:c r="GF558"/>
    </ns0:row>
    <ns0:row r="559" spans="1:188">
      <ns0:c r="A559" t="s">
        <ns0:v>6969</ns0:v>
      </ns0:c>
      <ns0:c r="B559" t="s">
        <ns0:v>6970</ns0:v>
      </ns0:c>
      <ns0:c r="C559">
        <ns0:v>12542</ns0:v>
      </ns0:c>
      <ns0:c r="D559" t="s">
        <ns0:v>136</ns0:v>
      </ns0:c>
      <ns0:c r="E559" t="s">
        <ns0:v>1250</ns0:v>
      </ns0:c>
      <ns0:c r="F559" t="s">
        <ns0:v>95</ns0:v>
      </ns0:c>
      <ns0:c r="G559"/>
      <ns0:c r="H559"/>
      <ns0:c r="I559" t="s">
        <ns0:v>508</ns0:v>
      </ns0:c>
      <ns0:c r="J559" t="s">
        <ns0:v>1251</ns0:v>
      </ns0:c>
      <ns0:c r="K559" t="s">
        <ns0:v>272</ns0:v>
      </ns0:c>
      <ns0:c r="L559" t="s">
        <ns0:v>6951</ns0:v>
      </ns0:c>
      <ns0:c r="M559" t="s">
        <ns0:v>95</ns0:v>
      </ns0:c>
      <ns0:c r="N559" s="16">
        <ns0:v>44384.440972222219</ns0:v>
      </ns0:c>
      <ns0:c r="O559" s="16">
        <ns0:v>44418.602083333331</ns0:v>
      </ns0:c>
      <ns0:c r="P559" s="16">
        <ns0:v>44652.75277777778</ns0:v>
      </ns0:c>
      <ns0:c r="Q559" s="16">
        <ns0:v>44396.588888888888</ns0:v>
      </ns0:c>
      <ns0:c r="R559"/>
      <ns0:c r="S559">
        <ns0:v>0</ns0:v>
      </ns0:c>
      <ns0:c r="T559" t="s">
        <ns0:v>6971</ns0:v>
      </ns0:c>
      <ns0:c r="U559"/>
      <ns0:c r="V559" t="s">
        <ns0:v>95</ns0:v>
      </ns0:c>
      <ns0:c r="W559" t="s">
        <ns0:v>272</ns0:v>
      </ns0:c>
      <ns0:c r="X559"/>
      <ns0:c r="Y559"/>
      <ns0:c r="Z559"/>
      <ns0:c r="AA559"/>
      <ns0:c r="AB559"/>
      <ns0:c r="AC559"/>
      <ns0:c r="AD559"/>
      <ns0:c r="AE559"/>
      <ns0:c r="AF559"/>
      <ns0:c r="AG559"/>
      <ns0:c r="AH559"/>
      <ns0:c r="AI559"/>
      <ns0:c r="AJ559"/>
      <ns0:c r="AK559"/>
      <ns0:c r="AL559" t="s">
        <ns0:v>6972</ns0:v>
      </ns0:c>
      <ns0:c r="AM559"/>
      <ns0:c r="AN559" t="s">
        <ns0:v>6973</ns0:v>
      </ns0:c>
      <ns0:c r="AO559"/>
      <ns0:c r="AP559"/>
      <ns0:c r="AQ559"/>
      <ns0:c r="AR559"/>
      <ns0:c r="AS559"/>
      <ns0:c r="AT559"/>
      <ns0:c r="AU559"/>
      <ns0:c r="AV559"/>
      <ns0:c r="AW559"/>
      <ns0:c r="AX559"/>
      <ns0:c r="AY559"/>
      <ns0:c r="AZ559"/>
      <ns0:c r="BA559"/>
      <ns0:c r="BB559"/>
      <ns0:c r="BC559" t="s">
        <ns0:v>99</ns0:v>
      </ns0:c>
      <ns0:c r="BD559" s="16">
        <ns0:v>44391.666666666664</ns0:v>
      </ns0:c>
      <ns0:c r="BE559" t="s">
        <ns0:v>2230</ns0:v>
      </ns0:c>
      <ns0:c r="BF559" t="s">
        <ns0:v>4913</ns0:v>
      </ns0:c>
      <ns0:c r="BG559"/>
      <ns0:c r="BH559" t="s">
        <ns0:v>101</ns0:v>
      </ns0:c>
      <ns0:c r="BI559"/>
      <ns0:c r="BJ559"/>
      <ns0:c r="BK559"/>
      <ns0:c r="BL559"/>
      <ns0:c r="BM559"/>
      <ns0:c r="BN559" t="s">
        <ns0:v>4958</ns0:v>
      </ns0:c>
      <ns0:c r="BO559"/>
      <ns0:c r="BP559"/>
      <ns0:c r="BQ559"/>
      <ns0:c r="BR559" t="s">
        <ns0:v>4959</ns0:v>
      </ns0:c>
      <ns0:c r="BS559" t="s">
        <ns0:v>210</ns0:v>
      </ns0:c>
      <ns0:c r="BT559" t="s">
        <ns0:v>4960</ns0:v>
      </ns0:c>
      <ns0:c r="BU559" t="s">
        <ns0:v>6957</ns0:v>
      </ns0:c>
      <ns0:c r="BV559" t="s">
        <ns0:v>6958</ns0:v>
      </ns0:c>
      <ns0:c r="BW559"/>
      <ns0:c r="BX559"/>
      <ns0:c r="BY559"/>
      <ns0:c r="BZ559"/>
      <ns0:c r="CA559">
        <ns0:v>23490</ns0:v>
      </ns0:c>
      <ns0:c r="CB559"/>
      <ns0:c r="CC559"/>
      <ns0:c r="CD559" t="s">
        <ns0:v>106</ns0:v>
      </ns0:c>
      <ns0:c r="CE559"/>
      <ns0:c r="CF559"/>
      <ns0:c r="CG559"/>
      <ns0:c r="CH559"/>
      <ns0:c r="CI559"/>
      <ns0:c r="CJ559"/>
      <ns0:c r="CK559" t="s">
        <ns0:v>6974</ns0:v>
      </ns0:c>
      <ns0:c r="CL559"/>
      <ns0:c r="CM559"/>
      <ns0:c r="CN559" t="s">
        <ns0:v>6975</ns0:v>
      </ns0:c>
      <ns0:c r="CO559"/>
      <ns0:c r="CP559"/>
      <ns0:c r="CQ559" t="s">
        <ns0:v>6976</ns0:v>
      </ns0:c>
      <ns0:c r="CR559"/>
      <ns0:c r="CS559"/>
      <ns0:c r="CT559"/>
      <ns0:c r="CU559" t="s">
        <ns0:v>146</ns0:v>
      </ns0:c>
      <ns0:c r="CV559"/>
      <ns0:c r="CW559"/>
      <ns0:c r="CX559"/>
      <ns0:c r="CY559"/>
      <ns0:c r="CZ559"/>
      <ns0:c r="DA559"/>
      <ns0:c r="DB559"/>
      <ns0:c r="DC559"/>
      <ns0:c r="DD559"/>
      <ns0:c r="DE559"/>
      <ns0:c r="DF559"/>
      <ns0:c r="DG559" t="s">
        <ns0:v>6977</ns0:v>
      </ns0:c>
      <ns0:c r="DH559"/>
      <ns0:c r="DI559"/>
      <ns0:c r="DJ559"/>
      <ns0:c r="DK559"/>
      <ns0:c r="DL559"/>
      <ns0:c r="DM559"/>
      <ns0:c r="DN559"/>
      <ns0:c r="DO559"/>
      <ns0:c r="DP559"/>
      <ns0:c r="DQ559"/>
      <ns0:c r="DR559"/>
      <ns0:c r="DS559"/>
      <ns0:c r="DT559"/>
      <ns0:c r="DU559"/>
      <ns0:c r="DV559"/>
      <ns0:c r="DW559"/>
      <ns0:c r="DX559"/>
      <ns0:c r="DY559"/>
      <ns0:c r="DZ559"/>
      <ns0:c r="EA559"/>
      <ns0:c r="EB559"/>
      <ns0:c r="EC559"/>
      <ns0:c r="ED559"/>
      <ns0:c r="EE559"/>
      <ns0:c r="EF559"/>
      <ns0:c r="EG559"/>
      <ns0:c r="EH559"/>
      <ns0:c r="EI559"/>
      <ns0:c r="EJ559"/>
      <ns0:c r="EK559"/>
      <ns0:c r="EL559"/>
      <ns0:c r="EM559"/>
      <ns0:c r="EN559"/>
      <ns0:c r="EO559"/>
      <ns0:c r="EP559"/>
      <ns0:c r="EQ559"/>
      <ns0:c r="ER559"/>
      <ns0:c r="ES559"/>
      <ns0:c r="ET559"/>
      <ns0:c r="EU559"/>
      <ns0:c r="EV559"/>
      <ns0:c r="EW559"/>
      <ns0:c r="EX559"/>
      <ns0:c r="EY559"/>
      <ns0:c r="EZ559"/>
      <ns0:c r="FA559"/>
      <ns0:c r="FB559"/>
      <ns0:c r="FC559"/>
      <ns0:c r="FD559"/>
      <ns0:c r="FE559"/>
      <ns0:c r="FF559"/>
      <ns0:c r="FG559"/>
      <ns0:c r="FH559"/>
      <ns0:c r="FI559"/>
      <ns0:c r="FJ559"/>
      <ns0:c r="FK559"/>
      <ns0:c r="FL559"/>
      <ns0:c r="FM559"/>
      <ns0:c r="FN559"/>
      <ns0:c r="FO559"/>
      <ns0:c r="FP559"/>
      <ns0:c r="FQ559"/>
      <ns0:c r="FR559"/>
      <ns0:c r="FS559"/>
      <ns0:c r="FT559"/>
      <ns0:c r="FU559"/>
      <ns0:c r="FV559"/>
      <ns0:c r="FW559"/>
      <ns0:c r="FX559"/>
      <ns0:c r="FY559"/>
      <ns0:c r="FZ559"/>
      <ns0:c r="GA559"/>
      <ns0:c r="GB559"/>
      <ns0:c r="GC559"/>
      <ns0:c r="GD559"/>
      <ns0:c r="GE559"/>
      <ns0:c r="GF559"/>
    </ns0:row>
    <ns0:row r="560" spans="1:188">
      <ns0:c r="A560" t="s">
        <ns0:v>6978</ns0:v>
      </ns0:c>
      <ns0:c r="B560" t="s">
        <ns0:v>6979</ns0:v>
      </ns0:c>
      <ns0:c r="C560">
        <ns0:v>13193</ns0:v>
      </ns0:c>
      <ns0:c r="D560" t="s">
        <ns0:v>136</ns0:v>
      </ns0:c>
      <ns0:c r="E560" t="s">
        <ns0:v>94</ns0:v>
      </ns0:c>
      <ns0:c r="F560" t="s">
        <ns0:v>95</ns0:v>
      </ns0:c>
      <ns0:c r="G560"/>
      <ns0:c r="H560"/>
      <ns0:c r="I560" t="s">
        <ns0:v>96</ns0:v>
      </ns0:c>
      <ns0:c r="J560"/>
      <ns0:c r="K560" t="s">
        <ns0:v>2195</ns0:v>
      </ns0:c>
      <ns0:c r="L560" t="s">
        <ns0:v>2195</ns0:v>
      </ns0:c>
      <ns0:c r="M560" t="s">
        <ns0:v>2195</ns0:v>
      </ns0:c>
      <ns0:c r="N560" s="16">
        <ns0:v>44546.512499999997</ns0:v>
      </ns0:c>
      <ns0:c r="O560" s="16">
        <ns0:v>44546.512499999997</ns0:v>
      </ns0:c>
      <ns0:c r="P560" s="16">
        <ns0:v>44652.75277777778</ns0:v>
      </ns0:c>
      <ns0:c r="Q560"/>
      <ns0:c r="R560"/>
      <ns0:c r="S560">
        <ns0:v>0</ns0:v>
      </ns0:c>
      <ns0:c r="T560"/>
      <ns0:c r="U560"/>
      <ns0:c r="V560" t="s">
        <ns0:v>2195</ns0:v>
      </ns0:c>
      <ns0:c r="W560"/>
      <ns0:c r="X560"/>
      <ns0:c r="Y560"/>
      <ns0:c r="Z560"/>
      <ns0:c r="AA560"/>
      <ns0:c r="AB560"/>
      <ns0:c r="AC560"/>
      <ns0:c r="AD560"/>
      <ns0:c r="AE560"/>
      <ns0:c r="AF560"/>
      <ns0:c r="AG560"/>
      <ns0:c r="AH560"/>
      <ns0:c r="AI560"/>
      <ns0:c r="AJ560"/>
      <ns0:c r="AK560"/>
      <ns0:c r="AL560"/>
      <ns0:c r="AM560"/>
      <ns0:c r="AN560"/>
      <ns0:c r="AO560"/>
      <ns0:c r="AP560"/>
      <ns0:c r="AQ560"/>
      <ns0:c r="AR560"/>
      <ns0:c r="AS560"/>
      <ns0:c r="AT560"/>
      <ns0:c r="AU560"/>
      <ns0:c r="AV560"/>
      <ns0:c r="AW560"/>
      <ns0:c r="AX560"/>
      <ns0:c r="AY560"/>
      <ns0:c r="AZ560"/>
      <ns0:c r="BA560"/>
      <ns0:c r="BB560"/>
      <ns0:c r="BC560" t="s">
        <ns0:v>99</ns0:v>
      </ns0:c>
      <ns0:c r="BD560" s="16">
        <ns0:v>44561.666666666664</ns0:v>
      </ns0:c>
      <ns0:c r="BE560" t="s">
        <ns0:v>3375</ns0:v>
      </ns0:c>
      <ns0:c r="BF560"/>
      <ns0:c r="BG560" t="s">
        <ns0:v>153</ns0:v>
      </ns0:c>
      <ns0:c r="BH560" t="s">
        <ns0:v>101</ns0:v>
      </ns0:c>
      <ns0:c r="BI560"/>
      <ns0:c r="BJ560"/>
      <ns0:c r="BK560"/>
      <ns0:c r="BL560"/>
      <ns0:c r="BM560"/>
      <ns0:c r="BN560" t="s">
        <ns0:v>2196</ns0:v>
      </ns0:c>
      <ns0:c r="BO560"/>
      <ns0:c r="BP560"/>
      <ns0:c r="BQ560"/>
      <ns0:c r="BR560" t="s">
        <ns0:v>594</ns0:v>
      </ns0:c>
      <ns0:c r="BS560" t="s">
        <ns0:v>225</ns0:v>
      </ns0:c>
      <ns0:c r="BT560" t="s">
        <ns0:v>595</ns0:v>
      </ns0:c>
      <ns0:c r="BU560" t="s">
        <ns0:v>2197</ns0:v>
      </ns0:c>
      <ns0:c r="BV560"/>
      <ns0:c r="BW560"/>
      <ns0:c r="BX560"/>
      <ns0:c r="BY560"/>
      <ns0:c r="BZ560"/>
      <ns0:c r="CA560" s="17">
        <ns0:v>1</ns0:v>
      </ns0:c>
      <ns0:c r="CB560"/>
      <ns0:c r="CC560"/>
      <ns0:c r="CD560" t="s">
        <ns0:v>106</ns0:v>
      </ns0:c>
      <ns0:c r="CE560"/>
      <ns0:c r="CF560"/>
      <ns0:c r="CG560"/>
      <ns0:c r="CH560"/>
      <ns0:c r="CI560"/>
      <ns0:c r="CJ560"/>
      <ns0:c r="CK560" t="s">
        <ns0:v>107</ns0:v>
      </ns0:c>
      <ns0:c r="CL560"/>
      <ns0:c r="CM560"/>
      <ns0:c r="CN560" t="s">
        <ns0:v>6980</ns0:v>
      </ns0:c>
      <ns0:c r="CO560" t="s">
        <ns0:v>2199</ns0:v>
      </ns0:c>
      <ns0:c r="CP560">
        <ns0:v>0.5</ns0:v>
      </ns0:c>
      <ns0:c r="CQ560" t="s">
        <ns0:v>6981</ns0:v>
      </ns0:c>
      <ns0:c r="CR560"/>
      <ns0:c r="CS560"/>
      <ns0:c r="CT560" t="s">
        <ns0:v>188</ns0:v>
      </ns0:c>
      <ns0:c r="CU560" t="s">
        <ns0:v>1586</ns0:v>
      </ns0:c>
      <ns0:c r="CV560"/>
      <ns0:c r="CW560"/>
      <ns0:c r="CX560" t="s">
        <ns0:v>6982</ns0:v>
      </ns0:c>
      <ns0:c r="CY560"/>
      <ns0:c r="CZ560"/>
      <ns0:c r="DA560"/>
      <ns0:c r="DB560"/>
      <ns0:c r="DC560"/>
      <ns0:c r="DD560"/>
      <ns0:c r="DE560"/>
      <ns0:c r="DF560"/>
      <ns0:c r="DG560"/>
      <ns0:c r="DH560"/>
      <ns0:c r="DI560"/>
      <ns0:c r="DJ560"/>
      <ns0:c r="DK560"/>
      <ns0:c r="DL560"/>
      <ns0:c r="DM560"/>
      <ns0:c r="DN560"/>
      <ns0:c r="DO560"/>
      <ns0:c r="DP560"/>
      <ns0:c r="DQ560"/>
      <ns0:c r="DR560"/>
      <ns0:c r="DS560"/>
      <ns0:c r="DT560"/>
      <ns0:c r="DU560"/>
      <ns0:c r="DV560"/>
      <ns0:c r="DW560"/>
      <ns0:c r="DX560"/>
      <ns0:c r="DY560"/>
      <ns0:c r="DZ560"/>
      <ns0:c r="EA560"/>
      <ns0:c r="EB560"/>
      <ns0:c r="EC560"/>
      <ns0:c r="ED560"/>
      <ns0:c r="EE560"/>
      <ns0:c r="EF560"/>
      <ns0:c r="EG560"/>
      <ns0:c r="EH560"/>
      <ns0:c r="EI560"/>
      <ns0:c r="EJ560"/>
      <ns0:c r="EK560"/>
      <ns0:c r="EL560"/>
      <ns0:c r="EM560"/>
      <ns0:c r="EN560"/>
      <ns0:c r="EO560"/>
      <ns0:c r="EP560"/>
      <ns0:c r="EQ560"/>
      <ns0:c r="ER560"/>
      <ns0:c r="ES560"/>
      <ns0:c r="ET560"/>
      <ns0:c r="EU560"/>
      <ns0:c r="EV560"/>
      <ns0:c r="EW560"/>
      <ns0:c r="EX560"/>
      <ns0:c r="EY560"/>
      <ns0:c r="EZ560"/>
      <ns0:c r="FA560"/>
      <ns0:c r="FB560"/>
      <ns0:c r="FC560"/>
      <ns0:c r="FD560"/>
      <ns0:c r="FE560"/>
      <ns0:c r="FF560"/>
      <ns0:c r="FG560"/>
      <ns0:c r="FH560"/>
      <ns0:c r="FI560"/>
      <ns0:c r="FJ560"/>
      <ns0:c r="FK560"/>
      <ns0:c r="FL560"/>
      <ns0:c r="FM560"/>
      <ns0:c r="FN560"/>
      <ns0:c r="FO560"/>
      <ns0:c r="FP560"/>
      <ns0:c r="FQ560"/>
      <ns0:c r="FR560"/>
      <ns0:c r="FS560"/>
      <ns0:c r="FT560"/>
      <ns0:c r="FU560"/>
      <ns0:c r="FV560"/>
      <ns0:c r="FW560"/>
      <ns0:c r="FX560"/>
      <ns0:c r="FY560"/>
      <ns0:c r="FZ560"/>
      <ns0:c r="GA560"/>
      <ns0:c r="GB560"/>
      <ns0:c r="GC560"/>
      <ns0:c r="GD560"/>
      <ns0:c r="GE560"/>
      <ns0:c r="GF560"/>
    </ns0:row>
    <ns0:row r="561" spans="1:188">
      <ns0:c r="A561" t="s">
        <ns0:v>6983</ns0:v>
      </ns0:c>
      <ns0:c r="B561" t="s">
        <ns0:v>6984</ns0:v>
      </ns0:c>
      <ns0:c r="C561">
        <ns0:v>12540</ns0:v>
      </ns0:c>
      <ns0:c r="D561" t="s">
        <ns0:v>93</ns0:v>
      </ns0:c>
      <ns0:c r="E561" t="s">
        <ns0:v>114</ns0:v>
      </ns0:c>
      <ns0:c r="F561" t="s">
        <ns0:v>95</ns0:v>
      </ns0:c>
      <ns0:c r="G561"/>
      <ns0:c r="H561"/>
      <ns0:c r="I561" t="s">
        <ns0:v>96</ns0:v>
      </ns0:c>
      <ns0:c r="J561"/>
      <ns0:c r="K561" t="s">
        <ns0:v>139</ns0:v>
      </ns0:c>
      <ns0:c r="L561" t="s">
        <ns0:v>139</ns0:v>
      </ns0:c>
      <ns0:c r="M561" t="s">
        <ns0:v>139</ns0:v>
      </ns0:c>
      <ns0:c r="N561" s="16">
        <ns0:v>44384.413194444445</ns0:v>
      </ns0:c>
      <ns0:c r="O561" s="16">
        <ns0:v>44644.506944444445</ns0:v>
      </ns0:c>
      <ns0:c r="P561" s="16">
        <ns0:v>44652.75277777778</ns0:v>
      </ns0:c>
      <ns0:c r="Q561"/>
      <ns0:c r="R561"/>
      <ns0:c r="S561">
        <ns0:v>0</ns0:v>
      </ns0:c>
      <ns0:c r="T561" t="s">
        <ns0:v>6985</ns0:v>
      </ns0:c>
      <ns0:c r="U561"/>
      <ns0:c r="V561" t="s">
        <ns0:v>139</ns0:v>
      </ns0:c>
      <ns0:c r="W561"/>
      <ns0:c r="X561"/>
      <ns0:c r="Y561"/>
      <ns0:c r="Z561"/>
      <ns0:c r="AA561"/>
      <ns0:c r="AB561"/>
      <ns0:c r="AC561"/>
      <ns0:c r="AD561"/>
      <ns0:c r="AE561"/>
      <ns0:c r="AF561"/>
      <ns0:c r="AG561"/>
      <ns0:c r="AH561"/>
      <ns0:c r="AI561"/>
      <ns0:c r="AJ561"/>
      <ns0:c r="AK561"/>
      <ns0:c r="AL561"/>
      <ns0:c r="AM561"/>
      <ns0:c r="AN561"/>
      <ns0:c r="AO561"/>
      <ns0:c r="AP561"/>
      <ns0:c r="AQ561"/>
      <ns0:c r="AR561"/>
      <ns0:c r="AS561"/>
      <ns0:c r="AT561"/>
      <ns0:c r="AU561"/>
      <ns0:c r="AV561"/>
      <ns0:c r="AW561"/>
      <ns0:c r="AX561"/>
      <ns0:c r="AY561"/>
      <ns0:c r="AZ561"/>
      <ns0:c r="BA561"/>
      <ns0:c r="BB561"/>
      <ns0:c r="BC561"/>
      <ns0:c r="BD561" s="16">
        <ns0:v>44605.666666666664</ns0:v>
      </ns0:c>
      <ns0:c r="BE561" t="s">
        <ns0:v>2097</ns0:v>
      </ns0:c>
      <ns0:c r="BF561" t="s">
        <ns0:v>5550</ns0:v>
      </ns0:c>
      <ns0:c r="BG561"/>
      <ns0:c r="BH561" t="s">
        <ns0:v>101</ns0:v>
      </ns0:c>
      <ns0:c r="BI561" s="18">
        <ns0:v>42840000</ns0:v>
      </ns0:c>
      <ns0:c r="BJ561" s="16">
        <ns0:v>44619.666666666664</ns0:v>
      </ns0:c>
      <ns0:c r="BK561">
        <ns0:v>7000000</ns0:v>
      </ns0:c>
      <ns0:c r="BL561"/>
      <ns0:c r="BM561"/>
      <ns0:c r="BN561" t="s">
        <ns0:v>6986</ns0:v>
      </ns0:c>
      <ns0:c r="BO561"/>
      <ns0:c r="BP561"/>
      <ns0:c r="BQ561"/>
      <ns0:c r="BR561" t="s">
        <ns0:v>557</ns0:v>
      </ns0:c>
      <ns0:c r="BS561" t="s">
        <ns0:v>225</ns0:v>
      </ns0:c>
      <ns0:c r="BT561" t="s">
        <ns0:v>558</ns0:v>
      </ns0:c>
      <ns0:c r="BU561"/>
      <ns0:c r="BV561"/>
      <ns0:c r="BW561"/>
      <ns0:c r="BX561"/>
      <ns0:c r="BY561"/>
      <ns0:c r="BZ561"/>
      <ns0:c r="CA561" s="17">
        <ns0:v>52000000</ns0:v>
      </ns0:c>
      <ns0:c r="CB561">
        <ns0:v>8000000</ns0:v>
      </ns0:c>
      <ns0:c r="CC561">
        <ns0:v>9000000</ns0:v>
      </ns0:c>
      <ns0:c r="CD561" t="s">
        <ns0:v>106</ns0:v>
      </ns0:c>
      <ns0:c r="CE561"/>
      <ns0:c r="CF561"/>
      <ns0:c r="CG561"/>
      <ns0:c r="CH561"/>
      <ns0:c r="CI561"/>
      <ns0:c r="CJ561"/>
      <ns0:c r="CK561" t="s">
        <ns0:v>6987</ns0:v>
      </ns0:c>
      <ns0:c r="CL561"/>
      <ns0:c r="CM561"/>
      <ns0:c r="CN561" t="s">
        <ns0:v>6988</ns0:v>
      </ns0:c>
      <ns0:c r="CO561"/>
      <ns0:c r="CP561">
        <ns0:v>1</ns0:v>
      </ns0:c>
      <ns0:c r="CQ561" t="s">
        <ns0:v>6989</ns0:v>
      </ns0:c>
      <ns0:c r="CR561"/>
      <ns0:c r="CS561"/>
      <ns0:c r="CT561" t="s">
        <ns0:v>1094</ns0:v>
      </ns0:c>
      <ns0:c r="CU561" t="s">
        <ns0:v>146</ns0:v>
      </ns0:c>
      <ns0:c r="CV561"/>
      <ns0:c r="CW561"/>
      <ns0:c r="CX561" t="s">
        <ns0:v>6487</ns0:v>
      </ns0:c>
      <ns0:c r="CY561"/>
      <ns0:c r="CZ561"/>
      <ns0:c r="DA561"/>
      <ns0:c r="DB561"/>
      <ns0:c r="DC561"/>
      <ns0:c r="DD561"/>
      <ns0:c r="DE561"/>
      <ns0:c r="DF561" t="s">
        <ns0:v>6990</ns0:v>
      </ns0:c>
      <ns0:c r="DG561" t="s">
        <ns0:v>6991</ns0:v>
      </ns0:c>
      <ns0:c r="DH561" t="s">
        <ns0:v>6992</ns0:v>
      </ns0:c>
      <ns0:c r="DI561" t="s">
        <ns0:v>6993</ns0:v>
      </ns0:c>
      <ns0:c r="DJ561" t="s">
        <ns0:v>6994</ns0:v>
      </ns0:c>
      <ns0:c r="DK561" t="s">
        <ns0:v>6995</ns0:v>
      </ns0:c>
      <ns0:c r="DL561" t="s">
        <ns0:v>6996</ns0:v>
      </ns0:c>
      <ns0:c r="DM561" t="s">
        <ns0:v>6997</ns0:v>
      </ns0:c>
      <ns0:c r="DN561" t="s">
        <ns0:v>6998</ns0:v>
      </ns0:c>
      <ns0:c r="DO561" t="s">
        <ns0:v>6999</ns0:v>
      </ns0:c>
      <ns0:c r="DP561" t="s">
        <ns0:v>7000</ns0:v>
      </ns0:c>
      <ns0:c r="DQ561" t="s">
        <ns0:v>7001</ns0:v>
      </ns0:c>
      <ns0:c r="DR561" t="s">
        <ns0:v>7002</ns0:v>
      </ns0:c>
      <ns0:c r="DS561"/>
      <ns0:c r="DT561"/>
      <ns0:c r="DU561"/>
      <ns0:c r="DV561"/>
      <ns0:c r="DW561"/>
      <ns0:c r="DX561"/>
      <ns0:c r="DY561"/>
      <ns0:c r="DZ561"/>
      <ns0:c r="EA561"/>
      <ns0:c r="EB561"/>
      <ns0:c r="EC561"/>
      <ns0:c r="ED561"/>
      <ns0:c r="EE561"/>
      <ns0:c r="EF561"/>
      <ns0:c r="EG561"/>
      <ns0:c r="EH561"/>
      <ns0:c r="EI561"/>
      <ns0:c r="EJ561"/>
      <ns0:c r="EK561"/>
      <ns0:c r="EL561"/>
      <ns0:c r="EM561"/>
      <ns0:c r="EN561"/>
      <ns0:c r="EO561"/>
      <ns0:c r="EP561"/>
      <ns0:c r="EQ561"/>
      <ns0:c r="ER561"/>
      <ns0:c r="ES561"/>
      <ns0:c r="ET561"/>
      <ns0:c r="EU561"/>
      <ns0:c r="EV561"/>
      <ns0:c r="EW561"/>
      <ns0:c r="EX561"/>
      <ns0:c r="EY561"/>
      <ns0:c r="EZ561"/>
      <ns0:c r="FA561"/>
      <ns0:c r="FB561"/>
      <ns0:c r="FC561"/>
      <ns0:c r="FD561"/>
      <ns0:c r="FE561"/>
      <ns0:c r="FF561"/>
      <ns0:c r="FG561"/>
      <ns0:c r="FH561"/>
      <ns0:c r="FI561"/>
      <ns0:c r="FJ561"/>
      <ns0:c r="FK561"/>
      <ns0:c r="FL561"/>
      <ns0:c r="FM561"/>
      <ns0:c r="FN561"/>
      <ns0:c r="FO561"/>
      <ns0:c r="FP561"/>
      <ns0:c r="FQ561"/>
      <ns0:c r="FR561"/>
      <ns0:c r="FS561"/>
      <ns0:c r="FT561"/>
      <ns0:c r="FU561"/>
      <ns0:c r="FV561"/>
      <ns0:c r="FW561"/>
      <ns0:c r="FX561"/>
      <ns0:c r="FY561"/>
      <ns0:c r="FZ561"/>
      <ns0:c r="GA561"/>
      <ns0:c r="GB561"/>
      <ns0:c r="GC561"/>
      <ns0:c r="GD561"/>
      <ns0:c r="GE561"/>
      <ns0:c r="GF561"/>
    </ns0:row>
    <ns0:row r="562" spans="1:188">
      <ns0:c r="A562" t="s">
        <ns0:v>7003</ns0:v>
      </ns0:c>
      <ns0:c r="B562" t="s">
        <ns0:v>7004</ns0:v>
      </ns0:c>
      <ns0:c r="C562">
        <ns0:v>12539</ns0:v>
      </ns0:c>
      <ns0:c r="D562" t="s">
        <ns0:v>136</ns0:v>
      </ns0:c>
      <ns0:c r="E562" t="s">
        <ns0:v>253</ns0:v>
      </ns0:c>
      <ns0:c r="F562" t="s">
        <ns0:v>95</ns0:v>
      </ns0:c>
      <ns0:c r="G562"/>
      <ns0:c r="H562"/>
      <ns0:c r="I562" t="s">
        <ns0:v>137</ns0:v>
      </ns0:c>
      <ns0:c r="J562" t="s">
        <ns0:v>254</ns0:v>
      </ns0:c>
      <ns0:c r="K562" t="s">
        <ns0:v>97</ns0:v>
      </ns0:c>
      <ns0:c r="L562" t="s">
        <ns0:v>3257</ns0:v>
      </ns0:c>
      <ns0:c r="M562" t="s">
        <ns0:v>95</ns0:v>
      </ns0:c>
      <ns0:c r="N562" s="16">
        <ns0:v>44384.393750000003</ns0:v>
      </ns0:c>
      <ns0:c r="O562" s="16">
        <ns0:v>44446.586111111108</ns0:v>
      </ns0:c>
      <ns0:c r="P562" s="16">
        <ns0:v>44652.75277777778</ns0:v>
      </ns0:c>
      <ns0:c r="Q562" s="16">
        <ns0:v>44446.586111111108</ns0:v>
      </ns0:c>
      <ns0:c r="R562"/>
      <ns0:c r="S562">
        <ns0:v>0</ns0:v>
      </ns0:c>
      <ns0:c r="T562" t="s">
        <ns0:v>7005</ns0:v>
      </ns0:c>
      <ns0:c r="U562"/>
      <ns0:c r="V562" t="s">
        <ns0:v>95</ns0:v>
      </ns0:c>
      <ns0:c r="W562" t="s">
        <ns0:v>601</ns0:v>
      </ns0:c>
      <ns0:c r="X562"/>
      <ns0:c r="Y562"/>
      <ns0:c r="Z562"/>
      <ns0:c r="AA562"/>
      <ns0:c r="AB562"/>
      <ns0:c r="AC562"/>
      <ns0:c r="AD562"/>
      <ns0:c r="AE562"/>
      <ns0:c r="AF562"/>
      <ns0:c r="AG562"/>
      <ns0:c r="AH562"/>
      <ns0:c r="AI562"/>
      <ns0:c r="AJ562"/>
      <ns0:c r="AK562"/>
      <ns0:c r="AL562" t="s">
        <ns0:v>7006</ns0:v>
      </ns0:c>
      <ns0:c r="AM562"/>
      <ns0:c r="AN562"/>
      <ns0:c r="AO562"/>
      <ns0:c r="AP562"/>
      <ns0:c r="AQ562"/>
      <ns0:c r="AR562"/>
      <ns0:c r="AS562"/>
      <ns0:c r="AT562"/>
      <ns0:c r="AU562"/>
      <ns0:c r="AV562"/>
      <ns0:c r="AW562"/>
      <ns0:c r="AX562"/>
      <ns0:c r="AY562"/>
      <ns0:c r="AZ562"/>
      <ns0:c r="BA562"/>
      <ns0:c r="BB562"/>
      <ns0:c r="BC562" t="s">
        <ns0:v>99</ns0:v>
      </ns0:c>
      <ns0:c r="BD562" s="16">
        <ns0:v>44395.666666666664</ns0:v>
      </ns0:c>
      <ns0:c r="BE562" t="s">
        <ns0:v>290</ns0:v>
      </ns0:c>
      <ns0:c r="BF562" t="s">
        <ns0:v>4913</ns0:v>
      </ns0:c>
      <ns0:c r="BG562"/>
      <ns0:c r="BH562" t="s">
        <ns0:v>101</ns0:v>
      </ns0:c>
      <ns0:c r="BI562"/>
      <ns0:c r="BJ562"/>
      <ns0:c r="BK562"/>
      <ns0:c r="BL562"/>
      <ns0:c r="BM562"/>
      <ns0:c r="BN562" t="s">
        <ns0:v>291</ns0:v>
      </ns0:c>
      <ns0:c r="BO562"/>
      <ns0:c r="BP562"/>
      <ns0:c r="BQ562"/>
      <ns0:c r="BR562" t="s">
        <ns0:v>103</ns0:v>
      </ns0:c>
      <ns0:c r="BS562" t="s">
        <ns0:v>104</ns0:v>
      </ns0:c>
      <ns0:c r="BT562" t="s">
        <ns0:v>105</ns0:v>
      </ns0:c>
      <ns0:c r="BU562" t="s">
        <ns0:v>3257</ns0:v>
      </ns0:c>
      <ns0:c r="BV562">
        <ns0:v>411113895</ns0:v>
      </ns0:c>
      <ns0:c r="BW562"/>
      <ns0:c r="BX562"/>
      <ns0:c r="BY562"/>
      <ns0:c r="BZ562"/>
      <ns0:c r="CA562">
        <ns0:v>350000</ns0:v>
      </ns0:c>
      <ns0:c r="CB562"/>
      <ns0:c r="CC562"/>
      <ns0:c r="CD562" t="s">
        <ns0:v>106</ns0:v>
      </ns0:c>
      <ns0:c r="CE562"/>
      <ns0:c r="CF562"/>
      <ns0:c r="CG562"/>
      <ns0:c r="CH562"/>
      <ns0:c r="CI562"/>
      <ns0:c r="CJ562"/>
      <ns0:c r="CK562" t="s">
        <ns0:v>7007</ns0:v>
      </ns0:c>
      <ns0:c r="CL562"/>
      <ns0:c r="CM562"/>
      <ns0:c r="CN562" t="s">
        <ns0:v>7008</ns0:v>
      </ns0:c>
      <ns0:c r="CO562" t="s">
        <ns0:v>3261</ns0:v>
      </ns0:c>
      <ns0:c r="CP562">
        <ns0:v>1</ns0:v>
      </ns0:c>
      <ns0:c r="CQ562" t="s">
        <ns0:v>7009</ns0:v>
      </ns0:c>
      <ns0:c r="CR562"/>
      <ns0:c r="CS562"/>
      <ns0:c r="CT562"/>
      <ns0:c r="CU562" t="s">
        <ns0:v>146</ns0:v>
      </ns0:c>
      <ns0:c r="CV562"/>
      <ns0:c r="CW562"/>
      <ns0:c r="CX562"/>
      <ns0:c r="CY562"/>
      <ns0:c r="CZ562"/>
      <ns0:c r="DA562"/>
      <ns0:c r="DB562"/>
      <ns0:c r="DC562"/>
      <ns0:c r="DD562"/>
      <ns0:c r="DE562"/>
      <ns0:c r="DF562"/>
      <ns0:c r="DG562" t="s">
        <ns0:v>7010</ns0:v>
      </ns0:c>
      <ns0:c r="DH562"/>
      <ns0:c r="DI562"/>
      <ns0:c r="DJ562"/>
      <ns0:c r="DK562"/>
      <ns0:c r="DL562"/>
      <ns0:c r="DM562"/>
      <ns0:c r="DN562"/>
      <ns0:c r="DO562"/>
      <ns0:c r="DP562"/>
      <ns0:c r="DQ562"/>
      <ns0:c r="DR562"/>
      <ns0:c r="DS562"/>
      <ns0:c r="DT562"/>
      <ns0:c r="DU562"/>
      <ns0:c r="DV562"/>
      <ns0:c r="DW562"/>
      <ns0:c r="DX562"/>
      <ns0:c r="DY562"/>
      <ns0:c r="DZ562"/>
      <ns0:c r="EA562"/>
      <ns0:c r="EB562"/>
      <ns0:c r="EC562"/>
      <ns0:c r="ED562"/>
      <ns0:c r="EE562"/>
      <ns0:c r="EF562"/>
      <ns0:c r="EG562"/>
      <ns0:c r="EH562"/>
      <ns0:c r="EI562"/>
      <ns0:c r="EJ562"/>
      <ns0:c r="EK562"/>
      <ns0:c r="EL562"/>
      <ns0:c r="EM562"/>
      <ns0:c r="EN562"/>
      <ns0:c r="EO562"/>
      <ns0:c r="EP562"/>
      <ns0:c r="EQ562"/>
      <ns0:c r="ER562"/>
      <ns0:c r="ES562"/>
      <ns0:c r="ET562"/>
      <ns0:c r="EU562"/>
      <ns0:c r="EV562"/>
      <ns0:c r="EW562"/>
      <ns0:c r="EX562"/>
      <ns0:c r="EY562"/>
      <ns0:c r="EZ562"/>
      <ns0:c r="FA562"/>
      <ns0:c r="FB562"/>
      <ns0:c r="FC562"/>
      <ns0:c r="FD562"/>
      <ns0:c r="FE562"/>
      <ns0:c r="FF562"/>
      <ns0:c r="FG562"/>
      <ns0:c r="FH562"/>
      <ns0:c r="FI562"/>
      <ns0:c r="FJ562"/>
      <ns0:c r="FK562"/>
      <ns0:c r="FL562"/>
      <ns0:c r="FM562"/>
      <ns0:c r="FN562"/>
      <ns0:c r="FO562"/>
      <ns0:c r="FP562"/>
      <ns0:c r="FQ562"/>
      <ns0:c r="FR562"/>
      <ns0:c r="FS562"/>
      <ns0:c r="FT562"/>
      <ns0:c r="FU562"/>
      <ns0:c r="FV562"/>
      <ns0:c r="FW562"/>
      <ns0:c r="FX562"/>
      <ns0:c r="FY562"/>
      <ns0:c r="FZ562"/>
      <ns0:c r="GA562"/>
      <ns0:c r="GB562"/>
      <ns0:c r="GC562"/>
      <ns0:c r="GD562"/>
      <ns0:c r="GE562"/>
      <ns0:c r="GF562"/>
    </ns0:row>
    <ns0:row r="563" spans="1:188">
      <ns0:c r="A563" t="s">
        <ns0:v>3475</ns0:v>
      </ns0:c>
      <ns0:c r="B563" t="s">
        <ns0:v>7011</ns0:v>
      </ns0:c>
      <ns0:c r="C563">
        <ns0:v>12533</ns0:v>
      </ns0:c>
      <ns0:c r="D563" t="s">
        <ns0:v>136</ns0:v>
      </ns0:c>
      <ns0:c r="E563" t="s">
        <ns0:v>253</ns0:v>
      </ns0:c>
      <ns0:c r="F563" t="s">
        <ns0:v>95</ns0:v>
      </ns0:c>
      <ns0:c r="G563"/>
      <ns0:c r="H563"/>
      <ns0:c r="I563" t="s">
        <ns0:v>171</ns0:v>
      </ns0:c>
      <ns0:c r="J563" t="s">
        <ns0:v>254</ns0:v>
      </ns0:c>
      <ns0:c r="K563" t="s">
        <ns0:v>1190</ns0:v>
      </ns0:c>
      <ns0:c r="L563" t="s">
        <ns0:v>1190</ns0:v>
      </ns0:c>
      <ns0:c r="M563" t="s">
        <ns0:v>1190</ns0:v>
      </ns0:c>
      <ns0:c r="N563" s="16">
        <ns0:v>44382.749305555553</ns0:v>
      </ns0:c>
      <ns0:c r="O563" s="16">
        <ns0:v>44473.654166666667</ns0:v>
      </ns0:c>
      <ns0:c r="P563" s="16">
        <ns0:v>44652.75277777778</ns0:v>
      </ns0:c>
      <ns0:c r="Q563" s="16">
        <ns0:v>44473.654166666667</ns0:v>
      </ns0:c>
      <ns0:c r="R563" s="16">
        <ns0:v>44468.666666666664</ns0:v>
      </ns0:c>
      <ns0:c r="S563">
        <ns0:v>0</ns0:v>
      </ns0:c>
      <ns0:c r="T563" t="s">
        <ns0:v>7012</ns0:v>
      </ns0:c>
      <ns0:c r="U563"/>
      <ns0:c r="V563" t="s">
        <ns0:v>1190</ns0:v>
      </ns0:c>
      <ns0:c r="W563"/>
      <ns0:c r="X563"/>
      <ns0:c r="Y563"/>
      <ns0:c r="Z563"/>
      <ns0:c r="AA563"/>
      <ns0:c r="AB563"/>
      <ns0:c r="AC563"/>
      <ns0:c r="AD563"/>
      <ns0:c r="AE563"/>
      <ns0:c r="AF563"/>
      <ns0:c r="AG563"/>
      <ns0:c r="AH563"/>
      <ns0:c r="AI563"/>
      <ns0:c r="AJ563"/>
      <ns0:c r="AK563"/>
      <ns0:c r="AL563"/>
      <ns0:c r="AM563" t="s">
        <ns0:v>7013</ns0:v>
      </ns0:c>
      <ns0:c r="AN563"/>
      <ns0:c r="AO563"/>
      <ns0:c r="AP563"/>
      <ns0:c r="AQ563"/>
      <ns0:c r="AR563"/>
      <ns0:c r="AS563"/>
      <ns0:c r="AT563"/>
      <ns0:c r="AU563"/>
      <ns0:c r="AV563"/>
      <ns0:c r="AW563"/>
      <ns0:c r="AX563"/>
      <ns0:c r="AY563"/>
      <ns0:c r="AZ563"/>
      <ns0:c r="BA563"/>
      <ns0:c r="BB563" s="16">
        <ns0:v>44381.666666666664</ns0:v>
      </ns0:c>
      <ns0:c r="BC563"/>
      <ns0:c r="BD563" s="16">
        <ns0:v>44468.666666666664</ns0:v>
      </ns0:c>
      <ns0:c r="BE563" t="s">
        <ns0:v>339</ns0:v>
      </ns0:c>
      <ns0:c r="BF563" t="s">
        <ns0:v>177</ns0:v>
      </ns0:c>
      <ns0:c r="BG563" t="s">
        <ns0:v>304</ns0:v>
      </ns0:c>
      <ns0:c r="BH563" t="s">
        <ns0:v>101</ns0:v>
      </ns0:c>
      <ns0:c r="BI563"/>
      <ns0:c r="BJ563"/>
      <ns0:c r="BK563">
        <ns0:v>0</ns0:v>
      </ns0:c>
      <ns0:c r="BL563"/>
      <ns0:c r="BM563"/>
      <ns0:c r="BN563" t="s">
        <ns0:v>3478</ns0:v>
      </ns0:c>
      <ns0:c r="BO563"/>
      <ns0:c r="BP563"/>
      <ns0:c r="BQ563"/>
      <ns0:c r="BR563" t="s">
        <ns0:v>6023</ns0:v>
      </ns0:c>
      <ns0:c r="BS563" t="s">
        <ns0:v>123</ns0:v>
      </ns0:c>
      <ns0:c r="BT563" t="s">
        <ns0:v>532</ns0:v>
      </ns0:c>
      <ns0:c r="BU563" t="s">
        <ns0:v>3480</ns0:v>
      </ns0:c>
      <ns0:c r="BV563" t="s">
        <ns0:v>7014</ns0:v>
      </ns0:c>
      <ns0:c r="BW563"/>
      <ns0:c r="BX563"/>
      <ns0:c r="BY563"/>
      <ns0:c r="BZ563"/>
      <ns0:c r="CA563">
        <ns0:v>30000</ns0:v>
      </ns0:c>
      <ns0:c r="CB563">
        <ns0:v>0</ns0:v>
      </ns0:c>
      <ns0:c r="CC563"/>
      <ns0:c r="CD563" t="s">
        <ns0:v>106</ns0:v>
      </ns0:c>
      <ns0:c r="CE563"/>
      <ns0:c r="CF563"/>
      <ns0:c r="CG563"/>
      <ns0:c r="CH563"/>
      <ns0:c r="CI563"/>
      <ns0:c r="CJ563" s="16">
        <ns0:v>44388.666666666664</ns0:v>
      </ns0:c>
      <ns0:c r="CK563" t="s">
        <ns0:v>7015</ns0:v>
      </ns0:c>
      <ns0:c r="CL563"/>
      <ns0:c r="CM563"/>
      <ns0:c r="CN563" t="s">
        <ns0:v>7016</ns0:v>
      </ns0:c>
      <ns0:c r="CO563" t="s">
        <ns0:v>7017</ns0:v>
      </ns0:c>
      <ns0:c r="CP563">
        <ns0:v>0.01</ns0:v>
      </ns0:c>
      <ns0:c r="CQ563" t="s">
        <ns0:v>7018</ns0:v>
      </ns0:c>
      <ns0:c r="CR563"/>
      <ns0:c r="CS563"/>
      <ns0:c r="CT563" t="s">
        <ns0:v>264</ns0:v>
      </ns0:c>
      <ns0:c r="CU563" t="s">
        <ns0:v>787</ns0:v>
      </ns0:c>
      <ns0:c r="CV563"/>
      <ns0:c r="CW563"/>
      <ns0:c r="CX563" t="s">
        <ns0:v>3486</ns0:v>
      </ns0:c>
      <ns0:c r="CY563"/>
      <ns0:c r="CZ563"/>
      <ns0:c r="DA563"/>
      <ns0:c r="DB563"/>
      <ns0:c r="DC563"/>
      <ns0:c r="DD563"/>
      <ns0:c r="DE563"/>
      <ns0:c r="DF563"/>
      <ns0:c r="DG563" t="s">
        <ns0:v>7019</ns0:v>
      </ns0:c>
      <ns0:c r="DH563" t="s">
        <ns0:v>7020</ns0:v>
      </ns0:c>
      <ns0:c r="DI563" t="s">
        <ns0:v>7021</ns0:v>
      </ns0:c>
      <ns0:c r="DJ563" t="s">
        <ns0:v>7022</ns0:v>
      </ns0:c>
      <ns0:c r="DK563" t="s">
        <ns0:v>7023</ns0:v>
      </ns0:c>
      <ns0:c r="DL563" t="s">
        <ns0:v>7024</ns0:v>
      </ns0:c>
      <ns0:c r="DM563"/>
      <ns0:c r="DN563"/>
      <ns0:c r="DO563"/>
      <ns0:c r="DP563"/>
      <ns0:c r="DQ563"/>
      <ns0:c r="DR563"/>
      <ns0:c r="DS563"/>
      <ns0:c r="DT563"/>
      <ns0:c r="DU563"/>
      <ns0:c r="DV563"/>
      <ns0:c r="DW563"/>
      <ns0:c r="DX563"/>
      <ns0:c r="DY563"/>
      <ns0:c r="DZ563"/>
      <ns0:c r="EA563"/>
      <ns0:c r="EB563"/>
      <ns0:c r="EC563"/>
      <ns0:c r="ED563"/>
      <ns0:c r="EE563"/>
      <ns0:c r="EF563"/>
      <ns0:c r="EG563"/>
      <ns0:c r="EH563"/>
      <ns0:c r="EI563"/>
      <ns0:c r="EJ563"/>
      <ns0:c r="EK563"/>
      <ns0:c r="EL563"/>
      <ns0:c r="EM563"/>
      <ns0:c r="EN563"/>
      <ns0:c r="EO563"/>
      <ns0:c r="EP563"/>
      <ns0:c r="EQ563"/>
      <ns0:c r="ER563"/>
      <ns0:c r="ES563"/>
      <ns0:c r="ET563"/>
      <ns0:c r="EU563"/>
      <ns0:c r="EV563"/>
      <ns0:c r="EW563"/>
      <ns0:c r="EX563"/>
      <ns0:c r="EY563"/>
      <ns0:c r="EZ563"/>
      <ns0:c r="FA563"/>
      <ns0:c r="FB563"/>
      <ns0:c r="FC563"/>
      <ns0:c r="FD563"/>
      <ns0:c r="FE563"/>
      <ns0:c r="FF563"/>
      <ns0:c r="FG563"/>
      <ns0:c r="FH563"/>
      <ns0:c r="FI563"/>
      <ns0:c r="FJ563"/>
      <ns0:c r="FK563"/>
      <ns0:c r="FL563"/>
      <ns0:c r="FM563"/>
      <ns0:c r="FN563"/>
      <ns0:c r="FO563"/>
      <ns0:c r="FP563"/>
      <ns0:c r="FQ563"/>
      <ns0:c r="FR563"/>
      <ns0:c r="FS563"/>
      <ns0:c r="FT563"/>
      <ns0:c r="FU563"/>
      <ns0:c r="FV563"/>
      <ns0:c r="FW563"/>
      <ns0:c r="FX563"/>
      <ns0:c r="FY563"/>
      <ns0:c r="FZ563"/>
      <ns0:c r="GA563"/>
      <ns0:c r="GB563"/>
      <ns0:c r="GC563"/>
      <ns0:c r="GD563"/>
      <ns0:c r="GE563"/>
      <ns0:c r="GF563"/>
    </ns0:row>
    <ns0:row r="564" spans="1:188">
      <ns0:c r="A564" t="s">
        <ns0:v>7025</ns0:v>
      </ns0:c>
      <ns0:c r="B564" t="s">
        <ns0:v>7026</ns0:v>
      </ns0:c>
      <ns0:c r="C564">
        <ns0:v>12532</ns0:v>
      </ns0:c>
      <ns0:c r="D564" t="s">
        <ns0:v>93</ns0:v>
      </ns0:c>
      <ns0:c r="E564" t="s">
        <ns0:v>1250</ns0:v>
      </ns0:c>
      <ns0:c r="F564" t="s">
        <ns0:v>95</ns0:v>
      </ns0:c>
      <ns0:c r="G564"/>
      <ns0:c r="H564"/>
      <ns0:c r="I564" t="s">
        <ns0:v>137</ns0:v>
      </ns0:c>
      <ns0:c r="J564" t="s">
        <ns0:v>1251</ns0:v>
      </ns0:c>
      <ns0:c r="K564" t="s">
        <ns0:v>3540</ns0:v>
      </ns0:c>
      <ns0:c r="L564" t="s">
        <ns0:v>3540</ns0:v>
      </ns0:c>
      <ns0:c r="M564" t="s">
        <ns0:v>3540</ns0:v>
      </ns0:c>
      <ns0:c r="N564" s="16">
        <ns0:v>44382.719444444447</ns0:v>
      </ns0:c>
      <ns0:c r="O564" s="16">
        <ns0:v>44494.522222222222</ns0:v>
      </ns0:c>
      <ns0:c r="P564" s="16">
        <ns0:v>44652.75277777778</ns0:v>
      </ns0:c>
      <ns0:c r="Q564" s="16">
        <ns0:v>44435.426388888889</ns0:v>
      </ns0:c>
      <ns0:c r="R564"/>
      <ns0:c r="S564">
        <ns0:v>0</ns0:v>
      </ns0:c>
      <ns0:c r="T564" t="s">
        <ns0:v>7027</ns0:v>
      </ns0:c>
      <ns0:c r="U564"/>
      <ns0:c r="V564" t="s">
        <ns0:v>3540</ns0:v>
      </ns0:c>
      <ns0:c r="W564"/>
      <ns0:c r="X564"/>
      <ns0:c r="Y564"/>
      <ns0:c r="Z564"/>
      <ns0:c r="AA564"/>
      <ns0:c r="AB564"/>
      <ns0:c r="AC564"/>
      <ns0:c r="AD564"/>
      <ns0:c r="AE564"/>
      <ns0:c r="AF564"/>
      <ns0:c r="AG564"/>
      <ns0:c r="AH564"/>
      <ns0:c r="AI564"/>
      <ns0:c r="AJ564"/>
      <ns0:c r="AK564"/>
      <ns0:c r="AL564"/>
      <ns0:c r="AM564"/>
      <ns0:c r="AN564"/>
      <ns0:c r="AO564"/>
      <ns0:c r="AP564"/>
      <ns0:c r="AQ564"/>
      <ns0:c r="AR564"/>
      <ns0:c r="AS564"/>
      <ns0:c r="AT564"/>
      <ns0:c r="AU564"/>
      <ns0:c r="AV564"/>
      <ns0:c r="AW564"/>
      <ns0:c r="AX564"/>
      <ns0:c r="AY564"/>
      <ns0:c r="AZ564"/>
      <ns0:c r="BA564"/>
      <ns0:c r="BB564"/>
      <ns0:c r="BC564"/>
      <ns0:c r="BD564" s="16">
        <ns0:v>44591.666666666664</ns0:v>
      </ns0:c>
      <ns0:c r="BE564" t="s">
        <ns0:v>339</ns0:v>
      </ns0:c>
      <ns0:c r="BF564" t="s">
        <ns0:v>177</ns0:v>
      </ns0:c>
      <ns0:c r="BG564"/>
      <ns0:c r="BH564" t="s">
        <ns0:v>101</ns0:v>
      </ns0:c>
      <ns0:c r="BI564"/>
      <ns0:c r="BJ564"/>
      <ns0:c r="BK564"/>
      <ns0:c r="BL564"/>
      <ns0:c r="BM564"/>
      <ns0:c r="BN564" t="s">
        <ns0:v>4434</ns0:v>
      </ns0:c>
      <ns0:c r="BO564"/>
      <ns0:c r="BP564"/>
      <ns0:c r="BQ564"/>
      <ns0:c r="BR564" t="s">
        <ns0:v>6191</ns0:v>
      </ns0:c>
      <ns0:c r="BS564" t="s">
        <ns0:v>123</ns0:v>
      </ns0:c>
      <ns0:c r="BT564" t="s">
        <ns0:v>3207</ns0:v>
      </ns0:c>
      <ns0:c r="BU564" t="s">
        <ns0:v>4435</ns0:v>
      </ns0:c>
      <ns0:c r="BV564">
        <ns0:v>438550155</ns0:v>
      </ns0:c>
      <ns0:c r="BW564"/>
      <ns0:c r="BX564"/>
      <ns0:c r="BY564"/>
      <ns0:c r="BZ564"/>
      <ns0:c r="CA564">
        <ns0:v>500000</ns0:v>
      </ns0:c>
      <ns0:c r="CB564"/>
      <ns0:c r="CC564">
        <ns0:v>500000</ns0:v>
      </ns0:c>
      <ns0:c r="CD564" t="s">
        <ns0:v>106</ns0:v>
      </ns0:c>
      <ns0:c r="CE564"/>
      <ns0:c r="CF564"/>
      <ns0:c r="CG564"/>
      <ns0:c r="CH564"/>
      <ns0:c r="CI564"/>
      <ns0:c r="CJ564"/>
      <ns0:c r="CK564" t="s">
        <ns0:v>6324</ns0:v>
      </ns0:c>
      <ns0:c r="CL564"/>
      <ns0:c r="CM564"/>
      <ns0:c r="CN564" t="s">
        <ns0:v>7028</ns0:v>
      </ns0:c>
      <ns0:c r="CO564" t="s">
        <ns0:v>6202</ns0:v>
      </ns0:c>
      <ns0:c r="CP564">
        <ns0:v>6</ns0:v>
      </ns0:c>
      <ns0:c r="CQ564" t="s">
        <ns0:v>7029</ns0:v>
      </ns0:c>
      <ns0:c r="CR564"/>
      <ns0:c r="CS564"/>
      <ns0:c r="CT564" t="s">
        <ns0:v>1094</ns0:v>
      </ns0:c>
      <ns0:c r="CU564" t="s">
        <ns0:v>146</ns0:v>
      </ns0:c>
      <ns0:c r="CV564"/>
      <ns0:c r="CW564"/>
      <ns0:c r="CX564"/>
      <ns0:c r="CY564"/>
      <ns0:c r="CZ564"/>
      <ns0:c r="DA564"/>
      <ns0:c r="DB564"/>
      <ns0:c r="DC564"/>
      <ns0:c r="DD564"/>
      <ns0:c r="DE564"/>
      <ns0:c r="DF564"/>
      <ns0:c r="DG564" t="s">
        <ns0:v>7030</ns0:v>
      </ns0:c>
      <ns0:c r="DH564" t="s">
        <ns0:v>6328</ns0:v>
      </ns0:c>
      <ns0:c r="DI564" t="s">
        <ns0:v>6329</ns0:v>
      </ns0:c>
      <ns0:c r="DJ564" t="s">
        <ns0:v>6330</ns0:v>
      </ns0:c>
      <ns0:c r="DK564"/>
      <ns0:c r="DL564"/>
      <ns0:c r="DM564"/>
      <ns0:c r="DN564"/>
      <ns0:c r="DO564"/>
      <ns0:c r="DP564"/>
      <ns0:c r="DQ564"/>
      <ns0:c r="DR564"/>
      <ns0:c r="DS564"/>
      <ns0:c r="DT564"/>
      <ns0:c r="DU564"/>
      <ns0:c r="DV564"/>
      <ns0:c r="DW564"/>
      <ns0:c r="DX564"/>
      <ns0:c r="DY564"/>
      <ns0:c r="DZ564"/>
      <ns0:c r="EA564"/>
      <ns0:c r="EB564"/>
      <ns0:c r="EC564"/>
      <ns0:c r="ED564"/>
      <ns0:c r="EE564"/>
      <ns0:c r="EF564"/>
      <ns0:c r="EG564"/>
      <ns0:c r="EH564"/>
      <ns0:c r="EI564"/>
      <ns0:c r="EJ564"/>
      <ns0:c r="EK564"/>
      <ns0:c r="EL564"/>
      <ns0:c r="EM564"/>
      <ns0:c r="EN564"/>
      <ns0:c r="EO564"/>
      <ns0:c r="EP564"/>
      <ns0:c r="EQ564"/>
      <ns0:c r="ER564"/>
      <ns0:c r="ES564"/>
      <ns0:c r="ET564"/>
      <ns0:c r="EU564"/>
      <ns0:c r="EV564"/>
      <ns0:c r="EW564"/>
      <ns0:c r="EX564"/>
      <ns0:c r="EY564"/>
      <ns0:c r="EZ564"/>
      <ns0:c r="FA564"/>
      <ns0:c r="FB564"/>
      <ns0:c r="FC564"/>
      <ns0:c r="FD564"/>
      <ns0:c r="FE564"/>
      <ns0:c r="FF564"/>
      <ns0:c r="FG564"/>
      <ns0:c r="FH564"/>
      <ns0:c r="FI564"/>
      <ns0:c r="FJ564"/>
      <ns0:c r="FK564"/>
      <ns0:c r="FL564"/>
      <ns0:c r="FM564"/>
      <ns0:c r="FN564"/>
      <ns0:c r="FO564"/>
      <ns0:c r="FP564"/>
      <ns0:c r="FQ564"/>
      <ns0:c r="FR564"/>
      <ns0:c r="FS564"/>
      <ns0:c r="FT564"/>
      <ns0:c r="FU564"/>
      <ns0:c r="FV564"/>
      <ns0:c r="FW564"/>
      <ns0:c r="FX564"/>
      <ns0:c r="FY564"/>
      <ns0:c r="FZ564"/>
      <ns0:c r="GA564"/>
      <ns0:c r="GB564"/>
      <ns0:c r="GC564"/>
      <ns0:c r="GD564"/>
      <ns0:c r="GE564"/>
      <ns0:c r="GF564"/>
    </ns0:row>
    <ns0:row r="565" spans="1:188">
      <ns0:c r="A565" t="s">
        <ns0:v>7031</ns0:v>
      </ns0:c>
      <ns0:c r="B565" t="s">
        <ns0:v>7032</ns0:v>
      </ns0:c>
      <ns0:c r="C565">
        <ns0:v>12531</ns0:v>
      </ns0:c>
      <ns0:c r="D565" t="s">
        <ns0:v>136</ns0:v>
      </ns0:c>
      <ns0:c r="E565" t="s">
        <ns0:v>1250</ns0:v>
      </ns0:c>
      <ns0:c r="F565" t="s">
        <ns0:v>95</ns0:v>
      </ns0:c>
      <ns0:c r="G565"/>
      <ns0:c r="H565"/>
      <ns0:c r="I565" t="s">
        <ns0:v>96</ns0:v>
      </ns0:c>
      <ns0:c r="J565" t="s">
        <ns0:v>1251</ns0:v>
      </ns0:c>
      <ns0:c r="K565" t="s">
        <ns0:v>3540</ns0:v>
      </ns0:c>
      <ns0:c r="L565" t="s">
        <ns0:v>3540</ns0:v>
      </ns0:c>
      <ns0:c r="M565" t="s">
        <ns0:v>3540</ns0:v>
      </ns0:c>
      <ns0:c r="N565" s="16">
        <ns0:v>44382.718055555553</ns0:v>
      </ns0:c>
      <ns0:c r="O565" s="16">
        <ns0:v>44494.522222222222</ns0:v>
      </ns0:c>
      <ns0:c r="P565" s="16">
        <ns0:v>44652.75277777778</ns0:v>
      </ns0:c>
      <ns0:c r="Q565" s="16">
        <ns0:v>44428.45416666667</ns0:v>
      </ns0:c>
      <ns0:c r="R565"/>
      <ns0:c r="S565">
        <ns0:v>0</ns0:v>
      </ns0:c>
      <ns0:c r="T565" t="s">
        <ns0:v>7033</ns0:v>
      </ns0:c>
      <ns0:c r="U565"/>
      <ns0:c r="V565" t="s">
        <ns0:v>3540</ns0:v>
      </ns0:c>
      <ns0:c r="W565"/>
      <ns0:c r="X565"/>
      <ns0:c r="Y565"/>
      <ns0:c r="Z565"/>
      <ns0:c r="AA565"/>
      <ns0:c r="AB565"/>
      <ns0:c r="AC565"/>
      <ns0:c r="AD565"/>
      <ns0:c r="AE565"/>
      <ns0:c r="AF565"/>
      <ns0:c r="AG565"/>
      <ns0:c r="AH565"/>
      <ns0:c r="AI565"/>
      <ns0:c r="AJ565"/>
      <ns0:c r="AK565"/>
      <ns0:c r="AL565"/>
      <ns0:c r="AM565"/>
      <ns0:c r="AN565"/>
      <ns0:c r="AO565"/>
      <ns0:c r="AP565"/>
      <ns0:c r="AQ565"/>
      <ns0:c r="AR565"/>
      <ns0:c r="AS565"/>
      <ns0:c r="AT565"/>
      <ns0:c r="AU565"/>
      <ns0:c r="AV565"/>
      <ns0:c r="AW565"/>
      <ns0:c r="AX565"/>
      <ns0:c r="AY565"/>
      <ns0:c r="AZ565"/>
      <ns0:c r="BA565"/>
      <ns0:c r="BB565"/>
      <ns0:c r="BC565"/>
      <ns0:c r="BD565" s="16">
        <ns0:v>44438.666666666664</ns0:v>
      </ns0:c>
      <ns0:c r="BE565" t="s">
        <ns0:v>339</ns0:v>
      </ns0:c>
      <ns0:c r="BF565" t="s">
        <ns0:v>177</ns0:v>
      </ns0:c>
      <ns0:c r="BG565"/>
      <ns0:c r="BH565" t="s">
        <ns0:v>101</ns0:v>
      </ns0:c>
      <ns0:c r="BI565"/>
      <ns0:c r="BJ565"/>
      <ns0:c r="BK565"/>
      <ns0:c r="BL565"/>
      <ns0:c r="BM565"/>
      <ns0:c r="BN565" t="s">
        <ns0:v>4434</ns0:v>
      </ns0:c>
      <ns0:c r="BO565"/>
      <ns0:c r="BP565"/>
      <ns0:c r="BQ565"/>
      <ns0:c r="BR565" t="s">
        <ns0:v>6191</ns0:v>
      </ns0:c>
      <ns0:c r="BS565" t="s">
        <ns0:v>123</ns0:v>
      </ns0:c>
      <ns0:c r="BT565" t="s">
        <ns0:v>3207</ns0:v>
      </ns0:c>
      <ns0:c r="BU565" t="s">
        <ns0:v>4435</ns0:v>
      </ns0:c>
      <ns0:c r="BV565">
        <ns0:v>438550155</ns0:v>
      </ns0:c>
      <ns0:c r="BW565"/>
      <ns0:c r="BX565"/>
      <ns0:c r="BY565"/>
      <ns0:c r="BZ565"/>
      <ns0:c r="CA565">
        <ns0:v>84200</ns0:v>
      </ns0:c>
      <ns0:c r="CB565"/>
      <ns0:c r="CC565"/>
      <ns0:c r="CD565" t="s">
        <ns0:v>106</ns0:v>
      </ns0:c>
      <ns0:c r="CE565"/>
      <ns0:c r="CF565"/>
      <ns0:c r="CG565"/>
      <ns0:c r="CH565"/>
      <ns0:c r="CI565"/>
      <ns0:c r="CJ565"/>
      <ns0:c r="CK565" t="s">
        <ns0:v>7034</ns0:v>
      </ns0:c>
      <ns0:c r="CL565"/>
      <ns0:c r="CM565"/>
      <ns0:c r="CN565" t="s">
        <ns0:v>7035</ns0:v>
      </ns0:c>
      <ns0:c r="CO565" t="s">
        <ns0:v>6202</ns0:v>
      </ns0:c>
      <ns0:c r="CP565">
        <ns0:v>6</ns0:v>
      </ns0:c>
      <ns0:c r="CQ565" t="s">
        <ns0:v>7036</ns0:v>
      </ns0:c>
      <ns0:c r="CR565"/>
      <ns0:c r="CS565"/>
      <ns0:c r="CT565"/>
      <ns0:c r="CU565" t="s">
        <ns0:v>146</ns0:v>
      </ns0:c>
      <ns0:c r="CV565"/>
      <ns0:c r="CW565"/>
      <ns0:c r="CX565"/>
      <ns0:c r="CY565"/>
      <ns0:c r="CZ565"/>
      <ns0:c r="DA565"/>
      <ns0:c r="DB565"/>
      <ns0:c r="DC565"/>
      <ns0:c r="DD565"/>
      <ns0:c r="DE565"/>
      <ns0:c r="DF565"/>
      <ns0:c r="DG565" t="s">
        <ns0:v>6327</ns0:v>
      </ns0:c>
      <ns0:c r="DH565" t="s">
        <ns0:v>7037</ns0:v>
      </ns0:c>
      <ns0:c r="DI565" t="s">
        <ns0:v>7038</ns0:v>
      </ns0:c>
      <ns0:c r="DJ565"/>
      <ns0:c r="DK565"/>
      <ns0:c r="DL565"/>
      <ns0:c r="DM565"/>
      <ns0:c r="DN565"/>
      <ns0:c r="DO565"/>
      <ns0:c r="DP565"/>
      <ns0:c r="DQ565"/>
      <ns0:c r="DR565"/>
      <ns0:c r="DS565"/>
      <ns0:c r="DT565"/>
      <ns0:c r="DU565"/>
      <ns0:c r="DV565"/>
      <ns0:c r="DW565"/>
      <ns0:c r="DX565"/>
      <ns0:c r="DY565"/>
      <ns0:c r="DZ565"/>
      <ns0:c r="EA565"/>
      <ns0:c r="EB565"/>
      <ns0:c r="EC565"/>
      <ns0:c r="ED565"/>
      <ns0:c r="EE565"/>
      <ns0:c r="EF565"/>
      <ns0:c r="EG565"/>
      <ns0:c r="EH565"/>
      <ns0:c r="EI565"/>
      <ns0:c r="EJ565"/>
      <ns0:c r="EK565"/>
      <ns0:c r="EL565"/>
      <ns0:c r="EM565"/>
      <ns0:c r="EN565"/>
      <ns0:c r="EO565"/>
      <ns0:c r="EP565"/>
      <ns0:c r="EQ565"/>
      <ns0:c r="ER565"/>
      <ns0:c r="ES565"/>
      <ns0:c r="ET565"/>
      <ns0:c r="EU565"/>
      <ns0:c r="EV565"/>
      <ns0:c r="EW565"/>
      <ns0:c r="EX565"/>
      <ns0:c r="EY565"/>
      <ns0:c r="EZ565"/>
      <ns0:c r="FA565"/>
      <ns0:c r="FB565"/>
      <ns0:c r="FC565"/>
      <ns0:c r="FD565"/>
      <ns0:c r="FE565"/>
      <ns0:c r="FF565"/>
      <ns0:c r="FG565"/>
      <ns0:c r="FH565"/>
      <ns0:c r="FI565"/>
      <ns0:c r="FJ565"/>
      <ns0:c r="FK565"/>
      <ns0:c r="FL565"/>
      <ns0:c r="FM565"/>
      <ns0:c r="FN565"/>
      <ns0:c r="FO565"/>
      <ns0:c r="FP565"/>
      <ns0:c r="FQ565"/>
      <ns0:c r="FR565"/>
      <ns0:c r="FS565"/>
      <ns0:c r="FT565"/>
      <ns0:c r="FU565"/>
      <ns0:c r="FV565"/>
      <ns0:c r="FW565"/>
      <ns0:c r="FX565"/>
      <ns0:c r="FY565"/>
      <ns0:c r="FZ565"/>
      <ns0:c r="GA565"/>
      <ns0:c r="GB565"/>
      <ns0:c r="GC565"/>
      <ns0:c r="GD565"/>
      <ns0:c r="GE565"/>
      <ns0:c r="GF565"/>
    </ns0:row>
    <ns0:row r="566" spans="1:188">
      <ns0:c r="A566" t="s">
        <ns0:v>7039</ns0:v>
      </ns0:c>
      <ns0:c r="B566" t="s">
        <ns0:v>7040</ns0:v>
      </ns0:c>
      <ns0:c r="C566">
        <ns0:v>12530</ns0:v>
      </ns0:c>
      <ns0:c r="D566" t="s">
        <ns0:v>136</ns0:v>
      </ns0:c>
      <ns0:c r="E566" t="s">
        <ns0:v>1250</ns0:v>
      </ns0:c>
      <ns0:c r="F566" t="s">
        <ns0:v>95</ns0:v>
      </ns0:c>
      <ns0:c r="G566"/>
      <ns0:c r="H566"/>
      <ns0:c r="I566" t="s">
        <ns0:v>137</ns0:v>
      </ns0:c>
      <ns0:c r="J566" t="s">
        <ns0:v>1251</ns0:v>
      </ns0:c>
      <ns0:c r="K566" t="s">
        <ns0:v>3540</ns0:v>
      </ns0:c>
      <ns0:c r="L566" t="s">
        <ns0:v>3540</ns0:v>
      </ns0:c>
      <ns0:c r="M566" t="s">
        <ns0:v>3540</ns0:v>
      </ns0:c>
      <ns0:c r="N566" s="16">
        <ns0:v>44382.715277777781</ns0:v>
      </ns0:c>
      <ns0:c r="O566" s="16">
        <ns0:v>44494.522222222222</ns0:v>
      </ns0:c>
      <ns0:c r="P566" s="16">
        <ns0:v>44652.75277777778</ns0:v>
      </ns0:c>
      <ns0:c r="Q566" s="16">
        <ns0:v>44428.45416666667</ns0:v>
      </ns0:c>
      <ns0:c r="R566"/>
      <ns0:c r="S566">
        <ns0:v>0</ns0:v>
      </ns0:c>
      <ns0:c r="T566" t="s">
        <ns0:v>7041</ns0:v>
      </ns0:c>
      <ns0:c r="U566"/>
      <ns0:c r="V566" t="s">
        <ns0:v>3540</ns0:v>
      </ns0:c>
      <ns0:c r="W566"/>
      <ns0:c r="X566"/>
      <ns0:c r="Y566"/>
      <ns0:c r="Z566"/>
      <ns0:c r="AA566"/>
      <ns0:c r="AB566"/>
      <ns0:c r="AC566"/>
      <ns0:c r="AD566"/>
      <ns0:c r="AE566"/>
      <ns0:c r="AF566"/>
      <ns0:c r="AG566"/>
      <ns0:c r="AH566"/>
      <ns0:c r="AI566"/>
      <ns0:c r="AJ566"/>
      <ns0:c r="AK566"/>
      <ns0:c r="AL566"/>
      <ns0:c r="AM566"/>
      <ns0:c r="AN566"/>
      <ns0:c r="AO566"/>
      <ns0:c r="AP566"/>
      <ns0:c r="AQ566"/>
      <ns0:c r="AR566"/>
      <ns0:c r="AS566"/>
      <ns0:c r="AT566"/>
      <ns0:c r="AU566"/>
      <ns0:c r="AV566"/>
      <ns0:c r="AW566"/>
      <ns0:c r="AX566"/>
      <ns0:c r="AY566"/>
      <ns0:c r="AZ566"/>
      <ns0:c r="BA566"/>
      <ns0:c r="BB566"/>
      <ns0:c r="BC566" t="s">
        <ns0:v>99</ns0:v>
      </ns0:c>
      <ns0:c r="BD566" s="16">
        <ns0:v>44453.666666666664</ns0:v>
      </ns0:c>
      <ns0:c r="BE566" t="s">
        <ns0:v>339</ns0:v>
      </ns0:c>
      <ns0:c r="BF566" t="s">
        <ns0:v>177</ns0:v>
      </ns0:c>
      <ns0:c r="BG566"/>
      <ns0:c r="BH566" t="s">
        <ns0:v>101</ns0:v>
      </ns0:c>
      <ns0:c r="BI566"/>
      <ns0:c r="BJ566"/>
      <ns0:c r="BK566"/>
      <ns0:c r="BL566"/>
      <ns0:c r="BM566"/>
      <ns0:c r="BN566" t="s">
        <ns0:v>6910</ns0:v>
      </ns0:c>
      <ns0:c r="BO566"/>
      <ns0:c r="BP566"/>
      <ns0:c r="BQ566"/>
      <ns0:c r="BR566" t="s">
        <ns0:v>6191</ns0:v>
      </ns0:c>
      <ns0:c r="BS566" t="s">
        <ns0:v>123</ns0:v>
      </ns0:c>
      <ns0:c r="BT566" t="s">
        <ns0:v>3207</ns0:v>
      </ns0:c>
      <ns0:c r="BU566" t="s">
        <ns0:v>6911</ns0:v>
      </ns0:c>
      <ns0:c r="BV566">
        <ns0:v>421666115</ns0:v>
      </ns0:c>
      <ns0:c r="BW566"/>
      <ns0:c r="BX566"/>
      <ns0:c r="BY566"/>
      <ns0:c r="BZ566"/>
      <ns0:c r="CA566">
        <ns0:v>200000</ns0:v>
      </ns0:c>
      <ns0:c r="CB566"/>
      <ns0:c r="CC566"/>
      <ns0:c r="CD566" t="s">
        <ns0:v>106</ns0:v>
      </ns0:c>
      <ns0:c r="CE566"/>
      <ns0:c r="CF566"/>
      <ns0:c r="CG566"/>
      <ns0:c r="CH566"/>
      <ns0:c r="CI566"/>
      <ns0:c r="CJ566"/>
      <ns0:c r="CK566" t="s">
        <ns0:v>7042</ns0:v>
      </ns0:c>
      <ns0:c r="CL566"/>
      <ns0:c r="CM566"/>
      <ns0:c r="CN566" t="s">
        <ns0:v>7043</ns0:v>
      </ns0:c>
      <ns0:c r="CO566" t="s">
        <ns0:v>6202</ns0:v>
      </ns0:c>
      <ns0:c r="CP566">
        <ns0:v>6</ns0:v>
      </ns0:c>
      <ns0:c r="CQ566" t="s">
        <ns0:v>7044</ns0:v>
      </ns0:c>
      <ns0:c r="CR566"/>
      <ns0:c r="CS566"/>
      <ns0:c r="CT566"/>
      <ns0:c r="CU566" t="s">
        <ns0:v>146</ns0:v>
      </ns0:c>
      <ns0:c r="CV566"/>
      <ns0:c r="CW566"/>
      <ns0:c r="CX566"/>
      <ns0:c r="CY566"/>
      <ns0:c r="CZ566"/>
      <ns0:c r="DA566"/>
      <ns0:c r="DB566"/>
      <ns0:c r="DC566"/>
      <ns0:c r="DD566"/>
      <ns0:c r="DE566"/>
      <ns0:c r="DF566"/>
      <ns0:c r="DG566" t="s">
        <ns0:v>6337</ns0:v>
      </ns0:c>
      <ns0:c r="DH566" t="s">
        <ns0:v>7045</ns0:v>
      </ns0:c>
      <ns0:c r="DI566" t="s">
        <ns0:v>7046</ns0:v>
      </ns0:c>
      <ns0:c r="DJ566"/>
      <ns0:c r="DK566"/>
      <ns0:c r="DL566"/>
      <ns0:c r="DM566"/>
      <ns0:c r="DN566"/>
      <ns0:c r="DO566"/>
      <ns0:c r="DP566"/>
      <ns0:c r="DQ566"/>
      <ns0:c r="DR566"/>
      <ns0:c r="DS566"/>
      <ns0:c r="DT566"/>
      <ns0:c r="DU566"/>
      <ns0:c r="DV566"/>
      <ns0:c r="DW566"/>
      <ns0:c r="DX566"/>
      <ns0:c r="DY566"/>
      <ns0:c r="DZ566"/>
      <ns0:c r="EA566"/>
      <ns0:c r="EB566"/>
      <ns0:c r="EC566"/>
      <ns0:c r="ED566"/>
      <ns0:c r="EE566"/>
      <ns0:c r="EF566"/>
      <ns0:c r="EG566"/>
      <ns0:c r="EH566"/>
      <ns0:c r="EI566"/>
      <ns0:c r="EJ566"/>
      <ns0:c r="EK566"/>
      <ns0:c r="EL566"/>
      <ns0:c r="EM566"/>
      <ns0:c r="EN566"/>
      <ns0:c r="EO566"/>
      <ns0:c r="EP566"/>
      <ns0:c r="EQ566"/>
      <ns0:c r="ER566"/>
      <ns0:c r="ES566"/>
      <ns0:c r="ET566"/>
      <ns0:c r="EU566"/>
      <ns0:c r="EV566"/>
      <ns0:c r="EW566"/>
      <ns0:c r="EX566"/>
      <ns0:c r="EY566"/>
      <ns0:c r="EZ566"/>
      <ns0:c r="FA566"/>
      <ns0:c r="FB566"/>
      <ns0:c r="FC566"/>
      <ns0:c r="FD566"/>
      <ns0:c r="FE566"/>
      <ns0:c r="FF566"/>
      <ns0:c r="FG566"/>
      <ns0:c r="FH566"/>
      <ns0:c r="FI566"/>
      <ns0:c r="FJ566"/>
      <ns0:c r="FK566"/>
      <ns0:c r="FL566"/>
      <ns0:c r="FM566"/>
      <ns0:c r="FN566"/>
      <ns0:c r="FO566"/>
      <ns0:c r="FP566"/>
      <ns0:c r="FQ566"/>
      <ns0:c r="FR566"/>
      <ns0:c r="FS566"/>
      <ns0:c r="FT566"/>
      <ns0:c r="FU566"/>
      <ns0:c r="FV566"/>
      <ns0:c r="FW566"/>
      <ns0:c r="FX566"/>
      <ns0:c r="FY566"/>
      <ns0:c r="FZ566"/>
      <ns0:c r="GA566"/>
      <ns0:c r="GB566"/>
      <ns0:c r="GC566"/>
      <ns0:c r="GD566"/>
      <ns0:c r="GE566"/>
      <ns0:c r="GF566"/>
    </ns0:row>
    <ns0:row r="567" spans="1:188">
      <ns0:c r="A567" t="s">
        <ns0:v>7047</ns0:v>
      </ns0:c>
      <ns0:c r="B567" t="s">
        <ns0:v>7048</ns0:v>
      </ns0:c>
      <ns0:c r="C567">
        <ns0:v>12529</ns0:v>
      </ns0:c>
      <ns0:c r="D567" t="s">
        <ns0:v>136</ns0:v>
      </ns0:c>
      <ns0:c r="E567" t="s">
        <ns0:v>253</ns0:v>
      </ns0:c>
      <ns0:c r="F567" t="s">
        <ns0:v>95</ns0:v>
      </ns0:c>
      <ns0:c r="G567"/>
      <ns0:c r="H567"/>
      <ns0:c r="I567" t="s">
        <ns0:v>137</ns0:v>
      </ns0:c>
      <ns0:c r="J567" t="s">
        <ns0:v>254</ns0:v>
      </ns0:c>
      <ns0:c r="K567" t="s">
        <ns0:v>612</ns0:v>
      </ns0:c>
      <ns0:c r="L567" t="s">
        <ns0:v>3540</ns0:v>
      </ns0:c>
      <ns0:c r="M567" t="s">
        <ns0:v>3540</ns0:v>
      </ns0:c>
      <ns0:c r="N567" s="16">
        <ns0:v>44382.713888888888</ns0:v>
      </ns0:c>
      <ns0:c r="O567" s="16">
        <ns0:v>44494.494444444441</ns0:v>
      </ns0:c>
      <ns0:c r="P567" s="16">
        <ns0:v>44652.75277777778</ns0:v>
      </ns0:c>
      <ns0:c r="Q567" s="16">
        <ns0:v>44492.70416666667</ns0:v>
      </ns0:c>
      <ns0:c r="R567" s="16">
        <ns0:v>44483.666666666664</ns0:v>
      </ns0:c>
      <ns0:c r="S567">
        <ns0:v>0</ns0:v>
      </ns0:c>
      <ns0:c r="T567" t="s">
        <ns0:v>7049</ns0:v>
      </ns0:c>
      <ns0:c r="U567"/>
      <ns0:c r="V567" t="s">
        <ns0:v>612</ns0:v>
      </ns0:c>
      <ns0:c r="W567" t="s">
        <ns0:v>3540</ns0:v>
      </ns0:c>
      <ns0:c r="X567"/>
      <ns0:c r="Y567"/>
      <ns0:c r="Z567"/>
      <ns0:c r="AA567"/>
      <ns0:c r="AB567"/>
      <ns0:c r="AC567"/>
      <ns0:c r="AD567"/>
      <ns0:c r="AE567"/>
      <ns0:c r="AF567"/>
      <ns0:c r="AG567"/>
      <ns0:c r="AH567"/>
      <ns0:c r="AI567"/>
      <ns0:c r="AJ567"/>
      <ns0:c r="AK567"/>
      <ns0:c r="AL567"/>
      <ns0:c r="AM567"/>
      <ns0:c r="AN567"/>
      <ns0:c r="AO567"/>
      <ns0:c r="AP567"/>
      <ns0:c r="AQ567"/>
      <ns0:c r="AR567"/>
      <ns0:c r="AS567"/>
      <ns0:c r="AT567"/>
      <ns0:c r="AU567"/>
      <ns0:c r="AV567"/>
      <ns0:c r="AW567"/>
      <ns0:c r="AX567"/>
      <ns0:c r="AY567"/>
      <ns0:c r="AZ567"/>
      <ns0:c r="BA567"/>
      <ns0:c r="BB567"/>
      <ns0:c r="BC567" t="s">
        <ns0:v>99</ns0:v>
      </ns0:c>
      <ns0:c r="BD567" s="16">
        <ns0:v>44483.666666666664</ns0:v>
      </ns0:c>
      <ns0:c r="BE567" t="s">
        <ns0:v>339</ns0:v>
      </ns0:c>
      <ns0:c r="BF567" t="s">
        <ns0:v>177</ns0:v>
      </ns0:c>
      <ns0:c r="BG567" t="s">
        <ns0:v>153</ns0:v>
      </ns0:c>
      <ns0:c r="BH567" t="s">
        <ns0:v>101</ns0:v>
      </ns0:c>
      <ns0:c r="BI567"/>
      <ns0:c r="BJ567"/>
      <ns0:c r="BK567"/>
      <ns0:c r="BL567"/>
      <ns0:c r="BM567"/>
      <ns0:c r="BN567" t="s">
        <ns0:v>6910</ns0:v>
      </ns0:c>
      <ns0:c r="BO567"/>
      <ns0:c r="BP567"/>
      <ns0:c r="BQ567"/>
      <ns0:c r="BR567" t="s">
        <ns0:v>6191</ns0:v>
      </ns0:c>
      <ns0:c r="BS567" t="s">
        <ns0:v>123</ns0:v>
      </ns0:c>
      <ns0:c r="BT567" t="s">
        <ns0:v>3207</ns0:v>
      </ns0:c>
      <ns0:c r="BU567" t="s">
        <ns0:v>4435</ns0:v>
      </ns0:c>
      <ns0:c r="BV567" t="s">
        <ns0:v>7050</ns0:v>
      </ns0:c>
      <ns0:c r="BW567"/>
      <ns0:c r="BX567"/>
      <ns0:c r="BY567"/>
      <ns0:c r="BZ567"/>
      <ns0:c r="CA567">
        <ns0:v>133787</ns0:v>
      </ns0:c>
      <ns0:c r="CB567"/>
      <ns0:c r="CC567"/>
      <ns0:c r="CD567" t="s">
        <ns0:v>106</ns0:v>
      </ns0:c>
      <ns0:c r="CE567"/>
      <ns0:c r="CF567"/>
      <ns0:c r="CG567"/>
      <ns0:c r="CH567"/>
      <ns0:c r="CI567"/>
      <ns0:c r="CJ567"/>
      <ns0:c r="CK567" t="s">
        <ns0:v>7051</ns0:v>
      </ns0:c>
      <ns0:c r="CL567"/>
      <ns0:c r="CM567"/>
      <ns0:c r="CN567" t="s">
        <ns0:v>7052</ns0:v>
      </ns0:c>
      <ns0:c r="CO567" t="s">
        <ns0:v>617</ns0:v>
      </ns0:c>
      <ns0:c r="CP567">
        <ns0:v>6</ns0:v>
      </ns0:c>
      <ns0:c r="CQ567" t="s">
        <ns0:v>7053</ns0:v>
      </ns0:c>
      <ns0:c r="CR567"/>
      <ns0:c r="CS567"/>
      <ns0:c r="CT567" t="s">
        <ns0:v>198</ns0:v>
      </ns0:c>
      <ns0:c r="CU567" t="s">
        <ns0:v>164</ns0:v>
      </ns0:c>
      <ns0:c r="CV567"/>
      <ns0:c r="CW567"/>
      <ns0:c r="CX567"/>
      <ns0:c r="CY567"/>
      <ns0:c r="CZ567"/>
      <ns0:c r="DA567"/>
      <ns0:c r="DB567"/>
      <ns0:c r="DC567"/>
      <ns0:c r="DD567"/>
      <ns0:c r="DE567"/>
      <ns0:c r="DF567"/>
      <ns0:c r="DG567" t="s">
        <ns0:v>6337</ns0:v>
      </ns0:c>
      <ns0:c r="DH567" t="s">
        <ns0:v>7054</ns0:v>
      </ns0:c>
      <ns0:c r="DI567" t="s">
        <ns0:v>7055</ns0:v>
      </ns0:c>
      <ns0:c r="DJ567" t="s">
        <ns0:v>7056</ns0:v>
      </ns0:c>
      <ns0:c r="DK567" t="s">
        <ns0:v>7057</ns0:v>
      </ns0:c>
      <ns0:c r="DL567" t="s">
        <ns0:v>7058</ns0:v>
      </ns0:c>
      <ns0:c r="DM567" t="s">
        <ns0:v>5109</ns0:v>
      </ns0:c>
      <ns0:c r="DN567" t="s">
        <ns0:v>7059</ns0:v>
      </ns0:c>
      <ns0:c r="DO567"/>
      <ns0:c r="DP567"/>
      <ns0:c r="DQ567"/>
      <ns0:c r="DR567"/>
      <ns0:c r="DS567"/>
      <ns0:c r="DT567"/>
      <ns0:c r="DU567"/>
      <ns0:c r="DV567"/>
      <ns0:c r="DW567"/>
      <ns0:c r="DX567"/>
      <ns0:c r="DY567"/>
      <ns0:c r="DZ567"/>
      <ns0:c r="EA567"/>
      <ns0:c r="EB567"/>
      <ns0:c r="EC567"/>
      <ns0:c r="ED567"/>
      <ns0:c r="EE567"/>
      <ns0:c r="EF567"/>
      <ns0:c r="EG567"/>
      <ns0:c r="EH567"/>
      <ns0:c r="EI567"/>
      <ns0:c r="EJ567"/>
      <ns0:c r="EK567"/>
      <ns0:c r="EL567"/>
      <ns0:c r="EM567"/>
      <ns0:c r="EN567"/>
      <ns0:c r="EO567"/>
      <ns0:c r="EP567"/>
      <ns0:c r="EQ567"/>
      <ns0:c r="ER567"/>
      <ns0:c r="ES567"/>
      <ns0:c r="ET567"/>
      <ns0:c r="EU567"/>
      <ns0:c r="EV567"/>
      <ns0:c r="EW567"/>
      <ns0:c r="EX567"/>
      <ns0:c r="EY567"/>
      <ns0:c r="EZ567"/>
      <ns0:c r="FA567"/>
      <ns0:c r="FB567"/>
      <ns0:c r="FC567"/>
      <ns0:c r="FD567"/>
      <ns0:c r="FE567"/>
      <ns0:c r="FF567"/>
      <ns0:c r="FG567"/>
      <ns0:c r="FH567"/>
      <ns0:c r="FI567"/>
      <ns0:c r="FJ567"/>
      <ns0:c r="FK567"/>
      <ns0:c r="FL567"/>
      <ns0:c r="FM567"/>
      <ns0:c r="FN567"/>
      <ns0:c r="FO567"/>
      <ns0:c r="FP567"/>
      <ns0:c r="FQ567"/>
      <ns0:c r="FR567"/>
      <ns0:c r="FS567"/>
      <ns0:c r="FT567"/>
      <ns0:c r="FU567"/>
      <ns0:c r="FV567"/>
      <ns0:c r="FW567"/>
      <ns0:c r="FX567"/>
      <ns0:c r="FY567"/>
      <ns0:c r="FZ567"/>
      <ns0:c r="GA567"/>
      <ns0:c r="GB567"/>
      <ns0:c r="GC567"/>
      <ns0:c r="GD567"/>
      <ns0:c r="GE567"/>
      <ns0:c r="GF567"/>
    </ns0:row>
    <ns0:row r="568" spans="1:188">
      <ns0:c r="A568" t="s">
        <ns0:v>7060</ns0:v>
      </ns0:c>
      <ns0:c r="B568" t="s">
        <ns0:v>7061</ns0:v>
      </ns0:c>
      <ns0:c r="C568">
        <ns0:v>12528</ns0:v>
      </ns0:c>
      <ns0:c r="D568" t="s">
        <ns0:v>136</ns0:v>
      </ns0:c>
      <ns0:c r="E568" t="s">
        <ns0:v>253</ns0:v>
      </ns0:c>
      <ns0:c r="F568" t="s">
        <ns0:v>95</ns0:v>
      </ns0:c>
      <ns0:c r="G568"/>
      <ns0:c r="H568"/>
      <ns0:c r="I568" t="s">
        <ns0:v>96</ns0:v>
      </ns0:c>
      <ns0:c r="J568" t="s">
        <ns0:v>254</ns0:v>
      </ns0:c>
      <ns0:c r="K568" t="s">
        <ns0:v>3540</ns0:v>
      </ns0:c>
      <ns0:c r="L568" t="s">
        <ns0:v>3540</ns0:v>
      </ns0:c>
      <ns0:c r="M568" t="s">
        <ns0:v>3540</ns0:v>
      </ns0:c>
      <ns0:c r="N568" s="16">
        <ns0:v>44382.711805555555</ns0:v>
      </ns0:c>
      <ns0:c r="O568" s="16">
        <ns0:v>44494.522222222222</ns0:v>
      </ns0:c>
      <ns0:c r="P568" s="16">
        <ns0:v>44652.75277777778</ns0:v>
      </ns0:c>
      <ns0:c r="Q568" s="16">
        <ns0:v>44399.67083333333</ns0:v>
      </ns0:c>
      <ns0:c r="R568"/>
      <ns0:c r="S568">
        <ns0:v>0</ns0:v>
      </ns0:c>
      <ns0:c r="T568" t="s">
        <ns0:v>7062</ns0:v>
      </ns0:c>
      <ns0:c r="U568"/>
      <ns0:c r="V568" t="s">
        <ns0:v>3540</ns0:v>
      </ns0:c>
      <ns0:c r="W568"/>
      <ns0:c r="X568"/>
      <ns0:c r="Y568"/>
      <ns0:c r="Z568"/>
      <ns0:c r="AA568"/>
      <ns0:c r="AB568"/>
      <ns0:c r="AC568"/>
      <ns0:c r="AD568"/>
      <ns0:c r="AE568"/>
      <ns0:c r="AF568"/>
      <ns0:c r="AG568"/>
      <ns0:c r="AH568"/>
      <ns0:c r="AI568"/>
      <ns0:c r="AJ568"/>
      <ns0:c r="AK568"/>
      <ns0:c r="AL568"/>
      <ns0:c r="AM568"/>
      <ns0:c r="AN568"/>
      <ns0:c r="AO568"/>
      <ns0:c r="AP568"/>
      <ns0:c r="AQ568"/>
      <ns0:c r="AR568"/>
      <ns0:c r="AS568"/>
      <ns0:c r="AT568"/>
      <ns0:c r="AU568"/>
      <ns0:c r="AV568"/>
      <ns0:c r="AW568"/>
      <ns0:c r="AX568"/>
      <ns0:c r="AY568"/>
      <ns0:c r="AZ568"/>
      <ns0:c r="BA568" t="s">
        <ns0:v>99</ns0:v>
      </ns0:c>
      <ns0:c r="BB568"/>
      <ns0:c r="BC568" t="s">
        <ns0:v>99</ns0:v>
      </ns0:c>
      <ns0:c r="BD568" s="16">
        <ns0:v>44407.666666666664</ns0:v>
      </ns0:c>
      <ns0:c r="BE568"/>
      <ns0:c r="BF568" t="s">
        <ns0:v>177</ns0:v>
      </ns0:c>
      <ns0:c r="BG568"/>
      <ns0:c r="BH568" t="s">
        <ns0:v>101</ns0:v>
      </ns0:c>
      <ns0:c r="BI568"/>
      <ns0:c r="BJ568"/>
      <ns0:c r="BK568"/>
      <ns0:c r="BL568"/>
      <ns0:c r="BM568"/>
      <ns0:c r="BN568" t="s">
        <ns0:v>6910</ns0:v>
      </ns0:c>
      <ns0:c r="BO568"/>
      <ns0:c r="BP568"/>
      <ns0:c r="BQ568"/>
      <ns0:c r="BR568" t="s">
        <ns0:v>6191</ns0:v>
      </ns0:c>
      <ns0:c r="BS568" t="s">
        <ns0:v>123</ns0:v>
      </ns0:c>
      <ns0:c r="BT568" t="s">
        <ns0:v>3207</ns0:v>
      </ns0:c>
      <ns0:c r="BU568" t="s">
        <ns0:v>6911</ns0:v>
      </ns0:c>
      <ns0:c r="BV568" t="s">
        <ns0:v>7063</ns0:v>
      </ns0:c>
      <ns0:c r="BW568"/>
      <ns0:c r="BX568"/>
      <ns0:c r="BY568"/>
      <ns0:c r="BZ568"/>
      <ns0:c r="CA568">
        <ns0:v>100000</ns0:v>
      </ns0:c>
      <ns0:c r="CB568"/>
      <ns0:c r="CC568"/>
      <ns0:c r="CD568" t="s">
        <ns0:v>106</ns0:v>
      </ns0:c>
      <ns0:c r="CE568"/>
      <ns0:c r="CF568"/>
      <ns0:c r="CG568"/>
      <ns0:c r="CH568"/>
      <ns0:c r="CI568"/>
      <ns0:c r="CJ568"/>
      <ns0:c r="CK568" t="s">
        <ns0:v>7064</ns0:v>
      </ns0:c>
      <ns0:c r="CL568"/>
      <ns0:c r="CM568"/>
      <ns0:c r="CN568" t="s">
        <ns0:v>7065</ns0:v>
      </ns0:c>
      <ns0:c r="CO568" t="s">
        <ns0:v>6202</ns0:v>
      </ns0:c>
      <ns0:c r="CP568">
        <ns0:v>6</ns0:v>
      </ns0:c>
      <ns0:c r="CQ568" t="s">
        <ns0:v>7066</ns0:v>
      </ns0:c>
      <ns0:c r="CR568"/>
      <ns0:c r="CS568"/>
      <ns0:c r="CT568"/>
      <ns0:c r="CU568" t="s">
        <ns0:v>146</ns0:v>
      </ns0:c>
      <ns0:c r="CV568"/>
      <ns0:c r="CW568"/>
      <ns0:c r="CX568"/>
      <ns0:c r="CY568"/>
      <ns0:c r="CZ568"/>
      <ns0:c r="DA568"/>
      <ns0:c r="DB568"/>
      <ns0:c r="DC568"/>
      <ns0:c r="DD568"/>
      <ns0:c r="DE568"/>
      <ns0:c r="DF568"/>
      <ns0:c r="DG568" t="s">
        <ns0:v>7067</ns0:v>
      </ns0:c>
      <ns0:c r="DH568"/>
      <ns0:c r="DI568"/>
      <ns0:c r="DJ568"/>
      <ns0:c r="DK568"/>
      <ns0:c r="DL568"/>
      <ns0:c r="DM568"/>
      <ns0:c r="DN568"/>
      <ns0:c r="DO568"/>
      <ns0:c r="DP568"/>
      <ns0:c r="DQ568"/>
      <ns0:c r="DR568"/>
      <ns0:c r="DS568"/>
      <ns0:c r="DT568"/>
      <ns0:c r="DU568"/>
      <ns0:c r="DV568"/>
      <ns0:c r="DW568"/>
      <ns0:c r="DX568"/>
      <ns0:c r="DY568"/>
      <ns0:c r="DZ568"/>
      <ns0:c r="EA568"/>
      <ns0:c r="EB568"/>
      <ns0:c r="EC568"/>
      <ns0:c r="ED568"/>
      <ns0:c r="EE568"/>
      <ns0:c r="EF568"/>
      <ns0:c r="EG568"/>
      <ns0:c r="EH568"/>
      <ns0:c r="EI568"/>
      <ns0:c r="EJ568"/>
      <ns0:c r="EK568"/>
      <ns0:c r="EL568"/>
      <ns0:c r="EM568"/>
      <ns0:c r="EN568"/>
      <ns0:c r="EO568"/>
      <ns0:c r="EP568"/>
      <ns0:c r="EQ568"/>
      <ns0:c r="ER568"/>
      <ns0:c r="ES568"/>
      <ns0:c r="ET568"/>
      <ns0:c r="EU568"/>
      <ns0:c r="EV568"/>
      <ns0:c r="EW568"/>
      <ns0:c r="EX568"/>
      <ns0:c r="EY568"/>
      <ns0:c r="EZ568"/>
      <ns0:c r="FA568"/>
      <ns0:c r="FB568"/>
      <ns0:c r="FC568"/>
      <ns0:c r="FD568"/>
      <ns0:c r="FE568"/>
      <ns0:c r="FF568"/>
      <ns0:c r="FG568"/>
      <ns0:c r="FH568"/>
      <ns0:c r="FI568"/>
      <ns0:c r="FJ568"/>
      <ns0:c r="FK568"/>
      <ns0:c r="FL568"/>
      <ns0:c r="FM568"/>
      <ns0:c r="FN568"/>
      <ns0:c r="FO568"/>
      <ns0:c r="FP568"/>
      <ns0:c r="FQ568"/>
      <ns0:c r="FR568"/>
      <ns0:c r="FS568"/>
      <ns0:c r="FT568"/>
      <ns0:c r="FU568"/>
      <ns0:c r="FV568"/>
      <ns0:c r="FW568"/>
      <ns0:c r="FX568"/>
      <ns0:c r="FY568"/>
      <ns0:c r="FZ568"/>
      <ns0:c r="GA568"/>
      <ns0:c r="GB568"/>
      <ns0:c r="GC568"/>
      <ns0:c r="GD568"/>
      <ns0:c r="GE568"/>
      <ns0:c r="GF568"/>
    </ns0:row>
    <ns0:row r="569" spans="1:188">
      <ns0:c r="A569" t="s">
        <ns0:v>7068</ns0:v>
      </ns0:c>
      <ns0:c r="B569" t="s">
        <ns0:v>7069</ns0:v>
      </ns0:c>
      <ns0:c r="C569">
        <ns0:v>12525</ns0:v>
      </ns0:c>
      <ns0:c r="D569" t="s">
        <ns0:v>136</ns0:v>
      </ns0:c>
      <ns0:c r="E569" t="s">
        <ns0:v>1250</ns0:v>
      </ns0:c>
      <ns0:c r="F569" t="s">
        <ns0:v>95</ns0:v>
      </ns0:c>
      <ns0:c r="G569"/>
      <ns0:c r="H569"/>
      <ns0:c r="I569" t="s">
        <ns0:v>137</ns0:v>
      </ns0:c>
      <ns0:c r="J569" t="s">
        <ns0:v>1251</ns0:v>
      </ns0:c>
      <ns0:c r="K569" t="s">
        <ns0:v>3540</ns0:v>
      </ns0:c>
      <ns0:c r="L569" t="s">
        <ns0:v>3540</ns0:v>
      </ns0:c>
      <ns0:c r="M569" t="s">
        <ns0:v>3540</ns0:v>
      </ns0:c>
      <ns0:c r="N569" s="16">
        <ns0:v>44382.710416666669</ns0:v>
      </ns0:c>
      <ns0:c r="O569" s="16">
        <ns0:v>44494.522916666669</ns0:v>
      </ns0:c>
      <ns0:c r="P569" s="16">
        <ns0:v>44652.75277777778</ns0:v>
      </ns0:c>
      <ns0:c r="Q569" s="16">
        <ns0:v>44435.426388888889</ns0:v>
      </ns0:c>
      <ns0:c r="R569"/>
      <ns0:c r="S569">
        <ns0:v>0</ns0:v>
      </ns0:c>
      <ns0:c r="T569" t="s">
        <ns0:v>7070</ns0:v>
      </ns0:c>
      <ns0:c r="U569"/>
      <ns0:c r="V569" t="s">
        <ns0:v>3540</ns0:v>
      </ns0:c>
      <ns0:c r="W569"/>
      <ns0:c r="X569"/>
      <ns0:c r="Y569"/>
      <ns0:c r="Z569"/>
      <ns0:c r="AA569"/>
      <ns0:c r="AB569"/>
      <ns0:c r="AC569"/>
      <ns0:c r="AD569"/>
      <ns0:c r="AE569"/>
      <ns0:c r="AF569"/>
      <ns0:c r="AG569"/>
      <ns0:c r="AH569"/>
      <ns0:c r="AI569"/>
      <ns0:c r="AJ569"/>
      <ns0:c r="AK569"/>
      <ns0:c r="AL569"/>
      <ns0:c r="AM569"/>
      <ns0:c r="AN569"/>
      <ns0:c r="AO569"/>
      <ns0:c r="AP569"/>
      <ns0:c r="AQ569"/>
      <ns0:c r="AR569"/>
      <ns0:c r="AS569"/>
      <ns0:c r="AT569"/>
      <ns0:c r="AU569"/>
      <ns0:c r="AV569"/>
      <ns0:c r="AW569"/>
      <ns0:c r="AX569"/>
      <ns0:c r="AY569"/>
      <ns0:c r="AZ569"/>
      <ns0:c r="BA569"/>
      <ns0:c r="BB569"/>
      <ns0:c r="BC569" t="s">
        <ns0:v>99</ns0:v>
      </ns0:c>
      <ns0:c r="BD569" s="16">
        <ns0:v>44453.666666666664</ns0:v>
      </ns0:c>
      <ns0:c r="BE569" t="s">
        <ns0:v>624</ns0:v>
      </ns0:c>
      <ns0:c r="BF569" t="s">
        <ns0:v>177</ns0:v>
      </ns0:c>
      <ns0:c r="BG569"/>
      <ns0:c r="BH569" t="s">
        <ns0:v>101</ns0:v>
      </ns0:c>
      <ns0:c r="BI569"/>
      <ns0:c r="BJ569"/>
      <ns0:c r="BK569"/>
      <ns0:c r="BL569"/>
      <ns0:c r="BM569"/>
      <ns0:c r="BN569" t="s">
        <ns0:v>7071</ns0:v>
      </ns0:c>
      <ns0:c r="BO569"/>
      <ns0:c r="BP569"/>
      <ns0:c r="BQ569"/>
      <ns0:c r="BR569" t="s">
        <ns0:v>6191</ns0:v>
      </ns0:c>
      <ns0:c r="BS569" t="s">
        <ns0:v>123</ns0:v>
      </ns0:c>
      <ns0:c r="BT569" t="s">
        <ns0:v>3207</ns0:v>
      </ns0:c>
      <ns0:c r="BU569" t="s">
        <ns0:v>7072</ns0:v>
      </ns0:c>
      <ns0:c r="BV569"/>
      <ns0:c r="BW569"/>
      <ns0:c r="BX569"/>
      <ns0:c r="BY569"/>
      <ns0:c r="BZ569"/>
      <ns0:c r="CA569">
        <ns0:v>50000</ns0:v>
      </ns0:c>
      <ns0:c r="CB569"/>
      <ns0:c r="CC569"/>
      <ns0:c r="CD569" t="s">
        <ns0:v>106</ns0:v>
      </ns0:c>
      <ns0:c r="CE569"/>
      <ns0:c r="CF569"/>
      <ns0:c r="CG569"/>
      <ns0:c r="CH569"/>
      <ns0:c r="CI569"/>
      <ns0:c r="CJ569"/>
      <ns0:c r="CK569" t="s">
        <ns0:v>7073</ns0:v>
      </ns0:c>
      <ns0:c r="CL569"/>
      <ns0:c r="CM569"/>
      <ns0:c r="CN569" t="s">
        <ns0:v>7074</ns0:v>
      </ns0:c>
      <ns0:c r="CO569" t="s">
        <ns0:v>6202</ns0:v>
      </ns0:c>
      <ns0:c r="CP569">
        <ns0:v>6</ns0:v>
      </ns0:c>
      <ns0:c r="CQ569" t="s">
        <ns0:v>7075</ns0:v>
      </ns0:c>
      <ns0:c r="CR569"/>
      <ns0:c r="CS569"/>
      <ns0:c r="CT569"/>
      <ns0:c r="CU569" t="s">
        <ns0:v>146</ns0:v>
      </ns0:c>
      <ns0:c r="CV569"/>
      <ns0:c r="CW569"/>
      <ns0:c r="CX569"/>
      <ns0:c r="CY569"/>
      <ns0:c r="CZ569"/>
      <ns0:c r="DA569"/>
      <ns0:c r="DB569"/>
      <ns0:c r="DC569"/>
      <ns0:c r="DD569"/>
      <ns0:c r="DE569"/>
      <ns0:c r="DF569"/>
      <ns0:c r="DG569" t="s">
        <ns0:v>6327</ns0:v>
      </ns0:c>
      <ns0:c r="DH569" t="s">
        <ns0:v>7076</ns0:v>
      </ns0:c>
      <ns0:c r="DI569" t="s">
        <ns0:v>7055</ns0:v>
      </ns0:c>
      <ns0:c r="DJ569" t="s">
        <ns0:v>7077</ns0:v>
      </ns0:c>
      <ns0:c r="DK569" t="s">
        <ns0:v>7078</ns0:v>
      </ns0:c>
      <ns0:c r="DL569"/>
      <ns0:c r="DM569"/>
      <ns0:c r="DN569"/>
      <ns0:c r="DO569"/>
      <ns0:c r="DP569"/>
      <ns0:c r="DQ569"/>
      <ns0:c r="DR569"/>
      <ns0:c r="DS569"/>
      <ns0:c r="DT569"/>
      <ns0:c r="DU569"/>
      <ns0:c r="DV569"/>
      <ns0:c r="DW569"/>
      <ns0:c r="DX569"/>
      <ns0:c r="DY569"/>
      <ns0:c r="DZ569"/>
      <ns0:c r="EA569"/>
      <ns0:c r="EB569"/>
      <ns0:c r="EC569"/>
      <ns0:c r="ED569"/>
      <ns0:c r="EE569"/>
      <ns0:c r="EF569"/>
      <ns0:c r="EG569"/>
      <ns0:c r="EH569"/>
      <ns0:c r="EI569"/>
      <ns0:c r="EJ569"/>
      <ns0:c r="EK569"/>
      <ns0:c r="EL569"/>
      <ns0:c r="EM569"/>
      <ns0:c r="EN569"/>
      <ns0:c r="EO569"/>
      <ns0:c r="EP569"/>
      <ns0:c r="EQ569"/>
      <ns0:c r="ER569"/>
      <ns0:c r="ES569"/>
      <ns0:c r="ET569"/>
      <ns0:c r="EU569"/>
      <ns0:c r="EV569"/>
      <ns0:c r="EW569"/>
      <ns0:c r="EX569"/>
      <ns0:c r="EY569"/>
      <ns0:c r="EZ569"/>
      <ns0:c r="FA569"/>
      <ns0:c r="FB569"/>
      <ns0:c r="FC569"/>
      <ns0:c r="FD569"/>
      <ns0:c r="FE569"/>
      <ns0:c r="FF569"/>
      <ns0:c r="FG569"/>
      <ns0:c r="FH569"/>
      <ns0:c r="FI569"/>
      <ns0:c r="FJ569"/>
      <ns0:c r="FK569"/>
      <ns0:c r="FL569"/>
      <ns0:c r="FM569"/>
      <ns0:c r="FN569"/>
      <ns0:c r="FO569"/>
      <ns0:c r="FP569"/>
      <ns0:c r="FQ569"/>
      <ns0:c r="FR569"/>
      <ns0:c r="FS569"/>
      <ns0:c r="FT569"/>
      <ns0:c r="FU569"/>
      <ns0:c r="FV569"/>
      <ns0:c r="FW569"/>
      <ns0:c r="FX569"/>
      <ns0:c r="FY569"/>
      <ns0:c r="FZ569"/>
      <ns0:c r="GA569"/>
      <ns0:c r="GB569"/>
      <ns0:c r="GC569"/>
      <ns0:c r="GD569"/>
      <ns0:c r="GE569"/>
      <ns0:c r="GF569"/>
    </ns0:row>
    <ns0:row r="570" spans="1:188">
      <ns0:c r="A570" t="s">
        <ns0:v>7079</ns0:v>
      </ns0:c>
      <ns0:c r="B570" t="s">
        <ns0:v>7080</ns0:v>
      </ns0:c>
      <ns0:c r="C570">
        <ns0:v>12524</ns0:v>
      </ns0:c>
      <ns0:c r="D570" t="s">
        <ns0:v>136</ns0:v>
      </ns0:c>
      <ns0:c r="E570" t="s">
        <ns0:v>253</ns0:v>
      </ns0:c>
      <ns0:c r="F570" t="s">
        <ns0:v>95</ns0:v>
      </ns0:c>
      <ns0:c r="G570"/>
      <ns0:c r="H570"/>
      <ns0:c r="I570" t="s">
        <ns0:v>137</ns0:v>
      </ns0:c>
      <ns0:c r="J570" t="s">
        <ns0:v>254</ns0:v>
      </ns0:c>
      <ns0:c r="K570" t="s">
        <ns0:v>3540</ns0:v>
      </ns0:c>
      <ns0:c r="L570" t="s">
        <ns0:v>3540</ns0:v>
      </ns0:c>
      <ns0:c r="M570" t="s">
        <ns0:v>3540</ns0:v>
      </ns0:c>
      <ns0:c r="N570" s="16">
        <ns0:v>44382.709027777775</ns0:v>
      </ns0:c>
      <ns0:c r="O570" s="16">
        <ns0:v>44494.522222222222</ns0:v>
      </ns0:c>
      <ns0:c r="P570" s="16">
        <ns0:v>44652.75277777778</ns0:v>
      </ns0:c>
      <ns0:c r="Q570" s="16">
        <ns0:v>44406.62222222222</ns0:v>
      </ns0:c>
      <ns0:c r="R570"/>
      <ns0:c r="S570">
        <ns0:v>0</ns0:v>
      </ns0:c>
      <ns0:c r="T570" t="s">
        <ns0:v>7081</ns0:v>
      </ns0:c>
      <ns0:c r="U570"/>
      <ns0:c r="V570" t="s">
        <ns0:v>612</ns0:v>
      </ns0:c>
      <ns0:c r="W570" t="s">
        <ns0:v>3540</ns0:v>
      </ns0:c>
      <ns0:c r="X570"/>
      <ns0:c r="Y570"/>
      <ns0:c r="Z570"/>
      <ns0:c r="AA570"/>
      <ns0:c r="AB570"/>
      <ns0:c r="AC570"/>
      <ns0:c r="AD570"/>
      <ns0:c r="AE570"/>
      <ns0:c r="AF570"/>
      <ns0:c r="AG570"/>
      <ns0:c r="AH570"/>
      <ns0:c r="AI570"/>
      <ns0:c r="AJ570"/>
      <ns0:c r="AK570"/>
      <ns0:c r="AL570"/>
      <ns0:c r="AM570"/>
      <ns0:c r="AN570"/>
      <ns0:c r="AO570"/>
      <ns0:c r="AP570"/>
      <ns0:c r="AQ570"/>
      <ns0:c r="AR570"/>
      <ns0:c r="AS570"/>
      <ns0:c r="AT570"/>
      <ns0:c r="AU570"/>
      <ns0:c r="AV570"/>
      <ns0:c r="AW570"/>
      <ns0:c r="AX570"/>
      <ns0:c r="AY570"/>
      <ns0:c r="AZ570"/>
      <ns0:c r="BA570" t="s">
        <ns0:v>99</ns0:v>
      </ns0:c>
      <ns0:c r="BB570"/>
      <ns0:c r="BC570" t="s">
        <ns0:v>99</ns0:v>
      </ns0:c>
      <ns0:c r="BD570" s="16">
        <ns0:v>44407.666666666664</ns0:v>
      </ns0:c>
      <ns0:c r="BE570" t="s">
        <ns0:v>2230</ns0:v>
      </ns0:c>
      <ns0:c r="BF570" t="s">
        <ns0:v>177</ns0:v>
      </ns0:c>
      <ns0:c r="BG570"/>
      <ns0:c r="BH570" t="s">
        <ns0:v>101</ns0:v>
      </ns0:c>
      <ns0:c r="BI570"/>
      <ns0:c r="BJ570"/>
      <ns0:c r="BK570"/>
      <ns0:c r="BL570"/>
      <ns0:c r="BM570"/>
      <ns0:c r="BN570" t="s">
        <ns0:v>7071</ns0:v>
      </ns0:c>
      <ns0:c r="BO570"/>
      <ns0:c r="BP570"/>
      <ns0:c r="BQ570"/>
      <ns0:c r="BR570" t="s">
        <ns0:v>6191</ns0:v>
      </ns0:c>
      <ns0:c r="BS570" t="s">
        <ns0:v>123</ns0:v>
      </ns0:c>
      <ns0:c r="BT570" t="s">
        <ns0:v>3207</ns0:v>
      </ns0:c>
      <ns0:c r="BU570" t="s">
        <ns0:v>7072</ns0:v>
      </ns0:c>
      <ns0:c r="BV570"/>
      <ns0:c r="BW570"/>
      <ns0:c r="BX570"/>
      <ns0:c r="BY570"/>
      <ns0:c r="BZ570"/>
      <ns0:c r="CA570">
        <ns0:v>35640</ns0:v>
      </ns0:c>
      <ns0:c r="CB570"/>
      <ns0:c r="CC570"/>
      <ns0:c r="CD570" t="s">
        <ns0:v>106</ns0:v>
      </ns0:c>
      <ns0:c r="CE570"/>
      <ns0:c r="CF570"/>
      <ns0:c r="CG570"/>
      <ns0:c r="CH570"/>
      <ns0:c r="CI570"/>
      <ns0:c r="CJ570"/>
      <ns0:c r="CK570" t="s">
        <ns0:v>7082</ns0:v>
      </ns0:c>
      <ns0:c r="CL570"/>
      <ns0:c r="CM570"/>
      <ns0:c r="CN570" t="s">
        <ns0:v>7083</ns0:v>
      </ns0:c>
      <ns0:c r="CO570" t="s">
        <ns0:v>6202</ns0:v>
      </ns0:c>
      <ns0:c r="CP570">
        <ns0:v>4</ns0:v>
      </ns0:c>
      <ns0:c r="CQ570" t="s">
        <ns0:v>7084</ns0:v>
      </ns0:c>
      <ns0:c r="CR570"/>
      <ns0:c r="CS570"/>
      <ns0:c r="CT570"/>
      <ns0:c r="CU570" t="s">
        <ns0:v>146</ns0:v>
      </ns0:c>
      <ns0:c r="CV570"/>
      <ns0:c r="CW570"/>
      <ns0:c r="CX570"/>
      <ns0:c r="CY570"/>
      <ns0:c r="CZ570"/>
      <ns0:c r="DA570"/>
      <ns0:c r="DB570"/>
      <ns0:c r="DC570"/>
      <ns0:c r="DD570"/>
      <ns0:c r="DE570"/>
      <ns0:c r="DF570"/>
      <ns0:c r="DG570" t="s">
        <ns0:v>7085</ns0:v>
      </ns0:c>
      <ns0:c r="DH570" t="s">
        <ns0:v>7086</ns0:v>
      </ns0:c>
      <ns0:c r="DI570" t="s">
        <ns0:v>7087</ns0:v>
      </ns0:c>
      <ns0:c r="DJ570" t="s">
        <ns0:v>7088</ns0:v>
      </ns0:c>
      <ns0:c r="DK570"/>
      <ns0:c r="DL570"/>
      <ns0:c r="DM570"/>
      <ns0:c r="DN570"/>
      <ns0:c r="DO570"/>
      <ns0:c r="DP570"/>
      <ns0:c r="DQ570"/>
      <ns0:c r="DR570"/>
      <ns0:c r="DS570"/>
      <ns0:c r="DT570"/>
      <ns0:c r="DU570"/>
      <ns0:c r="DV570"/>
      <ns0:c r="DW570"/>
      <ns0:c r="DX570"/>
      <ns0:c r="DY570"/>
      <ns0:c r="DZ570"/>
      <ns0:c r="EA570"/>
      <ns0:c r="EB570"/>
      <ns0:c r="EC570"/>
      <ns0:c r="ED570"/>
      <ns0:c r="EE570"/>
      <ns0:c r="EF570"/>
      <ns0:c r="EG570"/>
      <ns0:c r="EH570"/>
      <ns0:c r="EI570"/>
      <ns0:c r="EJ570"/>
      <ns0:c r="EK570"/>
      <ns0:c r="EL570"/>
      <ns0:c r="EM570"/>
      <ns0:c r="EN570"/>
      <ns0:c r="EO570"/>
      <ns0:c r="EP570"/>
      <ns0:c r="EQ570"/>
      <ns0:c r="ER570"/>
      <ns0:c r="ES570"/>
      <ns0:c r="ET570"/>
      <ns0:c r="EU570"/>
      <ns0:c r="EV570"/>
      <ns0:c r="EW570"/>
      <ns0:c r="EX570"/>
      <ns0:c r="EY570"/>
      <ns0:c r="EZ570"/>
      <ns0:c r="FA570"/>
      <ns0:c r="FB570"/>
      <ns0:c r="FC570"/>
      <ns0:c r="FD570"/>
      <ns0:c r="FE570"/>
      <ns0:c r="FF570"/>
      <ns0:c r="FG570"/>
      <ns0:c r="FH570"/>
      <ns0:c r="FI570"/>
      <ns0:c r="FJ570"/>
      <ns0:c r="FK570"/>
      <ns0:c r="FL570"/>
      <ns0:c r="FM570"/>
      <ns0:c r="FN570"/>
      <ns0:c r="FO570"/>
      <ns0:c r="FP570"/>
      <ns0:c r="FQ570"/>
      <ns0:c r="FR570"/>
      <ns0:c r="FS570"/>
      <ns0:c r="FT570"/>
      <ns0:c r="FU570"/>
      <ns0:c r="FV570"/>
      <ns0:c r="FW570"/>
      <ns0:c r="FX570"/>
      <ns0:c r="FY570"/>
      <ns0:c r="FZ570"/>
      <ns0:c r="GA570"/>
      <ns0:c r="GB570"/>
      <ns0:c r="GC570"/>
      <ns0:c r="GD570"/>
      <ns0:c r="GE570"/>
      <ns0:c r="GF570"/>
    </ns0:row>
    <ns0:row r="571" spans="1:188">
      <ns0:c r="A571" t="s">
        <ns0:v>7089</ns0:v>
      </ns0:c>
      <ns0:c r="B571" t="s">
        <ns0:v>7090</ns0:v>
      </ns0:c>
      <ns0:c r="C571">
        <ns0:v>12520</ns0:v>
      </ns0:c>
      <ns0:c r="D571" t="s">
        <ns0:v>136</ns0:v>
      </ns0:c>
      <ns0:c r="E571" t="s">
        <ns0:v>253</ns0:v>
      </ns0:c>
      <ns0:c r="F571" t="s">
        <ns0:v>95</ns0:v>
      </ns0:c>
      <ns0:c r="G571"/>
      <ns0:c r="H571"/>
      <ns0:c r="I571" t="s">
        <ns0:v>137</ns0:v>
      </ns0:c>
      <ns0:c r="J571" t="s">
        <ns0:v>254</ns0:v>
      </ns0:c>
      <ns0:c r="K571" t="s">
        <ns0:v>97</ns0:v>
      </ns0:c>
      <ns0:c r="L571" t="s">
        <ns0:v>97</ns0:v>
      </ns0:c>
      <ns0:c r="M571" t="s">
        <ns0:v>97</ns0:v>
      </ns0:c>
      <ns0:c r="N571" s="16">
        <ns0:v>44382.681250000001</ns0:v>
      </ns0:c>
      <ns0:c r="O571" s="16">
        <ns0:v>44431.438194444447</ns0:v>
      </ns0:c>
      <ns0:c r="P571" s="16">
        <ns0:v>44652.75277777778</ns0:v>
      </ns0:c>
      <ns0:c r="Q571" s="16">
        <ns0:v>44431.438194444447</ns0:v>
      </ns0:c>
      <ns0:c r="R571" s="16">
        <ns0:v>44406.666666666664</ns0:v>
      </ns0:c>
      <ns0:c r="S571">
        <ns0:v>0</ns0:v>
      </ns0:c>
      <ns0:c r="T571" t="s">
        <ns0:v>7091</ns0:v>
      </ns0:c>
      <ns0:c r="U571"/>
      <ns0:c r="V571"/>
      <ns0:c r="W571"/>
      <ns0:c r="X571"/>
      <ns0:c r="Y571"/>
      <ns0:c r="Z571"/>
      <ns0:c r="AA571"/>
      <ns0:c r="AB571"/>
      <ns0:c r="AC571"/>
      <ns0:c r="AD571"/>
      <ns0:c r="AE571"/>
      <ns0:c r="AF571"/>
      <ns0:c r="AG571"/>
      <ns0:c r="AH571"/>
      <ns0:c r="AI571"/>
      <ns0:c r="AJ571"/>
      <ns0:c r="AK571"/>
      <ns0:c r="AL571"/>
      <ns0:c r="AM571" t="s">
        <ns0:v>7092</ns0:v>
      </ns0:c>
      <ns0:c r="AN571"/>
      <ns0:c r="AO571"/>
      <ns0:c r="AP571"/>
      <ns0:c r="AQ571"/>
      <ns0:c r="AR571"/>
      <ns0:c r="AS571"/>
      <ns0:c r="AT571"/>
      <ns0:c r="AU571"/>
      <ns0:c r="AV571"/>
      <ns0:c r="AW571"/>
      <ns0:c r="AX571"/>
      <ns0:c r="AY571"/>
      <ns0:c r="AZ571"/>
      <ns0:c r="BA571"/>
      <ns0:c r="BB571" s="16">
        <ns0:v>44381.666666666664</ns0:v>
      </ns0:c>
      <ns0:c r="BC571" t="s">
        <ns0:v>99</ns0:v>
      </ns0:c>
      <ns0:c r="BD571" s="16">
        <ns0:v>44406.666666666664</ns0:v>
      </ns0:c>
      <ns0:c r="BE571" t="s">
        <ns0:v>470</ns0:v>
      </ns0:c>
      <ns0:c r="BF571" t="s">
        <ns0:v>4913</ns0:v>
      </ns0:c>
      <ns0:c r="BG571" t="s">
        <ns0:v>194</ns0:v>
      </ns0:c>
      <ns0:c r="BH571" t="s">
        <ns0:v>101</ns0:v>
      </ns0:c>
      <ns0:c r="BI571"/>
      <ns0:c r="BJ571"/>
      <ns0:c r="BK571"/>
      <ns0:c r="BL571"/>
      <ns0:c r="BM571"/>
      <ns0:c r="BN571" t="s">
        <ns0:v>3091</ns0:v>
      </ns0:c>
      <ns0:c r="BO571"/>
      <ns0:c r="BP571"/>
      <ns0:c r="BQ571"/>
      <ns0:c r="BR571" t="s">
        <ns0:v>1378</ns0:v>
      </ns0:c>
      <ns0:c r="BS571" t="s">
        <ns0:v>104</ns0:v>
      </ns0:c>
      <ns0:c r="BT571" t="s">
        <ns0:v>1379</ns0:v>
      </ns0:c>
      <ns0:c r="BU571"/>
      <ns0:c r="BV571"/>
      <ns0:c r="BW571"/>
      <ns0:c r="BX571"/>
      <ns0:c r="BY571"/>
      <ns0:c r="BZ571"/>
      <ns0:c r="CA571">
        <ns0:v>170000</ns0:v>
      </ns0:c>
      <ns0:c r="CB571">
        <ns0:v>170000</ns0:v>
      </ns0:c>
      <ns0:c r="CC571"/>
      <ns0:c r="CD571" t="s">
        <ns0:v>106</ns0:v>
      </ns0:c>
      <ns0:c r="CE571"/>
      <ns0:c r="CF571"/>
      <ns0:c r="CG571"/>
      <ns0:c r="CH571"/>
      <ns0:c r="CI571"/>
      <ns0:c r="CJ571" s="16">
        <ns0:v>44382.666666666664</ns0:v>
      </ns0:c>
      <ns0:c r="CK571" t="s">
        <ns0:v>7093</ns0:v>
      </ns0:c>
      <ns0:c r="CL571"/>
      <ns0:c r="CM571"/>
      <ns0:c r="CN571" t="s">
        <ns0:v>7094</ns0:v>
      </ns0:c>
      <ns0:c r="CO571" t="s">
        <ns0:v>3092</ns0:v>
      </ns0:c>
      <ns0:c r="CP571">
        <ns0:v>1</ns0:v>
      </ns0:c>
      <ns0:c r="CQ571" t="s">
        <ns0:v>7095</ns0:v>
      </ns0:c>
      <ns0:c r="CR571"/>
      <ns0:c r="CS571"/>
      <ns0:c r="CT571" t="s">
        <ns0:v>198</ns0:v>
      </ns0:c>
      <ns0:c r="CU571" t="s">
        <ns0:v>787</ns0:v>
      </ns0:c>
      <ns0:c r="CV571"/>
      <ns0:c r="CW571"/>
      <ns0:c r="CX571"/>
      <ns0:c r="CY571"/>
      <ns0:c r="CZ571"/>
      <ns0:c r="DA571"/>
      <ns0:c r="DB571"/>
      <ns0:c r="DC571"/>
      <ns0:c r="DD571"/>
      <ns0:c r="DE571"/>
      <ns0:c r="DF571"/>
      <ns0:c r="DG571" t="s">
        <ns0:v>7096</ns0:v>
      </ns0:c>
      <ns0:c r="DH571"/>
      <ns0:c r="DI571"/>
      <ns0:c r="DJ571"/>
      <ns0:c r="DK571"/>
      <ns0:c r="DL571"/>
      <ns0:c r="DM571"/>
      <ns0:c r="DN571"/>
      <ns0:c r="DO571"/>
      <ns0:c r="DP571"/>
      <ns0:c r="DQ571"/>
      <ns0:c r="DR571"/>
      <ns0:c r="DS571"/>
      <ns0:c r="DT571"/>
      <ns0:c r="DU571"/>
      <ns0:c r="DV571"/>
      <ns0:c r="DW571"/>
      <ns0:c r="DX571"/>
      <ns0:c r="DY571"/>
      <ns0:c r="DZ571"/>
      <ns0:c r="EA571"/>
      <ns0:c r="EB571"/>
      <ns0:c r="EC571"/>
      <ns0:c r="ED571"/>
      <ns0:c r="EE571"/>
      <ns0:c r="EF571"/>
      <ns0:c r="EG571"/>
      <ns0:c r="EH571"/>
      <ns0:c r="EI571"/>
      <ns0:c r="EJ571"/>
      <ns0:c r="EK571"/>
      <ns0:c r="EL571"/>
      <ns0:c r="EM571"/>
      <ns0:c r="EN571"/>
      <ns0:c r="EO571"/>
      <ns0:c r="EP571"/>
      <ns0:c r="EQ571"/>
      <ns0:c r="ER571"/>
      <ns0:c r="ES571"/>
      <ns0:c r="ET571"/>
      <ns0:c r="EU571"/>
      <ns0:c r="EV571"/>
      <ns0:c r="EW571"/>
      <ns0:c r="EX571"/>
      <ns0:c r="EY571"/>
      <ns0:c r="EZ571"/>
      <ns0:c r="FA571"/>
      <ns0:c r="FB571"/>
      <ns0:c r="FC571"/>
      <ns0:c r="FD571"/>
      <ns0:c r="FE571"/>
      <ns0:c r="FF571"/>
      <ns0:c r="FG571"/>
      <ns0:c r="FH571"/>
      <ns0:c r="FI571"/>
      <ns0:c r="FJ571"/>
      <ns0:c r="FK571"/>
      <ns0:c r="FL571"/>
      <ns0:c r="FM571"/>
      <ns0:c r="FN571"/>
      <ns0:c r="FO571"/>
      <ns0:c r="FP571"/>
      <ns0:c r="FQ571"/>
      <ns0:c r="FR571"/>
      <ns0:c r="FS571"/>
      <ns0:c r="FT571"/>
      <ns0:c r="FU571"/>
      <ns0:c r="FV571"/>
      <ns0:c r="FW571"/>
      <ns0:c r="FX571"/>
      <ns0:c r="FY571"/>
      <ns0:c r="FZ571"/>
      <ns0:c r="GA571"/>
      <ns0:c r="GB571"/>
      <ns0:c r="GC571"/>
      <ns0:c r="GD571"/>
      <ns0:c r="GE571"/>
      <ns0:c r="GF571"/>
    </ns0:row>
    <ns0:row r="572" spans="1:188">
      <ns0:c r="A572" t="s">
        <ns0:v>7097</ns0:v>
      </ns0:c>
      <ns0:c r="B572" t="s">
        <ns0:v>7098</ns0:v>
      </ns0:c>
      <ns0:c r="C572">
        <ns0:v>12433</ns0:v>
      </ns0:c>
      <ns0:c r="D572" t="s">
        <ns0:v>136</ns0:v>
      </ns0:c>
      <ns0:c r="E572" t="s">
        <ns0:v>1250</ns0:v>
      </ns0:c>
      <ns0:c r="F572" t="s">
        <ns0:v>95</ns0:v>
      </ns0:c>
      <ns0:c r="G572"/>
      <ns0:c r="H572"/>
      <ns0:c r="I572" t="s">
        <ns0:v>96</ns0:v>
      </ns0:c>
      <ns0:c r="J572" t="s">
        <ns0:v>1251</ns0:v>
      </ns0:c>
      <ns0:c r="K572" t="s">
        <ns0:v>5310</ns0:v>
      </ns0:c>
      <ns0:c r="L572" t="s">
        <ns0:v>7099</ns0:v>
      </ns0:c>
      <ns0:c r="M572" t="s">
        <ns0:v>95</ns0:v>
      </ns0:c>
      <ns0:c r="N572" s="16">
        <ns0:v>44379.455555555556</ns0:v>
      </ns0:c>
      <ns0:c r="O572" s="16">
        <ns0:v>44418.442361111112</ns0:v>
      </ns0:c>
      <ns0:c r="P572" s="16">
        <ns0:v>44652.75277777778</ns0:v>
      </ns0:c>
      <ns0:c r="Q572" s="16">
        <ns0:v>44418.426388888889</ns0:v>
      </ns0:c>
      <ns0:c r="R572"/>
      <ns0:c r="S572">
        <ns0:v>0</ns0:v>
      </ns0:c>
      <ns0:c r="T572" t="s">
        <ns0:v>7100</ns0:v>
      </ns0:c>
      <ns0:c r="U572"/>
      <ns0:c r="V572" t="s">
        <ns0:v>95</ns0:v>
      </ns0:c>
      <ns0:c r="W572" t="s">
        <ns0:v>324</ns0:v>
      </ns0:c>
      <ns0:c r="X572" t="s">
        <ns0:v>5310</ns0:v>
      </ns0:c>
      <ns0:c r="Y572"/>
      <ns0:c r="Z572"/>
      <ns0:c r="AA572"/>
      <ns0:c r="AB572"/>
      <ns0:c r="AC572"/>
      <ns0:c r="AD572"/>
      <ns0:c r="AE572"/>
      <ns0:c r="AF572"/>
      <ns0:c r="AG572"/>
      <ns0:c r="AH572"/>
      <ns0:c r="AI572"/>
      <ns0:c r="AJ572"/>
      <ns0:c r="AK572"/>
      <ns0:c r="AL572" t="s">
        <ns0:v>7101</ns0:v>
      </ns0:c>
      <ns0:c r="AM572"/>
      <ns0:c r="AN572"/>
      <ns0:c r="AO572"/>
      <ns0:c r="AP572"/>
      <ns0:c r="AQ572"/>
      <ns0:c r="AR572"/>
      <ns0:c r="AS572"/>
      <ns0:c r="AT572"/>
      <ns0:c r="AU572"/>
      <ns0:c r="AV572"/>
      <ns0:c r="AW572"/>
      <ns0:c r="AX572"/>
      <ns0:c r="AY572"/>
      <ns0:c r="AZ572"/>
      <ns0:c r="BA572" t="s">
        <ns0:v>99</ns0:v>
      </ns0:c>
      <ns0:c r="BB572"/>
      <ns0:c r="BC572" t="s">
        <ns0:v>99</ns0:v>
      </ns0:c>
      <ns0:c r="BD572" s="16">
        <ns0:v>44427.666666666664</ns0:v>
      </ns0:c>
      <ns0:c r="BE572" t="s">
        <ns0:v>207</ns0:v>
      </ns0:c>
      <ns0:c r="BF572" t="s">
        <ns0:v>4913</ns0:v>
      </ns0:c>
      <ns0:c r="BG572"/>
      <ns0:c r="BH572" t="s">
        <ns0:v>305</ns0:v>
      </ns0:c>
      <ns0:c r="BI572"/>
      <ns0:c r="BJ572"/>
      <ns0:c r="BK572"/>
      <ns0:c r="BL572"/>
      <ns0:c r="BM572"/>
      <ns0:c r="BN572" t="s">
        <ns0:v>7102</ns0:v>
      </ns0:c>
      <ns0:c r="BO572"/>
      <ns0:c r="BP572"/>
      <ns0:c r="BQ572"/>
      <ns0:c r="BR572" t="s">
        <ns0:v>7103</ns0:v>
      </ns0:c>
      <ns0:c r="BS572" t="s">
        <ns0:v>341</ns0:v>
      </ns0:c>
      <ns0:c r="BT572" t="s">
        <ns0:v>7104</ns0:v>
      </ns0:c>
      <ns0:c r="BU572" t="s">
        <ns0:v>7099</ns0:v>
      </ns0:c>
      <ns0:c r="BV572"/>
      <ns0:c r="BW572"/>
      <ns0:c r="BX572"/>
      <ns0:c r="BY572"/>
      <ns0:c r="BZ572"/>
      <ns0:c r="CA572">
        <ns0:v>25000</ns0:v>
      </ns0:c>
      <ns0:c r="CB572"/>
      <ns0:c r="CC572"/>
      <ns0:c r="CD572" t="s">
        <ns0:v>106</ns0:v>
      </ns0:c>
      <ns0:c r="CE572"/>
      <ns0:c r="CF572"/>
      <ns0:c r="CG572"/>
      <ns0:c r="CH572"/>
      <ns0:c r="CI572"/>
      <ns0:c r="CJ572"/>
      <ns0:c r="CK572" t="s">
        <ns0:v>7105</ns0:v>
      </ns0:c>
      <ns0:c r="CL572"/>
      <ns0:c r="CM572"/>
      <ns0:c r="CN572" t="s">
        <ns0:v>7106</ns0:v>
      </ns0:c>
      <ns0:c r="CO572" t="s">
        <ns0:v>7107</ns0:v>
      </ns0:c>
      <ns0:c r="CP572"/>
      <ns0:c r="CQ572" t="s">
        <ns0:v>7108</ns0:v>
      </ns0:c>
      <ns0:c r="CR572"/>
      <ns0:c r="CS572"/>
      <ns0:c r="CT572"/>
      <ns0:c r="CU572" t="s">
        <ns0:v>313</ns0:v>
      </ns0:c>
      <ns0:c r="CV572"/>
      <ns0:c r="CW572"/>
      <ns0:c r="CX572"/>
      <ns0:c r="CY572"/>
      <ns0:c r="CZ572"/>
      <ns0:c r="DA572"/>
      <ns0:c r="DB572"/>
      <ns0:c r="DC572"/>
      <ns0:c r="DD572"/>
      <ns0:c r="DE572"/>
      <ns0:c r="DF572"/>
      <ns0:c r="DG572" t="s">
        <ns0:v>7109</ns0:v>
      </ns0:c>
      <ns0:c r="DH572" t="s">
        <ns0:v>7110</ns0:v>
      </ns0:c>
      <ns0:c r="DI572" t="s">
        <ns0:v>7111</ns0:v>
      </ns0:c>
      <ns0:c r="DJ572" t="s">
        <ns0:v>7112</ns0:v>
      </ns0:c>
      <ns0:c r="DK572" t="s">
        <ns0:v>7113</ns0:v>
      </ns0:c>
      <ns0:c r="DL572" t="s">
        <ns0:v>7114</ns0:v>
      </ns0:c>
      <ns0:c r="DM572"/>
      <ns0:c r="DN572"/>
      <ns0:c r="DO572"/>
      <ns0:c r="DP572"/>
      <ns0:c r="DQ572"/>
      <ns0:c r="DR572"/>
      <ns0:c r="DS572"/>
      <ns0:c r="DT572"/>
      <ns0:c r="DU572"/>
      <ns0:c r="DV572"/>
      <ns0:c r="DW572"/>
      <ns0:c r="DX572"/>
      <ns0:c r="DY572"/>
      <ns0:c r="DZ572"/>
      <ns0:c r="EA572"/>
      <ns0:c r="EB572"/>
      <ns0:c r="EC572"/>
      <ns0:c r="ED572"/>
      <ns0:c r="EE572"/>
      <ns0:c r="EF572"/>
      <ns0:c r="EG572"/>
      <ns0:c r="EH572"/>
      <ns0:c r="EI572"/>
      <ns0:c r="EJ572"/>
      <ns0:c r="EK572"/>
      <ns0:c r="EL572"/>
      <ns0:c r="EM572"/>
      <ns0:c r="EN572"/>
      <ns0:c r="EO572"/>
      <ns0:c r="EP572"/>
      <ns0:c r="EQ572"/>
      <ns0:c r="ER572"/>
      <ns0:c r="ES572"/>
      <ns0:c r="ET572"/>
      <ns0:c r="EU572"/>
      <ns0:c r="EV572"/>
      <ns0:c r="EW572"/>
      <ns0:c r="EX572"/>
      <ns0:c r="EY572"/>
      <ns0:c r="EZ572"/>
      <ns0:c r="FA572"/>
      <ns0:c r="FB572"/>
      <ns0:c r="FC572"/>
      <ns0:c r="FD572"/>
      <ns0:c r="FE572"/>
      <ns0:c r="FF572"/>
      <ns0:c r="FG572"/>
      <ns0:c r="FH572"/>
      <ns0:c r="FI572"/>
      <ns0:c r="FJ572"/>
      <ns0:c r="FK572"/>
      <ns0:c r="FL572"/>
      <ns0:c r="FM572"/>
      <ns0:c r="FN572"/>
      <ns0:c r="FO572"/>
      <ns0:c r="FP572"/>
      <ns0:c r="FQ572"/>
      <ns0:c r="FR572"/>
      <ns0:c r="FS572"/>
      <ns0:c r="FT572"/>
      <ns0:c r="FU572"/>
      <ns0:c r="FV572"/>
      <ns0:c r="FW572"/>
      <ns0:c r="FX572"/>
      <ns0:c r="FY572"/>
      <ns0:c r="FZ572"/>
      <ns0:c r="GA572"/>
      <ns0:c r="GB572"/>
      <ns0:c r="GC572"/>
      <ns0:c r="GD572"/>
      <ns0:c r="GE572"/>
      <ns0:c r="GF572"/>
    </ns0:row>
    <ns0:row r="573" spans="1:188">
      <ns0:c r="A573" t="s">
        <ns0:v>7115</ns0:v>
      </ns0:c>
      <ns0:c r="B573" t="s">
        <ns0:v>7116</ns0:v>
      </ns0:c>
      <ns0:c r="C573">
        <ns0:v>12432</ns0:v>
      </ns0:c>
      <ns0:c r="D573" t="s">
        <ns0:v>136</ns0:v>
      </ns0:c>
      <ns0:c r="E573" t="s">
        <ns0:v>253</ns0:v>
      </ns0:c>
      <ns0:c r="F573" t="s">
        <ns0:v>95</ns0:v>
      </ns0:c>
      <ns0:c r="G573"/>
      <ns0:c r="H573"/>
      <ns0:c r="I573" t="s">
        <ns0:v>96</ns0:v>
      </ns0:c>
      <ns0:c r="J573" t="s">
        <ns0:v>254</ns0:v>
      </ns0:c>
      <ns0:c r="K573" t="s">
        <ns0:v>611</ns0:v>
      </ns0:c>
      <ns0:c r="L573" t="s">
        <ns0:v>7117</ns0:v>
      </ns0:c>
      <ns0:c r="M573" t="s">
        <ns0:v>7117</ns0:v>
      </ns0:c>
      <ns0:c r="N573" s="16">
        <ns0:v>44379.453472222223</ns0:v>
      </ns0:c>
      <ns0:c r="O573" s="16">
        <ns0:v>44446.695138888892</ns0:v>
      </ns0:c>
      <ns0:c r="P573" s="16">
        <ns0:v>44652.75277777778</ns0:v>
      </ns0:c>
      <ns0:c r="Q573" s="16">
        <ns0:v>44446.695138888892</ns0:v>
      </ns0:c>
      <ns0:c r="R573" s="16">
        <ns0:v>44741.666666666664</ns0:v>
      </ns0:c>
      <ns0:c r="S573">
        <ns0:v>0</ns0:v>
      </ns0:c>
      <ns0:c r="T573" t="s">
        <ns0:v>7118</ns0:v>
      </ns0:c>
      <ns0:c r="U573"/>
      <ns0:c r="V573" t="s">
        <ns0:v>611</ns0:v>
      </ns0:c>
      <ns0:c r="W573" t="s">
        <ns0:v>7117</ns0:v>
      </ns0:c>
      <ns0:c r="X573"/>
      <ns0:c r="Y573"/>
      <ns0:c r="Z573"/>
      <ns0:c r="AA573"/>
      <ns0:c r="AB573"/>
      <ns0:c r="AC573"/>
      <ns0:c r="AD573"/>
      <ns0:c r="AE573"/>
      <ns0:c r="AF573"/>
      <ns0:c r="AG573"/>
      <ns0:c r="AH573"/>
      <ns0:c r="AI573"/>
      <ns0:c r="AJ573"/>
      <ns0:c r="AK573"/>
      <ns0:c r="AL573"/>
      <ns0:c r="AM573" t="s">
        <ns0:v>7119</ns0:v>
      </ns0:c>
      <ns0:c r="AN573"/>
      <ns0:c r="AO573"/>
      <ns0:c r="AP573"/>
      <ns0:c r="AQ573"/>
      <ns0:c r="AR573"/>
      <ns0:c r="AS573"/>
      <ns0:c r="AT573"/>
      <ns0:c r="AU573"/>
      <ns0:c r="AV573"/>
      <ns0:c r="AW573"/>
      <ns0:c r="AX573"/>
      <ns0:c r="AY573"/>
      <ns0:c r="AZ573"/>
      <ns0:c r="BA573" t="s">
        <ns0:v>99</ns0:v>
      </ns0:c>
      <ns0:c r="BB573" s="16">
        <ns0:v>44259.666666666664</ns0:v>
      </ns0:c>
      <ns0:c r="BC573" t="s">
        <ns0:v>99</ns0:v>
      </ns0:c>
      <ns0:c r="BD573" s="16">
        <ns0:v>44453.666666666664</ns0:v>
      </ns0:c>
      <ns0:c r="BE573" t="s">
        <ns0:v>290</ns0:v>
      </ns0:c>
      <ns0:c r="BF573" t="s">
        <ns0:v>4913</ns0:v>
      </ns0:c>
      <ns0:c r="BG573" t="s">
        <ns0:v>153</ns0:v>
      </ns0:c>
      <ns0:c r="BH573"/>
      <ns0:c r="BI573"/>
      <ns0:c r="BJ573"/>
      <ns0:c r="BK573"/>
      <ns0:c r="BL573"/>
      <ns0:c r="BM573"/>
      <ns0:c r="BN573" t="s">
        <ns0:v>4434</ns0:v>
      </ns0:c>
      <ns0:c r="BO573"/>
      <ns0:c r="BP573"/>
      <ns0:c r="BQ573"/>
      <ns0:c r="BR573" t="s">
        <ns0:v>6191</ns0:v>
      </ns0:c>
      <ns0:c r="BS573" t="s">
        <ns0:v>123</ns0:v>
      </ns0:c>
      <ns0:c r="BT573" t="s">
        <ns0:v>3207</ns0:v>
      </ns0:c>
      <ns0:c r="BU573" t="s">
        <ns0:v>5434</ns0:v>
      </ns0:c>
      <ns0:c r="BV573">
        <ns0:v>438550155</ns0:v>
      </ns0:c>
      <ns0:c r="BW573"/>
      <ns0:c r="BX573"/>
      <ns0:c r="BY573"/>
      <ns0:c r="BZ573"/>
      <ns0:c r="CA573">
        <ns0:v>127875</ns0:v>
      </ns0:c>
      <ns0:c r="CB573">
        <ns0:v>81000</ns0:v>
      </ns0:c>
      <ns0:c r="CC573"/>
      <ns0:c r="CD573" t="s">
        <ns0:v>106</ns0:v>
      </ns0:c>
      <ns0:c r="CE573"/>
      <ns0:c r="CF573"/>
      <ns0:c r="CG573"/>
      <ns0:c r="CH573"/>
      <ns0:c r="CI573"/>
      <ns0:c r="CJ573" s="16">
        <ns0:v>44445.666666666664</ns0:v>
      </ns0:c>
      <ns0:c r="CK573" t="s">
        <ns0:v>7120</ns0:v>
      </ns0:c>
      <ns0:c r="CL573"/>
      <ns0:c r="CM573"/>
      <ns0:c r="CN573" t="s">
        <ns0:v>7121</ns0:v>
      </ns0:c>
      <ns0:c r="CO573" t="s">
        <ns0:v>7122</ns0:v>
      </ns0:c>
      <ns0:c r="CP573">
        <ns0:v>6</ns0:v>
      </ns0:c>
      <ns0:c r="CQ573" t="s">
        <ns0:v>7123</ns0:v>
      </ns0:c>
      <ns0:c r="CR573"/>
      <ns0:c r="CS573"/>
      <ns0:c r="CT573" t="s">
        <ns0:v>264</ns0:v>
      </ns0:c>
      <ns0:c r="CU573" t="s">
        <ns0:v>146</ns0:v>
      </ns0:c>
      <ns0:c r="CV573"/>
      <ns0:c r="CW573"/>
      <ns0:c r="CX573" t="s">
        <ns0:v>7124</ns0:v>
      </ns0:c>
      <ns0:c r="CY573"/>
      <ns0:c r="CZ573"/>
      <ns0:c r="DA573"/>
      <ns0:c r="DB573"/>
      <ns0:c r="DC573"/>
      <ns0:c r="DD573"/>
      <ns0:c r="DE573"/>
      <ns0:c r="DF573"/>
      <ns0:c r="DG573" t="s">
        <ns0:v>7125</ns0:v>
      </ns0:c>
      <ns0:c r="DH573" t="s">
        <ns0:v>7126</ns0:v>
      </ns0:c>
      <ns0:c r="DI573" t="s">
        <ns0:v>7127</ns0:v>
      </ns0:c>
      <ns0:c r="DJ573" t="s">
        <ns0:v>7128</ns0:v>
      </ns0:c>
      <ns0:c r="DK573"/>
      <ns0:c r="DL573"/>
      <ns0:c r="DM573"/>
      <ns0:c r="DN573"/>
      <ns0:c r="DO573"/>
      <ns0:c r="DP573"/>
      <ns0:c r="DQ573"/>
      <ns0:c r="DR573"/>
      <ns0:c r="DS573"/>
      <ns0:c r="DT573"/>
      <ns0:c r="DU573"/>
      <ns0:c r="DV573"/>
      <ns0:c r="DW573"/>
      <ns0:c r="DX573"/>
      <ns0:c r="DY573"/>
      <ns0:c r="DZ573"/>
      <ns0:c r="EA573"/>
      <ns0:c r="EB573"/>
      <ns0:c r="EC573"/>
      <ns0:c r="ED573"/>
      <ns0:c r="EE573"/>
      <ns0:c r="EF573"/>
      <ns0:c r="EG573"/>
      <ns0:c r="EH573"/>
      <ns0:c r="EI573"/>
      <ns0:c r="EJ573"/>
      <ns0:c r="EK573"/>
      <ns0:c r="EL573"/>
      <ns0:c r="EM573"/>
      <ns0:c r="EN573"/>
      <ns0:c r="EO573"/>
      <ns0:c r="EP573"/>
      <ns0:c r="EQ573"/>
      <ns0:c r="ER573"/>
      <ns0:c r="ES573"/>
      <ns0:c r="ET573"/>
      <ns0:c r="EU573"/>
      <ns0:c r="EV573"/>
      <ns0:c r="EW573"/>
      <ns0:c r="EX573"/>
      <ns0:c r="EY573"/>
      <ns0:c r="EZ573"/>
      <ns0:c r="FA573"/>
      <ns0:c r="FB573"/>
      <ns0:c r="FC573"/>
      <ns0:c r="FD573"/>
      <ns0:c r="FE573"/>
      <ns0:c r="FF573"/>
      <ns0:c r="FG573"/>
      <ns0:c r="FH573"/>
      <ns0:c r="FI573"/>
      <ns0:c r="FJ573"/>
      <ns0:c r="FK573"/>
      <ns0:c r="FL573"/>
      <ns0:c r="FM573"/>
      <ns0:c r="FN573"/>
      <ns0:c r="FO573"/>
      <ns0:c r="FP573"/>
      <ns0:c r="FQ573"/>
      <ns0:c r="FR573"/>
      <ns0:c r="FS573"/>
      <ns0:c r="FT573"/>
      <ns0:c r="FU573"/>
      <ns0:c r="FV573"/>
      <ns0:c r="FW573"/>
      <ns0:c r="FX573"/>
      <ns0:c r="FY573"/>
      <ns0:c r="FZ573"/>
      <ns0:c r="GA573"/>
      <ns0:c r="GB573"/>
      <ns0:c r="GC573"/>
      <ns0:c r="GD573"/>
      <ns0:c r="GE573"/>
      <ns0:c r="GF573"/>
    </ns0:row>
    <ns0:row r="574" spans="1:188">
      <ns0:c r="A574" t="s">
        <ns0:v>7129</ns0:v>
      </ns0:c>
      <ns0:c r="B574" t="s">
        <ns0:v>7130</ns0:v>
      </ns0:c>
      <ns0:c r="C574">
        <ns0:v>12431</ns0:v>
      </ns0:c>
      <ns0:c r="D574" t="s">
        <ns0:v>136</ns0:v>
      </ns0:c>
      <ns0:c r="E574" t="s">
        <ns0:v>253</ns0:v>
      </ns0:c>
      <ns0:c r="F574" t="s">
        <ns0:v>95</ns0:v>
      </ns0:c>
      <ns0:c r="G574"/>
      <ns0:c r="H574"/>
      <ns0:c r="I574" t="s">
        <ns0:v>96</ns0:v>
      </ns0:c>
      <ns0:c r="J574" t="s">
        <ns0:v>254</ns0:v>
      </ns0:c>
      <ns0:c r="K574" t="s">
        <ns0:v>1976</ns0:v>
      </ns0:c>
      <ns0:c r="L574" t="s">
        <ns0:v>7117</ns0:v>
      </ns0:c>
      <ns0:c r="M574" t="s">
        <ns0:v>7117</ns0:v>
      </ns0:c>
      <ns0:c r="N574" s="16">
        <ns0:v>44379.448611111111</ns0:v>
      </ns0:c>
      <ns0:c r="O574" s="16">
        <ns0:v>44403.893055555556</ns0:v>
      </ns0:c>
      <ns0:c r="P574" s="16">
        <ns0:v>44652.75277777778</ns0:v>
      </ns0:c>
      <ns0:c r="Q574" s="16">
        <ns0:v>44400.406944444447</ns0:v>
      </ns0:c>
      <ns0:c r="R574" s="16">
        <ns0:v>44285.666666666664</ns0:v>
      </ns0:c>
      <ns0:c r="S574">
        <ns0:v>0</ns0:v>
      </ns0:c>
      <ns0:c r="T574" t="s">
        <ns0:v>7118</ns0:v>
      </ns0:c>
      <ns0:c r="U574"/>
      <ns0:c r="V574" t="s">
        <ns0:v>7117</ns0:v>
      </ns0:c>
      <ns0:c r="W574" t="s">
        <ns0:v>1976</ns0:v>
      </ns0:c>
      <ns0:c r="X574"/>
      <ns0:c r="Y574"/>
      <ns0:c r="Z574"/>
      <ns0:c r="AA574"/>
      <ns0:c r="AB574"/>
      <ns0:c r="AC574"/>
      <ns0:c r="AD574"/>
      <ns0:c r="AE574"/>
      <ns0:c r="AF574"/>
      <ns0:c r="AG574"/>
      <ns0:c r="AH574"/>
      <ns0:c r="AI574"/>
      <ns0:c r="AJ574"/>
      <ns0:c r="AK574"/>
      <ns0:c r="AL574"/>
      <ns0:c r="AM574" t="s">
        <ns0:v>7131</ns0:v>
      </ns0:c>
      <ns0:c r="AN574"/>
      <ns0:c r="AO574"/>
      <ns0:c r="AP574"/>
      <ns0:c r="AQ574"/>
      <ns0:c r="AR574"/>
      <ns0:c r="AS574"/>
      <ns0:c r="AT574"/>
      <ns0:c r="AU574"/>
      <ns0:c r="AV574"/>
      <ns0:c r="AW574"/>
      <ns0:c r="AX574"/>
      <ns0:c r="AY574"/>
      <ns0:c r="AZ574"/>
      <ns0:c r="BA574"/>
      <ns0:c r="BB574" s="16">
        <ns0:v>44259.666666666664</ns0:v>
      </ns0:c>
      <ns0:c r="BC574" t="s">
        <ns0:v>99</ns0:v>
      </ns0:c>
      <ns0:c r="BD574" s="16">
        <ns0:v>44285.666666666664</ns0:v>
      </ns0:c>
      <ns0:c r="BE574" t="s">
        <ns0:v>290</ns0:v>
      </ns0:c>
      <ns0:c r="BF574" t="s">
        <ns0:v>4913</ns0:v>
      </ns0:c>
      <ns0:c r="BG574" t="s">
        <ns0:v>153</ns0:v>
      </ns0:c>
      <ns0:c r="BH574"/>
      <ns0:c r="BI574"/>
      <ns0:c r="BJ574"/>
      <ns0:c r="BK574"/>
      <ns0:c r="BL574"/>
      <ns0:c r="BM574"/>
      <ns0:c r="BN574" t="s">
        <ns0:v>4434</ns0:v>
      </ns0:c>
      <ns0:c r="BO574"/>
      <ns0:c r="BP574"/>
      <ns0:c r="BQ574"/>
      <ns0:c r="BR574" t="s">
        <ns0:v>6191</ns0:v>
      </ns0:c>
      <ns0:c r="BS574" t="s">
        <ns0:v>123</ns0:v>
      </ns0:c>
      <ns0:c r="BT574" t="s">
        <ns0:v>3207</ns0:v>
      </ns0:c>
      <ns0:c r="BU574" t="s">
        <ns0:v>5434</ns0:v>
      </ns0:c>
      <ns0:c r="BV574">
        <ns0:v>438550155</ns0:v>
      </ns0:c>
      <ns0:c r="BW574"/>
      <ns0:c r="BX574"/>
      <ns0:c r="BY574"/>
      <ns0:c r="BZ574"/>
      <ns0:c r="CA574">
        <ns0:v>154986</ns0:v>
      </ns0:c>
      <ns0:c r="CB574">
        <ns0:v>132000</ns0:v>
      </ns0:c>
      <ns0:c r="CC574"/>
      <ns0:c r="CD574" t="s">
        <ns0:v>106</ns0:v>
      </ns0:c>
      <ns0:c r="CE574"/>
      <ns0:c r="CF574"/>
      <ns0:c r="CG574"/>
      <ns0:c r="CH574"/>
      <ns0:c r="CI574"/>
      <ns0:c r="CJ574" s="16">
        <ns0:v>44447.666666666664</ns0:v>
      </ns0:c>
      <ns0:c r="CK574" t="s">
        <ns0:v>7132</ns0:v>
      </ns0:c>
      <ns0:c r="CL574"/>
      <ns0:c r="CM574"/>
      <ns0:c r="CN574" t="s">
        <ns0:v>7133</ns0:v>
      </ns0:c>
      <ns0:c r="CO574" t="s">
        <ns0:v>7122</ns0:v>
      </ns0:c>
      <ns0:c r="CP574">
        <ns0:v>6</ns0:v>
      </ns0:c>
      <ns0:c r="CQ574" t="s">
        <ns0:v>7134</ns0:v>
      </ns0:c>
      <ns0:c r="CR574"/>
      <ns0:c r="CS574"/>
      <ns0:c r="CT574" t="s">
        <ns0:v>264</ns0:v>
      </ns0:c>
      <ns0:c r="CU574" t="s">
        <ns0:v>146</ns0:v>
      </ns0:c>
      <ns0:c r="CV574"/>
      <ns0:c r="CW574"/>
      <ns0:c r="CX574" t="s">
        <ns0:v>7124</ns0:v>
      </ns0:c>
      <ns0:c r="CY574"/>
      <ns0:c r="CZ574"/>
      <ns0:c r="DA574"/>
      <ns0:c r="DB574"/>
      <ns0:c r="DC574"/>
      <ns0:c r="DD574"/>
      <ns0:c r="DE574"/>
      <ns0:c r="DF574"/>
      <ns0:c r="DG574" t="s">
        <ns0:v>7135</ns0:v>
      </ns0:c>
      <ns0:c r="DH574" t="s">
        <ns0:v>7136</ns0:v>
      </ns0:c>
      <ns0:c r="DI574"/>
      <ns0:c r="DJ574"/>
      <ns0:c r="DK574"/>
      <ns0:c r="DL574"/>
      <ns0:c r="DM574"/>
      <ns0:c r="DN574"/>
      <ns0:c r="DO574"/>
      <ns0:c r="DP574"/>
      <ns0:c r="DQ574"/>
      <ns0:c r="DR574"/>
      <ns0:c r="DS574"/>
      <ns0:c r="DT574"/>
      <ns0:c r="DU574"/>
      <ns0:c r="DV574"/>
      <ns0:c r="DW574"/>
      <ns0:c r="DX574"/>
      <ns0:c r="DY574"/>
      <ns0:c r="DZ574"/>
      <ns0:c r="EA574"/>
      <ns0:c r="EB574"/>
      <ns0:c r="EC574"/>
      <ns0:c r="ED574"/>
      <ns0:c r="EE574"/>
      <ns0:c r="EF574"/>
      <ns0:c r="EG574"/>
      <ns0:c r="EH574"/>
      <ns0:c r="EI574"/>
      <ns0:c r="EJ574"/>
      <ns0:c r="EK574"/>
      <ns0:c r="EL574"/>
      <ns0:c r="EM574"/>
      <ns0:c r="EN574"/>
      <ns0:c r="EO574"/>
      <ns0:c r="EP574"/>
      <ns0:c r="EQ574"/>
      <ns0:c r="ER574"/>
      <ns0:c r="ES574"/>
      <ns0:c r="ET574"/>
      <ns0:c r="EU574"/>
      <ns0:c r="EV574"/>
      <ns0:c r="EW574"/>
      <ns0:c r="EX574"/>
      <ns0:c r="EY574"/>
      <ns0:c r="EZ574"/>
      <ns0:c r="FA574"/>
      <ns0:c r="FB574"/>
      <ns0:c r="FC574"/>
      <ns0:c r="FD574"/>
      <ns0:c r="FE574"/>
      <ns0:c r="FF574"/>
      <ns0:c r="FG574"/>
      <ns0:c r="FH574"/>
      <ns0:c r="FI574"/>
      <ns0:c r="FJ574"/>
      <ns0:c r="FK574"/>
      <ns0:c r="FL574"/>
      <ns0:c r="FM574"/>
      <ns0:c r="FN574"/>
      <ns0:c r="FO574"/>
      <ns0:c r="FP574"/>
      <ns0:c r="FQ574"/>
      <ns0:c r="FR574"/>
      <ns0:c r="FS574"/>
      <ns0:c r="FT574"/>
      <ns0:c r="FU574"/>
      <ns0:c r="FV574"/>
      <ns0:c r="FW574"/>
      <ns0:c r="FX574"/>
      <ns0:c r="FY574"/>
      <ns0:c r="FZ574"/>
      <ns0:c r="GA574"/>
      <ns0:c r="GB574"/>
      <ns0:c r="GC574"/>
      <ns0:c r="GD574"/>
      <ns0:c r="GE574"/>
      <ns0:c r="GF574"/>
    </ns0:row>
    <ns0:row r="575" spans="1:188">
      <ns0:c r="A575" t="s">
        <ns0:v>7137</ns0:v>
      </ns0:c>
      <ns0:c r="B575" t="s">
        <ns0:v>7138</ns0:v>
      </ns0:c>
      <ns0:c r="C575">
        <ns0:v>12427</ns0:v>
      </ns0:c>
      <ns0:c r="D575" t="s">
        <ns0:v>136</ns0:v>
      </ns0:c>
      <ns0:c r="E575" t="s">
        <ns0:v>253</ns0:v>
      </ns0:c>
      <ns0:c r="F575" t="s">
        <ns0:v>95</ns0:v>
      </ns0:c>
      <ns0:c r="G575"/>
      <ns0:c r="H575"/>
      <ns0:c r="I575" t="s">
        <ns0:v>137</ns0:v>
      </ns0:c>
      <ns0:c r="J575" t="s">
        <ns0:v>254</ns0:v>
      </ns0:c>
      <ns0:c r="K575" t="s">
        <ns0:v>97</ns0:v>
      </ns0:c>
      <ns0:c r="L575" t="s">
        <ns0:v>97</ns0:v>
      </ns0:c>
      <ns0:c r="M575" t="s">
        <ns0:v>97</ns0:v>
      </ns0:c>
      <ns0:c r="N575" s="16">
        <ns0:v>44379.364583333336</ns0:v>
      </ns0:c>
      <ns0:c r="O575" s="16">
        <ns0:v>44431.438888888886</ns0:v>
      </ns0:c>
      <ns0:c r="P575" s="16">
        <ns0:v>44652.75277777778</ns0:v>
      </ns0:c>
      <ns0:c r="Q575" s="16">
        <ns0:v>44431.438888888886</ns0:v>
      </ns0:c>
      <ns0:c r="R575" s="16">
        <ns0:v>44437.666666666664</ns0:v>
      </ns0:c>
      <ns0:c r="S575">
        <ns0:v>0</ns0:v>
      </ns0:c>
      <ns0:c r="T575" t="s">
        <ns0:v>7139</ns0:v>
      </ns0:c>
      <ns0:c r="U575"/>
      <ns0:c r="V575"/>
      <ns0:c r="W575"/>
      <ns0:c r="X575"/>
      <ns0:c r="Y575"/>
      <ns0:c r="Z575"/>
      <ns0:c r="AA575"/>
      <ns0:c r="AB575"/>
      <ns0:c r="AC575"/>
      <ns0:c r="AD575"/>
      <ns0:c r="AE575"/>
      <ns0:c r="AF575"/>
      <ns0:c r="AG575"/>
      <ns0:c r="AH575"/>
      <ns0:c r="AI575"/>
      <ns0:c r="AJ575"/>
      <ns0:c r="AK575"/>
      <ns0:c r="AL575"/>
      <ns0:c r="AM575" t="s">
        <ns0:v>7140</ns0:v>
      </ns0:c>
      <ns0:c r="AN575"/>
      <ns0:c r="AO575"/>
      <ns0:c r="AP575"/>
      <ns0:c r="AQ575"/>
      <ns0:c r="AR575"/>
      <ns0:c r="AS575"/>
      <ns0:c r="AT575"/>
      <ns0:c r="AU575"/>
      <ns0:c r="AV575"/>
      <ns0:c r="AW575"/>
      <ns0:c r="AX575"/>
      <ns0:c r="AY575"/>
      <ns0:c r="AZ575"/>
      <ns0:c r="BA575"/>
      <ns0:c r="BB575" s="16">
        <ns0:v>44375.666666666664</ns0:v>
      </ns0:c>
      <ns0:c r="BC575" t="s">
        <ns0:v>99</ns0:v>
      </ns0:c>
      <ns0:c r="BD575" s="16">
        <ns0:v>44437.666666666664</ns0:v>
      </ns0:c>
      <ns0:c r="BE575" t="s">
        <ns0:v>259</ns0:v>
      </ns0:c>
      <ns0:c r="BF575" t="s">
        <ns0:v>4913</ns0:v>
      </ns0:c>
      <ns0:c r="BG575" t="s">
        <ns0:v>1221</ns0:v>
      </ns0:c>
      <ns0:c r="BH575" t="s">
        <ns0:v>101</ns0:v>
      </ns0:c>
      <ns0:c r="BI575"/>
      <ns0:c r="BJ575"/>
      <ns0:c r="BK575"/>
      <ns0:c r="BL575"/>
      <ns0:c r="BM575"/>
      <ns0:c r="BN575" t="s">
        <ns0:v>7141</ns0:v>
      </ns0:c>
      <ns0:c r="BO575"/>
      <ns0:c r="BP575"/>
      <ns0:c r="BQ575"/>
      <ns0:c r="BR575" t="s">
        <ns0:v>103</ns0:v>
      </ns0:c>
      <ns0:c r="BS575" t="s">
        <ns0:v>104</ns0:v>
      </ns0:c>
      <ns0:c r="BT575" t="s">
        <ns0:v>105</ns0:v>
      </ns0:c>
      <ns0:c r="BU575"/>
      <ns0:c r="BV575"/>
      <ns0:c r="BW575"/>
      <ns0:c r="BX575"/>
      <ns0:c r="BY575"/>
      <ns0:c r="BZ575"/>
      <ns0:c r="CA575">
        <ns0:v>100000</ns0:v>
      </ns0:c>
      <ns0:c r="CB575">
        <ns0:v>100000</ns0:v>
      </ns0:c>
      <ns0:c r="CC575"/>
      <ns0:c r="CD575" t="s">
        <ns0:v>106</ns0:v>
      </ns0:c>
      <ns0:c r="CE575"/>
      <ns0:c r="CF575"/>
      <ns0:c r="CG575"/>
      <ns0:c r="CH575"/>
      <ns0:c r="CI575"/>
      <ns0:c r="CJ575" s="16">
        <ns0:v>44375.666666666664</ns0:v>
      </ns0:c>
      <ns0:c r="CK575" t="s">
        <ns0:v>7142</ns0:v>
      </ns0:c>
      <ns0:c r="CL575"/>
      <ns0:c r="CM575"/>
      <ns0:c r="CN575" t="s">
        <ns0:v>7143</ns0:v>
      </ns0:c>
      <ns0:c r="CO575" t="s">
        <ns0:v>109</ns0:v>
      </ns0:c>
      <ns0:c r="CP575">
        <ns0:v>1</ns0:v>
      </ns0:c>
      <ns0:c r="CQ575" t="s">
        <ns0:v>7144</ns0:v>
      </ns0:c>
      <ns0:c r="CR575"/>
      <ns0:c r="CS575"/>
      <ns0:c r="CT575" t="s">
        <ns0:v>264</ns0:v>
      </ns0:c>
      <ns0:c r="CU575" t="s">
        <ns0:v>787</ns0:v>
      </ns0:c>
      <ns0:c r="CV575"/>
      <ns0:c r="CW575"/>
      <ns0:c r="CX575"/>
      <ns0:c r="CY575"/>
      <ns0:c r="CZ575"/>
      <ns0:c r="DA575"/>
      <ns0:c r="DB575"/>
      <ns0:c r="DC575"/>
      <ns0:c r="DD575"/>
      <ns0:c r="DE575"/>
      <ns0:c r="DF575"/>
      <ns0:c r="DG575" t="s">
        <ns0:v>7145</ns0:v>
      </ns0:c>
      <ns0:c r="DH575" t="s">
        <ns0:v>7146</ns0:v>
      </ns0:c>
      <ns0:c r="DI575"/>
      <ns0:c r="DJ575"/>
      <ns0:c r="DK575"/>
      <ns0:c r="DL575"/>
      <ns0:c r="DM575"/>
      <ns0:c r="DN575"/>
      <ns0:c r="DO575"/>
      <ns0:c r="DP575"/>
      <ns0:c r="DQ575"/>
      <ns0:c r="DR575"/>
      <ns0:c r="DS575"/>
      <ns0:c r="DT575"/>
      <ns0:c r="DU575"/>
      <ns0:c r="DV575"/>
      <ns0:c r="DW575"/>
      <ns0:c r="DX575"/>
      <ns0:c r="DY575"/>
      <ns0:c r="DZ575"/>
      <ns0:c r="EA575"/>
      <ns0:c r="EB575"/>
      <ns0:c r="EC575"/>
      <ns0:c r="ED575"/>
      <ns0:c r="EE575"/>
      <ns0:c r="EF575"/>
      <ns0:c r="EG575"/>
      <ns0:c r="EH575"/>
      <ns0:c r="EI575"/>
      <ns0:c r="EJ575"/>
      <ns0:c r="EK575"/>
      <ns0:c r="EL575"/>
      <ns0:c r="EM575"/>
      <ns0:c r="EN575"/>
      <ns0:c r="EO575"/>
      <ns0:c r="EP575"/>
      <ns0:c r="EQ575"/>
      <ns0:c r="ER575"/>
      <ns0:c r="ES575"/>
      <ns0:c r="ET575"/>
      <ns0:c r="EU575"/>
      <ns0:c r="EV575"/>
      <ns0:c r="EW575"/>
      <ns0:c r="EX575"/>
      <ns0:c r="EY575"/>
      <ns0:c r="EZ575"/>
      <ns0:c r="FA575"/>
      <ns0:c r="FB575"/>
      <ns0:c r="FC575"/>
      <ns0:c r="FD575"/>
      <ns0:c r="FE575"/>
      <ns0:c r="FF575"/>
      <ns0:c r="FG575"/>
      <ns0:c r="FH575"/>
      <ns0:c r="FI575"/>
      <ns0:c r="FJ575"/>
      <ns0:c r="FK575"/>
      <ns0:c r="FL575"/>
      <ns0:c r="FM575"/>
      <ns0:c r="FN575"/>
      <ns0:c r="FO575"/>
      <ns0:c r="FP575"/>
      <ns0:c r="FQ575"/>
      <ns0:c r="FR575"/>
      <ns0:c r="FS575"/>
      <ns0:c r="FT575"/>
      <ns0:c r="FU575"/>
      <ns0:c r="FV575"/>
      <ns0:c r="FW575"/>
      <ns0:c r="FX575"/>
      <ns0:c r="FY575"/>
      <ns0:c r="FZ575"/>
      <ns0:c r="GA575"/>
      <ns0:c r="GB575"/>
      <ns0:c r="GC575"/>
      <ns0:c r="GD575"/>
      <ns0:c r="GE575"/>
      <ns0:c r="GF575"/>
    </ns0:row>
    <ns0:row r="576" spans="1:188">
      <ns0:c r="A576" t="s">
        <ns0:v>7147</ns0:v>
      </ns0:c>
      <ns0:c r="B576" t="s">
        <ns0:v>7148</ns0:v>
      </ns0:c>
      <ns0:c r="C576">
        <ns0:v>12425</ns0:v>
      </ns0:c>
      <ns0:c r="D576" t="s">
        <ns0:v>136</ns0:v>
      </ns0:c>
      <ns0:c r="E576" t="s">
        <ns0:v>253</ns0:v>
      </ns0:c>
      <ns0:c r="F576" t="s">
        <ns0:v>95</ns0:v>
      </ns0:c>
      <ns0:c r="G576"/>
      <ns0:c r="H576"/>
      <ns0:c r="I576" t="s">
        <ns0:v>96</ns0:v>
      </ns0:c>
      <ns0:c r="J576" t="s">
        <ns0:v>254</ns0:v>
      </ns0:c>
      <ns0:c r="K576" t="s">
        <ns0:v>97</ns0:v>
      </ns0:c>
      <ns0:c r="L576" t="s">
        <ns0:v>97</ns0:v>
      </ns0:c>
      <ns0:c r="M576" t="s">
        <ns0:v>97</ns0:v>
      </ns0:c>
      <ns0:c r="N576" s="16">
        <ns0:v>44379.361805555556</ns0:v>
      </ns0:c>
      <ns0:c r="O576" s="16">
        <ns0:v>44421.693055555559</ns0:v>
      </ns0:c>
      <ns0:c r="P576" s="16">
        <ns0:v>44652.75277777778</ns0:v>
      </ns0:c>
      <ns0:c r="Q576" s="16">
        <ns0:v>44421.693055555559</ns0:v>
      </ns0:c>
      <ns0:c r="R576" s="16">
        <ns0:v>44437.666666666664</ns0:v>
      </ns0:c>
      <ns0:c r="S576">
        <ns0:v>0</ns0:v>
      </ns0:c>
      <ns0:c r="T576" t="s">
        <ns0:v>7149</ns0:v>
      </ns0:c>
      <ns0:c r="U576"/>
      <ns0:c r="V576"/>
      <ns0:c r="W576"/>
      <ns0:c r="X576"/>
      <ns0:c r="Y576"/>
      <ns0:c r="Z576"/>
      <ns0:c r="AA576"/>
      <ns0:c r="AB576"/>
      <ns0:c r="AC576"/>
      <ns0:c r="AD576"/>
      <ns0:c r="AE576"/>
      <ns0:c r="AF576"/>
      <ns0:c r="AG576"/>
      <ns0:c r="AH576"/>
      <ns0:c r="AI576"/>
      <ns0:c r="AJ576"/>
      <ns0:c r="AK576"/>
      <ns0:c r="AL576"/>
      <ns0:c r="AM576" t="s">
        <ns0:v>7150</ns0:v>
      </ns0:c>
      <ns0:c r="AN576"/>
      <ns0:c r="AO576"/>
      <ns0:c r="AP576"/>
      <ns0:c r="AQ576"/>
      <ns0:c r="AR576"/>
      <ns0:c r="AS576"/>
      <ns0:c r="AT576"/>
      <ns0:c r="AU576"/>
      <ns0:c r="AV576"/>
      <ns0:c r="AW576"/>
      <ns0:c r="AX576"/>
      <ns0:c r="AY576"/>
      <ns0:c r="AZ576"/>
      <ns0:c r="BA576"/>
      <ns0:c r="BB576" s="16">
        <ns0:v>44353.666666666664</ns0:v>
      </ns0:c>
      <ns0:c r="BC576" t="s">
        <ns0:v>99</ns0:v>
      </ns0:c>
      <ns0:c r="BD576" s="16">
        <ns0:v>44437.666666666664</ns0:v>
      </ns0:c>
      <ns0:c r="BE576" t="s">
        <ns0:v>1170</ns0:v>
      </ns0:c>
      <ns0:c r="BF576" t="s">
        <ns0:v>4913</ns0:v>
      </ns0:c>
      <ns0:c r="BG576" t="s">
        <ns0:v>194</ns0:v>
      </ns0:c>
      <ns0:c r="BH576" t="s">
        <ns0:v>305</ns0:v>
      </ns0:c>
      <ns0:c r="BI576"/>
      <ns0:c r="BJ576"/>
      <ns0:c r="BK576"/>
      <ns0:c r="BL576"/>
      <ns0:c r="BM576"/>
      <ns0:c r="BN576" t="s">
        <ns0:v>6121</ns0:v>
      </ns0:c>
      <ns0:c r="BO576"/>
      <ns0:c r="BP576"/>
      <ns0:c r="BQ576"/>
      <ns0:c r="BR576" t="s">
        <ns0:v>3092</ns0:v>
      </ns0:c>
      <ns0:c r="BS576" t="s">
        <ns0:v>104</ns0:v>
      </ns0:c>
      <ns0:c r="BT576" t="s">
        <ns0:v>3093</ns0:v>
      </ns0:c>
      <ns0:c r="BU576"/>
      <ns0:c r="BV576"/>
      <ns0:c r="BW576"/>
      <ns0:c r="BX576"/>
      <ns0:c r="BY576"/>
      <ns0:c r="BZ576"/>
      <ns0:c r="CA576">
        <ns0:v>350000</ns0:v>
      </ns0:c>
      <ns0:c r="CB576">
        <ns0:v>350000</ns0:v>
      </ns0:c>
      <ns0:c r="CC576"/>
      <ns0:c r="CD576" t="s">
        <ns0:v>106</ns0:v>
      </ns0:c>
      <ns0:c r="CE576"/>
      <ns0:c r="CF576"/>
      <ns0:c r="CG576"/>
      <ns0:c r="CH576"/>
      <ns0:c r="CI576"/>
      <ns0:c r="CJ576" s="16">
        <ns0:v>44388.666666666664</ns0:v>
      </ns0:c>
      <ns0:c r="CK576" t="s">
        <ns0:v>7151</ns0:v>
      </ns0:c>
      <ns0:c r="CL576"/>
      <ns0:c r="CM576"/>
      <ns0:c r="CN576" t="s">
        <ns0:v>7152</ns0:v>
      </ns0:c>
      <ns0:c r="CO576" t="s">
        <ns0:v>3092</ns0:v>
      </ns0:c>
      <ns0:c r="CP576">
        <ns0:v>1</ns0:v>
      </ns0:c>
      <ns0:c r="CQ576" t="s">
        <ns0:v>7153</ns0:v>
      </ns0:c>
      <ns0:c r="CR576"/>
      <ns0:c r="CS576"/>
      <ns0:c r="CT576" t="s">
        <ns0:v>264</ns0:v>
      </ns0:c>
      <ns0:c r="CU576" t="s">
        <ns0:v>787</ns0:v>
      </ns0:c>
      <ns0:c r="CV576"/>
      <ns0:c r="CW576"/>
      <ns0:c r="CX576"/>
      <ns0:c r="CY576"/>
      <ns0:c r="CZ576"/>
      <ns0:c r="DA576"/>
      <ns0:c r="DB576"/>
      <ns0:c r="DC576"/>
      <ns0:c r="DD576"/>
      <ns0:c r="DE576"/>
      <ns0:c r="DF576"/>
      <ns0:c r="DG576" t="s">
        <ns0:v>7154</ns0:v>
      </ns0:c>
      <ns0:c r="DH576" t="s">
        <ns0:v>7155</ns0:v>
      </ns0:c>
      <ns0:c r="DI576" t="s">
        <ns0:v>7156</ns0:v>
      </ns0:c>
      <ns0:c r="DJ576"/>
      <ns0:c r="DK576"/>
      <ns0:c r="DL576"/>
      <ns0:c r="DM576"/>
      <ns0:c r="DN576"/>
      <ns0:c r="DO576"/>
      <ns0:c r="DP576"/>
      <ns0:c r="DQ576"/>
      <ns0:c r="DR576"/>
      <ns0:c r="DS576"/>
      <ns0:c r="DT576"/>
      <ns0:c r="DU576"/>
      <ns0:c r="DV576"/>
      <ns0:c r="DW576"/>
      <ns0:c r="DX576"/>
      <ns0:c r="DY576"/>
      <ns0:c r="DZ576"/>
      <ns0:c r="EA576"/>
      <ns0:c r="EB576"/>
      <ns0:c r="EC576"/>
      <ns0:c r="ED576"/>
      <ns0:c r="EE576"/>
      <ns0:c r="EF576"/>
      <ns0:c r="EG576"/>
      <ns0:c r="EH576"/>
      <ns0:c r="EI576"/>
      <ns0:c r="EJ576"/>
      <ns0:c r="EK576"/>
      <ns0:c r="EL576"/>
      <ns0:c r="EM576"/>
      <ns0:c r="EN576"/>
      <ns0:c r="EO576"/>
      <ns0:c r="EP576"/>
      <ns0:c r="EQ576"/>
      <ns0:c r="ER576"/>
      <ns0:c r="ES576"/>
      <ns0:c r="ET576"/>
      <ns0:c r="EU576"/>
      <ns0:c r="EV576"/>
      <ns0:c r="EW576"/>
      <ns0:c r="EX576"/>
      <ns0:c r="EY576"/>
      <ns0:c r="EZ576"/>
      <ns0:c r="FA576"/>
      <ns0:c r="FB576"/>
      <ns0:c r="FC576"/>
      <ns0:c r="FD576"/>
      <ns0:c r="FE576"/>
      <ns0:c r="FF576"/>
      <ns0:c r="FG576"/>
      <ns0:c r="FH576"/>
      <ns0:c r="FI576"/>
      <ns0:c r="FJ576"/>
      <ns0:c r="FK576"/>
      <ns0:c r="FL576"/>
      <ns0:c r="FM576"/>
      <ns0:c r="FN576"/>
      <ns0:c r="FO576"/>
      <ns0:c r="FP576"/>
      <ns0:c r="FQ576"/>
      <ns0:c r="FR576"/>
      <ns0:c r="FS576"/>
      <ns0:c r="FT576"/>
      <ns0:c r="FU576"/>
      <ns0:c r="FV576"/>
      <ns0:c r="FW576"/>
      <ns0:c r="FX576"/>
      <ns0:c r="FY576"/>
      <ns0:c r="FZ576"/>
      <ns0:c r="GA576"/>
      <ns0:c r="GB576"/>
      <ns0:c r="GC576"/>
      <ns0:c r="GD576"/>
      <ns0:c r="GE576"/>
      <ns0:c r="GF576"/>
    </ns0:row>
    <ns0:row r="577" spans="1:188">
      <ns0:c r="A577" t="s">
        <ns0:v>7157</ns0:v>
      </ns0:c>
      <ns0:c r="B577" t="s">
        <ns0:v>7158</ns0:v>
      </ns0:c>
      <ns0:c r="C577">
        <ns0:v>12423</ns0:v>
      </ns0:c>
      <ns0:c r="D577" t="s">
        <ns0:v>136</ns0:v>
      </ns0:c>
      <ns0:c r="E577" t="s">
        <ns0:v>253</ns0:v>
      </ns0:c>
      <ns0:c r="F577" t="s">
        <ns0:v>95</ns0:v>
      </ns0:c>
      <ns0:c r="G577"/>
      <ns0:c r="H577"/>
      <ns0:c r="I577" t="s">
        <ns0:v>96</ns0:v>
      </ns0:c>
      <ns0:c r="J577" t="s">
        <ns0:v>254</ns0:v>
      </ns0:c>
      <ns0:c r="K577" t="s">
        <ns0:v>612</ns0:v>
      </ns0:c>
      <ns0:c r="L577" t="s">
        <ns0:v>1519</ns0:v>
      </ns0:c>
      <ns0:c r="M577" t="s">
        <ns0:v>1519</ns0:v>
      </ns0:c>
      <ns0:c r="N577" s="16">
        <ns0:v>44378.663888888892</ns0:v>
      </ns0:c>
      <ns0:c r="O577" s="16">
        <ns0:v>44432.53402777778</ns0:v>
      </ns0:c>
      <ns0:c r="P577" s="16">
        <ns0:v>44652.75277777778</ns0:v>
      </ns0:c>
      <ns0:c r="Q577" s="16">
        <ns0:v>44432.53402777778</ns0:v>
      </ns0:c>
      <ns0:c r="R577" s="16">
        <ns0:v>44438.666666666664</ns0:v>
      </ns0:c>
      <ns0:c r="S577">
        <ns0:v>0</ns0:v>
      </ns0:c>
      <ns0:c r="T577" t="s">
        <ns0:v>7159</ns0:v>
      </ns0:c>
      <ns0:c r="U577"/>
      <ns0:c r="V577" t="s">
        <ns0:v>612</ns0:v>
      </ns0:c>
      <ns0:c r="W577" t="s">
        <ns0:v>1519</ns0:v>
      </ns0:c>
      <ns0:c r="X577"/>
      <ns0:c r="Y577"/>
      <ns0:c r="Z577"/>
      <ns0:c r="AA577"/>
      <ns0:c r="AB577"/>
      <ns0:c r="AC577"/>
      <ns0:c r="AD577"/>
      <ns0:c r="AE577"/>
      <ns0:c r="AF577"/>
      <ns0:c r="AG577"/>
      <ns0:c r="AH577"/>
      <ns0:c r="AI577"/>
      <ns0:c r="AJ577"/>
      <ns0:c r="AK577"/>
      <ns0:c r="AL577"/>
      <ns0:c r="AM577" t="s">
        <ns0:v>7160</ns0:v>
      </ns0:c>
      <ns0:c r="AN577"/>
      <ns0:c r="AO577"/>
      <ns0:c r="AP577"/>
      <ns0:c r="AQ577"/>
      <ns0:c r="AR577"/>
      <ns0:c r="AS577"/>
      <ns0:c r="AT577"/>
      <ns0:c r="AU577"/>
      <ns0:c r="AV577"/>
      <ns0:c r="AW577"/>
      <ns0:c r="AX577"/>
      <ns0:c r="AY577"/>
      <ns0:c r="AZ577"/>
      <ns0:c r="BA577"/>
      <ns0:c r="BB577"/>
      <ns0:c r="BC577" t="s">
        <ns0:v>99</ns0:v>
      </ns0:c>
      <ns0:c r="BD577" s="16">
        <ns0:v>44406.666666666664</ns0:v>
      </ns0:c>
      <ns0:c r="BE577" t="s">
        <ns0:v>7161</ns0:v>
      </ns0:c>
      <ns0:c r="BF577" t="s">
        <ns0:v>906</ns0:v>
      </ns0:c>
      <ns0:c r="BG577"/>
      <ns0:c r="BH577" t="s">
        <ns0:v>101</ns0:v>
      </ns0:c>
      <ns0:c r="BI577"/>
      <ns0:c r="BJ577"/>
      <ns0:c r="BK577"/>
      <ns0:c r="BL577"/>
      <ns0:c r="BM577"/>
      <ns0:c r="BN577" t="s">
        <ns0:v>2231</ns0:v>
      </ns0:c>
      <ns0:c r="BO577"/>
      <ns0:c r="BP577"/>
      <ns0:c r="BQ577"/>
      <ns0:c r="BR577" t="s">
        <ns0:v>594</ns0:v>
      </ns0:c>
      <ns0:c r="BS577" t="s">
        <ns0:v>225</ns0:v>
      </ns0:c>
      <ns0:c r="BT577" t="s">
        <ns0:v>595</ns0:v>
      </ns0:c>
      <ns0:c r="BU577" t="s">
        <ns0:v>1077</ns0:v>
      </ns0:c>
      <ns0:c r="BV577"/>
      <ns0:c r="BW577"/>
      <ns0:c r="BX577"/>
      <ns0:c r="BY577"/>
      <ns0:c r="BZ577"/>
      <ns0:c r="CA577">
        <ns0:v>150000</ns0:v>
      </ns0:c>
      <ns0:c r="CB577"/>
      <ns0:c r="CC577"/>
      <ns0:c r="CD577" t="s">
        <ns0:v>106</ns0:v>
      </ns0:c>
      <ns0:c r="CE577"/>
      <ns0:c r="CF577"/>
      <ns0:c r="CG577"/>
      <ns0:c r="CH577"/>
      <ns0:c r="CI577"/>
      <ns0:c r="CJ577"/>
      <ns0:c r="CK577" t="s">
        <ns0:v>7162</ns0:v>
      </ns0:c>
      <ns0:c r="CL577"/>
      <ns0:c r="CM577"/>
      <ns0:c r="CN577" t="s">
        <ns0:v>7163</ns0:v>
      </ns0:c>
      <ns0:c r="CO577" t="s">
        <ns0:v>7157</ns0:v>
      </ns0:c>
      <ns0:c r="CP577">
        <ns0:v>1</ns0:v>
      </ns0:c>
      <ns0:c r="CQ577" t="s">
        <ns0:v>7164</ns0:v>
      </ns0:c>
      <ns0:c r="CR577"/>
      <ns0:c r="CS577"/>
      <ns0:c r="CT577" t="s">
        <ns0:v>188</ns0:v>
      </ns0:c>
      <ns0:c r="CU577" t="s">
        <ns0:v>146</ns0:v>
      </ns0:c>
      <ns0:c r="CV577"/>
      <ns0:c r="CW577"/>
      <ns0:c r="CX577"/>
      <ns0:c r="CY577"/>
      <ns0:c r="CZ577"/>
      <ns0:c r="DA577"/>
      <ns0:c r="DB577"/>
      <ns0:c r="DC577"/>
      <ns0:c r="DD577"/>
      <ns0:c r="DE577"/>
      <ns0:c r="DF577"/>
      <ns0:c r="DG577" t="s">
        <ns0:v>7165</ns0:v>
      </ns0:c>
      <ns0:c r="DH577" t="s">
        <ns0:v>7166</ns0:v>
      </ns0:c>
      <ns0:c r="DI577" t="s">
        <ns0:v>7167</ns0:v>
      </ns0:c>
      <ns0:c r="DJ577" t="s">
        <ns0:v>7168</ns0:v>
      </ns0:c>
      <ns0:c r="DK577" t="s">
        <ns0:v>7169</ns0:v>
      </ns0:c>
      <ns0:c r="DL577" t="s">
        <ns0:v>7170</ns0:v>
      </ns0:c>
      <ns0:c r="DM577" t="s">
        <ns0:v>7171</ns0:v>
      </ns0:c>
      <ns0:c r="DN577" t="s">
        <ns0:v>7172</ns0:v>
      </ns0:c>
      <ns0:c r="DO577" t="s">
        <ns0:v>7173</ns0:v>
      </ns0:c>
      <ns0:c r="DP577" t="s">
        <ns0:v>7174</ns0:v>
      </ns0:c>
      <ns0:c r="DQ577"/>
      <ns0:c r="DR577"/>
      <ns0:c r="DS577"/>
      <ns0:c r="DT577"/>
      <ns0:c r="DU577"/>
      <ns0:c r="DV577"/>
      <ns0:c r="DW577"/>
      <ns0:c r="DX577"/>
      <ns0:c r="DY577"/>
      <ns0:c r="DZ577"/>
      <ns0:c r="EA577"/>
      <ns0:c r="EB577"/>
      <ns0:c r="EC577"/>
      <ns0:c r="ED577"/>
      <ns0:c r="EE577"/>
      <ns0:c r="EF577"/>
      <ns0:c r="EG577"/>
      <ns0:c r="EH577"/>
      <ns0:c r="EI577"/>
      <ns0:c r="EJ577"/>
      <ns0:c r="EK577"/>
      <ns0:c r="EL577"/>
      <ns0:c r="EM577"/>
      <ns0:c r="EN577"/>
      <ns0:c r="EO577"/>
      <ns0:c r="EP577"/>
      <ns0:c r="EQ577"/>
      <ns0:c r="ER577"/>
      <ns0:c r="ES577"/>
      <ns0:c r="ET577"/>
      <ns0:c r="EU577"/>
      <ns0:c r="EV577"/>
      <ns0:c r="EW577"/>
      <ns0:c r="EX577"/>
      <ns0:c r="EY577"/>
      <ns0:c r="EZ577"/>
      <ns0:c r="FA577"/>
      <ns0:c r="FB577"/>
      <ns0:c r="FC577"/>
      <ns0:c r="FD577"/>
      <ns0:c r="FE577"/>
      <ns0:c r="FF577"/>
      <ns0:c r="FG577"/>
      <ns0:c r="FH577"/>
      <ns0:c r="FI577"/>
      <ns0:c r="FJ577"/>
      <ns0:c r="FK577"/>
      <ns0:c r="FL577"/>
      <ns0:c r="FM577"/>
      <ns0:c r="FN577"/>
      <ns0:c r="FO577"/>
      <ns0:c r="FP577"/>
      <ns0:c r="FQ577"/>
      <ns0:c r="FR577"/>
      <ns0:c r="FS577"/>
      <ns0:c r="FT577"/>
      <ns0:c r="FU577"/>
      <ns0:c r="FV577"/>
      <ns0:c r="FW577"/>
      <ns0:c r="FX577"/>
      <ns0:c r="FY577"/>
      <ns0:c r="FZ577"/>
      <ns0:c r="GA577"/>
      <ns0:c r="GB577"/>
      <ns0:c r="GC577"/>
      <ns0:c r="GD577"/>
      <ns0:c r="GE577"/>
      <ns0:c r="GF577"/>
    </ns0:row>
    <ns0:row r="578" spans="1:188">
      <ns0:c r="A578" t="s">
        <ns0:v>7175</ns0:v>
      </ns0:c>
      <ns0:c r="B578" t="s">
        <ns0:v>7176</ns0:v>
      </ns0:c>
      <ns0:c r="C578">
        <ns0:v>12421</ns0:v>
      </ns0:c>
      <ns0:c r="D578" t="s">
        <ns0:v>136</ns0:v>
      </ns0:c>
      <ns0:c r="E578" t="s">
        <ns0:v>253</ns0:v>
      </ns0:c>
      <ns0:c r="F578" t="s">
        <ns0:v>95</ns0:v>
      </ns0:c>
      <ns0:c r="G578"/>
      <ns0:c r="H578"/>
      <ns0:c r="I578" t="s">
        <ns0:v>96</ns0:v>
      </ns0:c>
      <ns0:c r="J578" t="s">
        <ns0:v>254</ns0:v>
      </ns0:c>
      <ns0:c r="K578" t="s">
        <ns0:v>612</ns0:v>
      </ns0:c>
      <ns0:c r="L578" t="s">
        <ns0:v>591</ns0:v>
      </ns0:c>
      <ns0:c r="M578" t="s">
        <ns0:v>591</ns0:v>
      </ns0:c>
      <ns0:c r="N578" s="16">
        <ns0:v>44378.457638888889</ns0:v>
      </ns0:c>
      <ns0:c r="O578" s="16">
        <ns0:v>44432.533333333333</ns0:v>
      </ns0:c>
      <ns0:c r="P578" s="16">
        <ns0:v>44652.75277777778</ns0:v>
      </ns0:c>
      <ns0:c r="Q578" s="16">
        <ns0:v>44432.533333333333</ns0:v>
      </ns0:c>
      <ns0:c r="R578" s="16">
        <ns0:v>44406.666666666664</ns0:v>
      </ns0:c>
      <ns0:c r="S578">
        <ns0:v>0</ns0:v>
      </ns0:c>
      <ns0:c r="T578" t="s">
        <ns0:v>7177</ns0:v>
      </ns0:c>
      <ns0:c r="U578"/>
      <ns0:c r="V578" t="s">
        <ns0:v>591</ns0:v>
      </ns0:c>
      <ns0:c r="W578" t="s">
        <ns0:v>612</ns0:v>
      </ns0:c>
      <ns0:c r="X578" t="s">
        <ns0:v>1519</ns0:v>
      </ns0:c>
      <ns0:c r="Y578"/>
      <ns0:c r="Z578"/>
      <ns0:c r="AA578"/>
      <ns0:c r="AB578"/>
      <ns0:c r="AC578"/>
      <ns0:c r="AD578"/>
      <ns0:c r="AE578"/>
      <ns0:c r="AF578"/>
      <ns0:c r="AG578"/>
      <ns0:c r="AH578"/>
      <ns0:c r="AI578"/>
      <ns0:c r="AJ578"/>
      <ns0:c r="AK578"/>
      <ns0:c r="AL578"/>
      <ns0:c r="AM578" t="s">
        <ns0:v>7178</ns0:v>
      </ns0:c>
      <ns0:c r="AN578"/>
      <ns0:c r="AO578"/>
      <ns0:c r="AP578"/>
      <ns0:c r="AQ578"/>
      <ns0:c r="AR578"/>
      <ns0:c r="AS578"/>
      <ns0:c r="AT578"/>
      <ns0:c r="AU578"/>
      <ns0:c r="AV578"/>
      <ns0:c r="AW578"/>
      <ns0:c r="AX578"/>
      <ns0:c r="AY578"/>
      <ns0:c r="AZ578"/>
      <ns0:c r="BA578"/>
      <ns0:c r="BB578" s="16">
        <ns0:v>44377.666666666664</ns0:v>
      </ns0:c>
      <ns0:c r="BC578" t="s">
        <ns0:v>99</ns0:v>
      </ns0:c>
      <ns0:c r="BD578" s="16">
        <ns0:v>44406.666666666664</ns0:v>
      </ns0:c>
      <ns0:c r="BE578" t="s">
        <ns0:v>7161</ns0:v>
      </ns0:c>
      <ns0:c r="BF578" t="s">
        <ns0:v>906</ns0:v>
      </ns0:c>
      <ns0:c r="BG578" t="s">
        <ns0:v>153</ns0:v>
      </ns0:c>
      <ns0:c r="BH578" t="s">
        <ns0:v>305</ns0:v>
      </ns0:c>
      <ns0:c r="BI578"/>
      <ns0:c r="BJ578"/>
      <ns0:c r="BK578"/>
      <ns0:c r="BL578"/>
      <ns0:c r="BM578"/>
      <ns0:c r="BN578" t="s">
        <ns0:v>2231</ns0:v>
      </ns0:c>
      <ns0:c r="BO578"/>
      <ns0:c r="BP578"/>
      <ns0:c r="BQ578"/>
      <ns0:c r="BR578" t="s">
        <ns0:v>594</ns0:v>
      </ns0:c>
      <ns0:c r="BS578" t="s">
        <ns0:v>225</ns0:v>
      </ns0:c>
      <ns0:c r="BT578" t="s">
        <ns0:v>595</ns0:v>
      </ns0:c>
      <ns0:c r="BU578"/>
      <ns0:c r="BV578"/>
      <ns0:c r="BW578"/>
      <ns0:c r="BX578"/>
      <ns0:c r="BY578"/>
      <ns0:c r="BZ578"/>
      <ns0:c r="CA578">
        <ns0:v>77000</ns0:v>
      </ns0:c>
      <ns0:c r="CB578"/>
      <ns0:c r="CC578"/>
      <ns0:c r="CD578" t="s">
        <ns0:v>106</ns0:v>
      </ns0:c>
      <ns0:c r="CE578"/>
      <ns0:c r="CF578"/>
      <ns0:c r="CG578"/>
      <ns0:c r="CH578"/>
      <ns0:c r="CI578"/>
      <ns0:c r="CJ578" s="16">
        <ns0:v>44388.666666666664</ns0:v>
      </ns0:c>
      <ns0:c r="CK578" t="s">
        <ns0:v>7179</ns0:v>
      </ns0:c>
      <ns0:c r="CL578"/>
      <ns0:c r="CM578"/>
      <ns0:c r="CN578" t="s">
        <ns0:v>7180</ns0:v>
      </ns0:c>
      <ns0:c r="CO578"/>
      <ns0:c r="CP578">
        <ns0:v>1</ns0:v>
      </ns0:c>
      <ns0:c r="CQ578" t="s">
        <ns0:v>7181</ns0:v>
      </ns0:c>
      <ns0:c r="CR578"/>
      <ns0:c r="CS578"/>
      <ns0:c r="CT578" t="s">
        <ns0:v>198</ns0:v>
      </ns0:c>
      <ns0:c r="CU578" t="s">
        <ns0:v>1267</ns0:v>
      </ns0:c>
      <ns0:c r="CV578"/>
      <ns0:c r="CW578"/>
      <ns0:c r="CX578"/>
      <ns0:c r="CY578"/>
      <ns0:c r="CZ578"/>
      <ns0:c r="DA578"/>
      <ns0:c r="DB578"/>
      <ns0:c r="DC578"/>
      <ns0:c r="DD578"/>
      <ns0:c r="DE578"/>
      <ns0:c r="DF578"/>
      <ns0:c r="DG578" t="s">
        <ns0:v>7182</ns0:v>
      </ns0:c>
      <ns0:c r="DH578" t="s">
        <ns0:v>7183</ns0:v>
      </ns0:c>
      <ns0:c r="DI578" t="s">
        <ns0:v>7184</ns0:v>
      </ns0:c>
      <ns0:c r="DJ578" t="s">
        <ns0:v>7185</ns0:v>
      </ns0:c>
      <ns0:c r="DK578" t="s">
        <ns0:v>7186</ns0:v>
      </ns0:c>
      <ns0:c r="DL578" t="s">
        <ns0:v>7187</ns0:v>
      </ns0:c>
      <ns0:c r="DM578" t="s">
        <ns0:v>7188</ns0:v>
      </ns0:c>
      <ns0:c r="DN578" t="s">
        <ns0:v>7189</ns0:v>
      </ns0:c>
      <ns0:c r="DO578" t="s">
        <ns0:v>7190</ns0:v>
      </ns0:c>
      <ns0:c r="DP578" t="s">
        <ns0:v>7190</ns0:v>
      </ns0:c>
      <ns0:c r="DQ578"/>
      <ns0:c r="DR578"/>
      <ns0:c r="DS578"/>
      <ns0:c r="DT578"/>
      <ns0:c r="DU578"/>
      <ns0:c r="DV578"/>
      <ns0:c r="DW578"/>
      <ns0:c r="DX578"/>
      <ns0:c r="DY578"/>
      <ns0:c r="DZ578"/>
      <ns0:c r="EA578"/>
      <ns0:c r="EB578"/>
      <ns0:c r="EC578"/>
      <ns0:c r="ED578"/>
      <ns0:c r="EE578"/>
      <ns0:c r="EF578"/>
      <ns0:c r="EG578"/>
      <ns0:c r="EH578"/>
      <ns0:c r="EI578"/>
      <ns0:c r="EJ578"/>
      <ns0:c r="EK578"/>
      <ns0:c r="EL578"/>
      <ns0:c r="EM578"/>
      <ns0:c r="EN578"/>
      <ns0:c r="EO578"/>
      <ns0:c r="EP578"/>
      <ns0:c r="EQ578"/>
      <ns0:c r="ER578"/>
      <ns0:c r="ES578"/>
      <ns0:c r="ET578"/>
      <ns0:c r="EU578"/>
      <ns0:c r="EV578"/>
      <ns0:c r="EW578"/>
      <ns0:c r="EX578"/>
      <ns0:c r="EY578"/>
      <ns0:c r="EZ578"/>
      <ns0:c r="FA578"/>
      <ns0:c r="FB578"/>
      <ns0:c r="FC578"/>
      <ns0:c r="FD578"/>
      <ns0:c r="FE578"/>
      <ns0:c r="FF578"/>
      <ns0:c r="FG578"/>
      <ns0:c r="FH578"/>
      <ns0:c r="FI578"/>
      <ns0:c r="FJ578"/>
      <ns0:c r="FK578"/>
      <ns0:c r="FL578"/>
      <ns0:c r="FM578"/>
      <ns0:c r="FN578"/>
      <ns0:c r="FO578"/>
      <ns0:c r="FP578"/>
      <ns0:c r="FQ578"/>
      <ns0:c r="FR578"/>
      <ns0:c r="FS578"/>
      <ns0:c r="FT578"/>
      <ns0:c r="FU578"/>
      <ns0:c r="FV578"/>
      <ns0:c r="FW578"/>
      <ns0:c r="FX578"/>
      <ns0:c r="FY578"/>
      <ns0:c r="FZ578"/>
      <ns0:c r="GA578"/>
      <ns0:c r="GB578"/>
      <ns0:c r="GC578"/>
      <ns0:c r="GD578"/>
      <ns0:c r="GE578"/>
      <ns0:c r="GF578"/>
    </ns0:row>
    <ns0:row r="579" spans="1:188">
      <ns0:c r="A579" t="s">
        <ns0:v>7191</ns0:v>
      </ns0:c>
      <ns0:c r="B579" t="s">
        <ns0:v>7192</ns0:v>
      </ns0:c>
      <ns0:c r="C579">
        <ns0:v>12418</ns0:v>
      </ns0:c>
      <ns0:c r="D579" t="s">
        <ns0:v>136</ns0:v>
      </ns0:c>
      <ns0:c r="E579" t="s">
        <ns0:v>253</ns0:v>
      </ns0:c>
      <ns0:c r="F579" t="s">
        <ns0:v>95</ns0:v>
      </ns0:c>
      <ns0:c r="G579"/>
      <ns0:c r="H579"/>
      <ns0:c r="I579" t="s">
        <ns0:v>96</ns0:v>
      </ns0:c>
      <ns0:c r="J579" t="s">
        <ns0:v>254</ns0:v>
      </ns0:c>
      <ns0:c r="K579" t="s">
        <ns0:v>611</ns0:v>
      </ns0:c>
      <ns0:c r="L579" t="s">
        <ns0:v>7117</ns0:v>
      </ns0:c>
      <ns0:c r="M579" t="s">
        <ns0:v>7117</ns0:v>
      </ns0:c>
      <ns0:c r="N579" s="16">
        <ns0:v>44375.654861111114</ns0:v>
      </ns0:c>
      <ns0:c r="O579" s="16">
        <ns0:v>44446.693055555559</ns0:v>
      </ns0:c>
      <ns0:c r="P579" s="16">
        <ns0:v>44652.75277777778</ns0:v>
      </ns0:c>
      <ns0:c r="Q579" s="16">
        <ns0:v>44446.693055555559</ns0:v>
      </ns0:c>
      <ns0:c r="R579" s="16">
        <ns0:v>44741.666666666664</ns0:v>
      </ns0:c>
      <ns0:c r="S579">
        <ns0:v>0</ns0:v>
      </ns0:c>
      <ns0:c r="T579" t="s">
        <ns0:v>7118</ns0:v>
      </ns0:c>
      <ns0:c r="U579"/>
      <ns0:c r="V579" t="s">
        <ns0:v>611</ns0:v>
      </ns0:c>
      <ns0:c r="W579" t="s">
        <ns0:v>7117</ns0:v>
      </ns0:c>
      <ns0:c r="X579"/>
      <ns0:c r="Y579"/>
      <ns0:c r="Z579"/>
      <ns0:c r="AA579"/>
      <ns0:c r="AB579"/>
      <ns0:c r="AC579"/>
      <ns0:c r="AD579"/>
      <ns0:c r="AE579"/>
      <ns0:c r="AF579"/>
      <ns0:c r="AG579"/>
      <ns0:c r="AH579"/>
      <ns0:c r="AI579"/>
      <ns0:c r="AJ579"/>
      <ns0:c r="AK579"/>
      <ns0:c r="AL579"/>
      <ns0:c r="AM579" t="s">
        <ns0:v>7193</ns0:v>
      </ns0:c>
      <ns0:c r="AN579"/>
      <ns0:c r="AO579"/>
      <ns0:c r="AP579"/>
      <ns0:c r="AQ579"/>
      <ns0:c r="AR579"/>
      <ns0:c r="AS579"/>
      <ns0:c r="AT579"/>
      <ns0:c r="AU579"/>
      <ns0:c r="AV579"/>
      <ns0:c r="AW579"/>
      <ns0:c r="AX579"/>
      <ns0:c r="AY579"/>
      <ns0:c r="AZ579"/>
      <ns0:c r="BA579" t="s">
        <ns0:v>99</ns0:v>
      </ns0:c>
      <ns0:c r="BB579" s="16">
        <ns0:v>44257.666666666664</ns0:v>
      </ns0:c>
      <ns0:c r="BC579" t="s">
        <ns0:v>99</ns0:v>
      </ns0:c>
      <ns0:c r="BD579" s="16">
        <ns0:v>44453.666666666664</ns0:v>
      </ns0:c>
      <ns0:c r="BE579" t="s">
        <ns0:v>290</ns0:v>
      </ns0:c>
      <ns0:c r="BF579" t="s">
        <ns0:v>4913</ns0:v>
      </ns0:c>
      <ns0:c r="BG579" t="s">
        <ns0:v>153</ns0:v>
      </ns0:c>
      <ns0:c r="BH579"/>
      <ns0:c r="BI579"/>
      <ns0:c r="BJ579"/>
      <ns0:c r="BK579"/>
      <ns0:c r="BL579"/>
      <ns0:c r="BM579"/>
      <ns0:c r="BN579" t="s">
        <ns0:v>4434</ns0:v>
      </ns0:c>
      <ns0:c r="BO579"/>
      <ns0:c r="BP579"/>
      <ns0:c r="BQ579"/>
      <ns0:c r="BR579" t="s">
        <ns0:v>6191</ns0:v>
      </ns0:c>
      <ns0:c r="BS579" t="s">
        <ns0:v>123</ns0:v>
      </ns0:c>
      <ns0:c r="BT579" t="s">
        <ns0:v>3207</ns0:v>
      </ns0:c>
      <ns0:c r="BU579" t="s">
        <ns0:v>5434</ns0:v>
      </ns0:c>
      <ns0:c r="BV579">
        <ns0:v>438550155</ns0:v>
      </ns0:c>
      <ns0:c r="BW579"/>
      <ns0:c r="BX579"/>
      <ns0:c r="BY579"/>
      <ns0:c r="BZ579"/>
      <ns0:c r="CA579">
        <ns0:v>154986</ns0:v>
      </ns0:c>
      <ns0:c r="CB579">
        <ns0:v>132000</ns0:v>
      </ns0:c>
      <ns0:c r="CC579"/>
      <ns0:c r="CD579" t="s">
        <ns0:v>106</ns0:v>
      </ns0:c>
      <ns0:c r="CE579"/>
      <ns0:c r="CF579"/>
      <ns0:c r="CG579"/>
      <ns0:c r="CH579"/>
      <ns0:c r="CI579"/>
      <ns0:c r="CJ579" s="16">
        <ns0:v>44447.666666666664</ns0:v>
      </ns0:c>
      <ns0:c r="CK579" t="s">
        <ns0:v>7194</ns0:v>
      </ns0:c>
      <ns0:c r="CL579"/>
      <ns0:c r="CM579"/>
      <ns0:c r="CN579" t="s">
        <ns0:v>7195</ns0:v>
      </ns0:c>
      <ns0:c r="CO579" t="s">
        <ns0:v>7122</ns0:v>
      </ns0:c>
      <ns0:c r="CP579">
        <ns0:v>6</ns0:v>
      </ns0:c>
      <ns0:c r="CQ579" t="s">
        <ns0:v>7196</ns0:v>
      </ns0:c>
      <ns0:c r="CR579"/>
      <ns0:c r="CS579"/>
      <ns0:c r="CT579" t="s">
        <ns0:v>264</ns0:v>
      </ns0:c>
      <ns0:c r="CU579" t="s">
        <ns0:v>146</ns0:v>
      </ns0:c>
      <ns0:c r="CV579"/>
      <ns0:c r="CW579"/>
      <ns0:c r="CX579" t="s">
        <ns0:v>7124</ns0:v>
      </ns0:c>
      <ns0:c r="CY579"/>
      <ns0:c r="CZ579"/>
      <ns0:c r="DA579"/>
      <ns0:c r="DB579"/>
      <ns0:c r="DC579"/>
      <ns0:c r="DD579"/>
      <ns0:c r="DE579"/>
      <ns0:c r="DF579"/>
      <ns0:c r="DG579" t="s">
        <ns0:v>7197</ns0:v>
      </ns0:c>
      <ns0:c r="DH579" t="s">
        <ns0:v>7126</ns0:v>
      </ns0:c>
      <ns0:c r="DI579" t="s">
        <ns0:v>7198</ns0:v>
      </ns0:c>
      <ns0:c r="DJ579" t="s">
        <ns0:v>7199</ns0:v>
      </ns0:c>
      <ns0:c r="DK579"/>
      <ns0:c r="DL579"/>
      <ns0:c r="DM579"/>
      <ns0:c r="DN579"/>
      <ns0:c r="DO579"/>
      <ns0:c r="DP579"/>
      <ns0:c r="DQ579"/>
      <ns0:c r="DR579"/>
      <ns0:c r="DS579"/>
      <ns0:c r="DT579"/>
      <ns0:c r="DU579"/>
      <ns0:c r="DV579"/>
      <ns0:c r="DW579"/>
      <ns0:c r="DX579"/>
      <ns0:c r="DY579"/>
      <ns0:c r="DZ579"/>
      <ns0:c r="EA579"/>
      <ns0:c r="EB579"/>
      <ns0:c r="EC579"/>
      <ns0:c r="ED579"/>
      <ns0:c r="EE579"/>
      <ns0:c r="EF579"/>
      <ns0:c r="EG579"/>
      <ns0:c r="EH579"/>
      <ns0:c r="EI579"/>
      <ns0:c r="EJ579"/>
      <ns0:c r="EK579"/>
      <ns0:c r="EL579"/>
      <ns0:c r="EM579"/>
      <ns0:c r="EN579"/>
      <ns0:c r="EO579"/>
      <ns0:c r="EP579"/>
      <ns0:c r="EQ579"/>
      <ns0:c r="ER579"/>
      <ns0:c r="ES579"/>
      <ns0:c r="ET579"/>
      <ns0:c r="EU579"/>
      <ns0:c r="EV579"/>
      <ns0:c r="EW579"/>
      <ns0:c r="EX579"/>
      <ns0:c r="EY579"/>
      <ns0:c r="EZ579"/>
      <ns0:c r="FA579"/>
      <ns0:c r="FB579"/>
      <ns0:c r="FC579"/>
      <ns0:c r="FD579"/>
      <ns0:c r="FE579"/>
      <ns0:c r="FF579"/>
      <ns0:c r="FG579"/>
      <ns0:c r="FH579"/>
      <ns0:c r="FI579"/>
      <ns0:c r="FJ579"/>
      <ns0:c r="FK579"/>
      <ns0:c r="FL579"/>
      <ns0:c r="FM579"/>
      <ns0:c r="FN579"/>
      <ns0:c r="FO579"/>
      <ns0:c r="FP579"/>
      <ns0:c r="FQ579"/>
      <ns0:c r="FR579"/>
      <ns0:c r="FS579"/>
      <ns0:c r="FT579"/>
      <ns0:c r="FU579"/>
      <ns0:c r="FV579"/>
      <ns0:c r="FW579"/>
      <ns0:c r="FX579"/>
      <ns0:c r="FY579"/>
      <ns0:c r="FZ579"/>
      <ns0:c r="GA579"/>
      <ns0:c r="GB579"/>
      <ns0:c r="GC579"/>
      <ns0:c r="GD579"/>
      <ns0:c r="GE579"/>
      <ns0:c r="GF579"/>
    </ns0:row>
    <ns0:row r="580" spans="1:188">
      <ns0:c r="A580" t="s">
        <ns0:v>7200</ns0:v>
      </ns0:c>
      <ns0:c r="B580" t="s">
        <ns0:v>7201</ns0:v>
      </ns0:c>
      <ns0:c r="C580">
        <ns0:v>12417</ns0:v>
      </ns0:c>
      <ns0:c r="D580" t="s">
        <ns0:v>93</ns0:v>
      </ns0:c>
      <ns0:c r="E580" t="s">
        <ns0:v>253</ns0:v>
      </ns0:c>
      <ns0:c r="F580" t="s">
        <ns0:v>95</ns0:v>
      </ns0:c>
      <ns0:c r="G580"/>
      <ns0:c r="H580"/>
      <ns0:c r="I580" t="s">
        <ns0:v>137</ns0:v>
      </ns0:c>
      <ns0:c r="J580" t="s">
        <ns0:v>254</ns0:v>
      </ns0:c>
      <ns0:c r="K580" t="s">
        <ns0:v>172</ns0:v>
      </ns0:c>
      <ns0:c r="L580" t="s">
        <ns0:v>173</ns0:v>
      </ns0:c>
      <ns0:c r="M580" t="s">
        <ns0:v>173</ns0:v>
      </ns0:c>
      <ns0:c r="N580" s="16">
        <ns0:v>44375.620833333334</ns0:v>
      </ns0:c>
      <ns0:c r="O580" s="16">
        <ns0:v>44596.457638888889</ns0:v>
      </ns0:c>
      <ns0:c r="P580" s="16">
        <ns0:v>44652.75277777778</ns0:v>
      </ns0:c>
      <ns0:c r="Q580" s="16">
        <ns0:v>44596.457638888889</ns0:v>
      </ns0:c>
      <ns0:c r="R580" s="16">
        <ns0:v>44741.666666666664</ns0:v>
      </ns0:c>
      <ns0:c r="S580">
        <ns0:v>0</ns0:v>
      </ns0:c>
      <ns0:c r="T580" t="s">
        <ns0:v>7202</ns0:v>
      </ns0:c>
      <ns0:c r="U580"/>
      <ns0:c r="V580" t="s">
        <ns0:v>139</ns0:v>
      </ns0:c>
      <ns0:c r="W580" t="s">
        <ns0:v>324</ns0:v>
      </ns0:c>
      <ns0:c r="X580" t="s">
        <ns0:v>173</ns0:v>
      </ns0:c>
      <ns0:c r="Y580" t="s">
        <ns0:v>601</ns0:v>
      </ns0:c>
      <ns0:c r="Z580"/>
      <ns0:c r="AA580"/>
      <ns0:c r="AB580"/>
      <ns0:c r="AC580"/>
      <ns0:c r="AD580"/>
      <ns0:c r="AE580"/>
      <ns0:c r="AF580"/>
      <ns0:c r="AG580"/>
      <ns0:c r="AH580"/>
      <ns0:c r="AI580"/>
      <ns0:c r="AJ580"/>
      <ns0:c r="AK580"/>
      <ns0:c r="AL580"/>
      <ns0:c r="AM580"/>
      <ns0:c r="AN580"/>
      <ns0:c r="AO580"/>
      <ns0:c r="AP580"/>
      <ns0:c r="AQ580"/>
      <ns0:c r="AR580"/>
      <ns0:c r="AS580"/>
      <ns0:c r="AT580"/>
      <ns0:c r="AU580"/>
      <ns0:c r="AV580"/>
      <ns0:c r="AW580"/>
      <ns0:c r="AX580"/>
      <ns0:c r="AY580"/>
      <ns0:c r="AZ580"/>
      <ns0:c r="BA580" t="s">
        <ns0:v>99</ns0:v>
      </ns0:c>
      <ns0:c r="BB580" s="16">
        <ns0:v>44674.666666666664</ns0:v>
      </ns0:c>
      <ns0:c r="BC580"/>
      <ns0:c r="BD580" s="16">
        <ns0:v>44741.666666666664</ns0:v>
      </ns0:c>
      <ns0:c r="BE580" t="s">
        <ns0:v>2097</ns0:v>
      </ns0:c>
      <ns0:c r="BF580" t="s">
        <ns0:v>886</ns0:v>
      </ns0:c>
      <ns0:c r="BG580" t="s">
        <ns0:v>1221</ns0:v>
      </ns0:c>
      <ns0:c r="BH580"/>
      <ns0:c r="BI580">
        <ns0:v>15000</ns0:v>
      </ns0:c>
      <ns0:c r="BJ580" s="16">
        <ns0:v>44741.666666666664</ns0:v>
      </ns0:c>
      <ns0:c r="BK580">
        <ns0:v>15000</ns0:v>
      </ns0:c>
      <ns0:c r="BL580"/>
      <ns0:c r="BM580"/>
      <ns0:c r="BN580" t="s">
        <ns0:v>1672</ns0:v>
      </ns0:c>
      <ns0:c r="BO580" t="s">
        <ns0:v>1672</ns0:v>
      </ns0:c>
      <ns0:c r="BP580"/>
      <ns0:c r="BQ580"/>
      <ns0:c r="BR580" t="s">
        <ns0:v>1181</ns0:v>
      </ns0:c>
      <ns0:c r="BS580" t="s">
        <ns0:v>181</ns0:v>
      </ns0:c>
      <ns0:c r="BT580" t="s">
        <ns0:v>1182</ns0:v>
      </ns0:c>
      <ns0:c r="BU580" t="s">
        <ns0:v>7203</ns0:v>
      </ns0:c>
      <ns0:c r="BV580"/>
      <ns0:c r="BW580"/>
      <ns0:c r="BX580"/>
      <ns0:c r="BY580"/>
      <ns0:c r="BZ580"/>
      <ns0:c r="CA580">
        <ns0:v>15000</ns0:v>
      </ns0:c>
      <ns0:c r="CB580">
        <ns0:v>17000</ns0:v>
      </ns0:c>
      <ns0:c r="CC580"/>
      <ns0:c r="CD580"/>
      <ns0:c r="CE580"/>
      <ns0:c r="CF580"/>
      <ns0:c r="CG580"/>
      <ns0:c r="CH580"/>
      <ns0:c r="CI580"/>
      <ns0:c r="CJ580"/>
      <ns0:c r="CK580" t="s">
        <ns0:v>7204</ns0:v>
      </ns0:c>
      <ns0:c r="CL580"/>
      <ns0:c r="CM580"/>
      <ns0:c r="CN580" t="s">
        <ns0:v>7205</ns0:v>
      </ns0:c>
      <ns0:c r="CO580"/>
      <ns0:c r="CP580">
        <ns0:v>1</ns0:v>
      </ns0:c>
      <ns0:c r="CQ580" t="s">
        <ns0:v>7206</ns0:v>
      </ns0:c>
      <ns0:c r="CR580"/>
      <ns0:c r="CS580"/>
      <ns0:c r="CT580" t="s">
        <ns0:v>163</ns0:v>
      </ns0:c>
      <ns0:c r="CU580" t="s">
        <ns0:v>146</ns0:v>
      </ns0:c>
      <ns0:c r="CV580"/>
      <ns0:c r="CW580"/>
      <ns0:c r="CX580"/>
      <ns0:c r="CY580"/>
      <ns0:c r="CZ580"/>
      <ns0:c r="DA580"/>
      <ns0:c r="DB580"/>
      <ns0:c r="DC580"/>
      <ns0:c r="DD580"/>
      <ns0:c r="DE580"/>
      <ns0:c r="DF580"/>
      <ns0:c r="DG580" t="s">
        <ns0:v>7207</ns0:v>
      </ns0:c>
      <ns0:c r="DH580" t="s">
        <ns0:v>7208</ns0:v>
      </ns0:c>
      <ns0:c r="DI580"/>
      <ns0:c r="DJ580"/>
      <ns0:c r="DK580"/>
      <ns0:c r="DL580"/>
      <ns0:c r="DM580"/>
      <ns0:c r="DN580"/>
      <ns0:c r="DO580"/>
      <ns0:c r="DP580"/>
      <ns0:c r="DQ580"/>
      <ns0:c r="DR580"/>
      <ns0:c r="DS580"/>
      <ns0:c r="DT580"/>
      <ns0:c r="DU580"/>
      <ns0:c r="DV580"/>
      <ns0:c r="DW580"/>
      <ns0:c r="DX580"/>
      <ns0:c r="DY580"/>
      <ns0:c r="DZ580"/>
      <ns0:c r="EA580"/>
      <ns0:c r="EB580"/>
      <ns0:c r="EC580"/>
      <ns0:c r="ED580"/>
      <ns0:c r="EE580"/>
      <ns0:c r="EF580"/>
      <ns0:c r="EG580"/>
      <ns0:c r="EH580"/>
      <ns0:c r="EI580"/>
      <ns0:c r="EJ580"/>
      <ns0:c r="EK580"/>
      <ns0:c r="EL580"/>
      <ns0:c r="EM580"/>
      <ns0:c r="EN580"/>
      <ns0:c r="EO580"/>
      <ns0:c r="EP580"/>
      <ns0:c r="EQ580"/>
      <ns0:c r="ER580"/>
      <ns0:c r="ES580"/>
      <ns0:c r="ET580"/>
      <ns0:c r="EU580"/>
      <ns0:c r="EV580"/>
      <ns0:c r="EW580"/>
      <ns0:c r="EX580"/>
      <ns0:c r="EY580"/>
      <ns0:c r="EZ580"/>
      <ns0:c r="FA580"/>
      <ns0:c r="FB580"/>
      <ns0:c r="FC580"/>
      <ns0:c r="FD580"/>
      <ns0:c r="FE580"/>
      <ns0:c r="FF580"/>
      <ns0:c r="FG580"/>
      <ns0:c r="FH580"/>
      <ns0:c r="FI580"/>
      <ns0:c r="FJ580"/>
      <ns0:c r="FK580"/>
      <ns0:c r="FL580"/>
      <ns0:c r="FM580"/>
      <ns0:c r="FN580"/>
      <ns0:c r="FO580"/>
      <ns0:c r="FP580"/>
      <ns0:c r="FQ580"/>
      <ns0:c r="FR580"/>
      <ns0:c r="FS580"/>
      <ns0:c r="FT580"/>
      <ns0:c r="FU580"/>
      <ns0:c r="FV580"/>
      <ns0:c r="FW580"/>
      <ns0:c r="FX580"/>
      <ns0:c r="FY580"/>
      <ns0:c r="FZ580"/>
      <ns0:c r="GA580"/>
      <ns0:c r="GB580"/>
      <ns0:c r="GC580"/>
      <ns0:c r="GD580"/>
      <ns0:c r="GE580"/>
      <ns0:c r="GF580"/>
    </ns0:row>
    <ns0:row r="581" spans="1:188">
      <ns0:c r="A581" t="s">
        <ns0:v>7209</ns0:v>
      </ns0:c>
      <ns0:c r="B581" t="s">
        <ns0:v>7210</ns0:v>
      </ns0:c>
      <ns0:c r="C581">
        <ns0:v>12416</ns0:v>
      </ns0:c>
      <ns0:c r="D581" t="s">
        <ns0:v>136</ns0:v>
      </ns0:c>
      <ns0:c r="E581" t="s">
        <ns0:v>253</ns0:v>
      </ns0:c>
      <ns0:c r="F581" t="s">
        <ns0:v>95</ns0:v>
      </ns0:c>
      <ns0:c r="G581"/>
      <ns0:c r="H581"/>
      <ns0:c r="I581" t="s">
        <ns0:v>137</ns0:v>
      </ns0:c>
      <ns0:c r="J581" t="s">
        <ns0:v>254</ns0:v>
      </ns0:c>
      <ns0:c r="K581" t="s">
        <ns0:v>611</ns0:v>
      </ns0:c>
      <ns0:c r="L581" t="s">
        <ns0:v>7117</ns0:v>
      </ns0:c>
      <ns0:c r="M581" t="s">
        <ns0:v>7117</ns0:v>
      </ns0:c>
      <ns0:c r="N581" s="16">
        <ns0:v>44375.567361111112</ns0:v>
      </ns0:c>
      <ns0:c r="O581" s="16">
        <ns0:v>44446.694444444445</ns0:v>
      </ns0:c>
      <ns0:c r="P581" s="16">
        <ns0:v>44652.75277777778</ns0:v>
      </ns0:c>
      <ns0:c r="Q581" s="16">
        <ns0:v>44446.694444444445</ns0:v>
      </ns0:c>
      <ns0:c r="R581" s="16">
        <ns0:v>44741.666666666664</ns0:v>
      </ns0:c>
      <ns0:c r="S581">
        <ns0:v>0</ns0:v>
      </ns0:c>
      <ns0:c r="T581" t="s">
        <ns0:v>7211</ns0:v>
      </ns0:c>
      <ns0:c r="U581"/>
      <ns0:c r="V581" t="s">
        <ns0:v>611</ns0:v>
      </ns0:c>
      <ns0:c r="W581" t="s">
        <ns0:v>7117</ns0:v>
      </ns0:c>
      <ns0:c r="X581"/>
      <ns0:c r="Y581"/>
      <ns0:c r="Z581"/>
      <ns0:c r="AA581"/>
      <ns0:c r="AB581"/>
      <ns0:c r="AC581"/>
      <ns0:c r="AD581"/>
      <ns0:c r="AE581"/>
      <ns0:c r="AF581"/>
      <ns0:c r="AG581"/>
      <ns0:c r="AH581"/>
      <ns0:c r="AI581"/>
      <ns0:c r="AJ581"/>
      <ns0:c r="AK581"/>
      <ns0:c r="AL581"/>
      <ns0:c r="AM581" t="s">
        <ns0:v>7212</ns0:v>
      </ns0:c>
      <ns0:c r="AN581" t="s">
        <ns0:v>7213</ns0:v>
      </ns0:c>
      <ns0:c r="AO581" t="s">
        <ns0:v>7214</ns0:v>
      </ns0:c>
      <ns0:c r="AP581" t="s">
        <ns0:v>7215</ns0:v>
      </ns0:c>
      <ns0:c r="AQ581" t="s">
        <ns0:v>7216</ns0:v>
      </ns0:c>
      <ns0:c r="AR581"/>
      <ns0:c r="AS581"/>
      <ns0:c r="AT581"/>
      <ns0:c r="AU581"/>
      <ns0:c r="AV581"/>
      <ns0:c r="AW581"/>
      <ns0:c r="AX581"/>
      <ns0:c r="AY581"/>
      <ns0:c r="AZ581"/>
      <ns0:c r="BA581" t="s">
        <ns0:v>99</ns0:v>
      </ns0:c>
      <ns0:c r="BB581" s="16">
        <ns0:v>44510.666666666664</ns0:v>
      </ns0:c>
      <ns0:c r="BC581" t="s">
        <ns0:v>99</ns0:v>
      </ns0:c>
      <ns0:c r="BD581" s="16">
        <ns0:v>44453.666666666664</ns0:v>
      </ns0:c>
      <ns0:c r="BE581" t="s">
        <ns0:v>290</ns0:v>
      </ns0:c>
      <ns0:c r="BF581" t="s">
        <ns0:v>4913</ns0:v>
      </ns0:c>
      <ns0:c r="BG581" t="s">
        <ns0:v>1221</ns0:v>
      </ns0:c>
      <ns0:c r="BH581" t="s">
        <ns0:v>101</ns0:v>
      </ns0:c>
      <ns0:c r="BI581"/>
      <ns0:c r="BJ581"/>
      <ns0:c r="BK581"/>
      <ns0:c r="BL581"/>
      <ns0:c r="BM581"/>
      <ns0:c r="BN581" t="s">
        <ns0:v>4434</ns0:v>
      </ns0:c>
      <ns0:c r="BO581"/>
      <ns0:c r="BP581"/>
      <ns0:c r="BQ581"/>
      <ns0:c r="BR581" t="s">
        <ns0:v>122</ns0:v>
      </ns0:c>
      <ns0:c r="BS581" t="s">
        <ns0:v>123</ns0:v>
      </ns0:c>
      <ns0:c r="BT581" t="s">
        <ns0:v>124</ns0:v>
      </ns0:c>
      <ns0:c r="BU581" t="s">
        <ns0:v>5434</ns0:v>
      </ns0:c>
      <ns0:c r="BV581" t="s">
        <ns0:v>7217</ns0:v>
      </ns0:c>
      <ns0:c r="BW581"/>
      <ns0:c r="BX581"/>
      <ns0:c r="BY581"/>
      <ns0:c r="BZ581"/>
      <ns0:c r="CA581">
        <ns0:v>244408.74</ns0:v>
      </ns0:c>
      <ns0:c r="CB581"/>
      <ns0:c r="CC581"/>
      <ns0:c r="CD581" t="s">
        <ns0:v>106</ns0:v>
      </ns0:c>
      <ns0:c r="CE581"/>
      <ns0:c r="CF581"/>
      <ns0:c r="CG581"/>
      <ns0:c r="CH581"/>
      <ns0:c r="CI581"/>
      <ns0:c r="CJ581"/>
      <ns0:c r="CK581" t="s">
        <ns0:v>7218</ns0:v>
      </ns0:c>
      <ns0:c r="CL581"/>
      <ns0:c r="CM581"/>
      <ns0:c r="CN581" t="s">
        <ns0:v>7219</ns0:v>
      </ns0:c>
      <ns0:c r="CO581" t="s">
        <ns0:v>6570</ns0:v>
      </ns0:c>
      <ns0:c r="CP581">
        <ns0:v>1</ns0:v>
      </ns0:c>
      <ns0:c r="CQ581" t="s">
        <ns0:v>7220</ns0:v>
      </ns0:c>
      <ns0:c r="CR581"/>
      <ns0:c r="CS581"/>
      <ns0:c r="CT581" t="s">
        <ns0:v>264</ns0:v>
      </ns0:c>
      <ns0:c r="CU581" t="s">
        <ns0:v>146</ns0:v>
      </ns0:c>
      <ns0:c r="CV581"/>
      <ns0:c r="CW581"/>
      <ns0:c r="CX581"/>
      <ns0:c r="CY581"/>
      <ns0:c r="CZ581"/>
      <ns0:c r="DA581"/>
      <ns0:c r="DB581"/>
      <ns0:c r="DC581"/>
      <ns0:c r="DD581"/>
      <ns0:c r="DE581"/>
      <ns0:c r="DF581"/>
      <ns0:c r="DG581" t="s">
        <ns0:v>7221</ns0:v>
      </ns0:c>
      <ns0:c r="DH581" t="s">
        <ns0:v>7222</ns0:v>
      </ns0:c>
      <ns0:c r="DI581" t="s">
        <ns0:v>7223</ns0:v>
      </ns0:c>
      <ns0:c r="DJ581" t="s">
        <ns0:v>7224</ns0:v>
      </ns0:c>
      <ns0:c r="DK581"/>
      <ns0:c r="DL581"/>
      <ns0:c r="DM581"/>
      <ns0:c r="DN581"/>
      <ns0:c r="DO581"/>
      <ns0:c r="DP581"/>
      <ns0:c r="DQ581"/>
      <ns0:c r="DR581"/>
      <ns0:c r="DS581"/>
      <ns0:c r="DT581"/>
      <ns0:c r="DU581"/>
      <ns0:c r="DV581"/>
      <ns0:c r="DW581"/>
      <ns0:c r="DX581"/>
      <ns0:c r="DY581"/>
      <ns0:c r="DZ581"/>
      <ns0:c r="EA581"/>
      <ns0:c r="EB581"/>
      <ns0:c r="EC581"/>
      <ns0:c r="ED581"/>
      <ns0:c r="EE581"/>
      <ns0:c r="EF581"/>
      <ns0:c r="EG581"/>
      <ns0:c r="EH581"/>
      <ns0:c r="EI581"/>
      <ns0:c r="EJ581"/>
      <ns0:c r="EK581"/>
      <ns0:c r="EL581"/>
      <ns0:c r="EM581"/>
      <ns0:c r="EN581"/>
      <ns0:c r="EO581"/>
      <ns0:c r="EP581"/>
      <ns0:c r="EQ581"/>
      <ns0:c r="ER581"/>
      <ns0:c r="ES581"/>
      <ns0:c r="ET581"/>
      <ns0:c r="EU581"/>
      <ns0:c r="EV581"/>
      <ns0:c r="EW581"/>
      <ns0:c r="EX581"/>
      <ns0:c r="EY581"/>
      <ns0:c r="EZ581"/>
      <ns0:c r="FA581"/>
      <ns0:c r="FB581"/>
      <ns0:c r="FC581"/>
      <ns0:c r="FD581"/>
      <ns0:c r="FE581"/>
      <ns0:c r="FF581"/>
      <ns0:c r="FG581"/>
      <ns0:c r="FH581"/>
      <ns0:c r="FI581"/>
      <ns0:c r="FJ581"/>
      <ns0:c r="FK581"/>
      <ns0:c r="FL581"/>
      <ns0:c r="FM581"/>
      <ns0:c r="FN581"/>
      <ns0:c r="FO581"/>
      <ns0:c r="FP581"/>
      <ns0:c r="FQ581"/>
      <ns0:c r="FR581"/>
      <ns0:c r="FS581"/>
      <ns0:c r="FT581"/>
      <ns0:c r="FU581"/>
      <ns0:c r="FV581"/>
      <ns0:c r="FW581"/>
      <ns0:c r="FX581"/>
      <ns0:c r="FY581"/>
      <ns0:c r="FZ581"/>
      <ns0:c r="GA581"/>
      <ns0:c r="GB581"/>
      <ns0:c r="GC581"/>
      <ns0:c r="GD581"/>
      <ns0:c r="GE581"/>
      <ns0:c r="GF581"/>
    </ns0:row>
    <ns0:row r="582" spans="1:188">
      <ns0:c r="A582" t="s">
        <ns0:v>7225</ns0:v>
      </ns0:c>
      <ns0:c r="B582" t="s">
        <ns0:v>7226</ns0:v>
      </ns0:c>
      <ns0:c r="C582">
        <ns0:v>12415</ns0:v>
      </ns0:c>
      <ns0:c r="D582" t="s">
        <ns0:v>136</ns0:v>
      </ns0:c>
      <ns0:c r="E582" t="s">
        <ns0:v>253</ns0:v>
      </ns0:c>
      <ns0:c r="F582" t="s">
        <ns0:v>95</ns0:v>
      </ns0:c>
      <ns0:c r="G582"/>
      <ns0:c r="H582"/>
      <ns0:c r="I582" t="s">
        <ns0:v>96</ns0:v>
      </ns0:c>
      <ns0:c r="J582" t="s">
        <ns0:v>254</ns0:v>
      </ns0:c>
      <ns0:c r="K582" t="s">
        <ns0:v>611</ns0:v>
      </ns0:c>
      <ns0:c r="L582" t="s">
        <ns0:v>7117</ns0:v>
      </ns0:c>
      <ns0:c r="M582" t="s">
        <ns0:v>7117</ns0:v>
      </ns0:c>
      <ns0:c r="N582" s="16">
        <ns0:v>44375.564583333333</ns0:v>
      </ns0:c>
      <ns0:c r="O582" s="16">
        <ns0:v>44446.692361111112</ns0:v>
      </ns0:c>
      <ns0:c r="P582" s="16">
        <ns0:v>44652.75277777778</ns0:v>
      </ns0:c>
      <ns0:c r="Q582" s="16">
        <ns0:v>44446.692361111112</ns0:v>
      </ns0:c>
      <ns0:c r="R582" s="16">
        <ns0:v>44741.666666666664</ns0:v>
      </ns0:c>
      <ns0:c r="S582">
        <ns0:v>0</ns0:v>
      </ns0:c>
      <ns0:c r="T582" t="s">
        <ns0:v>7227</ns0:v>
      </ns0:c>
      <ns0:c r="U582"/>
      <ns0:c r="V582" t="s">
        <ns0:v>611</ns0:v>
      </ns0:c>
      <ns0:c r="W582" t="s">
        <ns0:v>7117</ns0:v>
      </ns0:c>
      <ns0:c r="X582"/>
      <ns0:c r="Y582"/>
      <ns0:c r="Z582"/>
      <ns0:c r="AA582"/>
      <ns0:c r="AB582"/>
      <ns0:c r="AC582"/>
      <ns0:c r="AD582"/>
      <ns0:c r="AE582"/>
      <ns0:c r="AF582"/>
      <ns0:c r="AG582"/>
      <ns0:c r="AH582"/>
      <ns0:c r="AI582"/>
      <ns0:c r="AJ582"/>
      <ns0:c r="AK582"/>
      <ns0:c r="AL582"/>
      <ns0:c r="AM582" t="s">
        <ns0:v>7228</ns0:v>
      </ns0:c>
      <ns0:c r="AN582" t="s">
        <ns0:v>7229</ns0:v>
      </ns0:c>
      <ns0:c r="AO582" t="s">
        <ns0:v>7230</ns0:v>
      </ns0:c>
      <ns0:c r="AP582"/>
      <ns0:c r="AQ582"/>
      <ns0:c r="AR582"/>
      <ns0:c r="AS582"/>
      <ns0:c r="AT582"/>
      <ns0:c r="AU582"/>
      <ns0:c r="AV582"/>
      <ns0:c r="AW582"/>
      <ns0:c r="AX582"/>
      <ns0:c r="AY582"/>
      <ns0:c r="AZ582"/>
      <ns0:c r="BA582" t="s">
        <ns0:v>99</ns0:v>
      </ns0:c>
      <ns0:c r="BB582" s="16">
        <ns0:v>44283.666666666664</ns0:v>
      </ns0:c>
      <ns0:c r="BC582" t="s">
        <ns0:v>99</ns0:v>
      </ns0:c>
      <ns0:c r="BD582" s="16">
        <ns0:v>44453.666666666664</ns0:v>
      </ns0:c>
      <ns0:c r="BE582" t="s">
        <ns0:v>290</ns0:v>
      </ns0:c>
      <ns0:c r="BF582" t="s">
        <ns0:v>4913</ns0:v>
      </ns0:c>
      <ns0:c r="BG582" t="s">
        <ns0:v>1221</ns0:v>
      </ns0:c>
      <ns0:c r="BH582" t="s">
        <ns0:v>101</ns0:v>
      </ns0:c>
      <ns0:c r="BI582"/>
      <ns0:c r="BJ582"/>
      <ns0:c r="BK582"/>
      <ns0:c r="BL582"/>
      <ns0:c r="BM582"/>
      <ns0:c r="BN582" t="s">
        <ns0:v>4434</ns0:v>
      </ns0:c>
      <ns0:c r="BO582"/>
      <ns0:c r="BP582"/>
      <ns0:c r="BQ582"/>
      <ns0:c r="BR582" t="s">
        <ns0:v>6191</ns0:v>
      </ns0:c>
      <ns0:c r="BS582" t="s">
        <ns0:v>123</ns0:v>
      </ns0:c>
      <ns0:c r="BT582" t="s">
        <ns0:v>3207</ns0:v>
      </ns0:c>
      <ns0:c r="BU582" t="s">
        <ns0:v>5434</ns0:v>
      </ns0:c>
      <ns0:c r="BV582">
        <ns0:v>438550155</ns0:v>
      </ns0:c>
      <ns0:c r="BW582"/>
      <ns0:c r="BX582"/>
      <ns0:c r="BY582"/>
      <ns0:c r="BZ582"/>
      <ns0:c r="CA582">
        <ns0:v>258999</ns0:v>
      </ns0:c>
      <ns0:c r="CB582"/>
      <ns0:c r="CC582"/>
      <ns0:c r="CD582" t="s">
        <ns0:v>106</ns0:v>
      </ns0:c>
      <ns0:c r="CE582"/>
      <ns0:c r="CF582"/>
      <ns0:c r="CG582"/>
      <ns0:c r="CH582"/>
      <ns0:c r="CI582"/>
      <ns0:c r="CJ582" s="16">
        <ns0:v>44461.666666666664</ns0:v>
      </ns0:c>
      <ns0:c r="CK582" t="s">
        <ns0:v>7231</ns0:v>
      </ns0:c>
      <ns0:c r="CL582"/>
      <ns0:c r="CM582"/>
      <ns0:c r="CN582" t="s">
        <ns0:v>7232</ns0:v>
      </ns0:c>
      <ns0:c r="CO582" t="s">
        <ns0:v>7122</ns0:v>
      </ns0:c>
      <ns0:c r="CP582">
        <ns0:v>6</ns0:v>
      </ns0:c>
      <ns0:c r="CQ582" t="s">
        <ns0:v>7233</ns0:v>
      </ns0:c>
      <ns0:c r="CR582"/>
      <ns0:c r="CS582"/>
      <ns0:c r="CT582" t="s">
        <ns0:v>264</ns0:v>
      </ns0:c>
      <ns0:c r="CU582" t="s">
        <ns0:v>146</ns0:v>
      </ns0:c>
      <ns0:c r="CV582"/>
      <ns0:c r="CW582"/>
      <ns0:c r="CX582" t="s">
        <ns0:v>7234</ns0:v>
      </ns0:c>
      <ns0:c r="CY582"/>
      <ns0:c r="CZ582"/>
      <ns0:c r="DA582"/>
      <ns0:c r="DB582"/>
      <ns0:c r="DC582"/>
      <ns0:c r="DD582"/>
      <ns0:c r="DE582"/>
      <ns0:c r="DF582"/>
      <ns0:c r="DG582" t="s">
        <ns0:v>7235</ns0:v>
      </ns0:c>
      <ns0:c r="DH582" t="s">
        <ns0:v>7236</ns0:v>
      </ns0:c>
      <ns0:c r="DI582" t="s">
        <ns0:v>7237</ns0:v>
      </ns0:c>
      <ns0:c r="DJ582" t="s">
        <ns0:v>7238</ns0:v>
      </ns0:c>
      <ns0:c r="DK582"/>
      <ns0:c r="DL582"/>
      <ns0:c r="DM582"/>
      <ns0:c r="DN582"/>
      <ns0:c r="DO582"/>
      <ns0:c r="DP582"/>
      <ns0:c r="DQ582"/>
      <ns0:c r="DR582"/>
      <ns0:c r="DS582"/>
      <ns0:c r="DT582"/>
      <ns0:c r="DU582"/>
      <ns0:c r="DV582"/>
      <ns0:c r="DW582"/>
      <ns0:c r="DX582"/>
      <ns0:c r="DY582"/>
      <ns0:c r="DZ582"/>
      <ns0:c r="EA582"/>
      <ns0:c r="EB582"/>
      <ns0:c r="EC582"/>
      <ns0:c r="ED582"/>
      <ns0:c r="EE582"/>
      <ns0:c r="EF582"/>
      <ns0:c r="EG582"/>
      <ns0:c r="EH582"/>
      <ns0:c r="EI582"/>
      <ns0:c r="EJ582"/>
      <ns0:c r="EK582"/>
      <ns0:c r="EL582"/>
      <ns0:c r="EM582"/>
      <ns0:c r="EN582"/>
      <ns0:c r="EO582"/>
      <ns0:c r="EP582"/>
      <ns0:c r="EQ582"/>
      <ns0:c r="ER582"/>
      <ns0:c r="ES582"/>
      <ns0:c r="ET582"/>
      <ns0:c r="EU582"/>
      <ns0:c r="EV582"/>
      <ns0:c r="EW582"/>
      <ns0:c r="EX582"/>
      <ns0:c r="EY582"/>
      <ns0:c r="EZ582"/>
      <ns0:c r="FA582"/>
      <ns0:c r="FB582"/>
      <ns0:c r="FC582"/>
      <ns0:c r="FD582"/>
      <ns0:c r="FE582"/>
      <ns0:c r="FF582"/>
      <ns0:c r="FG582"/>
      <ns0:c r="FH582"/>
      <ns0:c r="FI582"/>
      <ns0:c r="FJ582"/>
      <ns0:c r="FK582"/>
      <ns0:c r="FL582"/>
      <ns0:c r="FM582"/>
      <ns0:c r="FN582"/>
      <ns0:c r="FO582"/>
      <ns0:c r="FP582"/>
      <ns0:c r="FQ582"/>
      <ns0:c r="FR582"/>
      <ns0:c r="FS582"/>
      <ns0:c r="FT582"/>
      <ns0:c r="FU582"/>
      <ns0:c r="FV582"/>
      <ns0:c r="FW582"/>
      <ns0:c r="FX582"/>
      <ns0:c r="FY582"/>
      <ns0:c r="FZ582"/>
      <ns0:c r="GA582"/>
      <ns0:c r="GB582"/>
      <ns0:c r="GC582"/>
      <ns0:c r="GD582"/>
      <ns0:c r="GE582"/>
      <ns0:c r="GF582"/>
    </ns0:row>
    <ns0:row r="583" spans="1:188">
      <ns0:c r="A583" t="s">
        <ns0:v>7239</ns0:v>
      </ns0:c>
      <ns0:c r="B583" t="s">
        <ns0:v>7240</ns0:v>
      </ns0:c>
      <ns0:c r="C583">
        <ns0:v>12414</ns0:v>
      </ns0:c>
      <ns0:c r="D583" t="s">
        <ns0:v>136</ns0:v>
      </ns0:c>
      <ns0:c r="E583" t="s">
        <ns0:v>114</ns0:v>
      </ns0:c>
      <ns0:c r="F583" t="s">
        <ns0:v>95</ns0:v>
      </ns0:c>
      <ns0:c r="G583"/>
      <ns0:c r="H583"/>
      <ns0:c r="I583" t="s">
        <ns0:v>96</ns0:v>
      </ns0:c>
      <ns0:c r="J583"/>
      <ns0:c r="K583" t="s">
        <ns0:v>5689</ns0:v>
      </ns0:c>
      <ns0:c r="L583" t="s">
        <ns0:v>7241</ns0:v>
      </ns0:c>
      <ns0:c r="M583" t="s">
        <ns0:v>95</ns0:v>
      </ns0:c>
      <ns0:c r="N583" s="16">
        <ns0:v>44375.55972222222</ns0:v>
      </ns0:c>
      <ns0:c r="O583" s="16">
        <ns0:v>44629.559027777781</ns0:v>
      </ns0:c>
      <ns0:c r="P583" s="16">
        <ns0:v>44652.75277777778</ns0:v>
      </ns0:c>
      <ns0:c r="Q583"/>
      <ns0:c r="R583" s="16">
        <ns0:v>44985.666666666664</ns0:v>
      </ns0:c>
      <ns0:c r="S583">
        <ns0:v>0</ns0:v>
      </ns0:c>
      <ns0:c r="T583" t="s">
        <ns0:v>7242</ns0:v>
      </ns0:c>
      <ns0:c r="U583"/>
      <ns0:c r="V583" t="s">
        <ns0:v>95</ns0:v>
      </ns0:c>
      <ns0:c r="W583" t="s">
        <ns0:v>138</ns0:v>
      </ns0:c>
      <ns0:c r="X583" t="s">
        <ns0:v>5689</ns0:v>
      </ns0:c>
      <ns0:c r="Y583" t="s">
        <ns0:v>1281</ns0:v>
      </ns0:c>
      <ns0:c r="Z583" t="s">
        <ns0:v>7243</ns0:v>
      </ns0:c>
      <ns0:c r="AA583"/>
      <ns0:c r="AB583"/>
      <ns0:c r="AC583"/>
      <ns0:c r="AD583"/>
      <ns0:c r="AE583"/>
      <ns0:c r="AF583"/>
      <ns0:c r="AG583"/>
      <ns0:c r="AH583"/>
      <ns0:c r="AI583"/>
      <ns0:c r="AJ583"/>
      <ns0:c r="AK583"/>
      <ns0:c r="AL583" t="s">
        <ns0:v>7244</ns0:v>
      </ns0:c>
      <ns0:c r="AM583"/>
      <ns0:c r="AN583"/>
      <ns0:c r="AO583"/>
      <ns0:c r="AP583"/>
      <ns0:c r="AQ583"/>
      <ns0:c r="AR583"/>
      <ns0:c r="AS583"/>
      <ns0:c r="AT583"/>
      <ns0:c r="AU583"/>
      <ns0:c r="AV583"/>
      <ns0:c r="AW583"/>
      <ns0:c r="AX583"/>
      <ns0:c r="AY583"/>
      <ns0:c r="AZ583"/>
      <ns0:c r="BA583"/>
      <ns0:c r="BB583" s="16">
        <ns0:v>44570.666666666664</ns0:v>
      </ns0:c>
      <ns0:c r="BC583"/>
      <ns0:c r="BD583" s="16">
        <ns0:v>44985.666666666664</ns0:v>
      </ns0:c>
      <ns0:c r="BE583" t="s">
        <ns0:v>637</ns0:v>
      </ns0:c>
      <ns0:c r="BF583" t="s">
        <ns0:v>177</ns0:v>
      </ns0:c>
      <ns0:c r="BG583"/>
      <ns0:c r="BH583" t="s">
        <ns0:v>101</ns0:v>
      </ns0:c>
      <ns0:c r="BI583"/>
      <ns0:c r="BJ583"/>
      <ns0:c r="BK583"/>
      <ns0:c r="BL583"/>
      <ns0:c r="BM583"/>
      <ns0:c r="BN583" t="s">
        <ns0:v>7245</ns0:v>
      </ns0:c>
      <ns0:c r="BO583"/>
      <ns0:c r="BP583"/>
      <ns0:c r="BQ583"/>
      <ns0:c r="BR583" t="s">
        <ns0:v>1088</ns0:v>
      </ns0:c>
      <ns0:c r="BS583" t="s">
        <ns0:v>225</ns0:v>
      </ns0:c>
      <ns0:c r="BT583" t="s">
        <ns0:v>1089</ns0:v>
      </ns0:c>
      <ns0:c r="BU583" t="s">
        <ns0:v>7246</ns0:v>
      </ns0:c>
      <ns0:c r="BV583">
        <ns0:v>438770078</ns0:v>
      </ns0:c>
      <ns0:c r="BW583"/>
      <ns0:c r="BX583"/>
      <ns0:c r="BY583"/>
      <ns0:c r="BZ583"/>
      <ns0:c r="CA583" s="17">
        <ns0:v>30000000</ns0:v>
      </ns0:c>
      <ns0:c r="CB583"/>
      <ns0:c r="CC583"/>
      <ns0:c r="CD583" t="s">
        <ns0:v>106</ns0:v>
      </ns0:c>
      <ns0:c r="CE583"/>
      <ns0:c r="CF583"/>
      <ns0:c r="CG583"/>
      <ns0:c r="CH583"/>
      <ns0:c r="CI583"/>
      <ns0:c r="CJ583" s="16">
        <ns0:v>44635.666666666664</ns0:v>
      </ns0:c>
      <ns0:c r="CK583" t="s">
        <ns0:v>7247</ns0:v>
      </ns0:c>
      <ns0:c r="CL583"/>
      <ns0:c r="CM583"/>
      <ns0:c r="CN583" t="s">
        <ns0:v>7248</ns0:v>
      </ns0:c>
      <ns0:c r="CO583"/>
      <ns0:c r="CP583">
        <ns0:v>5</ns0:v>
      </ns0:c>
      <ns0:c r="CQ583" t="s">
        <ns0:v>7249</ns0:v>
      </ns0:c>
      <ns0:c r="CR583"/>
      <ns0:c r="CS583"/>
      <ns0:c r="CT583" t="s">
        <ns0:v>546</ns0:v>
      </ns0:c>
      <ns0:c r="CU583" t="s">
        <ns0:v>313</ns0:v>
      </ns0:c>
      <ns0:c r="CV583"/>
      <ns0:c r="CW583"/>
      <ns0:c r="CX583"/>
      <ns0:c r="CY583"/>
      <ns0:c r="CZ583"/>
      <ns0:c r="DA583"/>
      <ns0:c r="DB583"/>
      <ns0:c r="DC583"/>
      <ns0:c r="DD583"/>
      <ns0:c r="DE583"/>
      <ns0:c r="DF583"/>
      <ns0:c r="DG583" t="s">
        <ns0:v>7250</ns0:v>
      </ns0:c>
      <ns0:c r="DH583" t="s">
        <ns0:v>7251</ns0:v>
      </ns0:c>
      <ns0:c r="DI583" t="s">
        <ns0:v>7252</ns0:v>
      </ns0:c>
      <ns0:c r="DJ583" t="s">
        <ns0:v>7253</ns0:v>
      </ns0:c>
      <ns0:c r="DK583"/>
      <ns0:c r="DL583"/>
      <ns0:c r="DM583"/>
      <ns0:c r="DN583"/>
      <ns0:c r="DO583"/>
      <ns0:c r="DP583"/>
      <ns0:c r="DQ583"/>
      <ns0:c r="DR583"/>
      <ns0:c r="DS583"/>
      <ns0:c r="DT583"/>
      <ns0:c r="DU583"/>
      <ns0:c r="DV583"/>
      <ns0:c r="DW583"/>
      <ns0:c r="DX583"/>
      <ns0:c r="DY583"/>
      <ns0:c r="DZ583"/>
      <ns0:c r="EA583"/>
      <ns0:c r="EB583"/>
      <ns0:c r="EC583"/>
      <ns0:c r="ED583"/>
      <ns0:c r="EE583"/>
      <ns0:c r="EF583"/>
      <ns0:c r="EG583"/>
      <ns0:c r="EH583"/>
      <ns0:c r="EI583"/>
      <ns0:c r="EJ583"/>
      <ns0:c r="EK583"/>
      <ns0:c r="EL583"/>
      <ns0:c r="EM583"/>
      <ns0:c r="EN583"/>
      <ns0:c r="EO583"/>
      <ns0:c r="EP583"/>
      <ns0:c r="EQ583"/>
      <ns0:c r="ER583"/>
      <ns0:c r="ES583"/>
      <ns0:c r="ET583"/>
      <ns0:c r="EU583"/>
      <ns0:c r="EV583"/>
      <ns0:c r="EW583"/>
      <ns0:c r="EX583"/>
      <ns0:c r="EY583"/>
      <ns0:c r="EZ583"/>
      <ns0:c r="FA583"/>
      <ns0:c r="FB583"/>
      <ns0:c r="FC583"/>
      <ns0:c r="FD583"/>
      <ns0:c r="FE583"/>
      <ns0:c r="FF583"/>
      <ns0:c r="FG583"/>
      <ns0:c r="FH583"/>
      <ns0:c r="FI583"/>
      <ns0:c r="FJ583"/>
      <ns0:c r="FK583"/>
      <ns0:c r="FL583"/>
      <ns0:c r="FM583"/>
      <ns0:c r="FN583"/>
      <ns0:c r="FO583"/>
      <ns0:c r="FP583"/>
      <ns0:c r="FQ583"/>
      <ns0:c r="FR583"/>
      <ns0:c r="FS583"/>
      <ns0:c r="FT583"/>
      <ns0:c r="FU583"/>
      <ns0:c r="FV583"/>
      <ns0:c r="FW583"/>
      <ns0:c r="FX583"/>
      <ns0:c r="FY583"/>
      <ns0:c r="FZ583"/>
      <ns0:c r="GA583"/>
      <ns0:c r="GB583"/>
      <ns0:c r="GC583"/>
      <ns0:c r="GD583"/>
      <ns0:c r="GE583"/>
      <ns0:c r="GF583"/>
    </ns0:row>
    <ns0:row r="584" spans="1:188">
      <ns0:c r="A584" t="s">
        <ns0:v>7254</ns0:v>
      </ns0:c>
      <ns0:c r="B584" t="s">
        <ns0:v>7255</ns0:v>
      </ns0:c>
      <ns0:c r="C584">
        <ns0:v>12411</ns0:v>
      </ns0:c>
      <ns0:c r="D584" t="s">
        <ns0:v>93</ns0:v>
      </ns0:c>
      <ns0:c r="E584" t="s">
        <ns0:v>253</ns0:v>
      </ns0:c>
      <ns0:c r="F584" t="s">
        <ns0:v>95</ns0:v>
      </ns0:c>
      <ns0:c r="G584"/>
      <ns0:c r="H584"/>
      <ns0:c r="I584" t="s">
        <ns0:v>96</ns0:v>
      </ns0:c>
      <ns0:c r="J584" t="s">
        <ns0:v>254</ns0:v>
      </ns0:c>
      <ns0:c r="K584" t="s">
        <ns0:v>611</ns0:v>
      </ns0:c>
      <ns0:c r="L584" t="s">
        <ns0:v>7117</ns0:v>
      </ns0:c>
      <ns0:c r="M584" t="s">
        <ns0:v>7117</ns0:v>
      </ns0:c>
      <ns0:c r="N584" s="16">
        <ns0:v>44375.482638888891</ns0:v>
      </ns0:c>
      <ns0:c r="O584" s="16">
        <ns0:v>44446.690972222219</ns0:v>
      </ns0:c>
      <ns0:c r="P584" s="16">
        <ns0:v>44652.75277777778</ns0:v>
      </ns0:c>
      <ns0:c r="Q584" s="16">
        <ns0:v>44446.690972222219</ns0:v>
      </ns0:c>
      <ns0:c r="R584" s="16">
        <ns0:v>44741.666666666664</ns0:v>
      </ns0:c>
      <ns0:c r="S584">
        <ns0:v>0</ns0:v>
      </ns0:c>
      <ns0:c r="T584" t="s">
        <ns0:v>7118</ns0:v>
      </ns0:c>
      <ns0:c r="U584"/>
      <ns0:c r="V584" t="s">
        <ns0:v>611</ns0:v>
      </ns0:c>
      <ns0:c r="W584" t="s">
        <ns0:v>7117</ns0:v>
      </ns0:c>
      <ns0:c r="X584"/>
      <ns0:c r="Y584"/>
      <ns0:c r="Z584"/>
      <ns0:c r="AA584"/>
      <ns0:c r="AB584"/>
      <ns0:c r="AC584"/>
      <ns0:c r="AD584"/>
      <ns0:c r="AE584"/>
      <ns0:c r="AF584"/>
      <ns0:c r="AG584"/>
      <ns0:c r="AH584"/>
      <ns0:c r="AI584"/>
      <ns0:c r="AJ584"/>
      <ns0:c r="AK584"/>
      <ns0:c r="AL584"/>
      <ns0:c r="AM584" t="s">
        <ns0:v>7256</ns0:v>
      </ns0:c>
      <ns0:c r="AN584"/>
      <ns0:c r="AO584"/>
      <ns0:c r="AP584"/>
      <ns0:c r="AQ584"/>
      <ns0:c r="AR584"/>
      <ns0:c r="AS584"/>
      <ns0:c r="AT584"/>
      <ns0:c r="AU584"/>
      <ns0:c r="AV584"/>
      <ns0:c r="AW584"/>
      <ns0:c r="AX584"/>
      <ns0:c r="AY584"/>
      <ns0:c r="AZ584"/>
      <ns0:c r="BA584" t="s">
        <ns0:v>99</ns0:v>
      </ns0:c>
      <ns0:c r="BB584" s="16">
        <ns0:v>44269.666666666664</ns0:v>
      </ns0:c>
      <ns0:c r="BC584" t="s">
        <ns0:v>99</ns0:v>
      </ns0:c>
      <ns0:c r="BD584" s="16">
        <ns0:v>44453.666666666664</ns0:v>
      </ns0:c>
      <ns0:c r="BE584" t="s">
        <ns0:v>290</ns0:v>
      </ns0:c>
      <ns0:c r="BF584" t="s">
        <ns0:v>4913</ns0:v>
      </ns0:c>
      <ns0:c r="BG584" t="s">
        <ns0:v>153</ns0:v>
      </ns0:c>
      <ns0:c r="BH584"/>
      <ns0:c r="BI584"/>
      <ns0:c r="BJ584"/>
      <ns0:c r="BK584"/>
      <ns0:c r="BL584"/>
      <ns0:c r="BM584"/>
      <ns0:c r="BN584" t="s">
        <ns0:v>4434</ns0:v>
      </ns0:c>
      <ns0:c r="BO584"/>
      <ns0:c r="BP584"/>
      <ns0:c r="BQ584"/>
      <ns0:c r="BR584" t="s">
        <ns0:v>6191</ns0:v>
      </ns0:c>
      <ns0:c r="BS584" t="s">
        <ns0:v>123</ns0:v>
      </ns0:c>
      <ns0:c r="BT584" t="s">
        <ns0:v>3207</ns0:v>
      </ns0:c>
      <ns0:c r="BU584" t="s">
        <ns0:v>5434</ns0:v>
      </ns0:c>
      <ns0:c r="BV584">
        <ns0:v>438550155</ns0:v>
      </ns0:c>
      <ns0:c r="BW584"/>
      <ns0:c r="BX584"/>
      <ns0:c r="BY584"/>
      <ns0:c r="BZ584"/>
      <ns0:c r="CA584">
        <ns0:v>90291</ns0:v>
      </ns0:c>
      <ns0:c r="CB584">
        <ns0:v>81000</ns0:v>
      </ns0:c>
      <ns0:c r="CC584"/>
      <ns0:c r="CD584" t="s">
        <ns0:v>106</ns0:v>
      </ns0:c>
      <ns0:c r="CE584"/>
      <ns0:c r="CF584"/>
      <ns0:c r="CG584"/>
      <ns0:c r="CH584"/>
      <ns0:c r="CI584"/>
      <ns0:c r="CJ584" s="16">
        <ns0:v>44452.666666666664</ns0:v>
      </ns0:c>
      <ns0:c r="CK584" t="s">
        <ns0:v>7257</ns0:v>
      </ns0:c>
      <ns0:c r="CL584"/>
      <ns0:c r="CM584"/>
      <ns0:c r="CN584" t="s">
        <ns0:v>7258</ns0:v>
      </ns0:c>
      <ns0:c r="CO584" t="s">
        <ns0:v>7122</ns0:v>
      </ns0:c>
      <ns0:c r="CP584">
        <ns0:v>6</ns0:v>
      </ns0:c>
      <ns0:c r="CQ584" t="s">
        <ns0:v>7259</ns0:v>
      </ns0:c>
      <ns0:c r="CR584"/>
      <ns0:c r="CS584"/>
      <ns0:c r="CT584" t="s">
        <ns0:v>1094</ns0:v>
      </ns0:c>
      <ns0:c r="CU584" t="s">
        <ns0:v>787</ns0:v>
      </ns0:c>
      <ns0:c r="CV584"/>
      <ns0:c r="CW584"/>
      <ns0:c r="CX584" t="s">
        <ns0:v>7124</ns0:v>
      </ns0:c>
      <ns0:c r="CY584"/>
      <ns0:c r="CZ584"/>
      <ns0:c r="DA584"/>
      <ns0:c r="DB584"/>
      <ns0:c r="DC584"/>
      <ns0:c r="DD584"/>
      <ns0:c r="DE584"/>
      <ns0:c r="DF584"/>
      <ns0:c r="DG584" t="s">
        <ns0:v>7260</ns0:v>
      </ns0:c>
      <ns0:c r="DH584" t="s">
        <ns0:v>7261</ns0:v>
      </ns0:c>
      <ns0:c r="DI584" t="s">
        <ns0:v>7262</ns0:v>
      </ns0:c>
      <ns0:c r="DJ584" t="s">
        <ns0:v>7263</ns0:v>
      </ns0:c>
      <ns0:c r="DK584"/>
      <ns0:c r="DL584"/>
      <ns0:c r="DM584"/>
      <ns0:c r="DN584"/>
      <ns0:c r="DO584"/>
      <ns0:c r="DP584"/>
      <ns0:c r="DQ584"/>
      <ns0:c r="DR584"/>
      <ns0:c r="DS584"/>
      <ns0:c r="DT584"/>
      <ns0:c r="DU584"/>
      <ns0:c r="DV584"/>
      <ns0:c r="DW584"/>
      <ns0:c r="DX584"/>
      <ns0:c r="DY584"/>
      <ns0:c r="DZ584"/>
      <ns0:c r="EA584"/>
      <ns0:c r="EB584"/>
      <ns0:c r="EC584"/>
      <ns0:c r="ED584"/>
      <ns0:c r="EE584"/>
      <ns0:c r="EF584"/>
      <ns0:c r="EG584"/>
      <ns0:c r="EH584"/>
      <ns0:c r="EI584"/>
      <ns0:c r="EJ584"/>
      <ns0:c r="EK584"/>
      <ns0:c r="EL584"/>
      <ns0:c r="EM584"/>
      <ns0:c r="EN584"/>
      <ns0:c r="EO584"/>
      <ns0:c r="EP584"/>
      <ns0:c r="EQ584"/>
      <ns0:c r="ER584"/>
      <ns0:c r="ES584"/>
      <ns0:c r="ET584"/>
      <ns0:c r="EU584"/>
      <ns0:c r="EV584"/>
      <ns0:c r="EW584"/>
      <ns0:c r="EX584"/>
      <ns0:c r="EY584"/>
      <ns0:c r="EZ584"/>
      <ns0:c r="FA584"/>
      <ns0:c r="FB584"/>
      <ns0:c r="FC584"/>
      <ns0:c r="FD584"/>
      <ns0:c r="FE584"/>
      <ns0:c r="FF584"/>
      <ns0:c r="FG584"/>
      <ns0:c r="FH584"/>
      <ns0:c r="FI584"/>
      <ns0:c r="FJ584"/>
      <ns0:c r="FK584"/>
      <ns0:c r="FL584"/>
      <ns0:c r="FM584"/>
      <ns0:c r="FN584"/>
      <ns0:c r="FO584"/>
      <ns0:c r="FP584"/>
      <ns0:c r="FQ584"/>
      <ns0:c r="FR584"/>
      <ns0:c r="FS584"/>
      <ns0:c r="FT584"/>
      <ns0:c r="FU584"/>
      <ns0:c r="FV584"/>
      <ns0:c r="FW584"/>
      <ns0:c r="FX584"/>
      <ns0:c r="FY584"/>
      <ns0:c r="FZ584"/>
      <ns0:c r="GA584"/>
      <ns0:c r="GB584"/>
      <ns0:c r="GC584"/>
      <ns0:c r="GD584"/>
      <ns0:c r="GE584"/>
      <ns0:c r="GF584"/>
    </ns0:row>
    <ns0:row r="585" spans="1:188">
      <ns0:c r="A585" t="s">
        <ns0:v>7264</ns0:v>
      </ns0:c>
      <ns0:c r="B585" t="s">
        <ns0:v>7265</ns0:v>
      </ns0:c>
      <ns0:c r="C585">
        <ns0:v>12410</ns0:v>
      </ns0:c>
      <ns0:c r="D585" t="s">
        <ns0:v>93</ns0:v>
      </ns0:c>
      <ns0:c r="E585" t="s">
        <ns0:v>253</ns0:v>
      </ns0:c>
      <ns0:c r="F585" t="s">
        <ns0:v>95</ns0:v>
      </ns0:c>
      <ns0:c r="G585"/>
      <ns0:c r="H585"/>
      <ns0:c r="I585" t="s">
        <ns0:v>137</ns0:v>
      </ns0:c>
      <ns0:c r="J585" t="s">
        <ns0:v>254</ns0:v>
      </ns0:c>
      <ns0:c r="K585" t="s">
        <ns0:v>611</ns0:v>
      </ns0:c>
      <ns0:c r="L585" t="s">
        <ns0:v>7117</ns0:v>
      </ns0:c>
      <ns0:c r="M585" t="s">
        <ns0:v>7117</ns0:v>
      </ns0:c>
      <ns0:c r="N585" s="16">
        <ns0:v>44375.479166666664</ns0:v>
      </ns0:c>
      <ns0:c r="O585" s="16">
        <ns0:v>44446.689583333333</ns0:v>
      </ns0:c>
      <ns0:c r="P585" s="16">
        <ns0:v>44652.75277777778</ns0:v>
      </ns0:c>
      <ns0:c r="Q585" s="16">
        <ns0:v>44446.689583333333</ns0:v>
      </ns0:c>
      <ns0:c r="R585" s="16">
        <ns0:v>44787.666666666664</ns0:v>
      </ns0:c>
      <ns0:c r="S585">
        <ns0:v>0</ns0:v>
      </ns0:c>
      <ns0:c r="T585" t="s">
        <ns0:v>7266</ns0:v>
      </ns0:c>
      <ns0:c r="U585"/>
      <ns0:c r="V585" t="s">
        <ns0:v>611</ns0:v>
      </ns0:c>
      <ns0:c r="W585" t="s">
        <ns0:v>7117</ns0:v>
      </ns0:c>
      <ns0:c r="X585"/>
      <ns0:c r="Y585"/>
      <ns0:c r="Z585"/>
      <ns0:c r="AA585"/>
      <ns0:c r="AB585"/>
      <ns0:c r="AC585"/>
      <ns0:c r="AD585"/>
      <ns0:c r="AE585"/>
      <ns0:c r="AF585"/>
      <ns0:c r="AG585"/>
      <ns0:c r="AH585"/>
      <ns0:c r="AI585"/>
      <ns0:c r="AJ585"/>
      <ns0:c r="AK585"/>
      <ns0:c r="AL585"/>
      <ns0:c r="AM585" t="s">
        <ns0:v>7267</ns0:v>
      </ns0:c>
      <ns0:c r="AN585"/>
      <ns0:c r="AO585"/>
      <ns0:c r="AP585"/>
      <ns0:c r="AQ585"/>
      <ns0:c r="AR585"/>
      <ns0:c r="AS585"/>
      <ns0:c r="AT585"/>
      <ns0:c r="AU585"/>
      <ns0:c r="AV585"/>
      <ns0:c r="AW585"/>
      <ns0:c r="AX585"/>
      <ns0:c r="AY585"/>
      <ns0:c r="AZ585"/>
      <ns0:c r="BA585" t="s">
        <ns0:v>99</ns0:v>
      </ns0:c>
      <ns0:c r="BB585" s="16">
        <ns0:v>44367.666666666664</ns0:v>
      </ns0:c>
      <ns0:c r="BC585" t="s">
        <ns0:v>99</ns0:v>
      </ns0:c>
      <ns0:c r="BD585" s="16">
        <ns0:v>44453.666666666664</ns0:v>
      </ns0:c>
      <ns0:c r="BE585" t="s">
        <ns0:v>290</ns0:v>
      </ns0:c>
      <ns0:c r="BF585" t="s">
        <ns0:v>4913</ns0:v>
      </ns0:c>
      <ns0:c r="BG585" t="s">
        <ns0:v>1221</ns0:v>
      </ns0:c>
      <ns0:c r="BH585" t="s">
        <ns0:v>101</ns0:v>
      </ns0:c>
      <ns0:c r="BI585">
        <ns0:v>223159.08</ns0:v>
      </ns0:c>
      <ns0:c r="BJ585" s="16">
        <ns0:v>44741.666666666664</ns0:v>
      </ns0:c>
      <ns0:c r="BK585"/>
      <ns0:c r="BL585"/>
      <ns0:c r="BM585"/>
      <ns0:c r="BN585" t="s">
        <ns0:v>4434</ns0:v>
      </ns0:c>
      <ns0:c r="BO585" t="s">
        <ns0:v>2989</ns0:v>
      </ns0:c>
      <ns0:c r="BP585"/>
      <ns0:c r="BQ585"/>
      <ns0:c r="BR585" t="s">
        <ns0:v>122</ns0:v>
      </ns0:c>
      <ns0:c r="BS585" t="s">
        <ns0:v>123</ns0:v>
      </ns0:c>
      <ns0:c r="BT585" t="s">
        <ns0:v>124</ns0:v>
      </ns0:c>
      <ns0:c r="BU585" t="s">
        <ns0:v>5434</ns0:v>
      </ns0:c>
      <ns0:c r="BV585" t="s">
        <ns0:v>6567</ns0:v>
      </ns0:c>
      <ns0:c r="BW585"/>
      <ns0:c r="BX585"/>
      <ns0:c r="BY585"/>
      <ns0:c r="BZ585"/>
      <ns0:c r="CA585">
        <ns0:v>223159.08</ns0:v>
      </ns0:c>
      <ns0:c r="CB585"/>
      <ns0:c r="CC585"/>
      <ns0:c r="CD585" t="s">
        <ns0:v>106</ns0:v>
      </ns0:c>
      <ns0:c r="CE585"/>
      <ns0:c r="CF585"/>
      <ns0:c r="CG585"/>
      <ns0:c r="CH585"/>
      <ns0:c r="CI585"/>
      <ns0:c r="CJ585"/>
      <ns0:c r="CK585" t="s">
        <ns0:v>7268</ns0:v>
      </ns0:c>
      <ns0:c r="CL585"/>
      <ns0:c r="CM585"/>
      <ns0:c r="CN585" t="s">
        <ns0:v>7269</ns0:v>
      </ns0:c>
      <ns0:c r="CO585" t="s">
        <ns0:v>6570</ns0:v>
      </ns0:c>
      <ns0:c r="CP585">
        <ns0:v>0.6</ns0:v>
      </ns0:c>
      <ns0:c r="CQ585" t="s">
        <ns0:v>7270</ns0:v>
      </ns0:c>
      <ns0:c r="CR585"/>
      <ns0:c r="CS585"/>
      <ns0:c r="CT585" t="s">
        <ns0:v>1094</ns0:v>
      </ns0:c>
      <ns0:c r="CU585" t="s">
        <ns0:v>787</ns0:v>
      </ns0:c>
      <ns0:c r="CV585"/>
      <ns0:c r="CW585" t="s">
        <ns0:v>7271</ns0:v>
      </ns0:c>
      <ns0:c r="CX585"/>
      <ns0:c r="CY585"/>
      <ns0:c r="CZ585"/>
      <ns0:c r="DA585"/>
      <ns0:c r="DB585"/>
      <ns0:c r="DC585"/>
      <ns0:c r="DD585"/>
      <ns0:c r="DE585"/>
      <ns0:c r="DF585"/>
      <ns0:c r="DG585" t="s">
        <ns0:v>7272</ns0:v>
      </ns0:c>
      <ns0:c r="DH585" t="s">
        <ns0:v>7261</ns0:v>
      </ns0:c>
      <ns0:c r="DI585" t="s">
        <ns0:v>7273</ns0:v>
      </ns0:c>
      <ns0:c r="DJ585" t="s">
        <ns0:v>7274</ns0:v>
      </ns0:c>
      <ns0:c r="DK585" t="s">
        <ns0:v>7275</ns0:v>
      </ns0:c>
      <ns0:c r="DL585"/>
      <ns0:c r="DM585"/>
      <ns0:c r="DN585"/>
      <ns0:c r="DO585"/>
      <ns0:c r="DP585"/>
      <ns0:c r="DQ585"/>
      <ns0:c r="DR585"/>
      <ns0:c r="DS585"/>
      <ns0:c r="DT585"/>
      <ns0:c r="DU585"/>
      <ns0:c r="DV585"/>
      <ns0:c r="DW585"/>
      <ns0:c r="DX585"/>
      <ns0:c r="DY585"/>
      <ns0:c r="DZ585"/>
      <ns0:c r="EA585"/>
      <ns0:c r="EB585"/>
      <ns0:c r="EC585"/>
      <ns0:c r="ED585"/>
      <ns0:c r="EE585"/>
      <ns0:c r="EF585"/>
      <ns0:c r="EG585"/>
      <ns0:c r="EH585"/>
      <ns0:c r="EI585"/>
      <ns0:c r="EJ585"/>
      <ns0:c r="EK585"/>
      <ns0:c r="EL585"/>
      <ns0:c r="EM585"/>
      <ns0:c r="EN585"/>
      <ns0:c r="EO585"/>
      <ns0:c r="EP585"/>
      <ns0:c r="EQ585"/>
      <ns0:c r="ER585"/>
      <ns0:c r="ES585"/>
      <ns0:c r="ET585"/>
      <ns0:c r="EU585"/>
      <ns0:c r="EV585"/>
      <ns0:c r="EW585"/>
      <ns0:c r="EX585"/>
      <ns0:c r="EY585"/>
      <ns0:c r="EZ585"/>
      <ns0:c r="FA585"/>
      <ns0:c r="FB585"/>
      <ns0:c r="FC585"/>
      <ns0:c r="FD585"/>
      <ns0:c r="FE585"/>
      <ns0:c r="FF585"/>
      <ns0:c r="FG585"/>
      <ns0:c r="FH585"/>
      <ns0:c r="FI585"/>
      <ns0:c r="FJ585"/>
      <ns0:c r="FK585"/>
      <ns0:c r="FL585"/>
      <ns0:c r="FM585"/>
      <ns0:c r="FN585"/>
      <ns0:c r="FO585"/>
      <ns0:c r="FP585"/>
      <ns0:c r="FQ585"/>
      <ns0:c r="FR585"/>
      <ns0:c r="FS585"/>
      <ns0:c r="FT585"/>
      <ns0:c r="FU585"/>
      <ns0:c r="FV585"/>
      <ns0:c r="FW585"/>
      <ns0:c r="FX585"/>
      <ns0:c r="FY585"/>
      <ns0:c r="FZ585"/>
      <ns0:c r="GA585"/>
      <ns0:c r="GB585"/>
      <ns0:c r="GC585"/>
      <ns0:c r="GD585"/>
      <ns0:c r="GE585"/>
      <ns0:c r="GF585"/>
    </ns0:row>
    <ns0:row r="586" spans="1:188">
      <ns0:c r="A586" t="s">
        <ns0:v>7276</ns0:v>
      </ns0:c>
      <ns0:c r="B586" t="s">
        <ns0:v>7277</ns0:v>
      </ns0:c>
      <ns0:c r="C586">
        <ns0:v>12409</ns0:v>
      </ns0:c>
      <ns0:c r="D586" t="s">
        <ns0:v>136</ns0:v>
      </ns0:c>
      <ns0:c r="E586" t="s">
        <ns0:v>253</ns0:v>
      </ns0:c>
      <ns0:c r="F586" t="s">
        <ns0:v>95</ns0:v>
      </ns0:c>
      <ns0:c r="G586"/>
      <ns0:c r="H586"/>
      <ns0:c r="I586" t="s">
        <ns0:v>137</ns0:v>
      </ns0:c>
      <ns0:c r="J586" t="s">
        <ns0:v>254</ns0:v>
      </ns0:c>
      <ns0:c r="K586" t="s">
        <ns0:v>1976</ns0:v>
      </ns0:c>
      <ns0:c r="L586" t="s">
        <ns0:v>7117</ns0:v>
      </ns0:c>
      <ns0:c r="M586" t="s">
        <ns0:v>7117</ns0:v>
      </ns0:c>
      <ns0:c r="N586" s="16">
        <ns0:v>44375.46875</ns0:v>
      </ns0:c>
      <ns0:c r="O586" s="16">
        <ns0:v>44403.892361111109</ns0:v>
      </ns0:c>
      <ns0:c r="P586" s="16">
        <ns0:v>44652.75277777778</ns0:v>
      </ns0:c>
      <ns0:c r="Q586" s="16">
        <ns0:v>44400.402777777781</ns0:v>
      </ns0:c>
      <ns0:c r="R586" s="16">
        <ns0:v>44361.666666666664</ns0:v>
      </ns0:c>
      <ns0:c r="S586">
        <ns0:v>0</ns0:v>
      </ns0:c>
      <ns0:c r="T586" t="s">
        <ns0:v>6566</ns0:v>
      </ns0:c>
      <ns0:c r="U586"/>
      <ns0:c r="V586" t="s">
        <ns0:v>7117</ns0:v>
      </ns0:c>
      <ns0:c r="W586" t="s">
        <ns0:v>1976</ns0:v>
      </ns0:c>
      <ns0:c r="X586"/>
      <ns0:c r="Y586"/>
      <ns0:c r="Z586"/>
      <ns0:c r="AA586"/>
      <ns0:c r="AB586"/>
      <ns0:c r="AC586"/>
      <ns0:c r="AD586"/>
      <ns0:c r="AE586"/>
      <ns0:c r="AF586"/>
      <ns0:c r="AG586"/>
      <ns0:c r="AH586"/>
      <ns0:c r="AI586"/>
      <ns0:c r="AJ586"/>
      <ns0:c r="AK586"/>
      <ns0:c r="AL586"/>
      <ns0:c r="AM586" t="s">
        <ns0:v>7278</ns0:v>
      </ns0:c>
      <ns0:c r="AN586"/>
      <ns0:c r="AO586"/>
      <ns0:c r="AP586"/>
      <ns0:c r="AQ586"/>
      <ns0:c r="AR586"/>
      <ns0:c r="AS586"/>
      <ns0:c r="AT586"/>
      <ns0:c r="AU586"/>
      <ns0:c r="AV586"/>
      <ns0:c r="AW586"/>
      <ns0:c r="AX586"/>
      <ns0:c r="AY586"/>
      <ns0:c r="AZ586"/>
      <ns0:c r="BA586" t="s">
        <ns0:v>99</ns0:v>
      </ns0:c>
      <ns0:c r="BB586" s="16">
        <ns0:v>44367.666666666664</ns0:v>
      </ns0:c>
      <ns0:c r="BC586" t="s">
        <ns0:v>99</ns0:v>
      </ns0:c>
      <ns0:c r="BD586" s="16">
        <ns0:v>44361.666666666664</ns0:v>
      </ns0:c>
      <ns0:c r="BE586" t="s">
        <ns0:v>290</ns0:v>
      </ns0:c>
      <ns0:c r="BF586" t="s">
        <ns0:v>4913</ns0:v>
      </ns0:c>
      <ns0:c r="BG586" t="s">
        <ns0:v>1221</ns0:v>
      </ns0:c>
      <ns0:c r="BH586" t="s">
        <ns0:v>101</ns0:v>
      </ns0:c>
      <ns0:c r="BI586"/>
      <ns0:c r="BJ586"/>
      <ns0:c r="BK586"/>
      <ns0:c r="BL586"/>
      <ns0:c r="BM586"/>
      <ns0:c r="BN586" t="s">
        <ns0:v>4434</ns0:v>
      </ns0:c>
      <ns0:c r="BO586"/>
      <ns0:c r="BP586"/>
      <ns0:c r="BQ586"/>
      <ns0:c r="BR586" t="s">
        <ns0:v>6191</ns0:v>
      </ns0:c>
      <ns0:c r="BS586" t="s">
        <ns0:v>123</ns0:v>
      </ns0:c>
      <ns0:c r="BT586" t="s">
        <ns0:v>3207</ns0:v>
      </ns0:c>
      <ns0:c r="BU586" t="s">
        <ns0:v>5434</ns0:v>
      </ns0:c>
      <ns0:c r="BV586" t="s">
        <ns0:v>6567</ns0:v>
      </ns0:c>
      <ns0:c r="BW586"/>
      <ns0:c r="BX586"/>
      <ns0:c r="BY586"/>
      <ns0:c r="BZ586"/>
      <ns0:c r="CA586">
        <ns0:v>203093.21</ns0:v>
      </ns0:c>
      <ns0:c r="CB586"/>
      <ns0:c r="CC586"/>
      <ns0:c r="CD586" t="s">
        <ns0:v>106</ns0:v>
      </ns0:c>
      <ns0:c r="CE586"/>
      <ns0:c r="CF586"/>
      <ns0:c r="CG586"/>
      <ns0:c r="CH586"/>
      <ns0:c r="CI586"/>
      <ns0:c r="CJ586" s="16">
        <ns0:v>44326.666666666664</ns0:v>
      </ns0:c>
      <ns0:c r="CK586" t="s">
        <ns0:v>7279</ns0:v>
      </ns0:c>
      <ns0:c r="CL586"/>
      <ns0:c r="CM586"/>
      <ns0:c r="CN586" t="s">
        <ns0:v>7280</ns0:v>
      </ns0:c>
      <ns0:c r="CO586" t="s">
        <ns0:v>6570</ns0:v>
      </ns0:c>
      <ns0:c r="CP586">
        <ns0:v>1</ns0:v>
      </ns0:c>
      <ns0:c r="CQ586" t="s">
        <ns0:v>7281</ns0:v>
      </ns0:c>
      <ns0:c r="CR586"/>
      <ns0:c r="CS586"/>
      <ns0:c r="CT586" t="s">
        <ns0:v>264</ns0:v>
      </ns0:c>
      <ns0:c r="CU586" t="s">
        <ns0:v>146</ns0:v>
      </ns0:c>
      <ns0:c r="CV586"/>
      <ns0:c r="CW586"/>
      <ns0:c r="CX586"/>
      <ns0:c r="CY586"/>
      <ns0:c r="CZ586"/>
      <ns0:c r="DA586"/>
      <ns0:c r="DB586"/>
      <ns0:c r="DC586"/>
      <ns0:c r="DD586"/>
      <ns0:c r="DE586"/>
      <ns0:c r="DF586"/>
      <ns0:c r="DG586" t="s">
        <ns0:v>7282</ns0:v>
      </ns0:c>
      <ns0:c r="DH586" t="s">
        <ns0:v>7283</ns0:v>
      </ns0:c>
      <ns0:c r="DI586" t="s">
        <ns0:v>7284</ns0:v>
      </ns0:c>
      <ns0:c r="DJ586"/>
      <ns0:c r="DK586"/>
      <ns0:c r="DL586"/>
      <ns0:c r="DM586"/>
      <ns0:c r="DN586"/>
      <ns0:c r="DO586"/>
      <ns0:c r="DP586"/>
      <ns0:c r="DQ586"/>
      <ns0:c r="DR586"/>
      <ns0:c r="DS586"/>
      <ns0:c r="DT586"/>
      <ns0:c r="DU586"/>
      <ns0:c r="DV586"/>
      <ns0:c r="DW586"/>
      <ns0:c r="DX586"/>
      <ns0:c r="DY586"/>
      <ns0:c r="DZ586"/>
      <ns0:c r="EA586"/>
      <ns0:c r="EB586"/>
      <ns0:c r="EC586"/>
      <ns0:c r="ED586"/>
      <ns0:c r="EE586"/>
      <ns0:c r="EF586"/>
      <ns0:c r="EG586"/>
      <ns0:c r="EH586"/>
      <ns0:c r="EI586"/>
      <ns0:c r="EJ586"/>
      <ns0:c r="EK586"/>
      <ns0:c r="EL586"/>
      <ns0:c r="EM586"/>
      <ns0:c r="EN586"/>
      <ns0:c r="EO586"/>
      <ns0:c r="EP586"/>
      <ns0:c r="EQ586"/>
      <ns0:c r="ER586"/>
      <ns0:c r="ES586"/>
      <ns0:c r="ET586"/>
      <ns0:c r="EU586"/>
      <ns0:c r="EV586"/>
      <ns0:c r="EW586"/>
      <ns0:c r="EX586"/>
      <ns0:c r="EY586"/>
      <ns0:c r="EZ586"/>
      <ns0:c r="FA586"/>
      <ns0:c r="FB586"/>
      <ns0:c r="FC586"/>
      <ns0:c r="FD586"/>
      <ns0:c r="FE586"/>
      <ns0:c r="FF586"/>
      <ns0:c r="FG586"/>
      <ns0:c r="FH586"/>
      <ns0:c r="FI586"/>
      <ns0:c r="FJ586"/>
      <ns0:c r="FK586"/>
      <ns0:c r="FL586"/>
      <ns0:c r="FM586"/>
      <ns0:c r="FN586"/>
      <ns0:c r="FO586"/>
      <ns0:c r="FP586"/>
      <ns0:c r="FQ586"/>
      <ns0:c r="FR586"/>
      <ns0:c r="FS586"/>
      <ns0:c r="FT586"/>
      <ns0:c r="FU586"/>
      <ns0:c r="FV586"/>
      <ns0:c r="FW586"/>
      <ns0:c r="FX586"/>
      <ns0:c r="FY586"/>
      <ns0:c r="FZ586"/>
      <ns0:c r="GA586"/>
      <ns0:c r="GB586"/>
      <ns0:c r="GC586"/>
      <ns0:c r="GD586"/>
      <ns0:c r="GE586"/>
      <ns0:c r="GF586"/>
    </ns0:row>
    <ns0:row r="587" spans="1:188">
      <ns0:c r="A587" t="s">
        <ns0:v>7285</ns0:v>
      </ns0:c>
      <ns0:c r="B587" t="s">
        <ns0:v>7286</ns0:v>
      </ns0:c>
      <ns0:c r="C587">
        <ns0:v>13192</ns0:v>
      </ns0:c>
      <ns0:c r="D587" t="s">
        <ns0:v>136</ns0:v>
      </ns0:c>
      <ns0:c r="E587" t="s">
        <ns0:v>94</ns0:v>
      </ns0:c>
      <ns0:c r="F587" t="s">
        <ns0:v>95</ns0:v>
      </ns0:c>
      <ns0:c r="G587"/>
      <ns0:c r="H587"/>
      <ns0:c r="I587" t="s">
        <ns0:v>96</ns0:v>
      </ns0:c>
      <ns0:c r="J587"/>
      <ns0:c r="K587" t="s">
        <ns0:v>2195</ns0:v>
      </ns0:c>
      <ns0:c r="L587" t="s">
        <ns0:v>2195</ns0:v>
      </ns0:c>
      <ns0:c r="M587" t="s">
        <ns0:v>2195</ns0:v>
      </ns0:c>
      <ns0:c r="N587" s="16">
        <ns0:v>44546.510416666664</ns0:v>
      </ns0:c>
      <ns0:c r="O587" s="16">
        <ns0:v>44546.510416666664</ns0:v>
      </ns0:c>
      <ns0:c r="P587" s="16">
        <ns0:v>44652.75277777778</ns0:v>
      </ns0:c>
      <ns0:c r="Q587"/>
      <ns0:c r="R587"/>
      <ns0:c r="S587">
        <ns0:v>0</ns0:v>
      </ns0:c>
      <ns0:c r="T587"/>
      <ns0:c r="U587"/>
      <ns0:c r="V587" t="s">
        <ns0:v>2195</ns0:v>
      </ns0:c>
      <ns0:c r="W587"/>
      <ns0:c r="X587"/>
      <ns0:c r="Y587"/>
      <ns0:c r="Z587"/>
      <ns0:c r="AA587"/>
      <ns0:c r="AB587"/>
      <ns0:c r="AC587"/>
      <ns0:c r="AD587"/>
      <ns0:c r="AE587"/>
      <ns0:c r="AF587"/>
      <ns0:c r="AG587"/>
      <ns0:c r="AH587"/>
      <ns0:c r="AI587"/>
      <ns0:c r="AJ587"/>
      <ns0:c r="AK587"/>
      <ns0:c r="AL587"/>
      <ns0:c r="AM587"/>
      <ns0:c r="AN587"/>
      <ns0:c r="AO587"/>
      <ns0:c r="AP587"/>
      <ns0:c r="AQ587"/>
      <ns0:c r="AR587"/>
      <ns0:c r="AS587"/>
      <ns0:c r="AT587"/>
      <ns0:c r="AU587"/>
      <ns0:c r="AV587"/>
      <ns0:c r="AW587"/>
      <ns0:c r="AX587"/>
      <ns0:c r="AY587"/>
      <ns0:c r="AZ587"/>
      <ns0:c r="BA587"/>
      <ns0:c r="BB587"/>
      <ns0:c r="BC587" t="s">
        <ns0:v>99</ns0:v>
      </ns0:c>
      <ns0:c r="BD587" s="16">
        <ns0:v>44561.666666666664</ns0:v>
      </ns0:c>
      <ns0:c r="BE587" t="s">
        <ns0:v>3375</ns0:v>
      </ns0:c>
      <ns0:c r="BF587"/>
      <ns0:c r="BG587" t="s">
        <ns0:v>153</ns0:v>
      </ns0:c>
      <ns0:c r="BH587" t="s">
        <ns0:v>101</ns0:v>
      </ns0:c>
      <ns0:c r="BI587"/>
      <ns0:c r="BJ587"/>
      <ns0:c r="BK587"/>
      <ns0:c r="BL587"/>
      <ns0:c r="BM587"/>
      <ns0:c r="BN587" t="s">
        <ns0:v>2196</ns0:v>
      </ns0:c>
      <ns0:c r="BO587"/>
      <ns0:c r="BP587"/>
      <ns0:c r="BQ587"/>
      <ns0:c r="BR587" t="s">
        <ns0:v>594</ns0:v>
      </ns0:c>
      <ns0:c r="BS587" t="s">
        <ns0:v>225</ns0:v>
      </ns0:c>
      <ns0:c r="BT587" t="s">
        <ns0:v>595</ns0:v>
      </ns0:c>
      <ns0:c r="BU587" t="s">
        <ns0:v>2197</ns0:v>
      </ns0:c>
      <ns0:c r="BV587"/>
      <ns0:c r="BW587"/>
      <ns0:c r="BX587"/>
      <ns0:c r="BY587"/>
      <ns0:c r="BZ587"/>
      <ns0:c r="CA587" s="17">
        <ns0:v>1</ns0:v>
      </ns0:c>
      <ns0:c r="CB587"/>
      <ns0:c r="CC587"/>
      <ns0:c r="CD587" t="s">
        <ns0:v>106</ns0:v>
      </ns0:c>
      <ns0:c r="CE587"/>
      <ns0:c r="CF587"/>
      <ns0:c r="CG587"/>
      <ns0:c r="CH587"/>
      <ns0:c r="CI587"/>
      <ns0:c r="CJ587"/>
      <ns0:c r="CK587" t="s">
        <ns0:v>107</ns0:v>
      </ns0:c>
      <ns0:c r="CL587"/>
      <ns0:c r="CM587"/>
      <ns0:c r="CN587" t="s">
        <ns0:v>7287</ns0:v>
      </ns0:c>
      <ns0:c r="CO587" t="s">
        <ns0:v>2199</ns0:v>
      </ns0:c>
      <ns0:c r="CP587">
        <ns0:v>0.5</ns0:v>
      </ns0:c>
      <ns0:c r="CQ587" t="s">
        <ns0:v>7288</ns0:v>
      </ns0:c>
      <ns0:c r="CR587"/>
      <ns0:c r="CS587"/>
      <ns0:c r="CT587" t="s">
        <ns0:v>188</ns0:v>
      </ns0:c>
      <ns0:c r="CU587" t="s">
        <ns0:v>1586</ns0:v>
      </ns0:c>
      <ns0:c r="CV587"/>
      <ns0:c r="CW587"/>
      <ns0:c r="CX587" t="s">
        <ns0:v>7289</ns0:v>
      </ns0:c>
      <ns0:c r="CY587"/>
      <ns0:c r="CZ587"/>
      <ns0:c r="DA587"/>
      <ns0:c r="DB587"/>
      <ns0:c r="DC587"/>
      <ns0:c r="DD587"/>
      <ns0:c r="DE587"/>
      <ns0:c r="DF587"/>
      <ns0:c r="DG587"/>
      <ns0:c r="DH587"/>
      <ns0:c r="DI587"/>
      <ns0:c r="DJ587"/>
      <ns0:c r="DK587"/>
      <ns0:c r="DL587"/>
      <ns0:c r="DM587"/>
      <ns0:c r="DN587"/>
      <ns0:c r="DO587"/>
      <ns0:c r="DP587"/>
      <ns0:c r="DQ587"/>
      <ns0:c r="DR587"/>
      <ns0:c r="DS587"/>
      <ns0:c r="DT587"/>
      <ns0:c r="DU587"/>
      <ns0:c r="DV587"/>
      <ns0:c r="DW587"/>
      <ns0:c r="DX587"/>
      <ns0:c r="DY587"/>
      <ns0:c r="DZ587"/>
      <ns0:c r="EA587"/>
      <ns0:c r="EB587"/>
      <ns0:c r="EC587"/>
      <ns0:c r="ED587"/>
      <ns0:c r="EE587"/>
      <ns0:c r="EF587"/>
      <ns0:c r="EG587"/>
      <ns0:c r="EH587"/>
      <ns0:c r="EI587"/>
      <ns0:c r="EJ587"/>
      <ns0:c r="EK587"/>
      <ns0:c r="EL587"/>
      <ns0:c r="EM587"/>
      <ns0:c r="EN587"/>
      <ns0:c r="EO587"/>
      <ns0:c r="EP587"/>
      <ns0:c r="EQ587"/>
      <ns0:c r="ER587"/>
      <ns0:c r="ES587"/>
      <ns0:c r="ET587"/>
      <ns0:c r="EU587"/>
      <ns0:c r="EV587"/>
      <ns0:c r="EW587"/>
      <ns0:c r="EX587"/>
      <ns0:c r="EY587"/>
      <ns0:c r="EZ587"/>
      <ns0:c r="FA587"/>
      <ns0:c r="FB587"/>
      <ns0:c r="FC587"/>
      <ns0:c r="FD587"/>
      <ns0:c r="FE587"/>
      <ns0:c r="FF587"/>
      <ns0:c r="FG587"/>
      <ns0:c r="FH587"/>
      <ns0:c r="FI587"/>
      <ns0:c r="FJ587"/>
      <ns0:c r="FK587"/>
      <ns0:c r="FL587"/>
      <ns0:c r="FM587"/>
      <ns0:c r="FN587"/>
      <ns0:c r="FO587"/>
      <ns0:c r="FP587"/>
      <ns0:c r="FQ587"/>
      <ns0:c r="FR587"/>
      <ns0:c r="FS587"/>
      <ns0:c r="FT587"/>
      <ns0:c r="FU587"/>
      <ns0:c r="FV587"/>
      <ns0:c r="FW587"/>
      <ns0:c r="FX587"/>
      <ns0:c r="FY587"/>
      <ns0:c r="FZ587"/>
      <ns0:c r="GA587"/>
      <ns0:c r="GB587"/>
      <ns0:c r="GC587"/>
      <ns0:c r="GD587"/>
      <ns0:c r="GE587"/>
      <ns0:c r="GF587"/>
    </ns0:row>
    <ns0:row r="588" spans="1:188">
      <ns0:c r="A588" t="s">
        <ns0:v>7290</ns0:v>
      </ns0:c>
      <ns0:c r="B588" t="s">
        <ns0:v>7291</ns0:v>
      </ns0:c>
      <ns0:c r="C588">
        <ns0:v>12406</ns0:v>
      </ns0:c>
      <ns0:c r="D588" t="s">
        <ns0:v>136</ns0:v>
      </ns0:c>
      <ns0:c r="E588" t="s">
        <ns0:v>114</ns0:v>
      </ns0:c>
      <ns0:c r="F588" t="s">
        <ns0:v>95</ns0:v>
      </ns0:c>
      <ns0:c r="G588"/>
      <ns0:c r="H588"/>
      <ns0:c r="I588" t="s">
        <ns0:v>171</ns0:v>
      </ns0:c>
      <ns0:c r="J588"/>
      <ns0:c r="K588" t="s">
        <ns0:v>7243</ns0:v>
      </ns0:c>
      <ns0:c r="L588" t="s">
        <ns0:v>138</ns0:v>
      </ns0:c>
      <ns0:c r="M588" t="s">
        <ns0:v>95</ns0:v>
      </ns0:c>
      <ns0:c r="N588" s="16">
        <ns0:v>44372.62222222222</ns0:v>
      </ns0:c>
      <ns0:c r="O588" s="16">
        <ns0:v>44616.622916666667</ns0:v>
      </ns0:c>
      <ns0:c r="P588" s="16">
        <ns0:v>44652.75277777778</ns0:v>
      </ns0:c>
      <ns0:c r="Q588"/>
      <ns0:c r="R588" s="16">
        <ns0:v>44619.666666666664</ns0:v>
      </ns0:c>
      <ns0:c r="S588">
        <ns0:v>0</ns0:v>
      </ns0:c>
      <ns0:c r="T588" t="s">
        <ns0:v>7292</ns0:v>
      </ns0:c>
      <ns0:c r="U588"/>
      <ns0:c r="V588" t="s">
        <ns0:v>95</ns0:v>
      </ns0:c>
      <ns0:c r="W588" t="s">
        <ns0:v>324</ns0:v>
      </ns0:c>
      <ns0:c r="X588" t="s">
        <ns0:v>138</ns0:v>
      </ns0:c>
      <ns0:c r="Y588" t="s">
        <ns0:v>7243</ns0:v>
      </ns0:c>
      <ns0:c r="Z588"/>
      <ns0:c r="AA588"/>
      <ns0:c r="AB588"/>
      <ns0:c r="AC588"/>
      <ns0:c r="AD588"/>
      <ns0:c r="AE588"/>
      <ns0:c r="AF588"/>
      <ns0:c r="AG588"/>
      <ns0:c r="AH588"/>
      <ns0:c r="AI588"/>
      <ns0:c r="AJ588"/>
      <ns0:c r="AK588"/>
      <ns0:c r="AL588" t="s">
        <ns0:v>7293</ns0:v>
      </ns0:c>
      <ns0:c r="AM588"/>
      <ns0:c r="AN588"/>
      <ns0:c r="AO588"/>
      <ns0:c r="AP588"/>
      <ns0:c r="AQ588"/>
      <ns0:c r="AR588"/>
      <ns0:c r="AS588"/>
      <ns0:c r="AT588"/>
      <ns0:c r="AU588"/>
      <ns0:c r="AV588"/>
      <ns0:c r="AW588"/>
      <ns0:c r="AX588"/>
      <ns0:c r="AY588"/>
      <ns0:c r="AZ588"/>
      <ns0:c r="BA588"/>
      <ns0:c r="BB588" s="16">
        <ns0:v>44609.666666666664</ns0:v>
      </ns0:c>
      <ns0:c r="BC588" t="s">
        <ns0:v>99</ns0:v>
      </ns0:c>
      <ns0:c r="BD588" s="16">
        <ns0:v>44634.666666666664</ns0:v>
      </ns0:c>
      <ns0:c r="BE588" t="s">
        <ns0:v>1118</ns0:v>
      </ns0:c>
      <ns0:c r="BF588" t="s">
        <ns0:v>4913</ns0:v>
      </ns0:c>
      <ns0:c r="BG588" t="s">
        <ns0:v>1221</ns0:v>
      </ns0:c>
      <ns0:c r="BH588" t="s">
        <ns0:v>101</ns0:v>
      </ns0:c>
      <ns0:c r="BI588"/>
      <ns0:c r="BJ588"/>
      <ns0:c r="BK588"/>
      <ns0:c r="BL588"/>
      <ns0:c r="BM588"/>
      <ns0:c r="BN588" t="s">
        <ns0:v>7294</ns0:v>
      </ns0:c>
      <ns0:c r="BO588" t="s">
        <ns0:v>7294</ns0:v>
      </ns0:c>
      <ns0:c r="BP588"/>
      <ns0:c r="BQ588"/>
      <ns0:c r="BR588" t="s">
        <ns0:v>122</ns0:v>
      </ns0:c>
      <ns0:c r="BS588" t="s">
        <ns0:v>123</ns0:v>
      </ns0:c>
      <ns0:c r="BT588" t="s">
        <ns0:v>124</ns0:v>
      </ns0:c>
      <ns0:c r="BU588" t="s">
        <ns0:v>7295</ns0:v>
      </ns0:c>
      <ns0:c r="BV588" t="s">
        <ns0:v>7296</ns0:v>
      </ns0:c>
      <ns0:c r="BW588"/>
      <ns0:c r="BX588"/>
      <ns0:c r="BY588"/>
      <ns0:c r="BZ588"/>
      <ns0:c r="CA588" s="17">
        <ns0:v>100000</ns0:v>
      </ns0:c>
      <ns0:c r="CB588"/>
      <ns0:c r="CC588"/>
      <ns0:c r="CD588" t="s">
        <ns0:v>106</ns0:v>
      </ns0:c>
      <ns0:c r="CE588"/>
      <ns0:c r="CF588"/>
      <ns0:c r="CG588"/>
      <ns0:c r="CH588"/>
      <ns0:c r="CI588"/>
      <ns0:c r="CJ588" s="16">
        <ns0:v>44650.666666666664</ns0:v>
      </ns0:c>
      <ns0:c r="CK588" t="s">
        <ns0:v>7297</ns0:v>
      </ns0:c>
      <ns0:c r="CL588"/>
      <ns0:c r="CM588"/>
      <ns0:c r="CN588" t="s">
        <ns0:v>7298</ns0:v>
      </ns0:c>
      <ns0:c r="CO588"/>
      <ns0:c r="CP588">
        <ns0:v>1</ns0:v>
      </ns0:c>
      <ns0:c r="CQ588" t="s">
        <ns0:v>7299</ns0:v>
      </ns0:c>
      <ns0:c r="CR588"/>
      <ns0:c r="CS588"/>
      <ns0:c r="CT588" t="s">
        <ns0:v>264</ns0:v>
      </ns0:c>
      <ns0:c r="CU588" t="s">
        <ns0:v>313</ns0:v>
      </ns0:c>
      <ns0:c r="CV588"/>
      <ns0:c r="CW588"/>
      <ns0:c r="CX588"/>
      <ns0:c r="CY588"/>
      <ns0:c r="CZ588"/>
      <ns0:c r="DA588"/>
      <ns0:c r="DB588"/>
      <ns0:c r="DC588"/>
      <ns0:c r="DD588"/>
      <ns0:c r="DE588"/>
      <ns0:c r="DF588"/>
      <ns0:c r="DG588" t="s">
        <ns0:v>7300</ns0:v>
      </ns0:c>
      <ns0:c r="DH588" t="s">
        <ns0:v>7301</ns0:v>
      </ns0:c>
      <ns0:c r="DI588" t="s">
        <ns0:v>7302</ns0:v>
      </ns0:c>
      <ns0:c r="DJ588" t="s">
        <ns0:v>7303</ns0:v>
      </ns0:c>
      <ns0:c r="DK588" t="s">
        <ns0:v>7304</ns0:v>
      </ns0:c>
      <ns0:c r="DL588" t="s">
        <ns0:v>7305</ns0:v>
      </ns0:c>
      <ns0:c r="DM588"/>
      <ns0:c r="DN588"/>
      <ns0:c r="DO588"/>
      <ns0:c r="DP588"/>
      <ns0:c r="DQ588"/>
      <ns0:c r="DR588"/>
      <ns0:c r="DS588"/>
      <ns0:c r="DT588"/>
      <ns0:c r="DU588"/>
      <ns0:c r="DV588"/>
      <ns0:c r="DW588"/>
      <ns0:c r="DX588"/>
      <ns0:c r="DY588"/>
      <ns0:c r="DZ588"/>
      <ns0:c r="EA588"/>
      <ns0:c r="EB588"/>
      <ns0:c r="EC588"/>
      <ns0:c r="ED588"/>
      <ns0:c r="EE588"/>
      <ns0:c r="EF588"/>
      <ns0:c r="EG588"/>
      <ns0:c r="EH588"/>
      <ns0:c r="EI588"/>
      <ns0:c r="EJ588"/>
      <ns0:c r="EK588"/>
      <ns0:c r="EL588"/>
      <ns0:c r="EM588"/>
      <ns0:c r="EN588"/>
      <ns0:c r="EO588"/>
      <ns0:c r="EP588"/>
      <ns0:c r="EQ588"/>
      <ns0:c r="ER588"/>
      <ns0:c r="ES588"/>
      <ns0:c r="ET588"/>
      <ns0:c r="EU588"/>
      <ns0:c r="EV588"/>
      <ns0:c r="EW588"/>
      <ns0:c r="EX588"/>
      <ns0:c r="EY588"/>
      <ns0:c r="EZ588"/>
      <ns0:c r="FA588"/>
      <ns0:c r="FB588"/>
      <ns0:c r="FC588"/>
      <ns0:c r="FD588"/>
      <ns0:c r="FE588"/>
      <ns0:c r="FF588"/>
      <ns0:c r="FG588"/>
      <ns0:c r="FH588"/>
      <ns0:c r="FI588"/>
      <ns0:c r="FJ588"/>
      <ns0:c r="FK588"/>
      <ns0:c r="FL588"/>
      <ns0:c r="FM588"/>
      <ns0:c r="FN588"/>
      <ns0:c r="FO588"/>
      <ns0:c r="FP588"/>
      <ns0:c r="FQ588"/>
      <ns0:c r="FR588"/>
      <ns0:c r="FS588"/>
      <ns0:c r="FT588"/>
      <ns0:c r="FU588"/>
      <ns0:c r="FV588"/>
      <ns0:c r="FW588"/>
      <ns0:c r="FX588"/>
      <ns0:c r="FY588"/>
      <ns0:c r="FZ588"/>
      <ns0:c r="GA588"/>
      <ns0:c r="GB588"/>
      <ns0:c r="GC588"/>
      <ns0:c r="GD588"/>
      <ns0:c r="GE588"/>
      <ns0:c r="GF588"/>
    </ns0:row>
    <ns0:row r="589" spans="1:188">
      <ns0:c r="A589" t="s">
        <ns0:v>7306</ns0:v>
      </ns0:c>
      <ns0:c r="B589" t="s">
        <ns0:v>7307</ns0:v>
      </ns0:c>
      <ns0:c r="C589">
        <ns0:v>12404</ns0:v>
      </ns0:c>
      <ns0:c r="D589" t="s">
        <ns0:v>136</ns0:v>
      </ns0:c>
      <ns0:c r="E589" t="s">
        <ns0:v>253</ns0:v>
      </ns0:c>
      <ns0:c r="F589" t="s">
        <ns0:v>95</ns0:v>
      </ns0:c>
      <ns0:c r="G589"/>
      <ns0:c r="H589"/>
      <ns0:c r="I589" t="s">
        <ns0:v>96</ns0:v>
      </ns0:c>
      <ns0:c r="J589" t="s">
        <ns0:v>254</ns0:v>
      </ns0:c>
      <ns0:c r="K589" t="s">
        <ns0:v>97</ns0:v>
      </ns0:c>
      <ns0:c r="L589" t="s">
        <ns0:v>97</ns0:v>
      </ns0:c>
      <ns0:c r="M589" t="s">
        <ns0:v>97</ns0:v>
      </ns0:c>
      <ns0:c r="N589" s="16">
        <ns0:v>44372.618750000001</ns0:v>
      </ns0:c>
      <ns0:c r="O589" s="16">
        <ns0:v>44421.690972222219</ns0:v>
      </ns0:c>
      <ns0:c r="P589" s="16">
        <ns0:v>44652.75277777778</ns0:v>
      </ns0:c>
      <ns0:c r="Q589" s="16">
        <ns0:v>44421.690972222219</ns0:v>
      </ns0:c>
      <ns0:c r="R589" s="16">
        <ns0:v>44438.666666666664</ns0:v>
      </ns0:c>
      <ns0:c r="S589">
        <ns0:v>0</ns0:v>
      </ns0:c>
      <ns0:c r="T589" t="s">
        <ns0:v>7308</ns0:v>
      </ns0:c>
      <ns0:c r="U589"/>
      <ns0:c r="V589" t="s">
        <ns0:v>324</ns0:v>
      </ns0:c>
      <ns0:c r="W589" t="s">
        <ns0:v>272</ns0:v>
      </ns0:c>
      <ns0:c r="X589"/>
      <ns0:c r="Y589"/>
      <ns0:c r="Z589"/>
      <ns0:c r="AA589"/>
      <ns0:c r="AB589"/>
      <ns0:c r="AC589"/>
      <ns0:c r="AD589"/>
      <ns0:c r="AE589"/>
      <ns0:c r="AF589"/>
      <ns0:c r="AG589"/>
      <ns0:c r="AH589"/>
      <ns0:c r="AI589"/>
      <ns0:c r="AJ589"/>
      <ns0:c r="AK589"/>
      <ns0:c r="AL589"/>
      <ns0:c r="AM589" t="s">
        <ns0:v>7309</ns0:v>
      </ns0:c>
      <ns0:c r="AN589"/>
      <ns0:c r="AO589"/>
      <ns0:c r="AP589"/>
      <ns0:c r="AQ589"/>
      <ns0:c r="AR589"/>
      <ns0:c r="AS589"/>
      <ns0:c r="AT589"/>
      <ns0:c r="AU589"/>
      <ns0:c r="AV589"/>
      <ns0:c r="AW589"/>
      <ns0:c r="AX589"/>
      <ns0:c r="AY589"/>
      <ns0:c r="AZ589"/>
      <ns0:c r="BA589"/>
      <ns0:c r="BB589" s="16">
        <ns0:v>44333.666666666664</ns0:v>
      </ns0:c>
      <ns0:c r="BC589" t="s">
        <ns0:v>99</ns0:v>
      </ns0:c>
      <ns0:c r="BD589" s="16">
        <ns0:v>44438.666666666664</ns0:v>
      </ns0:c>
      <ns0:c r="BE589" t="s">
        <ns0:v>259</ns0:v>
      </ns0:c>
      <ns0:c r="BF589" t="s">
        <ns0:v>4913</ns0:v>
      </ns0:c>
      <ns0:c r="BG589" t="s">
        <ns0:v>194</ns0:v>
      </ns0:c>
      <ns0:c r="BH589" t="s">
        <ns0:v>305</ns0:v>
      </ns0:c>
      <ns0:c r="BI589"/>
      <ns0:c r="BJ589"/>
      <ns0:c r="BK589"/>
      <ns0:c r="BL589"/>
      <ns0:c r="BM589"/>
      <ns0:c r="BN589" t="s">
        <ns0:v>6121</ns0:v>
      </ns0:c>
      <ns0:c r="BO589"/>
      <ns0:c r="BP589"/>
      <ns0:c r="BQ589"/>
      <ns0:c r="BR589" t="s">
        <ns0:v>3092</ns0:v>
      </ns0:c>
      <ns0:c r="BS589" t="s">
        <ns0:v>104</ns0:v>
      </ns0:c>
      <ns0:c r="BT589" t="s">
        <ns0:v>3093</ns0:v>
      </ns0:c>
      <ns0:c r="BU589"/>
      <ns0:c r="BV589"/>
      <ns0:c r="BW589"/>
      <ns0:c r="BX589"/>
      <ns0:c r="BY589"/>
      <ns0:c r="BZ589"/>
      <ns0:c r="CA589">
        <ns0:v>800000</ns0:v>
      </ns0:c>
      <ns0:c r="CB589">
        <ns0:v>1000000</ns0:v>
      </ns0:c>
      <ns0:c r="CC589"/>
      <ns0:c r="CD589" t="s">
        <ns0:v>106</ns0:v>
      </ns0:c>
      <ns0:c r="CE589"/>
      <ns0:c r="CF589"/>
      <ns0:c r="CG589"/>
      <ns0:c r="CH589"/>
      <ns0:c r="CI589"/>
      <ns0:c r="CJ589" s="16">
        <ns0:v>44207.666666666664</ns0:v>
      </ns0:c>
      <ns0:c r="CK589" t="s">
        <ns0:v>7310</ns0:v>
      </ns0:c>
      <ns0:c r="CL589"/>
      <ns0:c r="CM589"/>
      <ns0:c r="CN589" t="s">
        <ns0:v>7311</ns0:v>
      </ns0:c>
      <ns0:c r="CO589" t="s">
        <ns0:v>3092</ns0:v>
      </ns0:c>
      <ns0:c r="CP589">
        <ns0:v>1</ns0:v>
      </ns0:c>
      <ns0:c r="CQ589" t="s">
        <ns0:v>7312</ns0:v>
      </ns0:c>
      <ns0:c r="CR589"/>
      <ns0:c r="CS589"/>
      <ns0:c r="CT589" t="s">
        <ns0:v>264</ns0:v>
      </ns0:c>
      <ns0:c r="CU589" t="s">
        <ns0:v>787</ns0:v>
      </ns0:c>
      <ns0:c r="CV589"/>
      <ns0:c r="CW589"/>
      <ns0:c r="CX589"/>
      <ns0:c r="CY589"/>
      <ns0:c r="CZ589"/>
      <ns0:c r="DA589"/>
      <ns0:c r="DB589"/>
      <ns0:c r="DC589"/>
      <ns0:c r="DD589"/>
      <ns0:c r="DE589"/>
      <ns0:c r="DF589"/>
      <ns0:c r="DG589" t="s">
        <ns0:v>7313</ns0:v>
      </ns0:c>
      <ns0:c r="DH589" t="s">
        <ns0:v>7314</ns0:v>
      </ns0:c>
      <ns0:c r="DI589" t="s">
        <ns0:v>7315</ns0:v>
      </ns0:c>
      <ns0:c r="DJ589" t="s">
        <ns0:v>7316</ns0:v>
      </ns0:c>
      <ns0:c r="DK589" t="s">
        <ns0:v>7317</ns0:v>
      </ns0:c>
      <ns0:c r="DL589" t="s">
        <ns0:v>7318</ns0:v>
      </ns0:c>
      <ns0:c r="DM589" t="s">
        <ns0:v>7319</ns0:v>
      </ns0:c>
      <ns0:c r="DN589"/>
      <ns0:c r="DO589"/>
      <ns0:c r="DP589"/>
      <ns0:c r="DQ589"/>
      <ns0:c r="DR589"/>
      <ns0:c r="DS589"/>
      <ns0:c r="DT589"/>
      <ns0:c r="DU589"/>
      <ns0:c r="DV589"/>
      <ns0:c r="DW589"/>
      <ns0:c r="DX589"/>
      <ns0:c r="DY589"/>
      <ns0:c r="DZ589"/>
      <ns0:c r="EA589"/>
      <ns0:c r="EB589"/>
      <ns0:c r="EC589"/>
      <ns0:c r="ED589"/>
      <ns0:c r="EE589"/>
      <ns0:c r="EF589"/>
      <ns0:c r="EG589"/>
      <ns0:c r="EH589"/>
      <ns0:c r="EI589"/>
      <ns0:c r="EJ589"/>
      <ns0:c r="EK589"/>
      <ns0:c r="EL589"/>
      <ns0:c r="EM589"/>
      <ns0:c r="EN589"/>
      <ns0:c r="EO589"/>
      <ns0:c r="EP589"/>
      <ns0:c r="EQ589"/>
      <ns0:c r="ER589"/>
      <ns0:c r="ES589"/>
      <ns0:c r="ET589"/>
      <ns0:c r="EU589"/>
      <ns0:c r="EV589"/>
      <ns0:c r="EW589"/>
      <ns0:c r="EX589"/>
      <ns0:c r="EY589"/>
      <ns0:c r="EZ589"/>
      <ns0:c r="FA589"/>
      <ns0:c r="FB589"/>
      <ns0:c r="FC589"/>
      <ns0:c r="FD589"/>
      <ns0:c r="FE589"/>
      <ns0:c r="FF589"/>
      <ns0:c r="FG589"/>
      <ns0:c r="FH589"/>
      <ns0:c r="FI589"/>
      <ns0:c r="FJ589"/>
      <ns0:c r="FK589"/>
      <ns0:c r="FL589"/>
      <ns0:c r="FM589"/>
      <ns0:c r="FN589"/>
      <ns0:c r="FO589"/>
      <ns0:c r="FP589"/>
      <ns0:c r="FQ589"/>
      <ns0:c r="FR589"/>
      <ns0:c r="FS589"/>
      <ns0:c r="FT589"/>
      <ns0:c r="FU589"/>
      <ns0:c r="FV589"/>
      <ns0:c r="FW589"/>
      <ns0:c r="FX589"/>
      <ns0:c r="FY589"/>
      <ns0:c r="FZ589"/>
      <ns0:c r="GA589"/>
      <ns0:c r="GB589"/>
      <ns0:c r="GC589"/>
      <ns0:c r="GD589"/>
      <ns0:c r="GE589"/>
      <ns0:c r="GF589"/>
    </ns0:row>
    <ns0:row r="590" spans="1:188">
      <ns0:c r="A590" t="s">
        <ns0:v>7320</ns0:v>
      </ns0:c>
      <ns0:c r="B590" t="s">
        <ns0:v>7321</ns0:v>
      </ns0:c>
      <ns0:c r="C590">
        <ns0:v>12402</ns0:v>
      </ns0:c>
      <ns0:c r="D590" t="s">
        <ns0:v>93</ns0:v>
      </ns0:c>
      <ns0:c r="E590" t="s">
        <ns0:v>253</ns0:v>
      </ns0:c>
      <ns0:c r="F590" t="s">
        <ns0:v>95</ns0:v>
      </ns0:c>
      <ns0:c r="G590"/>
      <ns0:c r="H590"/>
      <ns0:c r="I590" t="s">
        <ns0:v>96</ns0:v>
      </ns0:c>
      <ns0:c r="J590" t="s">
        <ns0:v>254</ns0:v>
      </ns0:c>
      <ns0:c r="K590" t="s">
        <ns0:v>3540</ns0:v>
      </ns0:c>
      <ns0:c r="L590" t="s">
        <ns0:v>3540</ns0:v>
      </ns0:c>
      <ns0:c r="M590" t="s">
        <ns0:v>3540</ns0:v>
      </ns0:c>
      <ns0:c r="N590" s="16">
        <ns0:v>44372.454861111109</ns0:v>
      </ns0:c>
      <ns0:c r="O590" s="16">
        <ns0:v>44494.522916666669</ns0:v>
      </ns0:c>
      <ns0:c r="P590" s="16">
        <ns0:v>44652.75277777778</ns0:v>
      </ns0:c>
      <ns0:c r="Q590" s="16">
        <ns0:v>44385.681944444441</ns0:v>
      </ns0:c>
      <ns0:c r="R590" s="16">
        <ns0:v>44385.666666666664</ns0:v>
      </ns0:c>
      <ns0:c r="S590">
        <ns0:v>0</ns0:v>
      </ns0:c>
      <ns0:c r="T590" t="s">
        <ns0:v>7322</ns0:v>
      </ns0:c>
      <ns0:c r="U590"/>
      <ns0:c r="V590" t="s">
        <ns0:v>3540</ns0:v>
      </ns0:c>
      <ns0:c r="W590"/>
      <ns0:c r="X590"/>
      <ns0:c r="Y590"/>
      <ns0:c r="Z590"/>
      <ns0:c r="AA590"/>
      <ns0:c r="AB590"/>
      <ns0:c r="AC590"/>
      <ns0:c r="AD590"/>
      <ns0:c r="AE590"/>
      <ns0:c r="AF590"/>
      <ns0:c r="AG590"/>
      <ns0:c r="AH590"/>
      <ns0:c r="AI590"/>
      <ns0:c r="AJ590"/>
      <ns0:c r="AK590"/>
      <ns0:c r="AL590"/>
      <ns0:c r="AM590" t="s">
        <ns0:v>7323</ns0:v>
      </ns0:c>
      <ns0:c r="AN590"/>
      <ns0:c r="AO590"/>
      <ns0:c r="AP590"/>
      <ns0:c r="AQ590"/>
      <ns0:c r="AR590"/>
      <ns0:c r="AS590"/>
      <ns0:c r="AT590"/>
      <ns0:c r="AU590"/>
      <ns0:c r="AV590"/>
      <ns0:c r="AW590"/>
      <ns0:c r="AX590"/>
      <ns0:c r="AY590"/>
      <ns0:c r="AZ590"/>
      <ns0:c r="BA590" t="s">
        <ns0:v>99</ns0:v>
      </ns0:c>
      <ns0:c r="BB590" s="16">
        <ns0:v>44371.666666666664</ns0:v>
      </ns0:c>
      <ns0:c r="BC590" t="s">
        <ns0:v>99</ns0:v>
      </ns0:c>
      <ns0:c r="BD590" s="16">
        <ns0:v>44385.666666666664</ns0:v>
      </ns0:c>
      <ns0:c r="BE590" t="s">
        <ns0:v>290</ns0:v>
      </ns0:c>
      <ns0:c r="BF590" t="s">
        <ns0:v>177</ns0:v>
      </ns0:c>
      <ns0:c r="BG590" t="s">
        <ns0:v>153</ns0:v>
      </ns0:c>
      <ns0:c r="BH590" t="s">
        <ns0:v>101</ns0:v>
      </ns0:c>
      <ns0:c r="BI590"/>
      <ns0:c r="BJ590" s="16">
        <ns0:v>44388.666666666664</ns0:v>
      </ns0:c>
      <ns0:c r="BK590"/>
      <ns0:c r="BL590"/>
      <ns0:c r="BM590"/>
      <ns0:c r="BN590" t="s">
        <ns0:v>4434</ns0:v>
      </ns0:c>
      <ns0:c r="BO590"/>
      <ns0:c r="BP590"/>
      <ns0:c r="BQ590"/>
      <ns0:c r="BR590" t="s">
        <ns0:v>6191</ns0:v>
      </ns0:c>
      <ns0:c r="BS590" t="s">
        <ns0:v>123</ns0:v>
      </ns0:c>
      <ns0:c r="BT590" t="s">
        <ns0:v>3207</ns0:v>
      </ns0:c>
      <ns0:c r="BU590" t="s">
        <ns0:v>4435</ns0:v>
      </ns0:c>
      <ns0:c r="BV590">
        <ns0:v>438550155</ns0:v>
      </ns0:c>
      <ns0:c r="BW590"/>
      <ns0:c r="BX590"/>
      <ns0:c r="BY590"/>
      <ns0:c r="BZ590"/>
      <ns0:c r="CA590">
        <ns0:v>140000</ns0:v>
      </ns0:c>
      <ns0:c r="CB590"/>
      <ns0:c r="CC590"/>
      <ns0:c r="CD590" t="s">
        <ns0:v>106</ns0:v>
      </ns0:c>
      <ns0:c r="CE590"/>
      <ns0:c r="CF590"/>
      <ns0:c r="CG590"/>
      <ns0:c r="CH590"/>
      <ns0:c r="CI590"/>
      <ns0:c r="CJ590"/>
      <ns0:c r="CK590" t="s">
        <ns0:v>7324</ns0:v>
      </ns0:c>
      <ns0:c r="CL590"/>
      <ns0:c r="CM590"/>
      <ns0:c r="CN590" t="s">
        <ns0:v>7325</ns0:v>
      </ns0:c>
      <ns0:c r="CO590" t="s">
        <ns0:v>6202</ns0:v>
      </ns0:c>
      <ns0:c r="CP590">
        <ns0:v>6</ns0:v>
      </ns0:c>
      <ns0:c r="CQ590" t="s">
        <ns0:v>7326</ns0:v>
      </ns0:c>
      <ns0:c r="CR590"/>
      <ns0:c r="CS590"/>
      <ns0:c r="CT590" t="s">
        <ns0:v>1094</ns0:v>
      </ns0:c>
      <ns0:c r="CU590" t="s">
        <ns0:v>111</ns0:v>
      </ns0:c>
      <ns0:c r="CV590"/>
      <ns0:c r="CW590"/>
      <ns0:c r="CX590"/>
      <ns0:c r="CY590"/>
      <ns0:c r="CZ590"/>
      <ns0:c r="DA590"/>
      <ns0:c r="DB590"/>
      <ns0:c r="DC590"/>
      <ns0:c r="DD590"/>
      <ns0:c r="DE590"/>
      <ns0:c r="DF590"/>
      <ns0:c r="DG590" t="s">
        <ns0:v>7327</ns0:v>
      </ns0:c>
      <ns0:c r="DH590" t="s">
        <ns0:v>7328</ns0:v>
      </ns0:c>
      <ns0:c r="DI590"/>
      <ns0:c r="DJ590"/>
      <ns0:c r="DK590"/>
      <ns0:c r="DL590"/>
      <ns0:c r="DM590"/>
      <ns0:c r="DN590"/>
      <ns0:c r="DO590"/>
      <ns0:c r="DP590"/>
      <ns0:c r="DQ590"/>
      <ns0:c r="DR590"/>
      <ns0:c r="DS590"/>
      <ns0:c r="DT590"/>
      <ns0:c r="DU590"/>
      <ns0:c r="DV590"/>
      <ns0:c r="DW590"/>
      <ns0:c r="DX590"/>
      <ns0:c r="DY590"/>
      <ns0:c r="DZ590"/>
      <ns0:c r="EA590"/>
      <ns0:c r="EB590"/>
      <ns0:c r="EC590"/>
      <ns0:c r="ED590"/>
      <ns0:c r="EE590"/>
      <ns0:c r="EF590"/>
      <ns0:c r="EG590"/>
      <ns0:c r="EH590"/>
      <ns0:c r="EI590"/>
      <ns0:c r="EJ590"/>
      <ns0:c r="EK590"/>
      <ns0:c r="EL590"/>
      <ns0:c r="EM590"/>
      <ns0:c r="EN590"/>
      <ns0:c r="EO590"/>
      <ns0:c r="EP590"/>
      <ns0:c r="EQ590"/>
      <ns0:c r="ER590"/>
      <ns0:c r="ES590"/>
      <ns0:c r="ET590"/>
      <ns0:c r="EU590"/>
      <ns0:c r="EV590"/>
      <ns0:c r="EW590"/>
      <ns0:c r="EX590"/>
      <ns0:c r="EY590"/>
      <ns0:c r="EZ590"/>
      <ns0:c r="FA590"/>
      <ns0:c r="FB590"/>
      <ns0:c r="FC590"/>
      <ns0:c r="FD590"/>
      <ns0:c r="FE590"/>
      <ns0:c r="FF590"/>
      <ns0:c r="FG590"/>
      <ns0:c r="FH590"/>
      <ns0:c r="FI590"/>
      <ns0:c r="FJ590"/>
      <ns0:c r="FK590"/>
      <ns0:c r="FL590"/>
      <ns0:c r="FM590"/>
      <ns0:c r="FN590"/>
      <ns0:c r="FO590"/>
      <ns0:c r="FP590"/>
      <ns0:c r="FQ590"/>
      <ns0:c r="FR590"/>
      <ns0:c r="FS590"/>
      <ns0:c r="FT590"/>
      <ns0:c r="FU590"/>
      <ns0:c r="FV590"/>
      <ns0:c r="FW590"/>
      <ns0:c r="FX590"/>
      <ns0:c r="FY590"/>
      <ns0:c r="FZ590"/>
      <ns0:c r="GA590"/>
      <ns0:c r="GB590"/>
      <ns0:c r="GC590"/>
      <ns0:c r="GD590"/>
      <ns0:c r="GE590"/>
      <ns0:c r="GF590"/>
    </ns0:row>
    <ns0:row r="591" spans="1:188">
      <ns0:c r="A591" t="s">
        <ns0:v>7329</ns0:v>
      </ns0:c>
      <ns0:c r="B591" t="s">
        <ns0:v>7330</ns0:v>
      </ns0:c>
      <ns0:c r="C591">
        <ns0:v>12399</ns0:v>
      </ns0:c>
      <ns0:c r="D591" t="s">
        <ns0:v>136</ns0:v>
      </ns0:c>
      <ns0:c r="E591" t="s">
        <ns0:v>253</ns0:v>
      </ns0:c>
      <ns0:c r="F591" t="s">
        <ns0:v>95</ns0:v>
      </ns0:c>
      <ns0:c r="G591"/>
      <ns0:c r="H591"/>
      <ns0:c r="I591" t="s">
        <ns0:v>96</ns0:v>
      </ns0:c>
      <ns0:c r="J591" t="s">
        <ns0:v>254</ns0:v>
      </ns0:c>
      <ns0:c r="K591" t="s">
        <ns0:v>611</ns0:v>
      </ns0:c>
      <ns0:c r="L591" t="s">
        <ns0:v>7117</ns0:v>
      </ns0:c>
      <ns0:c r="M591" t="s">
        <ns0:v>7117</ns0:v>
      </ns0:c>
      <ns0:c r="N591" s="16">
        <ns0:v>44371.642361111109</ns0:v>
      </ns0:c>
      <ns0:c r="O591" s="16">
        <ns0:v>44446.69027777778</ns0:v>
      </ns0:c>
      <ns0:c r="P591" s="16">
        <ns0:v>44652.75277777778</ns0:v>
      </ns0:c>
      <ns0:c r="Q591" s="16">
        <ns0:v>44446.69027777778</ns0:v>
      </ns0:c>
      <ns0:c r="R591"/>
      <ns0:c r="S591">
        <ns0:v>0</ns0:v>
      </ns0:c>
      <ns0:c r="T591" t="s">
        <ns0:v>7331</ns0:v>
      </ns0:c>
      <ns0:c r="U591"/>
      <ns0:c r="V591" t="s">
        <ns0:v>611</ns0:v>
      </ns0:c>
      <ns0:c r="W591" t="s">
        <ns0:v>7117</ns0:v>
      </ns0:c>
      <ns0:c r="X591"/>
      <ns0:c r="Y591"/>
      <ns0:c r="Z591"/>
      <ns0:c r="AA591"/>
      <ns0:c r="AB591"/>
      <ns0:c r="AC591"/>
      <ns0:c r="AD591"/>
      <ns0:c r="AE591"/>
      <ns0:c r="AF591"/>
      <ns0:c r="AG591"/>
      <ns0:c r="AH591"/>
      <ns0:c r="AI591"/>
      <ns0:c r="AJ591"/>
      <ns0:c r="AK591"/>
      <ns0:c r="AL591"/>
      <ns0:c r="AM591"/>
      <ns0:c r="AN591"/>
      <ns0:c r="AO591"/>
      <ns0:c r="AP591"/>
      <ns0:c r="AQ591"/>
      <ns0:c r="AR591"/>
      <ns0:c r="AS591"/>
      <ns0:c r="AT591"/>
      <ns0:c r="AU591"/>
      <ns0:c r="AV591"/>
      <ns0:c r="AW591"/>
      <ns0:c r="AX591"/>
      <ns0:c r="AY591"/>
      <ns0:c r="AZ591"/>
      <ns0:c r="BA591"/>
      <ns0:c r="BB591"/>
      <ns0:c r="BC591" t="s">
        <ns0:v>99</ns0:v>
      </ns0:c>
      <ns0:c r="BD591" s="16">
        <ns0:v>44453.666666666664</ns0:v>
      </ns0:c>
      <ns0:c r="BE591" t="s">
        <ns0:v>290</ns0:v>
      </ns0:c>
      <ns0:c r="BF591" t="s">
        <ns0:v>4913</ns0:v>
      </ns0:c>
      <ns0:c r="BG591" t="s">
        <ns0:v>153</ns0:v>
      </ns0:c>
      <ns0:c r="BH591" t="s">
        <ns0:v>101</ns0:v>
      </ns0:c>
      <ns0:c r="BI591"/>
      <ns0:c r="BJ591"/>
      <ns0:c r="BK591"/>
      <ns0:c r="BL591"/>
      <ns0:c r="BM591"/>
      <ns0:c r="BN591" t="s">
        <ns0:v>2604</ns0:v>
      </ns0:c>
      <ns0:c r="BO591"/>
      <ns0:c r="BP591"/>
      <ns0:c r="BQ591"/>
      <ns0:c r="BR591" t="s">
        <ns0:v>6191</ns0:v>
      </ns0:c>
      <ns0:c r="BS591" t="s">
        <ns0:v>123</ns0:v>
      </ns0:c>
      <ns0:c r="BT591" t="s">
        <ns0:v>3207</ns0:v>
      </ns0:c>
      <ns0:c r="BU591" t="s">
        <ns0:v>7332</ns0:v>
      </ns0:c>
      <ns0:c r="BV591"/>
      <ns0:c r="BW591"/>
      <ns0:c r="BX591"/>
      <ns0:c r="BY591"/>
      <ns0:c r="BZ591"/>
      <ns0:c r="CA591">
        <ns0:v>250000</ns0:v>
      </ns0:c>
      <ns0:c r="CB591"/>
      <ns0:c r="CC591"/>
      <ns0:c r="CD591" t="s">
        <ns0:v>106</ns0:v>
      </ns0:c>
      <ns0:c r="CE591"/>
      <ns0:c r="CF591"/>
      <ns0:c r="CG591"/>
      <ns0:c r="CH591"/>
      <ns0:c r="CI591"/>
      <ns0:c r="CJ591"/>
      <ns0:c r="CK591" t="s">
        <ns0:v>7333</ns0:v>
      </ns0:c>
      <ns0:c r="CL591"/>
      <ns0:c r="CM591"/>
      <ns0:c r="CN591" t="s">
        <ns0:v>7334</ns0:v>
      </ns0:c>
      <ns0:c r="CO591" t="s">
        <ns0:v>7335</ns0:v>
      </ns0:c>
      <ns0:c r="CP591">
        <ns0:v>12</ns0:v>
      </ns0:c>
      <ns0:c r="CQ591" t="s">
        <ns0:v>7336</ns0:v>
      </ns0:c>
      <ns0:c r="CR591"/>
      <ns0:c r="CS591"/>
      <ns0:c r="CT591" t="s">
        <ns0:v>264</ns0:v>
      </ns0:c>
      <ns0:c r="CU591" t="s">
        <ns0:v>146</ns0:v>
      </ns0:c>
      <ns0:c r="CV591"/>
      <ns0:c r="CW591"/>
      <ns0:c r="CX591" t="s">
        <ns0:v>640</ns0:v>
      </ns0:c>
      <ns0:c r="CY591"/>
      <ns0:c r="CZ591"/>
      <ns0:c r="DA591"/>
      <ns0:c r="DB591"/>
      <ns0:c r="DC591"/>
      <ns0:c r="DD591"/>
      <ns0:c r="DE591"/>
      <ns0:c r="DF591"/>
      <ns0:c r="DG591" t="s">
        <ns0:v>7337</ns0:v>
      </ns0:c>
      <ns0:c r="DH591" t="s">
        <ns0:v>7338</ns0:v>
      </ns0:c>
      <ns0:c r="DI591" t="s">
        <ns0:v>7339</ns0:v>
      </ns0:c>
      <ns0:c r="DJ591" t="s">
        <ns0:v>7340</ns0:v>
      </ns0:c>
      <ns0:c r="DK591" t="s">
        <ns0:v>7341</ns0:v>
      </ns0:c>
      <ns0:c r="DL591"/>
      <ns0:c r="DM591"/>
      <ns0:c r="DN591"/>
      <ns0:c r="DO591"/>
      <ns0:c r="DP591"/>
      <ns0:c r="DQ591"/>
      <ns0:c r="DR591"/>
      <ns0:c r="DS591"/>
      <ns0:c r="DT591"/>
      <ns0:c r="DU591"/>
      <ns0:c r="DV591"/>
      <ns0:c r="DW591"/>
      <ns0:c r="DX591"/>
      <ns0:c r="DY591"/>
      <ns0:c r="DZ591"/>
      <ns0:c r="EA591"/>
      <ns0:c r="EB591"/>
      <ns0:c r="EC591"/>
      <ns0:c r="ED591"/>
      <ns0:c r="EE591"/>
      <ns0:c r="EF591"/>
      <ns0:c r="EG591"/>
      <ns0:c r="EH591"/>
      <ns0:c r="EI591"/>
      <ns0:c r="EJ591"/>
      <ns0:c r="EK591"/>
      <ns0:c r="EL591"/>
      <ns0:c r="EM591"/>
      <ns0:c r="EN591"/>
      <ns0:c r="EO591"/>
      <ns0:c r="EP591"/>
      <ns0:c r="EQ591"/>
      <ns0:c r="ER591"/>
      <ns0:c r="ES591"/>
      <ns0:c r="ET591"/>
      <ns0:c r="EU591"/>
      <ns0:c r="EV591"/>
      <ns0:c r="EW591"/>
      <ns0:c r="EX591"/>
      <ns0:c r="EY591"/>
      <ns0:c r="EZ591"/>
      <ns0:c r="FA591"/>
      <ns0:c r="FB591"/>
      <ns0:c r="FC591"/>
      <ns0:c r="FD591"/>
      <ns0:c r="FE591"/>
      <ns0:c r="FF591"/>
      <ns0:c r="FG591"/>
      <ns0:c r="FH591"/>
      <ns0:c r="FI591"/>
      <ns0:c r="FJ591"/>
      <ns0:c r="FK591"/>
      <ns0:c r="FL591"/>
      <ns0:c r="FM591"/>
      <ns0:c r="FN591"/>
      <ns0:c r="FO591"/>
      <ns0:c r="FP591"/>
      <ns0:c r="FQ591"/>
      <ns0:c r="FR591"/>
      <ns0:c r="FS591"/>
      <ns0:c r="FT591"/>
      <ns0:c r="FU591"/>
      <ns0:c r="FV591"/>
      <ns0:c r="FW591"/>
      <ns0:c r="FX591"/>
      <ns0:c r="FY591"/>
      <ns0:c r="FZ591"/>
      <ns0:c r="GA591"/>
      <ns0:c r="GB591"/>
      <ns0:c r="GC591"/>
      <ns0:c r="GD591"/>
      <ns0:c r="GE591"/>
      <ns0:c r="GF591"/>
    </ns0:row>
    <ns0:row r="592" spans="1:188">
      <ns0:c r="A592" t="s">
        <ns0:v>7342</ns0:v>
      </ns0:c>
      <ns0:c r="B592" t="s">
        <ns0:v>7343</ns0:v>
      </ns0:c>
      <ns0:c r="C592">
        <ns0:v>12397</ns0:v>
      </ns0:c>
      <ns0:c r="D592" t="s">
        <ns0:v>136</ns0:v>
      </ns0:c>
      <ns0:c r="E592" t="s">
        <ns0:v>1250</ns0:v>
      </ns0:c>
      <ns0:c r="F592" t="s">
        <ns0:v>95</ns0:v>
      </ns0:c>
      <ns0:c r="G592"/>
      <ns0:c r="H592"/>
      <ns0:c r="I592" t="s">
        <ns0:v>137</ns0:v>
      </ns0:c>
      <ns0:c r="J592" t="s">
        <ns0:v>1251</ns0:v>
      </ns0:c>
      <ns0:c r="K592" t="s">
        <ns0:v>272</ns0:v>
      </ns0:c>
      <ns0:c r="L592" t="s">
        <ns0:v>272</ns0:v>
      </ns0:c>
      <ns0:c r="M592" t="s">
        <ns0:v>272</ns0:v>
      </ns0:c>
      <ns0:c r="N592" s="16">
        <ns0:v>44371.49722222222</ns0:v>
      </ns0:c>
      <ns0:c r="O592" s="16">
        <ns0:v>44533.433333333334</ns0:v>
      </ns0:c>
      <ns0:c r="P592" s="16">
        <ns0:v>44652.75277777778</ns0:v>
      </ns0:c>
      <ns0:c r="Q592" s="16">
        <ns0:v>44533.433333333334</ns0:v>
      </ns0:c>
      <ns0:c r="R592" s="16">
        <ns0:v>44416.666666666664</ns0:v>
      </ns0:c>
      <ns0:c r="S592">
        <ns0:v>0</ns0:v>
      </ns0:c>
      <ns0:c r="T592" t="s">
        <ns0:v>7344</ns0:v>
      </ns0:c>
      <ns0:c r="U592"/>
      <ns0:c r="V592" t="s">
        <ns0:v>272</ns0:v>
      </ns0:c>
      <ns0:c r="W592"/>
      <ns0:c r="X592"/>
      <ns0:c r="Y592"/>
      <ns0:c r="Z592"/>
      <ns0:c r="AA592"/>
      <ns0:c r="AB592"/>
      <ns0:c r="AC592"/>
      <ns0:c r="AD592"/>
      <ns0:c r="AE592"/>
      <ns0:c r="AF592"/>
      <ns0:c r="AG592"/>
      <ns0:c r="AH592"/>
      <ns0:c r="AI592"/>
      <ns0:c r="AJ592"/>
      <ns0:c r="AK592"/>
      <ns0:c r="AL592"/>
      <ns0:c r="AM592" t="s">
        <ns0:v>7345</ns0:v>
      </ns0:c>
      <ns0:c r="AN592"/>
      <ns0:c r="AO592"/>
      <ns0:c r="AP592"/>
      <ns0:c r="AQ592"/>
      <ns0:c r="AR592"/>
      <ns0:c r="AS592"/>
      <ns0:c r="AT592"/>
      <ns0:c r="AU592"/>
      <ns0:c r="AV592"/>
      <ns0:c r="AW592"/>
      <ns0:c r="AX592"/>
      <ns0:c r="AY592"/>
      <ns0:c r="AZ592"/>
      <ns0:c r="BA592"/>
      <ns0:c r="BB592" s="16">
        <ns0:v>44369.666666666664</ns0:v>
      </ns0:c>
      <ns0:c r="BC592"/>
      <ns0:c r="BD592" s="16">
        <ns0:v>44416.666666666664</ns0:v>
      </ns0:c>
      <ns0:c r="BE592" t="s">
        <ns0:v>1118</ns0:v>
      </ns0:c>
      <ns0:c r="BF592" t="s">
        <ns0:v>4913</ns0:v>
      </ns0:c>
      <ns0:c r="BG592" t="s">
        <ns0:v>304</ns0:v>
      </ns0:c>
      <ns0:c r="BH592" t="s">
        <ns0:v>305</ns0:v>
      </ns0:c>
      <ns0:c r="BI592"/>
      <ns0:c r="BJ592"/>
      <ns0:c r="BK592"/>
      <ns0:c r="BL592"/>
      <ns0:c r="BM592"/>
      <ns0:c r="BN592" t="s">
        <ns0:v>7346</ns0:v>
      </ns0:c>
      <ns0:c r="BO592"/>
      <ns0:c r="BP592"/>
      <ns0:c r="BQ592"/>
      <ns0:c r="BR592" t="s">
        <ns0:v>6191</ns0:v>
      </ns0:c>
      <ns0:c r="BS592" t="s">
        <ns0:v>123</ns0:v>
      </ns0:c>
      <ns0:c r="BT592" t="s">
        <ns0:v>3207</ns0:v>
      </ns0:c>
      <ns0:c r="BU592" t="s">
        <ns0:v>6211</ns0:v>
      </ns0:c>
      <ns0:c r="BV592" t="s">
        <ns0:v>7347</ns0:v>
      </ns0:c>
      <ns0:c r="BW592"/>
      <ns0:c r="BX592"/>
      <ns0:c r="BY592"/>
      <ns0:c r="BZ592"/>
      <ns0:c r="CA592">
        <ns0:v>10000</ns0:v>
      </ns0:c>
      <ns0:c r="CB592">
        <ns0:v>10000</ns0:v>
      </ns0:c>
      <ns0:c r="CC592"/>
      <ns0:c r="CD592" t="s">
        <ns0:v>106</ns0:v>
      </ns0:c>
      <ns0:c r="CE592"/>
      <ns0:c r="CF592"/>
      <ns0:c r="CG592"/>
      <ns0:c r="CH592"/>
      <ns0:c r="CI592"/>
      <ns0:c r="CJ592" s="16">
        <ns0:v>44381.666666666664</ns0:v>
      </ns0:c>
      <ns0:c r="CK592" t="s">
        <ns0:v>7348</ns0:v>
      </ns0:c>
      <ns0:c r="CL592"/>
      <ns0:c r="CM592"/>
      <ns0:c r="CN592" t="s">
        <ns0:v>7349</ns0:v>
      </ns0:c>
      <ns0:c r="CO592" t="s">
        <ns0:v>7342</ns0:v>
      </ns0:c>
      <ns0:c r="CP592">
        <ns0:v>0.6</ns0:v>
      </ns0:c>
      <ns0:c r="CQ592" t="s">
        <ns0:v>7350</ns0:v>
      </ns0:c>
      <ns0:c r="CR592"/>
      <ns0:c r="CS592"/>
      <ns0:c r="CT592" t="s">
        <ns0:v>264</ns0:v>
      </ns0:c>
      <ns0:c r="CU592" t="s">
        <ns0:v>111</ns0:v>
      </ns0:c>
      <ns0:c r="CV592"/>
      <ns0:c r="CW592"/>
      <ns0:c r="CX592"/>
      <ns0:c r="CY592"/>
      <ns0:c r="CZ592"/>
      <ns0:c r="DA592"/>
      <ns0:c r="DB592"/>
      <ns0:c r="DC592"/>
      <ns0:c r="DD592"/>
      <ns0:c r="DE592"/>
      <ns0:c r="DF592"/>
      <ns0:c r="DG592" t="s">
        <ns0:v>7351</ns0:v>
      </ns0:c>
      <ns0:c r="DH592" t="s">
        <ns0:v>7352</ns0:v>
      </ns0:c>
      <ns0:c r="DI592" t="s">
        <ns0:v>7353</ns0:v>
      </ns0:c>
      <ns0:c r="DJ592"/>
      <ns0:c r="DK592"/>
      <ns0:c r="DL592"/>
      <ns0:c r="DM592"/>
      <ns0:c r="DN592"/>
      <ns0:c r="DO592"/>
      <ns0:c r="DP592"/>
      <ns0:c r="DQ592"/>
      <ns0:c r="DR592"/>
      <ns0:c r="DS592"/>
      <ns0:c r="DT592"/>
      <ns0:c r="DU592"/>
      <ns0:c r="DV592"/>
      <ns0:c r="DW592"/>
      <ns0:c r="DX592"/>
      <ns0:c r="DY592"/>
      <ns0:c r="DZ592"/>
      <ns0:c r="EA592"/>
      <ns0:c r="EB592"/>
      <ns0:c r="EC592"/>
      <ns0:c r="ED592"/>
      <ns0:c r="EE592"/>
      <ns0:c r="EF592"/>
      <ns0:c r="EG592"/>
      <ns0:c r="EH592"/>
      <ns0:c r="EI592"/>
      <ns0:c r="EJ592"/>
      <ns0:c r="EK592"/>
      <ns0:c r="EL592"/>
      <ns0:c r="EM592"/>
      <ns0:c r="EN592"/>
      <ns0:c r="EO592"/>
      <ns0:c r="EP592"/>
      <ns0:c r="EQ592"/>
      <ns0:c r="ER592"/>
      <ns0:c r="ES592"/>
      <ns0:c r="ET592"/>
      <ns0:c r="EU592"/>
      <ns0:c r="EV592"/>
      <ns0:c r="EW592"/>
      <ns0:c r="EX592"/>
      <ns0:c r="EY592"/>
      <ns0:c r="EZ592"/>
      <ns0:c r="FA592"/>
      <ns0:c r="FB592"/>
      <ns0:c r="FC592"/>
      <ns0:c r="FD592"/>
      <ns0:c r="FE592"/>
      <ns0:c r="FF592"/>
      <ns0:c r="FG592"/>
      <ns0:c r="FH592"/>
      <ns0:c r="FI592"/>
      <ns0:c r="FJ592"/>
      <ns0:c r="FK592"/>
      <ns0:c r="FL592"/>
      <ns0:c r="FM592"/>
      <ns0:c r="FN592"/>
      <ns0:c r="FO592"/>
      <ns0:c r="FP592"/>
      <ns0:c r="FQ592"/>
      <ns0:c r="FR592"/>
      <ns0:c r="FS592"/>
      <ns0:c r="FT592"/>
      <ns0:c r="FU592"/>
      <ns0:c r="FV592"/>
      <ns0:c r="FW592"/>
      <ns0:c r="FX592"/>
      <ns0:c r="FY592"/>
      <ns0:c r="FZ592"/>
      <ns0:c r="GA592"/>
      <ns0:c r="GB592"/>
      <ns0:c r="GC592"/>
      <ns0:c r="GD592"/>
      <ns0:c r="GE592"/>
      <ns0:c r="GF592"/>
    </ns0:row>
    <ns0:row r="593" spans="1:188">
      <ns0:c r="A593" t="s">
        <ns0:v>7354</ns0:v>
      </ns0:c>
      <ns0:c r="B593" t="s">
        <ns0:v>7355</ns0:v>
      </ns0:c>
      <ns0:c r="C593">
        <ns0:v>12396</ns0:v>
      </ns0:c>
      <ns0:c r="D593" t="s">
        <ns0:v>136</ns0:v>
      </ns0:c>
      <ns0:c r="E593" t="s">
        <ns0:v>1250</ns0:v>
      </ns0:c>
      <ns0:c r="F593" t="s">
        <ns0:v>95</ns0:v>
      </ns0:c>
      <ns0:c r="G593"/>
      <ns0:c r="H593"/>
      <ns0:c r="I593" t="s">
        <ns0:v>508</ns0:v>
      </ns0:c>
      <ns0:c r="J593" t="s">
        <ns0:v>1251</ns0:v>
      </ns0:c>
      <ns0:c r="K593" t="s">
        <ns0:v>324</ns0:v>
      </ns0:c>
      <ns0:c r="L593" t="s">
        <ns0:v>7356</ns0:v>
      </ns0:c>
      <ns0:c r="M593" t="s">
        <ns0:v>95</ns0:v>
      </ns0:c>
      <ns0:c r="N593" s="16">
        <ns0:v>44371.496527777781</ns0:v>
      </ns0:c>
      <ns0:c r="O593" s="16">
        <ns0:v>44403.936111111114</ns0:v>
      </ns0:c>
      <ns0:c r="P593" s="16">
        <ns0:v>44652.75277777778</ns0:v>
      </ns0:c>
      <ns0:c r="Q593" s="16">
        <ns0:v>44375.563194444447</ns0:v>
      </ns0:c>
      <ns0:c r="R593"/>
      <ns0:c r="S593">
        <ns0:v>0</ns0:v>
      </ns0:c>
      <ns0:c r="T593" t="s">
        <ns0:v>7357</ns0:v>
      </ns0:c>
      <ns0:c r="U593"/>
      <ns0:c r="V593" t="s">
        <ns0:v>95</ns0:v>
      </ns0:c>
      <ns0:c r="W593" t="s">
        <ns0:v>324</ns0:v>
      </ns0:c>
      <ns0:c r="X593"/>
      <ns0:c r="Y593"/>
      <ns0:c r="Z593"/>
      <ns0:c r="AA593"/>
      <ns0:c r="AB593"/>
      <ns0:c r="AC593"/>
      <ns0:c r="AD593"/>
      <ns0:c r="AE593"/>
      <ns0:c r="AF593"/>
      <ns0:c r="AG593"/>
      <ns0:c r="AH593"/>
      <ns0:c r="AI593"/>
      <ns0:c r="AJ593"/>
      <ns0:c r="AK593"/>
      <ns0:c r="AL593" t="s">
        <ns0:v>7358</ns0:v>
      </ns0:c>
      <ns0:c r="AM593"/>
      <ns0:c r="AN593" t="s">
        <ns0:v>7359</ns0:v>
      </ns0:c>
      <ns0:c r="AO593"/>
      <ns0:c r="AP593"/>
      <ns0:c r="AQ593"/>
      <ns0:c r="AR593"/>
      <ns0:c r="AS593"/>
      <ns0:c r="AT593"/>
      <ns0:c r="AU593"/>
      <ns0:c r="AV593"/>
      <ns0:c r="AW593"/>
      <ns0:c r="AX593"/>
      <ns0:c r="AY593"/>
      <ns0:c r="AZ593"/>
      <ns0:c r="BA593"/>
      <ns0:c r="BB593"/>
      <ns0:c r="BC593"/>
      <ns0:c r="BD593" s="16">
        <ns0:v>44341.666666666664</ns0:v>
      </ns0:c>
      <ns0:c r="BE593" t="s">
        <ns0:v>259</ns0:v>
      </ns0:c>
      <ns0:c r="BF593" t="s">
        <ns0:v>4913</ns0:v>
      </ns0:c>
      <ns0:c r="BG593"/>
      <ns0:c r="BH593" t="s">
        <ns0:v>101</ns0:v>
      </ns0:c>
      <ns0:c r="BI593"/>
      <ns0:c r="BJ593"/>
      <ns0:c r="BK593"/>
      <ns0:c r="BL593"/>
      <ns0:c r="BM593"/>
      <ns0:c r="BN593" t="s">
        <ns0:v>7360</ns0:v>
      </ns0:c>
      <ns0:c r="BO593"/>
      <ns0:c r="BP593"/>
      <ns0:c r="BQ593"/>
      <ns0:c r="BR593" t="s">
        <ns0:v>7361</ns0:v>
      </ns0:c>
      <ns0:c r="BS593" t="s">
        <ns0:v>2282</ns0:v>
      </ns0:c>
      <ns0:c r="BT593" t="s">
        <ns0:v>7362</ns0:v>
      </ns0:c>
      <ns0:c r="BU593" t="s">
        <ns0:v>7363</ns0:v>
      </ns0:c>
      <ns0:c r="BV593" t="s">
        <ns0:v>7364</ns0:v>
      </ns0:c>
      <ns0:c r="BW593"/>
      <ns0:c r="BX593"/>
      <ns0:c r="BY593"/>
      <ns0:c r="BZ593"/>
      <ns0:c r="CA593"/>
      <ns0:c r="CB593"/>
      <ns0:c r="CC593"/>
      <ns0:c r="CD593" t="s">
        <ns0:v>106</ns0:v>
      </ns0:c>
      <ns0:c r="CE593"/>
      <ns0:c r="CF593"/>
      <ns0:c r="CG593"/>
      <ns0:c r="CH593"/>
      <ns0:c r="CI593"/>
      <ns0:c r="CJ593"/>
      <ns0:c r="CK593" t="s">
        <ns0:v>7365</ns0:v>
      </ns0:c>
      <ns0:c r="CL593"/>
      <ns0:c r="CM593"/>
      <ns0:c r="CN593" t="s">
        <ns0:v>7366</ns0:v>
      </ns0:c>
      <ns0:c r="CO593" t="s">
        <ns0:v>7367</ns0:v>
      </ns0:c>
      <ns0:c r="CP593"/>
      <ns0:c r="CQ593" t="s">
        <ns0:v>7368</ns0:v>
      </ns0:c>
      <ns0:c r="CR593"/>
      <ns0:c r="CS593"/>
      <ns0:c r="CT593"/>
      <ns0:c r="CU593" t="s">
        <ns0:v>146</ns0:v>
      </ns0:c>
      <ns0:c r="CV593"/>
      <ns0:c r="CW593"/>
      <ns0:c r="CX593"/>
      <ns0:c r="CY593"/>
      <ns0:c r="CZ593"/>
      <ns0:c r="DA593"/>
      <ns0:c r="DB593"/>
      <ns0:c r="DC593"/>
      <ns0:c r="DD593"/>
      <ns0:c r="DE593"/>
      <ns0:c r="DF593"/>
      <ns0:c r="DG593" t="s">
        <ns0:v>7369</ns0:v>
      </ns0:c>
      <ns0:c r="DH593"/>
      <ns0:c r="DI593"/>
      <ns0:c r="DJ593"/>
      <ns0:c r="DK593"/>
      <ns0:c r="DL593"/>
      <ns0:c r="DM593"/>
      <ns0:c r="DN593"/>
      <ns0:c r="DO593"/>
      <ns0:c r="DP593"/>
      <ns0:c r="DQ593"/>
      <ns0:c r="DR593"/>
      <ns0:c r="DS593"/>
      <ns0:c r="DT593"/>
      <ns0:c r="DU593"/>
      <ns0:c r="DV593"/>
      <ns0:c r="DW593"/>
      <ns0:c r="DX593"/>
      <ns0:c r="DY593"/>
      <ns0:c r="DZ593"/>
      <ns0:c r="EA593"/>
      <ns0:c r="EB593"/>
      <ns0:c r="EC593"/>
      <ns0:c r="ED593"/>
      <ns0:c r="EE593"/>
      <ns0:c r="EF593"/>
      <ns0:c r="EG593"/>
      <ns0:c r="EH593"/>
      <ns0:c r="EI593"/>
      <ns0:c r="EJ593"/>
      <ns0:c r="EK593"/>
      <ns0:c r="EL593"/>
      <ns0:c r="EM593"/>
      <ns0:c r="EN593"/>
      <ns0:c r="EO593"/>
      <ns0:c r="EP593"/>
      <ns0:c r="EQ593"/>
      <ns0:c r="ER593"/>
      <ns0:c r="ES593"/>
      <ns0:c r="ET593"/>
      <ns0:c r="EU593"/>
      <ns0:c r="EV593"/>
      <ns0:c r="EW593"/>
      <ns0:c r="EX593"/>
      <ns0:c r="EY593"/>
      <ns0:c r="EZ593"/>
      <ns0:c r="FA593"/>
      <ns0:c r="FB593"/>
      <ns0:c r="FC593"/>
      <ns0:c r="FD593"/>
      <ns0:c r="FE593"/>
      <ns0:c r="FF593"/>
      <ns0:c r="FG593"/>
      <ns0:c r="FH593"/>
      <ns0:c r="FI593"/>
      <ns0:c r="FJ593"/>
      <ns0:c r="FK593"/>
      <ns0:c r="FL593"/>
      <ns0:c r="FM593"/>
      <ns0:c r="FN593"/>
      <ns0:c r="FO593"/>
      <ns0:c r="FP593"/>
      <ns0:c r="FQ593"/>
      <ns0:c r="FR593"/>
      <ns0:c r="FS593"/>
      <ns0:c r="FT593"/>
      <ns0:c r="FU593"/>
      <ns0:c r="FV593"/>
      <ns0:c r="FW593"/>
      <ns0:c r="FX593"/>
      <ns0:c r="FY593"/>
      <ns0:c r="FZ593"/>
      <ns0:c r="GA593"/>
      <ns0:c r="GB593"/>
      <ns0:c r="GC593"/>
      <ns0:c r="GD593"/>
      <ns0:c r="GE593"/>
      <ns0:c r="GF593"/>
    </ns0:row>
    <ns0:row r="594" spans="1:188">
      <ns0:c r="A594" t="s">
        <ns0:v>7370</ns0:v>
      </ns0:c>
      <ns0:c r="B594" t="s">
        <ns0:v>7371</ns0:v>
      </ns0:c>
      <ns0:c r="C594">
        <ns0:v>12395</ns0:v>
      </ns0:c>
      <ns0:c r="D594" t="s">
        <ns0:v>136</ns0:v>
      </ns0:c>
      <ns0:c r="E594" t="s">
        <ns0:v>253</ns0:v>
      </ns0:c>
      <ns0:c r="F594" t="s">
        <ns0:v>95</ns0:v>
      </ns0:c>
      <ns0:c r="G594"/>
      <ns0:c r="H594"/>
      <ns0:c r="I594" t="s">
        <ns0:v>96</ns0:v>
      </ns0:c>
      <ns0:c r="J594" t="s">
        <ns0:v>254</ns0:v>
      </ns0:c>
      <ns0:c r="K594" t="s">
        <ns0:v>272</ns0:v>
      </ns0:c>
      <ns0:c r="L594" t="s">
        <ns0:v>7372</ns0:v>
      </ns0:c>
      <ns0:c r="M594" t="s">
        <ns0:v>95</ns0:v>
      </ns0:c>
      <ns0:c r="N594" s="16">
        <ns0:v>44371.496527777781</ns0:v>
      </ns0:c>
      <ns0:c r="O594" s="16">
        <ns0:v>44442.357638888891</ns0:v>
      </ns0:c>
      <ns0:c r="P594" s="16">
        <ns0:v>44652.75277777778</ns0:v>
      </ns0:c>
      <ns0:c r="Q594" s="16">
        <ns0:v>44442.357638888891</ns0:v>
      </ns0:c>
      <ns0:c r="R594" s="16">
        <ns0:v>44402.666666666664</ns0:v>
      </ns0:c>
      <ns0:c r="S594">
        <ns0:v>0</ns0:v>
      </ns0:c>
      <ns0:c r="T594" t="s">
        <ns0:v>7373</ns0:v>
      </ns0:c>
      <ns0:c r="U594"/>
      <ns0:c r="V594" t="s">
        <ns0:v>95</ns0:v>
      </ns0:c>
      <ns0:c r="W594" t="s">
        <ns0:v>324</ns0:v>
      </ns0:c>
      <ns0:c r="X594" t="s">
        <ns0:v>272</ns0:v>
      </ns0:c>
      <ns0:c r="Y594"/>
      <ns0:c r="Z594"/>
      <ns0:c r="AA594"/>
      <ns0:c r="AB594"/>
      <ns0:c r="AC594"/>
      <ns0:c r="AD594"/>
      <ns0:c r="AE594"/>
      <ns0:c r="AF594"/>
      <ns0:c r="AG594"/>
      <ns0:c r="AH594"/>
      <ns0:c r="AI594"/>
      <ns0:c r="AJ594"/>
      <ns0:c r="AK594"/>
      <ns0:c r="AL594" t="s">
        <ns0:v>7374</ns0:v>
      </ns0:c>
      <ns0:c r="AM594"/>
      <ns0:c r="AN594"/>
      <ns0:c r="AO594"/>
      <ns0:c r="AP594"/>
      <ns0:c r="AQ594"/>
      <ns0:c r="AR594"/>
      <ns0:c r="AS594"/>
      <ns0:c r="AT594"/>
      <ns0:c r="AU594"/>
      <ns0:c r="AV594"/>
      <ns0:c r="AW594"/>
      <ns0:c r="AX594"/>
      <ns0:c r="AY594"/>
      <ns0:c r="AZ594"/>
      <ns0:c r="BA594"/>
      <ns0:c r="BB594" s="16">
        <ns0:v>44370.666666666664</ns0:v>
      </ns0:c>
      <ns0:c r="BC594" t="s">
        <ns0:v>99</ns0:v>
      </ns0:c>
      <ns0:c r="BD594" s="16">
        <ns0:v>44392.666666666664</ns0:v>
      </ns0:c>
      <ns0:c r="BE594" t="s">
        <ns0:v>1170</ns0:v>
      </ns0:c>
      <ns0:c r="BF594" t="s">
        <ns0:v>4913</ns0:v>
      </ns0:c>
      <ns0:c r="BG594"/>
      <ns0:c r="BH594" t="s">
        <ns0:v>305</ns0:v>
      </ns0:c>
      <ns0:c r="BI594"/>
      <ns0:c r="BJ594"/>
      <ns0:c r="BK594"/>
      <ns0:c r="BL594"/>
      <ns0:c r="BM594"/>
      <ns0:c r="BN594" t="s">
        <ns0:v>7375</ns0:v>
      </ns0:c>
      <ns0:c r="BO594"/>
      <ns0:c r="BP594"/>
      <ns0:c r="BQ594"/>
      <ns0:c r="BR594" t="s">
        <ns0:v>6047</ns0:v>
      </ns0:c>
      <ns0:c r="BS594" t="s">
        <ns0:v>412</ns0:v>
      </ns0:c>
      <ns0:c r="BT594" t="s">
        <ns0:v>6048</ns0:v>
      </ns0:c>
      <ns0:c r="BU594" t="s">
        <ns0:v>7376</ns0:v>
      </ns0:c>
      <ns0:c r="BV594"/>
      <ns0:c r="BW594"/>
      <ns0:c r="BX594"/>
      <ns0:c r="BY594"/>
      <ns0:c r="BZ594"/>
      <ns0:c r="CA594">
        <ns0:v>80000</ns0:v>
      </ns0:c>
      <ns0:c r="CB594"/>
      <ns0:c r="CC594"/>
      <ns0:c r="CD594" t="s">
        <ns0:v>106</ns0:v>
      </ns0:c>
      <ns0:c r="CE594"/>
      <ns0:c r="CF594"/>
      <ns0:c r="CG594"/>
      <ns0:c r="CH594"/>
      <ns0:c r="CI594"/>
      <ns0:c r="CJ594"/>
      <ns0:c r="CK594" t="s">
        <ns0:v>7377</ns0:v>
      </ns0:c>
      <ns0:c r="CL594"/>
      <ns0:c r="CM594"/>
      <ns0:c r="CN594" t="s">
        <ns0:v>7378</ns0:v>
      </ns0:c>
      <ns0:c r="CO594" t="s">
        <ns0:v>7379</ns0:v>
      </ns0:c>
      <ns0:c r="CP594"/>
      <ns0:c r="CQ594" t="s">
        <ns0:v>7380</ns0:v>
      </ns0:c>
      <ns0:c r="CR594"/>
      <ns0:c r="CS594"/>
      <ns0:c r="CT594"/>
      <ns0:c r="CU594" t="s">
        <ns0:v>787</ns0:v>
      </ns0:c>
      <ns0:c r="CV594"/>
      <ns0:c r="CW594"/>
      <ns0:c r="CX594"/>
      <ns0:c r="CY594"/>
      <ns0:c r="CZ594"/>
      <ns0:c r="DA594"/>
      <ns0:c r="DB594"/>
      <ns0:c r="DC594"/>
      <ns0:c r="DD594"/>
      <ns0:c r="DE594"/>
      <ns0:c r="DF594"/>
      <ns0:c r="DG594" t="s">
        <ns0:v>7381</ns0:v>
      </ns0:c>
      <ns0:c r="DH594" t="s">
        <ns0:v>7382</ns0:v>
      </ns0:c>
      <ns0:c r="DI594" t="s">
        <ns0:v>6807</ns0:v>
      </ns0:c>
      <ns0:c r="DJ594" t="s">
        <ns0:v>7383</ns0:v>
      </ns0:c>
      <ns0:c r="DK594"/>
      <ns0:c r="DL594"/>
      <ns0:c r="DM594"/>
      <ns0:c r="DN594"/>
      <ns0:c r="DO594"/>
      <ns0:c r="DP594"/>
      <ns0:c r="DQ594"/>
      <ns0:c r="DR594"/>
      <ns0:c r="DS594"/>
      <ns0:c r="DT594"/>
      <ns0:c r="DU594"/>
      <ns0:c r="DV594"/>
      <ns0:c r="DW594"/>
      <ns0:c r="DX594"/>
      <ns0:c r="DY594"/>
      <ns0:c r="DZ594"/>
      <ns0:c r="EA594"/>
      <ns0:c r="EB594"/>
      <ns0:c r="EC594"/>
      <ns0:c r="ED594"/>
      <ns0:c r="EE594"/>
      <ns0:c r="EF594"/>
      <ns0:c r="EG594"/>
      <ns0:c r="EH594"/>
      <ns0:c r="EI594"/>
      <ns0:c r="EJ594"/>
      <ns0:c r="EK594"/>
      <ns0:c r="EL594"/>
      <ns0:c r="EM594"/>
      <ns0:c r="EN594"/>
      <ns0:c r="EO594"/>
      <ns0:c r="EP594"/>
      <ns0:c r="EQ594"/>
      <ns0:c r="ER594"/>
      <ns0:c r="ES594"/>
      <ns0:c r="ET594"/>
      <ns0:c r="EU594"/>
      <ns0:c r="EV594"/>
      <ns0:c r="EW594"/>
      <ns0:c r="EX594"/>
      <ns0:c r="EY594"/>
      <ns0:c r="EZ594"/>
      <ns0:c r="FA594"/>
      <ns0:c r="FB594"/>
      <ns0:c r="FC594"/>
      <ns0:c r="FD594"/>
      <ns0:c r="FE594"/>
      <ns0:c r="FF594"/>
      <ns0:c r="FG594"/>
      <ns0:c r="FH594"/>
      <ns0:c r="FI594"/>
      <ns0:c r="FJ594"/>
      <ns0:c r="FK594"/>
      <ns0:c r="FL594"/>
      <ns0:c r="FM594"/>
      <ns0:c r="FN594"/>
      <ns0:c r="FO594"/>
      <ns0:c r="FP594"/>
      <ns0:c r="FQ594"/>
      <ns0:c r="FR594"/>
      <ns0:c r="FS594"/>
      <ns0:c r="FT594"/>
      <ns0:c r="FU594"/>
      <ns0:c r="FV594"/>
      <ns0:c r="FW594"/>
      <ns0:c r="FX594"/>
      <ns0:c r="FY594"/>
      <ns0:c r="FZ594"/>
      <ns0:c r="GA594"/>
      <ns0:c r="GB594"/>
      <ns0:c r="GC594"/>
      <ns0:c r="GD594"/>
      <ns0:c r="GE594"/>
      <ns0:c r="GF594"/>
    </ns0:row>
    <ns0:row r="595" spans="1:188">
      <ns0:c r="A595" t="s">
        <ns0:v>7384</ns0:v>
      </ns0:c>
      <ns0:c r="B595" t="s">
        <ns0:v>7385</ns0:v>
      </ns0:c>
      <ns0:c r="C595">
        <ns0:v>12394</ns0:v>
      </ns0:c>
      <ns0:c r="D595" t="s">
        <ns0:v>136</ns0:v>
      </ns0:c>
      <ns0:c r="E595" t="s">
        <ns0:v>253</ns0:v>
      </ns0:c>
      <ns0:c r="F595" t="s">
        <ns0:v>95</ns0:v>
      </ns0:c>
      <ns0:c r="G595"/>
      <ns0:c r="H595"/>
      <ns0:c r="I595" t="s">
        <ns0:v>96</ns0:v>
      </ns0:c>
      <ns0:c r="J595" t="s">
        <ns0:v>254</ns0:v>
      </ns0:c>
      <ns0:c r="K595" t="s">
        <ns0:v>172</ns0:v>
      </ns0:c>
      <ns0:c r="L595" t="s">
        <ns0:v>3726</ns0:v>
      </ns0:c>
      <ns0:c r="M595" t="s">
        <ns0:v>95</ns0:v>
      </ns0:c>
      <ns0:c r="N595" s="16">
        <ns0:v>44371.495833333334</ns0:v>
      </ns0:c>
      <ns0:c r="O595" s="16">
        <ns0:v>44403.951388888891</ns0:v>
      </ns0:c>
      <ns0:c r="P595" s="16">
        <ns0:v>44652.75277777778</ns0:v>
      </ns0:c>
      <ns0:c r="Q595" s="16">
        <ns0:v>44398.593055555553</ns0:v>
      </ns0:c>
      <ns0:c r="R595"/>
      <ns0:c r="S595">
        <ns0:v>0</ns0:v>
      </ns0:c>
      <ns0:c r="T595"/>
      <ns0:c r="U595"/>
      <ns0:c r="V595" t="s">
        <ns0:v>95</ns0:v>
      </ns0:c>
      <ns0:c r="W595" t="s">
        <ns0:v>173</ns0:v>
      </ns0:c>
      <ns0:c r="X595"/>
      <ns0:c r="Y595"/>
      <ns0:c r="Z595"/>
      <ns0:c r="AA595"/>
      <ns0:c r="AB595"/>
      <ns0:c r="AC595"/>
      <ns0:c r="AD595"/>
      <ns0:c r="AE595"/>
      <ns0:c r="AF595"/>
      <ns0:c r="AG595"/>
      <ns0:c r="AH595"/>
      <ns0:c r="AI595"/>
      <ns0:c r="AJ595"/>
      <ns0:c r="AK595"/>
      <ns0:c r="AL595" t="s">
        <ns0:v>7386</ns0:v>
      </ns0:c>
      <ns0:c r="AM595"/>
      <ns0:c r="AN595"/>
      <ns0:c r="AO595"/>
      <ns0:c r="AP595"/>
      <ns0:c r="AQ595"/>
      <ns0:c r="AR595"/>
      <ns0:c r="AS595"/>
      <ns0:c r="AT595"/>
      <ns0:c r="AU595"/>
      <ns0:c r="AV595"/>
      <ns0:c r="AW595"/>
      <ns0:c r="AX595"/>
      <ns0:c r="AY595"/>
      <ns0:c r="AZ595"/>
      <ns0:c r="BA595"/>
      <ns0:c r="BB595" s="16">
        <ns0:v>44353.666666666664</ns0:v>
      </ns0:c>
      <ns0:c r="BC595" t="s">
        <ns0:v>99</ns0:v>
      </ns0:c>
      <ns0:c r="BD595" s="16">
        <ns0:v>44376.666666666664</ns0:v>
      </ns0:c>
      <ns0:c r="BE595" t="s">
        <ns0:v>259</ns0:v>
      </ns0:c>
      <ns0:c r="BF595" t="s">
        <ns0:v>4913</ns0:v>
      </ns0:c>
      <ns0:c r="BG595" t="s">
        <ns0:v>153</ns0:v>
      </ns0:c>
      <ns0:c r="BH595" t="s">
        <ns0:v>305</ns0:v>
      </ns0:c>
      <ns0:c r="BI595"/>
      <ns0:c r="BJ595"/>
      <ns0:c r="BK595"/>
      <ns0:c r="BL595"/>
      <ns0:c r="BM595"/>
      <ns0:c r="BN595" t="s">
        <ns0:v>3728</ns0:v>
      </ns0:c>
      <ns0:c r="BO595" t="s">
        <ns0:v>7387</ns0:v>
      </ns0:c>
      <ns0:c r="BP595"/>
      <ns0:c r="BQ595"/>
      <ns0:c r="BR595" t="s">
        <ns0:v>2028</ns0:v>
      </ns0:c>
      <ns0:c r="BS595" t="s">
        <ns0:v>181</ns0:v>
      </ns0:c>
      <ns0:c r="BT595" t="s">
        <ns0:v>2029</ns0:v>
      </ns0:c>
      <ns0:c r="BU595" t="s">
        <ns0:v>7388</ns0:v>
      </ns0:c>
      <ns0:c r="BV595"/>
      <ns0:c r="BW595"/>
      <ns0:c r="BX595"/>
      <ns0:c r="BY595"/>
      <ns0:c r="BZ595"/>
      <ns0:c r="CA595">
        <ns0:v>95000</ns0:v>
      </ns0:c>
      <ns0:c r="CB595"/>
      <ns0:c r="CC595"/>
      <ns0:c r="CD595" t="s">
        <ns0:v>106</ns0:v>
      </ns0:c>
      <ns0:c r="CE595"/>
      <ns0:c r="CF595"/>
      <ns0:c r="CG595"/>
      <ns0:c r="CH595"/>
      <ns0:c r="CI595"/>
      <ns0:c r="CJ595"/>
      <ns0:c r="CK595" t="s">
        <ns0:v>7389</ns0:v>
      </ns0:c>
      <ns0:c r="CL595"/>
      <ns0:c r="CM595"/>
      <ns0:c r="CN595" t="s">
        <ns0:v>7390</ns0:v>
      </ns0:c>
      <ns0:c r="CO595"/>
      <ns0:c r="CP595">
        <ns0:v>0.6</ns0:v>
      </ns0:c>
      <ns0:c r="CQ595" t="s">
        <ns0:v>7391</ns0:v>
      </ns0:c>
      <ns0:c r="CR595"/>
      <ns0:c r="CS595"/>
      <ns0:c r="CT595" t="s">
        <ns0:v>198</ns0:v>
      </ns0:c>
      <ns0:c r="CU595" t="s">
        <ns0:v>787</ns0:v>
      </ns0:c>
      <ns0:c r="CV595"/>
      <ns0:c r="CW595"/>
      <ns0:c r="CX595" t="s">
        <ns0:v>7392</ns0:v>
      </ns0:c>
      <ns0:c r="CY595"/>
      <ns0:c r="CZ595"/>
      <ns0:c r="DA595"/>
      <ns0:c r="DB595"/>
      <ns0:c r="DC595"/>
      <ns0:c r="DD595"/>
      <ns0:c r="DE595"/>
      <ns0:c r="DF595" t="s">
        <ns0:v>7393</ns0:v>
      </ns0:c>
      <ns0:c r="DG595" t="s">
        <ns0:v>7394</ns0:v>
      </ns0:c>
      <ns0:c r="DH595"/>
      <ns0:c r="DI595"/>
      <ns0:c r="DJ595"/>
      <ns0:c r="DK595"/>
      <ns0:c r="DL595"/>
      <ns0:c r="DM595"/>
      <ns0:c r="DN595"/>
      <ns0:c r="DO595"/>
      <ns0:c r="DP595"/>
      <ns0:c r="DQ595"/>
      <ns0:c r="DR595"/>
      <ns0:c r="DS595"/>
      <ns0:c r="DT595"/>
      <ns0:c r="DU595"/>
      <ns0:c r="DV595"/>
      <ns0:c r="DW595"/>
      <ns0:c r="DX595"/>
      <ns0:c r="DY595"/>
      <ns0:c r="DZ595"/>
      <ns0:c r="EA595"/>
      <ns0:c r="EB595"/>
      <ns0:c r="EC595"/>
      <ns0:c r="ED595"/>
      <ns0:c r="EE595"/>
      <ns0:c r="EF595"/>
      <ns0:c r="EG595"/>
      <ns0:c r="EH595"/>
      <ns0:c r="EI595"/>
      <ns0:c r="EJ595"/>
      <ns0:c r="EK595"/>
      <ns0:c r="EL595"/>
      <ns0:c r="EM595"/>
      <ns0:c r="EN595"/>
      <ns0:c r="EO595"/>
      <ns0:c r="EP595"/>
      <ns0:c r="EQ595"/>
      <ns0:c r="ER595"/>
      <ns0:c r="ES595"/>
      <ns0:c r="ET595"/>
      <ns0:c r="EU595"/>
      <ns0:c r="EV595"/>
      <ns0:c r="EW595"/>
      <ns0:c r="EX595"/>
      <ns0:c r="EY595"/>
      <ns0:c r="EZ595"/>
      <ns0:c r="FA595"/>
      <ns0:c r="FB595"/>
      <ns0:c r="FC595"/>
      <ns0:c r="FD595"/>
      <ns0:c r="FE595"/>
      <ns0:c r="FF595"/>
      <ns0:c r="FG595"/>
      <ns0:c r="FH595"/>
      <ns0:c r="FI595"/>
      <ns0:c r="FJ595"/>
      <ns0:c r="FK595"/>
      <ns0:c r="FL595"/>
      <ns0:c r="FM595"/>
      <ns0:c r="FN595"/>
      <ns0:c r="FO595"/>
      <ns0:c r="FP595"/>
      <ns0:c r="FQ595"/>
      <ns0:c r="FR595"/>
      <ns0:c r="FS595"/>
      <ns0:c r="FT595"/>
      <ns0:c r="FU595"/>
      <ns0:c r="FV595"/>
      <ns0:c r="FW595"/>
      <ns0:c r="FX595"/>
      <ns0:c r="FY595"/>
      <ns0:c r="FZ595"/>
      <ns0:c r="GA595"/>
      <ns0:c r="GB595"/>
      <ns0:c r="GC595"/>
      <ns0:c r="GD595"/>
      <ns0:c r="GE595"/>
      <ns0:c r="GF595"/>
    </ns0:row>
    <ns0:row r="596" spans="1:188">
      <ns0:c r="A596" t="s">
        <ns0:v>7395</ns0:v>
      </ns0:c>
      <ns0:c r="B596" t="s">
        <ns0:v>7396</ns0:v>
      </ns0:c>
      <ns0:c r="C596">
        <ns0:v>12393</ns0:v>
      </ns0:c>
      <ns0:c r="D596" t="s">
        <ns0:v>136</ns0:v>
      </ns0:c>
      <ns0:c r="E596" t="s">
        <ns0:v>1250</ns0:v>
      </ns0:c>
      <ns0:c r="F596" t="s">
        <ns0:v>95</ns0:v>
      </ns0:c>
      <ns0:c r="G596"/>
      <ns0:c r="H596"/>
      <ns0:c r="I596" t="s">
        <ns0:v>137</ns0:v>
      </ns0:c>
      <ns0:c r="J596" t="s">
        <ns0:v>1251</ns0:v>
      </ns0:c>
      <ns0:c r="K596" t="s">
        <ns0:v>172</ns0:v>
      </ns0:c>
      <ns0:c r="L596" t="s">
        <ns0:v>3726</ns0:v>
      </ns0:c>
      <ns0:c r="M596" t="s">
        <ns0:v>95</ns0:v>
      </ns0:c>
      <ns0:c r="N596" s="16">
        <ns0:v>44371.495833333334</ns0:v>
      </ns0:c>
      <ns0:c r="O596" s="16">
        <ns0:v>44403.95208333333</ns0:v>
      </ns0:c>
      <ns0:c r="P596" s="16">
        <ns0:v>44652.75277777778</ns0:v>
      </ns0:c>
      <ns0:c r="Q596" s="16">
        <ns0:v>44379.465277777781</ns0:v>
      </ns0:c>
      <ns0:c r="R596"/>
      <ns0:c r="S596">
        <ns0:v>0</ns0:v>
      </ns0:c>
      <ns0:c r="T596" t="s">
        <ns0:v>7397</ns0:v>
      </ns0:c>
      <ns0:c r="U596"/>
      <ns0:c r="V596" t="s">
        <ns0:v>95</ns0:v>
      </ns0:c>
      <ns0:c r="W596" t="s">
        <ns0:v>173</ns0:v>
      </ns0:c>
      <ns0:c r="X596"/>
      <ns0:c r="Y596"/>
      <ns0:c r="Z596"/>
      <ns0:c r="AA596"/>
      <ns0:c r="AB596"/>
      <ns0:c r="AC596"/>
      <ns0:c r="AD596"/>
      <ns0:c r="AE596"/>
      <ns0:c r="AF596"/>
      <ns0:c r="AG596"/>
      <ns0:c r="AH596"/>
      <ns0:c r="AI596"/>
      <ns0:c r="AJ596"/>
      <ns0:c r="AK596"/>
      <ns0:c r="AL596" t="s">
        <ns0:v>7398</ns0:v>
      </ns0:c>
      <ns0:c r="AM596"/>
      <ns0:c r="AN596"/>
      <ns0:c r="AO596"/>
      <ns0:c r="AP596"/>
      <ns0:c r="AQ596"/>
      <ns0:c r="AR596"/>
      <ns0:c r="AS596"/>
      <ns0:c r="AT596"/>
      <ns0:c r="AU596"/>
      <ns0:c r="AV596"/>
      <ns0:c r="AW596"/>
      <ns0:c r="AX596"/>
      <ns0:c r="AY596"/>
      <ns0:c r="AZ596"/>
      <ns0:c r="BA596"/>
      <ns0:c r="BB596"/>
      <ns0:c r="BC596"/>
      <ns0:c r="BD596" s="16">
        <ns0:v>44406.666666666664</ns0:v>
      </ns0:c>
      <ns0:c r="BE596" t="s">
        <ns0:v>259</ns0:v>
      </ns0:c>
      <ns0:c r="BF596" t="s">
        <ns0:v>4913</ns0:v>
      </ns0:c>
      <ns0:c r="BG596"/>
      <ns0:c r="BH596" t="s">
        <ns0:v>101</ns0:v>
      </ns0:c>
      <ns0:c r="BI596"/>
      <ns0:c r="BJ596"/>
      <ns0:c r="BK596"/>
      <ns0:c r="BL596"/>
      <ns0:c r="BM596"/>
      <ns0:c r="BN596" t="s">
        <ns0:v>3728</ns0:v>
      </ns0:c>
      <ns0:c r="BO596"/>
      <ns0:c r="BP596"/>
      <ns0:c r="BQ596"/>
      <ns0:c r="BR596" t="s">
        <ns0:v>2028</ns0:v>
      </ns0:c>
      <ns0:c r="BS596" t="s">
        <ns0:v>181</ns0:v>
      </ns0:c>
      <ns0:c r="BT596" t="s">
        <ns0:v>2029</ns0:v>
      </ns0:c>
      <ns0:c r="BU596" t="s">
        <ns0:v>7388</ns0:v>
      </ns0:c>
      <ns0:c r="BV596"/>
      <ns0:c r="BW596"/>
      <ns0:c r="BX596"/>
      <ns0:c r="BY596"/>
      <ns0:c r="BZ596"/>
      <ns0:c r="CA596"/>
      <ns0:c r="CB596"/>
      <ns0:c r="CC596"/>
      <ns0:c r="CD596" t="s">
        <ns0:v>106</ns0:v>
      </ns0:c>
      <ns0:c r="CE596"/>
      <ns0:c r="CF596"/>
      <ns0:c r="CG596"/>
      <ns0:c r="CH596"/>
      <ns0:c r="CI596"/>
      <ns0:c r="CJ596"/>
      <ns0:c r="CK596" t="s">
        <ns0:v>7399</ns0:v>
      </ns0:c>
      <ns0:c r="CL596"/>
      <ns0:c r="CM596"/>
      <ns0:c r="CN596" t="s">
        <ns0:v>7400</ns0:v>
      </ns0:c>
      <ns0:c r="CO596"/>
      <ns0:c r="CP596"/>
      <ns0:c r="CQ596" t="s">
        <ns0:v>7401</ns0:v>
      </ns0:c>
      <ns0:c r="CR596"/>
      <ns0:c r="CS596"/>
      <ns0:c r="CT596"/>
      <ns0:c r="CU596" t="s">
        <ns0:v>146</ns0:v>
      </ns0:c>
      <ns0:c r="CV596"/>
      <ns0:c r="CW596"/>
      <ns0:c r="CX596"/>
      <ns0:c r="CY596"/>
      <ns0:c r="CZ596"/>
      <ns0:c r="DA596"/>
      <ns0:c r="DB596"/>
      <ns0:c r="DC596"/>
      <ns0:c r="DD596"/>
      <ns0:c r="DE596"/>
      <ns0:c r="DF596"/>
      <ns0:c r="DG596" t="s">
        <ns0:v>7402</ns0:v>
      </ns0:c>
      <ns0:c r="DH596"/>
      <ns0:c r="DI596"/>
      <ns0:c r="DJ596"/>
      <ns0:c r="DK596"/>
      <ns0:c r="DL596"/>
      <ns0:c r="DM596"/>
      <ns0:c r="DN596"/>
      <ns0:c r="DO596"/>
      <ns0:c r="DP596"/>
      <ns0:c r="DQ596"/>
      <ns0:c r="DR596"/>
      <ns0:c r="DS596"/>
      <ns0:c r="DT596"/>
      <ns0:c r="DU596"/>
      <ns0:c r="DV596"/>
      <ns0:c r="DW596"/>
      <ns0:c r="DX596"/>
      <ns0:c r="DY596"/>
      <ns0:c r="DZ596"/>
      <ns0:c r="EA596"/>
      <ns0:c r="EB596"/>
      <ns0:c r="EC596"/>
      <ns0:c r="ED596"/>
      <ns0:c r="EE596"/>
      <ns0:c r="EF596"/>
      <ns0:c r="EG596"/>
      <ns0:c r="EH596"/>
      <ns0:c r="EI596"/>
      <ns0:c r="EJ596"/>
      <ns0:c r="EK596"/>
      <ns0:c r="EL596"/>
      <ns0:c r="EM596"/>
      <ns0:c r="EN596"/>
      <ns0:c r="EO596"/>
      <ns0:c r="EP596"/>
      <ns0:c r="EQ596"/>
      <ns0:c r="ER596"/>
      <ns0:c r="ES596"/>
      <ns0:c r="ET596"/>
      <ns0:c r="EU596"/>
      <ns0:c r="EV596"/>
      <ns0:c r="EW596"/>
      <ns0:c r="EX596"/>
      <ns0:c r="EY596"/>
      <ns0:c r="EZ596"/>
      <ns0:c r="FA596"/>
      <ns0:c r="FB596"/>
      <ns0:c r="FC596"/>
      <ns0:c r="FD596"/>
      <ns0:c r="FE596"/>
      <ns0:c r="FF596"/>
      <ns0:c r="FG596"/>
      <ns0:c r="FH596"/>
      <ns0:c r="FI596"/>
      <ns0:c r="FJ596"/>
      <ns0:c r="FK596"/>
      <ns0:c r="FL596"/>
      <ns0:c r="FM596"/>
      <ns0:c r="FN596"/>
      <ns0:c r="FO596"/>
      <ns0:c r="FP596"/>
      <ns0:c r="FQ596"/>
      <ns0:c r="FR596"/>
      <ns0:c r="FS596"/>
      <ns0:c r="FT596"/>
      <ns0:c r="FU596"/>
      <ns0:c r="FV596"/>
      <ns0:c r="FW596"/>
      <ns0:c r="FX596"/>
      <ns0:c r="FY596"/>
      <ns0:c r="FZ596"/>
      <ns0:c r="GA596"/>
      <ns0:c r="GB596"/>
      <ns0:c r="GC596"/>
      <ns0:c r="GD596"/>
      <ns0:c r="GE596"/>
      <ns0:c r="GF596"/>
    </ns0:row>
    <ns0:row r="597" spans="1:188">
      <ns0:c r="A597" t="s">
        <ns0:v>7403</ns0:v>
      </ns0:c>
      <ns0:c r="B597" t="s">
        <ns0:v>7404</ns0:v>
      </ns0:c>
      <ns0:c r="C597">
        <ns0:v>12392</ns0:v>
      </ns0:c>
      <ns0:c r="D597" t="s">
        <ns0:v>93</ns0:v>
      </ns0:c>
      <ns0:c r="E597" t="s">
        <ns0:v>253</ns0:v>
      </ns0:c>
      <ns0:c r="F597" t="s">
        <ns0:v>95</ns0:v>
      </ns0:c>
      <ns0:c r="G597"/>
      <ns0:c r="H597"/>
      <ns0:c r="I597" t="s">
        <ns0:v>137</ns0:v>
      </ns0:c>
      <ns0:c r="J597" t="s">
        <ns0:v>254</ns0:v>
      </ns0:c>
      <ns0:c r="K597" t="s">
        <ns0:v>172</ns0:v>
      </ns0:c>
      <ns0:c r="L597" t="s">
        <ns0:v>3726</ns0:v>
      </ns0:c>
      <ns0:c r="M597" t="s">
        <ns0:v>95</ns0:v>
      </ns0:c>
      <ns0:c r="N597" s="16">
        <ns0:v>44371.495138888888</ns0:v>
      </ns0:c>
      <ns0:c r="O597" s="16">
        <ns0:v>44586.594444444447</ns0:v>
      </ns0:c>
      <ns0:c r="P597" s="16">
        <ns0:v>44652.75277777778</ns0:v>
      </ns0:c>
      <ns0:c r="Q597" s="16">
        <ns0:v>44586.594444444447</ns0:v>
      </ns0:c>
      <ns0:c r="R597" s="16">
        <ns0:v>44553.666666666664</ns0:v>
      </ns0:c>
      <ns0:c r="S597">
        <ns0:v>0</ns0:v>
      </ns0:c>
      <ns0:c r="T597" t="s">
        <ns0:v>7405</ns0:v>
      </ns0:c>
      <ns0:c r="U597"/>
      <ns0:c r="V597" t="s">
        <ns0:v>95</ns0:v>
      </ns0:c>
      <ns0:c r="W597" t="s">
        <ns0:v>173</ns0:v>
      </ns0:c>
      <ns0:c r="X597" t="s">
        <ns0:v>601</ns0:v>
      </ns0:c>
      <ns0:c r="Y597" t="s">
        <ns0:v>270</ns0:v>
      </ns0:c>
      <ns0:c r="Z597"/>
      <ns0:c r="AA597"/>
      <ns0:c r="AB597"/>
      <ns0:c r="AC597"/>
      <ns0:c r="AD597"/>
      <ns0:c r="AE597"/>
      <ns0:c r="AF597"/>
      <ns0:c r="AG597"/>
      <ns0:c r="AH597"/>
      <ns0:c r="AI597"/>
      <ns0:c r="AJ597"/>
      <ns0:c r="AK597"/>
      <ns0:c r="AL597" t="s">
        <ns0:v>7406</ns0:v>
      </ns0:c>
      <ns0:c r="AM597"/>
      <ns0:c r="AN597"/>
      <ns0:c r="AO597"/>
      <ns0:c r="AP597"/>
      <ns0:c r="AQ597"/>
      <ns0:c r="AR597"/>
      <ns0:c r="AS597"/>
      <ns0:c r="AT597"/>
      <ns0:c r="AU597"/>
      <ns0:c r="AV597"/>
      <ns0:c r="AW597"/>
      <ns0:c r="AX597"/>
      <ns0:c r="AY597"/>
      <ns0:c r="AZ597"/>
      <ns0:c r="BA597"/>
      <ns0:c r="BB597" s="16">
        <ns0:v>44350.666666666664</ns0:v>
      </ns0:c>
      <ns0:c r="BC597"/>
      <ns0:c r="BD597" s="16">
        <ns0:v>44499.666666666664</ns0:v>
      </ns0:c>
      <ns0:c r="BE597" t="s">
        <ns0:v>259</ns0:v>
      </ns0:c>
      <ns0:c r="BF597" t="s">
        <ns0:v>4913</ns0:v>
      </ns0:c>
      <ns0:c r="BG597" t="s">
        <ns0:v>1221</ns0:v>
      </ns0:c>
      <ns0:c r="BH597" t="s">
        <ns0:v>305</ns0:v>
      </ns0:c>
      <ns0:c r="BI597"/>
      <ns0:c r="BJ597"/>
      <ns0:c r="BK597"/>
      <ns0:c r="BL597"/>
      <ns0:c r="BM597"/>
      <ns0:c r="BN597" t="s">
        <ns0:v>3728</ns0:v>
      </ns0:c>
      <ns0:c r="BO597" t="s">
        <ns0:v>7407</ns0:v>
      </ns0:c>
      <ns0:c r="BP597"/>
      <ns0:c r="BQ597"/>
      <ns0:c r="BR597" t="s">
        <ns0:v>2028</ns0:v>
      </ns0:c>
      <ns0:c r="BS597" t="s">
        <ns0:v>181</ns0:v>
      </ns0:c>
      <ns0:c r="BT597" t="s">
        <ns0:v>2029</ns0:v>
      </ns0:c>
      <ns0:c r="BU597" t="s">
        <ns0:v>7388</ns0:v>
      </ns0:c>
      <ns0:c r="BV597">
        <ns0:v>10438130469</ns0:v>
      </ns0:c>
      <ns0:c r="BW597"/>
      <ns0:c r="BX597"/>
      <ns0:c r="BY597"/>
      <ns0:c r="BZ597"/>
      <ns0:c r="CA597">
        <ns0:v>2402730</ns0:v>
      </ns0:c>
      <ns0:c r="CB597"/>
      <ns0:c r="CC597"/>
      <ns0:c r="CD597" t="s">
        <ns0:v>106</ns0:v>
      </ns0:c>
      <ns0:c r="CE597"/>
      <ns0:c r="CF597"/>
      <ns0:c r="CG597"/>
      <ns0:c r="CH597"/>
      <ns0:c r="CI597"/>
      <ns0:c r="CJ597"/>
      <ns0:c r="CK597" t="s">
        <ns0:v>7408</ns0:v>
      </ns0:c>
      <ns0:c r="CL597"/>
      <ns0:c r="CM597"/>
      <ns0:c r="CN597" t="s">
        <ns0:v>7409</ns0:v>
      </ns0:c>
      <ns0:c r="CO597"/>
      <ns0:c r="CP597">
        <ns0:v>3</ns0:v>
      </ns0:c>
      <ns0:c r="CQ597" t="s">
        <ns0:v>7410</ns0:v>
      </ns0:c>
      <ns0:c r="CR597"/>
      <ns0:c r="CS597"/>
      <ns0:c r="CT597" t="s">
        <ns0:v>1094</ns0:v>
      </ns0:c>
      <ns0:c r="CU597" t="s">
        <ns0:v>787</ns0:v>
      </ns0:c>
      <ns0:c r="CV597"/>
      <ns0:c r="CW597"/>
      <ns0:c r="CX597"/>
      <ns0:c r="CY597"/>
      <ns0:c r="CZ597"/>
      <ns0:c r="DA597"/>
      <ns0:c r="DB597"/>
      <ns0:c r="DC597"/>
      <ns0:c r="DD597"/>
      <ns0:c r="DE597"/>
      <ns0:c r="DF597" t="s">
        <ns0:v>7411</ns0:v>
      </ns0:c>
      <ns0:c r="DG597" t="s">
        <ns0:v>7412</ns0:v>
      </ns0:c>
      <ns0:c r="DH597" t="s">
        <ns0:v>7413</ns0:v>
      </ns0:c>
      <ns0:c r="DI597" t="s">
        <ns0:v>7414</ns0:v>
      </ns0:c>
      <ns0:c r="DJ597" t="s">
        <ns0:v>7415</ns0:v>
      </ns0:c>
      <ns0:c r="DK597" t="s">
        <ns0:v>7416</ns0:v>
      </ns0:c>
      <ns0:c r="DL597" t="s">
        <ns0:v>7417</ns0:v>
      </ns0:c>
      <ns0:c r="DM597" t="s">
        <ns0:v>7418</ns0:v>
      </ns0:c>
      <ns0:c r="DN597" t="s">
        <ns0:v>7419</ns0:v>
      </ns0:c>
      <ns0:c r="DO597" t="s">
        <ns0:v>7420</ns0:v>
      </ns0:c>
      <ns0:c r="DP597" t="s">
        <ns0:v>7421</ns0:v>
      </ns0:c>
      <ns0:c r="DQ597" t="s">
        <ns0:v>7422</ns0:v>
      </ns0:c>
      <ns0:c r="DR597" t="s">
        <ns0:v>7423</ns0:v>
      </ns0:c>
      <ns0:c r="DS597" t="s">
        <ns0:v>7424</ns0:v>
      </ns0:c>
      <ns0:c r="DT597" t="s">
        <ns0:v>7425</ns0:v>
      </ns0:c>
      <ns0:c r="DU597" t="s">
        <ns0:v>7426</ns0:v>
      </ns0:c>
      <ns0:c r="DV597" t="s">
        <ns0:v>7427</ns0:v>
      </ns0:c>
      <ns0:c r="DW597" t="s">
        <ns0:v>7428</ns0:v>
      </ns0:c>
      <ns0:c r="DX597"/>
      <ns0:c r="DY597"/>
      <ns0:c r="DZ597"/>
      <ns0:c r="EA597"/>
      <ns0:c r="EB597"/>
      <ns0:c r="EC597"/>
      <ns0:c r="ED597"/>
      <ns0:c r="EE597"/>
      <ns0:c r="EF597"/>
      <ns0:c r="EG597"/>
      <ns0:c r="EH597"/>
      <ns0:c r="EI597"/>
      <ns0:c r="EJ597"/>
      <ns0:c r="EK597"/>
      <ns0:c r="EL597"/>
      <ns0:c r="EM597"/>
      <ns0:c r="EN597"/>
      <ns0:c r="EO597"/>
      <ns0:c r="EP597"/>
      <ns0:c r="EQ597"/>
      <ns0:c r="ER597"/>
      <ns0:c r="ES597"/>
      <ns0:c r="ET597"/>
      <ns0:c r="EU597"/>
      <ns0:c r="EV597"/>
      <ns0:c r="EW597"/>
      <ns0:c r="EX597"/>
      <ns0:c r="EY597"/>
      <ns0:c r="EZ597"/>
      <ns0:c r="FA597"/>
      <ns0:c r="FB597"/>
      <ns0:c r="FC597"/>
      <ns0:c r="FD597"/>
      <ns0:c r="FE597"/>
      <ns0:c r="FF597"/>
      <ns0:c r="FG597"/>
      <ns0:c r="FH597"/>
      <ns0:c r="FI597"/>
      <ns0:c r="FJ597"/>
      <ns0:c r="FK597"/>
      <ns0:c r="FL597"/>
      <ns0:c r="FM597"/>
      <ns0:c r="FN597"/>
      <ns0:c r="FO597"/>
      <ns0:c r="FP597"/>
      <ns0:c r="FQ597"/>
      <ns0:c r="FR597"/>
      <ns0:c r="FS597"/>
      <ns0:c r="FT597"/>
      <ns0:c r="FU597"/>
      <ns0:c r="FV597"/>
      <ns0:c r="FW597"/>
      <ns0:c r="FX597"/>
      <ns0:c r="FY597"/>
      <ns0:c r="FZ597"/>
      <ns0:c r="GA597"/>
      <ns0:c r="GB597"/>
      <ns0:c r="GC597"/>
      <ns0:c r="GD597"/>
      <ns0:c r="GE597"/>
      <ns0:c r="GF597"/>
    </ns0:row>
    <ns0:row r="598" spans="1:188">
      <ns0:c r="A598" t="s">
        <ns0:v>7429</ns0:v>
      </ns0:c>
      <ns0:c r="B598" t="s">
        <ns0:v>7430</ns0:v>
      </ns0:c>
      <ns0:c r="C598">
        <ns0:v>13539</ns0:v>
      </ns0:c>
      <ns0:c r="D598" t="s">
        <ns0:v>93</ns0:v>
      </ns0:c>
      <ns0:c r="E598" t="s">
        <ns0:v>94</ns0:v>
      </ns0:c>
      <ns0:c r="F598" t="s">
        <ns0:v>95</ns0:v>
      </ns0:c>
      <ns0:c r="G598"/>
      <ns0:c r="H598"/>
      <ns0:c r="I598" t="s">
        <ns0:v>137</ns0:v>
      </ns0:c>
      <ns0:c r="J598"/>
      <ns0:c r="K598" t="s">
        <ns0:v>97</ns0:v>
      </ns0:c>
      <ns0:c r="L598" t="s">
        <ns0:v>348</ns0:v>
      </ns0:c>
      <ns0:c r="M598" t="s">
        <ns0:v>95</ns0:v>
      </ns0:c>
      <ns0:c r="N598" s="16">
        <ns0:v>44650.708333333336</ns0:v>
      </ns0:c>
      <ns0:c r="O598" s="16">
        <ns0:v>44650.708333333336</ns0:v>
      </ns0:c>
      <ns0:c r="P598" s="16">
        <ns0:v>44652.75277777778</ns0:v>
      </ns0:c>
      <ns0:c r="Q598"/>
      <ns0:c r="R598"/>
      <ns0:c r="S598">
        <ns0:v>0</ns0:v>
      </ns0:c>
      <ns0:c r="T598" t="s">
        <ns0:v>7431</ns0:v>
      </ns0:c>
      <ns0:c r="U598"/>
      <ns0:c r="V598" t="s">
        <ns0:v>95</ns0:v>
      </ns0:c>
      <ns0:c r="W598"/>
      <ns0:c r="X598"/>
      <ns0:c r="Y598"/>
      <ns0:c r="Z598"/>
      <ns0:c r="AA598"/>
      <ns0:c r="AB598"/>
      <ns0:c r="AC598"/>
      <ns0:c r="AD598"/>
      <ns0:c r="AE598"/>
      <ns0:c r="AF598"/>
      <ns0:c r="AG598"/>
      <ns0:c r="AH598"/>
      <ns0:c r="AI598"/>
      <ns0:c r="AJ598"/>
      <ns0:c r="AK598"/>
      <ns0:c r="AL598" t="s">
        <ns0:v>7432</ns0:v>
      </ns0:c>
      <ns0:c r="AM598"/>
      <ns0:c r="AN598"/>
      <ns0:c r="AO598"/>
      <ns0:c r="AP598"/>
      <ns0:c r="AQ598"/>
      <ns0:c r="AR598"/>
      <ns0:c r="AS598"/>
      <ns0:c r="AT598"/>
      <ns0:c r="AU598"/>
      <ns0:c r="AV598"/>
      <ns0:c r="AW598"/>
      <ns0:c r="AX598"/>
      <ns0:c r="AY598"/>
      <ns0:c r="AZ598"/>
      <ns0:c r="BA598"/>
      <ns0:c r="BB598"/>
      <ns0:c r="BC598"/>
      <ns0:c r="BD598" s="16">
        <ns0:v>44706.666666666664</ns0:v>
      </ns0:c>
      <ns0:c r="BE598"/>
      <ns0:c r="BF598"/>
      <ns0:c r="BG598"/>
      <ns0:c r="BH598" t="s">
        <ns0:v>101</ns0:v>
      </ns0:c>
      <ns0:c r="BI598"/>
      <ns0:c r="BJ598"/>
      <ns0:c r="BK598"/>
      <ns0:c r="BL598"/>
      <ns0:c r="BM598"/>
      <ns0:c r="BN598" t="s">
        <ns0:v>351</ns0:v>
      </ns0:c>
      <ns0:c r="BO598"/>
      <ns0:c r="BP598"/>
      <ns0:c r="BQ598"/>
      <ns0:c r="BR598" t="s">
        <ns0:v>352</ns0:v>
      </ns0:c>
      <ns0:c r="BS598" t="s">
        <ns0:v>181</ns0:v>
      </ns0:c>
      <ns0:c r="BT598" t="s">
        <ns0:v>353</ns0:v>
      </ns0:c>
      <ns0:c r="BU598" t="s">
        <ns0:v>354</ns0:v>
      </ns0:c>
      <ns0:c r="BV598">
        <ns0:v>439315902</ns0:v>
      </ns0:c>
      <ns0:c r="BW598"/>
      <ns0:c r="BX598"/>
      <ns0:c r="BY598"/>
      <ns0:c r="BZ598"/>
      <ns0:c r="CA598" s="17"/>
      <ns0:c r="CB598"/>
      <ns0:c r="CC598"/>
      <ns0:c r="CD598" t="s">
        <ns0:v>106</ns0:v>
      </ns0:c>
      <ns0:c r="CE598"/>
      <ns0:c r="CF598"/>
      <ns0:c r="CG598"/>
      <ns0:c r="CH598"/>
      <ns0:c r="CI598"/>
      <ns0:c r="CJ598"/>
      <ns0:c r="CK598" t="s">
        <ns0:v>107</ns0:v>
      </ns0:c>
      <ns0:c r="CL598"/>
      <ns0:c r="CM598"/>
      <ns0:c r="CN598" t="s">
        <ns0:v>7433</ns0:v>
      </ns0:c>
      <ns0:c r="CO598" t="s">
        <ns0:v>7434</ns0:v>
      </ns0:c>
      <ns0:c r="CP598"/>
      <ns0:c r="CQ598" t="s">
        <ns0:v>7435</ns0:v>
      </ns0:c>
      <ns0:c r="CR598"/>
      <ns0:c r="CS598"/>
      <ns0:c r="CT598"/>
      <ns0:c r="CU598" t="s">
        <ns0:v>146</ns0:v>
      </ns0:c>
      <ns0:c r="CV598"/>
      <ns0:c r="CW598"/>
      <ns0:c r="CX598"/>
      <ns0:c r="CY598"/>
      <ns0:c r="CZ598"/>
      <ns0:c r="DA598"/>
      <ns0:c r="DB598"/>
      <ns0:c r="DC598"/>
      <ns0:c r="DD598"/>
      <ns0:c r="DE598"/>
      <ns0:c r="DF598"/>
      <ns0:c r="DG598"/>
      <ns0:c r="DH598"/>
      <ns0:c r="DI598"/>
      <ns0:c r="DJ598"/>
      <ns0:c r="DK598"/>
      <ns0:c r="DL598"/>
      <ns0:c r="DM598"/>
      <ns0:c r="DN598"/>
      <ns0:c r="DO598"/>
      <ns0:c r="DP598"/>
      <ns0:c r="DQ598"/>
      <ns0:c r="DR598"/>
      <ns0:c r="DS598"/>
      <ns0:c r="DT598"/>
      <ns0:c r="DU598"/>
      <ns0:c r="DV598"/>
      <ns0:c r="DW598"/>
      <ns0:c r="DX598"/>
      <ns0:c r="DY598"/>
      <ns0:c r="DZ598"/>
      <ns0:c r="EA598"/>
      <ns0:c r="EB598"/>
      <ns0:c r="EC598"/>
      <ns0:c r="ED598"/>
      <ns0:c r="EE598"/>
      <ns0:c r="EF598"/>
      <ns0:c r="EG598"/>
      <ns0:c r="EH598"/>
      <ns0:c r="EI598"/>
      <ns0:c r="EJ598"/>
      <ns0:c r="EK598"/>
      <ns0:c r="EL598"/>
      <ns0:c r="EM598"/>
      <ns0:c r="EN598"/>
      <ns0:c r="EO598"/>
      <ns0:c r="EP598"/>
      <ns0:c r="EQ598"/>
      <ns0:c r="ER598"/>
      <ns0:c r="ES598"/>
      <ns0:c r="ET598"/>
      <ns0:c r="EU598"/>
      <ns0:c r="EV598"/>
      <ns0:c r="EW598"/>
      <ns0:c r="EX598"/>
      <ns0:c r="EY598"/>
      <ns0:c r="EZ598"/>
      <ns0:c r="FA598"/>
      <ns0:c r="FB598"/>
      <ns0:c r="FC598"/>
      <ns0:c r="FD598"/>
      <ns0:c r="FE598"/>
      <ns0:c r="FF598"/>
      <ns0:c r="FG598"/>
      <ns0:c r="FH598"/>
      <ns0:c r="FI598"/>
      <ns0:c r="FJ598"/>
      <ns0:c r="FK598"/>
      <ns0:c r="FL598"/>
      <ns0:c r="FM598"/>
      <ns0:c r="FN598"/>
      <ns0:c r="FO598"/>
      <ns0:c r="FP598"/>
      <ns0:c r="FQ598"/>
      <ns0:c r="FR598"/>
      <ns0:c r="FS598"/>
      <ns0:c r="FT598"/>
      <ns0:c r="FU598"/>
      <ns0:c r="FV598"/>
      <ns0:c r="FW598"/>
      <ns0:c r="FX598"/>
      <ns0:c r="FY598"/>
      <ns0:c r="FZ598"/>
      <ns0:c r="GA598"/>
      <ns0:c r="GB598"/>
      <ns0:c r="GC598"/>
      <ns0:c r="GD598"/>
      <ns0:c r="GE598"/>
      <ns0:c r="GF598"/>
    </ns0:row>
    <ns0:row r="599" spans="1:188">
      <ns0:c r="A599" t="s">
        <ns0:v>4910</ns0:v>
      </ns0:c>
      <ns0:c r="B599" t="s">
        <ns0:v>7436</ns0:v>
      </ns0:c>
      <ns0:c r="C599">
        <ns0:v>12388</ns0:v>
      </ns0:c>
      <ns0:c r="D599" t="s">
        <ns0:v>93</ns0:v>
      </ns0:c>
      <ns0:c r="E599" t="s">
        <ns0:v>253</ns0:v>
      </ns0:c>
      <ns0:c r="F599" t="s">
        <ns0:v>95</ns0:v>
      </ns0:c>
      <ns0:c r="G599"/>
      <ns0:c r="H599"/>
      <ns0:c r="I599" t="s">
        <ns0:v>96</ns0:v>
      </ns0:c>
      <ns0:c r="J599" t="s">
        <ns0:v>254</ns0:v>
      </ns0:c>
      <ns0:c r="K599" t="s">
        <ns0:v>172</ns0:v>
      </ns0:c>
      <ns0:c r="L599" t="s">
        <ns0:v>172</ns0:v>
      </ns0:c>
      <ns0:c r="M599" t="s">
        <ns0:v>172</ns0:v>
      </ns0:c>
      <ns0:c r="N599" s="16">
        <ns0:v>44370.673611111109</ns0:v>
      </ns0:c>
      <ns0:c r="O599" s="16">
        <ns0:v>44441.631249999999</ns0:v>
      </ns0:c>
      <ns0:c r="P599" s="16">
        <ns0:v>44652.75277777778</ns0:v>
      </ns0:c>
      <ns0:c r="Q599" s="16">
        <ns0:v>44441.631249999999</ns0:v>
      </ns0:c>
      <ns0:c r="R599" s="16">
        <ns0:v>44438.666666666664</ns0:v>
      </ns0:c>
      <ns0:c r="S599">
        <ns0:v>0</ns0:v>
      </ns0:c>
      <ns0:c r="T599" t="s">
        <ns0:v>4912</ns0:v>
      </ns0:c>
      <ns0:c r="U599"/>
      <ns0:c r="V599" t="s">
        <ns0:v>173</ns0:v>
      </ns0:c>
      <ns0:c r="W599" t="s">
        <ns0:v>601</ns0:v>
      </ns0:c>
      <ns0:c r="X599" t="s">
        <ns0:v>172</ns0:v>
      </ns0:c>
      <ns0:c r="Y599"/>
      <ns0:c r="Z599"/>
      <ns0:c r="AA599"/>
      <ns0:c r="AB599"/>
      <ns0:c r="AC599"/>
      <ns0:c r="AD599"/>
      <ns0:c r="AE599"/>
      <ns0:c r="AF599"/>
      <ns0:c r="AG599"/>
      <ns0:c r="AH599"/>
      <ns0:c r="AI599"/>
      <ns0:c r="AJ599"/>
      <ns0:c r="AK599"/>
      <ns0:c r="AL599"/>
      <ns0:c r="AM599" t="s">
        <ns0:v>7437</ns0:v>
      </ns0:c>
      <ns0:c r="AN599"/>
      <ns0:c r="AO599"/>
      <ns0:c r="AP599"/>
      <ns0:c r="AQ599"/>
      <ns0:c r="AR599"/>
      <ns0:c r="AS599"/>
      <ns0:c r="AT599"/>
      <ns0:c r="AU599"/>
      <ns0:c r="AV599"/>
      <ns0:c r="AW599"/>
      <ns0:c r="AX599"/>
      <ns0:c r="AY599"/>
      <ns0:c r="AZ599"/>
      <ns0:c r="BA599"/>
      <ns0:c r="BB599" s="16">
        <ns0:v>44367.666666666664</ns0:v>
      </ns0:c>
      <ns0:c r="BC599" t="s">
        <ns0:v>99</ns0:v>
      </ns0:c>
      <ns0:c r="BD599" s="16">
        <ns0:v>44438.666666666664</ns0:v>
      </ns0:c>
      <ns0:c r="BE599" t="s">
        <ns0:v>259</ns0:v>
      </ns0:c>
      <ns0:c r="BF599" t="s">
        <ns0:v>4913</ns0:v>
      </ns0:c>
      <ns0:c r="BG599" t="s">
        <ns0:v>1221</ns0:v>
      </ns0:c>
      <ns0:c r="BH599" t="s">
        <ns0:v>305</ns0:v>
      </ns0:c>
      <ns0:c r="BI599">
        <ns0:v>396000</ns0:v>
      </ns0:c>
      <ns0:c r="BJ599" s="16">
        <ns0:v>44406.666666666664</ns0:v>
      </ns0:c>
      <ns0:c r="BK599"/>
      <ns0:c r="BL599"/>
      <ns0:c r="BM599"/>
      <ns0:c r="BN599" t="s">
        <ns0:v>4914</ns0:v>
      </ns0:c>
      <ns0:c r="BO599" t="s">
        <ns0:v>1672</ns0:v>
      </ns0:c>
      <ns0:c r="BP599"/>
      <ns0:c r="BQ599"/>
      <ns0:c r="BR599" t="s">
        <ns0:v>1181</ns0:v>
      </ns0:c>
      <ns0:c r="BS599" t="s">
        <ns0:v>181</ns0:v>
      </ns0:c>
      <ns0:c r="BT599" t="s">
        <ns0:v>1182</ns0:v>
      </ns0:c>
      <ns0:c r="BU599" t="s">
        <ns0:v>4915</ns0:v>
      </ns0:c>
      <ns0:c r="BV599" t="s">
        <ns0:v>4916</ns0:v>
      </ns0:c>
      <ns0:c r="BW599"/>
      <ns0:c r="BX599"/>
      <ns0:c r="BY599"/>
      <ns0:c r="BZ599"/>
      <ns0:c r="CA599">
        <ns0:v>550000</ns0:v>
      </ns0:c>
      <ns0:c r="CB599"/>
      <ns0:c r="CC599">
        <ns0:v>150000</ns0:v>
      </ns0:c>
      <ns0:c r="CD599" t="s">
        <ns0:v>106</ns0:v>
      </ns0:c>
      <ns0:c r="CE599"/>
      <ns0:c r="CF599"/>
      <ns0:c r="CG599"/>
      <ns0:c r="CH599"/>
      <ns0:c r="CI599"/>
      <ns0:c r="CJ599"/>
      <ns0:c r="CK599" t="s">
        <ns0:v>7438</ns0:v>
      </ns0:c>
      <ns0:c r="CL599"/>
      <ns0:c r="CM599"/>
      <ns0:c r="CN599" t="s">
        <ns0:v>7439</ns0:v>
      </ns0:c>
      <ns0:c r="CO599" t="s">
        <ns0:v>1931</ns0:v>
      </ns0:c>
      <ns0:c r="CP599">
        <ns0:v>0.6</ns0:v>
      </ns0:c>
      <ns0:c r="CQ599" t="s">
        <ns0:v>7440</ns0:v>
      </ns0:c>
      <ns0:c r="CR599"/>
      <ns0:c r="CS599"/>
      <ns0:c r="CT599" t="s">
        <ns0:v>163</ns0:v>
      </ns0:c>
      <ns0:c r="CU599" t="s">
        <ns0:v>164</ns0:v>
      </ns0:c>
      <ns0:c r="CV599"/>
      <ns0:c r="CW599" t="s">
        <ns0:v>4920</ns0:v>
      </ns0:c>
      <ns0:c r="CX599"/>
      <ns0:c r="CY599"/>
      <ns0:c r="CZ599"/>
      <ns0:c r="DA599"/>
      <ns0:c r="DB599"/>
      <ns0:c r="DC599"/>
      <ns0:c r="DD599"/>
      <ns0:c r="DE599"/>
      <ns0:c r="DF599"/>
      <ns0:c r="DG599" t="s">
        <ns0:v>7441</ns0:v>
      </ns0:c>
      <ns0:c r="DH599" t="s">
        <ns0:v>7442</ns0:v>
      </ns0:c>
      <ns0:c r="DI599" t="s">
        <ns0:v>7443</ns0:v>
      </ns0:c>
      <ns0:c r="DJ599" t="s">
        <ns0:v>7444</ns0:v>
      </ns0:c>
      <ns0:c r="DK599"/>
      <ns0:c r="DL599"/>
      <ns0:c r="DM599"/>
      <ns0:c r="DN599"/>
      <ns0:c r="DO599"/>
      <ns0:c r="DP599"/>
      <ns0:c r="DQ599"/>
      <ns0:c r="DR599"/>
      <ns0:c r="DS599"/>
      <ns0:c r="DT599"/>
      <ns0:c r="DU599"/>
      <ns0:c r="DV599"/>
      <ns0:c r="DW599"/>
      <ns0:c r="DX599"/>
      <ns0:c r="DY599"/>
      <ns0:c r="DZ599"/>
      <ns0:c r="EA599"/>
      <ns0:c r="EB599"/>
      <ns0:c r="EC599"/>
      <ns0:c r="ED599"/>
      <ns0:c r="EE599"/>
      <ns0:c r="EF599"/>
      <ns0:c r="EG599"/>
      <ns0:c r="EH599"/>
      <ns0:c r="EI599"/>
      <ns0:c r="EJ599"/>
      <ns0:c r="EK599"/>
      <ns0:c r="EL599"/>
      <ns0:c r="EM599"/>
      <ns0:c r="EN599"/>
      <ns0:c r="EO599"/>
      <ns0:c r="EP599"/>
      <ns0:c r="EQ599"/>
      <ns0:c r="ER599"/>
      <ns0:c r="ES599"/>
      <ns0:c r="ET599"/>
      <ns0:c r="EU599"/>
      <ns0:c r="EV599"/>
      <ns0:c r="EW599"/>
      <ns0:c r="EX599"/>
      <ns0:c r="EY599"/>
      <ns0:c r="EZ599"/>
      <ns0:c r="FA599"/>
      <ns0:c r="FB599"/>
      <ns0:c r="FC599"/>
      <ns0:c r="FD599"/>
      <ns0:c r="FE599"/>
      <ns0:c r="FF599"/>
      <ns0:c r="FG599"/>
      <ns0:c r="FH599"/>
      <ns0:c r="FI599"/>
      <ns0:c r="FJ599"/>
      <ns0:c r="FK599"/>
      <ns0:c r="FL599"/>
      <ns0:c r="FM599"/>
      <ns0:c r="FN599"/>
      <ns0:c r="FO599"/>
      <ns0:c r="FP599"/>
      <ns0:c r="FQ599"/>
      <ns0:c r="FR599"/>
      <ns0:c r="FS599"/>
      <ns0:c r="FT599"/>
      <ns0:c r="FU599"/>
      <ns0:c r="FV599"/>
      <ns0:c r="FW599"/>
      <ns0:c r="FX599"/>
      <ns0:c r="FY599"/>
      <ns0:c r="FZ599"/>
      <ns0:c r="GA599"/>
      <ns0:c r="GB599"/>
      <ns0:c r="GC599"/>
      <ns0:c r="GD599"/>
      <ns0:c r="GE599"/>
      <ns0:c r="GF599"/>
    </ns0:row>
    <ns0:row r="600" spans="1:188">
      <ns0:c r="A600" t="s">
        <ns0:v>7445</ns0:v>
      </ns0:c>
      <ns0:c r="B600" t="s">
        <ns0:v>7446</ns0:v>
      </ns0:c>
      <ns0:c r="C600">
        <ns0:v>12384</ns0:v>
      </ns0:c>
      <ns0:c r="D600" t="s">
        <ns0:v>136</ns0:v>
      </ns0:c>
      <ns0:c r="E600" t="s">
        <ns0:v>114</ns0:v>
      </ns0:c>
      <ns0:c r="F600" t="s">
        <ns0:v>95</ns0:v>
      </ns0:c>
      <ns0:c r="G600"/>
      <ns0:c r="H600"/>
      <ns0:c r="I600" t="s">
        <ns0:v>96</ns0:v>
      </ns0:c>
      <ns0:c r="J600"/>
      <ns0:c r="K600" t="s">
        <ns0:v>2095</ns0:v>
      </ns0:c>
      <ns0:c r="L600" t="s">
        <ns0:v>2095</ns0:v>
      </ns0:c>
      <ns0:c r="M600" t="s">
        <ns0:v>2095</ns0:v>
      </ns0:c>
      <ns0:c r="N600" s="16">
        <ns0:v>44370.536111111112</ns0:v>
      </ns0:c>
      <ns0:c r="O600" s="16">
        <ns0:v>44649.557638888888</ns0:v>
      </ns0:c>
      <ns0:c r="P600" s="16">
        <ns0:v>44652.75277777778</ns0:v>
      </ns0:c>
      <ns0:c r="Q600"/>
      <ns0:c r="R600" s="16">
        <ns0:v>44530.666666666664</ns0:v>
      </ns0:c>
      <ns0:c r="S600">
        <ns0:v>0</ns0:v>
      </ns0:c>
      <ns0:c r="T600" t="s">
        <ns0:v>7447</ns0:v>
      </ns0:c>
      <ns0:c r="U600"/>
      <ns0:c r="V600" t="s">
        <ns0:v>139</ns0:v>
      </ns0:c>
      <ns0:c r="W600" t="s">
        <ns0:v>2095</ns0:v>
      </ns0:c>
      <ns0:c r="X600"/>
      <ns0:c r="Y600"/>
      <ns0:c r="Z600"/>
      <ns0:c r="AA600"/>
      <ns0:c r="AB600"/>
      <ns0:c r="AC600"/>
      <ns0:c r="AD600"/>
      <ns0:c r="AE600"/>
      <ns0:c r="AF600"/>
      <ns0:c r="AG600"/>
      <ns0:c r="AH600"/>
      <ns0:c r="AI600"/>
      <ns0:c r="AJ600"/>
      <ns0:c r="AK600" t="s">
        <ns0:v>7448</ns0:v>
      </ns0:c>
      <ns0:c r="AL600"/>
      <ns0:c r="AM600" t="s">
        <ns0:v>7449</ns0:v>
      </ns0:c>
      <ns0:c r="AN600"/>
      <ns0:c r="AO600"/>
      <ns0:c r="AP600"/>
      <ns0:c r="AQ600"/>
      <ns0:c r="AR600"/>
      <ns0:c r="AS600"/>
      <ns0:c r="AT600"/>
      <ns0:c r="AU600"/>
      <ns0:c r="AV600"/>
      <ns0:c r="AW600"/>
      <ns0:c r="AX600"/>
      <ns0:c r="AY600"/>
      <ns0:c r="AZ600"/>
      <ns0:c r="BA600"/>
      <ns0:c r="BB600" s="16">
        <ns0:v>44012.666666666664</ns0:v>
      </ns0:c>
      <ns0:c r="BC600"/>
      <ns0:c r="BD600" s="16">
        <ns0:v>44619.666666666664</ns0:v>
      </ns0:c>
      <ns0:c r="BE600" t="s">
        <ns0:v>2097</ns0:v>
      </ns0:c>
      <ns0:c r="BF600" t="s">
        <ns0:v>906</ns0:v>
      </ns0:c>
      <ns0:c r="BG600" t="s">
        <ns0:v>304</ns0:v>
      </ns0:c>
      <ns0:c r="BH600" t="s">
        <ns0:v>101</ns0:v>
      </ns0:c>
      <ns0:c r="BI600"/>
      <ns0:c r="BJ600" s="16">
        <ns0:v>44619.666666666664</ns0:v>
      </ns0:c>
      <ns0:c r="BK600">
        <ns0:v>6000000</ns0:v>
      </ns0:c>
      <ns0:c r="BL600"/>
      <ns0:c r="BM600"/>
      <ns0:c r="BN600"/>
      <ns0:c r="BO600"/>
      <ns0:c r="BP600"/>
      <ns0:c r="BQ600"/>
      <ns0:c r="BR600" t="s">
        <ns0:v>594</ns0:v>
      </ns0:c>
      <ns0:c r="BS600" t="s">
        <ns0:v>225</ns0:v>
      </ns0:c>
      <ns0:c r="BT600" t="s">
        <ns0:v>595</ns0:v>
      </ns0:c>
      <ns0:c r="BU600"/>
      <ns0:c r="BV600"/>
      <ns0:c r="BW600"/>
      <ns0:c r="BX600"/>
      <ns0:c r="BY600"/>
      <ns0:c r="BZ600"/>
      <ns0:c r="CA600" s="17"/>
      <ns0:c r="CB600">
        <ns0:v>6800000</ns0:v>
      </ns0:c>
      <ns0:c r="CC600"/>
      <ns0:c r="CD600" t="s">
        <ns0:v>106</ns0:v>
      </ns0:c>
      <ns0:c r="CE600"/>
      <ns0:c r="CF600"/>
      <ns0:c r="CG600"/>
      <ns0:c r="CH600"/>
      <ns0:c r="CI600"/>
      <ns0:c r="CJ600" s="16">
        <ns0:v>44394.666666666664</ns0:v>
      </ns0:c>
      <ns0:c r="CK600" t="s">
        <ns0:v>7450</ns0:v>
      </ns0:c>
      <ns0:c r="CL600"/>
      <ns0:c r="CM600"/>
      <ns0:c r="CN600" t="s">
        <ns0:v>7451</ns0:v>
      </ns0:c>
      <ns0:c r="CO600" t="s">
        <ns0:v>7452</ns0:v>
      </ns0:c>
      <ns0:c r="CP600">
        <ns0:v>5</ns0:v>
      </ns0:c>
      <ns0:c r="CQ600" t="s">
        <ns0:v>7453</ns0:v>
      </ns0:c>
      <ns0:c r="CR600"/>
      <ns0:c r="CS600"/>
      <ns0:c r="CT600" t="s">
        <ns0:v>188</ns0:v>
      </ns0:c>
      <ns0:c r="CU600" t="s">
        <ns0:v>1499</ns0:v>
      </ns0:c>
      <ns0:c r="CV600"/>
      <ns0:c r="CW600"/>
      <ns0:c r="CX600" t="s">
        <ns0:v>7454</ns0:v>
      </ns0:c>
      <ns0:c r="CY600"/>
      <ns0:c r="CZ600"/>
      <ns0:c r="DA600"/>
      <ns0:c r="DB600"/>
      <ns0:c r="DC600"/>
      <ns0:c r="DD600"/>
      <ns0:c r="DE600"/>
      <ns0:c r="DF600"/>
      <ns0:c r="DG600" t="s">
        <ns0:v>7455</ns0:v>
      </ns0:c>
      <ns0:c r="DH600" t="s">
        <ns0:v>7456</ns0:v>
      </ns0:c>
      <ns0:c r="DI600" t="s">
        <ns0:v>7457</ns0:v>
      </ns0:c>
      <ns0:c r="DJ600" t="s">
        <ns0:v>7458</ns0:v>
      </ns0:c>
      <ns0:c r="DK600" t="s">
        <ns0:v>7459</ns0:v>
      </ns0:c>
      <ns0:c r="DL600" t="s">
        <ns0:v>7460</ns0:v>
      </ns0:c>
      <ns0:c r="DM600" t="s">
        <ns0:v>7461</ns0:v>
      </ns0:c>
      <ns0:c r="DN600" t="s">
        <ns0:v>7462</ns0:v>
      </ns0:c>
      <ns0:c r="DO600" t="s">
        <ns0:v>7463</ns0:v>
      </ns0:c>
      <ns0:c r="DP600" t="s">
        <ns0:v>7464</ns0:v>
      </ns0:c>
      <ns0:c r="DQ600" t="s">
        <ns0:v>7465</ns0:v>
      </ns0:c>
      <ns0:c r="DR600" t="s">
        <ns0:v>7466</ns0:v>
      </ns0:c>
      <ns0:c r="DS600" t="s">
        <ns0:v>7467</ns0:v>
      </ns0:c>
      <ns0:c r="DT600" t="s">
        <ns0:v>7468</ns0:v>
      </ns0:c>
      <ns0:c r="DU600" t="s">
        <ns0:v>7469</ns0:v>
      </ns0:c>
      <ns0:c r="DV600" t="s">
        <ns0:v>7470</ns0:v>
      </ns0:c>
      <ns0:c r="DW600" t="s">
        <ns0:v>7471</ns0:v>
      </ns0:c>
      <ns0:c r="DX600" t="s">
        <ns0:v>7472</ns0:v>
      </ns0:c>
      <ns0:c r="DY600" t="s">
        <ns0:v>7473</ns0:v>
      </ns0:c>
      <ns0:c r="DZ600" t="s">
        <ns0:v>7474</ns0:v>
      </ns0:c>
      <ns0:c r="EA600" t="s">
        <ns0:v>7475</ns0:v>
      </ns0:c>
      <ns0:c r="EB600" t="s">
        <ns0:v>7476</ns0:v>
      </ns0:c>
      <ns0:c r="EC600" t="s">
        <ns0:v>7477</ns0:v>
      </ns0:c>
      <ns0:c r="ED600" t="s">
        <ns0:v>7478</ns0:v>
      </ns0:c>
      <ns0:c r="EE600" t="s">
        <ns0:v>7479</ns0:v>
      </ns0:c>
      <ns0:c r="EF600" t="s">
        <ns0:v>7480</ns0:v>
      </ns0:c>
      <ns0:c r="EG600" t="s">
        <ns0:v>7481</ns0:v>
      </ns0:c>
      <ns0:c r="EH600"/>
      <ns0:c r="EI600"/>
      <ns0:c r="EJ600"/>
      <ns0:c r="EK600"/>
      <ns0:c r="EL600"/>
      <ns0:c r="EM600"/>
      <ns0:c r="EN600"/>
      <ns0:c r="EO600"/>
      <ns0:c r="EP600"/>
      <ns0:c r="EQ600"/>
      <ns0:c r="ER600"/>
      <ns0:c r="ES600"/>
      <ns0:c r="ET600"/>
      <ns0:c r="EU600"/>
      <ns0:c r="EV600"/>
      <ns0:c r="EW600"/>
      <ns0:c r="EX600"/>
      <ns0:c r="EY600"/>
      <ns0:c r="EZ600"/>
      <ns0:c r="FA600"/>
      <ns0:c r="FB600"/>
      <ns0:c r="FC600"/>
      <ns0:c r="FD600"/>
      <ns0:c r="FE600"/>
      <ns0:c r="FF600"/>
      <ns0:c r="FG600"/>
      <ns0:c r="FH600"/>
      <ns0:c r="FI600"/>
      <ns0:c r="FJ600"/>
      <ns0:c r="FK600"/>
      <ns0:c r="FL600"/>
      <ns0:c r="FM600"/>
      <ns0:c r="FN600"/>
      <ns0:c r="FO600"/>
      <ns0:c r="FP600"/>
      <ns0:c r="FQ600"/>
      <ns0:c r="FR600"/>
      <ns0:c r="FS600"/>
      <ns0:c r="FT600"/>
      <ns0:c r="FU600"/>
      <ns0:c r="FV600"/>
      <ns0:c r="FW600"/>
      <ns0:c r="FX600"/>
      <ns0:c r="FY600"/>
      <ns0:c r="FZ600"/>
      <ns0:c r="GA600"/>
      <ns0:c r="GB600"/>
      <ns0:c r="GC600"/>
      <ns0:c r="GD600"/>
      <ns0:c r="GE600"/>
      <ns0:c r="GF600"/>
    </ns0:row>
    <ns0:row r="601" spans="1:188">
      <ns0:c r="A601" t="s">
        <ns0:v>7482</ns0:v>
      </ns0:c>
      <ns0:c r="B601" t="s">
        <ns0:v>7483</ns0:v>
      </ns0:c>
      <ns0:c r="C601">
        <ns0:v>12382</ns0:v>
      </ns0:c>
      <ns0:c r="D601" t="s">
        <ns0:v>136</ns0:v>
      </ns0:c>
      <ns0:c r="E601" t="s">
        <ns0:v>114</ns0:v>
      </ns0:c>
      <ns0:c r="F601" t="s">
        <ns0:v>95</ns0:v>
      </ns0:c>
      <ns0:c r="G601"/>
      <ns0:c r="H601"/>
      <ns0:c r="I601" t="s">
        <ns0:v>137</ns0:v>
      </ns0:c>
      <ns0:c r="J601"/>
      <ns0:c r="K601" t="s">
        <ns0:v>2195</ns0:v>
      </ns0:c>
      <ns0:c r="L601" t="s">
        <ns0:v>2195</ns0:v>
      </ns0:c>
      <ns0:c r="M601" t="s">
        <ns0:v>2195</ns0:v>
      </ns0:c>
      <ns0:c r="N601" s="16">
        <ns0:v>44370.482638888891</ns0:v>
      </ns0:c>
      <ns0:c r="O601" s="16">
        <ns0:v>44442.450694444444</ns0:v>
      </ns0:c>
      <ns0:c r="P601" s="16">
        <ns0:v>44652.75277777778</ns0:v>
      </ns0:c>
      <ns0:c r="Q601"/>
      <ns0:c r="R601"/>
      <ns0:c r="S601">
        <ns0:v>0</ns0:v>
      </ns0:c>
      <ns0:c r="T601" t="s">
        <ns0:v>7484</ns0:v>
      </ns0:c>
      <ns0:c r="U601"/>
      <ns0:c r="V601" t="s">
        <ns0:v>2195</ns0:v>
      </ns0:c>
      <ns0:c r="W601"/>
      <ns0:c r="X601"/>
      <ns0:c r="Y601"/>
      <ns0:c r="Z601"/>
      <ns0:c r="AA601"/>
      <ns0:c r="AB601"/>
      <ns0:c r="AC601"/>
      <ns0:c r="AD601"/>
      <ns0:c r="AE601"/>
      <ns0:c r="AF601"/>
      <ns0:c r="AG601"/>
      <ns0:c r="AH601"/>
      <ns0:c r="AI601"/>
      <ns0:c r="AJ601"/>
      <ns0:c r="AK601"/>
      <ns0:c r="AL601"/>
      <ns0:c r="AM601" t="s">
        <ns0:v>7485</ns0:v>
      </ns0:c>
      <ns0:c r="AN601" t="s">
        <ns0:v>7486</ns0:v>
      </ns0:c>
      <ns0:c r="AO601" t="s">
        <ns0:v>7487</ns0:v>
      </ns0:c>
      <ns0:c r="AP601"/>
      <ns0:c r="AQ601"/>
      <ns0:c r="AR601"/>
      <ns0:c r="AS601"/>
      <ns0:c r="AT601"/>
      <ns0:c r="AU601"/>
      <ns0:c r="AV601"/>
      <ns0:c r="AW601"/>
      <ns0:c r="AX601"/>
      <ns0:c r="AY601"/>
      <ns0:c r="AZ601"/>
      <ns0:c r="BA601"/>
      <ns0:c r="BB601" s="16">
        <ns0:v>44369.666666666664</ns0:v>
      </ns0:c>
      <ns0:c r="BC601"/>
      <ns0:c r="BD601" s="16">
        <ns0:v>44357.666666666664</ns0:v>
      </ns0:c>
      <ns0:c r="BE601" t="s">
        <ns0:v>3375</ns0:v>
      </ns0:c>
      <ns0:c r="BF601" t="s">
        <ns0:v>886</ns0:v>
      </ns0:c>
      <ns0:c r="BG601" t="s">
        <ns0:v>1221</ns0:v>
      </ns0:c>
      <ns0:c r="BH601" t="s">
        <ns0:v>101</ns0:v>
      </ns0:c>
      <ns0:c r="BI601"/>
      <ns0:c r="BJ601"/>
      <ns0:c r="BK601"/>
      <ns0:c r="BL601"/>
      <ns0:c r="BM601"/>
      <ns0:c r="BN601" t="s">
        <ns0:v>4579</ns0:v>
      </ns0:c>
      <ns0:c r="BO601" t="s">
        <ns0:v>4579</ns0:v>
      </ns0:c>
      <ns0:c r="BP601"/>
      <ns0:c r="BQ601"/>
      <ns0:c r="BR601" t="s">
        <ns0:v>876</ns0:v>
      </ns0:c>
      <ns0:c r="BS601" t="s">
        <ns0:v>225</ns0:v>
      </ns0:c>
      <ns0:c r="BT601" t="s">
        <ns0:v>877</ns0:v>
      </ns0:c>
      <ns0:c r="BU601" t="s">
        <ns0:v>6398</ns0:v>
      </ns0:c>
      <ns0:c r="BV601">
        <ns0:v>409947861</ns0:v>
      </ns0:c>
      <ns0:c r="BW601"/>
      <ns0:c r="BX601"/>
      <ns0:c r="BY601"/>
      <ns0:c r="BZ601"/>
      <ns0:c r="CA601" s="17">
        <ns0:v>229680</ns0:v>
      </ns0:c>
      <ns0:c r="CB601">
        <ns0:v>229680</ns0:v>
      </ns0:c>
      <ns0:c r="CC601"/>
      <ns0:c r="CD601" t="s">
        <ns0:v>106</ns0:v>
      </ns0:c>
      <ns0:c r="CE601"/>
      <ns0:c r="CF601"/>
      <ns0:c r="CG601"/>
      <ns0:c r="CH601"/>
      <ns0:c r="CI601"/>
      <ns0:c r="CJ601" s="16">
        <ns0:v>44369.666666666664</ns0:v>
      </ns0:c>
      <ns0:c r="CK601" t="s">
        <ns0:v>7488</ns0:v>
      </ns0:c>
      <ns0:c r="CL601"/>
      <ns0:c r="CM601"/>
      <ns0:c r="CN601" t="s">
        <ns0:v>7489</ns0:v>
      </ns0:c>
      <ns0:c r="CO601" t="s">
        <ns0:v>3378</ns0:v>
      </ns0:c>
      <ns0:c r="CP601">
        <ns0:v>0.25</ns0:v>
      </ns0:c>
      <ns0:c r="CQ601" t="s">
        <ns0:v>7490</ns0:v>
      </ns0:c>
      <ns0:c r="CR601"/>
      <ns0:c r="CS601"/>
      <ns0:c r="CT601" t="s">
        <ns0:v>188</ns0:v>
      </ns0:c>
      <ns0:c r="CU601" t="s">
        <ns0:v>1267</ns0:v>
      </ns0:c>
      <ns0:c r="CV601"/>
      <ns0:c r="CW601"/>
      <ns0:c r="CX601" t="s">
        <ns0:v>7491</ns0:v>
      </ns0:c>
      <ns0:c r="CY601"/>
      <ns0:c r="CZ601"/>
      <ns0:c r="DA601"/>
      <ns0:c r="DB601"/>
      <ns0:c r="DC601"/>
      <ns0:c r="DD601"/>
      <ns0:c r="DE601"/>
      <ns0:c r="DF601"/>
      <ns0:c r="DG601" t="s">
        <ns0:v>7492</ns0:v>
      </ns0:c>
      <ns0:c r="DH601" t="s">
        <ns0:v>7493</ns0:v>
      </ns0:c>
      <ns0:c r="DI601" t="s">
        <ns0:v>7494</ns0:v>
      </ns0:c>
      <ns0:c r="DJ601" t="s">
        <ns0:v>7495</ns0:v>
      </ns0:c>
      <ns0:c r="DK601" t="s">
        <ns0:v>7496</ns0:v>
      </ns0:c>
      <ns0:c r="DL601"/>
      <ns0:c r="DM601"/>
      <ns0:c r="DN601"/>
      <ns0:c r="DO601"/>
      <ns0:c r="DP601"/>
      <ns0:c r="DQ601"/>
      <ns0:c r="DR601"/>
      <ns0:c r="DS601"/>
      <ns0:c r="DT601"/>
      <ns0:c r="DU601"/>
      <ns0:c r="DV601"/>
      <ns0:c r="DW601"/>
      <ns0:c r="DX601"/>
      <ns0:c r="DY601"/>
      <ns0:c r="DZ601"/>
      <ns0:c r="EA601"/>
      <ns0:c r="EB601"/>
      <ns0:c r="EC601"/>
      <ns0:c r="ED601"/>
      <ns0:c r="EE601"/>
      <ns0:c r="EF601"/>
      <ns0:c r="EG601"/>
      <ns0:c r="EH601"/>
      <ns0:c r="EI601"/>
      <ns0:c r="EJ601"/>
      <ns0:c r="EK601"/>
      <ns0:c r="EL601"/>
      <ns0:c r="EM601"/>
      <ns0:c r="EN601"/>
      <ns0:c r="EO601"/>
      <ns0:c r="EP601"/>
      <ns0:c r="EQ601"/>
      <ns0:c r="ER601"/>
      <ns0:c r="ES601"/>
      <ns0:c r="ET601"/>
      <ns0:c r="EU601"/>
      <ns0:c r="EV601"/>
      <ns0:c r="EW601"/>
      <ns0:c r="EX601"/>
      <ns0:c r="EY601"/>
      <ns0:c r="EZ601"/>
      <ns0:c r="FA601"/>
      <ns0:c r="FB601"/>
      <ns0:c r="FC601"/>
      <ns0:c r="FD601"/>
      <ns0:c r="FE601"/>
      <ns0:c r="FF601"/>
      <ns0:c r="FG601"/>
      <ns0:c r="FH601"/>
      <ns0:c r="FI601"/>
      <ns0:c r="FJ601"/>
      <ns0:c r="FK601"/>
      <ns0:c r="FL601"/>
      <ns0:c r="FM601"/>
      <ns0:c r="FN601"/>
      <ns0:c r="FO601"/>
      <ns0:c r="FP601"/>
      <ns0:c r="FQ601"/>
      <ns0:c r="FR601"/>
      <ns0:c r="FS601"/>
      <ns0:c r="FT601"/>
      <ns0:c r="FU601"/>
      <ns0:c r="FV601"/>
      <ns0:c r="FW601"/>
      <ns0:c r="FX601"/>
      <ns0:c r="FY601"/>
      <ns0:c r="FZ601"/>
      <ns0:c r="GA601"/>
      <ns0:c r="GB601"/>
      <ns0:c r="GC601"/>
      <ns0:c r="GD601"/>
      <ns0:c r="GE601"/>
      <ns0:c r="GF601"/>
    </ns0:row>
    <ns0:row r="602" spans="1:188">
      <ns0:c r="A602" t="s">
        <ns0:v>7497</ns0:v>
      </ns0:c>
      <ns0:c r="B602" t="s">
        <ns0:v>7498</ns0:v>
      </ns0:c>
      <ns0:c r="C602">
        <ns0:v>12381</ns0:v>
      </ns0:c>
      <ns0:c r="D602" t="s">
        <ns0:v>136</ns0:v>
      </ns0:c>
      <ns0:c r="E602" t="s">
        <ns0:v>253</ns0:v>
      </ns0:c>
      <ns0:c r="F602" t="s">
        <ns0:v>95</ns0:v>
      </ns0:c>
      <ns0:c r="G602"/>
      <ns0:c r="H602"/>
      <ns0:c r="I602" t="s">
        <ns0:v>96</ns0:v>
      </ns0:c>
      <ns0:c r="J602" t="s">
        <ns0:v>254</ns0:v>
      </ns0:c>
      <ns0:c r="K602" t="s">
        <ns0:v>272</ns0:v>
      </ns0:c>
      <ns0:c r="L602" t="s">
        <ns0:v>3257</ns0:v>
      </ns0:c>
      <ns0:c r="M602" t="s">
        <ns0:v>95</ns0:v>
      </ns0:c>
      <ns0:c r="N602" s="16">
        <ns0:v>44370.461111111108</ns0:v>
      </ns0:c>
      <ns0:c r="O602" s="16">
        <ns0:v>44442.379861111112</ns0:v>
      </ns0:c>
      <ns0:c r="P602" s="16">
        <ns0:v>44652.75277777778</ns0:v>
      </ns0:c>
      <ns0:c r="Q602" s="16">
        <ns0:v>44442.379861111112</ns0:v>
      </ns0:c>
      <ns0:c r="R602" s="16">
        <ns0:v>44376.666666666664</ns0:v>
      </ns0:c>
      <ns0:c r="S602">
        <ns0:v>0</ns0:v>
      </ns0:c>
      <ns0:c r="T602" t="s">
        <ns0:v>7499</ns0:v>
      </ns0:c>
      <ns0:c r="U602"/>
      <ns0:c r="V602" t="s">
        <ns0:v>95</ns0:v>
      </ns0:c>
      <ns0:c r="W602" t="s">
        <ns0:v>272</ns0:v>
      </ns0:c>
      <ns0:c r="X602"/>
      <ns0:c r="Y602"/>
      <ns0:c r="Z602"/>
      <ns0:c r="AA602"/>
      <ns0:c r="AB602"/>
      <ns0:c r="AC602"/>
      <ns0:c r="AD602"/>
      <ns0:c r="AE602"/>
      <ns0:c r="AF602"/>
      <ns0:c r="AG602"/>
      <ns0:c r="AH602"/>
      <ns0:c r="AI602"/>
      <ns0:c r="AJ602"/>
      <ns0:c r="AK602"/>
      <ns0:c r="AL602" t="s">
        <ns0:v>7500</ns0:v>
      </ns0:c>
      <ns0:c r="AM602"/>
      <ns0:c r="AN602"/>
      <ns0:c r="AO602"/>
      <ns0:c r="AP602"/>
      <ns0:c r="AQ602"/>
      <ns0:c r="AR602"/>
      <ns0:c r="AS602"/>
      <ns0:c r="AT602"/>
      <ns0:c r="AU602"/>
      <ns0:c r="AV602"/>
      <ns0:c r="AW602"/>
      <ns0:c r="AX602"/>
      <ns0:c r="AY602"/>
      <ns0:c r="AZ602"/>
      <ns0:c r="BA602"/>
      <ns0:c r="BB602"/>
      <ns0:c r="BC602" t="s">
        <ns0:v>99</ns0:v>
      </ns0:c>
      <ns0:c r="BD602" s="16">
        <ns0:v>44387.666666666664</ns0:v>
      </ns0:c>
      <ns0:c r="BE602" t="s">
        <ns0:v>290</ns0:v>
      </ns0:c>
      <ns0:c r="BF602" t="s">
        <ns0:v>4913</ns0:v>
      </ns0:c>
      <ns0:c r="BG602"/>
      <ns0:c r="BH602" t="s">
        <ns0:v>305</ns0:v>
      </ns0:c>
      <ns0:c r="BI602"/>
      <ns0:c r="BJ602"/>
      <ns0:c r="BK602"/>
      <ns0:c r="BL602"/>
      <ns0:c r="BM602"/>
      <ns0:c r="BN602" t="s">
        <ns0:v>1752</ns0:v>
      </ns0:c>
      <ns0:c r="BO602"/>
      <ns0:c r="BP602"/>
      <ns0:c r="BQ602"/>
      <ns0:c r="BR602" t="s">
        <ns0:v>103</ns0:v>
      </ns0:c>
      <ns0:c r="BS602" t="s">
        <ns0:v>104</ns0:v>
      </ns0:c>
      <ns0:c r="BT602" t="s">
        <ns0:v>105</ns0:v>
      </ns0:c>
      <ns0:c r="BU602" t="s">
        <ns0:v>5488</ns0:v>
      </ns0:c>
      <ns0:c r="BV602" t="s">
        <ns0:v>7501</ns0:v>
      </ns0:c>
      <ns0:c r="BW602"/>
      <ns0:c r="BX602"/>
      <ns0:c r="BY602"/>
      <ns0:c r="BZ602"/>
      <ns0:c r="CA602">
        <ns0:v>300000</ns0:v>
      </ns0:c>
      <ns0:c r="CB602"/>
      <ns0:c r="CC602"/>
      <ns0:c r="CD602" t="s">
        <ns0:v>106</ns0:v>
      </ns0:c>
      <ns0:c r="CE602"/>
      <ns0:c r="CF602"/>
      <ns0:c r="CG602"/>
      <ns0:c r="CH602"/>
      <ns0:c r="CI602"/>
      <ns0:c r="CJ602"/>
      <ns0:c r="CK602" t="s">
        <ns0:v>7502</ns0:v>
      </ns0:c>
      <ns0:c r="CL602"/>
      <ns0:c r="CM602"/>
      <ns0:c r="CN602" t="s">
        <ns0:v>7503</ns0:v>
      </ns0:c>
      <ns0:c r="CO602" t="s">
        <ns0:v>3261</ns0:v>
      </ns0:c>
      <ns0:c r="CP602">
        <ns0:v>1</ns0:v>
      </ns0:c>
      <ns0:c r="CQ602" t="s">
        <ns0:v>7504</ns0:v>
      </ns0:c>
      <ns0:c r="CR602"/>
      <ns0:c r="CS602"/>
      <ns0:c r="CT602" t="s">
        <ns0:v>264</ns0:v>
      </ns0:c>
      <ns0:c r="CU602" t="s">
        <ns0:v>707</ns0:v>
      </ns0:c>
      <ns0:c r="CV602"/>
      <ns0:c r="CW602"/>
      <ns0:c r="CX602"/>
      <ns0:c r="CY602"/>
      <ns0:c r="CZ602"/>
      <ns0:c r="DA602"/>
      <ns0:c r="DB602"/>
      <ns0:c r="DC602"/>
      <ns0:c r="DD602"/>
      <ns0:c r="DE602"/>
      <ns0:c r="DF602"/>
      <ns0:c r="DG602" t="s">
        <ns0:v>7505</ns0:v>
      </ns0:c>
      <ns0:c r="DH602"/>
      <ns0:c r="DI602"/>
      <ns0:c r="DJ602"/>
      <ns0:c r="DK602"/>
      <ns0:c r="DL602"/>
      <ns0:c r="DM602"/>
      <ns0:c r="DN602"/>
      <ns0:c r="DO602"/>
      <ns0:c r="DP602"/>
      <ns0:c r="DQ602"/>
      <ns0:c r="DR602"/>
      <ns0:c r="DS602"/>
      <ns0:c r="DT602"/>
      <ns0:c r="DU602"/>
      <ns0:c r="DV602"/>
      <ns0:c r="DW602"/>
      <ns0:c r="DX602"/>
      <ns0:c r="DY602"/>
      <ns0:c r="DZ602"/>
      <ns0:c r="EA602"/>
      <ns0:c r="EB602"/>
      <ns0:c r="EC602"/>
      <ns0:c r="ED602"/>
      <ns0:c r="EE602"/>
      <ns0:c r="EF602"/>
      <ns0:c r="EG602"/>
      <ns0:c r="EH602"/>
      <ns0:c r="EI602"/>
      <ns0:c r="EJ602"/>
      <ns0:c r="EK602"/>
      <ns0:c r="EL602"/>
      <ns0:c r="EM602"/>
      <ns0:c r="EN602"/>
      <ns0:c r="EO602"/>
      <ns0:c r="EP602"/>
      <ns0:c r="EQ602"/>
      <ns0:c r="ER602"/>
      <ns0:c r="ES602"/>
      <ns0:c r="ET602"/>
      <ns0:c r="EU602"/>
      <ns0:c r="EV602"/>
      <ns0:c r="EW602"/>
      <ns0:c r="EX602"/>
      <ns0:c r="EY602"/>
      <ns0:c r="EZ602"/>
      <ns0:c r="FA602"/>
      <ns0:c r="FB602"/>
      <ns0:c r="FC602"/>
      <ns0:c r="FD602"/>
      <ns0:c r="FE602"/>
      <ns0:c r="FF602"/>
      <ns0:c r="FG602"/>
      <ns0:c r="FH602"/>
      <ns0:c r="FI602"/>
      <ns0:c r="FJ602"/>
      <ns0:c r="FK602"/>
      <ns0:c r="FL602"/>
      <ns0:c r="FM602"/>
      <ns0:c r="FN602"/>
      <ns0:c r="FO602"/>
      <ns0:c r="FP602"/>
      <ns0:c r="FQ602"/>
      <ns0:c r="FR602"/>
      <ns0:c r="FS602"/>
      <ns0:c r="FT602"/>
      <ns0:c r="FU602"/>
      <ns0:c r="FV602"/>
      <ns0:c r="FW602"/>
      <ns0:c r="FX602"/>
      <ns0:c r="FY602"/>
      <ns0:c r="FZ602"/>
      <ns0:c r="GA602"/>
      <ns0:c r="GB602"/>
      <ns0:c r="GC602"/>
      <ns0:c r="GD602"/>
      <ns0:c r="GE602"/>
      <ns0:c r="GF602"/>
    </ns0:row>
    <ns0:row r="603" spans="1:188">
      <ns0:c r="A603" t="s">
        <ns0:v>7506</ns0:v>
      </ns0:c>
      <ns0:c r="B603" t="s">
        <ns0:v>7507</ns0:v>
      </ns0:c>
      <ns0:c r="C603">
        <ns0:v>13537</ns0:v>
      </ns0:c>
      <ns0:c r="D603" t="s">
        <ns0:v>93</ns0:v>
      </ns0:c>
      <ns0:c r="E603" t="s">
        <ns0:v>94</ns0:v>
      </ns0:c>
      <ns0:c r="F603" t="s">
        <ns0:v>95</ns0:v>
      </ns0:c>
      <ns0:c r="G603"/>
      <ns0:c r="H603"/>
      <ns0:c r="I603" t="s">
        <ns0:v>137</ns0:v>
      </ns0:c>
      <ns0:c r="J603"/>
      <ns0:c r="K603" t="s">
        <ns0:v>4826</ns0:v>
      </ns0:c>
      <ns0:c r="L603" t="s">
        <ns0:v>4826</ns0:v>
      </ns0:c>
      <ns0:c r="M603" t="s">
        <ns0:v>4826</ns0:v>
      </ns0:c>
      <ns0:c r="N603" s="16">
        <ns0:v>44650.661805555559</ns0:v>
      </ns0:c>
      <ns0:c r="O603" s="16">
        <ns0:v>44650.662499999999</ns0:v>
      </ns0:c>
      <ns0:c r="P603" s="16">
        <ns0:v>44652.75277777778</ns0:v>
      </ns0:c>
      <ns0:c r="Q603"/>
      <ns0:c r="R603" s="16">
        <ns0:v>44679.666666666664</ns0:v>
      </ns0:c>
      <ns0:c r="S603">
        <ns0:v>0</ns0:v>
      </ns0:c>
      <ns0:c r="T603" t="s">
        <ns0:v>7508</ns0:v>
      </ns0:c>
      <ns0:c r="U603"/>
      <ns0:c r="V603" t="s">
        <ns0:v>4826</ns0:v>
      </ns0:c>
      <ns0:c r="W603"/>
      <ns0:c r="X603"/>
      <ns0:c r="Y603"/>
      <ns0:c r="Z603"/>
      <ns0:c r="AA603"/>
      <ns0:c r="AB603"/>
      <ns0:c r="AC603"/>
      <ns0:c r="AD603"/>
      <ns0:c r="AE603"/>
      <ns0:c r="AF603"/>
      <ns0:c r="AG603"/>
      <ns0:c r="AH603"/>
      <ns0:c r="AI603"/>
      <ns0:c r="AJ603"/>
      <ns0:c r="AK603"/>
      <ns0:c r="AL603"/>
      <ns0:c r="AM603" t="s">
        <ns0:v>7509</ns0:v>
      </ns0:c>
      <ns0:c r="AN603"/>
      <ns0:c r="AO603"/>
      <ns0:c r="AP603"/>
      <ns0:c r="AQ603"/>
      <ns0:c r="AR603"/>
      <ns0:c r="AS603"/>
      <ns0:c r="AT603"/>
      <ns0:c r="AU603"/>
      <ns0:c r="AV603"/>
      <ns0:c r="AW603"/>
      <ns0:c r="AX603"/>
      <ns0:c r="AY603"/>
      <ns0:c r="AZ603"/>
      <ns0:c r="BA603"/>
      <ns0:c r="BB603" s="16">
        <ns0:v>44644.666666666664</ns0:v>
      </ns0:c>
      <ns0:c r="BC603"/>
      <ns0:c r="BD603" s="16">
        <ns0:v>44711.666666666664</ns0:v>
      </ns0:c>
      <ns0:c r="BE603" t="s">
        <ns0:v>1067</ns0:v>
      </ns0:c>
      <ns0:c r="BF603"/>
      <ns0:c r="BG603"/>
      <ns0:c r="BH603" t="s">
        <ns0:v>101</ns0:v>
      </ns0:c>
      <ns0:c r="BI603">
        <ns0:v>0</ns0:v>
      </ns0:c>
      <ns0:c r="BJ603" s="16">
        <ns0:v>44741.666666666664</ns0:v>
      </ns0:c>
      <ns0:c r="BK603">
        <ns0:v>67817</ns0:v>
      </ns0:c>
      <ns0:c r="BL603"/>
      <ns0:c r="BM603"/>
      <ns0:c r="BN603" t="s">
        <ns0:v>7510</ns0:v>
      </ns0:c>
      <ns0:c r="BO603" t="s">
        <ns0:v>7510</ns0:v>
      </ns0:c>
      <ns0:c r="BP603"/>
      <ns0:c r="BQ603"/>
      <ns0:c r="BR603"/>
      <ns0:c r="BS603"/>
      <ns0:c r="BT603"/>
      <ns0:c r="BU603" t="s">
        <ns0:v>7511</ns0:v>
      </ns0:c>
      <ns0:c r="BV603">
        <ns0:v>10436196710</ns0:v>
      </ns0:c>
      <ns0:c r="BW603"/>
      <ns0:c r="BX603"/>
      <ns0:c r="BY603"/>
      <ns0:c r="BZ603"/>
      <ns0:c r="CA603" s="17"/>
      <ns0:c r="CB603">
        <ns0:v>75000</ns0:v>
      </ns0:c>
      <ns0:c r="CC603"/>
      <ns0:c r="CD603" t="s">
        <ns0:v>106</ns0:v>
      </ns0:c>
      <ns0:c r="CE603"/>
      <ns0:c r="CF603"/>
      <ns0:c r="CG603"/>
      <ns0:c r="CH603"/>
      <ns0:c r="CI603"/>
      <ns0:c r="CJ603"/>
      <ns0:c r="CK603" t="s">
        <ns0:v>107</ns0:v>
      </ns0:c>
      <ns0:c r="CL603"/>
      <ns0:c r="CM603"/>
      <ns0:c r="CN603" t="s">
        <ns0:v>7512</ns0:v>
      </ns0:c>
      <ns0:c r="CO603"/>
      <ns0:c r="CP603"/>
      <ns0:c r="CQ603" t="s">
        <ns0:v>7513</ns0:v>
      </ns0:c>
      <ns0:c r="CR603"/>
      <ns0:c r="CS603"/>
      <ns0:c r="CT603" t="s">
        <ns0:v>163</ns0:v>
      </ns0:c>
      <ns0:c r="CU603" t="s">
        <ns0:v>146</ns0:v>
      </ns0:c>
      <ns0:c r="CV603"/>
      <ns0:c r="CW603" t="s">
        <ns0:v>1075</ns0:v>
      </ns0:c>
      <ns0:c r="CX603" t="s">
        <ns0:v>7514</ns0:v>
      </ns0:c>
      <ns0:c r="CY603"/>
      <ns0:c r="CZ603"/>
      <ns0:c r="DA603"/>
      <ns0:c r="DB603"/>
      <ns0:c r="DC603"/>
      <ns0:c r="DD603"/>
      <ns0:c r="DE603"/>
      <ns0:c r="DF603" t="s">
        <ns0:v>7515</ns0:v>
      </ns0:c>
      <ns0:c r="DG603"/>
      <ns0:c r="DH603"/>
      <ns0:c r="DI603"/>
      <ns0:c r="DJ603"/>
      <ns0:c r="DK603"/>
      <ns0:c r="DL603"/>
      <ns0:c r="DM603"/>
      <ns0:c r="DN603"/>
      <ns0:c r="DO603"/>
      <ns0:c r="DP603"/>
      <ns0:c r="DQ603"/>
      <ns0:c r="DR603"/>
      <ns0:c r="DS603"/>
      <ns0:c r="DT603"/>
      <ns0:c r="DU603"/>
      <ns0:c r="DV603"/>
      <ns0:c r="DW603"/>
      <ns0:c r="DX603"/>
      <ns0:c r="DY603"/>
      <ns0:c r="DZ603"/>
      <ns0:c r="EA603"/>
      <ns0:c r="EB603"/>
      <ns0:c r="EC603"/>
      <ns0:c r="ED603"/>
      <ns0:c r="EE603"/>
      <ns0:c r="EF603"/>
      <ns0:c r="EG603"/>
      <ns0:c r="EH603"/>
      <ns0:c r="EI603"/>
      <ns0:c r="EJ603"/>
      <ns0:c r="EK603"/>
      <ns0:c r="EL603"/>
      <ns0:c r="EM603"/>
      <ns0:c r="EN603"/>
      <ns0:c r="EO603"/>
      <ns0:c r="EP603"/>
      <ns0:c r="EQ603"/>
      <ns0:c r="ER603"/>
      <ns0:c r="ES603"/>
      <ns0:c r="ET603"/>
      <ns0:c r="EU603"/>
      <ns0:c r="EV603"/>
      <ns0:c r="EW603"/>
      <ns0:c r="EX603"/>
      <ns0:c r="EY603"/>
      <ns0:c r="EZ603"/>
      <ns0:c r="FA603"/>
      <ns0:c r="FB603"/>
      <ns0:c r="FC603"/>
      <ns0:c r="FD603"/>
      <ns0:c r="FE603"/>
      <ns0:c r="FF603"/>
      <ns0:c r="FG603"/>
      <ns0:c r="FH603"/>
      <ns0:c r="FI603"/>
      <ns0:c r="FJ603"/>
      <ns0:c r="FK603"/>
      <ns0:c r="FL603"/>
      <ns0:c r="FM603"/>
      <ns0:c r="FN603"/>
      <ns0:c r="FO603"/>
      <ns0:c r="FP603"/>
      <ns0:c r="FQ603"/>
      <ns0:c r="FR603"/>
      <ns0:c r="FS603"/>
      <ns0:c r="FT603"/>
      <ns0:c r="FU603"/>
      <ns0:c r="FV603"/>
      <ns0:c r="FW603"/>
      <ns0:c r="FX603"/>
      <ns0:c r="FY603"/>
      <ns0:c r="FZ603"/>
      <ns0:c r="GA603"/>
      <ns0:c r="GB603"/>
      <ns0:c r="GC603"/>
      <ns0:c r="GD603"/>
      <ns0:c r="GE603"/>
      <ns0:c r="GF603"/>
    </ns0:row>
    <ns0:row r="604" spans="1:188">
      <ns0:c r="A604" t="s">
        <ns0:v>7516</ns0:v>
      </ns0:c>
      <ns0:c r="B604" t="s">
        <ns0:v>7517</ns0:v>
      </ns0:c>
      <ns0:c r="C604">
        <ns0:v>12377</ns0:v>
      </ns0:c>
      <ns0:c r="D604" t="s">
        <ns0:v>136</ns0:v>
      </ns0:c>
      <ns0:c r="E604" t="s">
        <ns0:v>114</ns0:v>
      </ns0:c>
      <ns0:c r="F604" t="s">
        <ns0:v>95</ns0:v>
      </ns0:c>
      <ns0:c r="G604"/>
      <ns0:c r="H604"/>
      <ns0:c r="I604" t="s">
        <ns0:v>96</ns0:v>
      </ns0:c>
      <ns0:c r="J604"/>
      <ns0:c r="K604" t="s">
        <ns0:v>591</ns0:v>
      </ns0:c>
      <ns0:c r="L604" t="s">
        <ns0:v>591</ns0:v>
      </ns0:c>
      <ns0:c r="M604" t="s">
        <ns0:v>591</ns0:v>
      </ns0:c>
      <ns0:c r="N604" s="16">
        <ns0:v>44369.719444444447</ns0:v>
      </ns0:c>
      <ns0:c r="O604" s="16">
        <ns0:v>44650.554166666669</ns0:v>
      </ns0:c>
      <ns0:c r="P604" s="16">
        <ns0:v>44652.75277777778</ns0:v>
      </ns0:c>
      <ns0:c r="Q604"/>
      <ns0:c r="R604" s="16">
        <ns0:v>44804.666666666664</ns0:v>
      </ns0:c>
      <ns0:c r="S604">
        <ns0:v>0</ns0:v>
      </ns0:c>
      <ns0:c r="T604" t="s">
        <ns0:v>7518</ns0:v>
      </ns0:c>
      <ns0:c r="U604"/>
      <ns0:c r="V604" t="s">
        <ns0:v>591</ns0:v>
      </ns0:c>
      <ns0:c r="W604" t="s">
        <ns0:v>115</ns0:v>
      </ns0:c>
      <ns0:c r="X604" t="s">
        <ns0:v>902</ns0:v>
      </ns0:c>
      <ns0:c r="Y604"/>
      <ns0:c r="Z604"/>
      <ns0:c r="AA604"/>
      <ns0:c r="AB604"/>
      <ns0:c r="AC604"/>
      <ns0:c r="AD604"/>
      <ns0:c r="AE604"/>
      <ns0:c r="AF604"/>
      <ns0:c r="AG604"/>
      <ns0:c r="AH604"/>
      <ns0:c r="AI604"/>
      <ns0:c r="AJ604"/>
      <ns0:c r="AK604"/>
      <ns0:c r="AL604"/>
      <ns0:c r="AM604" t="s">
        <ns0:v>7519</ns0:v>
      </ns0:c>
      <ns0:c r="AN604" t="s">
        <ns0:v>7520</ns0:v>
      </ns0:c>
      <ns0:c r="AO604" t="s">
        <ns0:v>7521</ns0:v>
      </ns0:c>
      <ns0:c r="AP604"/>
      <ns0:c r="AQ604"/>
      <ns0:c r="AR604"/>
      <ns0:c r="AS604"/>
      <ns0:c r="AT604"/>
      <ns0:c r="AU604"/>
      <ns0:c r="AV604"/>
      <ns0:c r="AW604"/>
      <ns0:c r="AX604"/>
      <ns0:c r="AY604"/>
      <ns0:c r="AZ604"/>
      <ns0:c r="BA604"/>
      <ns0:c r="BB604" s="16">
        <ns0:v>44599.666666666664</ns0:v>
      </ns0:c>
      <ns0:c r="BC604" t="s">
        <ns0:v>99</ns0:v>
      </ns0:c>
      <ns0:c r="BD604" s="16">
        <ns0:v>44777.666666666664</ns0:v>
      </ns0:c>
      <ns0:c r="BE604" t="s">
        <ns0:v>905</ns0:v>
      </ns0:c>
      <ns0:c r="BF604" t="s">
        <ns0:v>906</ns0:v>
      </ns0:c>
      <ns0:c r="BG604" t="s">
        <ns0:v>153</ns0:v>
      </ns0:c>
      <ns0:c r="BH604" t="s">
        <ns0:v>101</ns0:v>
      </ns0:c>
      <ns0:c r="BI604"/>
      <ns0:c r="BJ604" s="16">
        <ns0:v>44786.666666666664</ns0:v>
      </ns0:c>
      <ns0:c r="BK604">
        <ns0:v>650000</ns0:v>
      </ns0:c>
      <ns0:c r="BL604"/>
      <ns0:c r="BM604"/>
      <ns0:c r="BN604" t="s">
        <ns0:v>2231</ns0:v>
      </ns0:c>
      <ns0:c r="BO604"/>
      <ns0:c r="BP604"/>
      <ns0:c r="BQ604"/>
      <ns0:c r="BR604" t="s">
        <ns0:v>594</ns0:v>
      </ns0:c>
      <ns0:c r="BS604" t="s">
        <ns0:v>225</ns0:v>
      </ns0:c>
      <ns0:c r="BT604" t="s">
        <ns0:v>595</ns0:v>
      </ns0:c>
      <ns0:c r="BU604"/>
      <ns0:c r="BV604"/>
      <ns0:c r="BW604"/>
      <ns0:c r="BX604"/>
      <ns0:c r="BY604"/>
      <ns0:c r="BZ604"/>
      <ns0:c r="CA604" s="17">
        <ns0:v>3500000</ns0:v>
      </ns0:c>
      <ns0:c r="CB604">
        <ns0:v>700000</ns0:v>
      </ns0:c>
      <ns0:c r="CC604"/>
      <ns0:c r="CD604" t="s">
        <ns0:v>106</ns0:v>
      </ns0:c>
      <ns0:c r="CE604"/>
      <ns0:c r="CF604"/>
      <ns0:c r="CG604"/>
      <ns0:c r="CH604"/>
      <ns0:c r="CI604"/>
      <ns0:c r="CJ604" s="16">
        <ns0:v>44672.666666666664</ns0:v>
      </ns0:c>
      <ns0:c r="CK604" t="s">
        <ns0:v>7522</ns0:v>
      </ns0:c>
      <ns0:c r="CL604"/>
      <ns0:c r="CM604"/>
      <ns0:c r="CN604" t="s">
        <ns0:v>7523</ns0:v>
      </ns0:c>
      <ns0:c r="CO604"/>
      <ns0:c r="CP604">
        <ns0:v>5</ns0:v>
      </ns0:c>
      <ns0:c r="CQ604" t="s">
        <ns0:v>7524</ns0:v>
      </ns0:c>
      <ns0:c r="CR604"/>
      <ns0:c r="CS604"/>
      <ns0:c r="CT604" t="s">
        <ns0:v>546</ns0:v>
      </ns0:c>
      <ns0:c r="CU604" t="s">
        <ns0:v>1267</ns0:v>
      </ns0:c>
      <ns0:c r="CV604"/>
      <ns0:c r="CW604"/>
      <ns0:c r="CX604" t="s">
        <ns0:v>7525</ns0:v>
      </ns0:c>
      <ns0:c r="CY604"/>
      <ns0:c r="CZ604"/>
      <ns0:c r="DA604"/>
      <ns0:c r="DB604"/>
      <ns0:c r="DC604"/>
      <ns0:c r="DD604"/>
      <ns0:c r="DE604"/>
      <ns0:c r="DF604"/>
      <ns0:c r="DG604" t="s">
        <ns0:v>7526</ns0:v>
      </ns0:c>
      <ns0:c r="DH604" t="s">
        <ns0:v>7527</ns0:v>
      </ns0:c>
      <ns0:c r="DI604" t="s">
        <ns0:v>7528</ns0:v>
      </ns0:c>
      <ns0:c r="DJ604" t="s">
        <ns0:v>7529</ns0:v>
      </ns0:c>
      <ns0:c r="DK604" t="s">
        <ns0:v>7530</ns0:v>
      </ns0:c>
      <ns0:c r="DL604" t="s">
        <ns0:v>7531</ns0:v>
      </ns0:c>
      <ns0:c r="DM604" t="s">
        <ns0:v>7532</ns0:v>
      </ns0:c>
      <ns0:c r="DN604" t="s">
        <ns0:v>7533</ns0:v>
      </ns0:c>
      <ns0:c r="DO604"/>
      <ns0:c r="DP604"/>
      <ns0:c r="DQ604"/>
      <ns0:c r="DR604"/>
      <ns0:c r="DS604"/>
      <ns0:c r="DT604"/>
      <ns0:c r="DU604"/>
      <ns0:c r="DV604"/>
      <ns0:c r="DW604"/>
      <ns0:c r="DX604"/>
      <ns0:c r="DY604"/>
      <ns0:c r="DZ604"/>
      <ns0:c r="EA604"/>
      <ns0:c r="EB604"/>
      <ns0:c r="EC604"/>
      <ns0:c r="ED604"/>
      <ns0:c r="EE604"/>
      <ns0:c r="EF604"/>
      <ns0:c r="EG604"/>
      <ns0:c r="EH604"/>
      <ns0:c r="EI604"/>
      <ns0:c r="EJ604"/>
      <ns0:c r="EK604"/>
      <ns0:c r="EL604"/>
      <ns0:c r="EM604"/>
      <ns0:c r="EN604"/>
      <ns0:c r="EO604"/>
      <ns0:c r="EP604"/>
      <ns0:c r="EQ604"/>
      <ns0:c r="ER604"/>
      <ns0:c r="ES604"/>
      <ns0:c r="ET604"/>
      <ns0:c r="EU604"/>
      <ns0:c r="EV604"/>
      <ns0:c r="EW604"/>
      <ns0:c r="EX604"/>
      <ns0:c r="EY604"/>
      <ns0:c r="EZ604"/>
      <ns0:c r="FA604"/>
      <ns0:c r="FB604"/>
      <ns0:c r="FC604"/>
      <ns0:c r="FD604"/>
      <ns0:c r="FE604"/>
      <ns0:c r="FF604"/>
      <ns0:c r="FG604"/>
      <ns0:c r="FH604"/>
      <ns0:c r="FI604"/>
      <ns0:c r="FJ604"/>
      <ns0:c r="FK604"/>
      <ns0:c r="FL604"/>
      <ns0:c r="FM604"/>
      <ns0:c r="FN604"/>
      <ns0:c r="FO604"/>
      <ns0:c r="FP604"/>
      <ns0:c r="FQ604"/>
      <ns0:c r="FR604"/>
      <ns0:c r="FS604"/>
      <ns0:c r="FT604"/>
      <ns0:c r="FU604"/>
      <ns0:c r="FV604"/>
      <ns0:c r="FW604"/>
      <ns0:c r="FX604"/>
      <ns0:c r="FY604"/>
      <ns0:c r="FZ604"/>
      <ns0:c r="GA604"/>
      <ns0:c r="GB604"/>
      <ns0:c r="GC604"/>
      <ns0:c r="GD604"/>
      <ns0:c r="GE604"/>
      <ns0:c r="GF604"/>
    </ns0:row>
    <ns0:row r="605" spans="1:188">
      <ns0:c r="A605" t="s">
        <ns0:v>7534</ns0:v>
      </ns0:c>
      <ns0:c r="B605" t="s">
        <ns0:v>7535</ns0:v>
      </ns0:c>
      <ns0:c r="C605">
        <ns0:v>12375</ns0:v>
      </ns0:c>
      <ns0:c r="D605" t="s">
        <ns0:v>136</ns0:v>
      </ns0:c>
      <ns0:c r="E605" t="s">
        <ns0:v>1278</ns0:v>
      </ns0:c>
      <ns0:c r="F605" t="s">
        <ns0:v>95</ns0:v>
      </ns0:c>
      <ns0:c r="G605"/>
      <ns0:c r="H605"/>
      <ns0:c r="I605" t="s">
        <ns0:v>137</ns0:v>
      </ns0:c>
      <ns0:c r="J605"/>
      <ns0:c r="K605" t="s">
        <ns0:v>902</ns0:v>
      </ns0:c>
      <ns0:c r="L605" t="s">
        <ns0:v>591</ns0:v>
      </ns0:c>
      <ns0:c r="M605" t="s">
        <ns0:v>591</ns0:v>
      </ns0:c>
      <ns0:c r="N605" s="16">
        <ns0:v>44369.700694444444</ns0:v>
      </ns0:c>
      <ns0:c r="O605" s="16">
        <ns0:v>44529.640277777777</ns0:v>
      </ns0:c>
      <ns0:c r="P605" s="16">
        <ns0:v>44652.75277777778</ns0:v>
      </ns0:c>
      <ns0:c r="Q605"/>
      <ns0:c r="R605" s="16">
        <ns0:v>44650.666666666664</ns0:v>
      </ns0:c>
      <ns0:c r="S605">
        <ns0:v>0</ns0:v>
      </ns0:c>
      <ns0:c r="T605" t="s">
        <ns0:v>7536</ns0:v>
      </ns0:c>
      <ns0:c r="U605"/>
      <ns0:c r="V605" t="s">
        <ns0:v>591</ns0:v>
      </ns0:c>
      <ns0:c r="W605" t="s">
        <ns0:v>902</ns0:v>
      </ns0:c>
      <ns0:c r="X605"/>
      <ns0:c r="Y605"/>
      <ns0:c r="Z605"/>
      <ns0:c r="AA605"/>
      <ns0:c r="AB605"/>
      <ns0:c r="AC605"/>
      <ns0:c r="AD605"/>
      <ns0:c r="AE605"/>
      <ns0:c r="AF605"/>
      <ns0:c r="AG605"/>
      <ns0:c r="AH605"/>
      <ns0:c r="AI605"/>
      <ns0:c r="AJ605"/>
      <ns0:c r="AK605"/>
      <ns0:c r="AL605"/>
      <ns0:c r="AM605" t="s">
        <ns0:v>7537</ns0:v>
      </ns0:c>
      <ns0:c r="AN605"/>
      <ns0:c r="AO605"/>
      <ns0:c r="AP605"/>
      <ns0:c r="AQ605"/>
      <ns0:c r="AR605"/>
      <ns0:c r="AS605"/>
      <ns0:c r="AT605"/>
      <ns0:c r="AU605"/>
      <ns0:c r="AV605"/>
      <ns0:c r="AW605"/>
      <ns0:c r="AX605"/>
      <ns0:c r="AY605"/>
      <ns0:c r="AZ605"/>
      <ns0:c r="BA605"/>
      <ns0:c r="BB605" s="16">
        <ns0:v>44417.666666666664</ns0:v>
      </ns0:c>
      <ns0:c r="BC605" t="s">
        <ns0:v>99</ns0:v>
      </ns0:c>
      <ns0:c r="BD605" s="16">
        <ns0:v>44650.666666666664</ns0:v>
      </ns0:c>
      <ns0:c r="BE605" t="s">
        <ns0:v>120</ns0:v>
      </ns0:c>
      <ns0:c r="BF605" t="s">
        <ns0:v>906</ns0:v>
      </ns0:c>
      <ns0:c r="BG605" t="s">
        <ns0:v>153</ns0:v>
      </ns0:c>
      <ns0:c r="BH605" t="s">
        <ns0:v>101</ns0:v>
      </ns0:c>
      <ns0:c r="BI605"/>
      <ns0:c r="BJ605"/>
      <ns0:c r="BK605"/>
      <ns0:c r="BL605"/>
      <ns0:c r="BM605"/>
      <ns0:c r="BN605" t="s">
        <ns0:v>3440</ns0:v>
      </ns0:c>
      <ns0:c r="BO605"/>
      <ns0:c r="BP605"/>
      <ns0:c r="BQ605"/>
      <ns0:c r="BR605" t="s">
        <ns0:v>594</ns0:v>
      </ns0:c>
      <ns0:c r="BS605" t="s">
        <ns0:v>225</ns0:v>
      </ns0:c>
      <ns0:c r="BT605" t="s">
        <ns0:v>595</ns0:v>
      </ns0:c>
      <ns0:c r="BU605"/>
      <ns0:c r="BV605"/>
      <ns0:c r="BW605"/>
      <ns0:c r="BX605"/>
      <ns0:c r="BY605"/>
      <ns0:c r="BZ605"/>
      <ns0:c r="CA605" s="17">
        <ns0:v>250000</ns0:v>
      </ns0:c>
      <ns0:c r="CB605"/>
      <ns0:c r="CC605"/>
      <ns0:c r="CD605" t="s">
        <ns0:v>106</ns0:v>
      </ns0:c>
      <ns0:c r="CE605"/>
      <ns0:c r="CF605"/>
      <ns0:c r="CG605"/>
      <ns0:c r="CH605"/>
      <ns0:c r="CI605"/>
      <ns0:c r="CJ605" s="16">
        <ns0:v>44599.666666666664</ns0:v>
      </ns0:c>
      <ns0:c r="CK605" t="s">
        <ns0:v>7538</ns0:v>
      </ns0:c>
      <ns0:c r="CL605"/>
      <ns0:c r="CM605"/>
      <ns0:c r="CN605" t="s">
        <ns0:v>7539</ns0:v>
      </ns0:c>
      <ns0:c r="CO605"/>
      <ns0:c r="CP605">
        <ns0:v>2</ns0:v>
      </ns0:c>
      <ns0:c r="CQ605" t="s">
        <ns0:v>7540</ns0:v>
      </ns0:c>
      <ns0:c r="CR605"/>
      <ns0:c r="CS605"/>
      <ns0:c r="CT605" t="s">
        <ns0:v>188</ns0:v>
      </ns0:c>
      <ns0:c r="CU605" t="s">
        <ns0:v>1267</ns0:v>
      </ns0:c>
      <ns0:c r="CV605"/>
      <ns0:c r="CW605"/>
      <ns0:c r="CX605" t="s">
        <ns0:v>7541</ns0:v>
      </ns0:c>
      <ns0:c r="CY605"/>
      <ns0:c r="CZ605"/>
      <ns0:c r="DA605"/>
      <ns0:c r="DB605"/>
      <ns0:c r="DC605"/>
      <ns0:c r="DD605"/>
      <ns0:c r="DE605"/>
      <ns0:c r="DF605"/>
      <ns0:c r="DG605" t="s">
        <ns0:v>7542</ns0:v>
      </ns0:c>
      <ns0:c r="DH605" t="s">
        <ns0:v>7543</ns0:v>
      </ns0:c>
      <ns0:c r="DI605" t="s">
        <ns0:v>7544</ns0:v>
      </ns0:c>
      <ns0:c r="DJ605" t="s">
        <ns0:v>7545</ns0:v>
      </ns0:c>
      <ns0:c r="DK605" t="s">
        <ns0:v>7546</ns0:v>
      </ns0:c>
      <ns0:c r="DL605" t="s">
        <ns0:v>7547</ns0:v>
      </ns0:c>
      <ns0:c r="DM605" t="s">
        <ns0:v>7548</ns0:v>
      </ns0:c>
      <ns0:c r="DN605"/>
      <ns0:c r="DO605"/>
      <ns0:c r="DP605"/>
      <ns0:c r="DQ605"/>
      <ns0:c r="DR605"/>
      <ns0:c r="DS605"/>
      <ns0:c r="DT605"/>
      <ns0:c r="DU605"/>
      <ns0:c r="DV605"/>
      <ns0:c r="DW605"/>
      <ns0:c r="DX605"/>
      <ns0:c r="DY605"/>
      <ns0:c r="DZ605"/>
      <ns0:c r="EA605"/>
      <ns0:c r="EB605"/>
      <ns0:c r="EC605"/>
      <ns0:c r="ED605"/>
      <ns0:c r="EE605"/>
      <ns0:c r="EF605"/>
      <ns0:c r="EG605"/>
      <ns0:c r="EH605"/>
      <ns0:c r="EI605"/>
      <ns0:c r="EJ605"/>
      <ns0:c r="EK605"/>
      <ns0:c r="EL605"/>
      <ns0:c r="EM605"/>
      <ns0:c r="EN605"/>
      <ns0:c r="EO605"/>
      <ns0:c r="EP605"/>
      <ns0:c r="EQ605"/>
      <ns0:c r="ER605"/>
      <ns0:c r="ES605"/>
      <ns0:c r="ET605"/>
      <ns0:c r="EU605"/>
      <ns0:c r="EV605"/>
      <ns0:c r="EW605"/>
      <ns0:c r="EX605"/>
      <ns0:c r="EY605"/>
      <ns0:c r="EZ605"/>
      <ns0:c r="FA605"/>
      <ns0:c r="FB605"/>
      <ns0:c r="FC605"/>
      <ns0:c r="FD605"/>
      <ns0:c r="FE605"/>
      <ns0:c r="FF605"/>
      <ns0:c r="FG605"/>
      <ns0:c r="FH605"/>
      <ns0:c r="FI605"/>
      <ns0:c r="FJ605"/>
      <ns0:c r="FK605"/>
      <ns0:c r="FL605"/>
      <ns0:c r="FM605"/>
      <ns0:c r="FN605"/>
      <ns0:c r="FO605"/>
      <ns0:c r="FP605"/>
      <ns0:c r="FQ605"/>
      <ns0:c r="FR605"/>
      <ns0:c r="FS605"/>
      <ns0:c r="FT605"/>
      <ns0:c r="FU605"/>
      <ns0:c r="FV605"/>
      <ns0:c r="FW605"/>
      <ns0:c r="FX605"/>
      <ns0:c r="FY605"/>
      <ns0:c r="FZ605"/>
      <ns0:c r="GA605"/>
      <ns0:c r="GB605"/>
      <ns0:c r="GC605"/>
      <ns0:c r="GD605"/>
      <ns0:c r="GE605"/>
      <ns0:c r="GF605"/>
    </ns0:row>
    <ns0:row r="606" spans="1:188">
      <ns0:c r="A606" t="s">
        <ns0:v>7549</ns0:v>
      </ns0:c>
      <ns0:c r="B606" t="s">
        <ns0:v>7550</ns0:v>
      </ns0:c>
      <ns0:c r="C606">
        <ns0:v>12373</ns0:v>
      </ns0:c>
      <ns0:c r="D606" t="s">
        <ns0:v>136</ns0:v>
      </ns0:c>
      <ns0:c r="E606" t="s">
        <ns0:v>1250</ns0:v>
      </ns0:c>
      <ns0:c r="F606" t="s">
        <ns0:v>95</ns0:v>
      </ns0:c>
      <ns0:c r="G606"/>
      <ns0:c r="H606"/>
      <ns0:c r="I606" t="s">
        <ns0:v>508</ns0:v>
      </ns0:c>
      <ns0:c r="J606" t="s">
        <ns0:v>1251</ns0:v>
      </ns0:c>
      <ns0:c r="K606" t="s">
        <ns0:v>813</ns0:v>
      </ns0:c>
      <ns0:c r="L606" t="s">
        <ns0:v>813</ns0:v>
      </ns0:c>
      <ns0:c r="M606" t="s">
        <ns0:v>813</ns0:v>
      </ns0:c>
      <ns0:c r="N606" s="16">
        <ns0:v>44369.63958333333</ns0:v>
      </ns0:c>
      <ns0:c r="O606" s="16">
        <ns0:v>44403.738888888889</ns0:v>
      </ns0:c>
      <ns0:c r="P606" s="16">
        <ns0:v>44652.75277777778</ns0:v>
      </ns0:c>
      <ns0:c r="Q606" s="16">
        <ns0:v>44375.619444444441</ns0:v>
      </ns0:c>
      <ns0:c r="R606" s="16">
        <ns0:v>44370.666666666664</ns0:v>
      </ns0:c>
      <ns0:c r="S606">
        <ns0:v>0</ns0:v>
      </ns0:c>
      <ns0:c r="T606" t="s">
        <ns0:v>7551</ns0:v>
      </ns0:c>
      <ns0:c r="U606"/>
      <ns0:c r="V606" t="s">
        <ns0:v>813</ns0:v>
      </ns0:c>
      <ns0:c r="W606"/>
      <ns0:c r="X606"/>
      <ns0:c r="Y606"/>
      <ns0:c r="Z606"/>
      <ns0:c r="AA606"/>
      <ns0:c r="AB606"/>
      <ns0:c r="AC606"/>
      <ns0:c r="AD606"/>
      <ns0:c r="AE606"/>
      <ns0:c r="AF606"/>
      <ns0:c r="AG606"/>
      <ns0:c r="AH606"/>
      <ns0:c r="AI606"/>
      <ns0:c r="AJ606"/>
      <ns0:c r="AK606"/>
      <ns0:c r="AL606"/>
      <ns0:c r="AM606" t="s">
        <ns0:v>7552</ns0:v>
      </ns0:c>
      <ns0:c r="AN606"/>
      <ns0:c r="AO606"/>
      <ns0:c r="AP606"/>
      <ns0:c r="AQ606"/>
      <ns0:c r="AR606"/>
      <ns0:c r="AS606"/>
      <ns0:c r="AT606"/>
      <ns0:c r="AU606"/>
      <ns0:c r="AV606"/>
      <ns0:c r="AW606"/>
      <ns0:c r="AX606"/>
      <ns0:c r="AY606"/>
      <ns0:c r="AZ606"/>
      <ns0:c r="BA606"/>
      <ns0:c r="BB606" s="16">
        <ns0:v>44364.666666666664</ns0:v>
      </ns0:c>
      <ns0:c r="BC606" t="s">
        <ns0:v>99</ns0:v>
      </ns0:c>
      <ns0:c r="BD606" s="16">
        <ns0:v>44371.666666666664</ns0:v>
      </ns0:c>
      <ns0:c r="BE606" t="s">
        <ns0:v>624</ns0:v>
      </ns0:c>
      <ns0:c r="BF606" t="s">
        <ns0:v>177</ns0:v>
      </ns0:c>
      <ns0:c r="BG606" t="s">
        <ns0:v>153</ns0:v>
      </ns0:c>
      <ns0:c r="BH606" t="s">
        <ns0:v>305</ns0:v>
      </ns0:c>
      <ns0:c r="BI606">
        <ns0:v>110000</ns0:v>
      </ns0:c>
      <ns0:c r="BJ606"/>
      <ns0:c r="BK606"/>
      <ns0:c r="BL606"/>
      <ns0:c r="BM606"/>
      <ns0:c r="BN606" t="s">
        <ns0:v>7553</ns0:v>
      </ns0:c>
      <ns0:c r="BO606" t="s">
        <ns0:v>7553</ns0:v>
      </ns0:c>
      <ns0:c r="BP606"/>
      <ns0:c r="BQ606"/>
      <ns0:c r="BR606" t="s">
        <ns0:v>390</ns0:v>
      </ns0:c>
      <ns0:c r="BS606" t="s">
        <ns0:v>4173</ns0:v>
      </ns0:c>
      <ns0:c r="BT606" t="s">
        <ns0:v>5592</ns0:v>
      </ns0:c>
      <ns0:c r="BU606"/>
      <ns0:c r="BV606"/>
      <ns0:c r="BW606"/>
      <ns0:c r="BX606"/>
      <ns0:c r="BY606"/>
      <ns0:c r="BZ606"/>
      <ns0:c r="CA606">
        <ns0:v>110000</ns0:v>
      </ns0:c>
      <ns0:c r="CB606">
        <ns0:v>100000</ns0:v>
      </ns0:c>
      <ns0:c r="CC606"/>
      <ns0:c r="CD606" t="s">
        <ns0:v>106</ns0:v>
      </ns0:c>
      <ns0:c r="CE606"/>
      <ns0:c r="CF606"/>
      <ns0:c r="CG606"/>
      <ns0:c r="CH606"/>
      <ns0:c r="CI606"/>
      <ns0:c r="CJ606"/>
      <ns0:c r="CK606" t="s">
        <ns0:v>7554</ns0:v>
      </ns0:c>
      <ns0:c r="CL606"/>
      <ns0:c r="CM606"/>
      <ns0:c r="CN606" t="s">
        <ns0:v>7555</ns0:v>
      </ns0:c>
      <ns0:c r="CO606" t="s">
        <ns0:v>7556</ns0:v>
      </ns0:c>
      <ns0:c r="CP606">
        <ns0:v>1</ns0:v>
      </ns0:c>
      <ns0:c r="CQ606" t="s">
        <ns0:v>7557</ns0:v>
      </ns0:c>
      <ns0:c r="CR606"/>
      <ns0:c r="CS606"/>
      <ns0:c r="CT606" t="s">
        <ns0:v>198</ns0:v>
      </ns0:c>
      <ns0:c r="CU606" t="s">
        <ns0:v>707</ns0:v>
      </ns0:c>
      <ns0:c r="CV606"/>
      <ns0:c r="CW606"/>
      <ns0:c r="CX606" t="s">
        <ns0:v>7558</ns0:v>
      </ns0:c>
      <ns0:c r="CY606"/>
      <ns0:c r="CZ606"/>
      <ns0:c r="DA606"/>
      <ns0:c r="DB606"/>
      <ns0:c r="DC606"/>
      <ns0:c r="DD606"/>
      <ns0:c r="DE606"/>
      <ns0:c r="DF606"/>
      <ns0:c r="DG606" t="s">
        <ns0:v>7559</ns0:v>
      </ns0:c>
      <ns0:c r="DH606" t="s">
        <ns0:v>7560</ns0:v>
      </ns0:c>
      <ns0:c r="DI606" t="s">
        <ns0:v>7561</ns0:v>
      </ns0:c>
      <ns0:c r="DJ606"/>
      <ns0:c r="DK606"/>
      <ns0:c r="DL606"/>
      <ns0:c r="DM606"/>
      <ns0:c r="DN606"/>
      <ns0:c r="DO606"/>
      <ns0:c r="DP606"/>
      <ns0:c r="DQ606"/>
      <ns0:c r="DR606"/>
      <ns0:c r="DS606"/>
      <ns0:c r="DT606"/>
      <ns0:c r="DU606"/>
      <ns0:c r="DV606"/>
      <ns0:c r="DW606"/>
      <ns0:c r="DX606"/>
      <ns0:c r="DY606"/>
      <ns0:c r="DZ606"/>
      <ns0:c r="EA606"/>
      <ns0:c r="EB606"/>
      <ns0:c r="EC606"/>
      <ns0:c r="ED606"/>
      <ns0:c r="EE606"/>
      <ns0:c r="EF606"/>
      <ns0:c r="EG606"/>
      <ns0:c r="EH606"/>
      <ns0:c r="EI606"/>
      <ns0:c r="EJ606"/>
      <ns0:c r="EK606"/>
      <ns0:c r="EL606"/>
      <ns0:c r="EM606"/>
      <ns0:c r="EN606"/>
      <ns0:c r="EO606"/>
      <ns0:c r="EP606"/>
      <ns0:c r="EQ606"/>
      <ns0:c r="ER606"/>
      <ns0:c r="ES606"/>
      <ns0:c r="ET606"/>
      <ns0:c r="EU606"/>
      <ns0:c r="EV606"/>
      <ns0:c r="EW606"/>
      <ns0:c r="EX606"/>
      <ns0:c r="EY606"/>
      <ns0:c r="EZ606"/>
      <ns0:c r="FA606"/>
      <ns0:c r="FB606"/>
      <ns0:c r="FC606"/>
      <ns0:c r="FD606"/>
      <ns0:c r="FE606"/>
      <ns0:c r="FF606"/>
      <ns0:c r="FG606"/>
      <ns0:c r="FH606"/>
      <ns0:c r="FI606"/>
      <ns0:c r="FJ606"/>
      <ns0:c r="FK606"/>
      <ns0:c r="FL606"/>
      <ns0:c r="FM606"/>
      <ns0:c r="FN606"/>
      <ns0:c r="FO606"/>
      <ns0:c r="FP606"/>
      <ns0:c r="FQ606"/>
      <ns0:c r="FR606"/>
      <ns0:c r="FS606"/>
      <ns0:c r="FT606"/>
      <ns0:c r="FU606"/>
      <ns0:c r="FV606"/>
      <ns0:c r="FW606"/>
      <ns0:c r="FX606"/>
      <ns0:c r="FY606"/>
      <ns0:c r="FZ606"/>
      <ns0:c r="GA606"/>
      <ns0:c r="GB606"/>
      <ns0:c r="GC606"/>
      <ns0:c r="GD606"/>
      <ns0:c r="GE606"/>
      <ns0:c r="GF606"/>
    </ns0:row>
    <ns0:row r="607" spans="1:188">
      <ns0:c r="A607" t="s">
        <ns0:v>7562</ns0:v>
      </ns0:c>
      <ns0:c r="B607" t="s">
        <ns0:v>7563</ns0:v>
      </ns0:c>
      <ns0:c r="C607">
        <ns0:v>12369</ns0:v>
      </ns0:c>
      <ns0:c r="D607" t="s">
        <ns0:v>136</ns0:v>
      </ns0:c>
      <ns0:c r="E607" t="s">
        <ns0:v>114</ns0:v>
      </ns0:c>
      <ns0:c r="F607" t="s">
        <ns0:v>95</ns0:v>
      </ns0:c>
      <ns0:c r="G607"/>
      <ns0:c r="H607"/>
      <ns0:c r="I607" t="s">
        <ns0:v>96</ns0:v>
      </ns0:c>
      <ns0:c r="J607"/>
      <ns0:c r="K607" t="s">
        <ns0:v>1435</ns0:v>
      </ns0:c>
      <ns0:c r="L607" t="s">
        <ns0:v>874</ns0:v>
      </ns0:c>
      <ns0:c r="M607" t="s">
        <ns0:v>1519</ns0:v>
      </ns0:c>
      <ns0:c r="N607" s="16">
        <ns0:v>44369.495138888888</ns0:v>
      </ns0:c>
      <ns0:c r="O607" s="16">
        <ns0:v>44648.661805555559</ns0:v>
      </ns0:c>
      <ns0:c r="P607" s="16">
        <ns0:v>44652.75277777778</ns0:v>
      </ns0:c>
      <ns0:c r="Q607"/>
      <ns0:c r="R607" s="16">
        <ns0:v>44650.666666666664</ns0:v>
      </ns0:c>
      <ns0:c r="S607">
        <ns0:v>0</ns0:v>
      </ns0:c>
      <ns0:c r="T607" t="s">
        <ns0:v>7564</ns0:v>
      </ns0:c>
      <ns0:c r="U607"/>
      <ns0:c r="V607" t="s">
        <ns0:v>1435</ns0:v>
      </ns0:c>
      <ns0:c r="W607" t="s">
        <ns0:v>434</ns0:v>
      </ns0:c>
      <ns0:c r="X607" t="s">
        <ns0:v>138</ns0:v>
      </ns0:c>
      <ns0:c r="Y607" t="s">
        <ns0:v>1519</ns0:v>
      </ns0:c>
      <ns0:c r="Z607"/>
      <ns0:c r="AA607"/>
      <ns0:c r="AB607"/>
      <ns0:c r="AC607"/>
      <ns0:c r="AD607"/>
      <ns0:c r="AE607"/>
      <ns0:c r="AF607"/>
      <ns0:c r="AG607"/>
      <ns0:c r="AH607"/>
      <ns0:c r="AI607"/>
      <ns0:c r="AJ607"/>
      <ns0:c r="AK607"/>
      <ns0:c r="AL607"/>
      <ns0:c r="AM607" t="s">
        <ns0:v>7565</ns0:v>
      </ns0:c>
      <ns0:c r="AN607"/>
      <ns0:c r="AO607"/>
      <ns0:c r="AP607"/>
      <ns0:c r="AQ607"/>
      <ns0:c r="AR607"/>
      <ns0:c r="AS607"/>
      <ns0:c r="AT607"/>
      <ns0:c r="AU607"/>
      <ns0:c r="AV607"/>
      <ns0:c r="AW607"/>
      <ns0:c r="AX607"/>
      <ns0:c r="AY607"/>
      <ns0:c r="AZ607"/>
      <ns0:c r="BA607"/>
      <ns0:c r="BB607" s="16">
        <ns0:v>44410.666666666664</ns0:v>
      </ns0:c>
      <ns0:c r="BC607" t="s">
        <ns0:v>99</ns0:v>
      </ns0:c>
      <ns0:c r="BD607" s="16">
        <ns0:v>44650.666666666664</ns0:v>
      </ns0:c>
      <ns0:c r="BE607" t="s">
        <ns0:v>424</ns0:v>
      </ns0:c>
      <ns0:c r="BF607" t="s">
        <ns0:v>906</ns0:v>
      </ns0:c>
      <ns0:c r="BG607" t="s">
        <ns0:v>153</ns0:v>
      </ns0:c>
      <ns0:c r="BH607" t="s">
        <ns0:v>101</ns0:v>
      </ns0:c>
      <ns0:c r="BI607"/>
      <ns0:c r="BJ607" s="16">
        <ns0:v>44468.666666666664</ns0:v>
      </ns0:c>
      <ns0:c r="BK607"/>
      <ns0:c r="BL607"/>
      <ns0:c r="BM607"/>
      <ns0:c r="BN607" t="s">
        <ns0:v>7566</ns0:v>
      </ns0:c>
      <ns0:c r="BO607"/>
      <ns0:c r="BP607"/>
      <ns0:c r="BQ607"/>
      <ns0:c r="BR607" t="s">
        <ns0:v>482</ns0:v>
      </ns0:c>
      <ns0:c r="BS607" t="s">
        <ns0:v>225</ns0:v>
      </ns0:c>
      <ns0:c r="BT607" t="s">
        <ns0:v>483</ns0:v>
      </ns0:c>
      <ns0:c r="BU607" t="s">
        <ns0:v>7567</ns0:v>
      </ns0:c>
      <ns0:c r="BV607"/>
      <ns0:c r="BW607"/>
      <ns0:c r="BX607"/>
      <ns0:c r="BY607"/>
      <ns0:c r="BZ607"/>
      <ns0:c r="CA607" s="17">
        <ns0:v>900000</ns0:v>
      </ns0:c>
      <ns0:c r="CB607"/>
      <ns0:c r="CC607"/>
      <ns0:c r="CD607" t="s">
        <ns0:v>106</ns0:v>
      </ns0:c>
      <ns0:c r="CE607"/>
      <ns0:c r="CF607"/>
      <ns0:c r="CG607"/>
      <ns0:c r="CH607"/>
      <ns0:c r="CI607"/>
      <ns0:c r="CJ607" s="16">
        <ns0:v>44487.666666666664</ns0:v>
      </ns0:c>
      <ns0:c r="CK607" t="s">
        <ns0:v>7568</ns0:v>
      </ns0:c>
      <ns0:c r="CL607"/>
      <ns0:c r="CM607"/>
      <ns0:c r="CN607" t="s">
        <ns0:v>7569</ns0:v>
      </ns0:c>
      <ns0:c r="CO607" t="s">
        <ns0:v>7570</ns0:v>
      </ns0:c>
      <ns0:c r="CP607">
        <ns0:v>3</ns0:v>
      </ns0:c>
      <ns0:c r="CQ607" t="s">
        <ns0:v>7571</ns0:v>
      </ns0:c>
      <ns0:c r="CR607"/>
      <ns0:c r="CS607"/>
      <ns0:c r="CT607" t="s">
        <ns0:v>198</ns0:v>
      </ns0:c>
      <ns0:c r="CU607" t="s">
        <ns0:v>164</ns0:v>
      </ns0:c>
      <ns0:c r="CV607"/>
      <ns0:c r="CW607"/>
      <ns0:c r="CX607" t="s">
        <ns0:v>7572</ns0:v>
      </ns0:c>
      <ns0:c r="CY607"/>
      <ns0:c r="CZ607"/>
      <ns0:c r="DA607"/>
      <ns0:c r="DB607"/>
      <ns0:c r="DC607"/>
      <ns0:c r="DD607"/>
      <ns0:c r="DE607"/>
      <ns0:c r="DF607"/>
      <ns0:c r="DG607" t="s">
        <ns0:v>7573</ns0:v>
      </ns0:c>
      <ns0:c r="DH607" t="s">
        <ns0:v>7574</ns0:v>
      </ns0:c>
      <ns0:c r="DI607" t="s">
        <ns0:v>7575</ns0:v>
      </ns0:c>
      <ns0:c r="DJ607" t="s">
        <ns0:v>7576</ns0:v>
      </ns0:c>
      <ns0:c r="DK607" t="s">
        <ns0:v>7577</ns0:v>
      </ns0:c>
      <ns0:c r="DL607" t="s">
        <ns0:v>7578</ns0:v>
      </ns0:c>
      <ns0:c r="DM607" t="s">
        <ns0:v>7579</ns0:v>
      </ns0:c>
      <ns0:c r="DN607" t="s">
        <ns0:v>7580</ns0:v>
      </ns0:c>
      <ns0:c r="DO607" t="s">
        <ns0:v>7581</ns0:v>
      </ns0:c>
      <ns0:c r="DP607" t="s">
        <ns0:v>7582</ns0:v>
      </ns0:c>
      <ns0:c r="DQ607" t="s">
        <ns0:v>7583</ns0:v>
      </ns0:c>
      <ns0:c r="DR607" t="s">
        <ns0:v>7584</ns0:v>
      </ns0:c>
      <ns0:c r="DS607" t="s">
        <ns0:v>7585</ns0:v>
      </ns0:c>
      <ns0:c r="DT607" t="s">
        <ns0:v>7586</ns0:v>
      </ns0:c>
      <ns0:c r="DU607" t="s">
        <ns0:v>7587</ns0:v>
      </ns0:c>
      <ns0:c r="DV607" t="s">
        <ns0:v>7588</ns0:v>
      </ns0:c>
      <ns0:c r="DW607" t="s">
        <ns0:v>7589</ns0:v>
      </ns0:c>
      <ns0:c r="DX607" t="s">
        <ns0:v>7590</ns0:v>
      </ns0:c>
      <ns0:c r="DY607" t="s">
        <ns0:v>7591</ns0:v>
      </ns0:c>
      <ns0:c r="DZ607" t="s">
        <ns0:v>7592</ns0:v>
      </ns0:c>
      <ns0:c r="EA607" t="s">
        <ns0:v>7593</ns0:v>
      </ns0:c>
      <ns0:c r="EB607"/>
      <ns0:c r="EC607"/>
      <ns0:c r="ED607"/>
      <ns0:c r="EE607"/>
      <ns0:c r="EF607"/>
      <ns0:c r="EG607"/>
      <ns0:c r="EH607"/>
      <ns0:c r="EI607"/>
      <ns0:c r="EJ607"/>
      <ns0:c r="EK607"/>
      <ns0:c r="EL607"/>
      <ns0:c r="EM607"/>
      <ns0:c r="EN607"/>
      <ns0:c r="EO607"/>
      <ns0:c r="EP607"/>
      <ns0:c r="EQ607"/>
      <ns0:c r="ER607"/>
      <ns0:c r="ES607"/>
      <ns0:c r="ET607"/>
      <ns0:c r="EU607"/>
      <ns0:c r="EV607"/>
      <ns0:c r="EW607"/>
      <ns0:c r="EX607"/>
      <ns0:c r="EY607"/>
      <ns0:c r="EZ607"/>
      <ns0:c r="FA607"/>
      <ns0:c r="FB607"/>
      <ns0:c r="FC607"/>
      <ns0:c r="FD607"/>
      <ns0:c r="FE607"/>
      <ns0:c r="FF607"/>
      <ns0:c r="FG607"/>
      <ns0:c r="FH607"/>
      <ns0:c r="FI607"/>
      <ns0:c r="FJ607"/>
      <ns0:c r="FK607"/>
      <ns0:c r="FL607"/>
      <ns0:c r="FM607"/>
      <ns0:c r="FN607"/>
      <ns0:c r="FO607"/>
      <ns0:c r="FP607"/>
      <ns0:c r="FQ607"/>
      <ns0:c r="FR607"/>
      <ns0:c r="FS607"/>
      <ns0:c r="FT607"/>
      <ns0:c r="FU607"/>
      <ns0:c r="FV607"/>
      <ns0:c r="FW607"/>
      <ns0:c r="FX607"/>
      <ns0:c r="FY607"/>
      <ns0:c r="FZ607"/>
      <ns0:c r="GA607"/>
      <ns0:c r="GB607"/>
      <ns0:c r="GC607"/>
      <ns0:c r="GD607"/>
      <ns0:c r="GE607"/>
      <ns0:c r="GF607"/>
    </ns0:row>
    <ns0:row r="608" spans="1:188">
      <ns0:c r="A608" t="s">
        <ns0:v>7594</ns0:v>
      </ns0:c>
      <ns0:c r="B608" t="s">
        <ns0:v>7595</ns0:v>
      </ns0:c>
      <ns0:c r="C608">
        <ns0:v>12367</ns0:v>
      </ns0:c>
      <ns0:c r="D608" t="s">
        <ns0:v>93</ns0:v>
      </ns0:c>
      <ns0:c r="E608" t="s">
        <ns0:v>114</ns0:v>
      </ns0:c>
      <ns0:c r="F608" t="s">
        <ns0:v>95</ns0:v>
      </ns0:c>
      <ns0:c r="G608"/>
      <ns0:c r="H608"/>
      <ns0:c r="I608" t="s">
        <ns0:v>96</ns0:v>
      </ns0:c>
      <ns0:c r="J608"/>
      <ns0:c r="K608" t="s">
        <ns0:v>813</ns0:v>
      </ns0:c>
      <ns0:c r="L608" t="s">
        <ns0:v>591</ns0:v>
      </ns0:c>
      <ns0:c r="M608" t="s">
        <ns0:v>591</ns0:v>
      </ns0:c>
      <ns0:c r="N608" s="16">
        <ns0:v>44369.441666666666</ns0:v>
      </ns0:c>
      <ns0:c r="O608" s="16">
        <ns0:v>44524.618750000001</ns0:v>
      </ns0:c>
      <ns0:c r="P608" s="16">
        <ns0:v>44652.75277777778</ns0:v>
      </ns0:c>
      <ns0:c r="Q608"/>
      <ns0:c r="R608" s="16">
        <ns0:v>44535.666666666664</ns0:v>
      </ns0:c>
      <ns0:c r="S608">
        <ns0:v>0</ns0:v>
      </ns0:c>
      <ns0:c r="T608" t="s">
        <ns0:v>7596</ns0:v>
      </ns0:c>
      <ns0:c r="U608"/>
      <ns0:c r="V608" t="s">
        <ns0:v>591</ns0:v>
      </ns0:c>
      <ns0:c r="W608" t="s">
        <ns0:v>139</ns0:v>
      </ns0:c>
      <ns0:c r="X608" t="s">
        <ns0:v>2095</ns0:v>
      </ns0:c>
      <ns0:c r="Y608" t="s">
        <ns0:v>813</ns0:v>
      </ns0:c>
      <ns0:c r="Z608"/>
      <ns0:c r="AA608"/>
      <ns0:c r="AB608"/>
      <ns0:c r="AC608"/>
      <ns0:c r="AD608"/>
      <ns0:c r="AE608"/>
      <ns0:c r="AF608"/>
      <ns0:c r="AG608"/>
      <ns0:c r="AH608"/>
      <ns0:c r="AI608"/>
      <ns0:c r="AJ608"/>
      <ns0:c r="AK608"/>
      <ns0:c r="AL608"/>
      <ns0:c r="AM608" t="s">
        <ns0:v>7597</ns0:v>
      </ns0:c>
      <ns0:c r="AN608"/>
      <ns0:c r="AO608"/>
      <ns0:c r="AP608"/>
      <ns0:c r="AQ608"/>
      <ns0:c r="AR608"/>
      <ns0:c r="AS608"/>
      <ns0:c r="AT608"/>
      <ns0:c r="AU608"/>
      <ns0:c r="AV608"/>
      <ns0:c r="AW608"/>
      <ns0:c r="AX608"/>
      <ns0:c r="AY608"/>
      <ns0:c r="AZ608"/>
      <ns0:c r="BA608"/>
      <ns0:c r="BB608"/>
      <ns0:c r="BC608" t="s">
        <ns0:v>99</ns0:v>
      </ns0:c>
      <ns0:c r="BD608" s="16">
        <ns0:v>44483.666666666664</ns0:v>
      </ns0:c>
      <ns0:c r="BE608" t="s">
        <ns0:v>2097</ns0:v>
      </ns0:c>
      <ns0:c r="BF608" t="s">
        <ns0:v>906</ns0:v>
      </ns0:c>
      <ns0:c r="BG608" t="s">
        <ns0:v>153</ns0:v>
      </ns0:c>
      <ns0:c r="BH608" t="s">
        <ns0:v>101</ns0:v>
      </ns0:c>
      <ns0:c r="BI608"/>
      <ns0:c r="BJ608" s="16">
        <ns0:v>44539.666666666664</ns0:v>
      </ns0:c>
      <ns0:c r="BK608">
        <ns0:v>200000</ns0:v>
      </ns0:c>
      <ns0:c r="BL608"/>
      <ns0:c r="BM608"/>
      <ns0:c r="BN608" t="s">
        <ns0:v>7598</ns0:v>
      </ns0:c>
      <ns0:c r="BO608"/>
      <ns0:c r="BP608"/>
      <ns0:c r="BQ608"/>
      <ns0:c r="BR608" t="s">
        <ns0:v>594</ns0:v>
      </ns0:c>
      <ns0:c r="BS608" t="s">
        <ns0:v>225</ns0:v>
      </ns0:c>
      <ns0:c r="BT608" t="s">
        <ns0:v>595</ns0:v>
      </ns0:c>
      <ns0:c r="BU608"/>
      <ns0:c r="BV608"/>
      <ns0:c r="BW608"/>
      <ns0:c r="BX608"/>
      <ns0:c r="BY608"/>
      <ns0:c r="BZ608"/>
      <ns0:c r="CA608" s="17">
        <ns0:v>851545</ns0:v>
      </ns0:c>
      <ns0:c r="CB608">
        <ns0:v>250000</ns0:v>
      </ns0:c>
      <ns0:c r="CC608"/>
      <ns0:c r="CD608" t="s">
        <ns0:v>106</ns0:v>
      </ns0:c>
      <ns0:c r="CE608"/>
      <ns0:c r="CF608"/>
      <ns0:c r="CG608"/>
      <ns0:c r="CH608"/>
      <ns0:c r="CI608"/>
      <ns0:c r="CJ608"/>
      <ns0:c r="CK608" t="s">
        <ns0:v>7599</ns0:v>
      </ns0:c>
      <ns0:c r="CL608"/>
      <ns0:c r="CM608"/>
      <ns0:c r="CN608" t="s">
        <ns0:v>7600</ns0:v>
      </ns0:c>
      <ns0:c r="CO608"/>
      <ns0:c r="CP608">
        <ns0:v>3</ns0:v>
      </ns0:c>
      <ns0:c r="CQ608" t="s">
        <ns0:v>7601</ns0:v>
      </ns0:c>
      <ns0:c r="CR608"/>
      <ns0:c r="CS608"/>
      <ns0:c r="CT608" t="s">
        <ns0:v>1094</ns0:v>
      </ns0:c>
      <ns0:c r="CU608" t="s">
        <ns0:v>164</ns0:v>
      </ns0:c>
      <ns0:c r="CV608"/>
      <ns0:c r="CW608"/>
      <ns0:c r="CX608" t="s">
        <ns0:v>7602</ns0:v>
      </ns0:c>
      <ns0:c r="CY608"/>
      <ns0:c r="CZ608"/>
      <ns0:c r="DA608"/>
      <ns0:c r="DB608"/>
      <ns0:c r="DC608"/>
      <ns0:c r="DD608"/>
      <ns0:c r="DE608"/>
      <ns0:c r="DF608"/>
      <ns0:c r="DG608" t="s">
        <ns0:v>7603</ns0:v>
      </ns0:c>
      <ns0:c r="DH608" t="s">
        <ns0:v>7604</ns0:v>
      </ns0:c>
      <ns0:c r="DI608" t="s">
        <ns0:v>7605</ns0:v>
      </ns0:c>
      <ns0:c r="DJ608" t="s">
        <ns0:v>7606</ns0:v>
      </ns0:c>
      <ns0:c r="DK608" t="s">
        <ns0:v>7607</ns0:v>
      </ns0:c>
      <ns0:c r="DL608" t="s">
        <ns0:v>7608</ns0:v>
      </ns0:c>
      <ns0:c r="DM608" t="s">
        <ns0:v>7609</ns0:v>
      </ns0:c>
      <ns0:c r="DN608" t="s">
        <ns0:v>7610</ns0:v>
      </ns0:c>
      <ns0:c r="DO608" t="s">
        <ns0:v>7611</ns0:v>
      </ns0:c>
      <ns0:c r="DP608" t="s">
        <ns0:v>7612</ns0:v>
      </ns0:c>
      <ns0:c r="DQ608"/>
      <ns0:c r="DR608"/>
      <ns0:c r="DS608"/>
      <ns0:c r="DT608"/>
      <ns0:c r="DU608"/>
      <ns0:c r="DV608"/>
      <ns0:c r="DW608"/>
      <ns0:c r="DX608"/>
      <ns0:c r="DY608"/>
      <ns0:c r="DZ608"/>
      <ns0:c r="EA608"/>
      <ns0:c r="EB608"/>
      <ns0:c r="EC608"/>
      <ns0:c r="ED608"/>
      <ns0:c r="EE608"/>
      <ns0:c r="EF608"/>
      <ns0:c r="EG608"/>
      <ns0:c r="EH608"/>
      <ns0:c r="EI608"/>
      <ns0:c r="EJ608"/>
      <ns0:c r="EK608"/>
      <ns0:c r="EL608"/>
      <ns0:c r="EM608"/>
      <ns0:c r="EN608"/>
      <ns0:c r="EO608"/>
      <ns0:c r="EP608"/>
      <ns0:c r="EQ608"/>
      <ns0:c r="ER608"/>
      <ns0:c r="ES608"/>
      <ns0:c r="ET608"/>
      <ns0:c r="EU608"/>
      <ns0:c r="EV608"/>
      <ns0:c r="EW608"/>
      <ns0:c r="EX608"/>
      <ns0:c r="EY608"/>
      <ns0:c r="EZ608"/>
      <ns0:c r="FA608"/>
      <ns0:c r="FB608"/>
      <ns0:c r="FC608"/>
      <ns0:c r="FD608"/>
      <ns0:c r="FE608"/>
      <ns0:c r="FF608"/>
      <ns0:c r="FG608"/>
      <ns0:c r="FH608"/>
      <ns0:c r="FI608"/>
      <ns0:c r="FJ608"/>
      <ns0:c r="FK608"/>
      <ns0:c r="FL608"/>
      <ns0:c r="FM608"/>
      <ns0:c r="FN608"/>
      <ns0:c r="FO608"/>
      <ns0:c r="FP608"/>
      <ns0:c r="FQ608"/>
      <ns0:c r="FR608"/>
      <ns0:c r="FS608"/>
      <ns0:c r="FT608"/>
      <ns0:c r="FU608"/>
      <ns0:c r="FV608"/>
      <ns0:c r="FW608"/>
      <ns0:c r="FX608"/>
      <ns0:c r="FY608"/>
      <ns0:c r="FZ608"/>
      <ns0:c r="GA608"/>
      <ns0:c r="GB608"/>
      <ns0:c r="GC608"/>
      <ns0:c r="GD608"/>
      <ns0:c r="GE608"/>
      <ns0:c r="GF608"/>
    </ns0:row>
    <ns0:row r="609" spans="1:188">
      <ns0:c r="A609" t="s">
        <ns0:v>7613</ns0:v>
      </ns0:c>
      <ns0:c r="B609" t="s">
        <ns0:v>7614</ns0:v>
      </ns0:c>
      <ns0:c r="C609">
        <ns0:v>12365</ns0:v>
      </ns0:c>
      <ns0:c r="D609" t="s">
        <ns0:v>93</ns0:v>
      </ns0:c>
      <ns0:c r="E609" t="s">
        <ns0:v>253</ns0:v>
      </ns0:c>
      <ns0:c r="F609" t="s">
        <ns0:v>95</ns0:v>
      </ns0:c>
      <ns0:c r="G609"/>
      <ns0:c r="H609"/>
      <ns0:c r="I609" t="s">
        <ns0:v>137</ns0:v>
      </ns0:c>
      <ns0:c r="J609" t="s">
        <ns0:v>254</ns0:v>
      </ns0:c>
      <ns0:c r="K609" t="s">
        <ns0:v>1190</ns0:v>
      </ns0:c>
      <ns0:c r="L609" t="s">
        <ns0:v>1190</ns0:v>
      </ns0:c>
      <ns0:c r="M609" t="s">
        <ns0:v>1190</ns0:v>
      </ns0:c>
      <ns0:c r="N609" s="16">
        <ns0:v>44368.552777777775</ns0:v>
      </ns0:c>
      <ns0:c r="O609" s="16">
        <ns0:v>44403.963194444441</ns0:v>
      </ns0:c>
      <ns0:c r="P609" s="16">
        <ns0:v>44652.75277777778</ns0:v>
      </ns0:c>
      <ns0:c r="Q609" s="16">
        <ns0:v>44398.820833333331</ns0:v>
      </ns0:c>
      <ns0:c r="R609" s="16">
        <ns0:v>44417.666666666664</ns0:v>
      </ns0:c>
      <ns0:c r="S609">
        <ns0:v>0</ns0:v>
      </ns0:c>
      <ns0:c r="T609" t="s">
        <ns0:v>7615</ns0:v>
      </ns0:c>
      <ns0:c r="U609"/>
      <ns0:c r="V609" t="s">
        <ns0:v>1190</ns0:v>
      </ns0:c>
      <ns0:c r="W609"/>
      <ns0:c r="X609"/>
      <ns0:c r="Y609"/>
      <ns0:c r="Z609"/>
      <ns0:c r="AA609"/>
      <ns0:c r="AB609"/>
      <ns0:c r="AC609"/>
      <ns0:c r="AD609"/>
      <ns0:c r="AE609"/>
      <ns0:c r="AF609"/>
      <ns0:c r="AG609"/>
      <ns0:c r="AH609"/>
      <ns0:c r="AI609"/>
      <ns0:c r="AJ609"/>
      <ns0:c r="AK609"/>
      <ns0:c r="AL609"/>
      <ns0:c r="AM609" t="s">
        <ns0:v>7616</ns0:v>
      </ns0:c>
      <ns0:c r="AN609"/>
      <ns0:c r="AO609"/>
      <ns0:c r="AP609"/>
      <ns0:c r="AQ609"/>
      <ns0:c r="AR609"/>
      <ns0:c r="AS609"/>
      <ns0:c r="AT609"/>
      <ns0:c r="AU609"/>
      <ns0:c r="AV609"/>
      <ns0:c r="AW609"/>
      <ns0:c r="AX609"/>
      <ns0:c r="AY609"/>
      <ns0:c r="AZ609"/>
      <ns0:c r="BA609"/>
      <ns0:c r="BB609" s="16">
        <ns0:v>44362.666666666664</ns0:v>
      </ns0:c>
      <ns0:c r="BC609" t="s">
        <ns0:v>554</ns0:v>
      </ns0:c>
      <ns0:c r="BD609" s="16">
        <ns0:v>44376.666666666664</ns0:v>
      </ns0:c>
      <ns0:c r="BE609" t="s">
        <ns0:v>259</ns0:v>
      </ns0:c>
      <ns0:c r="BF609" t="s">
        <ns0:v>4913</ns0:v>
      </ns0:c>
      <ns0:c r="BG609" t="s">
        <ns0:v>194</ns0:v>
      </ns0:c>
      <ns0:c r="BH609" t="s">
        <ns0:v>101</ns0:v>
      </ns0:c>
      <ns0:c r="BI609">
        <ns0:v>739060</ns0:v>
      </ns0:c>
      <ns0:c r="BJ609" s="16">
        <ns0:v>44376.666666666664</ns0:v>
      </ns0:c>
      <ns0:c r="BK609">
        <ns0:v>610880</ns0:v>
      </ns0:c>
      <ns0:c r="BL609"/>
      <ns0:c r="BM609"/>
      <ns0:c r="BN609" t="s">
        <ns0:v>6581</ns0:v>
      </ns0:c>
      <ns0:c r="BO609" t="s">
        <ns0:v>7617</ns0:v>
      </ns0:c>
      <ns0:c r="BP609"/>
      <ns0:c r="BQ609"/>
      <ns0:c r="BR609" t="s">
        <ns0:v>7618</ns0:v>
      </ns0:c>
      <ns0:c r="BS609" t="s">
        <ns0:v>123</ns0:v>
      </ns0:c>
      <ns0:c r="BT609" t="s">
        <ns0:v>7619</ns0:v>
      </ns0:c>
      <ns0:c r="BU609" t="s">
        <ns0:v>6583</ns0:v>
      </ns0:c>
      <ns0:c r="BV609"/>
      <ns0:c r="BW609"/>
      <ns0:c r="BX609"/>
      <ns0:c r="BY609"/>
      <ns0:c r="BZ609"/>
      <ns0:c r="CA609">
        <ns0:v>739068</ns0:v>
      </ns0:c>
      <ns0:c r="CB609"/>
      <ns0:c r="CC609"/>
      <ns0:c r="CD609" t="s">
        <ns0:v>106</ns0:v>
      </ns0:c>
      <ns0:c r="CE609"/>
      <ns0:c r="CF609"/>
      <ns0:c r="CG609"/>
      <ns0:c r="CH609"/>
      <ns0:c r="CI609"/>
      <ns0:c r="CJ609"/>
      <ns0:c r="CK609" t="s">
        <ns0:v>7620</ns0:v>
      </ns0:c>
      <ns0:c r="CL609"/>
      <ns0:c r="CM609"/>
      <ns0:c r="CN609" t="s">
        <ns0:v>7621</ns0:v>
      </ns0:c>
      <ns0:c r="CO609" t="s">
        <ns0:v>7622</ns0:v>
      </ns0:c>
      <ns0:c r="CP609">
        <ns0:v>0.3</ns0:v>
      </ns0:c>
      <ns0:c r="CQ609" t="s">
        <ns0:v>7623</ns0:v>
      </ns0:c>
      <ns0:c r="CR609"/>
      <ns0:c r="CS609"/>
      <ns0:c r="CT609" t="s">
        <ns0:v>1094</ns0:v>
      </ns0:c>
      <ns0:c r="CU609" t="s">
        <ns0:v>164</ns0:v>
      </ns0:c>
      <ns0:c r="CV609"/>
      <ns0:c r="CW609" t="s">
        <ns0:v>7624</ns0:v>
      </ns0:c>
      <ns0:c r="CX609"/>
      <ns0:c r="CY609"/>
      <ns0:c r="CZ609"/>
      <ns0:c r="DA609"/>
      <ns0:c r="DB609"/>
      <ns0:c r="DC609"/>
      <ns0:c r="DD609"/>
      <ns0:c r="DE609"/>
      <ns0:c r="DF609" t="s">
        <ns0:v>6588</ns0:v>
      </ns0:c>
      <ns0:c r="DG609" t="s">
        <ns0:v>7625</ns0:v>
      </ns0:c>
      <ns0:c r="DH609" t="s">
        <ns0:v>7626</ns0:v>
      </ns0:c>
      <ns0:c r="DI609" t="s">
        <ns0:v>7627</ns0:v>
      </ns0:c>
      <ns0:c r="DJ609" t="s">
        <ns0:v>7628</ns0:v>
      </ns0:c>
      <ns0:c r="DK609" t="s">
        <ns0:v>7629</ns0:v>
      </ns0:c>
      <ns0:c r="DL609"/>
      <ns0:c r="DM609"/>
      <ns0:c r="DN609"/>
      <ns0:c r="DO609"/>
      <ns0:c r="DP609"/>
      <ns0:c r="DQ609"/>
      <ns0:c r="DR609"/>
      <ns0:c r="DS609"/>
      <ns0:c r="DT609"/>
      <ns0:c r="DU609"/>
      <ns0:c r="DV609"/>
      <ns0:c r="DW609"/>
      <ns0:c r="DX609"/>
      <ns0:c r="DY609"/>
      <ns0:c r="DZ609"/>
      <ns0:c r="EA609"/>
      <ns0:c r="EB609"/>
      <ns0:c r="EC609"/>
      <ns0:c r="ED609"/>
      <ns0:c r="EE609"/>
      <ns0:c r="EF609"/>
      <ns0:c r="EG609"/>
      <ns0:c r="EH609"/>
      <ns0:c r="EI609"/>
      <ns0:c r="EJ609"/>
      <ns0:c r="EK609"/>
      <ns0:c r="EL609"/>
      <ns0:c r="EM609"/>
      <ns0:c r="EN609"/>
      <ns0:c r="EO609"/>
      <ns0:c r="EP609"/>
      <ns0:c r="EQ609"/>
      <ns0:c r="ER609"/>
      <ns0:c r="ES609"/>
      <ns0:c r="ET609"/>
      <ns0:c r="EU609"/>
      <ns0:c r="EV609"/>
      <ns0:c r="EW609"/>
      <ns0:c r="EX609"/>
      <ns0:c r="EY609"/>
      <ns0:c r="EZ609"/>
      <ns0:c r="FA609"/>
      <ns0:c r="FB609"/>
      <ns0:c r="FC609"/>
      <ns0:c r="FD609"/>
      <ns0:c r="FE609"/>
      <ns0:c r="FF609"/>
      <ns0:c r="FG609"/>
      <ns0:c r="FH609"/>
      <ns0:c r="FI609"/>
      <ns0:c r="FJ609"/>
      <ns0:c r="FK609"/>
      <ns0:c r="FL609"/>
      <ns0:c r="FM609"/>
      <ns0:c r="FN609"/>
      <ns0:c r="FO609"/>
      <ns0:c r="FP609"/>
      <ns0:c r="FQ609"/>
      <ns0:c r="FR609"/>
      <ns0:c r="FS609"/>
      <ns0:c r="FT609"/>
      <ns0:c r="FU609"/>
      <ns0:c r="FV609"/>
      <ns0:c r="FW609"/>
      <ns0:c r="FX609"/>
      <ns0:c r="FY609"/>
      <ns0:c r="FZ609"/>
      <ns0:c r="GA609"/>
      <ns0:c r="GB609"/>
      <ns0:c r="GC609"/>
      <ns0:c r="GD609"/>
      <ns0:c r="GE609"/>
      <ns0:c r="GF609"/>
    </ns0:row>
    <ns0:row r="610" spans="1:188">
      <ns0:c r="A610" t="s">
        <ns0:v>7630</ns0:v>
      </ns0:c>
      <ns0:c r="B610" t="s">
        <ns0:v>7631</ns0:v>
      </ns0:c>
      <ns0:c r="C610">
        <ns0:v>12363</ns0:v>
      </ns0:c>
      <ns0:c r="D610" t="s">
        <ns0:v>93</ns0:v>
      </ns0:c>
      <ns0:c r="E610" t="s">
        <ns0:v>253</ns0:v>
      </ns0:c>
      <ns0:c r="F610" t="s">
        <ns0:v>95</ns0:v>
      </ns0:c>
      <ns0:c r="G610"/>
      <ns0:c r="H610"/>
      <ns0:c r="I610" t="s">
        <ns0:v>171</ns0:v>
      </ns0:c>
      <ns0:c r="J610" t="s">
        <ns0:v>254</ns0:v>
      </ns0:c>
      <ns0:c r="K610" t="s">
        <ns0:v>1190</ns0:v>
      </ns0:c>
      <ns0:c r="L610" t="s">
        <ns0:v>1190</ns0:v>
      </ns0:c>
      <ns0:c r="M610" t="s">
        <ns0:v>1190</ns0:v>
      </ns0:c>
      <ns0:c r="N610" s="16">
        <ns0:v>44368.546527777777</ns0:v>
      </ns0:c>
      <ns0:c r="O610" s="16">
        <ns0:v>44403.890972222223</ns0:v>
      </ns0:c>
      <ns0:c r="P610" s="16">
        <ns0:v>44652.75277777778</ns0:v>
      </ns0:c>
      <ns0:c r="Q610" s="16">
        <ns0:v>44398.838194444441</ns0:v>
      </ns0:c>
      <ns0:c r="R610" s="16">
        <ns0:v>44383.666666666664</ns0:v>
      </ns0:c>
      <ns0:c r="S610">
        <ns0:v>0</ns0:v>
      </ns0:c>
      <ns0:c r="T610" t="s">
        <ns0:v>7632</ns0:v>
      </ns0:c>
      <ns0:c r="U610"/>
      <ns0:c r="V610" t="s">
        <ns0:v>1190</ns0:v>
      </ns0:c>
      <ns0:c r="W610"/>
      <ns0:c r="X610"/>
      <ns0:c r="Y610"/>
      <ns0:c r="Z610"/>
      <ns0:c r="AA610"/>
      <ns0:c r="AB610"/>
      <ns0:c r="AC610"/>
      <ns0:c r="AD610"/>
      <ns0:c r="AE610"/>
      <ns0:c r="AF610"/>
      <ns0:c r="AG610"/>
      <ns0:c r="AH610"/>
      <ns0:c r="AI610"/>
      <ns0:c r="AJ610"/>
      <ns0:c r="AK610"/>
      <ns0:c r="AL610"/>
      <ns0:c r="AM610" t="s">
        <ns0:v>7633</ns0:v>
      </ns0:c>
      <ns0:c r="AN610"/>
      <ns0:c r="AO610"/>
      <ns0:c r="AP610"/>
      <ns0:c r="AQ610"/>
      <ns0:c r="AR610"/>
      <ns0:c r="AS610"/>
      <ns0:c r="AT610"/>
      <ns0:c r="AU610"/>
      <ns0:c r="AV610"/>
      <ns0:c r="AW610"/>
      <ns0:c r="AX610"/>
      <ns0:c r="AY610"/>
      <ns0:c r="AZ610"/>
      <ns0:c r="BA610"/>
      <ns0:c r="BB610" s="16">
        <ns0:v>44362.666666666664</ns0:v>
      </ns0:c>
      <ns0:c r="BC610" t="s">
        <ns0:v>99</ns0:v>
      </ns0:c>
      <ns0:c r="BD610" s="16">
        <ns0:v>44383.666666666664</ns0:v>
      </ns0:c>
      <ns0:c r="BE610" t="s">
        <ns0:v>290</ns0:v>
      </ns0:c>
      <ns0:c r="BF610" t="s">
        <ns0:v>177</ns0:v>
      </ns0:c>
      <ns0:c r="BG610" t="s">
        <ns0:v>304</ns0:v>
      </ns0:c>
      <ns0:c r="BH610" t="s">
        <ns0:v>101</ns0:v>
      </ns0:c>
      <ns0:c r="BI610">
        <ns0:v>109380</ns0:v>
      </ns0:c>
      <ns0:c r="BJ610" s="16">
        <ns0:v>44403.666666666664</ns0:v>
      </ns0:c>
      <ns0:c r="BK610"/>
      <ns0:c r="BL610"/>
      <ns0:c r="BM610"/>
      <ns0:c r="BN610" t="s">
        <ns0:v>3801</ns0:v>
      </ns0:c>
      <ns0:c r="BO610" t="s">
        <ns0:v>3801</ns0:v>
      </ns0:c>
      <ns0:c r="BP610"/>
      <ns0:c r="BQ610"/>
      <ns0:c r="BR610" t="s">
        <ns0:v>6191</ns0:v>
      </ns0:c>
      <ns0:c r="BS610" t="s">
        <ns0:v>123</ns0:v>
      </ns0:c>
      <ns0:c r="BT610" t="s">
        <ns0:v>3207</ns0:v>
      </ns0:c>
      <ns0:c r="BU610" t="s">
        <ns0:v>3802</ns0:v>
      </ns0:c>
      <ns0:c r="BV610"/>
      <ns0:c r="BW610"/>
      <ns0:c r="BX610"/>
      <ns0:c r="BY610"/>
      <ns0:c r="BZ610"/>
      <ns0:c r="CA610">
        <ns0:v>150000</ns0:v>
      </ns0:c>
      <ns0:c r="CB610">
        <ns0:v>50600</ns0:v>
      </ns0:c>
      <ns0:c r="CC610">
        <ns0:v>50600</ns0:v>
      </ns0:c>
      <ns0:c r="CD610" t="s">
        <ns0:v>106</ns0:v>
      </ns0:c>
      <ns0:c r="CE610"/>
      <ns0:c r="CF610"/>
      <ns0:c r="CG610"/>
      <ns0:c r="CH610"/>
      <ns0:c r="CI610"/>
      <ns0:c r="CJ610"/>
      <ns0:c r="CK610" t="s">
        <ns0:v>7634</ns0:v>
      </ns0:c>
      <ns0:c r="CL610"/>
      <ns0:c r="CM610"/>
      <ns0:c r="CN610" t="s">
        <ns0:v>7635</ns0:v>
      </ns0:c>
      <ns0:c r="CO610" t="s">
        <ns0:v>3806</ns0:v>
      </ns0:c>
      <ns0:c r="CP610">
        <ns0:v>0.3</ns0:v>
      </ns0:c>
      <ns0:c r="CQ610" t="s">
        <ns0:v>7636</ns0:v>
      </ns0:c>
      <ns0:c r="CR610"/>
      <ns0:c r="CS610"/>
      <ns0:c r="CT610" t="s">
        <ns0:v>163</ns0:v>
      </ns0:c>
      <ns0:c r="CU610" t="s">
        <ns0:v>164</ns0:v>
      </ns0:c>
      <ns0:c r="CV610"/>
      <ns0:c r="CW610" t="s">
        <ns0:v>7637</ns0:v>
      </ns0:c>
      <ns0:c r="CX610"/>
      <ns0:c r="CY610"/>
      <ns0:c r="CZ610"/>
      <ns0:c r="DA610"/>
      <ns0:c r="DB610"/>
      <ns0:c r="DC610"/>
      <ns0:c r="DD610"/>
      <ns0:c r="DE610"/>
      <ns0:c r="DF610" t="s">
        <ns0:v>7638</ns0:v>
      </ns0:c>
      <ns0:c r="DG610" t="s">
        <ns0:v>7639</ns0:v>
      </ns0:c>
      <ns0:c r="DH610" t="s">
        <ns0:v>7640</ns0:v>
      </ns0:c>
      <ns0:c r="DI610" t="s">
        <ns0:v>7641</ns0:v>
      </ns0:c>
      <ns0:c r="DJ610" t="s">
        <ns0:v>7642</ns0:v>
      </ns0:c>
      <ns0:c r="DK610"/>
      <ns0:c r="DL610"/>
      <ns0:c r="DM610"/>
      <ns0:c r="DN610"/>
      <ns0:c r="DO610"/>
      <ns0:c r="DP610"/>
      <ns0:c r="DQ610"/>
      <ns0:c r="DR610"/>
      <ns0:c r="DS610"/>
      <ns0:c r="DT610"/>
      <ns0:c r="DU610"/>
      <ns0:c r="DV610"/>
      <ns0:c r="DW610"/>
      <ns0:c r="DX610"/>
      <ns0:c r="DY610"/>
      <ns0:c r="DZ610"/>
      <ns0:c r="EA610"/>
      <ns0:c r="EB610"/>
      <ns0:c r="EC610"/>
      <ns0:c r="ED610"/>
      <ns0:c r="EE610"/>
      <ns0:c r="EF610"/>
      <ns0:c r="EG610"/>
      <ns0:c r="EH610"/>
      <ns0:c r="EI610"/>
      <ns0:c r="EJ610"/>
      <ns0:c r="EK610"/>
      <ns0:c r="EL610"/>
      <ns0:c r="EM610"/>
      <ns0:c r="EN610"/>
      <ns0:c r="EO610"/>
      <ns0:c r="EP610"/>
      <ns0:c r="EQ610"/>
      <ns0:c r="ER610"/>
      <ns0:c r="ES610"/>
      <ns0:c r="ET610"/>
      <ns0:c r="EU610"/>
      <ns0:c r="EV610"/>
      <ns0:c r="EW610"/>
      <ns0:c r="EX610"/>
      <ns0:c r="EY610"/>
      <ns0:c r="EZ610"/>
      <ns0:c r="FA610"/>
      <ns0:c r="FB610"/>
      <ns0:c r="FC610"/>
      <ns0:c r="FD610"/>
      <ns0:c r="FE610"/>
      <ns0:c r="FF610"/>
      <ns0:c r="FG610"/>
      <ns0:c r="FH610"/>
      <ns0:c r="FI610"/>
      <ns0:c r="FJ610"/>
      <ns0:c r="FK610"/>
      <ns0:c r="FL610"/>
      <ns0:c r="FM610"/>
      <ns0:c r="FN610"/>
      <ns0:c r="FO610"/>
      <ns0:c r="FP610"/>
      <ns0:c r="FQ610"/>
      <ns0:c r="FR610"/>
      <ns0:c r="FS610"/>
      <ns0:c r="FT610"/>
      <ns0:c r="FU610"/>
      <ns0:c r="FV610"/>
      <ns0:c r="FW610"/>
      <ns0:c r="FX610"/>
      <ns0:c r="FY610"/>
      <ns0:c r="FZ610"/>
      <ns0:c r="GA610"/>
      <ns0:c r="GB610"/>
      <ns0:c r="GC610"/>
      <ns0:c r="GD610"/>
      <ns0:c r="GE610"/>
      <ns0:c r="GF610"/>
    </ns0:row>
    <ns0:row r="611" spans="1:188">
      <ns0:c r="A611" t="s">
        <ns0:v>7643</ns0:v>
      </ns0:c>
      <ns0:c r="B611" t="s">
        <ns0:v>7644</ns0:v>
      </ns0:c>
      <ns0:c r="C611">
        <ns0:v>12361</ns0:v>
      </ns0:c>
      <ns0:c r="D611" t="s">
        <ns0:v>93</ns0:v>
      </ns0:c>
      <ns0:c r="E611" t="s">
        <ns0:v>1278</ns0:v>
      </ns0:c>
      <ns0:c r="F611" t="s">
        <ns0:v>95</ns0:v>
      </ns0:c>
      <ns0:c r="G611"/>
      <ns0:c r="H611"/>
      <ns0:c r="I611" t="s">
        <ns0:v>171</ns0:v>
      </ns0:c>
      <ns0:c r="J611"/>
      <ns0:c r="K611" t="s">
        <ns0:v>525</ns0:v>
      </ns0:c>
      <ns0:c r="L611" t="s">
        <ns0:v>1190</ns0:v>
      </ns0:c>
      <ns0:c r="M611" t="s">
        <ns0:v>1190</ns0:v>
      </ns0:c>
      <ns0:c r="N611" s="16">
        <ns0:v>44368.52847222222</ns0:v>
      </ns0:c>
      <ns0:c r="O611" s="16">
        <ns0:v>44623.783333333333</ns0:v>
      </ns0:c>
      <ns0:c r="P611" s="16">
        <ns0:v>44652.75277777778</ns0:v>
      </ns0:c>
      <ns0:c r="Q611"/>
      <ns0:c r="R611" s="16">
        <ns0:v>44619.666666666664</ns0:v>
      </ns0:c>
      <ns0:c r="S611">
        <ns0:v>0</ns0:v>
      </ns0:c>
      <ns0:c r="T611" t="s">
        <ns0:v>7645</ns0:v>
      </ns0:c>
      <ns0:c r="U611"/>
      <ns0:c r="V611" t="s">
        <ns0:v>1190</ns0:v>
      </ns0:c>
      <ns0:c r="W611"/>
      <ns0:c r="X611"/>
      <ns0:c r="Y611"/>
      <ns0:c r="Z611"/>
      <ns0:c r="AA611"/>
      <ns0:c r="AB611"/>
      <ns0:c r="AC611"/>
      <ns0:c r="AD611"/>
      <ns0:c r="AE611"/>
      <ns0:c r="AF611"/>
      <ns0:c r="AG611"/>
      <ns0:c r="AH611"/>
      <ns0:c r="AI611"/>
      <ns0:c r="AJ611"/>
      <ns0:c r="AK611"/>
      <ns0:c r="AL611"/>
      <ns0:c r="AM611" t="s">
        <ns0:v>7646</ns0:v>
      </ns0:c>
      <ns0:c r="AN611"/>
      <ns0:c r="AO611"/>
      <ns0:c r="AP611"/>
      <ns0:c r="AQ611"/>
      <ns0:c r="AR611"/>
      <ns0:c r="AS611"/>
      <ns0:c r="AT611"/>
      <ns0:c r="AU611"/>
      <ns0:c r="AV611"/>
      <ns0:c r="AW611"/>
      <ns0:c r="AX611"/>
      <ns0:c r="AY611"/>
      <ns0:c r="AZ611"/>
      <ns0:c r="BA611"/>
      <ns0:c r="BB611" s="16">
        <ns0:v>44361.666666666664</ns0:v>
      </ns0:c>
      <ns0:c r="BC611"/>
      <ns0:c r="BD611" s="16">
        <ns0:v>44619.666666666664</ns0:v>
      </ns0:c>
      <ns0:c r="BE611" t="s">
        <ns0:v>339</ns0:v>
      </ns0:c>
      <ns0:c r="BF611" t="s">
        <ns0:v>177</ns0:v>
      </ns0:c>
      <ns0:c r="BG611" t="s">
        <ns0:v>304</ns0:v>
      </ns0:c>
      <ns0:c r="BH611" t="s">
        <ns0:v>101</ns0:v>
      </ns0:c>
      <ns0:c r="BI611">
        <ns0:v>60400</ns0:v>
      </ns0:c>
      <ns0:c r="BJ611"/>
      <ns0:c r="BK611"/>
      <ns0:c r="BL611"/>
      <ns0:c r="BM611"/>
      <ns0:c r="BN611" t="s">
        <ns0:v>7647</ns0:v>
      </ns0:c>
      <ns0:c r="BO611" t="s">
        <ns0:v>7647</ns0:v>
      </ns0:c>
      <ns0:c r="BP611"/>
      <ns0:c r="BQ611"/>
      <ns0:c r="BR611" t="s">
        <ns0:v>6023</ns0:v>
      </ns0:c>
      <ns0:c r="BS611" t="s">
        <ns0:v>123</ns0:v>
      </ns0:c>
      <ns0:c r="BT611" t="s">
        <ns0:v>532</ns0:v>
      </ns0:c>
      <ns0:c r="BU611" t="s">
        <ns0:v>7648</ns0:v>
      </ns0:c>
      <ns0:c r="BV611"/>
      <ns0:c r="BW611"/>
      <ns0:c r="BX611"/>
      <ns0:c r="BY611"/>
      <ns0:c r="BZ611"/>
      <ns0:c r="CA611" s="17">
        <ns0:v>60400</ns0:v>
      </ns0:c>
      <ns0:c r="CB611"/>
      <ns0:c r="CC611"/>
      <ns0:c r="CD611" t="s">
        <ns0:v>106</ns0:v>
      </ns0:c>
      <ns0:c r="CE611"/>
      <ns0:c r="CF611"/>
      <ns0:c r="CG611"/>
      <ns0:c r="CH611"/>
      <ns0:c r="CI611"/>
      <ns0:c r="CJ611"/>
      <ns0:c r="CK611" t="s">
        <ns0:v>7649</ns0:v>
      </ns0:c>
      <ns0:c r="CL611"/>
      <ns0:c r="CM611"/>
      <ns0:c r="CN611" t="s">
        <ns0:v>7650</ns0:v>
      </ns0:c>
      <ns0:c r="CO611" t="s">
        <ns0:v>7651</ns0:v>
      </ns0:c>
      <ns0:c r="CP611">
        <ns0:v>0.4</ns0:v>
      </ns0:c>
      <ns0:c r="CQ611" t="s">
        <ns0:v>7652</ns0:v>
      </ns0:c>
      <ns0:c r="CR611"/>
      <ns0:c r="CS611"/>
      <ns0:c r="CT611" t="s">
        <ns0:v>1094</ns0:v>
      </ns0:c>
      <ns0:c r="CU611" t="s">
        <ns0:v>164</ns0:v>
      </ns0:c>
      <ns0:c r="CV611"/>
      <ns0:c r="CW611" t="s">
        <ns0:v>7653</ns0:v>
      </ns0:c>
      <ns0:c r="CX611"/>
      <ns0:c r="CY611"/>
      <ns0:c r="CZ611"/>
      <ns0:c r="DA611"/>
      <ns0:c r="DB611"/>
      <ns0:c r="DC611"/>
      <ns0:c r="DD611"/>
      <ns0:c r="DE611"/>
      <ns0:c r="DF611" t="s">
        <ns0:v>7654</ns0:v>
      </ns0:c>
      <ns0:c r="DG611" t="s">
        <ns0:v>7655</ns0:v>
      </ns0:c>
      <ns0:c r="DH611" t="s">
        <ns0:v>7656</ns0:v>
      </ns0:c>
      <ns0:c r="DI611" t="s">
        <ns0:v>7657</ns0:v>
      </ns0:c>
      <ns0:c r="DJ611" t="s">
        <ns0:v>7658</ns0:v>
      </ns0:c>
      <ns0:c r="DK611" t="s">
        <ns0:v>7659</ns0:v>
      </ns0:c>
      <ns0:c r="DL611" t="s">
        <ns0:v>7660</ns0:v>
      </ns0:c>
      <ns0:c r="DM611" t="s">
        <ns0:v>7661</ns0:v>
      </ns0:c>
      <ns0:c r="DN611" t="s">
        <ns0:v>7662</ns0:v>
      </ns0:c>
      <ns0:c r="DO611" t="s">
        <ns0:v>7663</ns0:v>
      </ns0:c>
      <ns0:c r="DP611" t="s">
        <ns0:v>7664</ns0:v>
      </ns0:c>
      <ns0:c r="DQ611" t="s">
        <ns0:v>7665</ns0:v>
      </ns0:c>
      <ns0:c r="DR611" t="s">
        <ns0:v>7666</ns0:v>
      </ns0:c>
      <ns0:c r="DS611"/>
      <ns0:c r="DT611"/>
      <ns0:c r="DU611"/>
      <ns0:c r="DV611"/>
      <ns0:c r="DW611"/>
      <ns0:c r="DX611"/>
      <ns0:c r="DY611"/>
      <ns0:c r="DZ611"/>
      <ns0:c r="EA611"/>
      <ns0:c r="EB611"/>
      <ns0:c r="EC611"/>
      <ns0:c r="ED611"/>
      <ns0:c r="EE611"/>
      <ns0:c r="EF611"/>
      <ns0:c r="EG611"/>
      <ns0:c r="EH611"/>
      <ns0:c r="EI611"/>
      <ns0:c r="EJ611"/>
      <ns0:c r="EK611"/>
      <ns0:c r="EL611"/>
      <ns0:c r="EM611"/>
      <ns0:c r="EN611"/>
      <ns0:c r="EO611"/>
      <ns0:c r="EP611"/>
      <ns0:c r="EQ611"/>
      <ns0:c r="ER611"/>
      <ns0:c r="ES611"/>
      <ns0:c r="ET611"/>
      <ns0:c r="EU611"/>
      <ns0:c r="EV611"/>
      <ns0:c r="EW611"/>
      <ns0:c r="EX611"/>
      <ns0:c r="EY611"/>
      <ns0:c r="EZ611"/>
      <ns0:c r="FA611"/>
      <ns0:c r="FB611"/>
      <ns0:c r="FC611"/>
      <ns0:c r="FD611"/>
      <ns0:c r="FE611"/>
      <ns0:c r="FF611"/>
      <ns0:c r="FG611"/>
      <ns0:c r="FH611"/>
      <ns0:c r="FI611"/>
      <ns0:c r="FJ611"/>
      <ns0:c r="FK611"/>
      <ns0:c r="FL611"/>
      <ns0:c r="FM611"/>
      <ns0:c r="FN611"/>
      <ns0:c r="FO611"/>
      <ns0:c r="FP611"/>
      <ns0:c r="FQ611"/>
      <ns0:c r="FR611"/>
      <ns0:c r="FS611"/>
      <ns0:c r="FT611"/>
      <ns0:c r="FU611"/>
      <ns0:c r="FV611"/>
      <ns0:c r="FW611"/>
      <ns0:c r="FX611"/>
      <ns0:c r="FY611"/>
      <ns0:c r="FZ611"/>
      <ns0:c r="GA611"/>
      <ns0:c r="GB611"/>
      <ns0:c r="GC611"/>
      <ns0:c r="GD611"/>
      <ns0:c r="GE611"/>
      <ns0:c r="GF611"/>
    </ns0:row>
    <ns0:row r="612" spans="1:188">
      <ns0:c r="A612" t="s">
        <ns0:v>7667</ns0:v>
      </ns0:c>
      <ns0:c r="B612" t="s">
        <ns0:v>7668</ns0:v>
      </ns0:c>
      <ns0:c r="C612">
        <ns0:v>12359</ns0:v>
      </ns0:c>
      <ns0:c r="D612" t="s">
        <ns0:v>93</ns0:v>
      </ns0:c>
      <ns0:c r="E612" t="s">
        <ns0:v>1278</ns0:v>
      </ns0:c>
      <ns0:c r="F612" t="s">
        <ns0:v>95</ns0:v>
      </ns0:c>
      <ns0:c r="G612"/>
      <ns0:c r="H612"/>
      <ns0:c r="I612" t="s">
        <ns0:v>171</ns0:v>
      </ns0:c>
      <ns0:c r="J612"/>
      <ns0:c r="K612" t="s">
        <ns0:v>525</ns0:v>
      </ns0:c>
      <ns0:c r="L612" t="s">
        <ns0:v>1190</ns0:v>
      </ns0:c>
      <ns0:c r="M612" t="s">
        <ns0:v>1190</ns0:v>
      </ns0:c>
      <ns0:c r="N612" s="16">
        <ns0:v>44368.525000000001</ns0:v>
      </ns0:c>
      <ns0:c r="O612" s="16">
        <ns0:v>44623.783333333333</ns0:v>
      </ns0:c>
      <ns0:c r="P612" s="16">
        <ns0:v>44652.75277777778</ns0:v>
      </ns0:c>
      <ns0:c r="Q612"/>
      <ns0:c r="R612" s="16">
        <ns0:v>44650.666666666664</ns0:v>
      </ns0:c>
      <ns0:c r="S612">
        <ns0:v>0</ns0:v>
      </ns0:c>
      <ns0:c r="T612" t="s">
        <ns0:v>7669</ns0:v>
      </ns0:c>
      <ns0:c r="U612"/>
      <ns0:c r="V612" t="s">
        <ns0:v>1190</ns0:v>
      </ns0:c>
      <ns0:c r="W612"/>
      <ns0:c r="X612"/>
      <ns0:c r="Y612"/>
      <ns0:c r="Z612"/>
      <ns0:c r="AA612"/>
      <ns0:c r="AB612"/>
      <ns0:c r="AC612"/>
      <ns0:c r="AD612"/>
      <ns0:c r="AE612"/>
      <ns0:c r="AF612"/>
      <ns0:c r="AG612"/>
      <ns0:c r="AH612"/>
      <ns0:c r="AI612"/>
      <ns0:c r="AJ612"/>
      <ns0:c r="AK612"/>
      <ns0:c r="AL612"/>
      <ns0:c r="AM612" t="s">
        <ns0:v>7670</ns0:v>
      </ns0:c>
      <ns0:c r="AN612"/>
      <ns0:c r="AO612"/>
      <ns0:c r="AP612"/>
      <ns0:c r="AQ612"/>
      <ns0:c r="AR612"/>
      <ns0:c r="AS612"/>
      <ns0:c r="AT612"/>
      <ns0:c r="AU612"/>
      <ns0:c r="AV612"/>
      <ns0:c r="AW612"/>
      <ns0:c r="AX612"/>
      <ns0:c r="AY612"/>
      <ns0:c r="AZ612"/>
      <ns0:c r="BA612"/>
      <ns0:c r="BB612" s="16">
        <ns0:v>44360.666666666664</ns0:v>
      </ns0:c>
      <ns0:c r="BC612"/>
      <ns0:c r="BD612" s="16">
        <ns0:v>44650.666666666664</ns0:v>
      </ns0:c>
      <ns0:c r="BE612" t="s">
        <ns0:v>339</ns0:v>
      </ns0:c>
      <ns0:c r="BF612" t="s">
        <ns0:v>177</ns0:v>
      </ns0:c>
      <ns0:c r="BG612" t="s">
        <ns0:v>304</ns0:v>
      </ns0:c>
      <ns0:c r="BH612" t="s">
        <ns0:v>101</ns0:v>
      </ns0:c>
      <ns0:c r="BI612">
        <ns0:v>17160</ns0:v>
      </ns0:c>
      <ns0:c r="BJ612" s="16">
        <ns0:v>44376.666666666664</ns0:v>
      </ns0:c>
      <ns0:c r="BK612"/>
      <ns0:c r="BL612"/>
      <ns0:c r="BM612"/>
      <ns0:c r="BN612" t="s">
        <ns0:v>7647</ns0:v>
      </ns0:c>
      <ns0:c r="BO612" t="s">
        <ns0:v>7647</ns0:v>
      </ns0:c>
      <ns0:c r="BP612"/>
      <ns0:c r="BQ612"/>
      <ns0:c r="BR612" t="s">
        <ns0:v>6023</ns0:v>
      </ns0:c>
      <ns0:c r="BS612" t="s">
        <ns0:v>123</ns0:v>
      </ns0:c>
      <ns0:c r="BT612" t="s">
        <ns0:v>532</ns0:v>
      </ns0:c>
      <ns0:c r="BU612" t="s">
        <ns0:v>7648</ns0:v>
      </ns0:c>
      <ns0:c r="BV612"/>
      <ns0:c r="BW612"/>
      <ns0:c r="BX612"/>
      <ns0:c r="BY612"/>
      <ns0:c r="BZ612"/>
      <ns0:c r="CA612" s="17">
        <ns0:v>20000</ns0:v>
      </ns0:c>
      <ns0:c r="CB612"/>
      <ns0:c r="CC612">
        <ns0:v>0</ns0:v>
      </ns0:c>
      <ns0:c r="CD612" t="s">
        <ns0:v>106</ns0:v>
      </ns0:c>
      <ns0:c r="CE612"/>
      <ns0:c r="CF612"/>
      <ns0:c r="CG612"/>
      <ns0:c r="CH612"/>
      <ns0:c r="CI612"/>
      <ns0:c r="CJ612"/>
      <ns0:c r="CK612" t="s">
        <ns0:v>7671</ns0:v>
      </ns0:c>
      <ns0:c r="CL612"/>
      <ns0:c r="CM612"/>
      <ns0:c r="CN612" t="s">
        <ns0:v>7672</ns0:v>
      </ns0:c>
      <ns0:c r="CO612" t="s">
        <ns0:v>7651</ns0:v>
      </ns0:c>
      <ns0:c r="CP612">
        <ns0:v>0.4</ns0:v>
      </ns0:c>
      <ns0:c r="CQ612" t="s">
        <ns0:v>7673</ns0:v>
      </ns0:c>
      <ns0:c r="CR612"/>
      <ns0:c r="CS612"/>
      <ns0:c r="CT612" t="s">
        <ns0:v>1094</ns0:v>
      </ns0:c>
      <ns0:c r="CU612" t="s">
        <ns0:v>164</ns0:v>
      </ns0:c>
      <ns0:c r="CV612"/>
      <ns0:c r="CW612" t="s">
        <ns0:v>7674</ns0:v>
      </ns0:c>
      <ns0:c r="CX612"/>
      <ns0:c r="CY612"/>
      <ns0:c r="CZ612"/>
      <ns0:c r="DA612"/>
      <ns0:c r="DB612"/>
      <ns0:c r="DC612"/>
      <ns0:c r="DD612"/>
      <ns0:c r="DE612"/>
      <ns0:c r="DF612" t="s">
        <ns0:v>7675</ns0:v>
      </ns0:c>
      <ns0:c r="DG612" t="s">
        <ns0:v>7676</ns0:v>
      </ns0:c>
      <ns0:c r="DH612" t="s">
        <ns0:v>7677</ns0:v>
      </ns0:c>
      <ns0:c r="DI612" t="s">
        <ns0:v>7678</ns0:v>
      </ns0:c>
      <ns0:c r="DJ612" t="s">
        <ns0:v>7679</ns0:v>
      </ns0:c>
      <ns0:c r="DK612" t="s">
        <ns0:v>7680</ns0:v>
      </ns0:c>
      <ns0:c r="DL612" t="s">
        <ns0:v>7660</ns0:v>
      </ns0:c>
      <ns0:c r="DM612" t="s">
        <ns0:v>7681</ns0:v>
      </ns0:c>
      <ns0:c r="DN612" t="s">
        <ns0:v>7662</ns0:v>
      </ns0:c>
      <ns0:c r="DO612" t="s">
        <ns0:v>7663</ns0:v>
      </ns0:c>
      <ns0:c r="DP612" t="s">
        <ns0:v>7682</ns0:v>
      </ns0:c>
      <ns0:c r="DQ612" t="s">
        <ns0:v>7665</ns0:v>
      </ns0:c>
      <ns0:c r="DR612" t="s">
        <ns0:v>7683</ns0:v>
      </ns0:c>
      <ns0:c r="DS612"/>
      <ns0:c r="DT612"/>
      <ns0:c r="DU612"/>
      <ns0:c r="DV612"/>
      <ns0:c r="DW612"/>
      <ns0:c r="DX612"/>
      <ns0:c r="DY612"/>
      <ns0:c r="DZ612"/>
      <ns0:c r="EA612"/>
      <ns0:c r="EB612"/>
      <ns0:c r="EC612"/>
      <ns0:c r="ED612"/>
      <ns0:c r="EE612"/>
      <ns0:c r="EF612"/>
      <ns0:c r="EG612"/>
      <ns0:c r="EH612"/>
      <ns0:c r="EI612"/>
      <ns0:c r="EJ612"/>
      <ns0:c r="EK612"/>
      <ns0:c r="EL612"/>
      <ns0:c r="EM612"/>
      <ns0:c r="EN612"/>
      <ns0:c r="EO612"/>
      <ns0:c r="EP612"/>
      <ns0:c r="EQ612"/>
      <ns0:c r="ER612"/>
      <ns0:c r="ES612"/>
      <ns0:c r="ET612"/>
      <ns0:c r="EU612"/>
      <ns0:c r="EV612"/>
      <ns0:c r="EW612"/>
      <ns0:c r="EX612"/>
      <ns0:c r="EY612"/>
      <ns0:c r="EZ612"/>
      <ns0:c r="FA612"/>
      <ns0:c r="FB612"/>
      <ns0:c r="FC612"/>
      <ns0:c r="FD612"/>
      <ns0:c r="FE612"/>
      <ns0:c r="FF612"/>
      <ns0:c r="FG612"/>
      <ns0:c r="FH612"/>
      <ns0:c r="FI612"/>
      <ns0:c r="FJ612"/>
      <ns0:c r="FK612"/>
      <ns0:c r="FL612"/>
      <ns0:c r="FM612"/>
      <ns0:c r="FN612"/>
      <ns0:c r="FO612"/>
      <ns0:c r="FP612"/>
      <ns0:c r="FQ612"/>
      <ns0:c r="FR612"/>
      <ns0:c r="FS612"/>
      <ns0:c r="FT612"/>
      <ns0:c r="FU612"/>
      <ns0:c r="FV612"/>
      <ns0:c r="FW612"/>
      <ns0:c r="FX612"/>
      <ns0:c r="FY612"/>
      <ns0:c r="FZ612"/>
      <ns0:c r="GA612"/>
      <ns0:c r="GB612"/>
      <ns0:c r="GC612"/>
      <ns0:c r="GD612"/>
      <ns0:c r="GE612"/>
      <ns0:c r="GF612"/>
    </ns0:row>
    <ns0:row r="613" spans="1:188">
      <ns0:c r="A613" t="s">
        <ns0:v>7684</ns0:v>
      </ns0:c>
      <ns0:c r="B613" t="s">
        <ns0:v>7685</ns0:v>
      </ns0:c>
      <ns0:c r="C613">
        <ns0:v>12357</ns0:v>
      </ns0:c>
      <ns0:c r="D613" t="s">
        <ns0:v>93</ns0:v>
      </ns0:c>
      <ns0:c r="E613" t="s">
        <ns0:v>253</ns0:v>
      </ns0:c>
      <ns0:c r="F613" t="s">
        <ns0:v>95</ns0:v>
      </ns0:c>
      <ns0:c r="G613"/>
      <ns0:c r="H613"/>
      <ns0:c r="I613" t="s">
        <ns0:v>137</ns0:v>
      </ns0:c>
      <ns0:c r="J613" t="s">
        <ns0:v>254</ns0:v>
      </ns0:c>
      <ns0:c r="K613" t="s">
        <ns0:v>1190</ns0:v>
      </ns0:c>
      <ns0:c r="L613" t="s">
        <ns0:v>1190</ns0:v>
      </ns0:c>
      <ns0:c r="M613" t="s">
        <ns0:v>1190</ns0:v>
      </ns0:c>
      <ns0:c r="N613" s="16">
        <ns0:v>44368.520833333336</ns0:v>
      </ns0:c>
      <ns0:c r="O613" s="16">
        <ns0:v>44526.676388888889</ns0:v>
      </ns0:c>
      <ns0:c r="P613" s="16">
        <ns0:v>44652.75277777778</ns0:v>
      </ns0:c>
      <ns0:c r="Q613" s="16">
        <ns0:v>44526.676388888889</ns0:v>
      </ns0:c>
      <ns0:c r="R613" s="16">
        <ns0:v>44560.666666666664</ns0:v>
      </ns0:c>
      <ns0:c r="S613">
        <ns0:v>0</ns0:v>
      </ns0:c>
      <ns0:c r="T613" t="s">
        <ns0:v>7686</ns0:v>
      </ns0:c>
      <ns0:c r="U613"/>
      <ns0:c r="V613" t="s">
        <ns0:v>1190</ns0:v>
      </ns0:c>
      <ns0:c r="W613"/>
      <ns0:c r="X613"/>
      <ns0:c r="Y613"/>
      <ns0:c r="Z613"/>
      <ns0:c r="AA613"/>
      <ns0:c r="AB613"/>
      <ns0:c r="AC613"/>
      <ns0:c r="AD613"/>
      <ns0:c r="AE613"/>
      <ns0:c r="AF613"/>
      <ns0:c r="AG613"/>
      <ns0:c r="AH613"/>
      <ns0:c r="AI613"/>
      <ns0:c r="AJ613"/>
      <ns0:c r="AK613"/>
      <ns0:c r="AL613"/>
      <ns0:c r="AM613" t="s">
        <ns0:v>7687</ns0:v>
      </ns0:c>
      <ns0:c r="AN613"/>
      <ns0:c r="AO613"/>
      <ns0:c r="AP613"/>
      <ns0:c r="AQ613"/>
      <ns0:c r="AR613"/>
      <ns0:c r="AS613"/>
      <ns0:c r="AT613"/>
      <ns0:c r="AU613"/>
      <ns0:c r="AV613"/>
      <ns0:c r="AW613"/>
      <ns0:c r="AX613"/>
      <ns0:c r="AY613"/>
      <ns0:c r="AZ613"/>
      <ns0:c r="BA613"/>
      <ns0:c r="BB613" s="16">
        <ns0:v>44362.666666666664</ns0:v>
      </ns0:c>
      <ns0:c r="BC613"/>
      <ns0:c r="BD613" s="16">
        <ns0:v>44560.666666666664</ns0:v>
      </ns0:c>
      <ns0:c r="BE613" t="s">
        <ns0:v>339</ns0:v>
      </ns0:c>
      <ns0:c r="BF613" t="s">
        <ns0:v>177</ns0:v>
      </ns0:c>
      <ns0:c r="BG613" t="s">
        <ns0:v>304</ns0:v>
      </ns0:c>
      <ns0:c r="BH613" t="s">
        <ns0:v>101</ns0:v>
      </ns0:c>
      <ns0:c r="BI613">
        <ns0:v>219404</ns0:v>
      </ns0:c>
      <ns0:c r="BJ613" s="16">
        <ns0:v>44560.666666666664</ns0:v>
      </ns0:c>
      <ns0:c r="BK613"/>
      <ns0:c r="BL613"/>
      <ns0:c r="BM613"/>
      <ns0:c r="BN613" t="s">
        <ns0:v>7688</ns0:v>
      </ns0:c>
      <ns0:c r="BO613" t="s">
        <ns0:v>7688</ns0:v>
      </ns0:c>
      <ns0:c r="BP613"/>
      <ns0:c r="BQ613"/>
      <ns0:c r="BR613" t="s">
        <ns0:v>6023</ns0:v>
      </ns0:c>
      <ns0:c r="BS613" t="s">
        <ns0:v>123</ns0:v>
      </ns0:c>
      <ns0:c r="BT613" t="s">
        <ns0:v>532</ns0:v>
      </ns0:c>
      <ns0:c r="BU613" t="s">
        <ns0:v>7689</ns0:v>
      </ns0:c>
      <ns0:c r="BV613"/>
      <ns0:c r="BW613"/>
      <ns0:c r="BX613"/>
      <ns0:c r="BY613"/>
      <ns0:c r="BZ613"/>
      <ns0:c r="CA613">
        <ns0:v>219404</ns0:v>
      </ns0:c>
      <ns0:c r="CB613"/>
      <ns0:c r="CC613">
        <ns0:v>0</ns0:v>
      </ns0:c>
      <ns0:c r="CD613" t="s">
        <ns0:v>106</ns0:v>
      </ns0:c>
      <ns0:c r="CE613"/>
      <ns0:c r="CF613"/>
      <ns0:c r="CG613"/>
      <ns0:c r="CH613"/>
      <ns0:c r="CI613"/>
      <ns0:c r="CJ613"/>
      <ns0:c r="CK613" t="s">
        <ns0:v>7690</ns0:v>
      </ns0:c>
      <ns0:c r="CL613"/>
      <ns0:c r="CM613"/>
      <ns0:c r="CN613" t="s">
        <ns0:v>7691</ns0:v>
      </ns0:c>
      <ns0:c r="CO613" t="s">
        <ns0:v>7692</ns0:v>
      </ns0:c>
      <ns0:c r="CP613">
        <ns0:v>0.5</ns0:v>
      </ns0:c>
      <ns0:c r="CQ613" t="s">
        <ns0:v>7693</ns0:v>
      </ns0:c>
      <ns0:c r="CR613"/>
      <ns0:c r="CS613"/>
      <ns0:c r="CT613" t="s">
        <ns0:v>1094</ns0:v>
      </ns0:c>
      <ns0:c r="CU613" t="s">
        <ns0:v>164</ns0:v>
      </ns0:c>
      <ns0:c r="CV613"/>
      <ns0:c r="CW613" t="s">
        <ns0:v>7694</ns0:v>
      </ns0:c>
      <ns0:c r="CX613"/>
      <ns0:c r="CY613"/>
      <ns0:c r="CZ613"/>
      <ns0:c r="DA613"/>
      <ns0:c r="DB613"/>
      <ns0:c r="DC613"/>
      <ns0:c r="DD613"/>
      <ns0:c r="DE613"/>
      <ns0:c r="DF613" t="s">
        <ns0:v>7695</ns0:v>
      </ns0:c>
      <ns0:c r="DG613" t="s">
        <ns0:v>7696</ns0:v>
      </ns0:c>
      <ns0:c r="DH613" t="s">
        <ns0:v>7697</ns0:v>
      </ns0:c>
      <ns0:c r="DI613" t="s">
        <ns0:v>7698</ns0:v>
      </ns0:c>
      <ns0:c r="DJ613" t="s">
        <ns0:v>7699</ns0:v>
      </ns0:c>
      <ns0:c r="DK613" t="s">
        <ns0:v>7700</ns0:v>
      </ns0:c>
      <ns0:c r="DL613" t="s">
        <ns0:v>7701</ns0:v>
      </ns0:c>
      <ns0:c r="DM613" t="s">
        <ns0:v>7702</ns0:v>
      </ns0:c>
      <ns0:c r="DN613" t="s">
        <ns0:v>7703</ns0:v>
      </ns0:c>
      <ns0:c r="DO613" t="s">
        <ns0:v>7704</ns0:v>
      </ns0:c>
      <ns0:c r="DP613" t="s">
        <ns0:v>7705</ns0:v>
      </ns0:c>
      <ns0:c r="DQ613"/>
      <ns0:c r="DR613"/>
      <ns0:c r="DS613"/>
      <ns0:c r="DT613"/>
      <ns0:c r="DU613"/>
      <ns0:c r="DV613"/>
      <ns0:c r="DW613"/>
      <ns0:c r="DX613"/>
      <ns0:c r="DY613"/>
      <ns0:c r="DZ613"/>
      <ns0:c r="EA613"/>
      <ns0:c r="EB613"/>
      <ns0:c r="EC613"/>
      <ns0:c r="ED613"/>
      <ns0:c r="EE613"/>
      <ns0:c r="EF613"/>
      <ns0:c r="EG613"/>
      <ns0:c r="EH613"/>
      <ns0:c r="EI613"/>
      <ns0:c r="EJ613"/>
      <ns0:c r="EK613"/>
      <ns0:c r="EL613"/>
      <ns0:c r="EM613"/>
      <ns0:c r="EN613"/>
      <ns0:c r="EO613"/>
      <ns0:c r="EP613"/>
      <ns0:c r="EQ613"/>
      <ns0:c r="ER613"/>
      <ns0:c r="ES613"/>
      <ns0:c r="ET613"/>
      <ns0:c r="EU613"/>
      <ns0:c r="EV613"/>
      <ns0:c r="EW613"/>
      <ns0:c r="EX613"/>
      <ns0:c r="EY613"/>
      <ns0:c r="EZ613"/>
      <ns0:c r="FA613"/>
      <ns0:c r="FB613"/>
      <ns0:c r="FC613"/>
      <ns0:c r="FD613"/>
      <ns0:c r="FE613"/>
      <ns0:c r="FF613"/>
      <ns0:c r="FG613"/>
      <ns0:c r="FH613"/>
      <ns0:c r="FI613"/>
      <ns0:c r="FJ613"/>
      <ns0:c r="FK613"/>
      <ns0:c r="FL613"/>
      <ns0:c r="FM613"/>
      <ns0:c r="FN613"/>
      <ns0:c r="FO613"/>
      <ns0:c r="FP613"/>
      <ns0:c r="FQ613"/>
      <ns0:c r="FR613"/>
      <ns0:c r="FS613"/>
      <ns0:c r="FT613"/>
      <ns0:c r="FU613"/>
      <ns0:c r="FV613"/>
      <ns0:c r="FW613"/>
      <ns0:c r="FX613"/>
      <ns0:c r="FY613"/>
      <ns0:c r="FZ613"/>
      <ns0:c r="GA613"/>
      <ns0:c r="GB613"/>
      <ns0:c r="GC613"/>
      <ns0:c r="GD613"/>
      <ns0:c r="GE613"/>
      <ns0:c r="GF613"/>
    </ns0:row>
    <ns0:row r="614" spans="1:188">
      <ns0:c r="A614" t="s">
        <ns0:v>7706</ns0:v>
      </ns0:c>
      <ns0:c r="B614" t="s">
        <ns0:v>7707</ns0:v>
      </ns0:c>
      <ns0:c r="C614">
        <ns0:v>12355</ns0:v>
      </ns0:c>
      <ns0:c r="D614" t="s">
        <ns0:v>136</ns0:v>
      </ns0:c>
      <ns0:c r="E614" t="s">
        <ns0:v>114</ns0:v>
      </ns0:c>
      <ns0:c r="F614" t="s">
        <ns0:v>95</ns0:v>
      </ns0:c>
      <ns0:c r="G614"/>
      <ns0:c r="H614"/>
      <ns0:c r="I614" t="s">
        <ns0:v>171</ns0:v>
      </ns0:c>
      <ns0:c r="J614"/>
      <ns0:c r="K614" t="s">
        <ns0:v>1697</ns0:v>
      </ns0:c>
      <ns0:c r="L614" t="s">
        <ns0:v>1697</ns0:v>
      </ns0:c>
      <ns0:c r="M614" t="s">
        <ns0:v>1697</ns0:v>
      </ns0:c>
      <ns0:c r="N614" s="16">
        <ns0:v>44365.667361111111</ns0:v>
      </ns0:c>
      <ns0:c r="O614" s="16">
        <ns0:v>44643.449305555558</ns0:v>
      </ns0:c>
      <ns0:c r="P614" s="16">
        <ns0:v>44652.75277777778</ns0:v>
      </ns0:c>
      <ns0:c r="Q614"/>
      <ns0:c r="R614" s="16">
        <ns0:v>44909.666666666664</ns0:v>
      </ns0:c>
      <ns0:c r="S614">
        <ns0:v>0</ns0:v>
      </ns0:c>
      <ns0:c r="T614" t="s">
        <ns0:v>7708</ns0:v>
      </ns0:c>
      <ns0:c r="U614"/>
      <ns0:c r="V614" t="s">
        <ns0:v>1697</ns0:v>
      </ns0:c>
      <ns0:c r="W614"/>
      <ns0:c r="X614"/>
      <ns0:c r="Y614"/>
      <ns0:c r="Z614"/>
      <ns0:c r="AA614"/>
      <ns0:c r="AB614"/>
      <ns0:c r="AC614"/>
      <ns0:c r="AD614"/>
      <ns0:c r="AE614"/>
      <ns0:c r="AF614"/>
      <ns0:c r="AG614"/>
      <ns0:c r="AH614"/>
      <ns0:c r="AI614"/>
      <ns0:c r="AJ614"/>
      <ns0:c r="AK614"/>
      <ns0:c r="AL614"/>
      <ns0:c r="AM614" t="s">
        <ns0:v>7709</ns0:v>
      </ns0:c>
      <ns0:c r="AN614"/>
      <ns0:c r="AO614"/>
      <ns0:c r="AP614"/>
      <ns0:c r="AQ614"/>
      <ns0:c r="AR614"/>
      <ns0:c r="AS614"/>
      <ns0:c r="AT614"/>
      <ns0:c r="AU614"/>
      <ns0:c r="AV614"/>
      <ns0:c r="AW614"/>
      <ns0:c r="AX614"/>
      <ns0:c r="AY614"/>
      <ns0:c r="AZ614"/>
      <ns0:c r="BA614"/>
      <ns0:c r="BB614" s="16">
        <ns0:v>44574.666666666664</ns0:v>
      </ns0:c>
      <ns0:c r="BC614"/>
      <ns0:c r="BD614" s="16">
        <ns0:v>44909.666666666664</ns0:v>
      </ns0:c>
      <ns0:c r="BE614" t="s">
        <ns0:v>176</ns0:v>
      </ns0:c>
      <ns0:c r="BF614" t="s">
        <ns0:v>177</ns0:v>
      </ns0:c>
      <ns0:c r="BG614" t="s">
        <ns0:v>153</ns0:v>
      </ns0:c>
      <ns0:c r="BH614" t="s">
        <ns0:v>305</ns0:v>
      </ns0:c>
      <ns0:c r="BI614"/>
      <ns0:c r="BJ614"/>
      <ns0:c r="BK614">
        <ns0:v>0</ns0:v>
      </ns0:c>
      <ns0:c r="BL614"/>
      <ns0:c r="BM614"/>
      <ns0:c r="BN614" t="s">
        <ns0:v>1591</ns0:v>
      </ns0:c>
      <ns0:c r="BO614"/>
      <ns0:c r="BP614"/>
      <ns0:c r="BQ614"/>
      <ns0:c r="BR614" t="s">
        <ns0:v>1223</ns0:v>
      </ns0:c>
      <ns0:c r="BS614" t="s">
        <ns0:v>123</ns0:v>
      </ns0:c>
      <ns0:c r="BT614" t="s">
        <ns0:v>1224</ns0:v>
      </ns0:c>
      <ns0:c r="BU614" t="s">
        <ns0:v>1592</ns0:v>
      </ns0:c>
      <ns0:c r="BV614" t="s">
        <ns0:v>3648</ns0:v>
      </ns0:c>
      <ns0:c r="BW614"/>
      <ns0:c r="BX614"/>
      <ns0:c r="BY614"/>
      <ns0:c r="BZ614"/>
      <ns0:c r="CA614" s="17">
        <ns0:v>300000</ns0:v>
      </ns0:c>
      <ns0:c r="CB614">
        <ns0:v>100000</ns0:v>
      </ns0:c>
      <ns0:c r="CC614"/>
      <ns0:c r="CD614" t="s">
        <ns0:v>106</ns0:v>
      </ns0:c>
      <ns0:c r="CE614"/>
      <ns0:c r="CF614"/>
      <ns0:c r="CG614"/>
      <ns0:c r="CH614"/>
      <ns0:c r="CI614"/>
      <ns0:c r="CJ614" s="16">
        <ns0:v>44742.666666666664</ns0:v>
      </ns0:c>
      <ns0:c r="CK614" t="s">
        <ns0:v>7710</ns0:v>
      </ns0:c>
      <ns0:c r="CL614"/>
      <ns0:c r="CM614"/>
      <ns0:c r="CN614" t="s">
        <ns0:v>7711</ns0:v>
      </ns0:c>
      <ns0:c r="CO614" t="s">
        <ns0:v>7706</ns0:v>
      </ns0:c>
      <ns0:c r="CP614">
        <ns0:v>3</ns0:v>
      </ns0:c>
      <ns0:c r="CQ614" t="s">
        <ns0:v>7712</ns0:v>
      </ns0:c>
      <ns0:c r="CR614"/>
      <ns0:c r="CS614"/>
      <ns0:c r="CT614" t="s">
        <ns0:v>188</ns0:v>
      </ns0:c>
      <ns0:c r="CU614" t="s">
        <ns0:v>111</ns0:v>
      </ns0:c>
      <ns0:c r="CV614"/>
      <ns0:c r="CW614"/>
      <ns0:c r="CX614"/>
      <ns0:c r="CY614"/>
      <ns0:c r="CZ614"/>
      <ns0:c r="DA614"/>
      <ns0:c r="DB614"/>
      <ns0:c r="DC614"/>
      <ns0:c r="DD614"/>
      <ns0:c r="DE614"/>
      <ns0:c r="DF614"/>
      <ns0:c r="DG614" t="s">
        <ns0:v>7713</ns0:v>
      </ns0:c>
      <ns0:c r="DH614" t="s">
        <ns0:v>7714</ns0:v>
      </ns0:c>
      <ns0:c r="DI614" t="s">
        <ns0:v>7715</ns0:v>
      </ns0:c>
      <ns0:c r="DJ614" t="s">
        <ns0:v>7716</ns0:v>
      </ns0:c>
      <ns0:c r="DK614" t="s">
        <ns0:v>7717</ns0:v>
      </ns0:c>
      <ns0:c r="DL614" t="s">
        <ns0:v>7718</ns0:v>
      </ns0:c>
      <ns0:c r="DM614" t="s">
        <ns0:v>7719</ns0:v>
      </ns0:c>
      <ns0:c r="DN614" t="s">
        <ns0:v>7720</ns0:v>
      </ns0:c>
      <ns0:c r="DO614" t="s">
        <ns0:v>7721</ns0:v>
      </ns0:c>
      <ns0:c r="DP614" t="s">
        <ns0:v>1714</ns0:v>
      </ns0:c>
      <ns0:c r="DQ614" t="s">
        <ns0:v>7722</ns0:v>
      </ns0:c>
      <ns0:c r="DR614"/>
      <ns0:c r="DS614"/>
      <ns0:c r="DT614"/>
      <ns0:c r="DU614"/>
      <ns0:c r="DV614"/>
      <ns0:c r="DW614"/>
      <ns0:c r="DX614"/>
      <ns0:c r="DY614"/>
      <ns0:c r="DZ614"/>
      <ns0:c r="EA614"/>
      <ns0:c r="EB614"/>
      <ns0:c r="EC614"/>
      <ns0:c r="ED614"/>
      <ns0:c r="EE614"/>
      <ns0:c r="EF614"/>
      <ns0:c r="EG614"/>
      <ns0:c r="EH614"/>
      <ns0:c r="EI614"/>
      <ns0:c r="EJ614"/>
      <ns0:c r="EK614"/>
      <ns0:c r="EL614"/>
      <ns0:c r="EM614"/>
      <ns0:c r="EN614"/>
      <ns0:c r="EO614"/>
      <ns0:c r="EP614"/>
      <ns0:c r="EQ614"/>
      <ns0:c r="ER614"/>
      <ns0:c r="ES614"/>
      <ns0:c r="ET614"/>
      <ns0:c r="EU614"/>
      <ns0:c r="EV614"/>
      <ns0:c r="EW614"/>
      <ns0:c r="EX614"/>
      <ns0:c r="EY614"/>
      <ns0:c r="EZ614"/>
      <ns0:c r="FA614"/>
      <ns0:c r="FB614"/>
      <ns0:c r="FC614"/>
      <ns0:c r="FD614"/>
      <ns0:c r="FE614"/>
      <ns0:c r="FF614"/>
      <ns0:c r="FG614"/>
      <ns0:c r="FH614"/>
      <ns0:c r="FI614"/>
      <ns0:c r="FJ614"/>
      <ns0:c r="FK614"/>
      <ns0:c r="FL614"/>
      <ns0:c r="FM614"/>
      <ns0:c r="FN614"/>
      <ns0:c r="FO614"/>
      <ns0:c r="FP614"/>
      <ns0:c r="FQ614"/>
      <ns0:c r="FR614"/>
      <ns0:c r="FS614"/>
      <ns0:c r="FT614"/>
      <ns0:c r="FU614"/>
      <ns0:c r="FV614"/>
      <ns0:c r="FW614"/>
      <ns0:c r="FX614"/>
      <ns0:c r="FY614"/>
      <ns0:c r="FZ614"/>
      <ns0:c r="GA614"/>
      <ns0:c r="GB614"/>
      <ns0:c r="GC614"/>
      <ns0:c r="GD614"/>
      <ns0:c r="GE614"/>
      <ns0:c r="GF614"/>
    </ns0:row>
    <ns0:row r="615" spans="1:188">
      <ns0:c r="A615" t="s">
        <ns0:v>7723</ns0:v>
      </ns0:c>
      <ns0:c r="B615" t="s">
        <ns0:v>7724</ns0:v>
      </ns0:c>
      <ns0:c r="C615">
        <ns0:v>12354</ns0:v>
      </ns0:c>
      <ns0:c r="D615" t="s">
        <ns0:v>136</ns0:v>
      </ns0:c>
      <ns0:c r="E615" t="s">
        <ns0:v>1250</ns0:v>
      </ns0:c>
      <ns0:c r="F615" t="s">
        <ns0:v>95</ns0:v>
      </ns0:c>
      <ns0:c r="G615"/>
      <ns0:c r="H615"/>
      <ns0:c r="I615" t="s">
        <ns0:v>96</ns0:v>
      </ns0:c>
      <ns0:c r="J615" t="s">
        <ns0:v>1251</ns0:v>
      </ns0:c>
      <ns0:c r="K615" t="s">
        <ns0:v>272</ns0:v>
      </ns0:c>
      <ns0:c r="L615" t="s">
        <ns0:v>6049</ns0:v>
      </ns0:c>
      <ns0:c r="M615" t="s">
        <ns0:v>95</ns0:v>
      </ns0:c>
      <ns0:c r="N615" s="16">
        <ns0:v>44365.492361111108</ns0:v>
      </ns0:c>
      <ns0:c r="O615" s="16">
        <ns0:v>44533.433333333334</ns0:v>
      </ns0:c>
      <ns0:c r="P615" s="16">
        <ns0:v>44652.75277777778</ns0:v>
      </ns0:c>
      <ns0:c r="Q615" s="16">
        <ns0:v>44533.433333333334</ns0:v>
      </ns0:c>
      <ns0:c r="R615" s="16">
        <ns0:v>44388.666666666664</ns0:v>
      </ns0:c>
      <ns0:c r="S615">
        <ns0:v>0</ns0:v>
      </ns0:c>
      <ns0:c r="T615" t="s">
        <ns0:v>7725</ns0:v>
      </ns0:c>
      <ns0:c r="U615"/>
      <ns0:c r="V615" t="s">
        <ns0:v>95</ns0:v>
      </ns0:c>
      <ns0:c r="W615" t="s">
        <ns0:v>272</ns0:v>
      </ns0:c>
      <ns0:c r="X615"/>
      <ns0:c r="Y615"/>
      <ns0:c r="Z615"/>
      <ns0:c r="AA615"/>
      <ns0:c r="AB615"/>
      <ns0:c r="AC615"/>
      <ns0:c r="AD615"/>
      <ns0:c r="AE615"/>
      <ns0:c r="AF615"/>
      <ns0:c r="AG615"/>
      <ns0:c r="AH615"/>
      <ns0:c r="AI615"/>
      <ns0:c r="AJ615"/>
      <ns0:c r="AK615"/>
      <ns0:c r="AL615" t="s">
        <ns0:v>7726</ns0:v>
      </ns0:c>
      <ns0:c r="AM615"/>
      <ns0:c r="AN615"/>
      <ns0:c r="AO615"/>
      <ns0:c r="AP615"/>
      <ns0:c r="AQ615"/>
      <ns0:c r="AR615"/>
      <ns0:c r="AS615"/>
      <ns0:c r="AT615"/>
      <ns0:c r="AU615"/>
      <ns0:c r="AV615"/>
      <ns0:c r="AW615"/>
      <ns0:c r="AX615"/>
      <ns0:c r="AY615"/>
      <ns0:c r="AZ615"/>
      <ns0:c r="BA615"/>
      <ns0:c r="BB615" s="16">
        <ns0:v>44368.666666666664</ns0:v>
      </ns0:c>
      <ns0:c r="BC615"/>
      <ns0:c r="BD615" s="16">
        <ns0:v>44376.666666666664</ns0:v>
      </ns0:c>
      <ns0:c r="BE615" t="s">
        <ns0:v>1170</ns0:v>
      </ns0:c>
      <ns0:c r="BF615" t="s">
        <ns0:v>4913</ns0:v>
      </ns0:c>
      <ns0:c r="BG615" t="s">
        <ns0:v>1221</ns0:v>
      </ns0:c>
      <ns0:c r="BH615" t="s">
        <ns0:v>305</ns0:v>
      </ns0:c>
      <ns0:c r="BI615"/>
      <ns0:c r="BJ615"/>
      <ns0:c r="BK615"/>
      <ns0:c r="BL615"/>
      <ns0:c r="BM615"/>
      <ns0:c r="BN615" t="s">
        <ns0:v>6046</ns0:v>
      </ns0:c>
      <ns0:c r="BO615"/>
      <ns0:c r="BP615"/>
      <ns0:c r="BQ615"/>
      <ns0:c r="BR615" t="s">
        <ns0:v>6047</ns0:v>
      </ns0:c>
      <ns0:c r="BS615" t="s">
        <ns0:v>412</ns0:v>
      </ns0:c>
      <ns0:c r="BT615" t="s">
        <ns0:v>6048</ns0:v>
      </ns0:c>
      <ns0:c r="BU615"/>
      <ns0:c r="BV615"/>
      <ns0:c r="BW615"/>
      <ns0:c r="BX615"/>
      <ns0:c r="BY615"/>
      <ns0:c r="BZ615"/>
      <ns0:c r="CA615">
        <ns0:v>4000</ns0:v>
      </ns0:c>
      <ns0:c r="CB615"/>
      <ns0:c r="CC615"/>
      <ns0:c r="CD615" t="s">
        <ns0:v>106</ns0:v>
      </ns0:c>
      <ns0:c r="CE615"/>
      <ns0:c r="CF615"/>
      <ns0:c r="CG615"/>
      <ns0:c r="CH615"/>
      <ns0:c r="CI615"/>
      <ns0:c r="CJ615" s="16">
        <ns0:v>44374.666666666664</ns0:v>
      </ns0:c>
      <ns0:c r="CK615" t="s">
        <ns0:v>7727</ns0:v>
      </ns0:c>
      <ns0:c r="CL615"/>
      <ns0:c r="CM615"/>
      <ns0:c r="CN615" t="s">
        <ns0:v>7728</ns0:v>
      </ns0:c>
      <ns0:c r="CO615" t="s">
        <ns0:v>7729</ns0:v>
      </ns0:c>
      <ns0:c r="CP615">
        <ns0:v>0.2</ns0:v>
      </ns0:c>
      <ns0:c r="CQ615" t="s">
        <ns0:v>7730</ns0:v>
      </ns0:c>
      <ns0:c r="CR615"/>
      <ns0:c r="CS615"/>
      <ns0:c r="CT615" t="s">
        <ns0:v>198</ns0:v>
      </ns0:c>
      <ns0:c r="CU615" t="s">
        <ns0:v>111</ns0:v>
      </ns0:c>
      <ns0:c r="CV615"/>
      <ns0:c r="CW615"/>
      <ns0:c r="CX615"/>
      <ns0:c r="CY615"/>
      <ns0:c r="CZ615"/>
      <ns0:c r="DA615"/>
      <ns0:c r="DB615"/>
      <ns0:c r="DC615"/>
      <ns0:c r="DD615"/>
      <ns0:c r="DE615"/>
      <ns0:c r="DF615"/>
      <ns0:c r="DG615" t="s">
        <ns0:v>7731</ns0:v>
      </ns0:c>
      <ns0:c r="DH615" t="s">
        <ns0:v>7732</ns0:v>
      </ns0:c>
      <ns0:c r="DI615" t="s">
        <ns0:v>7733</ns0:v>
      </ns0:c>
      <ns0:c r="DJ615"/>
      <ns0:c r="DK615"/>
      <ns0:c r="DL615"/>
      <ns0:c r="DM615"/>
      <ns0:c r="DN615"/>
      <ns0:c r="DO615"/>
      <ns0:c r="DP615"/>
      <ns0:c r="DQ615"/>
      <ns0:c r="DR615"/>
      <ns0:c r="DS615"/>
      <ns0:c r="DT615"/>
      <ns0:c r="DU615"/>
      <ns0:c r="DV615"/>
      <ns0:c r="DW615"/>
      <ns0:c r="DX615"/>
      <ns0:c r="DY615"/>
      <ns0:c r="DZ615"/>
      <ns0:c r="EA615"/>
      <ns0:c r="EB615"/>
      <ns0:c r="EC615"/>
      <ns0:c r="ED615"/>
      <ns0:c r="EE615"/>
      <ns0:c r="EF615"/>
      <ns0:c r="EG615"/>
      <ns0:c r="EH615"/>
      <ns0:c r="EI615"/>
      <ns0:c r="EJ615"/>
      <ns0:c r="EK615"/>
      <ns0:c r="EL615"/>
      <ns0:c r="EM615"/>
      <ns0:c r="EN615"/>
      <ns0:c r="EO615"/>
      <ns0:c r="EP615"/>
      <ns0:c r="EQ615"/>
      <ns0:c r="ER615"/>
      <ns0:c r="ES615"/>
      <ns0:c r="ET615"/>
      <ns0:c r="EU615"/>
      <ns0:c r="EV615"/>
      <ns0:c r="EW615"/>
      <ns0:c r="EX615"/>
      <ns0:c r="EY615"/>
      <ns0:c r="EZ615"/>
      <ns0:c r="FA615"/>
      <ns0:c r="FB615"/>
      <ns0:c r="FC615"/>
      <ns0:c r="FD615"/>
      <ns0:c r="FE615"/>
      <ns0:c r="FF615"/>
      <ns0:c r="FG615"/>
      <ns0:c r="FH615"/>
      <ns0:c r="FI615"/>
      <ns0:c r="FJ615"/>
      <ns0:c r="FK615"/>
      <ns0:c r="FL615"/>
      <ns0:c r="FM615"/>
      <ns0:c r="FN615"/>
      <ns0:c r="FO615"/>
      <ns0:c r="FP615"/>
      <ns0:c r="FQ615"/>
      <ns0:c r="FR615"/>
      <ns0:c r="FS615"/>
      <ns0:c r="FT615"/>
      <ns0:c r="FU615"/>
      <ns0:c r="FV615"/>
      <ns0:c r="FW615"/>
      <ns0:c r="FX615"/>
      <ns0:c r="FY615"/>
      <ns0:c r="FZ615"/>
      <ns0:c r="GA615"/>
      <ns0:c r="GB615"/>
      <ns0:c r="GC615"/>
      <ns0:c r="GD615"/>
      <ns0:c r="GE615"/>
      <ns0:c r="GF615"/>
    </ns0:row>
    <ns0:row r="616" spans="1:188">
      <ns0:c r="A616" t="s">
        <ns0:v>7734</ns0:v>
      </ns0:c>
      <ns0:c r="B616" t="s">
        <ns0:v>7735</ns0:v>
      </ns0:c>
      <ns0:c r="C616">
        <ns0:v>12352</ns0:v>
      </ns0:c>
      <ns0:c r="D616" t="s">
        <ns0:v>136</ns0:v>
      </ns0:c>
      <ns0:c r="E616" t="s">
        <ns0:v>1278</ns0:v>
      </ns0:c>
      <ns0:c r="F616" t="s">
        <ns0:v>95</ns0:v>
      </ns0:c>
      <ns0:c r="G616"/>
      <ns0:c r="H616"/>
      <ns0:c r="I616" t="s">
        <ns0:v>137</ns0:v>
      </ns0:c>
      <ns0:c r="J616"/>
      <ns0:c r="K616" t="s">
        <ns0:v>2195</ns0:v>
      </ns0:c>
      <ns0:c r="L616" t="s">
        <ns0:v>2195</ns0:v>
      </ns0:c>
      <ns0:c r="M616" t="s">
        <ns0:v>2195</ns0:v>
      </ns0:c>
      <ns0:c r="N616" s="16">
        <ns0:v>44365.373611111114</ns0:v>
      </ns0:c>
      <ns0:c r="O616" s="16">
        <ns0:v>44442.451388888891</ns0:v>
      </ns0:c>
      <ns0:c r="P616" s="16">
        <ns0:v>44652.75277777778</ns0:v>
      </ns0:c>
      <ns0:c r="Q616"/>
      <ns0:c r="R616" s="16">
        <ns0:v>44371.666666666664</ns0:v>
      </ns0:c>
      <ns0:c r="S616">
        <ns0:v>0</ns0:v>
      </ns0:c>
      <ns0:c r="T616" t="s">
        <ns0:v>7736</ns0:v>
      </ns0:c>
      <ns0:c r="U616"/>
      <ns0:c r="V616" t="s">
        <ns0:v>2195</ns0:v>
      </ns0:c>
      <ns0:c r="W616"/>
      <ns0:c r="X616"/>
      <ns0:c r="Y616"/>
      <ns0:c r="Z616"/>
      <ns0:c r="AA616"/>
      <ns0:c r="AB616"/>
      <ns0:c r="AC616"/>
      <ns0:c r="AD616"/>
      <ns0:c r="AE616"/>
      <ns0:c r="AF616"/>
      <ns0:c r="AG616"/>
      <ns0:c r="AH616"/>
      <ns0:c r="AI616"/>
      <ns0:c r="AJ616"/>
      <ns0:c r="AK616"/>
      <ns0:c r="AL616"/>
      <ns0:c r="AM616" t="s">
        <ns0:v>7737</ns0:v>
      </ns0:c>
      <ns0:c r="AN616" t="s">
        <ns0:v>7738</ns0:v>
      </ns0:c>
      <ns0:c r="AO616" t="s">
        <ns0:v>7739</ns0:v>
      </ns0:c>
      <ns0:c r="AP616"/>
      <ns0:c r="AQ616"/>
      <ns0:c r="AR616"/>
      <ns0:c r="AS616"/>
      <ns0:c r="AT616"/>
      <ns0:c r="AU616"/>
      <ns0:c r="AV616"/>
      <ns0:c r="AW616"/>
      <ns0:c r="AX616"/>
      <ns0:c r="AY616"/>
      <ns0:c r="AZ616"/>
      <ns0:c r="BA616" t="s">
        <ns0:v>99</ns0:v>
      </ns0:c>
      <ns0:c r="BB616" s="16">
        <ns0:v>44357.666666666664</ns0:v>
      </ns0:c>
      <ns0:c r="BC616"/>
      <ns0:c r="BD616" s="16">
        <ns0:v>44371.666666666664</ns0:v>
      </ns0:c>
      <ns0:c r="BE616" t="s">
        <ns0:v>3375</ns0:v>
      </ns0:c>
      <ns0:c r="BF616" t="s">
        <ns0:v>886</ns0:v>
      </ns0:c>
      <ns0:c r="BG616" t="s">
        <ns0:v>1221</ns0:v>
      </ns0:c>
      <ns0:c r="BH616" t="s">
        <ns0:v>101</ns0:v>
      </ns0:c>
      <ns0:c r="BI616"/>
      <ns0:c r="BJ616"/>
      <ns0:c r="BK616"/>
      <ns0:c r="BL616"/>
      <ns0:c r="BM616"/>
      <ns0:c r="BN616" t="s">
        <ns0:v>4579</ns0:v>
      </ns0:c>
      <ns0:c r="BO616" t="s">
        <ns0:v>4579</ns0:v>
      </ns0:c>
      <ns0:c r="BP616"/>
      <ns0:c r="BQ616"/>
      <ns0:c r="BR616" t="s">
        <ns0:v>876</ns0:v>
      </ns0:c>
      <ns0:c r="BS616" t="s">
        <ns0:v>225</ns0:v>
      </ns0:c>
      <ns0:c r="BT616" t="s">
        <ns0:v>877</ns0:v>
      </ns0:c>
      <ns0:c r="BU616" t="s">
        <ns0:v>6398</ns0:v>
      </ns0:c>
      <ns0:c r="BV616">
        <ns0:v>409947861</ns0:v>
      </ns0:c>
      <ns0:c r="BW616"/>
      <ns0:c r="BX616"/>
      <ns0:c r="BY616"/>
      <ns0:c r="BZ616"/>
      <ns0:c r="CA616" s="17">
        <ns0:v>170000</ns0:v>
      </ns0:c>
      <ns0:c r="CB616">
        <ns0:v>550000</ns0:v>
      </ns0:c>
      <ns0:c r="CC616"/>
      <ns0:c r="CD616" t="s">
        <ns0:v>106</ns0:v>
      </ns0:c>
      <ns0:c r="CE616"/>
      <ns0:c r="CF616"/>
      <ns0:c r="CG616"/>
      <ns0:c r="CH616"/>
      <ns0:c r="CI616"/>
      <ns0:c r="CJ616" s="16">
        <ns0:v>44363.666666666664</ns0:v>
      </ns0:c>
      <ns0:c r="CK616" t="s">
        <ns0:v>7740</ns0:v>
      </ns0:c>
      <ns0:c r="CL616"/>
      <ns0:c r="CM616"/>
      <ns0:c r="CN616" t="s">
        <ns0:v>7741</ns0:v>
      </ns0:c>
      <ns0:c r="CO616" t="s">
        <ns0:v>3378</ns0:v>
      </ns0:c>
      <ns0:c r="CP616">
        <ns0:v>0.25</ns0:v>
      </ns0:c>
      <ns0:c r="CQ616" t="s">
        <ns0:v>7742</ns0:v>
      </ns0:c>
      <ns0:c r="CR616"/>
      <ns0:c r="CS616"/>
      <ns0:c r="CT616" t="s">
        <ns0:v>188</ns0:v>
      </ns0:c>
      <ns0:c r="CU616" t="s">
        <ns0:v>265</ns0:v>
      </ns0:c>
      <ns0:c r="CV616"/>
      <ns0:c r="CW616"/>
      <ns0:c r="CX616"/>
      <ns0:c r="CY616"/>
      <ns0:c r="CZ616"/>
      <ns0:c r="DA616"/>
      <ns0:c r="DB616"/>
      <ns0:c r="DC616"/>
      <ns0:c r="DD616"/>
      <ns0:c r="DE616"/>
      <ns0:c r="DF616"/>
      <ns0:c r="DG616" t="s">
        <ns0:v>7743</ns0:v>
      </ns0:c>
      <ns0:c r="DH616" t="s">
        <ns0:v>7744</ns0:v>
      </ns0:c>
      <ns0:c r="DI616" t="s">
        <ns0:v>7745</ns0:v>
      </ns0:c>
      <ns0:c r="DJ616"/>
      <ns0:c r="DK616"/>
      <ns0:c r="DL616"/>
      <ns0:c r="DM616"/>
      <ns0:c r="DN616"/>
      <ns0:c r="DO616"/>
      <ns0:c r="DP616"/>
      <ns0:c r="DQ616"/>
      <ns0:c r="DR616"/>
      <ns0:c r="DS616"/>
      <ns0:c r="DT616"/>
      <ns0:c r="DU616"/>
      <ns0:c r="DV616"/>
      <ns0:c r="DW616"/>
      <ns0:c r="DX616"/>
      <ns0:c r="DY616"/>
      <ns0:c r="DZ616"/>
      <ns0:c r="EA616"/>
      <ns0:c r="EB616"/>
      <ns0:c r="EC616"/>
      <ns0:c r="ED616"/>
      <ns0:c r="EE616"/>
      <ns0:c r="EF616"/>
      <ns0:c r="EG616"/>
      <ns0:c r="EH616"/>
      <ns0:c r="EI616"/>
      <ns0:c r="EJ616"/>
      <ns0:c r="EK616"/>
      <ns0:c r="EL616"/>
      <ns0:c r="EM616"/>
      <ns0:c r="EN616"/>
      <ns0:c r="EO616"/>
      <ns0:c r="EP616"/>
      <ns0:c r="EQ616"/>
      <ns0:c r="ER616"/>
      <ns0:c r="ES616"/>
      <ns0:c r="ET616"/>
      <ns0:c r="EU616"/>
      <ns0:c r="EV616"/>
      <ns0:c r="EW616"/>
      <ns0:c r="EX616"/>
      <ns0:c r="EY616"/>
      <ns0:c r="EZ616"/>
      <ns0:c r="FA616"/>
      <ns0:c r="FB616"/>
      <ns0:c r="FC616"/>
      <ns0:c r="FD616"/>
      <ns0:c r="FE616"/>
      <ns0:c r="FF616"/>
      <ns0:c r="FG616"/>
      <ns0:c r="FH616"/>
      <ns0:c r="FI616"/>
      <ns0:c r="FJ616"/>
      <ns0:c r="FK616"/>
      <ns0:c r="FL616"/>
      <ns0:c r="FM616"/>
      <ns0:c r="FN616"/>
      <ns0:c r="FO616"/>
      <ns0:c r="FP616"/>
      <ns0:c r="FQ616"/>
      <ns0:c r="FR616"/>
      <ns0:c r="FS616"/>
      <ns0:c r="FT616"/>
      <ns0:c r="FU616"/>
      <ns0:c r="FV616"/>
      <ns0:c r="FW616"/>
      <ns0:c r="FX616"/>
      <ns0:c r="FY616"/>
      <ns0:c r="FZ616"/>
      <ns0:c r="GA616"/>
      <ns0:c r="GB616"/>
      <ns0:c r="GC616"/>
      <ns0:c r="GD616"/>
      <ns0:c r="GE616"/>
      <ns0:c r="GF616"/>
    </ns0:row>
    <ns0:row r="617" spans="1:188">
      <ns0:c r="A617" t="s">
        <ns0:v>7746</ns0:v>
      </ns0:c>
      <ns0:c r="B617" t="s">
        <ns0:v>7747</ns0:v>
      </ns0:c>
      <ns0:c r="C617">
        <ns0:v>12349</ns0:v>
      </ns0:c>
      <ns0:c r="D617" t="s">
        <ns0:v>234</ns0:v>
      </ns0:c>
      <ns0:c r="E617" t="s">
        <ns0:v>1250</ns0:v>
      </ns0:c>
      <ns0:c r="F617" t="s">
        <ns0:v>95</ns0:v>
      </ns0:c>
      <ns0:c r="G617"/>
      <ns0:c r="H617"/>
      <ns0:c r="I617" t="s">
        <ns0:v>137</ns0:v>
      </ns0:c>
      <ns0:c r="J617" t="s">
        <ns0:v>1251</ns0:v>
      </ns0:c>
      <ns0:c r="K617" t="s">
        <ns0:v>509</ns0:v>
      </ns0:c>
      <ns0:c r="L617" t="s">
        <ns0:v>509</ns0:v>
      </ns0:c>
      <ns0:c r="M617" t="s">
        <ns0:v>509</ns0:v>
      </ns0:c>
      <ns0:c r="N617" s="16">
        <ns0:v>44364.607638888891</ns0:v>
      </ns0:c>
      <ns0:c r="O617" s="16">
        <ns0:v>44510.678472222222</ns0:v>
      </ns0:c>
      <ns0:c r="P617" s="16">
        <ns0:v>44652.75277777778</ns0:v>
      </ns0:c>
      <ns0:c r="Q617" s="16">
        <ns0:v>44510.678472222222</ns0:v>
      </ns0:c>
      <ns0:c r="R617" s="16">
        <ns0:v>44406.666666666664</ns0:v>
      </ns0:c>
      <ns0:c r="S617">
        <ns0:v>0</ns0:v>
      </ns0:c>
      <ns0:c r="T617" t="s">
        <ns0:v>7748</ns0:v>
      </ns0:c>
      <ns0:c r="U617"/>
      <ns0:c r="V617" t="s">
        <ns0:v>509</ns0:v>
      </ns0:c>
      <ns0:c r="W617"/>
      <ns0:c r="X617"/>
      <ns0:c r="Y617"/>
      <ns0:c r="Z617"/>
      <ns0:c r="AA617"/>
      <ns0:c r="AB617"/>
      <ns0:c r="AC617"/>
      <ns0:c r="AD617"/>
      <ns0:c r="AE617"/>
      <ns0:c r="AF617"/>
      <ns0:c r="AG617"/>
      <ns0:c r="AH617"/>
      <ns0:c r="AI617"/>
      <ns0:c r="AJ617"/>
      <ns0:c r="AK617"/>
      <ns0:c r="AL617"/>
      <ns0:c r="AM617"/>
      <ns0:c r="AN617"/>
      <ns0:c r="AO617"/>
      <ns0:c r="AP617"/>
      <ns0:c r="AQ617"/>
      <ns0:c r="AR617"/>
      <ns0:c r="AS617"/>
      <ns0:c r="AT617"/>
      <ns0:c r="AU617"/>
      <ns0:c r="AV617"/>
      <ns0:c r="AW617"/>
      <ns0:c r="AX617"/>
      <ns0:c r="AY617"/>
      <ns0:c r="AZ617"/>
      <ns0:c r="BA617"/>
      <ns0:c r="BB617"/>
      <ns0:c r="BC617"/>
      <ns0:c r="BD617"/>
      <ns0:c r="BE617" t="s">
        <ns0:v>624</ns0:v>
      </ns0:c>
      <ns0:c r="BF617" t="s">
        <ns0:v>177</ns0:v>
      </ns0:c>
      <ns0:c r="BG617"/>
      <ns0:c r="BH617" t="s">
        <ns0:v>101</ns0:v>
      </ns0:c>
      <ns0:c r="BI617"/>
      <ns0:c r="BJ617"/>
      <ns0:c r="BK617"/>
      <ns0:c r="BL617"/>
      <ns0:c r="BM617"/>
      <ns0:c r="BN617"/>
      <ns0:c r="BO617"/>
      <ns0:c r="BP617"/>
      <ns0:c r="BQ617"/>
      <ns0:c r="BR617" t="s">
        <ns0:v>122</ns0:v>
      </ns0:c>
      <ns0:c r="BS617" t="s">
        <ns0:v>123</ns0:v>
      </ns0:c>
      <ns0:c r="BT617" t="s">
        <ns0:v>124</ns0:v>
      </ns0:c>
      <ns0:c r="BU617"/>
      <ns0:c r="BV617"/>
      <ns0:c r="BW617"/>
      <ns0:c r="BX617"/>
      <ns0:c r="BY617"/>
      <ns0:c r="BZ617"/>
      <ns0:c r="CA617"/>
      <ns0:c r="CB617"/>
      <ns0:c r="CC617"/>
      <ns0:c r="CD617" t="s">
        <ns0:v>106</ns0:v>
      </ns0:c>
      <ns0:c r="CE617"/>
      <ns0:c r="CF617"/>
      <ns0:c r="CG617"/>
      <ns0:c r="CH617"/>
      <ns0:c r="CI617"/>
      <ns0:c r="CJ617"/>
      <ns0:c r="CK617" t="s">
        <ns0:v>7749</ns0:v>
      </ns0:c>
      <ns0:c r="CL617"/>
      <ns0:c r="CM617"/>
      <ns0:c r="CN617" t="s">
        <ns0:v>214</ns0:v>
      </ns0:c>
      <ns0:c r="CO617"/>
      <ns0:c r="CP617"/>
      <ns0:c r="CQ617" t="s">
        <ns0:v>7750</ns0:v>
      </ns0:c>
      <ns0:c r="CR617"/>
      <ns0:c r="CS617"/>
      <ns0:c r="CT617"/>
      <ns0:c r="CU617"/>
      <ns0:c r="CV617"/>
      <ns0:c r="CW617"/>
      <ns0:c r="CX617"/>
      <ns0:c r="CY617"/>
      <ns0:c r="CZ617"/>
      <ns0:c r="DA617"/>
      <ns0:c r="DB617"/>
      <ns0:c r="DC617"/>
      <ns0:c r="DD617"/>
      <ns0:c r="DE617"/>
      <ns0:c r="DF617"/>
      <ns0:c r="DG617" t="s">
        <ns0:v>7751</ns0:v>
      </ns0:c>
      <ns0:c r="DH617" t="s">
        <ns0:v>7752</ns0:v>
      </ns0:c>
      <ns0:c r="DI617" t="s">
        <ns0:v>7753</ns0:v>
      </ns0:c>
      <ns0:c r="DJ617" t="s">
        <ns0:v>7754</ns0:v>
      </ns0:c>
      <ns0:c r="DK617" t="s">
        <ns0:v>7755</ns0:v>
      </ns0:c>
      <ns0:c r="DL617" t="s">
        <ns0:v>7756</ns0:v>
      </ns0:c>
      <ns0:c r="DM617"/>
      <ns0:c r="DN617"/>
      <ns0:c r="DO617"/>
      <ns0:c r="DP617"/>
      <ns0:c r="DQ617"/>
      <ns0:c r="DR617"/>
      <ns0:c r="DS617"/>
      <ns0:c r="DT617"/>
      <ns0:c r="DU617"/>
      <ns0:c r="DV617"/>
      <ns0:c r="DW617"/>
      <ns0:c r="DX617"/>
      <ns0:c r="DY617"/>
      <ns0:c r="DZ617"/>
      <ns0:c r="EA617"/>
      <ns0:c r="EB617"/>
      <ns0:c r="EC617"/>
      <ns0:c r="ED617"/>
      <ns0:c r="EE617"/>
      <ns0:c r="EF617"/>
      <ns0:c r="EG617"/>
      <ns0:c r="EH617"/>
      <ns0:c r="EI617"/>
      <ns0:c r="EJ617"/>
      <ns0:c r="EK617"/>
      <ns0:c r="EL617"/>
      <ns0:c r="EM617"/>
      <ns0:c r="EN617"/>
      <ns0:c r="EO617"/>
      <ns0:c r="EP617"/>
      <ns0:c r="EQ617"/>
      <ns0:c r="ER617"/>
      <ns0:c r="ES617"/>
      <ns0:c r="ET617"/>
      <ns0:c r="EU617"/>
      <ns0:c r="EV617"/>
      <ns0:c r="EW617"/>
      <ns0:c r="EX617"/>
      <ns0:c r="EY617"/>
      <ns0:c r="EZ617"/>
      <ns0:c r="FA617"/>
      <ns0:c r="FB617"/>
      <ns0:c r="FC617"/>
      <ns0:c r="FD617"/>
      <ns0:c r="FE617"/>
      <ns0:c r="FF617"/>
      <ns0:c r="FG617"/>
      <ns0:c r="FH617"/>
      <ns0:c r="FI617"/>
      <ns0:c r="FJ617"/>
      <ns0:c r="FK617"/>
      <ns0:c r="FL617"/>
      <ns0:c r="FM617"/>
      <ns0:c r="FN617"/>
      <ns0:c r="FO617"/>
      <ns0:c r="FP617"/>
      <ns0:c r="FQ617"/>
      <ns0:c r="FR617"/>
      <ns0:c r="FS617"/>
      <ns0:c r="FT617"/>
      <ns0:c r="FU617"/>
      <ns0:c r="FV617"/>
      <ns0:c r="FW617"/>
      <ns0:c r="FX617"/>
      <ns0:c r="FY617"/>
      <ns0:c r="FZ617"/>
      <ns0:c r="GA617"/>
      <ns0:c r="GB617"/>
      <ns0:c r="GC617"/>
      <ns0:c r="GD617"/>
      <ns0:c r="GE617"/>
      <ns0:c r="GF617"/>
    </ns0:row>
    <ns0:row r="618" spans="1:188">
      <ns0:c r="A618" t="s">
        <ns0:v>7757</ns0:v>
      </ns0:c>
      <ns0:c r="B618" t="s">
        <ns0:v>7758</ns0:v>
      </ns0:c>
      <ns0:c r="C618">
        <ns0:v>12348</ns0:v>
      </ns0:c>
      <ns0:c r="D618" t="s">
        <ns0:v>136</ns0:v>
      </ns0:c>
      <ns0:c r="E618" t="s">
        <ns0:v>253</ns0:v>
      </ns0:c>
      <ns0:c r="F618" t="s">
        <ns0:v>95</ns0:v>
      </ns0:c>
      <ns0:c r="G618"/>
      <ns0:c r="H618"/>
      <ns0:c r="I618" t="s">
        <ns0:v>137</ns0:v>
      </ns0:c>
      <ns0:c r="J618" t="s">
        <ns0:v>254</ns0:v>
      </ns0:c>
      <ns0:c r="K618" t="s">
        <ns0:v>5310</ns0:v>
      </ns0:c>
      <ns0:c r="L618" t="s">
        <ns0:v>3777</ns0:v>
      </ns0:c>
      <ns0:c r="M618" t="s">
        <ns0:v>95</ns0:v>
      </ns0:c>
      <ns0:c r="N618" s="16">
        <ns0:v>44364.543749999997</ns0:v>
      </ns0:c>
      <ns0:c r="O618" s="16">
        <ns0:v>44413.715277777781</ns0:v>
      </ns0:c>
      <ns0:c r="P618" s="16">
        <ns0:v>44652.75277777778</ns0:v>
      </ns0:c>
      <ns0:c r="Q618" s="16">
        <ns0:v>44413.715277777781</ns0:v>
      </ns0:c>
      <ns0:c r="R618"/>
      <ns0:c r="S618">
        <ns0:v>0</ns0:v>
      </ns0:c>
      <ns0:c r="T618" t="s">
        <ns0:v>7759</ns0:v>
      </ns0:c>
      <ns0:c r="U618"/>
      <ns0:c r="V618" t="s">
        <ns0:v>95</ns0:v>
      </ns0:c>
      <ns0:c r="W618" t="s">
        <ns0:v>324</ns0:v>
      </ns0:c>
      <ns0:c r="X618" t="s">
        <ns0:v>5310</ns0:v>
      </ns0:c>
      <ns0:c r="Y618"/>
      <ns0:c r="Z618"/>
      <ns0:c r="AA618"/>
      <ns0:c r="AB618"/>
      <ns0:c r="AC618"/>
      <ns0:c r="AD618"/>
      <ns0:c r="AE618"/>
      <ns0:c r="AF618"/>
      <ns0:c r="AG618"/>
      <ns0:c r="AH618"/>
      <ns0:c r="AI618"/>
      <ns0:c r="AJ618"/>
      <ns0:c r="AK618"/>
      <ns0:c r="AL618" t="s">
        <ns0:v>7760</ns0:v>
      </ns0:c>
      <ns0:c r="AM618"/>
      <ns0:c r="AN618"/>
      <ns0:c r="AO618"/>
      <ns0:c r="AP618"/>
      <ns0:c r="AQ618"/>
      <ns0:c r="AR618"/>
      <ns0:c r="AS618"/>
      <ns0:c r="AT618"/>
      <ns0:c r="AU618"/>
      <ns0:c r="AV618"/>
      <ns0:c r="AW618"/>
      <ns0:c r="AX618"/>
      <ns0:c r="AY618"/>
      <ns0:c r="AZ618"/>
      <ns0:c r="BA618" t="s">
        <ns0:v>99</ns0:v>
      </ns0:c>
      <ns0:c r="BB618"/>
      <ns0:c r="BC618" t="s">
        <ns0:v>99</ns0:v>
      </ns0:c>
      <ns0:c r="BD618" s="16">
        <ns0:v>44432.666666666664</ns0:v>
      </ns0:c>
      <ns0:c r="BE618" t="s">
        <ns0:v>290</ns0:v>
      </ns0:c>
      <ns0:c r="BF618" t="s">
        <ns0:v>4913</ns0:v>
      </ns0:c>
      <ns0:c r="BG618"/>
      <ns0:c r="BH618" t="s">
        <ns0:v>305</ns0:v>
      </ns0:c>
      <ns0:c r="BI618"/>
      <ns0:c r="BJ618"/>
      <ns0:c r="BK618"/>
      <ns0:c r="BL618"/>
      <ns0:c r="BM618"/>
      <ns0:c r="BN618" t="s">
        <ns0:v>7761</ns0:v>
      </ns0:c>
      <ns0:c r="BO618"/>
      <ns0:c r="BP618"/>
      <ns0:c r="BQ618"/>
      <ns0:c r="BR618" t="s">
        <ns0:v>1107</ns0:v>
      </ns0:c>
      <ns0:c r="BS618" t="s">
        <ns0:v>104</ns0:v>
      </ns0:c>
      <ns0:c r="BT618" t="s">
        <ns0:v>1108</ns0:v>
      </ns0:c>
      <ns0:c r="BU618" t="s">
        <ns0:v>7762</ns0:v>
      </ns0:c>
      <ns0:c r="BV618"/>
      <ns0:c r="BW618"/>
      <ns0:c r="BX618"/>
      <ns0:c r="BY618"/>
      <ns0:c r="BZ618"/>
      <ns0:c r="CA618">
        <ns0:v>55752.84</ns0:v>
      </ns0:c>
      <ns0:c r="CB618"/>
      <ns0:c r="CC618"/>
      <ns0:c r="CD618" t="s">
        <ns0:v>106</ns0:v>
      </ns0:c>
      <ns0:c r="CE618"/>
      <ns0:c r="CF618"/>
      <ns0:c r="CG618"/>
      <ns0:c r="CH618"/>
      <ns0:c r="CI618"/>
      <ns0:c r="CJ618"/>
      <ns0:c r="CK618" t="s">
        <ns0:v>7763</ns0:v>
      </ns0:c>
      <ns0:c r="CL618"/>
      <ns0:c r="CM618"/>
      <ns0:c r="CN618" t="s">
        <ns0:v>7764</ns0:v>
      </ns0:c>
      <ns0:c r="CO618" t="s">
        <ns0:v>7765</ns0:v>
      </ns0:c>
      <ns0:c r="CP618"/>
      <ns0:c r="CQ618" t="s">
        <ns0:v>7766</ns0:v>
      </ns0:c>
      <ns0:c r="CR618"/>
      <ns0:c r="CS618"/>
      <ns0:c r="CT618"/>
      <ns0:c r="CU618" t="s">
        <ns0:v>313</ns0:v>
      </ns0:c>
      <ns0:c r="CV618"/>
      <ns0:c r="CW618"/>
      <ns0:c r="CX618"/>
      <ns0:c r="CY618"/>
      <ns0:c r="CZ618"/>
      <ns0:c r="DA618"/>
      <ns0:c r="DB618"/>
      <ns0:c r="DC618"/>
      <ns0:c r="DD618"/>
      <ns0:c r="DE618"/>
      <ns0:c r="DF618"/>
      <ns0:c r="DG618" t="s">
        <ns0:v>7767</ns0:v>
      </ns0:c>
      <ns0:c r="DH618" t="s">
        <ns0:v>7768</ns0:v>
      </ns0:c>
      <ns0:c r="DI618" t="s">
        <ns0:v>7769</ns0:v>
      </ns0:c>
      <ns0:c r="DJ618" t="s">
        <ns0:v>7770</ns0:v>
      </ns0:c>
      <ns0:c r="DK618" t="s">
        <ns0:v>7771</ns0:v>
      </ns0:c>
      <ns0:c r="DL618"/>
      <ns0:c r="DM618"/>
      <ns0:c r="DN618"/>
      <ns0:c r="DO618"/>
      <ns0:c r="DP618"/>
      <ns0:c r="DQ618"/>
      <ns0:c r="DR618"/>
      <ns0:c r="DS618"/>
      <ns0:c r="DT618"/>
      <ns0:c r="DU618"/>
      <ns0:c r="DV618"/>
      <ns0:c r="DW618"/>
      <ns0:c r="DX618"/>
      <ns0:c r="DY618"/>
      <ns0:c r="DZ618"/>
      <ns0:c r="EA618"/>
      <ns0:c r="EB618"/>
      <ns0:c r="EC618"/>
      <ns0:c r="ED618"/>
      <ns0:c r="EE618"/>
      <ns0:c r="EF618"/>
      <ns0:c r="EG618"/>
      <ns0:c r="EH618"/>
      <ns0:c r="EI618"/>
      <ns0:c r="EJ618"/>
      <ns0:c r="EK618"/>
      <ns0:c r="EL618"/>
      <ns0:c r="EM618"/>
      <ns0:c r="EN618"/>
      <ns0:c r="EO618"/>
      <ns0:c r="EP618"/>
      <ns0:c r="EQ618"/>
      <ns0:c r="ER618"/>
      <ns0:c r="ES618"/>
      <ns0:c r="ET618"/>
      <ns0:c r="EU618"/>
      <ns0:c r="EV618"/>
      <ns0:c r="EW618"/>
      <ns0:c r="EX618"/>
      <ns0:c r="EY618"/>
      <ns0:c r="EZ618"/>
      <ns0:c r="FA618"/>
      <ns0:c r="FB618"/>
      <ns0:c r="FC618"/>
      <ns0:c r="FD618"/>
      <ns0:c r="FE618"/>
      <ns0:c r="FF618"/>
      <ns0:c r="FG618"/>
      <ns0:c r="FH618"/>
      <ns0:c r="FI618"/>
      <ns0:c r="FJ618"/>
      <ns0:c r="FK618"/>
      <ns0:c r="FL618"/>
      <ns0:c r="FM618"/>
      <ns0:c r="FN618"/>
      <ns0:c r="FO618"/>
      <ns0:c r="FP618"/>
      <ns0:c r="FQ618"/>
      <ns0:c r="FR618"/>
      <ns0:c r="FS618"/>
      <ns0:c r="FT618"/>
      <ns0:c r="FU618"/>
      <ns0:c r="FV618"/>
      <ns0:c r="FW618"/>
      <ns0:c r="FX618"/>
      <ns0:c r="FY618"/>
      <ns0:c r="FZ618"/>
      <ns0:c r="GA618"/>
      <ns0:c r="GB618"/>
      <ns0:c r="GC618"/>
      <ns0:c r="GD618"/>
      <ns0:c r="GE618"/>
      <ns0:c r="GF618"/>
    </ns0:row>
    <ns0:row r="619" spans="1:188">
      <ns0:c r="A619" t="s">
        <ns0:v>7772</ns0:v>
      </ns0:c>
      <ns0:c r="B619" t="s">
        <ns0:v>7773</ns0:v>
      </ns0:c>
      <ns0:c r="C619">
        <ns0:v>12347</ns0:v>
      </ns0:c>
      <ns0:c r="D619" t="s">
        <ns0:v>136</ns0:v>
      </ns0:c>
      <ns0:c r="E619" t="s">
        <ns0:v>1250</ns0:v>
      </ns0:c>
      <ns0:c r="F619" t="s">
        <ns0:v>95</ns0:v>
      </ns0:c>
      <ns0:c r="G619"/>
      <ns0:c r="H619"/>
      <ns0:c r="I619" t="s">
        <ns0:v>137</ns0:v>
      </ns0:c>
      <ns0:c r="J619" t="s">
        <ns0:v>1251</ns0:v>
      </ns0:c>
      <ns0:c r="K619" t="s">
        <ns0:v>272</ns0:v>
      </ns0:c>
      <ns0:c r="L619" t="s">
        <ns0:v>7774</ns0:v>
      </ns0:c>
      <ns0:c r="M619" t="s">
        <ns0:v>95</ns0:v>
      </ns0:c>
      <ns0:c r="N619" s="16">
        <ns0:v>44364.543749999997</ns0:v>
      </ns0:c>
      <ns0:c r="O619" s="16">
        <ns0:v>44403.963194444441</ns0:v>
      </ns0:c>
      <ns0:c r="P619" s="16">
        <ns0:v>44652.75277777778</ns0:v>
      </ns0:c>
      <ns0:c r="Q619" s="16">
        <ns0:v>44391.361805555556</ns0:v>
      </ns0:c>
      <ns0:c r="R619" s="16">
        <ns0:v>44388.666666666664</ns0:v>
      </ns0:c>
      <ns0:c r="S619">
        <ns0:v>0</ns0:v>
      </ns0:c>
      <ns0:c r="T619" t="s">
        <ns0:v>7775</ns0:v>
      </ns0:c>
      <ns0:c r="U619"/>
      <ns0:c r="V619" t="s">
        <ns0:v>95</ns0:v>
      </ns0:c>
      <ns0:c r="W619" t="s">
        <ns0:v>272</ns0:v>
      </ns0:c>
      <ns0:c r="X619"/>
      <ns0:c r="Y619"/>
      <ns0:c r="Z619"/>
      <ns0:c r="AA619"/>
      <ns0:c r="AB619"/>
      <ns0:c r="AC619"/>
      <ns0:c r="AD619"/>
      <ns0:c r="AE619"/>
      <ns0:c r="AF619"/>
      <ns0:c r="AG619"/>
      <ns0:c r="AH619"/>
      <ns0:c r="AI619"/>
      <ns0:c r="AJ619"/>
      <ns0:c r="AK619"/>
      <ns0:c r="AL619" t="s">
        <ns0:v>7776</ns0:v>
      </ns0:c>
      <ns0:c r="AM619"/>
      <ns0:c r="AN619" t="s">
        <ns0:v>7777</ns0:v>
      </ns0:c>
      <ns0:c r="AO619"/>
      <ns0:c r="AP619"/>
      <ns0:c r="AQ619"/>
      <ns0:c r="AR619"/>
      <ns0:c r="AS619"/>
      <ns0:c r="AT619"/>
      <ns0:c r="AU619"/>
      <ns0:c r="AV619"/>
      <ns0:c r="AW619"/>
      <ns0:c r="AX619"/>
      <ns0:c r="AY619"/>
      <ns0:c r="AZ619"/>
      <ns0:c r="BA619"/>
      <ns0:c r="BB619" s="16">
        <ns0:v>44368.666666666664</ns0:v>
      </ns0:c>
      <ns0:c r="BC619" t="s">
        <ns0:v>99</ns0:v>
      </ns0:c>
      <ns0:c r="BD619" s="16">
        <ns0:v>44395.666666666664</ns0:v>
      </ns0:c>
      <ns0:c r="BE619" t="s">
        <ns0:v>259</ns0:v>
      </ns0:c>
      <ns0:c r="BF619" t="s">
        <ns0:v>4913</ns0:v>
      </ns0:c>
      <ns0:c r="BG619" t="s">
        <ns0:v>1221</ns0:v>
      </ns0:c>
      <ns0:c r="BH619" t="s">
        <ns0:v>305</ns0:v>
      </ns0:c>
      <ns0:c r="BI619"/>
      <ns0:c r="BJ619"/>
      <ns0:c r="BK619"/>
      <ns0:c r="BL619"/>
      <ns0:c r="BM619"/>
      <ns0:c r="BN619" t="s">
        <ns0:v>7778</ns0:v>
      </ns0:c>
      <ns0:c r="BO619"/>
      <ns0:c r="BP619"/>
      <ns0:c r="BQ619"/>
      <ns0:c r="BR619" t="s">
        <ns0:v>352</ns0:v>
      </ns0:c>
      <ns0:c r="BS619" t="s">
        <ns0:v>181</ns0:v>
      </ns0:c>
      <ns0:c r="BT619" t="s">
        <ns0:v>353</ns0:v>
      </ns0:c>
      <ns0:c r="BU619" t="s">
        <ns0:v>7779</ns0:v>
      </ns0:c>
      <ns0:c r="BV619" t="s">
        <ns0:v>7780</ns0:v>
      </ns0:c>
      <ns0:c r="BW619"/>
      <ns0:c r="BX619"/>
      <ns0:c r="BY619"/>
      <ns0:c r="BZ619"/>
      <ns0:c r="CA619">
        <ns0:v>150000</ns0:v>
      </ns0:c>
      <ns0:c r="CB619"/>
      <ns0:c r="CC619"/>
      <ns0:c r="CD619" t="s">
        <ns0:v>106</ns0:v>
      </ns0:c>
      <ns0:c r="CE619"/>
      <ns0:c r="CF619"/>
      <ns0:c r="CG619"/>
      <ns0:c r="CH619"/>
      <ns0:c r="CI619"/>
      <ns0:c r="CJ619" s="16">
        <ns0:v>44374.666666666664</ns0:v>
      </ns0:c>
      <ns0:c r="CK619" t="s">
        <ns0:v>7781</ns0:v>
      </ns0:c>
      <ns0:c r="CL619"/>
      <ns0:c r="CM619"/>
      <ns0:c r="CN619" t="s">
        <ns0:v>7782</ns0:v>
      </ns0:c>
      <ns0:c r="CO619" t="s">
        <ns0:v>7772</ns0:v>
      </ns0:c>
      <ns0:c r="CP619"/>
      <ns0:c r="CQ619" t="s">
        <ns0:v>7783</ns0:v>
      </ns0:c>
      <ns0:c r="CR619"/>
      <ns0:c r="CS619"/>
      <ns0:c r="CT619" t="s">
        <ns0:v>198</ns0:v>
      </ns0:c>
      <ns0:c r="CU619" t="s">
        <ns0:v>313</ns0:v>
      </ns0:c>
      <ns0:c r="CV619"/>
      <ns0:c r="CW619"/>
      <ns0:c r="CX619"/>
      <ns0:c r="CY619"/>
      <ns0:c r="CZ619"/>
      <ns0:c r="DA619"/>
      <ns0:c r="DB619"/>
      <ns0:c r="DC619"/>
      <ns0:c r="DD619"/>
      <ns0:c r="DE619"/>
      <ns0:c r="DF619"/>
      <ns0:c r="DG619" t="s">
        <ns0:v>7784</ns0:v>
      </ns0:c>
      <ns0:c r="DH619" t="s">
        <ns0:v>7785</ns0:v>
      </ns0:c>
      <ns0:c r="DI619"/>
      <ns0:c r="DJ619"/>
      <ns0:c r="DK619"/>
      <ns0:c r="DL619"/>
      <ns0:c r="DM619"/>
      <ns0:c r="DN619"/>
      <ns0:c r="DO619"/>
      <ns0:c r="DP619"/>
      <ns0:c r="DQ619"/>
      <ns0:c r="DR619"/>
      <ns0:c r="DS619"/>
      <ns0:c r="DT619"/>
      <ns0:c r="DU619"/>
      <ns0:c r="DV619"/>
      <ns0:c r="DW619"/>
      <ns0:c r="DX619"/>
      <ns0:c r="DY619"/>
      <ns0:c r="DZ619"/>
      <ns0:c r="EA619"/>
      <ns0:c r="EB619"/>
      <ns0:c r="EC619"/>
      <ns0:c r="ED619"/>
      <ns0:c r="EE619"/>
      <ns0:c r="EF619"/>
      <ns0:c r="EG619"/>
      <ns0:c r="EH619"/>
      <ns0:c r="EI619"/>
      <ns0:c r="EJ619"/>
      <ns0:c r="EK619"/>
      <ns0:c r="EL619"/>
      <ns0:c r="EM619"/>
      <ns0:c r="EN619"/>
      <ns0:c r="EO619"/>
      <ns0:c r="EP619"/>
      <ns0:c r="EQ619"/>
      <ns0:c r="ER619"/>
      <ns0:c r="ES619"/>
      <ns0:c r="ET619"/>
      <ns0:c r="EU619"/>
      <ns0:c r="EV619"/>
      <ns0:c r="EW619"/>
      <ns0:c r="EX619"/>
      <ns0:c r="EY619"/>
      <ns0:c r="EZ619"/>
      <ns0:c r="FA619"/>
      <ns0:c r="FB619"/>
      <ns0:c r="FC619"/>
      <ns0:c r="FD619"/>
      <ns0:c r="FE619"/>
      <ns0:c r="FF619"/>
      <ns0:c r="FG619"/>
      <ns0:c r="FH619"/>
      <ns0:c r="FI619"/>
      <ns0:c r="FJ619"/>
      <ns0:c r="FK619"/>
      <ns0:c r="FL619"/>
      <ns0:c r="FM619"/>
      <ns0:c r="FN619"/>
      <ns0:c r="FO619"/>
      <ns0:c r="FP619"/>
      <ns0:c r="FQ619"/>
      <ns0:c r="FR619"/>
      <ns0:c r="FS619"/>
      <ns0:c r="FT619"/>
      <ns0:c r="FU619"/>
      <ns0:c r="FV619"/>
      <ns0:c r="FW619"/>
      <ns0:c r="FX619"/>
      <ns0:c r="FY619"/>
      <ns0:c r="FZ619"/>
      <ns0:c r="GA619"/>
      <ns0:c r="GB619"/>
      <ns0:c r="GC619"/>
      <ns0:c r="GD619"/>
      <ns0:c r="GE619"/>
      <ns0:c r="GF619"/>
    </ns0:row>
    <ns0:row r="620" spans="1:188">
      <ns0:c r="A620" t="s">
        <ns0:v>7786</ns0:v>
      </ns0:c>
      <ns0:c r="B620" t="s">
        <ns0:v>7787</ns0:v>
      </ns0:c>
      <ns0:c r="C620">
        <ns0:v>12345</ns0:v>
      </ns0:c>
      <ns0:c r="D620" t="s">
        <ns0:v>136</ns0:v>
      </ns0:c>
      <ns0:c r="E620" t="s">
        <ns0:v>253</ns0:v>
      </ns0:c>
      <ns0:c r="F620" t="s">
        <ns0:v>95</ns0:v>
      </ns0:c>
      <ns0:c r="G620"/>
      <ns0:c r="H620"/>
      <ns0:c r="I620" t="s">
        <ns0:v>508</ns0:v>
      </ns0:c>
      <ns0:c r="J620" t="s">
        <ns0:v>254</ns0:v>
      </ns0:c>
      <ns0:c r="K620" t="s">
        <ns0:v>509</ns0:v>
      </ns0:c>
      <ns0:c r="L620" t="s">
        <ns0:v>509</ns0:v>
      </ns0:c>
      <ns0:c r="M620" t="s">
        <ns0:v>509</ns0:v>
      </ns0:c>
      <ns0:c r="N620" s="16">
        <ns0:v>44363.743750000001</ns0:v>
      </ns0:c>
      <ns0:c r="O620" s="16">
        <ns0:v>44504.629861111112</ns0:v>
      </ns0:c>
      <ns0:c r="P620" s="16">
        <ns0:v>44652.75277777778</ns0:v>
      </ns0:c>
      <ns0:c r="Q620" s="16">
        <ns0:v>44504.629861111112</ns0:v>
      </ns0:c>
      <ns0:c r="R620" s="16">
        <ns0:v>44432.666666666664</ns0:v>
      </ns0:c>
      <ns0:c r="S620">
        <ns0:v>0</ns0:v>
      </ns0:c>
      <ns0:c r="T620" t="s">
        <ns0:v>7788</ns0:v>
      </ns0:c>
      <ns0:c r="U620"/>
      <ns0:c r="V620" t="s">
        <ns0:v>509</ns0:v>
      </ns0:c>
      <ns0:c r="W620"/>
      <ns0:c r="X620"/>
      <ns0:c r="Y620"/>
      <ns0:c r="Z620"/>
      <ns0:c r="AA620"/>
      <ns0:c r="AB620"/>
      <ns0:c r="AC620"/>
      <ns0:c r="AD620"/>
      <ns0:c r="AE620"/>
      <ns0:c r="AF620"/>
      <ns0:c r="AG620"/>
      <ns0:c r="AH620"/>
      <ns0:c r="AI620"/>
      <ns0:c r="AJ620"/>
      <ns0:c r="AK620"/>
      <ns0:c r="AL620"/>
      <ns0:c r="AM620" t="s">
        <ns0:v>7789</ns0:v>
      </ns0:c>
      <ns0:c r="AN620"/>
      <ns0:c r="AO620"/>
      <ns0:c r="AP620"/>
      <ns0:c r="AQ620"/>
      <ns0:c r="AR620"/>
      <ns0:c r="AS620"/>
      <ns0:c r="AT620"/>
      <ns0:c r="AU620"/>
      <ns0:c r="AV620"/>
      <ns0:c r="AW620"/>
      <ns0:c r="AX620"/>
      <ns0:c r="AY620"/>
      <ns0:c r="AZ620"/>
      <ns0:c r="BA620"/>
      <ns0:c r="BB620" s="16">
        <ns0:v>44381.666666666664</ns0:v>
      </ns0:c>
      <ns0:c r="BC620" t="s">
        <ns0:v>99</ns0:v>
      </ns0:c>
      <ns0:c r="BD620" s="16">
        <ns0:v>44499.666666666664</ns0:v>
      </ns0:c>
      <ns0:c r="BE620" t="s">
        <ns0:v>624</ns0:v>
      </ns0:c>
      <ns0:c r="BF620" t="s">
        <ns0:v>177</ns0:v>
      </ns0:c>
      <ns0:c r="BG620" t="s">
        <ns0:v>194</ns0:v>
      </ns0:c>
      <ns0:c r="BH620" t="s">
        <ns0:v>101</ns0:v>
      </ns0:c>
      <ns0:c r="BI620"/>
      <ns0:c r="BJ620" s="16">
        <ns0:v>44499.666666666664</ns0:v>
      </ns0:c>
      <ns0:c r="BK620">
        <ns0:v>270000</ns0:v>
      </ns0:c>
      <ns0:c r="BL620"/>
      <ns0:c r="BM620"/>
      <ns0:c r="BN620" t="s">
        <ns0:v>2247</ns0:v>
      </ns0:c>
      <ns0:c r="BO620"/>
      <ns0:c r="BP620"/>
      <ns0:c r="BQ620"/>
      <ns0:c r="BR620" t="s">
        <ns0:v>1223</ns0:v>
      </ns0:c>
      <ns0:c r="BS620" t="s">
        <ns0:v>123</ns0:v>
      </ns0:c>
      <ns0:c r="BT620" t="s">
        <ns0:v>1224</ns0:v>
      </ns0:c>
      <ns0:c r="BU620"/>
      <ns0:c r="BV620"/>
      <ns0:c r="BW620"/>
      <ns0:c r="BX620"/>
      <ns0:c r="BY620"/>
      <ns0:c r="BZ620"/>
      <ns0:c r="CA620">
        <ns0:v>1300000</ns0:v>
      </ns0:c>
      <ns0:c r="CB620"/>
      <ns0:c r="CC620"/>
      <ns0:c r="CD620" t="s">
        <ns0:v>106</ns0:v>
      </ns0:c>
      <ns0:c r="CE620"/>
      <ns0:c r="CF620"/>
      <ns0:c r="CG620"/>
      <ns0:c r="CH620"/>
      <ns0:c r="CI620"/>
      <ns0:c r="CJ620"/>
      <ns0:c r="CK620" t="s">
        <ns0:v>7790</ns0:v>
      </ns0:c>
      <ns0:c r="CL620"/>
      <ns0:c r="CM620"/>
      <ns0:c r="CN620" t="s">
        <ns0:v>7791</ns0:v>
      </ns0:c>
      <ns0:c r="CO620"/>
      <ns0:c r="CP620">
        <ns0:v>3</ns0:v>
      </ns0:c>
      <ns0:c r="CQ620" t="s">
        <ns0:v>7792</ns0:v>
      </ns0:c>
      <ns0:c r="CR620"/>
      <ns0:c r="CS620"/>
      <ns0:c r="CT620" t="s">
        <ns0:v>188</ns0:v>
      </ns0:c>
      <ns0:c r="CU620" t="s">
        <ns0:v>1267</ns0:v>
      </ns0:c>
      <ns0:c r="CV620"/>
      <ns0:c r="CW620"/>
      <ns0:c r="CX620"/>
      <ns0:c r="CY620"/>
      <ns0:c r="CZ620"/>
      <ns0:c r="DA620"/>
      <ns0:c r="DB620"/>
      <ns0:c r="DC620"/>
      <ns0:c r="DD620"/>
      <ns0:c r="DE620"/>
      <ns0:c r="DF620"/>
      <ns0:c r="DG620" t="s">
        <ns0:v>7793</ns0:v>
      </ns0:c>
      <ns0:c r="DH620" t="s">
        <ns0:v>7794</ns0:v>
      </ns0:c>
      <ns0:c r="DI620" t="s">
        <ns0:v>7795</ns0:v>
      </ns0:c>
      <ns0:c r="DJ620" t="s">
        <ns0:v>7796</ns0:v>
      </ns0:c>
      <ns0:c r="DK620"/>
      <ns0:c r="DL620"/>
      <ns0:c r="DM620"/>
      <ns0:c r="DN620"/>
      <ns0:c r="DO620"/>
      <ns0:c r="DP620"/>
      <ns0:c r="DQ620"/>
      <ns0:c r="DR620"/>
      <ns0:c r="DS620"/>
      <ns0:c r="DT620"/>
      <ns0:c r="DU620"/>
      <ns0:c r="DV620"/>
      <ns0:c r="DW620"/>
      <ns0:c r="DX620"/>
      <ns0:c r="DY620"/>
      <ns0:c r="DZ620"/>
      <ns0:c r="EA620"/>
      <ns0:c r="EB620"/>
      <ns0:c r="EC620"/>
      <ns0:c r="ED620"/>
      <ns0:c r="EE620"/>
      <ns0:c r="EF620"/>
      <ns0:c r="EG620"/>
      <ns0:c r="EH620"/>
      <ns0:c r="EI620"/>
      <ns0:c r="EJ620"/>
      <ns0:c r="EK620"/>
      <ns0:c r="EL620"/>
      <ns0:c r="EM620"/>
      <ns0:c r="EN620"/>
      <ns0:c r="EO620"/>
      <ns0:c r="EP620"/>
      <ns0:c r="EQ620"/>
      <ns0:c r="ER620"/>
      <ns0:c r="ES620"/>
      <ns0:c r="ET620"/>
      <ns0:c r="EU620"/>
      <ns0:c r="EV620"/>
      <ns0:c r="EW620"/>
      <ns0:c r="EX620"/>
      <ns0:c r="EY620"/>
      <ns0:c r="EZ620"/>
      <ns0:c r="FA620"/>
      <ns0:c r="FB620"/>
      <ns0:c r="FC620"/>
      <ns0:c r="FD620"/>
      <ns0:c r="FE620"/>
      <ns0:c r="FF620"/>
      <ns0:c r="FG620"/>
      <ns0:c r="FH620"/>
      <ns0:c r="FI620"/>
      <ns0:c r="FJ620"/>
      <ns0:c r="FK620"/>
      <ns0:c r="FL620"/>
      <ns0:c r="FM620"/>
      <ns0:c r="FN620"/>
      <ns0:c r="FO620"/>
      <ns0:c r="FP620"/>
      <ns0:c r="FQ620"/>
      <ns0:c r="FR620"/>
      <ns0:c r="FS620"/>
      <ns0:c r="FT620"/>
      <ns0:c r="FU620"/>
      <ns0:c r="FV620"/>
      <ns0:c r="FW620"/>
      <ns0:c r="FX620"/>
      <ns0:c r="FY620"/>
      <ns0:c r="FZ620"/>
      <ns0:c r="GA620"/>
      <ns0:c r="GB620"/>
      <ns0:c r="GC620"/>
      <ns0:c r="GD620"/>
      <ns0:c r="GE620"/>
      <ns0:c r="GF620"/>
    </ns0:row>
    <ns0:row r="621" spans="1:188">
      <ns0:c r="A621" t="s">
        <ns0:v>7797</ns0:v>
      </ns0:c>
      <ns0:c r="B621" t="s">
        <ns0:v>7798</ns0:v>
      </ns0:c>
      <ns0:c r="C621">
        <ns0:v>12341</ns0:v>
      </ns0:c>
      <ns0:c r="D621" t="s">
        <ns0:v>136</ns0:v>
      </ns0:c>
      <ns0:c r="E621" t="s">
        <ns0:v>114</ns0:v>
      </ns0:c>
      <ns0:c r="F621" t="s">
        <ns0:v>95</ns0:v>
      </ns0:c>
      <ns0:c r="G621"/>
      <ns0:c r="H621"/>
      <ns0:c r="I621" t="s">
        <ns0:v>96</ns0:v>
      </ns0:c>
      <ns0:c r="J621"/>
      <ns0:c r="K621" t="s">
        <ns0:v>509</ns0:v>
      </ns0:c>
      <ns0:c r="L621" t="s">
        <ns0:v>509</ns0:v>
      </ns0:c>
      <ns0:c r="M621" t="s">
        <ns0:v>509</ns0:v>
      </ns0:c>
      <ns0:c r="N621" s="16">
        <ns0:v>44363.661111111112</ns0:v>
      </ns0:c>
      <ns0:c r="O621" s="16">
        <ns0:v>44628.404166666667</ns0:v>
      </ns0:c>
      <ns0:c r="P621" s="16">
        <ns0:v>44652.75277777778</ns0:v>
      </ns0:c>
      <ns0:c r="Q621"/>
      <ns0:c r="R621" s="16">
        <ns0:v>44709.666666666664</ns0:v>
      </ns0:c>
      <ns0:c r="S621">
        <ns0:v>0</ns0:v>
      </ns0:c>
      <ns0:c r="T621" t="s">
        <ns0:v>7799</ns0:v>
      </ns0:c>
      <ns0:c r="U621"/>
      <ns0:c r="V621" t="s">
        <ns0:v>509</ns0:v>
      </ns0:c>
      <ns0:c r="W621"/>
      <ns0:c r="X621"/>
      <ns0:c r="Y621"/>
      <ns0:c r="Z621"/>
      <ns0:c r="AA621"/>
      <ns0:c r="AB621"/>
      <ns0:c r="AC621"/>
      <ns0:c r="AD621"/>
      <ns0:c r="AE621"/>
      <ns0:c r="AF621"/>
      <ns0:c r="AG621"/>
      <ns0:c r="AH621"/>
      <ns0:c r="AI621"/>
      <ns0:c r="AJ621"/>
      <ns0:c r="AK621"/>
      <ns0:c r="AL621"/>
      <ns0:c r="AM621" t="s">
        <ns0:v>7800</ns0:v>
      </ns0:c>
      <ns0:c r="AN621"/>
      <ns0:c r="AO621"/>
      <ns0:c r="AP621"/>
      <ns0:c r="AQ621"/>
      <ns0:c r="AR621"/>
      <ns0:c r="AS621"/>
      <ns0:c r="AT621"/>
      <ns0:c r="AU621"/>
      <ns0:c r="AV621"/>
      <ns0:c r="AW621"/>
      <ns0:c r="AX621"/>
      <ns0:c r="AY621"/>
      <ns0:c r="AZ621"/>
      <ns0:c r="BA621"/>
      <ns0:c r="BB621" s="16">
        <ns0:v>44563.666666666664</ns0:v>
      </ns0:c>
      <ns0:c r="BC621" t="s">
        <ns0:v>99</ns0:v>
      </ns0:c>
      <ns0:c r="BD621" s="16">
        <ns0:v>44700.666666666664</ns0:v>
      </ns0:c>
      <ns0:c r="BE621" t="s">
        <ns0:v>624</ns0:v>
      </ns0:c>
      <ns0:c r="BF621" t="s">
        <ns0:v>177</ns0:v>
      </ns0:c>
      <ns0:c r="BG621" t="s">
        <ns0:v>194</ns0:v>
      </ns0:c>
      <ns0:c r="BH621" t="s">
        <ns0:v>101</ns0:v>
      </ns0:c>
      <ns0:c r="BI621"/>
      <ns0:c r="BJ621" s="16">
        <ns0:v>44710.666666666664</ns0:v>
      </ns0:c>
      <ns0:c r="BK621">
        <ns0:v>120000</ns0:v>
      </ns0:c>
      <ns0:c r="BL621"/>
      <ns0:c r="BM621"/>
      <ns0:c r="BN621" t="s">
        <ns0:v>7801</ns0:v>
      </ns0:c>
      <ns0:c r="BO621" t="s">
        <ns0:v>3177</ns0:v>
      </ns0:c>
      <ns0:c r="BP621"/>
      <ns0:c r="BQ621"/>
      <ns0:c r="BR621" t="s">
        <ns0:v>1223</ns0:v>
      </ns0:c>
      <ns0:c r="BS621" t="s">
        <ns0:v>123</ns0:v>
      </ns0:c>
      <ns0:c r="BT621" t="s">
        <ns0:v>1224</ns0:v>
      </ns0:c>
      <ns0:c r="BU621"/>
      <ns0:c r="BV621"/>
      <ns0:c r="BW621"/>
      <ns0:c r="BX621"/>
      <ns0:c r="BY621"/>
      <ns0:c r="BZ621"/>
      <ns0:c r="CA621" s="17">
        <ns0:v>3500000</ns0:v>
      </ns0:c>
      <ns0:c r="CB621"/>
      <ns0:c r="CC621"/>
      <ns0:c r="CD621" t="s">
        <ns0:v>106</ns0:v>
      </ns0:c>
      <ns0:c r="CE621"/>
      <ns0:c r="CF621"/>
      <ns0:c r="CG621"/>
      <ns0:c r="CH621"/>
      <ns0:c r="CI621"/>
      <ns0:c r="CJ621" s="16">
        <ns0:v>44646.666666666664</ns0:v>
      </ns0:c>
      <ns0:c r="CK621" t="s">
        <ns0:v>7802</ns0:v>
      </ns0:c>
      <ns0:c r="CL621"/>
      <ns0:c r="CM621"/>
      <ns0:c r="CN621" t="s">
        <ns0:v>7803</ns0:v>
      </ns0:c>
      <ns0:c r="CO621"/>
      <ns0:c r="CP621">
        <ns0:v>1</ns0:v>
      </ns0:c>
      <ns0:c r="CQ621" t="s">
        <ns0:v>7804</ns0:v>
      </ns0:c>
      <ns0:c r="CR621"/>
      <ns0:c r="CS621"/>
      <ns0:c r="CT621" t="s">
        <ns0:v>264</ns0:v>
      </ns0:c>
      <ns0:c r="CU621" t="s">
        <ns0:v>146</ns0:v>
      </ns0:c>
      <ns0:c r="CV621"/>
      <ns0:c r="CW621"/>
      <ns0:c r="CX621"/>
      <ns0:c r="CY621"/>
      <ns0:c r="CZ621"/>
      <ns0:c r="DA621"/>
      <ns0:c r="DB621"/>
      <ns0:c r="DC621"/>
      <ns0:c r="DD621"/>
      <ns0:c r="DE621"/>
      <ns0:c r="DF621"/>
      <ns0:c r="DG621" t="s">
        <ns0:v>7805</ns0:v>
      </ns0:c>
      <ns0:c r="DH621" t="s">
        <ns0:v>7806</ns0:v>
      </ns0:c>
      <ns0:c r="DI621" t="s">
        <ns0:v>7807</ns0:v>
      </ns0:c>
      <ns0:c r="DJ621" t="s">
        <ns0:v>7808</ns0:v>
      </ns0:c>
      <ns0:c r="DK621"/>
      <ns0:c r="DL621"/>
      <ns0:c r="DM621"/>
      <ns0:c r="DN621"/>
      <ns0:c r="DO621"/>
      <ns0:c r="DP621"/>
      <ns0:c r="DQ621"/>
      <ns0:c r="DR621"/>
      <ns0:c r="DS621"/>
      <ns0:c r="DT621"/>
      <ns0:c r="DU621"/>
      <ns0:c r="DV621"/>
      <ns0:c r="DW621"/>
      <ns0:c r="DX621"/>
      <ns0:c r="DY621"/>
      <ns0:c r="DZ621"/>
      <ns0:c r="EA621"/>
      <ns0:c r="EB621"/>
      <ns0:c r="EC621"/>
      <ns0:c r="ED621"/>
      <ns0:c r="EE621"/>
      <ns0:c r="EF621"/>
      <ns0:c r="EG621"/>
      <ns0:c r="EH621"/>
      <ns0:c r="EI621"/>
      <ns0:c r="EJ621"/>
      <ns0:c r="EK621"/>
      <ns0:c r="EL621"/>
      <ns0:c r="EM621"/>
      <ns0:c r="EN621"/>
      <ns0:c r="EO621"/>
      <ns0:c r="EP621"/>
      <ns0:c r="EQ621"/>
      <ns0:c r="ER621"/>
      <ns0:c r="ES621"/>
      <ns0:c r="ET621"/>
      <ns0:c r="EU621"/>
      <ns0:c r="EV621"/>
      <ns0:c r="EW621"/>
      <ns0:c r="EX621"/>
      <ns0:c r="EY621"/>
      <ns0:c r="EZ621"/>
      <ns0:c r="FA621"/>
      <ns0:c r="FB621"/>
      <ns0:c r="FC621"/>
      <ns0:c r="FD621"/>
      <ns0:c r="FE621"/>
      <ns0:c r="FF621"/>
      <ns0:c r="FG621"/>
      <ns0:c r="FH621"/>
      <ns0:c r="FI621"/>
      <ns0:c r="FJ621"/>
      <ns0:c r="FK621"/>
      <ns0:c r="FL621"/>
      <ns0:c r="FM621"/>
      <ns0:c r="FN621"/>
      <ns0:c r="FO621"/>
      <ns0:c r="FP621"/>
      <ns0:c r="FQ621"/>
      <ns0:c r="FR621"/>
      <ns0:c r="FS621"/>
      <ns0:c r="FT621"/>
      <ns0:c r="FU621"/>
      <ns0:c r="FV621"/>
      <ns0:c r="FW621"/>
      <ns0:c r="FX621"/>
      <ns0:c r="FY621"/>
      <ns0:c r="FZ621"/>
      <ns0:c r="GA621"/>
      <ns0:c r="GB621"/>
      <ns0:c r="GC621"/>
      <ns0:c r="GD621"/>
      <ns0:c r="GE621"/>
      <ns0:c r="GF621"/>
    </ns0:row>
    <ns0:row r="622" spans="1:188">
      <ns0:c r="A622" t="s">
        <ns0:v>7809</ns0:v>
      </ns0:c>
      <ns0:c r="B622" t="s">
        <ns0:v>7810</ns0:v>
      </ns0:c>
      <ns0:c r="C622">
        <ns0:v>12340</ns0:v>
      </ns0:c>
      <ns0:c r="D622" t="s">
        <ns0:v>234</ns0:v>
      </ns0:c>
      <ns0:c r="E622" t="s">
        <ns0:v>253</ns0:v>
      </ns0:c>
      <ns0:c r="F622" t="s">
        <ns0:v>95</ns0:v>
      </ns0:c>
      <ns0:c r="G622"/>
      <ns0:c r="H622"/>
      <ns0:c r="I622" t="s">
        <ns0:v>137</ns0:v>
      </ns0:c>
      <ns0:c r="J622" t="s">
        <ns0:v>254</ns0:v>
      </ns0:c>
      <ns0:c r="K622" t="s">
        <ns0:v>509</ns0:v>
      </ns0:c>
      <ns0:c r="L622" t="s">
        <ns0:v>509</ns0:v>
      </ns0:c>
      <ns0:c r="M622" t="s">
        <ns0:v>509</ns0:v>
      </ns0:c>
      <ns0:c r="N622" s="16">
        <ns0:v>44363.657638888886</ns0:v>
      </ns0:c>
      <ns0:c r="O622" s="16">
        <ns0:v>44462.612500000003</ns0:v>
      </ns0:c>
      <ns0:c r="P622" s="16">
        <ns0:v>44652.75277777778</ns0:v>
      </ns0:c>
      <ns0:c r="Q622" s="16">
        <ns0:v>44462.612500000003</ns0:v>
      </ns0:c>
      <ns0:c r="R622" s="16">
        <ns0:v>44468.666666666664</ns0:v>
      </ns0:c>
      <ns0:c r="S622">
        <ns0:v>0</ns0:v>
      </ns0:c>
      <ns0:c r="T622" t="s">
        <ns0:v>7811</ns0:v>
      </ns0:c>
      <ns0:c r="U622"/>
      <ns0:c r="V622" t="s">
        <ns0:v>509</ns0:v>
      </ns0:c>
      <ns0:c r="W622"/>
      <ns0:c r="X622"/>
      <ns0:c r="Y622"/>
      <ns0:c r="Z622"/>
      <ns0:c r="AA622"/>
      <ns0:c r="AB622"/>
      <ns0:c r="AC622"/>
      <ns0:c r="AD622"/>
      <ns0:c r="AE622"/>
      <ns0:c r="AF622"/>
      <ns0:c r="AG622"/>
      <ns0:c r="AH622"/>
      <ns0:c r="AI622"/>
      <ns0:c r="AJ622"/>
      <ns0:c r="AK622"/>
      <ns0:c r="AL622"/>
      <ns0:c r="AM622"/>
      <ns0:c r="AN622"/>
      <ns0:c r="AO622"/>
      <ns0:c r="AP622"/>
      <ns0:c r="AQ622"/>
      <ns0:c r="AR622"/>
      <ns0:c r="AS622"/>
      <ns0:c r="AT622"/>
      <ns0:c r="AU622"/>
      <ns0:c r="AV622"/>
      <ns0:c r="AW622"/>
      <ns0:c r="AX622"/>
      <ns0:c r="AY622"/>
      <ns0:c r="AZ622"/>
      <ns0:c r="BA622"/>
      <ns0:c r="BB622" s="16">
        <ns0:v>44357.666666666664</ns0:v>
      </ns0:c>
      <ns0:c r="BC622"/>
      <ns0:c r="BD622"/>
      <ns0:c r="BE622" t="s">
        <ns0:v>624</ns0:v>
      </ns0:c>
      <ns0:c r="BF622" t="s">
        <ns0:v>177</ns0:v>
      </ns0:c>
      <ns0:c r="BG622"/>
      <ns0:c r="BH622" t="s">
        <ns0:v>101</ns0:v>
      </ns0:c>
      <ns0:c r="BI622"/>
      <ns0:c r="BJ622"/>
      <ns0:c r="BK622"/>
      <ns0:c r="BL622"/>
      <ns0:c r="BM622"/>
      <ns0:c r="BN622"/>
      <ns0:c r="BO622"/>
      <ns0:c r="BP622"/>
      <ns0:c r="BQ622"/>
      <ns0:c r="BR622" t="s">
        <ns0:v>1223</ns0:v>
      </ns0:c>
      <ns0:c r="BS622" t="s">
        <ns0:v>123</ns0:v>
      </ns0:c>
      <ns0:c r="BT622" t="s">
        <ns0:v>1224</ns0:v>
      </ns0:c>
      <ns0:c r="BU622"/>
      <ns0:c r="BV622"/>
      <ns0:c r="BW622"/>
      <ns0:c r="BX622"/>
      <ns0:c r="BY622"/>
      <ns0:c r="BZ622"/>
      <ns0:c r="CA622"/>
      <ns0:c r="CB622"/>
      <ns0:c r="CC622"/>
      <ns0:c r="CD622" t="s">
        <ns0:v>106</ns0:v>
      </ns0:c>
      <ns0:c r="CE622"/>
      <ns0:c r="CF622"/>
      <ns0:c r="CG622"/>
      <ns0:c r="CH622"/>
      <ns0:c r="CI622"/>
      <ns0:c r="CJ622"/>
      <ns0:c r="CK622" t="s">
        <ns0:v>7812</ns0:v>
      </ns0:c>
      <ns0:c r="CL622"/>
      <ns0:c r="CM622"/>
      <ns0:c r="CN622" t="s">
        <ns0:v>214</ns0:v>
      </ns0:c>
      <ns0:c r="CO622"/>
      <ns0:c r="CP622"/>
      <ns0:c r="CQ622" t="s">
        <ns0:v>7813</ns0:v>
      </ns0:c>
      <ns0:c r="CR622"/>
      <ns0:c r="CS622"/>
      <ns0:c r="CT622"/>
      <ns0:c r="CU622"/>
      <ns0:c r="CV622"/>
      <ns0:c r="CW622"/>
      <ns0:c r="CX622"/>
      <ns0:c r="CY622"/>
      <ns0:c r="CZ622"/>
      <ns0:c r="DA622"/>
      <ns0:c r="DB622"/>
      <ns0:c r="DC622"/>
      <ns0:c r="DD622"/>
      <ns0:c r="DE622"/>
      <ns0:c r="DF622"/>
      <ns0:c r="DG622" t="s">
        <ns0:v>7814</ns0:v>
      </ns0:c>
      <ns0:c r="DH622" t="s">
        <ns0:v>7815</ns0:v>
      </ns0:c>
      <ns0:c r="DI622" t="s">
        <ns0:v>7816</ns0:v>
      </ns0:c>
      <ns0:c r="DJ622" t="s">
        <ns0:v>7817</ns0:v>
      </ns0:c>
      <ns0:c r="DK622"/>
      <ns0:c r="DL622"/>
      <ns0:c r="DM622"/>
      <ns0:c r="DN622"/>
      <ns0:c r="DO622"/>
      <ns0:c r="DP622"/>
      <ns0:c r="DQ622"/>
      <ns0:c r="DR622"/>
      <ns0:c r="DS622"/>
      <ns0:c r="DT622"/>
      <ns0:c r="DU622"/>
      <ns0:c r="DV622"/>
      <ns0:c r="DW622"/>
      <ns0:c r="DX622"/>
      <ns0:c r="DY622"/>
      <ns0:c r="DZ622"/>
      <ns0:c r="EA622"/>
      <ns0:c r="EB622"/>
      <ns0:c r="EC622"/>
      <ns0:c r="ED622"/>
      <ns0:c r="EE622"/>
      <ns0:c r="EF622"/>
      <ns0:c r="EG622"/>
      <ns0:c r="EH622"/>
      <ns0:c r="EI622"/>
      <ns0:c r="EJ622"/>
      <ns0:c r="EK622"/>
      <ns0:c r="EL622"/>
      <ns0:c r="EM622"/>
      <ns0:c r="EN622"/>
      <ns0:c r="EO622"/>
      <ns0:c r="EP622"/>
      <ns0:c r="EQ622"/>
      <ns0:c r="ER622"/>
      <ns0:c r="ES622"/>
      <ns0:c r="ET622"/>
      <ns0:c r="EU622"/>
      <ns0:c r="EV622"/>
      <ns0:c r="EW622"/>
      <ns0:c r="EX622"/>
      <ns0:c r="EY622"/>
      <ns0:c r="EZ622"/>
      <ns0:c r="FA622"/>
      <ns0:c r="FB622"/>
      <ns0:c r="FC622"/>
      <ns0:c r="FD622"/>
      <ns0:c r="FE622"/>
      <ns0:c r="FF622"/>
      <ns0:c r="FG622"/>
      <ns0:c r="FH622"/>
      <ns0:c r="FI622"/>
      <ns0:c r="FJ622"/>
      <ns0:c r="FK622"/>
      <ns0:c r="FL622"/>
      <ns0:c r="FM622"/>
      <ns0:c r="FN622"/>
      <ns0:c r="FO622"/>
      <ns0:c r="FP622"/>
      <ns0:c r="FQ622"/>
      <ns0:c r="FR622"/>
      <ns0:c r="FS622"/>
      <ns0:c r="FT622"/>
      <ns0:c r="FU622"/>
      <ns0:c r="FV622"/>
      <ns0:c r="FW622"/>
      <ns0:c r="FX622"/>
      <ns0:c r="FY622"/>
      <ns0:c r="FZ622"/>
      <ns0:c r="GA622"/>
      <ns0:c r="GB622"/>
      <ns0:c r="GC622"/>
      <ns0:c r="GD622"/>
      <ns0:c r="GE622"/>
      <ns0:c r="GF622"/>
    </ns0:row>
    <ns0:row r="623" spans="1:188">
      <ns0:c r="A623" t="s">
        <ns0:v>7818</ns0:v>
      </ns0:c>
      <ns0:c r="B623" t="s">
        <ns0:v>7819</ns0:v>
      </ns0:c>
      <ns0:c r="C623">
        <ns0:v>12338</ns0:v>
      </ns0:c>
      <ns0:c r="D623" t="s">
        <ns0:v>136</ns0:v>
      </ns0:c>
      <ns0:c r="E623" t="s">
        <ns0:v>253</ns0:v>
      </ns0:c>
      <ns0:c r="F623" t="s">
        <ns0:v>95</ns0:v>
      </ns0:c>
      <ns0:c r="G623"/>
      <ns0:c r="H623"/>
      <ns0:c r="I623" t="s">
        <ns0:v>96</ns0:v>
      </ns0:c>
      <ns0:c r="J623" t="s">
        <ns0:v>254</ns0:v>
      </ns0:c>
      <ns0:c r="K623" t="s">
        <ns0:v>3540</ns0:v>
      </ns0:c>
      <ns0:c r="L623" t="s">
        <ns0:v>3540</ns0:v>
      </ns0:c>
      <ns0:c r="M623" t="s">
        <ns0:v>3540</ns0:v>
      </ns0:c>
      <ns0:c r="N623" s="16">
        <ns0:v>44363.645138888889</ns0:v>
      </ns0:c>
      <ns0:c r="O623" s="16">
        <ns0:v>44494.522916666669</ns0:v>
      </ns0:c>
      <ns0:c r="P623" s="16">
        <ns0:v>44652.75277777778</ns0:v>
      </ns0:c>
      <ns0:c r="Q623" s="16">
        <ns0:v>44372.451388888891</ns0:v>
      </ns0:c>
      <ns0:c r="R623"/>
      <ns0:c r="S623">
        <ns0:v>0</ns0:v>
      </ns0:c>
      <ns0:c r="T623" t="s">
        <ns0:v>7820</ns0:v>
      </ns0:c>
      <ns0:c r="U623"/>
      <ns0:c r="V623" t="s">
        <ns0:v>3540</ns0:v>
      </ns0:c>
      <ns0:c r="W623"/>
      <ns0:c r="X623"/>
      <ns0:c r="Y623"/>
      <ns0:c r="Z623"/>
      <ns0:c r="AA623"/>
      <ns0:c r="AB623"/>
      <ns0:c r="AC623"/>
      <ns0:c r="AD623"/>
      <ns0:c r="AE623"/>
      <ns0:c r="AF623"/>
      <ns0:c r="AG623"/>
      <ns0:c r="AH623"/>
      <ns0:c r="AI623"/>
      <ns0:c r="AJ623"/>
      <ns0:c r="AK623"/>
      <ns0:c r="AL623"/>
      <ns0:c r="AM623" t="s">
        <ns0:v>7821</ns0:v>
      </ns0:c>
      <ns0:c r="AN623"/>
      <ns0:c r="AO623"/>
      <ns0:c r="AP623"/>
      <ns0:c r="AQ623"/>
      <ns0:c r="AR623"/>
      <ns0:c r="AS623"/>
      <ns0:c r="AT623"/>
      <ns0:c r="AU623"/>
      <ns0:c r="AV623"/>
      <ns0:c r="AW623"/>
      <ns0:c r="AX623"/>
      <ns0:c r="AY623"/>
      <ns0:c r="AZ623"/>
      <ns0:c r="BA623"/>
      <ns0:c r="BB623"/>
      <ns0:c r="BC623" t="s">
        <ns0:v>99</ns0:v>
      </ns0:c>
      <ns0:c r="BD623" s="16">
        <ns0:v>44369.666666666664</ns0:v>
      </ns0:c>
      <ns0:c r="BE623" t="s">
        <ns0:v>290</ns0:v>
      </ns0:c>
      <ns0:c r="BF623"/>
      <ns0:c r="BG623"/>
      <ns0:c r="BH623" t="s">
        <ns0:v>101</ns0:v>
      </ns0:c>
      <ns0:c r="BI623"/>
      <ns0:c r="BJ623"/>
      <ns0:c r="BK623"/>
      <ns0:c r="BL623"/>
      <ns0:c r="BM623"/>
      <ns0:c r="BN623" t="s">
        <ns0:v>6910</ns0:v>
      </ns0:c>
      <ns0:c r="BO623"/>
      <ns0:c r="BP623"/>
      <ns0:c r="BQ623"/>
      <ns0:c r="BR623" t="s">
        <ns0:v>6191</ns0:v>
      </ns0:c>
      <ns0:c r="BS623" t="s">
        <ns0:v>123</ns0:v>
      </ns0:c>
      <ns0:c r="BT623" t="s">
        <ns0:v>3207</ns0:v>
      </ns0:c>
      <ns0:c r="BU623" t="s">
        <ns0:v>6911</ns0:v>
      </ns0:c>
      <ns0:c r="BV623">
        <ns0:v>421666115</ns0:v>
      </ns0:c>
      <ns0:c r="BW623"/>
      <ns0:c r="BX623"/>
      <ns0:c r="BY623"/>
      <ns0:c r="BZ623"/>
      <ns0:c r="CA623">
        <ns0:v>50000</ns0:v>
      </ns0:c>
      <ns0:c r="CB623"/>
      <ns0:c r="CC623"/>
      <ns0:c r="CD623" t="s">
        <ns0:v>106</ns0:v>
      </ns0:c>
      <ns0:c r="CE623"/>
      <ns0:c r="CF623"/>
      <ns0:c r="CG623"/>
      <ns0:c r="CH623"/>
      <ns0:c r="CI623"/>
      <ns0:c r="CJ623"/>
      <ns0:c r="CK623" t="s">
        <ns0:v>7822</ns0:v>
      </ns0:c>
      <ns0:c r="CL623"/>
      <ns0:c r="CM623"/>
      <ns0:c r="CN623" t="s">
        <ns0:v>7823</ns0:v>
      </ns0:c>
      <ns0:c r="CO623" t="s">
        <ns0:v>6202</ns0:v>
      </ns0:c>
      <ns0:c r="CP623">
        <ns0:v>4</ns0:v>
      </ns0:c>
      <ns0:c r="CQ623" t="s">
        <ns0:v>7824</ns0:v>
      </ns0:c>
      <ns0:c r="CR623"/>
      <ns0:c r="CS623"/>
      <ns0:c r="CT623"/>
      <ns0:c r="CU623" t="s">
        <ns0:v>313</ns0:v>
      </ns0:c>
      <ns0:c r="CV623"/>
      <ns0:c r="CW623"/>
      <ns0:c r="CX623"/>
      <ns0:c r="CY623"/>
      <ns0:c r="CZ623"/>
      <ns0:c r="DA623"/>
      <ns0:c r="DB623"/>
      <ns0:c r="DC623"/>
      <ns0:c r="DD623"/>
      <ns0:c r="DE623"/>
      <ns0:c r="DF623"/>
      <ns0:c r="DG623" t="s">
        <ns0:v>7825</ns0:v>
      </ns0:c>
      <ns0:c r="DH623" t="s">
        <ns0:v>7826</ns0:v>
      </ns0:c>
      <ns0:c r="DI623"/>
      <ns0:c r="DJ623"/>
      <ns0:c r="DK623"/>
      <ns0:c r="DL623"/>
      <ns0:c r="DM623"/>
      <ns0:c r="DN623"/>
      <ns0:c r="DO623"/>
      <ns0:c r="DP623"/>
      <ns0:c r="DQ623"/>
      <ns0:c r="DR623"/>
      <ns0:c r="DS623"/>
      <ns0:c r="DT623"/>
      <ns0:c r="DU623"/>
      <ns0:c r="DV623"/>
      <ns0:c r="DW623"/>
      <ns0:c r="DX623"/>
      <ns0:c r="DY623"/>
      <ns0:c r="DZ623"/>
      <ns0:c r="EA623"/>
      <ns0:c r="EB623"/>
      <ns0:c r="EC623"/>
      <ns0:c r="ED623"/>
      <ns0:c r="EE623"/>
      <ns0:c r="EF623"/>
      <ns0:c r="EG623"/>
      <ns0:c r="EH623"/>
      <ns0:c r="EI623"/>
      <ns0:c r="EJ623"/>
      <ns0:c r="EK623"/>
      <ns0:c r="EL623"/>
      <ns0:c r="EM623"/>
      <ns0:c r="EN623"/>
      <ns0:c r="EO623"/>
      <ns0:c r="EP623"/>
      <ns0:c r="EQ623"/>
      <ns0:c r="ER623"/>
      <ns0:c r="ES623"/>
      <ns0:c r="ET623"/>
      <ns0:c r="EU623"/>
      <ns0:c r="EV623"/>
      <ns0:c r="EW623"/>
      <ns0:c r="EX623"/>
      <ns0:c r="EY623"/>
      <ns0:c r="EZ623"/>
      <ns0:c r="FA623"/>
      <ns0:c r="FB623"/>
      <ns0:c r="FC623"/>
      <ns0:c r="FD623"/>
      <ns0:c r="FE623"/>
      <ns0:c r="FF623"/>
      <ns0:c r="FG623"/>
      <ns0:c r="FH623"/>
      <ns0:c r="FI623"/>
      <ns0:c r="FJ623"/>
      <ns0:c r="FK623"/>
      <ns0:c r="FL623"/>
      <ns0:c r="FM623"/>
      <ns0:c r="FN623"/>
      <ns0:c r="FO623"/>
      <ns0:c r="FP623"/>
      <ns0:c r="FQ623"/>
      <ns0:c r="FR623"/>
      <ns0:c r="FS623"/>
      <ns0:c r="FT623"/>
      <ns0:c r="FU623"/>
      <ns0:c r="FV623"/>
      <ns0:c r="FW623"/>
      <ns0:c r="FX623"/>
      <ns0:c r="FY623"/>
      <ns0:c r="FZ623"/>
      <ns0:c r="GA623"/>
      <ns0:c r="GB623"/>
      <ns0:c r="GC623"/>
      <ns0:c r="GD623"/>
      <ns0:c r="GE623"/>
      <ns0:c r="GF623"/>
    </ns0:row>
    <ns0:row r="624" spans="1:188">
      <ns0:c r="A624" t="s">
        <ns0:v>7827</ns0:v>
      </ns0:c>
      <ns0:c r="B624" t="s">
        <ns0:v>7828</ns0:v>
      </ns0:c>
      <ns0:c r="C624">
        <ns0:v>12336</ns0:v>
      </ns0:c>
      <ns0:c r="D624" t="s">
        <ns0:v>136</ns0:v>
      </ns0:c>
      <ns0:c r="E624" t="s">
        <ns0:v>1278</ns0:v>
      </ns0:c>
      <ns0:c r="F624" t="s">
        <ns0:v>95</ns0:v>
      </ns0:c>
      <ns0:c r="G624"/>
      <ns0:c r="H624"/>
      <ns0:c r="I624" t="s">
        <ns0:v>96</ns0:v>
      </ns0:c>
      <ns0:c r="J624"/>
      <ns0:c r="K624" t="s">
        <ns0:v>525</ns0:v>
      </ns0:c>
      <ns0:c r="L624" t="s">
        <ns0:v>525</ns0:v>
      </ns0:c>
      <ns0:c r="M624" t="s">
        <ns0:v>525</ns0:v>
      </ns0:c>
      <ns0:c r="N624" s="16">
        <ns0:v>44363.500694444447</ns0:v>
      </ns0:c>
      <ns0:c r="O624" s="16">
        <ns0:v>44585.60833333333</ns0:v>
      </ns0:c>
      <ns0:c r="P624" s="16">
        <ns0:v>44652.75277777778</ns0:v>
      </ns0:c>
      <ns0:c r="Q624"/>
      <ns0:c r="R624" s="16">
        <ns0:v>44567.666666666664</ns0:v>
      </ns0:c>
      <ns0:c r="S624">
        <ns0:v>0</ns0:v>
      </ns0:c>
      <ns0:c r="T624" t="s">
        <ns0:v>7829</ns0:v>
      </ns0:c>
      <ns0:c r="U624"/>
      <ns0:c r="V624" t="s">
        <ns0:v>1190</ns0:v>
      </ns0:c>
      <ns0:c r="W624" t="s">
        <ns0:v>525</ns0:v>
      </ns0:c>
      <ns0:c r="X624"/>
      <ns0:c r="Y624"/>
      <ns0:c r="Z624"/>
      <ns0:c r="AA624"/>
      <ns0:c r="AB624"/>
      <ns0:c r="AC624"/>
      <ns0:c r="AD624"/>
      <ns0:c r="AE624"/>
      <ns0:c r="AF624"/>
      <ns0:c r="AG624"/>
      <ns0:c r="AH624"/>
      <ns0:c r="AI624"/>
      <ns0:c r="AJ624"/>
      <ns0:c r="AK624"/>
      <ns0:c r="AL624"/>
      <ns0:c r="AM624" t="s">
        <ns0:v>7830</ns0:v>
      </ns0:c>
      <ns0:c r="AN624"/>
      <ns0:c r="AO624"/>
      <ns0:c r="AP624"/>
      <ns0:c r="AQ624"/>
      <ns0:c r="AR624"/>
      <ns0:c r="AS624"/>
      <ns0:c r="AT624"/>
      <ns0:c r="AU624"/>
      <ns0:c r="AV624"/>
      <ns0:c r="AW624"/>
      <ns0:c r="AX624"/>
      <ns0:c r="AY624"/>
      <ns0:c r="AZ624"/>
      <ns0:c r="BA624"/>
      <ns0:c r="BB624" s="16">
        <ns0:v>44283.666666666664</ns0:v>
      </ns0:c>
      <ns0:c r="BC624" t="s">
        <ns0:v>99</ns0:v>
      </ns0:c>
      <ns0:c r="BD624" s="16">
        <ns0:v>44567.666666666664</ns0:v>
      </ns0:c>
      <ns0:c r="BE624" t="s">
        <ns0:v>624</ns0:v>
      </ns0:c>
      <ns0:c r="BF624" t="s">
        <ns0:v>177</ns0:v>
      </ns0:c>
      <ns0:c r="BG624" t="s">
        <ns0:v>1221</ns0:v>
      </ns0:c>
      <ns0:c r="BH624" t="s">
        <ns0:v>101</ns0:v>
      </ns0:c>
      <ns0:c r="BI624"/>
      <ns0:c r="BJ624"/>
      <ns0:c r="BK624"/>
      <ns0:c r="BL624"/>
      <ns0:c r="BM624"/>
      <ns0:c r="BN624" t="s">
        <ns0:v>7831</ns0:v>
      </ns0:c>
      <ns0:c r="BO624"/>
      <ns0:c r="BP624"/>
      <ns0:c r="BQ624"/>
      <ns0:c r="BR624"/>
      <ns0:c r="BS624" t="s">
        <ns0:v>210</ns0:v>
      </ns0:c>
      <ns0:c r="BT624" t="s">
        <ns0:v>210</ns0:v>
      </ns0:c>
      <ns0:c r="BU624" t="s">
        <ns0:v>7832</ns0:v>
      </ns0:c>
      <ns0:c r="BV624" t="s">
        <ns0:v>4238</ns0:v>
      </ns0:c>
      <ns0:c r="BW624"/>
      <ns0:c r="BX624"/>
      <ns0:c r="BY624"/>
      <ns0:c r="BZ624"/>
      <ns0:c r="CA624" s="17">
        <ns0:v>615778</ns0:v>
      </ns0:c>
      <ns0:c r="CB624"/>
      <ns0:c r="CC624"/>
      <ns0:c r="CD624" t="s">
        <ns0:v>106</ns0:v>
      </ns0:c>
      <ns0:c r="CE624"/>
      <ns0:c r="CF624"/>
      <ns0:c r="CG624"/>
      <ns0:c r="CH624"/>
      <ns0:c r="CI624"/>
      <ns0:c r="CJ624" s="16">
        <ns0:v>44320.666666666664</ns0:v>
      </ns0:c>
      <ns0:c r="CK624" t="s">
        <ns0:v>7833</ns0:v>
      </ns0:c>
      <ns0:c r="CL624"/>
      <ns0:c r="CM624"/>
      <ns0:c r="CN624" t="s">
        <ns0:v>7834</ns0:v>
      </ns0:c>
      <ns0:c r="CO624" t="s">
        <ns0:v>4238</ns0:v>
      </ns0:c>
      <ns0:c r="CP624">
        <ns0:v>3</ns0:v>
      </ns0:c>
      <ns0:c r="CQ624" t="s">
        <ns0:v>7835</ns0:v>
      </ns0:c>
      <ns0:c r="CR624"/>
      <ns0:c r="CS624"/>
      <ns0:c r="CT624" t="s">
        <ns0:v>264</ns0:v>
      </ns0:c>
      <ns0:c r="CU624" t="s">
        <ns0:v>2637</ns0:v>
      </ns0:c>
      <ns0:c r="CV624"/>
      <ns0:c r="CW624"/>
      <ns0:c r="CX624"/>
      <ns0:c r="CY624"/>
      <ns0:c r="CZ624"/>
      <ns0:c r="DA624"/>
      <ns0:c r="DB624"/>
      <ns0:c r="DC624"/>
      <ns0:c r="DD624"/>
      <ns0:c r="DE624"/>
      <ns0:c r="DF624"/>
      <ns0:c r="DG624" t="s">
        <ns0:v>7836</ns0:v>
      </ns0:c>
      <ns0:c r="DH624" t="s">
        <ns0:v>7837</ns0:v>
      </ns0:c>
      <ns0:c r="DI624" t="s">
        <ns0:v>7838</ns0:v>
      </ns0:c>
      <ns0:c r="DJ624" t="s">
        <ns0:v>7839</ns0:v>
      </ns0:c>
      <ns0:c r="DK624" t="s">
        <ns0:v>7840</ns0:v>
      </ns0:c>
      <ns0:c r="DL624" t="s">
        <ns0:v>7841</ns0:v>
      </ns0:c>
      <ns0:c r="DM624" t="s">
        <ns0:v>7842</ns0:v>
      </ns0:c>
      <ns0:c r="DN624" t="s">
        <ns0:v>7843</ns0:v>
      </ns0:c>
      <ns0:c r="DO624" t="s">
        <ns0:v>7844</ns0:v>
      </ns0:c>
      <ns0:c r="DP624" t="s">
        <ns0:v>7845</ns0:v>
      </ns0:c>
      <ns0:c r="DQ624" t="s">
        <ns0:v>7846</ns0:v>
      </ns0:c>
      <ns0:c r="DR624" t="s">
        <ns0:v>7847</ns0:v>
      </ns0:c>
      <ns0:c r="DS624" t="s">
        <ns0:v>7848</ns0:v>
      </ns0:c>
      <ns0:c r="DT624" t="s">
        <ns0:v>7849</ns0:v>
      </ns0:c>
      <ns0:c r="DU624" t="s">
        <ns0:v>7850</ns0:v>
      </ns0:c>
      <ns0:c r="DV624" t="s">
        <ns0:v>7851</ns0:v>
      </ns0:c>
      <ns0:c r="DW624"/>
      <ns0:c r="DX624"/>
      <ns0:c r="DY624"/>
      <ns0:c r="DZ624"/>
      <ns0:c r="EA624"/>
      <ns0:c r="EB624"/>
      <ns0:c r="EC624"/>
      <ns0:c r="ED624"/>
      <ns0:c r="EE624"/>
      <ns0:c r="EF624"/>
      <ns0:c r="EG624"/>
      <ns0:c r="EH624"/>
      <ns0:c r="EI624"/>
      <ns0:c r="EJ624"/>
      <ns0:c r="EK624"/>
      <ns0:c r="EL624"/>
      <ns0:c r="EM624"/>
      <ns0:c r="EN624"/>
      <ns0:c r="EO624"/>
      <ns0:c r="EP624"/>
      <ns0:c r="EQ624"/>
      <ns0:c r="ER624"/>
      <ns0:c r="ES624"/>
      <ns0:c r="ET624"/>
      <ns0:c r="EU624"/>
      <ns0:c r="EV624"/>
      <ns0:c r="EW624"/>
      <ns0:c r="EX624"/>
      <ns0:c r="EY624"/>
      <ns0:c r="EZ624"/>
      <ns0:c r="FA624"/>
      <ns0:c r="FB624"/>
      <ns0:c r="FC624"/>
      <ns0:c r="FD624"/>
      <ns0:c r="FE624"/>
      <ns0:c r="FF624"/>
      <ns0:c r="FG624"/>
      <ns0:c r="FH624"/>
      <ns0:c r="FI624"/>
      <ns0:c r="FJ624"/>
      <ns0:c r="FK624"/>
      <ns0:c r="FL624"/>
      <ns0:c r="FM624"/>
      <ns0:c r="FN624"/>
      <ns0:c r="FO624"/>
      <ns0:c r="FP624"/>
      <ns0:c r="FQ624"/>
      <ns0:c r="FR624"/>
      <ns0:c r="FS624"/>
      <ns0:c r="FT624"/>
      <ns0:c r="FU624"/>
      <ns0:c r="FV624"/>
      <ns0:c r="FW624"/>
      <ns0:c r="FX624"/>
      <ns0:c r="FY624"/>
      <ns0:c r="FZ624"/>
      <ns0:c r="GA624"/>
      <ns0:c r="GB624"/>
      <ns0:c r="GC624"/>
      <ns0:c r="GD624"/>
      <ns0:c r="GE624"/>
      <ns0:c r="GF624"/>
    </ns0:row>
    <ns0:row r="625" spans="1:188">
      <ns0:c r="A625" t="s">
        <ns0:v>7852</ns0:v>
      </ns0:c>
      <ns0:c r="B625" t="s">
        <ns0:v>7853</ns0:v>
      </ns0:c>
      <ns0:c r="C625">
        <ns0:v>12333</ns0:v>
      </ns0:c>
      <ns0:c r="D625" t="s">
        <ns0:v>93</ns0:v>
      </ns0:c>
      <ns0:c r="E625" t="s">
        <ns0:v>1250</ns0:v>
      </ns0:c>
      <ns0:c r="F625" t="s">
        <ns0:v>95</ns0:v>
      </ns0:c>
      <ns0:c r="G625"/>
      <ns0:c r="H625"/>
      <ns0:c r="I625" t="s">
        <ns0:v>137</ns0:v>
      </ns0:c>
      <ns0:c r="J625" t="s">
        <ns0:v>1251</ns0:v>
      </ns0:c>
      <ns0:c r="K625" t="s">
        <ns0:v>5310</ns0:v>
      </ns0:c>
      <ns0:c r="L625" t="s">
        <ns0:v>5310</ns0:v>
      </ns0:c>
      <ns0:c r="M625" t="s">
        <ns0:v>95</ns0:v>
      </ns0:c>
      <ns0:c r="N625" s="16">
        <ns0:v>44363.417361111111</ns0:v>
      </ns0:c>
      <ns0:c r="O625" s="16">
        <ns0:v>44424.50277777778</ns0:v>
      </ns0:c>
      <ns0:c r="P625" s="16">
        <ns0:v>44652.75277777778</ns0:v>
      </ns0:c>
      <ns0:c r="Q625" s="16">
        <ns0:v>44424.50277777778</ns0:v>
      </ns0:c>
      <ns0:c r="R625"/>
      <ns0:c r="S625">
        <ns0:v>0</ns0:v>
      </ns0:c>
      <ns0:c r="T625" t="s">
        <ns0:v>7854</ns0:v>
      </ns0:c>
      <ns0:c r="U625"/>
      <ns0:c r="V625" t="s">
        <ns0:v>95</ns0:v>
      </ns0:c>
      <ns0:c r="W625" t="s">
        <ns0:v>5310</ns0:v>
      </ns0:c>
      <ns0:c r="X625"/>
      <ns0:c r="Y625"/>
      <ns0:c r="Z625"/>
      <ns0:c r="AA625"/>
      <ns0:c r="AB625"/>
      <ns0:c r="AC625"/>
      <ns0:c r="AD625"/>
      <ns0:c r="AE625"/>
      <ns0:c r="AF625"/>
      <ns0:c r="AG625"/>
      <ns0:c r="AH625"/>
      <ns0:c r="AI625"/>
      <ns0:c r="AJ625"/>
      <ns0:c r="AK625"/>
      <ns0:c r="AL625" t="s">
        <ns0:v>7855</ns0:v>
      </ns0:c>
      <ns0:c r="AM625"/>
      <ns0:c r="AN625"/>
      <ns0:c r="AO625"/>
      <ns0:c r="AP625"/>
      <ns0:c r="AQ625"/>
      <ns0:c r="AR625"/>
      <ns0:c r="AS625"/>
      <ns0:c r="AT625"/>
      <ns0:c r="AU625"/>
      <ns0:c r="AV625"/>
      <ns0:c r="AW625"/>
      <ns0:c r="AX625"/>
      <ns0:c r="AY625"/>
      <ns0:c r="AZ625"/>
      <ns0:c r="BA625" t="s">
        <ns0:v>99</ns0:v>
      </ns0:c>
      <ns0:c r="BB625"/>
      <ns0:c r="BC625"/>
      <ns0:c r="BD625" s="16">
        <ns0:v>44560.666666666664</ns0:v>
      </ns0:c>
      <ns0:c r="BE625" t="s">
        <ns0:v>624</ns0:v>
      </ns0:c>
      <ns0:c r="BF625" t="s">
        <ns0:v>177</ns0:v>
      </ns0:c>
      <ns0:c r="BG625"/>
      <ns0:c r="BH625" t="s">
        <ns0:v>305</ns0:v>
      </ns0:c>
      <ns0:c r="BI625"/>
      <ns0:c r="BJ625"/>
      <ns0:c r="BK625"/>
      <ns0:c r="BL625"/>
      <ns0:c r="BM625"/>
      <ns0:c r="BN625" t="s">
        <ns0:v>7856</ns0:v>
      </ns0:c>
      <ns0:c r="BO625"/>
      <ns0:c r="BP625"/>
      <ns0:c r="BQ625"/>
      <ns0:c r="BR625" t="s">
        <ns0:v>122</ns0:v>
      </ns0:c>
      <ns0:c r="BS625" t="s">
        <ns0:v>123</ns0:v>
      </ns0:c>
      <ns0:c r="BT625" t="s">
        <ns0:v>124</ns0:v>
      </ns0:c>
      <ns0:c r="BU625"/>
      <ns0:c r="BV625"/>
      <ns0:c r="BW625"/>
      <ns0:c r="BX625"/>
      <ns0:c r="BY625"/>
      <ns0:c r="BZ625"/>
      <ns0:c r="CA625"/>
      <ns0:c r="CB625"/>
      <ns0:c r="CC625"/>
      <ns0:c r="CD625" t="s">
        <ns0:v>106</ns0:v>
      </ns0:c>
      <ns0:c r="CE625"/>
      <ns0:c r="CF625"/>
      <ns0:c r="CG625"/>
      <ns0:c r="CH625"/>
      <ns0:c r="CI625"/>
      <ns0:c r="CJ625"/>
      <ns0:c r="CK625" t="s">
        <ns0:v>7857</ns0:v>
      </ns0:c>
      <ns0:c r="CL625"/>
      <ns0:c r="CM625"/>
      <ns0:c r="CN625" t="s">
        <ns0:v>7858</ns0:v>
      </ns0:c>
      <ns0:c r="CO625" t="s">
        <ns0:v>7852</ns0:v>
      </ns0:c>
      <ns0:c r="CP625"/>
      <ns0:c r="CQ625" t="s">
        <ns0:v>7859</ns0:v>
      </ns0:c>
      <ns0:c r="CR625"/>
      <ns0:c r="CS625"/>
      <ns0:c r="CT625" t="s">
        <ns0:v>1094</ns0:v>
      </ns0:c>
      <ns0:c r="CU625" t="s">
        <ns0:v>111</ns0:v>
      </ns0:c>
      <ns0:c r="CV625"/>
      <ns0:c r="CW625"/>
      <ns0:c r="CX625"/>
      <ns0:c r="CY625"/>
      <ns0:c r="CZ625"/>
      <ns0:c r="DA625"/>
      <ns0:c r="DB625"/>
      <ns0:c r="DC625"/>
      <ns0:c r="DD625"/>
      <ns0:c r="DE625"/>
      <ns0:c r="DF625"/>
      <ns0:c r="DG625" t="s">
        <ns0:v>7860</ns0:v>
      </ns0:c>
      <ns0:c r="DH625" t="s">
        <ns0:v>7861</ns0:v>
      </ns0:c>
      <ns0:c r="DI625" t="s">
        <ns0:v>7862</ns0:v>
      </ns0:c>
      <ns0:c r="DJ625"/>
      <ns0:c r="DK625"/>
      <ns0:c r="DL625"/>
      <ns0:c r="DM625"/>
      <ns0:c r="DN625"/>
      <ns0:c r="DO625"/>
      <ns0:c r="DP625"/>
      <ns0:c r="DQ625"/>
      <ns0:c r="DR625"/>
      <ns0:c r="DS625"/>
      <ns0:c r="DT625"/>
      <ns0:c r="DU625"/>
      <ns0:c r="DV625"/>
      <ns0:c r="DW625"/>
      <ns0:c r="DX625"/>
      <ns0:c r="DY625"/>
      <ns0:c r="DZ625"/>
      <ns0:c r="EA625"/>
      <ns0:c r="EB625"/>
      <ns0:c r="EC625"/>
      <ns0:c r="ED625"/>
      <ns0:c r="EE625"/>
      <ns0:c r="EF625"/>
      <ns0:c r="EG625"/>
      <ns0:c r="EH625"/>
      <ns0:c r="EI625"/>
      <ns0:c r="EJ625"/>
      <ns0:c r="EK625"/>
      <ns0:c r="EL625"/>
      <ns0:c r="EM625"/>
      <ns0:c r="EN625"/>
      <ns0:c r="EO625"/>
      <ns0:c r="EP625"/>
      <ns0:c r="EQ625"/>
      <ns0:c r="ER625"/>
      <ns0:c r="ES625"/>
      <ns0:c r="ET625"/>
      <ns0:c r="EU625"/>
      <ns0:c r="EV625"/>
      <ns0:c r="EW625"/>
      <ns0:c r="EX625"/>
      <ns0:c r="EY625"/>
      <ns0:c r="EZ625"/>
      <ns0:c r="FA625"/>
      <ns0:c r="FB625"/>
      <ns0:c r="FC625"/>
      <ns0:c r="FD625"/>
      <ns0:c r="FE625"/>
      <ns0:c r="FF625"/>
      <ns0:c r="FG625"/>
      <ns0:c r="FH625"/>
      <ns0:c r="FI625"/>
      <ns0:c r="FJ625"/>
      <ns0:c r="FK625"/>
      <ns0:c r="FL625"/>
      <ns0:c r="FM625"/>
      <ns0:c r="FN625"/>
      <ns0:c r="FO625"/>
      <ns0:c r="FP625"/>
      <ns0:c r="FQ625"/>
      <ns0:c r="FR625"/>
      <ns0:c r="FS625"/>
      <ns0:c r="FT625"/>
      <ns0:c r="FU625"/>
      <ns0:c r="FV625"/>
      <ns0:c r="FW625"/>
      <ns0:c r="FX625"/>
      <ns0:c r="FY625"/>
      <ns0:c r="FZ625"/>
      <ns0:c r="GA625"/>
      <ns0:c r="GB625"/>
      <ns0:c r="GC625"/>
      <ns0:c r="GD625"/>
      <ns0:c r="GE625"/>
      <ns0:c r="GF625"/>
    </ns0:row>
    <ns0:row r="626" spans="1:188">
      <ns0:c r="A626" t="s">
        <ns0:v>7863</ns0:v>
      </ns0:c>
      <ns0:c r="B626" t="s">
        <ns0:v>7864</ns0:v>
      </ns0:c>
      <ns0:c r="C626">
        <ns0:v>12332</ns0:v>
      </ns0:c>
      <ns0:c r="D626" t="s">
        <ns0:v>93</ns0:v>
      </ns0:c>
      <ns0:c r="E626" t="s">
        <ns0:v>253</ns0:v>
      </ns0:c>
      <ns0:c r="F626" t="s">
        <ns0:v>95</ns0:v>
      </ns0:c>
      <ns0:c r="G626"/>
      <ns0:c r="H626"/>
      <ns0:c r="I626" t="s">
        <ns0:v>137</ns0:v>
      </ns0:c>
      <ns0:c r="J626" t="s">
        <ns0:v>254</ns0:v>
      </ns0:c>
      <ns0:c r="K626" t="s">
        <ns0:v>1699</ns0:v>
      </ns0:c>
      <ns0:c r="L626" t="s">
        <ns0:v>5310</ns0:v>
      </ns0:c>
      <ns0:c r="M626" t="s">
        <ns0:v>95</ns0:v>
      </ns0:c>
      <ns0:c r="N626" s="16">
        <ns0:v>44363.417361111111</ns0:v>
      </ns0:c>
      <ns0:c r="O626" s="16">
        <ns0:v>44461.431250000001</ns0:v>
      </ns0:c>
      <ns0:c r="P626" s="16">
        <ns0:v>44652.75277777778</ns0:v>
      </ns0:c>
      <ns0:c r="Q626" s="16">
        <ns0:v>44461.431250000001</ns0:v>
      </ns0:c>
      <ns0:c r="R626" s="16">
        <ns0:v>44560.666666666664</ns0:v>
      </ns0:c>
      <ns0:c r="S626">
        <ns0:v>0</ns0:v>
      </ns0:c>
      <ns0:c r="T626" t="s">
        <ns0:v>7865</ns0:v>
      </ns0:c>
      <ns0:c r="U626"/>
      <ns0:c r="V626" t="s">
        <ns0:v>1699</ns0:v>
      </ns0:c>
      <ns0:c r="W626" t="s">
        <ns0:v>95</ns0:v>
      </ns0:c>
      <ns0:c r="X626" t="s">
        <ns0:v>5310</ns0:v>
      </ns0:c>
      <ns0:c r="Y626"/>
      <ns0:c r="Z626"/>
      <ns0:c r="AA626"/>
      <ns0:c r="AB626"/>
      <ns0:c r="AC626"/>
      <ns0:c r="AD626"/>
      <ns0:c r="AE626"/>
      <ns0:c r="AF626"/>
      <ns0:c r="AG626"/>
      <ns0:c r="AH626"/>
      <ns0:c r="AI626"/>
      <ns0:c r="AJ626"/>
      <ns0:c r="AK626"/>
      <ns0:c r="AL626" t="s">
        <ns0:v>7866</ns0:v>
      </ns0:c>
      <ns0:c r="AM626"/>
      <ns0:c r="AN626"/>
      <ns0:c r="AO626"/>
      <ns0:c r="AP626"/>
      <ns0:c r="AQ626"/>
      <ns0:c r="AR626"/>
      <ns0:c r="AS626"/>
      <ns0:c r="AT626"/>
      <ns0:c r="AU626"/>
      <ns0:c r="AV626"/>
      <ns0:c r="AW626"/>
      <ns0:c r="AX626"/>
      <ns0:c r="AY626"/>
      <ns0:c r="AZ626"/>
      <ns0:c r="BA626"/>
      <ns0:c r="BB626"/>
      <ns0:c r="BC626"/>
      <ns0:c r="BD626" s="16">
        <ns0:v>44560.666666666664</ns0:v>
      </ns0:c>
      <ns0:c r="BE626" t="s">
        <ns0:v>624</ns0:v>
      </ns0:c>
      <ns0:c r="BF626" t="s">
        <ns0:v>177</ns0:v>
      </ns0:c>
      <ns0:c r="BG626"/>
      <ns0:c r="BH626" t="s">
        <ns0:v>305</ns0:v>
      </ns0:c>
      <ns0:c r="BI626"/>
      <ns0:c r="BJ626"/>
      <ns0:c r="BK626"/>
      <ns0:c r="BL626"/>
      <ns0:c r="BM626"/>
      <ns0:c r="BN626" t="s">
        <ns0:v>7867</ns0:v>
      </ns0:c>
      <ns0:c r="BO626"/>
      <ns0:c r="BP626"/>
      <ns0:c r="BQ626"/>
      <ns0:c r="BR626" t="s">
        <ns0:v>122</ns0:v>
      </ns0:c>
      <ns0:c r="BS626" t="s">
        <ns0:v>123</ns0:v>
      </ns0:c>
      <ns0:c r="BT626" t="s">
        <ns0:v>124</ns0:v>
      </ns0:c>
      <ns0:c r="BU626"/>
      <ns0:c r="BV626"/>
      <ns0:c r="BW626"/>
      <ns0:c r="BX626"/>
      <ns0:c r="BY626"/>
      <ns0:c r="BZ626"/>
      <ns0:c r="CA626"/>
      <ns0:c r="CB626"/>
      <ns0:c r="CC626"/>
      <ns0:c r="CD626" t="s">
        <ns0:v>106</ns0:v>
      </ns0:c>
      <ns0:c r="CE626"/>
      <ns0:c r="CF626"/>
      <ns0:c r="CG626"/>
      <ns0:c r="CH626"/>
      <ns0:c r="CI626"/>
      <ns0:c r="CJ626"/>
      <ns0:c r="CK626" t="s">
        <ns0:v>7868</ns0:v>
      </ns0:c>
      <ns0:c r="CL626"/>
      <ns0:c r="CM626"/>
      <ns0:c r="CN626" t="s">
        <ns0:v>7869</ns0:v>
      </ns0:c>
      <ns0:c r="CO626" t="s">
        <ns0:v>7863</ns0:v>
      </ns0:c>
      <ns0:c r="CP626"/>
      <ns0:c r="CQ626" t="s">
        <ns0:v>7870</ns0:v>
      </ns0:c>
      <ns0:c r="CR626"/>
      <ns0:c r="CS626"/>
      <ns0:c r="CT626" t="s">
        <ns0:v>1094</ns0:v>
      </ns0:c>
      <ns0:c r="CU626" t="s">
        <ns0:v>130</ns0:v>
      </ns0:c>
      <ns0:c r="CV626"/>
      <ns0:c r="CW626"/>
      <ns0:c r="CX626"/>
      <ns0:c r="CY626"/>
      <ns0:c r="CZ626"/>
      <ns0:c r="DA626"/>
      <ns0:c r="DB626"/>
      <ns0:c r="DC626"/>
      <ns0:c r="DD626"/>
      <ns0:c r="DE626"/>
      <ns0:c r="DF626"/>
      <ns0:c r="DG626" t="s">
        <ns0:v>7871</ns0:v>
      </ns0:c>
      <ns0:c r="DH626" t="s">
        <ns0:v>7872</ns0:v>
      </ns0:c>
      <ns0:c r="DI626" t="s">
        <ns0:v>7873</ns0:v>
      </ns0:c>
      <ns0:c r="DJ626" t="s">
        <ns0:v>7874</ns0:v>
      </ns0:c>
      <ns0:c r="DK626" t="s">
        <ns0:v>7875</ns0:v>
      </ns0:c>
      <ns0:c r="DL626" t="s">
        <ns0:v>7876</ns0:v>
      </ns0:c>
      <ns0:c r="DM626" t="s">
        <ns0:v>7877</ns0:v>
      </ns0:c>
      <ns0:c r="DN626" t="s">
        <ns0:v>7878</ns0:v>
      </ns0:c>
      <ns0:c r="DO626" t="s">
        <ns0:v>7879</ns0:v>
      </ns0:c>
      <ns0:c r="DP626"/>
      <ns0:c r="DQ626"/>
      <ns0:c r="DR626"/>
      <ns0:c r="DS626"/>
      <ns0:c r="DT626"/>
      <ns0:c r="DU626"/>
      <ns0:c r="DV626"/>
      <ns0:c r="DW626"/>
      <ns0:c r="DX626"/>
      <ns0:c r="DY626"/>
      <ns0:c r="DZ626"/>
      <ns0:c r="EA626"/>
      <ns0:c r="EB626"/>
      <ns0:c r="EC626"/>
      <ns0:c r="ED626"/>
      <ns0:c r="EE626"/>
      <ns0:c r="EF626"/>
      <ns0:c r="EG626"/>
      <ns0:c r="EH626"/>
      <ns0:c r="EI626"/>
      <ns0:c r="EJ626"/>
      <ns0:c r="EK626"/>
      <ns0:c r="EL626"/>
      <ns0:c r="EM626"/>
      <ns0:c r="EN626"/>
      <ns0:c r="EO626"/>
      <ns0:c r="EP626"/>
      <ns0:c r="EQ626"/>
      <ns0:c r="ER626"/>
      <ns0:c r="ES626"/>
      <ns0:c r="ET626"/>
      <ns0:c r="EU626"/>
      <ns0:c r="EV626"/>
      <ns0:c r="EW626"/>
      <ns0:c r="EX626"/>
      <ns0:c r="EY626"/>
      <ns0:c r="EZ626"/>
      <ns0:c r="FA626"/>
      <ns0:c r="FB626"/>
      <ns0:c r="FC626"/>
      <ns0:c r="FD626"/>
      <ns0:c r="FE626"/>
      <ns0:c r="FF626"/>
      <ns0:c r="FG626"/>
      <ns0:c r="FH626"/>
      <ns0:c r="FI626"/>
      <ns0:c r="FJ626"/>
      <ns0:c r="FK626"/>
      <ns0:c r="FL626"/>
      <ns0:c r="FM626"/>
      <ns0:c r="FN626"/>
      <ns0:c r="FO626"/>
      <ns0:c r="FP626"/>
      <ns0:c r="FQ626"/>
      <ns0:c r="FR626"/>
      <ns0:c r="FS626"/>
      <ns0:c r="FT626"/>
      <ns0:c r="FU626"/>
      <ns0:c r="FV626"/>
      <ns0:c r="FW626"/>
      <ns0:c r="FX626"/>
      <ns0:c r="FY626"/>
      <ns0:c r="FZ626"/>
      <ns0:c r="GA626"/>
      <ns0:c r="GB626"/>
      <ns0:c r="GC626"/>
      <ns0:c r="GD626"/>
      <ns0:c r="GE626"/>
      <ns0:c r="GF626"/>
    </ns0:row>
    <ns0:row r="627" spans="1:188">
      <ns0:c r="A627" t="s">
        <ns0:v>7342</ns0:v>
      </ns0:c>
      <ns0:c r="B627" t="s">
        <ns0:v>7880</ns0:v>
      </ns0:c>
      <ns0:c r="C627">
        <ns0:v>12331</ns0:v>
      </ns0:c>
      <ns0:c r="D627" t="s">
        <ns0:v>93</ns0:v>
      </ns0:c>
      <ns0:c r="E627" t="s">
        <ns0:v>1250</ns0:v>
      </ns0:c>
      <ns0:c r="F627" t="s">
        <ns0:v>95</ns0:v>
      </ns0:c>
      <ns0:c r="G627"/>
      <ns0:c r="H627"/>
      <ns0:c r="I627" t="s">
        <ns0:v>137</ns0:v>
      </ns0:c>
      <ns0:c r="J627" t="s">
        <ns0:v>1251</ns0:v>
      </ns0:c>
      <ns0:c r="K627" t="s">
        <ns0:v>272</ns0:v>
      </ns0:c>
      <ns0:c r="L627" t="s">
        <ns0:v>5310</ns0:v>
      </ns0:c>
      <ns0:c r="M627" t="s">
        <ns0:v>95</ns0:v>
      </ns0:c>
      <ns0:c r="N627" s="16">
        <ns0:v>44363.416666666664</ns0:v>
      </ns0:c>
      <ns0:c r="O627" s="16">
        <ns0:v>44403.913194444445</ns0:v>
      </ns0:c>
      <ns0:c r="P627" s="16">
        <ns0:v>44652.75277777778</ns0:v>
      </ns0:c>
      <ns0:c r="Q627" s="16">
        <ns0:v>44371.495138888888</ns0:v>
      </ns0:c>
      <ns0:c r="R627"/>
      <ns0:c r="S627">
        <ns0:v>0</ns0:v>
      </ns0:c>
      <ns0:c r="T627" t="s">
        <ns0:v>7881</ns0:v>
      </ns0:c>
      <ns0:c r="U627"/>
      <ns0:c r="V627" t="s">
        <ns0:v>95</ns0:v>
      </ns0:c>
      <ns0:c r="W627" t="s">
        <ns0:v>324</ns0:v>
      </ns0:c>
      <ns0:c r="X627" t="s">
        <ns0:v>272</ns0:v>
      </ns0:c>
      <ns0:c r="Y627"/>
      <ns0:c r="Z627"/>
      <ns0:c r="AA627"/>
      <ns0:c r="AB627"/>
      <ns0:c r="AC627"/>
      <ns0:c r="AD627"/>
      <ns0:c r="AE627"/>
      <ns0:c r="AF627"/>
      <ns0:c r="AG627"/>
      <ns0:c r="AH627"/>
      <ns0:c r="AI627"/>
      <ns0:c r="AJ627"/>
      <ns0:c r="AK627"/>
      <ns0:c r="AL627" t="s">
        <ns0:v>7882</ns0:v>
      </ns0:c>
      <ns0:c r="AM627"/>
      <ns0:c r="AN627"/>
      <ns0:c r="AO627"/>
      <ns0:c r="AP627"/>
      <ns0:c r="AQ627"/>
      <ns0:c r="AR627"/>
      <ns0:c r="AS627"/>
      <ns0:c r="AT627"/>
      <ns0:c r="AU627"/>
      <ns0:c r="AV627"/>
      <ns0:c r="AW627"/>
      <ns0:c r="AX627"/>
      <ns0:c r="AY627"/>
      <ns0:c r="AZ627"/>
      <ns0:c r="BA627"/>
      <ns0:c r="BB627"/>
      <ns0:c r="BC627"/>
      <ns0:c r="BD627" s="16">
        <ns0:v>44560.666666666664</ns0:v>
      </ns0:c>
      <ns0:c r="BE627" t="s">
        <ns0:v>1118</ns0:v>
      </ns0:c>
      <ns0:c r="BF627" t="s">
        <ns0:v>4913</ns0:v>
      </ns0:c>
      <ns0:c r="BG627"/>
      <ns0:c r="BH627" t="s">
        <ns0:v>305</ns0:v>
      </ns0:c>
      <ns0:c r="BI627"/>
      <ns0:c r="BJ627"/>
      <ns0:c r="BK627"/>
      <ns0:c r="BL627"/>
      <ns0:c r="BM627"/>
      <ns0:c r="BN627" t="s">
        <ns0:v>7883</ns0:v>
      </ns0:c>
      <ns0:c r="BO627"/>
      <ns0:c r="BP627"/>
      <ns0:c r="BQ627"/>
      <ns0:c r="BR627" t="s">
        <ns0:v>122</ns0:v>
      </ns0:c>
      <ns0:c r="BS627" t="s">
        <ns0:v>123</ns0:v>
      </ns0:c>
      <ns0:c r="BT627" t="s">
        <ns0:v>124</ns0:v>
      </ns0:c>
      <ns0:c r="BU627"/>
      <ns0:c r="BV627"/>
      <ns0:c r="BW627"/>
      <ns0:c r="BX627"/>
      <ns0:c r="BY627"/>
      <ns0:c r="BZ627"/>
      <ns0:c r="CA627"/>
      <ns0:c r="CB627"/>
      <ns0:c r="CC627"/>
      <ns0:c r="CD627" t="s">
        <ns0:v>106</ns0:v>
      </ns0:c>
      <ns0:c r="CE627"/>
      <ns0:c r="CF627"/>
      <ns0:c r="CG627"/>
      <ns0:c r="CH627"/>
      <ns0:c r="CI627"/>
      <ns0:c r="CJ627"/>
      <ns0:c r="CK627" t="s">
        <ns0:v>7884</ns0:v>
      </ns0:c>
      <ns0:c r="CL627"/>
      <ns0:c r="CM627"/>
      <ns0:c r="CN627" t="s">
        <ns0:v>7885</ns0:v>
      </ns0:c>
      <ns0:c r="CO627" t="s">
        <ns0:v>7342</ns0:v>
      </ns0:c>
      <ns0:c r="CP627"/>
      <ns0:c r="CQ627" t="s">
        <ns0:v>7886</ns0:v>
      </ns0:c>
      <ns0:c r="CR627"/>
      <ns0:c r="CS627"/>
      <ns0:c r="CT627" t="s">
        <ns0:v>1094</ns0:v>
      </ns0:c>
      <ns0:c r="CU627" t="s">
        <ns0:v>146</ns0:v>
      </ns0:c>
      <ns0:c r="CV627"/>
      <ns0:c r="CW627"/>
      <ns0:c r="CX627"/>
      <ns0:c r="CY627"/>
      <ns0:c r="CZ627"/>
      <ns0:c r="DA627"/>
      <ns0:c r="DB627"/>
      <ns0:c r="DC627"/>
      <ns0:c r="DD627"/>
      <ns0:c r="DE627"/>
      <ns0:c r="DF627"/>
      <ns0:c r="DG627" t="s">
        <ns0:v>7887</ns0:v>
      </ns0:c>
      <ns0:c r="DH627" t="s">
        <ns0:v>7888</ns0:v>
      </ns0:c>
      <ns0:c r="DI627" t="s">
        <ns0:v>7889</ns0:v>
      </ns0:c>
      <ns0:c r="DJ627"/>
      <ns0:c r="DK627"/>
      <ns0:c r="DL627"/>
      <ns0:c r="DM627"/>
      <ns0:c r="DN627"/>
      <ns0:c r="DO627"/>
      <ns0:c r="DP627"/>
      <ns0:c r="DQ627"/>
      <ns0:c r="DR627"/>
      <ns0:c r="DS627"/>
      <ns0:c r="DT627"/>
      <ns0:c r="DU627"/>
      <ns0:c r="DV627"/>
      <ns0:c r="DW627"/>
      <ns0:c r="DX627"/>
      <ns0:c r="DY627"/>
      <ns0:c r="DZ627"/>
      <ns0:c r="EA627"/>
      <ns0:c r="EB627"/>
      <ns0:c r="EC627"/>
      <ns0:c r="ED627"/>
      <ns0:c r="EE627"/>
      <ns0:c r="EF627"/>
      <ns0:c r="EG627"/>
      <ns0:c r="EH627"/>
      <ns0:c r="EI627"/>
      <ns0:c r="EJ627"/>
      <ns0:c r="EK627"/>
      <ns0:c r="EL627"/>
      <ns0:c r="EM627"/>
      <ns0:c r="EN627"/>
      <ns0:c r="EO627"/>
      <ns0:c r="EP627"/>
      <ns0:c r="EQ627"/>
      <ns0:c r="ER627"/>
      <ns0:c r="ES627"/>
      <ns0:c r="ET627"/>
      <ns0:c r="EU627"/>
      <ns0:c r="EV627"/>
      <ns0:c r="EW627"/>
      <ns0:c r="EX627"/>
      <ns0:c r="EY627"/>
      <ns0:c r="EZ627"/>
      <ns0:c r="FA627"/>
      <ns0:c r="FB627"/>
      <ns0:c r="FC627"/>
      <ns0:c r="FD627"/>
      <ns0:c r="FE627"/>
      <ns0:c r="FF627"/>
      <ns0:c r="FG627"/>
      <ns0:c r="FH627"/>
      <ns0:c r="FI627"/>
      <ns0:c r="FJ627"/>
      <ns0:c r="FK627"/>
      <ns0:c r="FL627"/>
      <ns0:c r="FM627"/>
      <ns0:c r="FN627"/>
      <ns0:c r="FO627"/>
      <ns0:c r="FP627"/>
      <ns0:c r="FQ627"/>
      <ns0:c r="FR627"/>
      <ns0:c r="FS627"/>
      <ns0:c r="FT627"/>
      <ns0:c r="FU627"/>
      <ns0:c r="FV627"/>
      <ns0:c r="FW627"/>
      <ns0:c r="FX627"/>
      <ns0:c r="FY627"/>
      <ns0:c r="FZ627"/>
      <ns0:c r="GA627"/>
      <ns0:c r="GB627"/>
      <ns0:c r="GC627"/>
      <ns0:c r="GD627"/>
      <ns0:c r="GE627"/>
      <ns0:c r="GF627"/>
    </ns0:row>
    <ns0:row r="628" spans="1:188">
      <ns0:c r="A628" t="s">
        <ns0:v>7890</ns0:v>
      </ns0:c>
      <ns0:c r="B628" t="s">
        <ns0:v>7891</ns0:v>
      </ns0:c>
      <ns0:c r="C628">
        <ns0:v>12330</ns0:v>
      </ns0:c>
      <ns0:c r="D628" t="s">
        <ns0:v>93</ns0:v>
      </ns0:c>
      <ns0:c r="E628" t="s">
        <ns0:v>253</ns0:v>
      </ns0:c>
      <ns0:c r="F628" t="s">
        <ns0:v>95</ns0:v>
      </ns0:c>
      <ns0:c r="G628"/>
      <ns0:c r="H628"/>
      <ns0:c r="I628" t="s">
        <ns0:v>137</ns0:v>
      </ns0:c>
      <ns0:c r="J628" t="s">
        <ns0:v>254</ns0:v>
      </ns0:c>
      <ns0:c r="K628" t="s">
        <ns0:v>5310</ns0:v>
      </ns0:c>
      <ns0:c r="L628" t="s">
        <ns0:v>5310</ns0:v>
      </ns0:c>
      <ns0:c r="M628" t="s">
        <ns0:v>95</ns0:v>
      </ns0:c>
      <ns0:c r="N628" s="16">
        <ns0:v>44363.416666666664</ns0:v>
      </ns0:c>
      <ns0:c r="O628" s="16">
        <ns0:v>44400.910416666666</ns0:v>
      </ns0:c>
      <ns0:c r="P628" s="16">
        <ns0:v>44652.75277777778</ns0:v>
      </ns0:c>
      <ns0:c r="Q628" s="16">
        <ns0:v>44375.545138888891</ns0:v>
      </ns0:c>
      <ns0:c r="R628"/>
      <ns0:c r="S628">
        <ns0:v>0</ns0:v>
      </ns0:c>
      <ns0:c r="T628" t="s">
        <ns0:v>7892</ns0:v>
      </ns0:c>
      <ns0:c r="U628"/>
      <ns0:c r="V628" t="s">
        <ns0:v>95</ns0:v>
      </ns0:c>
      <ns0:c r="W628" t="s">
        <ns0:v>5310</ns0:v>
      </ns0:c>
      <ns0:c r="X628"/>
      <ns0:c r="Y628"/>
      <ns0:c r="Z628"/>
      <ns0:c r="AA628"/>
      <ns0:c r="AB628"/>
      <ns0:c r="AC628"/>
      <ns0:c r="AD628"/>
      <ns0:c r="AE628"/>
      <ns0:c r="AF628"/>
      <ns0:c r="AG628"/>
      <ns0:c r="AH628"/>
      <ns0:c r="AI628"/>
      <ns0:c r="AJ628"/>
      <ns0:c r="AK628"/>
      <ns0:c r="AL628" t="s">
        <ns0:v>7893</ns0:v>
      </ns0:c>
      <ns0:c r="AM628"/>
      <ns0:c r="AN628"/>
      <ns0:c r="AO628"/>
      <ns0:c r="AP628"/>
      <ns0:c r="AQ628"/>
      <ns0:c r="AR628"/>
      <ns0:c r="AS628"/>
      <ns0:c r="AT628"/>
      <ns0:c r="AU628"/>
      <ns0:c r="AV628"/>
      <ns0:c r="AW628"/>
      <ns0:c r="AX628"/>
      <ns0:c r="AY628"/>
      <ns0:c r="AZ628"/>
      <ns0:c r="BA628" t="s">
        <ns0:v>99</ns0:v>
      </ns0:c>
      <ns0:c r="BB628"/>
      <ns0:c r="BC628"/>
      <ns0:c r="BD628" s="16">
        <ns0:v>44560.666666666664</ns0:v>
      </ns0:c>
      <ns0:c r="BE628" t="s">
        <ns0:v>339</ns0:v>
      </ns0:c>
      <ns0:c r="BF628" t="s">
        <ns0:v>4913</ns0:v>
      </ns0:c>
      <ns0:c r="BG628"/>
      <ns0:c r="BH628" t="s">
        <ns0:v>305</ns0:v>
      </ns0:c>
      <ns0:c r="BI628"/>
      <ns0:c r="BJ628"/>
      <ns0:c r="BK628"/>
      <ns0:c r="BL628"/>
      <ns0:c r="BM628"/>
      <ns0:c r="BN628" t="s">
        <ns0:v>7883</ns0:v>
      </ns0:c>
      <ns0:c r="BO628"/>
      <ns0:c r="BP628"/>
      <ns0:c r="BQ628"/>
      <ns0:c r="BR628" t="s">
        <ns0:v>122</ns0:v>
      </ns0:c>
      <ns0:c r="BS628" t="s">
        <ns0:v>123</ns0:v>
      </ns0:c>
      <ns0:c r="BT628" t="s">
        <ns0:v>124</ns0:v>
      </ns0:c>
      <ns0:c r="BU628"/>
      <ns0:c r="BV628"/>
      <ns0:c r="BW628"/>
      <ns0:c r="BX628"/>
      <ns0:c r="BY628"/>
      <ns0:c r="BZ628"/>
      <ns0:c r="CA628"/>
      <ns0:c r="CB628"/>
      <ns0:c r="CC628"/>
      <ns0:c r="CD628" t="s">
        <ns0:v>106</ns0:v>
      </ns0:c>
      <ns0:c r="CE628"/>
      <ns0:c r="CF628"/>
      <ns0:c r="CG628"/>
      <ns0:c r="CH628"/>
      <ns0:c r="CI628"/>
      <ns0:c r="CJ628"/>
      <ns0:c r="CK628" t="s">
        <ns0:v>7894</ns0:v>
      </ns0:c>
      <ns0:c r="CL628"/>
      <ns0:c r="CM628"/>
      <ns0:c r="CN628" t="s">
        <ns0:v>7895</ns0:v>
      </ns0:c>
      <ns0:c r="CO628" t="s">
        <ns0:v>7890</ns0:v>
      </ns0:c>
      <ns0:c r="CP628"/>
      <ns0:c r="CQ628" t="s">
        <ns0:v>7896</ns0:v>
      </ns0:c>
      <ns0:c r="CR628"/>
      <ns0:c r="CS628"/>
      <ns0:c r="CT628" t="s">
        <ns0:v>1094</ns0:v>
      </ns0:c>
      <ns0:c r="CU628" t="s">
        <ns0:v>146</ns0:v>
      </ns0:c>
      <ns0:c r="CV628"/>
      <ns0:c r="CW628"/>
      <ns0:c r="CX628"/>
      <ns0:c r="CY628"/>
      <ns0:c r="CZ628"/>
      <ns0:c r="DA628"/>
      <ns0:c r="DB628"/>
      <ns0:c r="DC628"/>
      <ns0:c r="DD628"/>
      <ns0:c r="DE628"/>
      <ns0:c r="DF628"/>
      <ns0:c r="DG628" t="s">
        <ns0:v>7897</ns0:v>
      </ns0:c>
      <ns0:c r="DH628"/>
      <ns0:c r="DI628"/>
      <ns0:c r="DJ628"/>
      <ns0:c r="DK628"/>
      <ns0:c r="DL628"/>
      <ns0:c r="DM628"/>
      <ns0:c r="DN628"/>
      <ns0:c r="DO628"/>
      <ns0:c r="DP628"/>
      <ns0:c r="DQ628"/>
      <ns0:c r="DR628"/>
      <ns0:c r="DS628"/>
      <ns0:c r="DT628"/>
      <ns0:c r="DU628"/>
      <ns0:c r="DV628"/>
      <ns0:c r="DW628"/>
      <ns0:c r="DX628"/>
      <ns0:c r="DY628"/>
      <ns0:c r="DZ628"/>
      <ns0:c r="EA628"/>
      <ns0:c r="EB628"/>
      <ns0:c r="EC628"/>
      <ns0:c r="ED628"/>
      <ns0:c r="EE628"/>
      <ns0:c r="EF628"/>
      <ns0:c r="EG628"/>
      <ns0:c r="EH628"/>
      <ns0:c r="EI628"/>
      <ns0:c r="EJ628"/>
      <ns0:c r="EK628"/>
      <ns0:c r="EL628"/>
      <ns0:c r="EM628"/>
      <ns0:c r="EN628"/>
      <ns0:c r="EO628"/>
      <ns0:c r="EP628"/>
      <ns0:c r="EQ628"/>
      <ns0:c r="ER628"/>
      <ns0:c r="ES628"/>
      <ns0:c r="ET628"/>
      <ns0:c r="EU628"/>
      <ns0:c r="EV628"/>
      <ns0:c r="EW628"/>
      <ns0:c r="EX628"/>
      <ns0:c r="EY628"/>
      <ns0:c r="EZ628"/>
      <ns0:c r="FA628"/>
      <ns0:c r="FB628"/>
      <ns0:c r="FC628"/>
      <ns0:c r="FD628"/>
      <ns0:c r="FE628"/>
      <ns0:c r="FF628"/>
      <ns0:c r="FG628"/>
      <ns0:c r="FH628"/>
      <ns0:c r="FI628"/>
      <ns0:c r="FJ628"/>
      <ns0:c r="FK628"/>
      <ns0:c r="FL628"/>
      <ns0:c r="FM628"/>
      <ns0:c r="FN628"/>
      <ns0:c r="FO628"/>
      <ns0:c r="FP628"/>
      <ns0:c r="FQ628"/>
      <ns0:c r="FR628"/>
      <ns0:c r="FS628"/>
      <ns0:c r="FT628"/>
      <ns0:c r="FU628"/>
      <ns0:c r="FV628"/>
      <ns0:c r="FW628"/>
      <ns0:c r="FX628"/>
      <ns0:c r="FY628"/>
      <ns0:c r="FZ628"/>
      <ns0:c r="GA628"/>
      <ns0:c r="GB628"/>
      <ns0:c r="GC628"/>
      <ns0:c r="GD628"/>
      <ns0:c r="GE628"/>
      <ns0:c r="GF628"/>
    </ns0:row>
    <ns0:row r="629" spans="1:188">
      <ns0:c r="A629" t="s">
        <ns0:v>7898</ns0:v>
      </ns0:c>
      <ns0:c r="B629" t="s">
        <ns0:v>7899</ns0:v>
      </ns0:c>
      <ns0:c r="C629">
        <ns0:v>12329</ns0:v>
      </ns0:c>
      <ns0:c r="D629" t="s">
        <ns0:v>93</ns0:v>
      </ns0:c>
      <ns0:c r="E629" t="s">
        <ns0:v>1250</ns0:v>
      </ns0:c>
      <ns0:c r="F629" t="s">
        <ns0:v>95</ns0:v>
      </ns0:c>
      <ns0:c r="G629"/>
      <ns0:c r="H629"/>
      <ns0:c r="I629" t="s">
        <ns0:v>137</ns0:v>
      </ns0:c>
      <ns0:c r="J629" t="s">
        <ns0:v>1251</ns0:v>
      </ns0:c>
      <ns0:c r="K629" t="s">
        <ns0:v>5310</ns0:v>
      </ns0:c>
      <ns0:c r="L629" t="s">
        <ns0:v>5310</ns0:v>
      </ns0:c>
      <ns0:c r="M629" t="s">
        <ns0:v>95</ns0:v>
      </ns0:c>
      <ns0:c r="N629" s="16">
        <ns0:v>44363.415972222225</ns0:v>
      </ns0:c>
      <ns0:c r="O629" s="16">
        <ns0:v>44418.484027777777</ns0:v>
      </ns0:c>
      <ns0:c r="P629" s="16">
        <ns0:v>44652.75277777778</ns0:v>
      </ns0:c>
      <ns0:c r="Q629" s="16">
        <ns0:v>44418.484027777777</ns0:v>
      </ns0:c>
      <ns0:c r="R629"/>
      <ns0:c r="S629">
        <ns0:v>0</ns0:v>
      </ns0:c>
      <ns0:c r="T629" t="s">
        <ns0:v>7900</ns0:v>
      </ns0:c>
      <ns0:c r="U629"/>
      <ns0:c r="V629" t="s">
        <ns0:v>95</ns0:v>
      </ns0:c>
      <ns0:c r="W629" t="s">
        <ns0:v>5310</ns0:v>
      </ns0:c>
      <ns0:c r="X629"/>
      <ns0:c r="Y629"/>
      <ns0:c r="Z629"/>
      <ns0:c r="AA629"/>
      <ns0:c r="AB629"/>
      <ns0:c r="AC629"/>
      <ns0:c r="AD629"/>
      <ns0:c r="AE629"/>
      <ns0:c r="AF629"/>
      <ns0:c r="AG629"/>
      <ns0:c r="AH629"/>
      <ns0:c r="AI629"/>
      <ns0:c r="AJ629"/>
      <ns0:c r="AK629"/>
      <ns0:c r="AL629" t="s">
        <ns0:v>7901</ns0:v>
      </ns0:c>
      <ns0:c r="AM629"/>
      <ns0:c r="AN629"/>
      <ns0:c r="AO629"/>
      <ns0:c r="AP629"/>
      <ns0:c r="AQ629"/>
      <ns0:c r="AR629"/>
      <ns0:c r="AS629"/>
      <ns0:c r="AT629"/>
      <ns0:c r="AU629"/>
      <ns0:c r="AV629"/>
      <ns0:c r="AW629"/>
      <ns0:c r="AX629"/>
      <ns0:c r="AY629"/>
      <ns0:c r="AZ629"/>
      <ns0:c r="BA629" t="s">
        <ns0:v>99</ns0:v>
      </ns0:c>
      <ns0:c r="BB629"/>
      <ns0:c r="BC629"/>
      <ns0:c r="BD629" s="16">
        <ns0:v>44559.666666666664</ns0:v>
      </ns0:c>
      <ns0:c r="BE629" t="s">
        <ns0:v>1170</ns0:v>
      </ns0:c>
      <ns0:c r="BF629" t="s">
        <ns0:v>4913</ns0:v>
      </ns0:c>
      <ns0:c r="BG629" t="s">
        <ns0:v>1221</ns0:v>
      </ns0:c>
      <ns0:c r="BH629" t="s">
        <ns0:v>305</ns0:v>
      </ns0:c>
      <ns0:c r="BI629"/>
      <ns0:c r="BJ629" s="16">
        <ns0:v>44559.666666666664</ns0:v>
      </ns0:c>
      <ns0:c r="BK629"/>
      <ns0:c r="BL629"/>
      <ns0:c r="BM629"/>
      <ns0:c r="BN629" t="s">
        <ns0:v>7883</ns0:v>
      </ns0:c>
      <ns0:c r="BO629"/>
      <ns0:c r="BP629"/>
      <ns0:c r="BQ629"/>
      <ns0:c r="BR629" t="s">
        <ns0:v>122</ns0:v>
      </ns0:c>
      <ns0:c r="BS629" t="s">
        <ns0:v>123</ns0:v>
      </ns0:c>
      <ns0:c r="BT629" t="s">
        <ns0:v>124</ns0:v>
      </ns0:c>
      <ns0:c r="BU629"/>
      <ns0:c r="BV629"/>
      <ns0:c r="BW629"/>
      <ns0:c r="BX629"/>
      <ns0:c r="BY629"/>
      <ns0:c r="BZ629"/>
      <ns0:c r="CA629"/>
      <ns0:c r="CB629"/>
      <ns0:c r="CC629"/>
      <ns0:c r="CD629" t="s">
        <ns0:v>106</ns0:v>
      </ns0:c>
      <ns0:c r="CE629"/>
      <ns0:c r="CF629"/>
      <ns0:c r="CG629"/>
      <ns0:c r="CH629"/>
      <ns0:c r="CI629"/>
      <ns0:c r="CJ629"/>
      <ns0:c r="CK629" t="s">
        <ns0:v>7902</ns0:v>
      </ns0:c>
      <ns0:c r="CL629"/>
      <ns0:c r="CM629"/>
      <ns0:c r="CN629" t="s">
        <ns0:v>7903</ns0:v>
      </ns0:c>
      <ns0:c r="CO629" t="s">
        <ns0:v>7898</ns0:v>
      </ns0:c>
      <ns0:c r="CP629"/>
      <ns0:c r="CQ629" t="s">
        <ns0:v>7904</ns0:v>
      </ns0:c>
      <ns0:c r="CR629"/>
      <ns0:c r="CS629"/>
      <ns0:c r="CT629" t="s">
        <ns0:v>1094</ns0:v>
      </ns0:c>
      <ns0:c r="CU629" t="s">
        <ns0:v>130</ns0:v>
      </ns0:c>
      <ns0:c r="CV629"/>
      <ns0:c r="CW629"/>
      <ns0:c r="CX629"/>
      <ns0:c r="CY629"/>
      <ns0:c r="CZ629"/>
      <ns0:c r="DA629"/>
      <ns0:c r="DB629"/>
      <ns0:c r="DC629"/>
      <ns0:c r="DD629"/>
      <ns0:c r="DE629"/>
      <ns0:c r="DF629" t="s">
        <ns0:v>7905</ns0:v>
      </ns0:c>
      <ns0:c r="DG629" t="s">
        <ns0:v>7906</ns0:v>
      </ns0:c>
      <ns0:c r="DH629" t="s">
        <ns0:v>7907</ns0:v>
      </ns0:c>
      <ns0:c r="DI629"/>
      <ns0:c r="DJ629"/>
      <ns0:c r="DK629"/>
      <ns0:c r="DL629"/>
      <ns0:c r="DM629"/>
      <ns0:c r="DN629"/>
      <ns0:c r="DO629"/>
      <ns0:c r="DP629"/>
      <ns0:c r="DQ629"/>
      <ns0:c r="DR629"/>
      <ns0:c r="DS629"/>
      <ns0:c r="DT629"/>
      <ns0:c r="DU629"/>
      <ns0:c r="DV629"/>
      <ns0:c r="DW629"/>
      <ns0:c r="DX629"/>
      <ns0:c r="DY629"/>
      <ns0:c r="DZ629"/>
      <ns0:c r="EA629"/>
      <ns0:c r="EB629"/>
      <ns0:c r="EC629"/>
      <ns0:c r="ED629"/>
      <ns0:c r="EE629"/>
      <ns0:c r="EF629"/>
      <ns0:c r="EG629"/>
      <ns0:c r="EH629"/>
      <ns0:c r="EI629"/>
      <ns0:c r="EJ629"/>
      <ns0:c r="EK629"/>
      <ns0:c r="EL629"/>
      <ns0:c r="EM629"/>
      <ns0:c r="EN629"/>
      <ns0:c r="EO629"/>
      <ns0:c r="EP629"/>
      <ns0:c r="EQ629"/>
      <ns0:c r="ER629"/>
      <ns0:c r="ES629"/>
      <ns0:c r="ET629"/>
      <ns0:c r="EU629"/>
      <ns0:c r="EV629"/>
      <ns0:c r="EW629"/>
      <ns0:c r="EX629"/>
      <ns0:c r="EY629"/>
      <ns0:c r="EZ629"/>
      <ns0:c r="FA629"/>
      <ns0:c r="FB629"/>
      <ns0:c r="FC629"/>
      <ns0:c r="FD629"/>
      <ns0:c r="FE629"/>
      <ns0:c r="FF629"/>
      <ns0:c r="FG629"/>
      <ns0:c r="FH629"/>
      <ns0:c r="FI629"/>
      <ns0:c r="FJ629"/>
      <ns0:c r="FK629"/>
      <ns0:c r="FL629"/>
      <ns0:c r="FM629"/>
      <ns0:c r="FN629"/>
      <ns0:c r="FO629"/>
      <ns0:c r="FP629"/>
      <ns0:c r="FQ629"/>
      <ns0:c r="FR629"/>
      <ns0:c r="FS629"/>
      <ns0:c r="FT629"/>
      <ns0:c r="FU629"/>
      <ns0:c r="FV629"/>
      <ns0:c r="FW629"/>
      <ns0:c r="FX629"/>
      <ns0:c r="FY629"/>
      <ns0:c r="FZ629"/>
      <ns0:c r="GA629"/>
      <ns0:c r="GB629"/>
      <ns0:c r="GC629"/>
      <ns0:c r="GD629"/>
      <ns0:c r="GE629"/>
      <ns0:c r="GF629"/>
    </ns0:row>
    <ns0:row r="630" spans="1:188">
      <ns0:c r="A630" t="s">
        <ns0:v>7908</ns0:v>
      </ns0:c>
      <ns0:c r="B630" t="s">
        <ns0:v>7909</ns0:v>
      </ns0:c>
      <ns0:c r="C630">
        <ns0:v>12328</ns0:v>
      </ns0:c>
      <ns0:c r="D630" t="s">
        <ns0:v>93</ns0:v>
      </ns0:c>
      <ns0:c r="E630" t="s">
        <ns0:v>253</ns0:v>
      </ns0:c>
      <ns0:c r="F630" t="s">
        <ns0:v>95</ns0:v>
      </ns0:c>
      <ns0:c r="G630"/>
      <ns0:c r="H630"/>
      <ns0:c r="I630" t="s">
        <ns0:v>137</ns0:v>
      </ns0:c>
      <ns0:c r="J630" t="s">
        <ns0:v>254</ns0:v>
      </ns0:c>
      <ns0:c r="K630" t="s">
        <ns0:v>5310</ns0:v>
      </ns0:c>
      <ns0:c r="L630" t="s">
        <ns0:v>5310</ns0:v>
      </ns0:c>
      <ns0:c r="M630" t="s">
        <ns0:v>95</ns0:v>
      </ns0:c>
      <ns0:c r="N630" s="16">
        <ns0:v>44363.415972222225</ns0:v>
      </ns0:c>
      <ns0:c r="O630" s="16">
        <ns0:v>44403.952777777777</ns0:v>
      </ns0:c>
      <ns0:c r="P630" s="16">
        <ns0:v>44652.75277777778</ns0:v>
      </ns0:c>
      <ns0:c r="Q630" s="16">
        <ns0:v>44375.534722222219</ns0:v>
      </ns0:c>
      <ns0:c r="R630"/>
      <ns0:c r="S630">
        <ns0:v>0</ns0:v>
      </ns0:c>
      <ns0:c r="T630" t="s">
        <ns0:v>7910</ns0:v>
      </ns0:c>
      <ns0:c r="U630"/>
      <ns0:c r="V630" t="s">
        <ns0:v>95</ns0:v>
      </ns0:c>
      <ns0:c r="W630" t="s">
        <ns0:v>5310</ns0:v>
      </ns0:c>
      <ns0:c r="X630"/>
      <ns0:c r="Y630"/>
      <ns0:c r="Z630"/>
      <ns0:c r="AA630"/>
      <ns0:c r="AB630"/>
      <ns0:c r="AC630"/>
      <ns0:c r="AD630"/>
      <ns0:c r="AE630"/>
      <ns0:c r="AF630"/>
      <ns0:c r="AG630"/>
      <ns0:c r="AH630"/>
      <ns0:c r="AI630"/>
      <ns0:c r="AJ630"/>
      <ns0:c r="AK630"/>
      <ns0:c r="AL630" t="s">
        <ns0:v>7911</ns0:v>
      </ns0:c>
      <ns0:c r="AM630"/>
      <ns0:c r="AN630"/>
      <ns0:c r="AO630"/>
      <ns0:c r="AP630"/>
      <ns0:c r="AQ630"/>
      <ns0:c r="AR630"/>
      <ns0:c r="AS630"/>
      <ns0:c r="AT630"/>
      <ns0:c r="AU630"/>
      <ns0:c r="AV630"/>
      <ns0:c r="AW630"/>
      <ns0:c r="AX630"/>
      <ns0:c r="AY630"/>
      <ns0:c r="AZ630"/>
      <ns0:c r="BA630" t="s">
        <ns0:v>99</ns0:v>
      </ns0:c>
      <ns0:c r="BB630"/>
      <ns0:c r="BC630"/>
      <ns0:c r="BD630" s="16">
        <ns0:v>44519.666666666664</ns0:v>
      </ns0:c>
      <ns0:c r="BE630" t="s">
        <ns0:v>259</ns0:v>
      </ns0:c>
      <ns0:c r="BF630" t="s">
        <ns0:v>4913</ns0:v>
      </ns0:c>
      <ns0:c r="BG630"/>
      <ns0:c r="BH630" t="s">
        <ns0:v>305</ns0:v>
      </ns0:c>
      <ns0:c r="BI630"/>
      <ns0:c r="BJ630"/>
      <ns0:c r="BK630"/>
      <ns0:c r="BL630"/>
      <ns0:c r="BM630"/>
      <ns0:c r="BN630" t="s">
        <ns0:v>7883</ns0:v>
      </ns0:c>
      <ns0:c r="BO630"/>
      <ns0:c r="BP630"/>
      <ns0:c r="BQ630"/>
      <ns0:c r="BR630" t="s">
        <ns0:v>122</ns0:v>
      </ns0:c>
      <ns0:c r="BS630" t="s">
        <ns0:v>123</ns0:v>
      </ns0:c>
      <ns0:c r="BT630" t="s">
        <ns0:v>124</ns0:v>
      </ns0:c>
      <ns0:c r="BU630"/>
      <ns0:c r="BV630"/>
      <ns0:c r="BW630"/>
      <ns0:c r="BX630"/>
      <ns0:c r="BY630"/>
      <ns0:c r="BZ630"/>
      <ns0:c r="CA630"/>
      <ns0:c r="CB630"/>
      <ns0:c r="CC630"/>
      <ns0:c r="CD630" t="s">
        <ns0:v>106</ns0:v>
      </ns0:c>
      <ns0:c r="CE630"/>
      <ns0:c r="CF630"/>
      <ns0:c r="CG630"/>
      <ns0:c r="CH630"/>
      <ns0:c r="CI630"/>
      <ns0:c r="CJ630"/>
      <ns0:c r="CK630" t="s">
        <ns0:v>7912</ns0:v>
      </ns0:c>
      <ns0:c r="CL630"/>
      <ns0:c r="CM630"/>
      <ns0:c r="CN630" t="s">
        <ns0:v>7913</ns0:v>
      </ns0:c>
      <ns0:c r="CO630" t="s">
        <ns0:v>7908</ns0:v>
      </ns0:c>
      <ns0:c r="CP630"/>
      <ns0:c r="CQ630" t="s">
        <ns0:v>7914</ns0:v>
      </ns0:c>
      <ns0:c r="CR630"/>
      <ns0:c r="CS630"/>
      <ns0:c r="CT630" t="s">
        <ns0:v>1094</ns0:v>
      </ns0:c>
      <ns0:c r="CU630" t="s">
        <ns0:v>146</ns0:v>
      </ns0:c>
      <ns0:c r="CV630"/>
      <ns0:c r="CW630"/>
      <ns0:c r="CX630"/>
      <ns0:c r="CY630"/>
      <ns0:c r="CZ630"/>
      <ns0:c r="DA630"/>
      <ns0:c r="DB630"/>
      <ns0:c r="DC630"/>
      <ns0:c r="DD630"/>
      <ns0:c r="DE630"/>
      <ns0:c r="DF630"/>
      <ns0:c r="DG630" t="s">
        <ns0:v>7915</ns0:v>
      </ns0:c>
      <ns0:c r="DH630"/>
      <ns0:c r="DI630"/>
      <ns0:c r="DJ630"/>
      <ns0:c r="DK630"/>
      <ns0:c r="DL630"/>
      <ns0:c r="DM630"/>
      <ns0:c r="DN630"/>
      <ns0:c r="DO630"/>
      <ns0:c r="DP630"/>
      <ns0:c r="DQ630"/>
      <ns0:c r="DR630"/>
      <ns0:c r="DS630"/>
      <ns0:c r="DT630"/>
      <ns0:c r="DU630"/>
      <ns0:c r="DV630"/>
      <ns0:c r="DW630"/>
      <ns0:c r="DX630"/>
      <ns0:c r="DY630"/>
      <ns0:c r="DZ630"/>
      <ns0:c r="EA630"/>
      <ns0:c r="EB630"/>
      <ns0:c r="EC630"/>
      <ns0:c r="ED630"/>
      <ns0:c r="EE630"/>
      <ns0:c r="EF630"/>
      <ns0:c r="EG630"/>
      <ns0:c r="EH630"/>
      <ns0:c r="EI630"/>
      <ns0:c r="EJ630"/>
      <ns0:c r="EK630"/>
      <ns0:c r="EL630"/>
      <ns0:c r="EM630"/>
      <ns0:c r="EN630"/>
      <ns0:c r="EO630"/>
      <ns0:c r="EP630"/>
      <ns0:c r="EQ630"/>
      <ns0:c r="ER630"/>
      <ns0:c r="ES630"/>
      <ns0:c r="ET630"/>
      <ns0:c r="EU630"/>
      <ns0:c r="EV630"/>
      <ns0:c r="EW630"/>
      <ns0:c r="EX630"/>
      <ns0:c r="EY630"/>
      <ns0:c r="EZ630"/>
      <ns0:c r="FA630"/>
      <ns0:c r="FB630"/>
      <ns0:c r="FC630"/>
      <ns0:c r="FD630"/>
      <ns0:c r="FE630"/>
      <ns0:c r="FF630"/>
      <ns0:c r="FG630"/>
      <ns0:c r="FH630"/>
      <ns0:c r="FI630"/>
      <ns0:c r="FJ630"/>
      <ns0:c r="FK630"/>
      <ns0:c r="FL630"/>
      <ns0:c r="FM630"/>
      <ns0:c r="FN630"/>
      <ns0:c r="FO630"/>
      <ns0:c r="FP630"/>
      <ns0:c r="FQ630"/>
      <ns0:c r="FR630"/>
      <ns0:c r="FS630"/>
      <ns0:c r="FT630"/>
      <ns0:c r="FU630"/>
      <ns0:c r="FV630"/>
      <ns0:c r="FW630"/>
      <ns0:c r="FX630"/>
      <ns0:c r="FY630"/>
      <ns0:c r="FZ630"/>
      <ns0:c r="GA630"/>
      <ns0:c r="GB630"/>
      <ns0:c r="GC630"/>
      <ns0:c r="GD630"/>
      <ns0:c r="GE630"/>
      <ns0:c r="GF630"/>
    </ns0:row>
    <ns0:row r="631" spans="1:188">
      <ns0:c r="A631" t="s">
        <ns0:v>7916</ns0:v>
      </ns0:c>
      <ns0:c r="B631" t="s">
        <ns0:v>7917</ns0:v>
      </ns0:c>
      <ns0:c r="C631">
        <ns0:v>12327</ns0:v>
      </ns0:c>
      <ns0:c r="D631" t="s">
        <ns0:v>93</ns0:v>
      </ns0:c>
      <ns0:c r="E631" t="s">
        <ns0:v>1250</ns0:v>
      </ns0:c>
      <ns0:c r="F631" t="s">
        <ns0:v>95</ns0:v>
      </ns0:c>
      <ns0:c r="G631"/>
      <ns0:c r="H631"/>
      <ns0:c r="I631" t="s">
        <ns0:v>137</ns0:v>
      </ns0:c>
      <ns0:c r="J631" t="s">
        <ns0:v>1251</ns0:v>
      </ns0:c>
      <ns0:c r="K631" t="s">
        <ns0:v>5310</ns0:v>
      </ns0:c>
      <ns0:c r="L631" t="s">
        <ns0:v>5310</ns0:v>
      </ns0:c>
      <ns0:c r="M631" t="s">
        <ns0:v>95</ns0:v>
      </ns0:c>
      <ns0:c r="N631" s="16">
        <ns0:v>44363.415277777778</ns0:v>
      </ns0:c>
      <ns0:c r="O631" s="16">
        <ns0:v>44428.561111111114</ns0:v>
      </ns0:c>
      <ns0:c r="P631" s="16">
        <ns0:v>44652.75277777778</ns0:v>
      </ns0:c>
      <ns0:c r="Q631" s="16">
        <ns0:v>44428.561111111114</ns0:v>
      </ns0:c>
      <ns0:c r="R631"/>
      <ns0:c r="S631">
        <ns0:v>0</ns0:v>
      </ns0:c>
      <ns0:c r="T631" t="s">
        <ns0:v>7918</ns0:v>
      </ns0:c>
      <ns0:c r="U631"/>
      <ns0:c r="V631" t="s">
        <ns0:v>95</ns0:v>
      </ns0:c>
      <ns0:c r="W631" t="s">
        <ns0:v>5310</ns0:v>
      </ns0:c>
      <ns0:c r="X631"/>
      <ns0:c r="Y631"/>
      <ns0:c r="Z631"/>
      <ns0:c r="AA631"/>
      <ns0:c r="AB631"/>
      <ns0:c r="AC631"/>
      <ns0:c r="AD631"/>
      <ns0:c r="AE631"/>
      <ns0:c r="AF631"/>
      <ns0:c r="AG631"/>
      <ns0:c r="AH631"/>
      <ns0:c r="AI631"/>
      <ns0:c r="AJ631"/>
      <ns0:c r="AK631"/>
      <ns0:c r="AL631" t="s">
        <ns0:v>7919</ns0:v>
      </ns0:c>
      <ns0:c r="AM631"/>
      <ns0:c r="AN631"/>
      <ns0:c r="AO631"/>
      <ns0:c r="AP631"/>
      <ns0:c r="AQ631"/>
      <ns0:c r="AR631"/>
      <ns0:c r="AS631"/>
      <ns0:c r="AT631"/>
      <ns0:c r="AU631"/>
      <ns0:c r="AV631"/>
      <ns0:c r="AW631"/>
      <ns0:c r="AX631"/>
      <ns0:c r="AY631"/>
      <ns0:c r="AZ631"/>
      <ns0:c r="BA631" t="s">
        <ns0:v>99</ns0:v>
      </ns0:c>
      <ns0:c r="BB631"/>
      <ns0:c r="BC631"/>
      <ns0:c r="BD631" s="16">
        <ns0:v>44499.666666666664</ns0:v>
      </ns0:c>
      <ns0:c r="BE631" t="s">
        <ns0:v>176</ns0:v>
      </ns0:c>
      <ns0:c r="BF631" t="s">
        <ns0:v>177</ns0:v>
      </ns0:c>
      <ns0:c r="BG631"/>
      <ns0:c r="BH631" t="s">
        <ns0:v>305</ns0:v>
      </ns0:c>
      <ns0:c r="BI631"/>
      <ns0:c r="BJ631"/>
      <ns0:c r="BK631"/>
      <ns0:c r="BL631"/>
      <ns0:c r="BM631"/>
      <ns0:c r="BN631" t="s">
        <ns0:v>7920</ns0:v>
      </ns0:c>
      <ns0:c r="BO631"/>
      <ns0:c r="BP631"/>
      <ns0:c r="BQ631"/>
      <ns0:c r="BR631" t="s">
        <ns0:v>122</ns0:v>
      </ns0:c>
      <ns0:c r="BS631" t="s">
        <ns0:v>123</ns0:v>
      </ns0:c>
      <ns0:c r="BT631" t="s">
        <ns0:v>124</ns0:v>
      </ns0:c>
      <ns0:c r="BU631"/>
      <ns0:c r="BV631"/>
      <ns0:c r="BW631"/>
      <ns0:c r="BX631"/>
      <ns0:c r="BY631"/>
      <ns0:c r="BZ631"/>
      <ns0:c r="CA631"/>
      <ns0:c r="CB631"/>
      <ns0:c r="CC631"/>
      <ns0:c r="CD631" t="s">
        <ns0:v>106</ns0:v>
      </ns0:c>
      <ns0:c r="CE631"/>
      <ns0:c r="CF631"/>
      <ns0:c r="CG631"/>
      <ns0:c r="CH631"/>
      <ns0:c r="CI631"/>
      <ns0:c r="CJ631"/>
      <ns0:c r="CK631" t="s">
        <ns0:v>7921</ns0:v>
      </ns0:c>
      <ns0:c r="CL631"/>
      <ns0:c r="CM631"/>
      <ns0:c r="CN631" t="s">
        <ns0:v>7922</ns0:v>
      </ns0:c>
      <ns0:c r="CO631" t="s">
        <ns0:v>7923</ns0:v>
      </ns0:c>
      <ns0:c r="CP631"/>
      <ns0:c r="CQ631" t="s">
        <ns0:v>7924</ns0:v>
      </ns0:c>
      <ns0:c r="CR631"/>
      <ns0:c r="CS631"/>
      <ns0:c r="CT631" t="s">
        <ns0:v>1094</ns0:v>
      </ns0:c>
      <ns0:c r="CU631" t="s">
        <ns0:v>111</ns0:v>
      </ns0:c>
      <ns0:c r="CV631"/>
      <ns0:c r="CW631"/>
      <ns0:c r="CX631"/>
      <ns0:c r="CY631"/>
      <ns0:c r="CZ631"/>
      <ns0:c r="DA631"/>
      <ns0:c r="DB631"/>
      <ns0:c r="DC631"/>
      <ns0:c r="DD631"/>
      <ns0:c r="DE631"/>
      <ns0:c r="DF631"/>
      <ns0:c r="DG631" t="s">
        <ns0:v>7925</ns0:v>
      </ns0:c>
      <ns0:c r="DH631" t="s">
        <ns0:v>7926</ns0:v>
      </ns0:c>
      <ns0:c r="DI631" t="s">
        <ns0:v>7927</ns0:v>
      </ns0:c>
      <ns0:c r="DJ631" t="s">
        <ns0:v>7928</ns0:v>
      </ns0:c>
      <ns0:c r="DK631" t="s">
        <ns0:v>7929</ns0:v>
      </ns0:c>
      <ns0:c r="DL631"/>
      <ns0:c r="DM631"/>
      <ns0:c r="DN631"/>
      <ns0:c r="DO631"/>
      <ns0:c r="DP631"/>
      <ns0:c r="DQ631"/>
      <ns0:c r="DR631"/>
      <ns0:c r="DS631"/>
      <ns0:c r="DT631"/>
      <ns0:c r="DU631"/>
      <ns0:c r="DV631"/>
      <ns0:c r="DW631"/>
      <ns0:c r="DX631"/>
      <ns0:c r="DY631"/>
      <ns0:c r="DZ631"/>
      <ns0:c r="EA631"/>
      <ns0:c r="EB631"/>
      <ns0:c r="EC631"/>
      <ns0:c r="ED631"/>
      <ns0:c r="EE631"/>
      <ns0:c r="EF631"/>
      <ns0:c r="EG631"/>
      <ns0:c r="EH631"/>
      <ns0:c r="EI631"/>
      <ns0:c r="EJ631"/>
      <ns0:c r="EK631"/>
      <ns0:c r="EL631"/>
      <ns0:c r="EM631"/>
      <ns0:c r="EN631"/>
      <ns0:c r="EO631"/>
      <ns0:c r="EP631"/>
      <ns0:c r="EQ631"/>
      <ns0:c r="ER631"/>
      <ns0:c r="ES631"/>
      <ns0:c r="ET631"/>
      <ns0:c r="EU631"/>
      <ns0:c r="EV631"/>
      <ns0:c r="EW631"/>
      <ns0:c r="EX631"/>
      <ns0:c r="EY631"/>
      <ns0:c r="EZ631"/>
      <ns0:c r="FA631"/>
      <ns0:c r="FB631"/>
      <ns0:c r="FC631"/>
      <ns0:c r="FD631"/>
      <ns0:c r="FE631"/>
      <ns0:c r="FF631"/>
      <ns0:c r="FG631"/>
      <ns0:c r="FH631"/>
      <ns0:c r="FI631"/>
      <ns0:c r="FJ631"/>
      <ns0:c r="FK631"/>
      <ns0:c r="FL631"/>
      <ns0:c r="FM631"/>
      <ns0:c r="FN631"/>
      <ns0:c r="FO631"/>
      <ns0:c r="FP631"/>
      <ns0:c r="FQ631"/>
      <ns0:c r="FR631"/>
      <ns0:c r="FS631"/>
      <ns0:c r="FT631"/>
      <ns0:c r="FU631"/>
      <ns0:c r="FV631"/>
      <ns0:c r="FW631"/>
      <ns0:c r="FX631"/>
      <ns0:c r="FY631"/>
      <ns0:c r="FZ631"/>
      <ns0:c r="GA631"/>
      <ns0:c r="GB631"/>
      <ns0:c r="GC631"/>
      <ns0:c r="GD631"/>
      <ns0:c r="GE631"/>
      <ns0:c r="GF631"/>
    </ns0:row>
    <ns0:row r="632" spans="1:188">
      <ns0:c r="A632" t="s">
        <ns0:v>7930</ns0:v>
      </ns0:c>
      <ns0:c r="B632" t="s">
        <ns0:v>7931</ns0:v>
      </ns0:c>
      <ns0:c r="C632">
        <ns0:v>12326</ns0:v>
      </ns0:c>
      <ns0:c r="D632" t="s">
        <ns0:v>93</ns0:v>
      </ns0:c>
      <ns0:c r="E632" t="s">
        <ns0:v>1250</ns0:v>
      </ns0:c>
      <ns0:c r="F632" t="s">
        <ns0:v>95</ns0:v>
      </ns0:c>
      <ns0:c r="G632"/>
      <ns0:c r="H632"/>
      <ns0:c r="I632" t="s">
        <ns0:v>137</ns0:v>
      </ns0:c>
      <ns0:c r="J632" t="s">
        <ns0:v>1251</ns0:v>
      </ns0:c>
      <ns0:c r="K632" t="s">
        <ns0:v>5310</ns0:v>
      </ns0:c>
      <ns0:c r="L632" t="s">
        <ns0:v>5310</ns0:v>
      </ns0:c>
      <ns0:c r="M632" t="s">
        <ns0:v>95</ns0:v>
      </ns0:c>
      <ns0:c r="N632" s="16">
        <ns0:v>44363.415277777778</ns0:v>
      </ns0:c>
      <ns0:c r="O632" s="16">
        <ns0:v>44424.50277777778</ns0:v>
      </ns0:c>
      <ns0:c r="P632" s="16">
        <ns0:v>44652.75277777778</ns0:v>
      </ns0:c>
      <ns0:c r="Q632" s="16">
        <ns0:v>44424.50277777778</ns0:v>
      </ns0:c>
      <ns0:c r="R632"/>
      <ns0:c r="S632">
        <ns0:v>0</ns0:v>
      </ns0:c>
      <ns0:c r="T632" t="s">
        <ns0:v>7932</ns0:v>
      </ns0:c>
      <ns0:c r="U632"/>
      <ns0:c r="V632" t="s">
        <ns0:v>95</ns0:v>
      </ns0:c>
      <ns0:c r="W632" t="s">
        <ns0:v>5310</ns0:v>
      </ns0:c>
      <ns0:c r="X632"/>
      <ns0:c r="Y632"/>
      <ns0:c r="Z632"/>
      <ns0:c r="AA632"/>
      <ns0:c r="AB632"/>
      <ns0:c r="AC632"/>
      <ns0:c r="AD632"/>
      <ns0:c r="AE632"/>
      <ns0:c r="AF632"/>
      <ns0:c r="AG632"/>
      <ns0:c r="AH632"/>
      <ns0:c r="AI632"/>
      <ns0:c r="AJ632"/>
      <ns0:c r="AK632"/>
      <ns0:c r="AL632" t="s">
        <ns0:v>7933</ns0:v>
      </ns0:c>
      <ns0:c r="AM632"/>
      <ns0:c r="AN632"/>
      <ns0:c r="AO632"/>
      <ns0:c r="AP632"/>
      <ns0:c r="AQ632"/>
      <ns0:c r="AR632"/>
      <ns0:c r="AS632"/>
      <ns0:c r="AT632"/>
      <ns0:c r="AU632"/>
      <ns0:c r="AV632"/>
      <ns0:c r="AW632"/>
      <ns0:c r="AX632"/>
      <ns0:c r="AY632"/>
      <ns0:c r="AZ632"/>
      <ns0:c r="BA632" t="s">
        <ns0:v>99</ns0:v>
      </ns0:c>
      <ns0:c r="BB632"/>
      <ns0:c r="BC632"/>
      <ns0:c r="BD632" s="16">
        <ns0:v>44468.666666666664</ns0:v>
      </ns0:c>
      <ns0:c r="BE632" t="s">
        <ns0:v>624</ns0:v>
      </ns0:c>
      <ns0:c r="BF632" t="s">
        <ns0:v>177</ns0:v>
      </ns0:c>
      <ns0:c r="BG632"/>
      <ns0:c r="BH632" t="s">
        <ns0:v>305</ns0:v>
      </ns0:c>
      <ns0:c r="BI632"/>
      <ns0:c r="BJ632"/>
      <ns0:c r="BK632"/>
      <ns0:c r="BL632"/>
      <ns0:c r="BM632"/>
      <ns0:c r="BN632" t="s">
        <ns0:v>7856</ns0:v>
      </ns0:c>
      <ns0:c r="BO632"/>
      <ns0:c r="BP632"/>
      <ns0:c r="BQ632"/>
      <ns0:c r="BR632" t="s">
        <ns0:v>122</ns0:v>
      </ns0:c>
      <ns0:c r="BS632" t="s">
        <ns0:v>123</ns0:v>
      </ns0:c>
      <ns0:c r="BT632" t="s">
        <ns0:v>124</ns0:v>
      </ns0:c>
      <ns0:c r="BU632"/>
      <ns0:c r="BV632"/>
      <ns0:c r="BW632"/>
      <ns0:c r="BX632"/>
      <ns0:c r="BY632"/>
      <ns0:c r="BZ632"/>
      <ns0:c r="CA632"/>
      <ns0:c r="CB632"/>
      <ns0:c r="CC632"/>
      <ns0:c r="CD632" t="s">
        <ns0:v>106</ns0:v>
      </ns0:c>
      <ns0:c r="CE632"/>
      <ns0:c r="CF632"/>
      <ns0:c r="CG632"/>
      <ns0:c r="CH632"/>
      <ns0:c r="CI632"/>
      <ns0:c r="CJ632"/>
      <ns0:c r="CK632" t="s">
        <ns0:v>7857</ns0:v>
      </ns0:c>
      <ns0:c r="CL632"/>
      <ns0:c r="CM632"/>
      <ns0:c r="CN632" t="s">
        <ns0:v>7934</ns0:v>
      </ns0:c>
      <ns0:c r="CO632" t="s">
        <ns0:v>7930</ns0:v>
      </ns0:c>
      <ns0:c r="CP632"/>
      <ns0:c r="CQ632" t="s">
        <ns0:v>7935</ns0:v>
      </ns0:c>
      <ns0:c r="CR632"/>
      <ns0:c r="CS632"/>
      <ns0:c r="CT632" t="s">
        <ns0:v>1094</ns0:v>
      </ns0:c>
      <ns0:c r="CU632" t="s">
        <ns0:v>146</ns0:v>
      </ns0:c>
      <ns0:c r="CV632"/>
      <ns0:c r="CW632"/>
      <ns0:c r="CX632"/>
      <ns0:c r="CY632"/>
      <ns0:c r="CZ632"/>
      <ns0:c r="DA632"/>
      <ns0:c r="DB632"/>
      <ns0:c r="DC632"/>
      <ns0:c r="DD632"/>
      <ns0:c r="DE632"/>
      <ns0:c r="DF632"/>
      <ns0:c r="DG632" t="s">
        <ns0:v>7936</ns0:v>
      </ns0:c>
      <ns0:c r="DH632" t="s">
        <ns0:v>7862</ns0:v>
      </ns0:c>
      <ns0:c r="DI632"/>
      <ns0:c r="DJ632"/>
      <ns0:c r="DK632"/>
      <ns0:c r="DL632"/>
      <ns0:c r="DM632"/>
      <ns0:c r="DN632"/>
      <ns0:c r="DO632"/>
      <ns0:c r="DP632"/>
      <ns0:c r="DQ632"/>
      <ns0:c r="DR632"/>
      <ns0:c r="DS632"/>
      <ns0:c r="DT632"/>
      <ns0:c r="DU632"/>
      <ns0:c r="DV632"/>
      <ns0:c r="DW632"/>
      <ns0:c r="DX632"/>
      <ns0:c r="DY632"/>
      <ns0:c r="DZ632"/>
      <ns0:c r="EA632"/>
      <ns0:c r="EB632"/>
      <ns0:c r="EC632"/>
      <ns0:c r="ED632"/>
      <ns0:c r="EE632"/>
      <ns0:c r="EF632"/>
      <ns0:c r="EG632"/>
      <ns0:c r="EH632"/>
      <ns0:c r="EI632"/>
      <ns0:c r="EJ632"/>
      <ns0:c r="EK632"/>
      <ns0:c r="EL632"/>
      <ns0:c r="EM632"/>
      <ns0:c r="EN632"/>
      <ns0:c r="EO632"/>
      <ns0:c r="EP632"/>
      <ns0:c r="EQ632"/>
      <ns0:c r="ER632"/>
      <ns0:c r="ES632"/>
      <ns0:c r="ET632"/>
      <ns0:c r="EU632"/>
      <ns0:c r="EV632"/>
      <ns0:c r="EW632"/>
      <ns0:c r="EX632"/>
      <ns0:c r="EY632"/>
      <ns0:c r="EZ632"/>
      <ns0:c r="FA632"/>
      <ns0:c r="FB632"/>
      <ns0:c r="FC632"/>
      <ns0:c r="FD632"/>
      <ns0:c r="FE632"/>
      <ns0:c r="FF632"/>
      <ns0:c r="FG632"/>
      <ns0:c r="FH632"/>
      <ns0:c r="FI632"/>
      <ns0:c r="FJ632"/>
      <ns0:c r="FK632"/>
      <ns0:c r="FL632"/>
      <ns0:c r="FM632"/>
      <ns0:c r="FN632"/>
      <ns0:c r="FO632"/>
      <ns0:c r="FP632"/>
      <ns0:c r="FQ632"/>
      <ns0:c r="FR632"/>
      <ns0:c r="FS632"/>
      <ns0:c r="FT632"/>
      <ns0:c r="FU632"/>
      <ns0:c r="FV632"/>
      <ns0:c r="FW632"/>
      <ns0:c r="FX632"/>
      <ns0:c r="FY632"/>
      <ns0:c r="FZ632"/>
      <ns0:c r="GA632"/>
      <ns0:c r="GB632"/>
      <ns0:c r="GC632"/>
      <ns0:c r="GD632"/>
      <ns0:c r="GE632"/>
      <ns0:c r="GF632"/>
    </ns0:row>
    <ns0:row r="633" spans="1:188">
      <ns0:c r="A633" t="s">
        <ns0:v>7937</ns0:v>
      </ns0:c>
      <ns0:c r="B633" t="s">
        <ns0:v>7938</ns0:v>
      </ns0:c>
      <ns0:c r="C633">
        <ns0:v>12325</ns0:v>
      </ns0:c>
      <ns0:c r="D633" t="s">
        <ns0:v>93</ns0:v>
      </ns0:c>
      <ns0:c r="E633" t="s">
        <ns0:v>253</ns0:v>
      </ns0:c>
      <ns0:c r="F633" t="s">
        <ns0:v>95</ns0:v>
      </ns0:c>
      <ns0:c r="G633"/>
      <ns0:c r="H633"/>
      <ns0:c r="I633" t="s">
        <ns0:v>137</ns0:v>
      </ns0:c>
      <ns0:c r="J633" t="s">
        <ns0:v>254</ns0:v>
      </ns0:c>
      <ns0:c r="K633" t="s">
        <ns0:v>509</ns0:v>
      </ns0:c>
      <ns0:c r="L633" t="s">
        <ns0:v>5310</ns0:v>
      </ns0:c>
      <ns0:c r="M633" t="s">
        <ns0:v>95</ns0:v>
      </ns0:c>
      <ns0:c r="N633" s="16">
        <ns0:v>44363.415277777778</ns0:v>
      </ns0:c>
      <ns0:c r="O633" s="16">
        <ns0:v>44490.599305555559</ns0:v>
      </ns0:c>
      <ns0:c r="P633" s="16">
        <ns0:v>44652.75277777778</ns0:v>
      </ns0:c>
      <ns0:c r="Q633" s="16">
        <ns0:v>44490.599305555559</ns0:v>
      </ns0:c>
      <ns0:c r="R633"/>
      <ns0:c r="S633">
        <ns0:v>0</ns0:v>
      </ns0:c>
      <ns0:c r="T633" t="s">
        <ns0:v>7939</ns0:v>
      </ns0:c>
      <ns0:c r="U633"/>
      <ns0:c r="V633" t="s">
        <ns0:v>95</ns0:v>
      </ns0:c>
      <ns0:c r="W633" t="s">
        <ns0:v>509</ns0:v>
      </ns0:c>
      <ns0:c r="X633" t="s">
        <ns0:v>5310</ns0:v>
      </ns0:c>
      <ns0:c r="Y633"/>
      <ns0:c r="Z633"/>
      <ns0:c r="AA633"/>
      <ns0:c r="AB633"/>
      <ns0:c r="AC633"/>
      <ns0:c r="AD633"/>
      <ns0:c r="AE633"/>
      <ns0:c r="AF633"/>
      <ns0:c r="AG633"/>
      <ns0:c r="AH633"/>
      <ns0:c r="AI633"/>
      <ns0:c r="AJ633"/>
      <ns0:c r="AK633"/>
      <ns0:c r="AL633" t="s">
        <ns0:v>7940</ns0:v>
      </ns0:c>
      <ns0:c r="AM633"/>
      <ns0:c r="AN633"/>
      <ns0:c r="AO633"/>
      <ns0:c r="AP633"/>
      <ns0:c r="AQ633"/>
      <ns0:c r="AR633"/>
      <ns0:c r="AS633"/>
      <ns0:c r="AT633"/>
      <ns0:c r="AU633"/>
      <ns0:c r="AV633"/>
      <ns0:c r="AW633"/>
      <ns0:c r="AX633"/>
      <ns0:c r="AY633"/>
      <ns0:c r="AZ633"/>
      <ns0:c r="BA633"/>
      <ns0:c r="BB633"/>
      <ns0:c r="BC633"/>
      <ns0:c r="BD633" s="16">
        <ns0:v>44463.666666666664</ns0:v>
      </ns0:c>
      <ns0:c r="BE633" t="s">
        <ns0:v>624</ns0:v>
      </ns0:c>
      <ns0:c r="BF633" t="s">
        <ns0:v>177</ns0:v>
      </ns0:c>
      <ns0:c r="BG633"/>
      <ns0:c r="BH633" t="s">
        <ns0:v>305</ns0:v>
      </ns0:c>
      <ns0:c r="BI633"/>
      <ns0:c r="BJ633"/>
      <ns0:c r="BK633"/>
      <ns0:c r="BL633"/>
      <ns0:c r="BM633"/>
      <ns0:c r="BN633" t="s">
        <ns0:v>7856</ns0:v>
      </ns0:c>
      <ns0:c r="BO633"/>
      <ns0:c r="BP633"/>
      <ns0:c r="BQ633"/>
      <ns0:c r="BR633" t="s">
        <ns0:v>3034</ns0:v>
      </ns0:c>
      <ns0:c r="BS633" t="s">
        <ns0:v>123</ns0:v>
      </ns0:c>
      <ns0:c r="BT633" t="s">
        <ns0:v>3035</ns0:v>
      </ns0:c>
      <ns0:c r="BU633"/>
      <ns0:c r="BV633"/>
      <ns0:c r="BW633"/>
      <ns0:c r="BX633"/>
      <ns0:c r="BY633"/>
      <ns0:c r="BZ633"/>
      <ns0:c r="CA633">
        <ns0:v>880000</ns0:v>
      </ns0:c>
      <ns0:c r="CB633"/>
      <ns0:c r="CC633">
        <ns0:v>88000</ns0:v>
      </ns0:c>
      <ns0:c r="CD633" t="s">
        <ns0:v>106</ns0:v>
      </ns0:c>
      <ns0:c r="CE633"/>
      <ns0:c r="CF633"/>
      <ns0:c r="CG633"/>
      <ns0:c r="CH633"/>
      <ns0:c r="CI633"/>
      <ns0:c r="CJ633"/>
      <ns0:c r="CK633" t="s">
        <ns0:v>7941</ns0:v>
      </ns0:c>
      <ns0:c r="CL633"/>
      <ns0:c r="CM633"/>
      <ns0:c r="CN633" t="s">
        <ns0:v>7942</ns0:v>
      </ns0:c>
      <ns0:c r="CO633" t="s">
        <ns0:v>7937</ns0:v>
      </ns0:c>
      <ns0:c r="CP633">
        <ns0:v>1</ns0:v>
      </ns0:c>
      <ns0:c r="CQ633" t="s">
        <ns0:v>7943</ns0:v>
      </ns0:c>
      <ns0:c r="CR633"/>
      <ns0:c r="CS633"/>
      <ns0:c r="CT633" t="s">
        <ns0:v>1094</ns0:v>
      </ns0:c>
      <ns0:c r="CU633" t="s">
        <ns0:v>146</ns0:v>
      </ns0:c>
      <ns0:c r="CV633"/>
      <ns0:c r="CW633"/>
      <ns0:c r="CX633"/>
      <ns0:c r="CY633"/>
      <ns0:c r="CZ633"/>
      <ns0:c r="DA633"/>
      <ns0:c r="DB633"/>
      <ns0:c r="DC633"/>
      <ns0:c r="DD633"/>
      <ns0:c r="DE633"/>
      <ns0:c r="DF633"/>
      <ns0:c r="DG633" t="s">
        <ns0:v>7944</ns0:v>
      </ns0:c>
      <ns0:c r="DH633" t="s">
        <ns0:v>7945</ns0:v>
      </ns0:c>
      <ns0:c r="DI633" t="s">
        <ns0:v>7946</ns0:v>
      </ns0:c>
      <ns0:c r="DJ633" t="s">
        <ns0:v>7947</ns0:v>
      </ns0:c>
      <ns0:c r="DK633" t="s">
        <ns0:v>7948</ns0:v>
      </ns0:c>
      <ns0:c r="DL633" t="s">
        <ns0:v>7949</ns0:v>
      </ns0:c>
      <ns0:c r="DM633" t="s">
        <ns0:v>7950</ns0:v>
      </ns0:c>
      <ns0:c r="DN633" t="s">
        <ns0:v>7951</ns0:v>
      </ns0:c>
      <ns0:c r="DO633" t="s">
        <ns0:v>7952</ns0:v>
      </ns0:c>
      <ns0:c r="DP633"/>
      <ns0:c r="DQ633"/>
      <ns0:c r="DR633"/>
      <ns0:c r="DS633"/>
      <ns0:c r="DT633"/>
      <ns0:c r="DU633"/>
      <ns0:c r="DV633"/>
      <ns0:c r="DW633"/>
      <ns0:c r="DX633"/>
      <ns0:c r="DY633"/>
      <ns0:c r="DZ633"/>
      <ns0:c r="EA633"/>
      <ns0:c r="EB633"/>
      <ns0:c r="EC633"/>
      <ns0:c r="ED633"/>
      <ns0:c r="EE633"/>
      <ns0:c r="EF633"/>
      <ns0:c r="EG633"/>
      <ns0:c r="EH633"/>
      <ns0:c r="EI633"/>
      <ns0:c r="EJ633"/>
      <ns0:c r="EK633"/>
      <ns0:c r="EL633"/>
      <ns0:c r="EM633"/>
      <ns0:c r="EN633"/>
      <ns0:c r="EO633"/>
      <ns0:c r="EP633"/>
      <ns0:c r="EQ633"/>
      <ns0:c r="ER633"/>
      <ns0:c r="ES633"/>
      <ns0:c r="ET633"/>
      <ns0:c r="EU633"/>
      <ns0:c r="EV633"/>
      <ns0:c r="EW633"/>
      <ns0:c r="EX633"/>
      <ns0:c r="EY633"/>
      <ns0:c r="EZ633"/>
      <ns0:c r="FA633"/>
      <ns0:c r="FB633"/>
      <ns0:c r="FC633"/>
      <ns0:c r="FD633"/>
      <ns0:c r="FE633"/>
      <ns0:c r="FF633"/>
      <ns0:c r="FG633"/>
      <ns0:c r="FH633"/>
      <ns0:c r="FI633"/>
      <ns0:c r="FJ633"/>
      <ns0:c r="FK633"/>
      <ns0:c r="FL633"/>
      <ns0:c r="FM633"/>
      <ns0:c r="FN633"/>
      <ns0:c r="FO633"/>
      <ns0:c r="FP633"/>
      <ns0:c r="FQ633"/>
      <ns0:c r="FR633"/>
      <ns0:c r="FS633"/>
      <ns0:c r="FT633"/>
      <ns0:c r="FU633"/>
      <ns0:c r="FV633"/>
      <ns0:c r="FW633"/>
      <ns0:c r="FX633"/>
      <ns0:c r="FY633"/>
      <ns0:c r="FZ633"/>
      <ns0:c r="GA633"/>
      <ns0:c r="GB633"/>
      <ns0:c r="GC633"/>
      <ns0:c r="GD633"/>
      <ns0:c r="GE633"/>
      <ns0:c r="GF633"/>
    </ns0:row>
    <ns0:row r="634" spans="1:188">
      <ns0:c r="A634" t="s">
        <ns0:v>7953</ns0:v>
      </ns0:c>
      <ns0:c r="B634" t="s">
        <ns0:v>7954</ns0:v>
      </ns0:c>
      <ns0:c r="C634">
        <ns0:v>12324</ns0:v>
      </ns0:c>
      <ns0:c r="D634" t="s">
        <ns0:v>93</ns0:v>
      </ns0:c>
      <ns0:c r="E634" t="s">
        <ns0:v>1278</ns0:v>
      </ns0:c>
      <ns0:c r="F634" t="s">
        <ns0:v>95</ns0:v>
      </ns0:c>
      <ns0:c r="G634"/>
      <ns0:c r="H634"/>
      <ns0:c r="I634" t="s">
        <ns0:v>137</ns0:v>
      </ns0:c>
      <ns0:c r="J634"/>
      <ns0:c r="K634" t="s">
        <ns0:v>525</ns0:v>
      </ns0:c>
      <ns0:c r="L634" t="s">
        <ns0:v>5310</ns0:v>
      </ns0:c>
      <ns0:c r="M634" t="s">
        <ns0:v>95</ns0:v>
      </ns0:c>
      <ns0:c r="N634" s="16">
        <ns0:v>44363.414583333331</ns0:v>
      </ns0:c>
      <ns0:c r="O634" s="16">
        <ns0:v>44623.785416666666</ns0:v>
      </ns0:c>
      <ns0:c r="P634" s="16">
        <ns0:v>44652.75277777778</ns0:v>
      </ns0:c>
      <ns0:c r="Q634"/>
      <ns0:c r="R634" s="16">
        <ns0:v>44619.666666666664</ns0:v>
      </ns0:c>
      <ns0:c r="S634">
        <ns0:v>0</ns0:v>
      </ns0:c>
      <ns0:c r="T634" t="s">
        <ns0:v>7955</ns0:v>
      </ns0:c>
      <ns0:c r="U634"/>
      <ns0:c r="V634" t="s">
        <ns0:v>1190</ns0:v>
      </ns0:c>
      <ns0:c r="W634" t="s">
        <ns0:v>95</ns0:v>
      </ns0:c>
      <ns0:c r="X634" t="s">
        <ns0:v>5310</ns0:v>
      </ns0:c>
      <ns0:c r="Y634"/>
      <ns0:c r="Z634"/>
      <ns0:c r="AA634"/>
      <ns0:c r="AB634"/>
      <ns0:c r="AC634"/>
      <ns0:c r="AD634"/>
      <ns0:c r="AE634"/>
      <ns0:c r="AF634"/>
      <ns0:c r="AG634"/>
      <ns0:c r="AH634"/>
      <ns0:c r="AI634"/>
      <ns0:c r="AJ634"/>
      <ns0:c r="AK634"/>
      <ns0:c r="AL634" t="s">
        <ns0:v>7956</ns0:v>
      </ns0:c>
      <ns0:c r="AM634"/>
      <ns0:c r="AN634"/>
      <ns0:c r="AO634"/>
      <ns0:c r="AP634"/>
      <ns0:c r="AQ634"/>
      <ns0:c r="AR634"/>
      <ns0:c r="AS634"/>
      <ns0:c r="AT634"/>
      <ns0:c r="AU634"/>
      <ns0:c r="AV634"/>
      <ns0:c r="AW634"/>
      <ns0:c r="AX634"/>
      <ns0:c r="AY634"/>
      <ns0:c r="AZ634"/>
      <ns0:c r="BA634"/>
      <ns0:c r="BB634" s="16">
        <ns0:v>44424.666666666664</ns0:v>
      </ns0:c>
      <ns0:c r="BC634"/>
      <ns0:c r="BD634" s="16">
        <ns0:v>44619.666666666664</ns0:v>
      </ns0:c>
      <ns0:c r="BE634" t="s">
        <ns0:v>339</ns0:v>
      </ns0:c>
      <ns0:c r="BF634" t="s">
        <ns0:v>177</ns0:v>
      </ns0:c>
      <ns0:c r="BG634" t="s">
        <ns0:v>304</ns0:v>
      </ns0:c>
      <ns0:c r="BH634" t="s">
        <ns0:v>305</ns0:v>
      </ns0:c>
      <ns0:c r="BI634">
        <ns0:v>56300</ns0:v>
      </ns0:c>
      <ns0:c r="BJ634" s="16">
        <ns0:v>44560.666666666664</ns0:v>
      </ns0:c>
      <ns0:c r="BK634"/>
      <ns0:c r="BL634"/>
      <ns0:c r="BM634"/>
      <ns0:c r="BN634" t="s">
        <ns0:v>7957</ns0:v>
      </ns0:c>
      <ns0:c r="BO634" t="s">
        <ns0:v>7245</ns0:v>
      </ns0:c>
      <ns0:c r="BP634"/>
      <ns0:c r="BQ634"/>
      <ns0:c r="BR634" t="s">
        <ns0:v>1088</ns0:v>
      </ns0:c>
      <ns0:c r="BS634" t="s">
        <ns0:v>225</ns0:v>
      </ns0:c>
      <ns0:c r="BT634" t="s">
        <ns0:v>1089</ns0:v>
      </ns0:c>
      <ns0:c r="BU634" t="s">
        <ns0:v>7246</ns0:v>
      </ns0:c>
      <ns0:c r="BV634" t="s">
        <ns0:v>7958</ns0:v>
      </ns0:c>
      <ns0:c r="BW634"/>
      <ns0:c r="BX634"/>
      <ns0:c r="BY634"/>
      <ns0:c r="BZ634"/>
      <ns0:c r="CA634" s="17">
        <ns0:v>63950</ns0:v>
      </ns0:c>
      <ns0:c r="CB634">
        <ns0:v>22000</ns0:v>
      </ns0:c>
      <ns0:c r="CC634">
        <ns0:v>15000</ns0:v>
      </ns0:c>
      <ns0:c r="CD634" t="s">
        <ns0:v>106</ns0:v>
      </ns0:c>
      <ns0:c r="CE634"/>
      <ns0:c r="CF634"/>
      <ns0:c r="CG634"/>
      <ns0:c r="CH634"/>
      <ns0:c r="CI634"/>
      <ns0:c r="CJ634"/>
      <ns0:c r="CK634" t="s">
        <ns0:v>7959</ns0:v>
      </ns0:c>
      <ns0:c r="CL634"/>
      <ns0:c r="CM634"/>
      <ns0:c r="CN634" t="s">
        <ns0:v>7960</ns0:v>
      </ns0:c>
      <ns0:c r="CO634" t="s">
        <ns0:v>7953</ns0:v>
      </ns0:c>
      <ns0:c r="CP634">
        <ns0:v>1</ns0:v>
      </ns0:c>
      <ns0:c r="CQ634" t="s">
        <ns0:v>7961</ns0:v>
      </ns0:c>
      <ns0:c r="CR634"/>
      <ns0:c r="CS634"/>
      <ns0:c r="CT634" t="s">
        <ns0:v>163</ns0:v>
      </ns0:c>
      <ns0:c r="CU634" t="s">
        <ns0:v>130</ns0:v>
      </ns0:c>
      <ns0:c r="CV634"/>
      <ns0:c r="CW634" t="s">
        <ns0:v>5616</ns0:v>
      </ns0:c>
      <ns0:c r="CX634" t="s">
        <ns0:v>5617</ns0:v>
      </ns0:c>
      <ns0:c r="CY634"/>
      <ns0:c r="CZ634"/>
      <ns0:c r="DA634"/>
      <ns0:c r="DB634"/>
      <ns0:c r="DC634"/>
      <ns0:c r="DD634"/>
      <ns0:c r="DE634"/>
      <ns0:c r="DF634" t="s">
        <ns0:v>7962</ns0:v>
      </ns0:c>
      <ns0:c r="DG634" t="s">
        <ns0:v>7963</ns0:v>
      </ns0:c>
      <ns0:c r="DH634" t="s">
        <ns0:v>7964</ns0:v>
      </ns0:c>
      <ns0:c r="DI634" t="s">
        <ns0:v>7965</ns0:v>
      </ns0:c>
      <ns0:c r="DJ634" t="s">
        <ns0:v>7966</ns0:v>
      </ns0:c>
      <ns0:c r="DK634" t="s">
        <ns0:v>7967</ns0:v>
      </ns0:c>
      <ns0:c r="DL634" t="s">
        <ns0:v>7968</ns0:v>
      </ns0:c>
      <ns0:c r="DM634" t="s">
        <ns0:v>7969</ns0:v>
      </ns0:c>
      <ns0:c r="DN634" t="s">
        <ns0:v>7970</ns0:v>
      </ns0:c>
      <ns0:c r="DO634" t="s">
        <ns0:v>7971</ns0:v>
      </ns0:c>
      <ns0:c r="DP634" t="s">
        <ns0:v>7972</ns0:v>
      </ns0:c>
      <ns0:c r="DQ634" t="s">
        <ns0:v>7973</ns0:v>
      </ns0:c>
      <ns0:c r="DR634" t="s">
        <ns0:v>7974</ns0:v>
      </ns0:c>
      <ns0:c r="DS634" t="s">
        <ns0:v>7975</ns0:v>
      </ns0:c>
      <ns0:c r="DT634" t="s">
        <ns0:v>7976</ns0:v>
      </ns0:c>
      <ns0:c r="DU634"/>
      <ns0:c r="DV634"/>
      <ns0:c r="DW634"/>
      <ns0:c r="DX634"/>
      <ns0:c r="DY634"/>
      <ns0:c r="DZ634"/>
      <ns0:c r="EA634"/>
      <ns0:c r="EB634"/>
      <ns0:c r="EC634"/>
      <ns0:c r="ED634"/>
      <ns0:c r="EE634"/>
      <ns0:c r="EF634"/>
      <ns0:c r="EG634"/>
      <ns0:c r="EH634"/>
      <ns0:c r="EI634"/>
      <ns0:c r="EJ634"/>
      <ns0:c r="EK634"/>
      <ns0:c r="EL634"/>
      <ns0:c r="EM634"/>
      <ns0:c r="EN634"/>
      <ns0:c r="EO634"/>
      <ns0:c r="EP634"/>
      <ns0:c r="EQ634"/>
      <ns0:c r="ER634"/>
      <ns0:c r="ES634"/>
      <ns0:c r="ET634"/>
      <ns0:c r="EU634"/>
      <ns0:c r="EV634"/>
      <ns0:c r="EW634"/>
      <ns0:c r="EX634"/>
      <ns0:c r="EY634"/>
      <ns0:c r="EZ634"/>
      <ns0:c r="FA634"/>
      <ns0:c r="FB634"/>
      <ns0:c r="FC634"/>
      <ns0:c r="FD634"/>
      <ns0:c r="FE634"/>
      <ns0:c r="FF634"/>
      <ns0:c r="FG634"/>
      <ns0:c r="FH634"/>
      <ns0:c r="FI634"/>
      <ns0:c r="FJ634"/>
      <ns0:c r="FK634"/>
      <ns0:c r="FL634"/>
      <ns0:c r="FM634"/>
      <ns0:c r="FN634"/>
      <ns0:c r="FO634"/>
      <ns0:c r="FP634"/>
      <ns0:c r="FQ634"/>
      <ns0:c r="FR634"/>
      <ns0:c r="FS634"/>
      <ns0:c r="FT634"/>
      <ns0:c r="FU634"/>
      <ns0:c r="FV634"/>
      <ns0:c r="FW634"/>
      <ns0:c r="FX634"/>
      <ns0:c r="FY634"/>
      <ns0:c r="FZ634"/>
      <ns0:c r="GA634"/>
      <ns0:c r="GB634"/>
      <ns0:c r="GC634"/>
      <ns0:c r="GD634"/>
      <ns0:c r="GE634"/>
      <ns0:c r="GF634"/>
    </ns0:row>
    <ns0:row r="635" spans="1:188">
      <ns0:c r="A635" t="s">
        <ns0:v>7977</ns0:v>
      </ns0:c>
      <ns0:c r="B635" t="s">
        <ns0:v>7978</ns0:v>
      </ns0:c>
      <ns0:c r="C635">
        <ns0:v>12323</ns0:v>
      </ns0:c>
      <ns0:c r="D635" t="s">
        <ns0:v>93</ns0:v>
      </ns0:c>
      <ns0:c r="E635" t="s">
        <ns0:v>1250</ns0:v>
      </ns0:c>
      <ns0:c r="F635" t="s">
        <ns0:v>95</ns0:v>
      </ns0:c>
      <ns0:c r="G635"/>
      <ns0:c r="H635"/>
      <ns0:c r="I635" t="s">
        <ns0:v>96</ns0:v>
      </ns0:c>
      <ns0:c r="J635" t="s">
        <ns0:v>1251</ns0:v>
      </ns0:c>
      <ns0:c r="K635" t="s">
        <ns0:v>5310</ns0:v>
      </ns0:c>
      <ns0:c r="L635" t="s">
        <ns0:v>5310</ns0:v>
      </ns0:c>
      <ns0:c r="M635" t="s">
        <ns0:v>95</ns0:v>
      </ns0:c>
      <ns0:c r="N635" s="16">
        <ns0:v>44363.414583333331</ns0:v>
      </ns0:c>
      <ns0:c r="O635" s="16">
        <ns0:v>44424.501388888886</ns0:v>
      </ns0:c>
      <ns0:c r="P635" s="16">
        <ns0:v>44652.75277777778</ns0:v>
      </ns0:c>
      <ns0:c r="Q635" s="16">
        <ns0:v>44424.501388888886</ns0:v>
      </ns0:c>
      <ns0:c r="R635"/>
      <ns0:c r="S635">
        <ns0:v>0</ns0:v>
      </ns0:c>
      <ns0:c r="T635" t="s">
        <ns0:v>7979</ns0:v>
      </ns0:c>
      <ns0:c r="U635"/>
      <ns0:c r="V635" t="s">
        <ns0:v>95</ns0:v>
      </ns0:c>
      <ns0:c r="W635" t="s">
        <ns0:v>5310</ns0:v>
      </ns0:c>
      <ns0:c r="X635"/>
      <ns0:c r="Y635"/>
      <ns0:c r="Z635"/>
      <ns0:c r="AA635"/>
      <ns0:c r="AB635"/>
      <ns0:c r="AC635"/>
      <ns0:c r="AD635"/>
      <ns0:c r="AE635"/>
      <ns0:c r="AF635"/>
      <ns0:c r="AG635"/>
      <ns0:c r="AH635"/>
      <ns0:c r="AI635"/>
      <ns0:c r="AJ635"/>
      <ns0:c r="AK635"/>
      <ns0:c r="AL635" t="s">
        <ns0:v>7980</ns0:v>
      </ns0:c>
      <ns0:c r="AM635"/>
      <ns0:c r="AN635"/>
      <ns0:c r="AO635"/>
      <ns0:c r="AP635"/>
      <ns0:c r="AQ635"/>
      <ns0:c r="AR635"/>
      <ns0:c r="AS635"/>
      <ns0:c r="AT635"/>
      <ns0:c r="AU635"/>
      <ns0:c r="AV635"/>
      <ns0:c r="AW635"/>
      <ns0:c r="AX635"/>
      <ns0:c r="AY635"/>
      <ns0:c r="AZ635"/>
      <ns0:c r="BA635" t="s">
        <ns0:v>99</ns0:v>
      </ns0:c>
      <ns0:c r="BB635"/>
      <ns0:c r="BC635"/>
      <ns0:c r="BD635" s="16">
        <ns0:v>44407.666666666664</ns0:v>
      </ns0:c>
      <ns0:c r="BE635" t="s">
        <ns0:v>624</ns0:v>
      </ns0:c>
      <ns0:c r="BF635" t="s">
        <ns0:v>177</ns0:v>
      </ns0:c>
      <ns0:c r="BG635"/>
      <ns0:c r="BH635" t="s">
        <ns0:v>305</ns0:v>
      </ns0:c>
      <ns0:c r="BI635"/>
      <ns0:c r="BJ635"/>
      <ns0:c r="BK635"/>
      <ns0:c r="BL635"/>
      <ns0:c r="BM635"/>
      <ns0:c r="BN635" t="s">
        <ns0:v>7856</ns0:v>
      </ns0:c>
      <ns0:c r="BO635"/>
      <ns0:c r="BP635"/>
      <ns0:c r="BQ635"/>
      <ns0:c r="BR635" t="s">
        <ns0:v>122</ns0:v>
      </ns0:c>
      <ns0:c r="BS635" t="s">
        <ns0:v>123</ns0:v>
      </ns0:c>
      <ns0:c r="BT635" t="s">
        <ns0:v>124</ns0:v>
      </ns0:c>
      <ns0:c r="BU635"/>
      <ns0:c r="BV635"/>
      <ns0:c r="BW635"/>
      <ns0:c r="BX635"/>
      <ns0:c r="BY635"/>
      <ns0:c r="BZ635"/>
      <ns0:c r="CA635"/>
      <ns0:c r="CB635"/>
      <ns0:c r="CC635"/>
      <ns0:c r="CD635" t="s">
        <ns0:v>106</ns0:v>
      </ns0:c>
      <ns0:c r="CE635"/>
      <ns0:c r="CF635"/>
      <ns0:c r="CG635"/>
      <ns0:c r="CH635"/>
      <ns0:c r="CI635"/>
      <ns0:c r="CJ635"/>
      <ns0:c r="CK635" t="s">
        <ns0:v>7981</ns0:v>
      </ns0:c>
      <ns0:c r="CL635"/>
      <ns0:c r="CM635"/>
      <ns0:c r="CN635" t="s">
        <ns0:v>7982</ns0:v>
      </ns0:c>
      <ns0:c r="CO635" t="s">
        <ns0:v>7977</ns0:v>
      </ns0:c>
      <ns0:c r="CP635"/>
      <ns0:c r="CQ635" t="s">
        <ns0:v>7983</ns0:v>
      </ns0:c>
      <ns0:c r="CR635"/>
      <ns0:c r="CS635"/>
      <ns0:c r="CT635" t="s">
        <ns0:v>1094</ns0:v>
      </ns0:c>
      <ns0:c r="CU635" t="s">
        <ns0:v>146</ns0:v>
      </ns0:c>
      <ns0:c r="CV635"/>
      <ns0:c r="CW635"/>
      <ns0:c r="CX635"/>
      <ns0:c r="CY635"/>
      <ns0:c r="CZ635"/>
      <ns0:c r="DA635"/>
      <ns0:c r="DB635"/>
      <ns0:c r="DC635"/>
      <ns0:c r="DD635"/>
      <ns0:c r="DE635"/>
      <ns0:c r="DF635"/>
      <ns0:c r="DG635" t="s">
        <ns0:v>7984</ns0:v>
      </ns0:c>
      <ns0:c r="DH635" t="s">
        <ns0:v>7985</ns0:v>
      </ns0:c>
      <ns0:c r="DI635"/>
      <ns0:c r="DJ635"/>
      <ns0:c r="DK635"/>
      <ns0:c r="DL635"/>
      <ns0:c r="DM635"/>
      <ns0:c r="DN635"/>
      <ns0:c r="DO635"/>
      <ns0:c r="DP635"/>
      <ns0:c r="DQ635"/>
      <ns0:c r="DR635"/>
      <ns0:c r="DS635"/>
      <ns0:c r="DT635"/>
      <ns0:c r="DU635"/>
      <ns0:c r="DV635"/>
      <ns0:c r="DW635"/>
      <ns0:c r="DX635"/>
      <ns0:c r="DY635"/>
      <ns0:c r="DZ635"/>
      <ns0:c r="EA635"/>
      <ns0:c r="EB635"/>
      <ns0:c r="EC635"/>
      <ns0:c r="ED635"/>
      <ns0:c r="EE635"/>
      <ns0:c r="EF635"/>
      <ns0:c r="EG635"/>
      <ns0:c r="EH635"/>
      <ns0:c r="EI635"/>
      <ns0:c r="EJ635"/>
      <ns0:c r="EK635"/>
      <ns0:c r="EL635"/>
      <ns0:c r="EM635"/>
      <ns0:c r="EN635"/>
      <ns0:c r="EO635"/>
      <ns0:c r="EP635"/>
      <ns0:c r="EQ635"/>
      <ns0:c r="ER635"/>
      <ns0:c r="ES635"/>
      <ns0:c r="ET635"/>
      <ns0:c r="EU635"/>
      <ns0:c r="EV635"/>
      <ns0:c r="EW635"/>
      <ns0:c r="EX635"/>
      <ns0:c r="EY635"/>
      <ns0:c r="EZ635"/>
      <ns0:c r="FA635"/>
      <ns0:c r="FB635"/>
      <ns0:c r="FC635"/>
      <ns0:c r="FD635"/>
      <ns0:c r="FE635"/>
      <ns0:c r="FF635"/>
      <ns0:c r="FG635"/>
      <ns0:c r="FH635"/>
      <ns0:c r="FI635"/>
      <ns0:c r="FJ635"/>
      <ns0:c r="FK635"/>
      <ns0:c r="FL635"/>
      <ns0:c r="FM635"/>
      <ns0:c r="FN635"/>
      <ns0:c r="FO635"/>
      <ns0:c r="FP635"/>
      <ns0:c r="FQ635"/>
      <ns0:c r="FR635"/>
      <ns0:c r="FS635"/>
      <ns0:c r="FT635"/>
      <ns0:c r="FU635"/>
      <ns0:c r="FV635"/>
      <ns0:c r="FW635"/>
      <ns0:c r="FX635"/>
      <ns0:c r="FY635"/>
      <ns0:c r="FZ635"/>
      <ns0:c r="GA635"/>
      <ns0:c r="GB635"/>
      <ns0:c r="GC635"/>
      <ns0:c r="GD635"/>
      <ns0:c r="GE635"/>
      <ns0:c r="GF635"/>
    </ns0:row>
    <ns0:row r="636" spans="1:188">
      <ns0:c r="A636" t="s">
        <ns0:v>7986</ns0:v>
      </ns0:c>
      <ns0:c r="B636" t="s">
        <ns0:v>7987</ns0:v>
      </ns0:c>
      <ns0:c r="C636">
        <ns0:v>12322</ns0:v>
      </ns0:c>
      <ns0:c r="D636" t="s">
        <ns0:v>93</ns0:v>
      </ns0:c>
      <ns0:c r="E636" t="s">
        <ns0:v>1250</ns0:v>
      </ns0:c>
      <ns0:c r="F636" t="s">
        <ns0:v>95</ns0:v>
      </ns0:c>
      <ns0:c r="G636"/>
      <ns0:c r="H636"/>
      <ns0:c r="I636" t="s">
        <ns0:v>96</ns0:v>
      </ns0:c>
      <ns0:c r="J636" t="s">
        <ns0:v>1251</ns0:v>
      </ns0:c>
      <ns0:c r="K636" t="s">
        <ns0:v>5310</ns0:v>
      </ns0:c>
      <ns0:c r="L636" t="s">
        <ns0:v>5310</ns0:v>
      </ns0:c>
      <ns0:c r="M636" t="s">
        <ns0:v>95</ns0:v>
      </ns0:c>
      <ns0:c r="N636" s="16">
        <ns0:v>44363.414583333331</ns0:v>
      </ns0:c>
      <ns0:c r="O636" s="16">
        <ns0:v>44424.497916666667</ns0:v>
      </ns0:c>
      <ns0:c r="P636" s="16">
        <ns0:v>44652.75277777778</ns0:v>
      </ns0:c>
      <ns0:c r="Q636" s="16">
        <ns0:v>44424.497916666667</ns0:v>
      </ns0:c>
      <ns0:c r="R636"/>
      <ns0:c r="S636">
        <ns0:v>0</ns0:v>
      </ns0:c>
      <ns0:c r="T636" t="s">
        <ns0:v>7988</ns0:v>
      </ns0:c>
      <ns0:c r="U636"/>
      <ns0:c r="V636" t="s">
        <ns0:v>95</ns0:v>
      </ns0:c>
      <ns0:c r="W636" t="s">
        <ns0:v>5310</ns0:v>
      </ns0:c>
      <ns0:c r="X636"/>
      <ns0:c r="Y636"/>
      <ns0:c r="Z636"/>
      <ns0:c r="AA636"/>
      <ns0:c r="AB636"/>
      <ns0:c r="AC636"/>
      <ns0:c r="AD636"/>
      <ns0:c r="AE636"/>
      <ns0:c r="AF636"/>
      <ns0:c r="AG636"/>
      <ns0:c r="AH636"/>
      <ns0:c r="AI636"/>
      <ns0:c r="AJ636"/>
      <ns0:c r="AK636"/>
      <ns0:c r="AL636" t="s">
        <ns0:v>7989</ns0:v>
      </ns0:c>
      <ns0:c r="AM636"/>
      <ns0:c r="AN636"/>
      <ns0:c r="AO636"/>
      <ns0:c r="AP636"/>
      <ns0:c r="AQ636"/>
      <ns0:c r="AR636"/>
      <ns0:c r="AS636"/>
      <ns0:c r="AT636"/>
      <ns0:c r="AU636"/>
      <ns0:c r="AV636"/>
      <ns0:c r="AW636"/>
      <ns0:c r="AX636"/>
      <ns0:c r="AY636"/>
      <ns0:c r="AZ636"/>
      <ns0:c r="BA636" t="s">
        <ns0:v>99</ns0:v>
      </ns0:c>
      <ns0:c r="BB636"/>
      <ns0:c r="BC636"/>
      <ns0:c r="BD636" s="16">
        <ns0:v>44376.666666666664</ns0:v>
      </ns0:c>
      <ns0:c r="BE636" t="s">
        <ns0:v>624</ns0:v>
      </ns0:c>
      <ns0:c r="BF636" t="s">
        <ns0:v>177</ns0:v>
      </ns0:c>
      <ns0:c r="BG636"/>
      <ns0:c r="BH636" t="s">
        <ns0:v>305</ns0:v>
      </ns0:c>
      <ns0:c r="BI636"/>
      <ns0:c r="BJ636"/>
      <ns0:c r="BK636"/>
      <ns0:c r="BL636"/>
      <ns0:c r="BM636"/>
      <ns0:c r="BN636" t="s">
        <ns0:v>7856</ns0:v>
      </ns0:c>
      <ns0:c r="BO636"/>
      <ns0:c r="BP636"/>
      <ns0:c r="BQ636"/>
      <ns0:c r="BR636" t="s">
        <ns0:v>122</ns0:v>
      </ns0:c>
      <ns0:c r="BS636" t="s">
        <ns0:v>123</ns0:v>
      </ns0:c>
      <ns0:c r="BT636" t="s">
        <ns0:v>124</ns0:v>
      </ns0:c>
      <ns0:c r="BU636" t="s">
        <ns0:v>7990</ns0:v>
      </ns0:c>
      <ns0:c r="BV636">
        <ns0:v>437915238</ns0:v>
      </ns0:c>
      <ns0:c r="BW636"/>
      <ns0:c r="BX636"/>
      <ns0:c r="BY636"/>
      <ns0:c r="BZ636"/>
      <ns0:c r="CA636"/>
      <ns0:c r="CB636"/>
      <ns0:c r="CC636"/>
      <ns0:c r="CD636" t="s">
        <ns0:v>106</ns0:v>
      </ns0:c>
      <ns0:c r="CE636"/>
      <ns0:c r="CF636"/>
      <ns0:c r="CG636"/>
      <ns0:c r="CH636"/>
      <ns0:c r="CI636"/>
      <ns0:c r="CJ636"/>
      <ns0:c r="CK636" t="s">
        <ns0:v>7991</ns0:v>
      </ns0:c>
      <ns0:c r="CL636"/>
      <ns0:c r="CM636"/>
      <ns0:c r="CN636" t="s">
        <ns0:v>7992</ns0:v>
      </ns0:c>
      <ns0:c r="CO636" t="s">
        <ns0:v>7993</ns0:v>
      </ns0:c>
      <ns0:c r="CP636"/>
      <ns0:c r="CQ636" t="s">
        <ns0:v>7994</ns0:v>
      </ns0:c>
      <ns0:c r="CR636"/>
      <ns0:c r="CS636"/>
      <ns0:c r="CT636" t="s">
        <ns0:v>1094</ns0:v>
      </ns0:c>
      <ns0:c r="CU636" t="s">
        <ns0:v>111</ns0:v>
      </ns0:c>
      <ns0:c r="CV636"/>
      <ns0:c r="CW636"/>
      <ns0:c r="CX636"/>
      <ns0:c r="CY636"/>
      <ns0:c r="CZ636"/>
      <ns0:c r="DA636"/>
      <ns0:c r="DB636"/>
      <ns0:c r="DC636"/>
      <ns0:c r="DD636"/>
      <ns0:c r="DE636"/>
      <ns0:c r="DF636"/>
      <ns0:c r="DG636" t="s">
        <ns0:v>7995</ns0:v>
      </ns0:c>
      <ns0:c r="DH636" t="s">
        <ns0:v>7996</ns0:v>
      </ns0:c>
      <ns0:c r="DI636" t="s">
        <ns0:v>7997</ns0:v>
      </ns0:c>
      <ns0:c r="DJ636"/>
      <ns0:c r="DK636"/>
      <ns0:c r="DL636"/>
      <ns0:c r="DM636"/>
      <ns0:c r="DN636"/>
      <ns0:c r="DO636"/>
      <ns0:c r="DP636"/>
      <ns0:c r="DQ636"/>
      <ns0:c r="DR636"/>
      <ns0:c r="DS636"/>
      <ns0:c r="DT636"/>
      <ns0:c r="DU636"/>
      <ns0:c r="DV636"/>
      <ns0:c r="DW636"/>
      <ns0:c r="DX636"/>
      <ns0:c r="DY636"/>
      <ns0:c r="DZ636"/>
      <ns0:c r="EA636"/>
      <ns0:c r="EB636"/>
      <ns0:c r="EC636"/>
      <ns0:c r="ED636"/>
      <ns0:c r="EE636"/>
      <ns0:c r="EF636"/>
      <ns0:c r="EG636"/>
      <ns0:c r="EH636"/>
      <ns0:c r="EI636"/>
      <ns0:c r="EJ636"/>
      <ns0:c r="EK636"/>
      <ns0:c r="EL636"/>
      <ns0:c r="EM636"/>
      <ns0:c r="EN636"/>
      <ns0:c r="EO636"/>
      <ns0:c r="EP636"/>
      <ns0:c r="EQ636"/>
      <ns0:c r="ER636"/>
      <ns0:c r="ES636"/>
      <ns0:c r="ET636"/>
      <ns0:c r="EU636"/>
      <ns0:c r="EV636"/>
      <ns0:c r="EW636"/>
      <ns0:c r="EX636"/>
      <ns0:c r="EY636"/>
      <ns0:c r="EZ636"/>
      <ns0:c r="FA636"/>
      <ns0:c r="FB636"/>
      <ns0:c r="FC636"/>
      <ns0:c r="FD636"/>
      <ns0:c r="FE636"/>
      <ns0:c r="FF636"/>
      <ns0:c r="FG636"/>
      <ns0:c r="FH636"/>
      <ns0:c r="FI636"/>
      <ns0:c r="FJ636"/>
      <ns0:c r="FK636"/>
      <ns0:c r="FL636"/>
      <ns0:c r="FM636"/>
      <ns0:c r="FN636"/>
      <ns0:c r="FO636"/>
      <ns0:c r="FP636"/>
      <ns0:c r="FQ636"/>
      <ns0:c r="FR636"/>
      <ns0:c r="FS636"/>
      <ns0:c r="FT636"/>
      <ns0:c r="FU636"/>
      <ns0:c r="FV636"/>
      <ns0:c r="FW636"/>
      <ns0:c r="FX636"/>
      <ns0:c r="FY636"/>
      <ns0:c r="FZ636"/>
      <ns0:c r="GA636"/>
      <ns0:c r="GB636"/>
      <ns0:c r="GC636"/>
      <ns0:c r="GD636"/>
      <ns0:c r="GE636"/>
      <ns0:c r="GF636"/>
    </ns0:row>
    <ns0:row r="637" spans="1:188">
      <ns0:c r="A637" t="s">
        <ns0:v>7998</ns0:v>
      </ns0:c>
      <ns0:c r="B637" t="s">
        <ns0:v>7999</ns0:v>
      </ns0:c>
      <ns0:c r="C637">
        <ns0:v>12321</ns0:v>
      </ns0:c>
      <ns0:c r="D637" t="s">
        <ns0:v>93</ns0:v>
      </ns0:c>
      <ns0:c r="E637" t="s">
        <ns0:v>1250</ns0:v>
      </ns0:c>
      <ns0:c r="F637" t="s">
        <ns0:v>95</ns0:v>
      </ns0:c>
      <ns0:c r="G637"/>
      <ns0:c r="H637"/>
      <ns0:c r="I637" t="s">
        <ns0:v>96</ns0:v>
      </ns0:c>
      <ns0:c r="J637" t="s">
        <ns0:v>1251</ns0:v>
      </ns0:c>
      <ns0:c r="K637" t="s">
        <ns0:v>5310</ns0:v>
      </ns0:c>
      <ns0:c r="L637" t="s">
        <ns0:v>5310</ns0:v>
      </ns0:c>
      <ns0:c r="M637" t="s">
        <ns0:v>95</ns0:v>
      </ns0:c>
      <ns0:c r="N637" s="16">
        <ns0:v>44363.413888888892</ns0:v>
      </ns0:c>
      <ns0:c r="O637" s="16">
        <ns0:v>44424.499305555553</ns0:v>
      </ns0:c>
      <ns0:c r="P637" s="16">
        <ns0:v>44652.75277777778</ns0:v>
      </ns0:c>
      <ns0:c r="Q637" s="16">
        <ns0:v>44424.499305555553</ns0:v>
      </ns0:c>
      <ns0:c r="R637"/>
      <ns0:c r="S637">
        <ns0:v>0</ns0:v>
      </ns0:c>
      <ns0:c r="T637" t="s">
        <ns0:v>8000</ns0:v>
      </ns0:c>
      <ns0:c r="U637"/>
      <ns0:c r="V637" t="s">
        <ns0:v>95</ns0:v>
      </ns0:c>
      <ns0:c r="W637" t="s">
        <ns0:v>5310</ns0:v>
      </ns0:c>
      <ns0:c r="X637"/>
      <ns0:c r="Y637"/>
      <ns0:c r="Z637"/>
      <ns0:c r="AA637"/>
      <ns0:c r="AB637"/>
      <ns0:c r="AC637"/>
      <ns0:c r="AD637"/>
      <ns0:c r="AE637"/>
      <ns0:c r="AF637"/>
      <ns0:c r="AG637"/>
      <ns0:c r="AH637"/>
      <ns0:c r="AI637"/>
      <ns0:c r="AJ637"/>
      <ns0:c r="AK637"/>
      <ns0:c r="AL637" t="s">
        <ns0:v>8001</ns0:v>
      </ns0:c>
      <ns0:c r="AM637"/>
      <ns0:c r="AN637"/>
      <ns0:c r="AO637"/>
      <ns0:c r="AP637"/>
      <ns0:c r="AQ637"/>
      <ns0:c r="AR637"/>
      <ns0:c r="AS637"/>
      <ns0:c r="AT637"/>
      <ns0:c r="AU637"/>
      <ns0:c r="AV637"/>
      <ns0:c r="AW637"/>
      <ns0:c r="AX637"/>
      <ns0:c r="AY637"/>
      <ns0:c r="AZ637"/>
      <ns0:c r="BA637" t="s">
        <ns0:v>99</ns0:v>
      </ns0:c>
      <ns0:c r="BB637"/>
      <ns0:c r="BC637"/>
      <ns0:c r="BD637" s="16">
        <ns0:v>44376.666666666664</ns0:v>
      </ns0:c>
      <ns0:c r="BE637" t="s">
        <ns0:v>290</ns0:v>
      </ns0:c>
      <ns0:c r="BF637" t="s">
        <ns0:v>177</ns0:v>
      </ns0:c>
      <ns0:c r="BG637"/>
      <ns0:c r="BH637" t="s">
        <ns0:v>305</ns0:v>
      </ns0:c>
      <ns0:c r="BI637"/>
      <ns0:c r="BJ637"/>
      <ns0:c r="BK637"/>
      <ns0:c r="BL637"/>
      <ns0:c r="BM637"/>
      <ns0:c r="BN637" t="s">
        <ns0:v>7856</ns0:v>
      </ns0:c>
      <ns0:c r="BO637"/>
      <ns0:c r="BP637"/>
      <ns0:c r="BQ637"/>
      <ns0:c r="BR637" t="s">
        <ns0:v>122</ns0:v>
      </ns0:c>
      <ns0:c r="BS637" t="s">
        <ns0:v>123</ns0:v>
      </ns0:c>
      <ns0:c r="BT637" t="s">
        <ns0:v>124</ns0:v>
      </ns0:c>
      <ns0:c r="BU637" t="s">
        <ns0:v>5447</ns0:v>
      </ns0:c>
      <ns0:c r="BV637">
        <ns0:v>418588385</ns0:v>
      </ns0:c>
      <ns0:c r="BW637"/>
      <ns0:c r="BX637"/>
      <ns0:c r="BY637"/>
      <ns0:c r="BZ637"/>
      <ns0:c r="CA637"/>
      <ns0:c r="CB637"/>
      <ns0:c r="CC637"/>
      <ns0:c r="CD637" t="s">
        <ns0:v>106</ns0:v>
      </ns0:c>
      <ns0:c r="CE637"/>
      <ns0:c r="CF637"/>
      <ns0:c r="CG637"/>
      <ns0:c r="CH637"/>
      <ns0:c r="CI637"/>
      <ns0:c r="CJ637"/>
      <ns0:c r="CK637" t="s">
        <ns0:v>8002</ns0:v>
      </ns0:c>
      <ns0:c r="CL637"/>
      <ns0:c r="CM637"/>
      <ns0:c r="CN637" t="s">
        <ns0:v>8003</ns0:v>
      </ns0:c>
      <ns0:c r="CO637" t="s">
        <ns0:v>8004</ns0:v>
      </ns0:c>
      <ns0:c r="CP637"/>
      <ns0:c r="CQ637" t="s">
        <ns0:v>8005</ns0:v>
      </ns0:c>
      <ns0:c r="CR637"/>
      <ns0:c r="CS637"/>
      <ns0:c r="CT637" t="s">
        <ns0:v>1094</ns0:v>
      </ns0:c>
      <ns0:c r="CU637" t="s">
        <ns0:v>111</ns0:v>
      </ns0:c>
      <ns0:c r="CV637"/>
      <ns0:c r="CW637"/>
      <ns0:c r="CX637"/>
      <ns0:c r="CY637"/>
      <ns0:c r="CZ637"/>
      <ns0:c r="DA637"/>
      <ns0:c r="DB637"/>
      <ns0:c r="DC637"/>
      <ns0:c r="DD637"/>
      <ns0:c r="DE637"/>
      <ns0:c r="DF637"/>
      <ns0:c r="DG637" t="s">
        <ns0:v>8006</ns0:v>
      </ns0:c>
      <ns0:c r="DH637" t="s">
        <ns0:v>8007</ns0:v>
      </ns0:c>
      <ns0:c r="DI637" t="s">
        <ns0:v>8008</ns0:v>
      </ns0:c>
      <ns0:c r="DJ637"/>
      <ns0:c r="DK637"/>
      <ns0:c r="DL637"/>
      <ns0:c r="DM637"/>
      <ns0:c r="DN637"/>
      <ns0:c r="DO637"/>
      <ns0:c r="DP637"/>
      <ns0:c r="DQ637"/>
      <ns0:c r="DR637"/>
      <ns0:c r="DS637"/>
      <ns0:c r="DT637"/>
      <ns0:c r="DU637"/>
      <ns0:c r="DV637"/>
      <ns0:c r="DW637"/>
      <ns0:c r="DX637"/>
      <ns0:c r="DY637"/>
      <ns0:c r="DZ637"/>
      <ns0:c r="EA637"/>
      <ns0:c r="EB637"/>
      <ns0:c r="EC637"/>
      <ns0:c r="ED637"/>
      <ns0:c r="EE637"/>
      <ns0:c r="EF637"/>
      <ns0:c r="EG637"/>
      <ns0:c r="EH637"/>
      <ns0:c r="EI637"/>
      <ns0:c r="EJ637"/>
      <ns0:c r="EK637"/>
      <ns0:c r="EL637"/>
      <ns0:c r="EM637"/>
      <ns0:c r="EN637"/>
      <ns0:c r="EO637"/>
      <ns0:c r="EP637"/>
      <ns0:c r="EQ637"/>
      <ns0:c r="ER637"/>
      <ns0:c r="ES637"/>
      <ns0:c r="ET637"/>
      <ns0:c r="EU637"/>
      <ns0:c r="EV637"/>
      <ns0:c r="EW637"/>
      <ns0:c r="EX637"/>
      <ns0:c r="EY637"/>
      <ns0:c r="EZ637"/>
      <ns0:c r="FA637"/>
      <ns0:c r="FB637"/>
      <ns0:c r="FC637"/>
      <ns0:c r="FD637"/>
      <ns0:c r="FE637"/>
      <ns0:c r="FF637"/>
      <ns0:c r="FG637"/>
      <ns0:c r="FH637"/>
      <ns0:c r="FI637"/>
      <ns0:c r="FJ637"/>
      <ns0:c r="FK637"/>
      <ns0:c r="FL637"/>
      <ns0:c r="FM637"/>
      <ns0:c r="FN637"/>
      <ns0:c r="FO637"/>
      <ns0:c r="FP637"/>
      <ns0:c r="FQ637"/>
      <ns0:c r="FR637"/>
      <ns0:c r="FS637"/>
      <ns0:c r="FT637"/>
      <ns0:c r="FU637"/>
      <ns0:c r="FV637"/>
      <ns0:c r="FW637"/>
      <ns0:c r="FX637"/>
      <ns0:c r="FY637"/>
      <ns0:c r="FZ637"/>
      <ns0:c r="GA637"/>
      <ns0:c r="GB637"/>
      <ns0:c r="GC637"/>
      <ns0:c r="GD637"/>
      <ns0:c r="GE637"/>
      <ns0:c r="GF637"/>
    </ns0:row>
    <ns0:row r="638" spans="1:188">
      <ns0:c r="A638" t="s">
        <ns0:v>8009</ns0:v>
      </ns0:c>
      <ns0:c r="B638" t="s">
        <ns0:v>8010</ns0:v>
      </ns0:c>
      <ns0:c r="C638">
        <ns0:v>12320</ns0:v>
      </ns0:c>
      <ns0:c r="D638" t="s">
        <ns0:v>93</ns0:v>
      </ns0:c>
      <ns0:c r="E638" t="s">
        <ns0:v>1250</ns0:v>
      </ns0:c>
      <ns0:c r="F638" t="s">
        <ns0:v>95</ns0:v>
      </ns0:c>
      <ns0:c r="G638"/>
      <ns0:c r="H638"/>
      <ns0:c r="I638" t="s">
        <ns0:v>96</ns0:v>
      </ns0:c>
      <ns0:c r="J638" t="s">
        <ns0:v>1251</ns0:v>
      </ns0:c>
      <ns0:c r="K638" t="s">
        <ns0:v>5310</ns0:v>
      </ns0:c>
      <ns0:c r="L638" t="s">
        <ns0:v>5310</ns0:v>
      </ns0:c>
      <ns0:c r="M638" t="s">
        <ns0:v>95</ns0:v>
      </ns0:c>
      <ns0:c r="N638" s="16">
        <ns0:v>44363.413888888892</ns0:v>
      </ns0:c>
      <ns0:c r="O638" s="16">
        <ns0:v>44424.5</ns0:v>
      </ns0:c>
      <ns0:c r="P638" s="16">
        <ns0:v>44652.75277777778</ns0:v>
      </ns0:c>
      <ns0:c r="Q638" s="16">
        <ns0:v>44424.5</ns0:v>
      </ns0:c>
      <ns0:c r="R638"/>
      <ns0:c r="S638">
        <ns0:v>0</ns0:v>
      </ns0:c>
      <ns0:c r="T638" t="s">
        <ns0:v>8011</ns0:v>
      </ns0:c>
      <ns0:c r="U638"/>
      <ns0:c r="V638" t="s">
        <ns0:v>95</ns0:v>
      </ns0:c>
      <ns0:c r="W638" t="s">
        <ns0:v>5310</ns0:v>
      </ns0:c>
      <ns0:c r="X638"/>
      <ns0:c r="Y638"/>
      <ns0:c r="Z638"/>
      <ns0:c r="AA638"/>
      <ns0:c r="AB638"/>
      <ns0:c r="AC638"/>
      <ns0:c r="AD638"/>
      <ns0:c r="AE638"/>
      <ns0:c r="AF638"/>
      <ns0:c r="AG638"/>
      <ns0:c r="AH638"/>
      <ns0:c r="AI638"/>
      <ns0:c r="AJ638"/>
      <ns0:c r="AK638"/>
      <ns0:c r="AL638" t="s">
        <ns0:v>8012</ns0:v>
      </ns0:c>
      <ns0:c r="AM638"/>
      <ns0:c r="AN638"/>
      <ns0:c r="AO638"/>
      <ns0:c r="AP638"/>
      <ns0:c r="AQ638"/>
      <ns0:c r="AR638"/>
      <ns0:c r="AS638"/>
      <ns0:c r="AT638"/>
      <ns0:c r="AU638"/>
      <ns0:c r="AV638"/>
      <ns0:c r="AW638"/>
      <ns0:c r="AX638"/>
      <ns0:c r="AY638"/>
      <ns0:c r="AZ638"/>
      <ns0:c r="BA638" t="s">
        <ns0:v>99</ns0:v>
      </ns0:c>
      <ns0:c r="BB638"/>
      <ns0:c r="BC638"/>
      <ns0:c r="BD638" s="16">
        <ns0:v>44376.666666666664</ns0:v>
      </ns0:c>
      <ns0:c r="BE638" t="s">
        <ns0:v>624</ns0:v>
      </ns0:c>
      <ns0:c r="BF638" t="s">
        <ns0:v>177</ns0:v>
      </ns0:c>
      <ns0:c r="BG638"/>
      <ns0:c r="BH638" t="s">
        <ns0:v>305</ns0:v>
      </ns0:c>
      <ns0:c r="BI638"/>
      <ns0:c r="BJ638"/>
      <ns0:c r="BK638"/>
      <ns0:c r="BL638"/>
      <ns0:c r="BM638"/>
      <ns0:c r="BN638" t="s">
        <ns0:v>7856</ns0:v>
      </ns0:c>
      <ns0:c r="BO638"/>
      <ns0:c r="BP638"/>
      <ns0:c r="BQ638"/>
      <ns0:c r="BR638" t="s">
        <ns0:v>122</ns0:v>
      </ns0:c>
      <ns0:c r="BS638" t="s">
        <ns0:v>123</ns0:v>
      </ns0:c>
      <ns0:c r="BT638" t="s">
        <ns0:v>124</ns0:v>
      </ns0:c>
      <ns0:c r="BU638"/>
      <ns0:c r="BV638"/>
      <ns0:c r="BW638"/>
      <ns0:c r="BX638"/>
      <ns0:c r="BY638"/>
      <ns0:c r="BZ638"/>
      <ns0:c r="CA638"/>
      <ns0:c r="CB638"/>
      <ns0:c r="CC638"/>
      <ns0:c r="CD638" t="s">
        <ns0:v>106</ns0:v>
      </ns0:c>
      <ns0:c r="CE638"/>
      <ns0:c r="CF638"/>
      <ns0:c r="CG638"/>
      <ns0:c r="CH638"/>
      <ns0:c r="CI638"/>
      <ns0:c r="CJ638"/>
      <ns0:c r="CK638" t="s">
        <ns0:v>8013</ns0:v>
      </ns0:c>
      <ns0:c r="CL638"/>
      <ns0:c r="CM638"/>
      <ns0:c r="CN638" t="s">
        <ns0:v>8014</ns0:v>
      </ns0:c>
      <ns0:c r="CO638" t="s">
        <ns0:v>8009</ns0:v>
      </ns0:c>
      <ns0:c r="CP638"/>
      <ns0:c r="CQ638" t="s">
        <ns0:v>8015</ns0:v>
      </ns0:c>
      <ns0:c r="CR638"/>
      <ns0:c r="CS638"/>
      <ns0:c r="CT638" t="s">
        <ns0:v>1094</ns0:v>
      </ns0:c>
      <ns0:c r="CU638" t="s">
        <ns0:v>111</ns0:v>
      </ns0:c>
      <ns0:c r="CV638"/>
      <ns0:c r="CW638"/>
      <ns0:c r="CX638"/>
      <ns0:c r="CY638"/>
      <ns0:c r="CZ638"/>
      <ns0:c r="DA638"/>
      <ns0:c r="DB638"/>
      <ns0:c r="DC638"/>
      <ns0:c r="DD638"/>
      <ns0:c r="DE638"/>
      <ns0:c r="DF638"/>
      <ns0:c r="DG638" t="s">
        <ns0:v>8016</ns0:v>
      </ns0:c>
      <ns0:c r="DH638" t="s">
        <ns0:v>8017</ns0:v>
      </ns0:c>
      <ns0:c r="DI638" t="s">
        <ns0:v>8018</ns0:v>
      </ns0:c>
      <ns0:c r="DJ638" t="s">
        <ns0:v>8019</ns0:v>
      </ns0:c>
      <ns0:c r="DK638"/>
      <ns0:c r="DL638"/>
      <ns0:c r="DM638"/>
      <ns0:c r="DN638"/>
      <ns0:c r="DO638"/>
      <ns0:c r="DP638"/>
      <ns0:c r="DQ638"/>
      <ns0:c r="DR638"/>
      <ns0:c r="DS638"/>
      <ns0:c r="DT638"/>
      <ns0:c r="DU638"/>
      <ns0:c r="DV638"/>
      <ns0:c r="DW638"/>
      <ns0:c r="DX638"/>
      <ns0:c r="DY638"/>
      <ns0:c r="DZ638"/>
      <ns0:c r="EA638"/>
      <ns0:c r="EB638"/>
      <ns0:c r="EC638"/>
      <ns0:c r="ED638"/>
      <ns0:c r="EE638"/>
      <ns0:c r="EF638"/>
      <ns0:c r="EG638"/>
      <ns0:c r="EH638"/>
      <ns0:c r="EI638"/>
      <ns0:c r="EJ638"/>
      <ns0:c r="EK638"/>
      <ns0:c r="EL638"/>
      <ns0:c r="EM638"/>
      <ns0:c r="EN638"/>
      <ns0:c r="EO638"/>
      <ns0:c r="EP638"/>
      <ns0:c r="EQ638"/>
      <ns0:c r="ER638"/>
      <ns0:c r="ES638"/>
      <ns0:c r="ET638"/>
      <ns0:c r="EU638"/>
      <ns0:c r="EV638"/>
      <ns0:c r="EW638"/>
      <ns0:c r="EX638"/>
      <ns0:c r="EY638"/>
      <ns0:c r="EZ638"/>
      <ns0:c r="FA638"/>
      <ns0:c r="FB638"/>
      <ns0:c r="FC638"/>
      <ns0:c r="FD638"/>
      <ns0:c r="FE638"/>
      <ns0:c r="FF638"/>
      <ns0:c r="FG638"/>
      <ns0:c r="FH638"/>
      <ns0:c r="FI638"/>
      <ns0:c r="FJ638"/>
      <ns0:c r="FK638"/>
      <ns0:c r="FL638"/>
      <ns0:c r="FM638"/>
      <ns0:c r="FN638"/>
      <ns0:c r="FO638"/>
      <ns0:c r="FP638"/>
      <ns0:c r="FQ638"/>
      <ns0:c r="FR638"/>
      <ns0:c r="FS638"/>
      <ns0:c r="FT638"/>
      <ns0:c r="FU638"/>
      <ns0:c r="FV638"/>
      <ns0:c r="FW638"/>
      <ns0:c r="FX638"/>
      <ns0:c r="FY638"/>
      <ns0:c r="FZ638"/>
      <ns0:c r="GA638"/>
      <ns0:c r="GB638"/>
      <ns0:c r="GC638"/>
      <ns0:c r="GD638"/>
      <ns0:c r="GE638"/>
      <ns0:c r="GF638"/>
    </ns0:row>
    <ns0:row r="639" spans="1:188">
      <ns0:c r="A639" t="s">
        <ns0:v>8020</ns0:v>
      </ns0:c>
      <ns0:c r="B639" t="s">
        <ns0:v>8021</ns0:v>
      </ns0:c>
      <ns0:c r="C639">
        <ns0:v>12319</ns0:v>
      </ns0:c>
      <ns0:c r="D639" t="s">
        <ns0:v>93</ns0:v>
      </ns0:c>
      <ns0:c r="E639" t="s">
        <ns0:v>1250</ns0:v>
      </ns0:c>
      <ns0:c r="F639" t="s">
        <ns0:v>95</ns0:v>
      </ns0:c>
      <ns0:c r="G639"/>
      <ns0:c r="H639"/>
      <ns0:c r="I639" t="s">
        <ns0:v>96</ns0:v>
      </ns0:c>
      <ns0:c r="J639" t="s">
        <ns0:v>1251</ns0:v>
      </ns0:c>
      <ns0:c r="K639" t="s">
        <ns0:v>5310</ns0:v>
      </ns0:c>
      <ns0:c r="L639" t="s">
        <ns0:v>5310</ns0:v>
      </ns0:c>
      <ns0:c r="M639" t="s">
        <ns0:v>95</ns0:v>
      </ns0:c>
      <ns0:c r="N639" s="16">
        <ns0:v>44363.413888888892</ns0:v>
      </ns0:c>
      <ns0:c r="O639" s="16">
        <ns0:v>44424.500694444447</ns0:v>
      </ns0:c>
      <ns0:c r="P639" s="16">
        <ns0:v>44652.75277777778</ns0:v>
      </ns0:c>
      <ns0:c r="Q639" s="16">
        <ns0:v>44424.500694444447</ns0:v>
      </ns0:c>
      <ns0:c r="R639"/>
      <ns0:c r="S639">
        <ns0:v>0</ns0:v>
      </ns0:c>
      <ns0:c r="T639" t="s">
        <ns0:v>8022</ns0:v>
      </ns0:c>
      <ns0:c r="U639"/>
      <ns0:c r="V639" t="s">
        <ns0:v>95</ns0:v>
      </ns0:c>
      <ns0:c r="W639" t="s">
        <ns0:v>5310</ns0:v>
      </ns0:c>
      <ns0:c r="X639"/>
      <ns0:c r="Y639"/>
      <ns0:c r="Z639"/>
      <ns0:c r="AA639"/>
      <ns0:c r="AB639"/>
      <ns0:c r="AC639"/>
      <ns0:c r="AD639"/>
      <ns0:c r="AE639"/>
      <ns0:c r="AF639"/>
      <ns0:c r="AG639"/>
      <ns0:c r="AH639"/>
      <ns0:c r="AI639"/>
      <ns0:c r="AJ639"/>
      <ns0:c r="AK639"/>
      <ns0:c r="AL639" t="s">
        <ns0:v>8023</ns0:v>
      </ns0:c>
      <ns0:c r="AM639"/>
      <ns0:c r="AN639"/>
      <ns0:c r="AO639"/>
      <ns0:c r="AP639"/>
      <ns0:c r="AQ639"/>
      <ns0:c r="AR639"/>
      <ns0:c r="AS639"/>
      <ns0:c r="AT639"/>
      <ns0:c r="AU639"/>
      <ns0:c r="AV639"/>
      <ns0:c r="AW639"/>
      <ns0:c r="AX639"/>
      <ns0:c r="AY639"/>
      <ns0:c r="AZ639"/>
      <ns0:c r="BA639" t="s">
        <ns0:v>99</ns0:v>
      </ns0:c>
      <ns0:c r="BB639"/>
      <ns0:c r="BC639"/>
      <ns0:c r="BD639" s="16">
        <ns0:v>44376.666666666664</ns0:v>
      </ns0:c>
      <ns0:c r="BE639" t="s">
        <ns0:v>100</ns0:v>
      </ns0:c>
      <ns0:c r="BF639" t="s">
        <ns0:v>177</ns0:v>
      </ns0:c>
      <ns0:c r="BG639"/>
      <ns0:c r="BH639" t="s">
        <ns0:v>305</ns0:v>
      </ns0:c>
      <ns0:c r="BI639"/>
      <ns0:c r="BJ639"/>
      <ns0:c r="BK639"/>
      <ns0:c r="BL639"/>
      <ns0:c r="BM639"/>
      <ns0:c r="BN639" t="s">
        <ns0:v>7856</ns0:v>
      </ns0:c>
      <ns0:c r="BO639"/>
      <ns0:c r="BP639"/>
      <ns0:c r="BQ639"/>
      <ns0:c r="BR639" t="s">
        <ns0:v>122</ns0:v>
      </ns0:c>
      <ns0:c r="BS639" t="s">
        <ns0:v>123</ns0:v>
      </ns0:c>
      <ns0:c r="BT639" t="s">
        <ns0:v>124</ns0:v>
      </ns0:c>
      <ns0:c r="BU639"/>
      <ns0:c r="BV639"/>
      <ns0:c r="BW639"/>
      <ns0:c r="BX639"/>
      <ns0:c r="BY639"/>
      <ns0:c r="BZ639"/>
      <ns0:c r="CA639"/>
      <ns0:c r="CB639"/>
      <ns0:c r="CC639"/>
      <ns0:c r="CD639" t="s">
        <ns0:v>106</ns0:v>
      </ns0:c>
      <ns0:c r="CE639"/>
      <ns0:c r="CF639"/>
      <ns0:c r="CG639"/>
      <ns0:c r="CH639"/>
      <ns0:c r="CI639"/>
      <ns0:c r="CJ639"/>
      <ns0:c r="CK639" t="s">
        <ns0:v>8024</ns0:v>
      </ns0:c>
      <ns0:c r="CL639"/>
      <ns0:c r="CM639"/>
      <ns0:c r="CN639" t="s">
        <ns0:v>8025</ns0:v>
      </ns0:c>
      <ns0:c r="CO639"/>
      <ns0:c r="CP639"/>
      <ns0:c r="CQ639" t="s">
        <ns0:v>8026</ns0:v>
      </ns0:c>
      <ns0:c r="CR639"/>
      <ns0:c r="CS639"/>
      <ns0:c r="CT639" t="s">
        <ns0:v>1094</ns0:v>
      </ns0:c>
      <ns0:c r="CU639" t="s">
        <ns0:v>111</ns0:v>
      </ns0:c>
      <ns0:c r="CV639"/>
      <ns0:c r="CW639"/>
      <ns0:c r="CX639"/>
      <ns0:c r="CY639"/>
      <ns0:c r="CZ639"/>
      <ns0:c r="DA639"/>
      <ns0:c r="DB639"/>
      <ns0:c r="DC639"/>
      <ns0:c r="DD639"/>
      <ns0:c r="DE639"/>
      <ns0:c r="DF639"/>
      <ns0:c r="DG639" t="s">
        <ns0:v>8027</ns0:v>
      </ns0:c>
      <ns0:c r="DH639" t="s">
        <ns0:v>8028</ns0:v>
      </ns0:c>
      <ns0:c r="DI639" t="s">
        <ns0:v>8029</ns0:v>
      </ns0:c>
      <ns0:c r="DJ639"/>
      <ns0:c r="DK639"/>
      <ns0:c r="DL639"/>
      <ns0:c r="DM639"/>
      <ns0:c r="DN639"/>
      <ns0:c r="DO639"/>
      <ns0:c r="DP639"/>
      <ns0:c r="DQ639"/>
      <ns0:c r="DR639"/>
      <ns0:c r="DS639"/>
      <ns0:c r="DT639"/>
      <ns0:c r="DU639"/>
      <ns0:c r="DV639"/>
      <ns0:c r="DW639"/>
      <ns0:c r="DX639"/>
      <ns0:c r="DY639"/>
      <ns0:c r="DZ639"/>
      <ns0:c r="EA639"/>
      <ns0:c r="EB639"/>
      <ns0:c r="EC639"/>
      <ns0:c r="ED639"/>
      <ns0:c r="EE639"/>
      <ns0:c r="EF639"/>
      <ns0:c r="EG639"/>
      <ns0:c r="EH639"/>
      <ns0:c r="EI639"/>
      <ns0:c r="EJ639"/>
      <ns0:c r="EK639"/>
      <ns0:c r="EL639"/>
      <ns0:c r="EM639"/>
      <ns0:c r="EN639"/>
      <ns0:c r="EO639"/>
      <ns0:c r="EP639"/>
      <ns0:c r="EQ639"/>
      <ns0:c r="ER639"/>
      <ns0:c r="ES639"/>
      <ns0:c r="ET639"/>
      <ns0:c r="EU639"/>
      <ns0:c r="EV639"/>
      <ns0:c r="EW639"/>
      <ns0:c r="EX639"/>
      <ns0:c r="EY639"/>
      <ns0:c r="EZ639"/>
      <ns0:c r="FA639"/>
      <ns0:c r="FB639"/>
      <ns0:c r="FC639"/>
      <ns0:c r="FD639"/>
      <ns0:c r="FE639"/>
      <ns0:c r="FF639"/>
      <ns0:c r="FG639"/>
      <ns0:c r="FH639"/>
      <ns0:c r="FI639"/>
      <ns0:c r="FJ639"/>
      <ns0:c r="FK639"/>
      <ns0:c r="FL639"/>
      <ns0:c r="FM639"/>
      <ns0:c r="FN639"/>
      <ns0:c r="FO639"/>
      <ns0:c r="FP639"/>
      <ns0:c r="FQ639"/>
      <ns0:c r="FR639"/>
      <ns0:c r="FS639"/>
      <ns0:c r="FT639"/>
      <ns0:c r="FU639"/>
      <ns0:c r="FV639"/>
      <ns0:c r="FW639"/>
      <ns0:c r="FX639"/>
      <ns0:c r="FY639"/>
      <ns0:c r="FZ639"/>
      <ns0:c r="GA639"/>
      <ns0:c r="GB639"/>
      <ns0:c r="GC639"/>
      <ns0:c r="GD639"/>
      <ns0:c r="GE639"/>
      <ns0:c r="GF639"/>
    </ns0:row>
    <ns0:row r="640" spans="1:188">
      <ns0:c r="A640" t="s">
        <ns0:v>8030</ns0:v>
      </ns0:c>
      <ns0:c r="B640" t="s">
        <ns0:v>8031</ns0:v>
      </ns0:c>
      <ns0:c r="C640">
        <ns0:v>12318</ns0:v>
      </ns0:c>
      <ns0:c r="D640" t="s">
        <ns0:v>93</ns0:v>
      </ns0:c>
      <ns0:c r="E640" t="s">
        <ns0:v>253</ns0:v>
      </ns0:c>
      <ns0:c r="F640" t="s">
        <ns0:v>95</ns0:v>
      </ns0:c>
      <ns0:c r="G640"/>
      <ns0:c r="H640"/>
      <ns0:c r="I640" t="s">
        <ns0:v>96</ns0:v>
      </ns0:c>
      <ns0:c r="J640" t="s">
        <ns0:v>254</ns0:v>
      </ns0:c>
      <ns0:c r="K640" t="s">
        <ns0:v>5310</ns0:v>
      </ns0:c>
      <ns0:c r="L640" t="s">
        <ns0:v>5310</ns0:v>
      </ns0:c>
      <ns0:c r="M640" t="s">
        <ns0:v>95</ns0:v>
      </ns0:c>
      <ns0:c r="N640" s="16">
        <ns0:v>44363.410416666666</ns0:v>
      </ns0:c>
      <ns0:c r="O640" s="16">
        <ns0:v>44400.938888888886</ns0:v>
      </ns0:c>
      <ns0:c r="P640" s="16">
        <ns0:v>44652.75277777778</ns0:v>
      </ns0:c>
      <ns0:c r="Q640" s="16">
        <ns0:v>44375.512499999997</ns0:v>
      </ns0:c>
      <ns0:c r="R640"/>
      <ns0:c r="S640">
        <ns0:v>0</ns0:v>
      </ns0:c>
      <ns0:c r="T640" t="s">
        <ns0:v>8032</ns0:v>
      </ns0:c>
      <ns0:c r="U640"/>
      <ns0:c r="V640" t="s">
        <ns0:v>95</ns0:v>
      </ns0:c>
      <ns0:c r="W640" t="s">
        <ns0:v>5310</ns0:v>
      </ns0:c>
      <ns0:c r="X640"/>
      <ns0:c r="Y640"/>
      <ns0:c r="Z640"/>
      <ns0:c r="AA640"/>
      <ns0:c r="AB640"/>
      <ns0:c r="AC640"/>
      <ns0:c r="AD640"/>
      <ns0:c r="AE640"/>
      <ns0:c r="AF640"/>
      <ns0:c r="AG640"/>
      <ns0:c r="AH640"/>
      <ns0:c r="AI640"/>
      <ns0:c r="AJ640"/>
      <ns0:c r="AK640"/>
      <ns0:c r="AL640" t="s">
        <ns0:v>8033</ns0:v>
      </ns0:c>
      <ns0:c r="AM640"/>
      <ns0:c r="AN640"/>
      <ns0:c r="AO640"/>
      <ns0:c r="AP640"/>
      <ns0:c r="AQ640"/>
      <ns0:c r="AR640"/>
      <ns0:c r="AS640"/>
      <ns0:c r="AT640"/>
      <ns0:c r="AU640"/>
      <ns0:c r="AV640"/>
      <ns0:c r="AW640"/>
      <ns0:c r="AX640"/>
      <ns0:c r="AY640"/>
      <ns0:c r="AZ640"/>
      <ns0:c r="BA640" t="s">
        <ns0:v>99</ns0:v>
      </ns0:c>
      <ns0:c r="BB640"/>
      <ns0:c r="BC640"/>
      <ns0:c r="BD640" s="16">
        <ns0:v>44376.666666666664</ns0:v>
      </ns0:c>
      <ns0:c r="BE640" t="s">
        <ns0:v>624</ns0:v>
      </ns0:c>
      <ns0:c r="BF640" t="s">
        <ns0:v>177</ns0:v>
      </ns0:c>
      <ns0:c r="BG640"/>
      <ns0:c r="BH640" t="s">
        <ns0:v>305</ns0:v>
      </ns0:c>
      <ns0:c r="BI640"/>
      <ns0:c r="BJ640"/>
      <ns0:c r="BK640"/>
      <ns0:c r="BL640"/>
      <ns0:c r="BM640"/>
      <ns0:c r="BN640" t="s">
        <ns0:v>8034</ns0:v>
      </ns0:c>
      <ns0:c r="BO640"/>
      <ns0:c r="BP640"/>
      <ns0:c r="BQ640"/>
      <ns0:c r="BR640" t="s">
        <ns0:v>122</ns0:v>
      </ns0:c>
      <ns0:c r="BS640" t="s">
        <ns0:v>123</ns0:v>
      </ns0:c>
      <ns0:c r="BT640" t="s">
        <ns0:v>124</ns0:v>
      </ns0:c>
      <ns0:c r="BU640"/>
      <ns0:c r="BV640"/>
      <ns0:c r="BW640"/>
      <ns0:c r="BX640"/>
      <ns0:c r="BY640"/>
      <ns0:c r="BZ640"/>
      <ns0:c r="CA640"/>
      <ns0:c r="CB640"/>
      <ns0:c r="CC640"/>
      <ns0:c r="CD640" t="s">
        <ns0:v>106</ns0:v>
      </ns0:c>
      <ns0:c r="CE640"/>
      <ns0:c r="CF640"/>
      <ns0:c r="CG640"/>
      <ns0:c r="CH640"/>
      <ns0:c r="CI640"/>
      <ns0:c r="CJ640"/>
      <ns0:c r="CK640" t="s">
        <ns0:v>8035</ns0:v>
      </ns0:c>
      <ns0:c r="CL640"/>
      <ns0:c r="CM640"/>
      <ns0:c r="CN640" t="s">
        <ns0:v>8036</ns0:v>
      </ns0:c>
      <ns0:c r="CO640" t="s">
        <ns0:v>8037</ns0:v>
      </ns0:c>
      <ns0:c r="CP640"/>
      <ns0:c r="CQ640" t="s">
        <ns0:v>8038</ns0:v>
      </ns0:c>
      <ns0:c r="CR640"/>
      <ns0:c r="CS640"/>
      <ns0:c r="CT640" t="s">
        <ns0:v>1094</ns0:v>
      </ns0:c>
      <ns0:c r="CU640" t="s">
        <ns0:v>146</ns0:v>
      </ns0:c>
      <ns0:c r="CV640"/>
      <ns0:c r="CW640"/>
      <ns0:c r="CX640"/>
      <ns0:c r="CY640"/>
      <ns0:c r="CZ640"/>
      <ns0:c r="DA640"/>
      <ns0:c r="DB640"/>
      <ns0:c r="DC640"/>
      <ns0:c r="DD640"/>
      <ns0:c r="DE640"/>
      <ns0:c r="DF640"/>
      <ns0:c r="DG640" t="s">
        <ns0:v>8039</ns0:v>
      </ns0:c>
      <ns0:c r="DH640"/>
      <ns0:c r="DI640"/>
      <ns0:c r="DJ640"/>
      <ns0:c r="DK640"/>
      <ns0:c r="DL640"/>
      <ns0:c r="DM640"/>
      <ns0:c r="DN640"/>
      <ns0:c r="DO640"/>
      <ns0:c r="DP640"/>
      <ns0:c r="DQ640"/>
      <ns0:c r="DR640"/>
      <ns0:c r="DS640"/>
      <ns0:c r="DT640"/>
      <ns0:c r="DU640"/>
      <ns0:c r="DV640"/>
      <ns0:c r="DW640"/>
      <ns0:c r="DX640"/>
      <ns0:c r="DY640"/>
      <ns0:c r="DZ640"/>
      <ns0:c r="EA640"/>
      <ns0:c r="EB640"/>
      <ns0:c r="EC640"/>
      <ns0:c r="ED640"/>
      <ns0:c r="EE640"/>
      <ns0:c r="EF640"/>
      <ns0:c r="EG640"/>
      <ns0:c r="EH640"/>
      <ns0:c r="EI640"/>
      <ns0:c r="EJ640"/>
      <ns0:c r="EK640"/>
      <ns0:c r="EL640"/>
      <ns0:c r="EM640"/>
      <ns0:c r="EN640"/>
      <ns0:c r="EO640"/>
      <ns0:c r="EP640"/>
      <ns0:c r="EQ640"/>
      <ns0:c r="ER640"/>
      <ns0:c r="ES640"/>
      <ns0:c r="ET640"/>
      <ns0:c r="EU640"/>
      <ns0:c r="EV640"/>
      <ns0:c r="EW640"/>
      <ns0:c r="EX640"/>
      <ns0:c r="EY640"/>
      <ns0:c r="EZ640"/>
      <ns0:c r="FA640"/>
      <ns0:c r="FB640"/>
      <ns0:c r="FC640"/>
      <ns0:c r="FD640"/>
      <ns0:c r="FE640"/>
      <ns0:c r="FF640"/>
      <ns0:c r="FG640"/>
      <ns0:c r="FH640"/>
      <ns0:c r="FI640"/>
      <ns0:c r="FJ640"/>
      <ns0:c r="FK640"/>
      <ns0:c r="FL640"/>
      <ns0:c r="FM640"/>
      <ns0:c r="FN640"/>
      <ns0:c r="FO640"/>
      <ns0:c r="FP640"/>
      <ns0:c r="FQ640"/>
      <ns0:c r="FR640"/>
      <ns0:c r="FS640"/>
      <ns0:c r="FT640"/>
      <ns0:c r="FU640"/>
      <ns0:c r="FV640"/>
      <ns0:c r="FW640"/>
      <ns0:c r="FX640"/>
      <ns0:c r="FY640"/>
      <ns0:c r="FZ640"/>
      <ns0:c r="GA640"/>
      <ns0:c r="GB640"/>
      <ns0:c r="GC640"/>
      <ns0:c r="GD640"/>
      <ns0:c r="GE640"/>
      <ns0:c r="GF640"/>
    </ns0:row>
    <ns0:row r="641" spans="1:188">
      <ns0:c r="A641" t="s">
        <ns0:v>8040</ns0:v>
      </ns0:c>
      <ns0:c r="B641" t="s">
        <ns0:v>8041</ns0:v>
      </ns0:c>
      <ns0:c r="C641">
        <ns0:v>12317</ns0:v>
      </ns0:c>
      <ns0:c r="D641" t="s">
        <ns0:v>93</ns0:v>
      </ns0:c>
      <ns0:c r="E641" t="s">
        <ns0:v>253</ns0:v>
      </ns0:c>
      <ns0:c r="F641" t="s">
        <ns0:v>95</ns0:v>
      </ns0:c>
      <ns0:c r="G641"/>
      <ns0:c r="H641"/>
      <ns0:c r="I641" t="s">
        <ns0:v>96</ns0:v>
      </ns0:c>
      <ns0:c r="J641" t="s">
        <ns0:v>254</ns0:v>
      </ns0:c>
      <ns0:c r="K641" t="s">
        <ns0:v>5310</ns0:v>
      </ns0:c>
      <ns0:c r="L641" t="s">
        <ns0:v>5310</ns0:v>
      </ns0:c>
      <ns0:c r="M641" t="s">
        <ns0:v>95</ns0:v>
      </ns0:c>
      <ns0:c r="N641" s="16">
        <ns0:v>44363.40902777778</ns0:v>
      </ns0:c>
      <ns0:c r="O641" s="16">
        <ns0:v>44400.938888888886</ns0:v>
      </ns0:c>
      <ns0:c r="P641" s="16">
        <ns0:v>44652.75277777778</ns0:v>
      </ns0:c>
      <ns0:c r="Q641" s="16">
        <ns0:v>44371.479166666664</ns0:v>
      </ns0:c>
      <ns0:c r="R641"/>
      <ns0:c r="S641">
        <ns0:v>0</ns0:v>
      </ns0:c>
      <ns0:c r="T641" t="s">
        <ns0:v>8042</ns0:v>
      </ns0:c>
      <ns0:c r="U641"/>
      <ns0:c r="V641" t="s">
        <ns0:v>95</ns0:v>
      </ns0:c>
      <ns0:c r="W641" t="s">
        <ns0:v>5310</ns0:v>
      </ns0:c>
      <ns0:c r="X641"/>
      <ns0:c r="Y641"/>
      <ns0:c r="Z641"/>
      <ns0:c r="AA641"/>
      <ns0:c r="AB641"/>
      <ns0:c r="AC641"/>
      <ns0:c r="AD641"/>
      <ns0:c r="AE641"/>
      <ns0:c r="AF641"/>
      <ns0:c r="AG641"/>
      <ns0:c r="AH641"/>
      <ns0:c r="AI641"/>
      <ns0:c r="AJ641"/>
      <ns0:c r="AK641"/>
      <ns0:c r="AL641" t="s">
        <ns0:v>8043</ns0:v>
      </ns0:c>
      <ns0:c r="AM641"/>
      <ns0:c r="AN641"/>
      <ns0:c r="AO641"/>
      <ns0:c r="AP641"/>
      <ns0:c r="AQ641"/>
      <ns0:c r="AR641"/>
      <ns0:c r="AS641"/>
      <ns0:c r="AT641"/>
      <ns0:c r="AU641"/>
      <ns0:c r="AV641"/>
      <ns0:c r="AW641"/>
      <ns0:c r="AX641"/>
      <ns0:c r="AY641"/>
      <ns0:c r="AZ641"/>
      <ns0:c r="BA641"/>
      <ns0:c r="BB641"/>
      <ns0:c r="BC641"/>
      <ns0:c r="BD641" s="16">
        <ns0:v>44372.666666666664</ns0:v>
      </ns0:c>
      <ns0:c r="BE641" t="s">
        <ns0:v>624</ns0:v>
      </ns0:c>
      <ns0:c r="BF641" t="s">
        <ns0:v>177</ns0:v>
      </ns0:c>
      <ns0:c r="BG641"/>
      <ns0:c r="BH641" t="s">
        <ns0:v>305</ns0:v>
      </ns0:c>
      <ns0:c r="BI641"/>
      <ns0:c r="BJ641"/>
      <ns0:c r="BK641"/>
      <ns0:c r="BL641"/>
      <ns0:c r="BM641"/>
      <ns0:c r="BN641" t="s">
        <ns0:v>7856</ns0:v>
      </ns0:c>
      <ns0:c r="BO641"/>
      <ns0:c r="BP641"/>
      <ns0:c r="BQ641"/>
      <ns0:c r="BR641" t="s">
        <ns0:v>122</ns0:v>
      </ns0:c>
      <ns0:c r="BS641" t="s">
        <ns0:v>123</ns0:v>
      </ns0:c>
      <ns0:c r="BT641" t="s">
        <ns0:v>124</ns0:v>
      </ns0:c>
      <ns0:c r="BU641"/>
      <ns0:c r="BV641"/>
      <ns0:c r="BW641"/>
      <ns0:c r="BX641"/>
      <ns0:c r="BY641"/>
      <ns0:c r="BZ641"/>
      <ns0:c r="CA641"/>
      <ns0:c r="CB641"/>
      <ns0:c r="CC641"/>
      <ns0:c r="CD641" t="s">
        <ns0:v>106</ns0:v>
      </ns0:c>
      <ns0:c r="CE641"/>
      <ns0:c r="CF641"/>
      <ns0:c r="CG641"/>
      <ns0:c r="CH641"/>
      <ns0:c r="CI641"/>
      <ns0:c r="CJ641"/>
      <ns0:c r="CK641" t="s">
        <ns0:v>8044</ns0:v>
      </ns0:c>
      <ns0:c r="CL641"/>
      <ns0:c r="CM641"/>
      <ns0:c r="CN641" t="s">
        <ns0:v>8045</ns0:v>
      </ns0:c>
      <ns0:c r="CO641"/>
      <ns0:c r="CP641"/>
      <ns0:c r="CQ641" t="s">
        <ns0:v>8046</ns0:v>
      </ns0:c>
      <ns0:c r="CR641"/>
      <ns0:c r="CS641"/>
      <ns0:c r="CT641" t="s">
        <ns0:v>1094</ns0:v>
      </ns0:c>
      <ns0:c r="CU641" t="s">
        <ns0:v>146</ns0:v>
      </ns0:c>
      <ns0:c r="CV641"/>
      <ns0:c r="CW641"/>
      <ns0:c r="CX641"/>
      <ns0:c r="CY641"/>
      <ns0:c r="CZ641"/>
      <ns0:c r="DA641"/>
      <ns0:c r="DB641"/>
      <ns0:c r="DC641"/>
      <ns0:c r="DD641"/>
      <ns0:c r="DE641"/>
      <ns0:c r="DF641"/>
      <ns0:c r="DG641" t="s">
        <ns0:v>8047</ns0:v>
      </ns0:c>
      <ns0:c r="DH641" t="s">
        <ns0:v>8048</ns0:v>
      </ns0:c>
      <ns0:c r="DI641" t="s">
        <ns0:v>8049</ns0:v>
      </ns0:c>
      <ns0:c r="DJ641" t="s">
        <ns0:v>8050</ns0:v>
      </ns0:c>
      <ns0:c r="DK641"/>
      <ns0:c r="DL641"/>
      <ns0:c r="DM641"/>
      <ns0:c r="DN641"/>
      <ns0:c r="DO641"/>
      <ns0:c r="DP641"/>
      <ns0:c r="DQ641"/>
      <ns0:c r="DR641"/>
      <ns0:c r="DS641"/>
      <ns0:c r="DT641"/>
      <ns0:c r="DU641"/>
      <ns0:c r="DV641"/>
      <ns0:c r="DW641"/>
      <ns0:c r="DX641"/>
      <ns0:c r="DY641"/>
      <ns0:c r="DZ641"/>
      <ns0:c r="EA641"/>
      <ns0:c r="EB641"/>
      <ns0:c r="EC641"/>
      <ns0:c r="ED641"/>
      <ns0:c r="EE641"/>
      <ns0:c r="EF641"/>
      <ns0:c r="EG641"/>
      <ns0:c r="EH641"/>
      <ns0:c r="EI641"/>
      <ns0:c r="EJ641"/>
      <ns0:c r="EK641"/>
      <ns0:c r="EL641"/>
      <ns0:c r="EM641"/>
      <ns0:c r="EN641"/>
      <ns0:c r="EO641"/>
      <ns0:c r="EP641"/>
      <ns0:c r="EQ641"/>
      <ns0:c r="ER641"/>
      <ns0:c r="ES641"/>
      <ns0:c r="ET641"/>
      <ns0:c r="EU641"/>
      <ns0:c r="EV641"/>
      <ns0:c r="EW641"/>
      <ns0:c r="EX641"/>
      <ns0:c r="EY641"/>
      <ns0:c r="EZ641"/>
      <ns0:c r="FA641"/>
      <ns0:c r="FB641"/>
      <ns0:c r="FC641"/>
      <ns0:c r="FD641"/>
      <ns0:c r="FE641"/>
      <ns0:c r="FF641"/>
      <ns0:c r="FG641"/>
      <ns0:c r="FH641"/>
      <ns0:c r="FI641"/>
      <ns0:c r="FJ641"/>
      <ns0:c r="FK641"/>
      <ns0:c r="FL641"/>
      <ns0:c r="FM641"/>
      <ns0:c r="FN641"/>
      <ns0:c r="FO641"/>
      <ns0:c r="FP641"/>
      <ns0:c r="FQ641"/>
      <ns0:c r="FR641"/>
      <ns0:c r="FS641"/>
      <ns0:c r="FT641"/>
      <ns0:c r="FU641"/>
      <ns0:c r="FV641"/>
      <ns0:c r="FW641"/>
      <ns0:c r="FX641"/>
      <ns0:c r="FY641"/>
      <ns0:c r="FZ641"/>
      <ns0:c r="GA641"/>
      <ns0:c r="GB641"/>
      <ns0:c r="GC641"/>
      <ns0:c r="GD641"/>
      <ns0:c r="GE641"/>
      <ns0:c r="GF641"/>
    </ns0:row>
    <ns0:row r="642" spans="1:188">
      <ns0:c r="A642" t="s">
        <ns0:v>8051</ns0:v>
      </ns0:c>
      <ns0:c r="B642" t="s">
        <ns0:v>8052</ns0:v>
      </ns0:c>
      <ns0:c r="C642">
        <ns0:v>12315</ns0:v>
      </ns0:c>
      <ns0:c r="D642" t="s">
        <ns0:v>136</ns0:v>
      </ns0:c>
      <ns0:c r="E642" t="s">
        <ns0:v>253</ns0:v>
      </ns0:c>
      <ns0:c r="F642" t="s">
        <ns0:v>95</ns0:v>
      </ns0:c>
      <ns0:c r="G642"/>
      <ns0:c r="H642"/>
      <ns0:c r="I642" t="s">
        <ns0:v>96</ns0:v>
      </ns0:c>
      <ns0:c r="J642" t="s">
        <ns0:v>254</ns0:v>
      </ns0:c>
      <ns0:c r="K642" t="s">
        <ns0:v>525</ns0:v>
      </ns0:c>
      <ns0:c r="L642" t="s">
        <ns0:v>525</ns0:v>
      </ns0:c>
      <ns0:c r="M642" t="s">
        <ns0:v>525</ns0:v>
      </ns0:c>
      <ns0:c r="N642" s="16">
        <ns0:v>44362.597916666666</ns0:v>
      </ns0:c>
      <ns0:c r="O642" s="16">
        <ns0:v>44400.938194444447</ns0:v>
      </ns0:c>
      <ns0:c r="P642" s="16">
        <ns0:v>44652.75277777778</ns0:v>
      </ns0:c>
      <ns0:c r="Q642" s="16">
        <ns0:v>44377.742361111108</ns0:v>
      </ns0:c>
      <ns0:c r="R642" s="16">
        <ns0:v>44376.666666666664</ns0:v>
      </ns0:c>
      <ns0:c r="S642">
        <ns0:v>0</ns0:v>
      </ns0:c>
      <ns0:c r="T642" t="s">
        <ns0:v>8053</ns0:v>
      </ns0:c>
      <ns0:c r="U642"/>
      <ns0:c r="V642" t="s">
        <ns0:v>1190</ns0:v>
      </ns0:c>
      <ns0:c r="W642" t="s">
        <ns0:v>525</ns0:v>
      </ns0:c>
      <ns0:c r="X642"/>
      <ns0:c r="Y642"/>
      <ns0:c r="Z642"/>
      <ns0:c r="AA642"/>
      <ns0:c r="AB642"/>
      <ns0:c r="AC642"/>
      <ns0:c r="AD642"/>
      <ns0:c r="AE642"/>
      <ns0:c r="AF642"/>
      <ns0:c r="AG642"/>
      <ns0:c r="AH642"/>
      <ns0:c r="AI642"/>
      <ns0:c r="AJ642"/>
      <ns0:c r="AK642"/>
      <ns0:c r="AL642"/>
      <ns0:c r="AM642" t="s">
        <ns0:v>8054</ns0:v>
      </ns0:c>
      <ns0:c r="AN642"/>
      <ns0:c r="AO642"/>
      <ns0:c r="AP642"/>
      <ns0:c r="AQ642"/>
      <ns0:c r="AR642"/>
      <ns0:c r="AS642"/>
      <ns0:c r="AT642"/>
      <ns0:c r="AU642"/>
      <ns0:c r="AV642"/>
      <ns0:c r="AW642"/>
      <ns0:c r="AX642"/>
      <ns0:c r="AY642"/>
      <ns0:c r="AZ642"/>
      <ns0:c r="BA642"/>
      <ns0:c r="BB642" s="16">
        <ns0:v>44322.666666666664</ns0:v>
      </ns0:c>
      <ns0:c r="BC642" t="s">
        <ns0:v>99</ns0:v>
      </ns0:c>
      <ns0:c r="BD642" s="16">
        <ns0:v>44376.666666666664</ns0:v>
      </ns0:c>
      <ns0:c r="BE642" t="s">
        <ns0:v>624</ns0:v>
      </ns0:c>
      <ns0:c r="BF642" t="s">
        <ns0:v>177</ns0:v>
      </ns0:c>
      <ns0:c r="BG642" t="s">
        <ns0:v>1221</ns0:v>
      </ns0:c>
      <ns0:c r="BH642" t="s">
        <ns0:v>305</ns0:v>
      </ns0:c>
      <ns0:c r="BI642"/>
      <ns0:c r="BJ642"/>
      <ns0:c r="BK642"/>
      <ns0:c r="BL642"/>
      <ns0:c r="BM642"/>
      <ns0:c r="BN642" t="s">
        <ns0:v>6210</ns0:v>
      </ns0:c>
      <ns0:c r="BO642"/>
      <ns0:c r="BP642"/>
      <ns0:c r="BQ642"/>
      <ns0:c r="BR642" t="s">
        <ns0:v>2114</ns0:v>
      </ns0:c>
      <ns0:c r="BS642" t="s">
        <ns0:v>412</ns0:v>
      </ns0:c>
      <ns0:c r="BT642" t="s">
        <ns0:v>2115</ns0:v>
      </ns0:c>
      <ns0:c r="BU642" t="s">
        <ns0:v>6211</ns0:v>
      </ns0:c>
      <ns0:c r="BV642" t="s">
        <ns0:v>7347</ns0:v>
      </ns0:c>
      <ns0:c r="BW642"/>
      <ns0:c r="BX642"/>
      <ns0:c r="BY642"/>
      <ns0:c r="BZ642"/>
      <ns0:c r="CA642">
        <ns0:v>1800000</ns0:v>
      </ns0:c>
      <ns0:c r="CB642"/>
      <ns0:c r="CC642"/>
      <ns0:c r="CD642" t="s">
        <ns0:v>106</ns0:v>
      </ns0:c>
      <ns0:c r="CE642"/>
      <ns0:c r="CF642"/>
      <ns0:c r="CG642"/>
      <ns0:c r="CH642"/>
      <ns0:c r="CI642"/>
      <ns0:c r="CJ642" s="16">
        <ns0:v>44332.666666666664</ns0:v>
      </ns0:c>
      <ns0:c r="CK642" t="s">
        <ns0:v>8055</ns0:v>
      </ns0:c>
      <ns0:c r="CL642"/>
      <ns0:c r="CM642"/>
      <ns0:c r="CN642" t="s">
        <ns0:v>8056</ns0:v>
      </ns0:c>
      <ns0:c r="CO642" t="s">
        <ns0:v>8057</ns0:v>
      </ns0:c>
      <ns0:c r="CP642">
        <ns0:v>5</ns0:v>
      </ns0:c>
      <ns0:c r="CQ642" t="s">
        <ns0:v>8058</ns0:v>
      </ns0:c>
      <ns0:c r="CR642"/>
      <ns0:c r="CS642"/>
      <ns0:c r="CT642" t="s">
        <ns0:v>6707</ns0:v>
      </ns0:c>
      <ns0:c r="CU642" t="s">
        <ns0:v>787</ns0:v>
      </ns0:c>
      <ns0:c r="CV642"/>
      <ns0:c r="CW642"/>
      <ns0:c r="CX642"/>
      <ns0:c r="CY642"/>
      <ns0:c r="CZ642"/>
      <ns0:c r="DA642"/>
      <ns0:c r="DB642"/>
      <ns0:c r="DC642"/>
      <ns0:c r="DD642"/>
      <ns0:c r="DE642"/>
      <ns0:c r="DF642"/>
      <ns0:c r="DG642" t="s">
        <ns0:v>8059</ns0:v>
      </ns0:c>
      <ns0:c r="DH642" t="s">
        <ns0:v>8060</ns0:v>
      </ns0:c>
      <ns0:c r="DI642" t="s">
        <ns0:v>8061</ns0:v>
      </ns0:c>
      <ns0:c r="DJ642"/>
      <ns0:c r="DK642"/>
      <ns0:c r="DL642"/>
      <ns0:c r="DM642"/>
      <ns0:c r="DN642"/>
      <ns0:c r="DO642"/>
      <ns0:c r="DP642"/>
      <ns0:c r="DQ642"/>
      <ns0:c r="DR642"/>
      <ns0:c r="DS642"/>
      <ns0:c r="DT642"/>
      <ns0:c r="DU642"/>
      <ns0:c r="DV642"/>
      <ns0:c r="DW642"/>
      <ns0:c r="DX642"/>
      <ns0:c r="DY642"/>
      <ns0:c r="DZ642"/>
      <ns0:c r="EA642"/>
      <ns0:c r="EB642"/>
      <ns0:c r="EC642"/>
      <ns0:c r="ED642"/>
      <ns0:c r="EE642"/>
      <ns0:c r="EF642"/>
      <ns0:c r="EG642"/>
      <ns0:c r="EH642"/>
      <ns0:c r="EI642"/>
      <ns0:c r="EJ642"/>
      <ns0:c r="EK642"/>
      <ns0:c r="EL642"/>
      <ns0:c r="EM642"/>
      <ns0:c r="EN642"/>
      <ns0:c r="EO642"/>
      <ns0:c r="EP642"/>
      <ns0:c r="EQ642"/>
      <ns0:c r="ER642"/>
      <ns0:c r="ES642"/>
      <ns0:c r="ET642"/>
      <ns0:c r="EU642"/>
      <ns0:c r="EV642"/>
      <ns0:c r="EW642"/>
      <ns0:c r="EX642"/>
      <ns0:c r="EY642"/>
      <ns0:c r="EZ642"/>
      <ns0:c r="FA642"/>
      <ns0:c r="FB642"/>
      <ns0:c r="FC642"/>
      <ns0:c r="FD642"/>
      <ns0:c r="FE642"/>
      <ns0:c r="FF642"/>
      <ns0:c r="FG642"/>
      <ns0:c r="FH642"/>
      <ns0:c r="FI642"/>
      <ns0:c r="FJ642"/>
      <ns0:c r="FK642"/>
      <ns0:c r="FL642"/>
      <ns0:c r="FM642"/>
      <ns0:c r="FN642"/>
      <ns0:c r="FO642"/>
      <ns0:c r="FP642"/>
      <ns0:c r="FQ642"/>
      <ns0:c r="FR642"/>
      <ns0:c r="FS642"/>
      <ns0:c r="FT642"/>
      <ns0:c r="FU642"/>
      <ns0:c r="FV642"/>
      <ns0:c r="FW642"/>
      <ns0:c r="FX642"/>
      <ns0:c r="FY642"/>
      <ns0:c r="FZ642"/>
      <ns0:c r="GA642"/>
      <ns0:c r="GB642"/>
      <ns0:c r="GC642"/>
      <ns0:c r="GD642"/>
      <ns0:c r="GE642"/>
      <ns0:c r="GF642"/>
    </ns0:row>
    <ns0:row r="643" spans="1:188">
      <ns0:c r="A643" t="s">
        <ns0:v>8062</ns0:v>
      </ns0:c>
      <ns0:c r="B643" t="s">
        <ns0:v>8063</ns0:v>
      </ns0:c>
      <ns0:c r="C643">
        <ns0:v>12313</ns0:v>
      </ns0:c>
      <ns0:c r="D643" t="s">
        <ns0:v>93</ns0:v>
      </ns0:c>
      <ns0:c r="E643" t="s">
        <ns0:v>253</ns0:v>
      </ns0:c>
      <ns0:c r="F643" t="s">
        <ns0:v>95</ns0:v>
      </ns0:c>
      <ns0:c r="G643"/>
      <ns0:c r="H643"/>
      <ns0:c r="I643" t="s">
        <ns0:v>137</ns0:v>
      </ns0:c>
      <ns0:c r="J643" t="s">
        <ns0:v>254</ns0:v>
      </ns0:c>
      <ns0:c r="K643" t="s">
        <ns0:v>115</ns0:v>
      </ns0:c>
      <ns0:c r="L643" t="s">
        <ns0:v>115</ns0:v>
      </ns0:c>
      <ns0:c r="M643" t="s">
        <ns0:v>115</ns0:v>
      </ns0:c>
      <ns0:c r="N643" s="16">
        <ns0:v>44362.491666666669</ns0:v>
      </ns0:c>
      <ns0:c r="O643" s="16">
        <ns0:v>44469.695833333331</ns0:v>
      </ns0:c>
      <ns0:c r="P643" s="16">
        <ns0:v>44652.75277777778</ns0:v>
      </ns0:c>
      <ns0:c r="Q643" s="16">
        <ns0:v>44469.695833333331</ns0:v>
      </ns0:c>
      <ns0:c r="R643" s="16">
        <ns0:v>44468.666666666664</ns0:v>
      </ns0:c>
      <ns0:c r="S643">
        <ns0:v>0</ns0:v>
      </ns0:c>
      <ns0:c r="T643"/>
      <ns0:c r="U643"/>
      <ns0:c r="V643" t="s">
        <ns0:v>115</ns0:v>
      </ns0:c>
      <ns0:c r="W643" t="s">
        <ns0:v>3646</ns0:v>
      </ns0:c>
      <ns0:c r="X643"/>
      <ns0:c r="Y643"/>
      <ns0:c r="Z643"/>
      <ns0:c r="AA643"/>
      <ns0:c r="AB643"/>
      <ns0:c r="AC643"/>
      <ns0:c r="AD643"/>
      <ns0:c r="AE643"/>
      <ns0:c r="AF643"/>
      <ns0:c r="AG643"/>
      <ns0:c r="AH643"/>
      <ns0:c r="AI643"/>
      <ns0:c r="AJ643"/>
      <ns0:c r="AK643"/>
      <ns0:c r="AL643"/>
      <ns0:c r="AM643" t="s">
        <ns0:v>8064</ns0:v>
      </ns0:c>
      <ns0:c r="AN643" t="s">
        <ns0:v>8065</ns0:v>
      </ns0:c>
      <ns0:c r="AO643" t="s">
        <ns0:v>8066</ns0:v>
      </ns0:c>
      <ns0:c r="AP643"/>
      <ns0:c r="AQ643"/>
      <ns0:c r="AR643"/>
      <ns0:c r="AS643"/>
      <ns0:c r="AT643"/>
      <ns0:c r="AU643"/>
      <ns0:c r="AV643"/>
      <ns0:c r="AW643"/>
      <ns0:c r="AX643"/>
      <ns0:c r="AY643"/>
      <ns0:c r="AZ643"/>
      <ns0:c r="BA643"/>
      <ns0:c r="BB643" s="16">
        <ns0:v>44377.666666666664</ns0:v>
      </ns0:c>
      <ns0:c r="BC643"/>
      <ns0:c r="BD643" s="16">
        <ns0:v>44468.666666666664</ns0:v>
      </ns0:c>
      <ns0:c r="BE643" t="s">
        <ns0:v>176</ns0:v>
      </ns0:c>
      <ns0:c r="BF643" t="s">
        <ns0:v>177</ns0:v>
      </ns0:c>
      <ns0:c r="BG643" t="s">
        <ns0:v>1221</ns0:v>
      </ns0:c>
      <ns0:c r="BH643" t="s">
        <ns0:v>101</ns0:v>
      </ns0:c>
      <ns0:c r="BI643">
        <ns0:v>67000</ns0:v>
      </ns0:c>
      <ns0:c r="BJ643" s="16">
        <ns0:v>44468.666666666664</ns0:v>
      </ns0:c>
      <ns0:c r="BK643">
        <ns0:v>1400</ns0:v>
      </ns0:c>
      <ns0:c r="BL643"/>
      <ns0:c r="BM643"/>
      <ns0:c r="BN643" t="s">
        <ns0:v>1591</ns0:v>
      </ns0:c>
      <ns0:c r="BO643" t="s">
        <ns0:v>1591</ns0:v>
      </ns0:c>
      <ns0:c r="BP643"/>
      <ns0:c r="BQ643"/>
      <ns0:c r="BR643" t="s">
        <ns0:v>1223</ns0:v>
      </ns0:c>
      <ns0:c r="BS643" t="s">
        <ns0:v>123</ns0:v>
      </ns0:c>
      <ns0:c r="BT643" t="s">
        <ns0:v>1224</ns0:v>
      </ns0:c>
      <ns0:c r="BU643" t="s">
        <ns0:v>1592</ns0:v>
      </ns0:c>
      <ns0:c r="BV643"/>
      <ns0:c r="BW643"/>
      <ns0:c r="BX643"/>
      <ns0:c r="BY643"/>
      <ns0:c r="BZ643"/>
      <ns0:c r="CA643">
        <ns0:v>98700</ns0:v>
      </ns0:c>
      <ns0:c r="CB643">
        <ns0:v>11060</ns0:v>
      </ns0:c>
      <ns0:c r="CC643"/>
      <ns0:c r="CD643" t="s">
        <ns0:v>106</ns0:v>
      </ns0:c>
      <ns0:c r="CE643"/>
      <ns0:c r="CF643"/>
      <ns0:c r="CG643"/>
      <ns0:c r="CH643"/>
      <ns0:c r="CI643"/>
      <ns0:c r="CJ643"/>
      <ns0:c r="CK643" t="s">
        <ns0:v>8067</ns0:v>
      </ns0:c>
      <ns0:c r="CL643"/>
      <ns0:c r="CM643"/>
      <ns0:c r="CN643" t="s">
        <ns0:v>8068</ns0:v>
      </ns0:c>
      <ns0:c r="CO643"/>
      <ns0:c r="CP643">
        <ns0:v>12</ns0:v>
      </ns0:c>
      <ns0:c r="CQ643" t="s">
        <ns0:v>8069</ns0:v>
      </ns0:c>
      <ns0:c r="CR643"/>
      <ns0:c r="CS643"/>
      <ns0:c r="CT643" t="s">
        <ns0:v>1094</ns0:v>
      </ns0:c>
      <ns0:c r="CU643" t="s">
        <ns0:v>164</ns0:v>
      </ns0:c>
      <ns0:c r="CV643"/>
      <ns0:c r="CW643" t="s">
        <ns0:v>8070</ns0:v>
      </ns0:c>
      <ns0:c r="CX643"/>
      <ns0:c r="CY643"/>
      <ns0:c r="CZ643"/>
      <ns0:c r="DA643"/>
      <ns0:c r="DB643"/>
      <ns0:c r="DC643"/>
      <ns0:c r="DD643"/>
      <ns0:c r="DE643"/>
      <ns0:c r="DF643" t="s">
        <ns0:v>8071</ns0:v>
      </ns0:c>
      <ns0:c r="DG643" t="s">
        <ns0:v>8072</ns0:v>
      </ns0:c>
      <ns0:c r="DH643" t="s">
        <ns0:v>8073</ns0:v>
      </ns0:c>
      <ns0:c r="DI643" t="s">
        <ns0:v>8074</ns0:v>
      </ns0:c>
      <ns0:c r="DJ643" t="s">
        <ns0:v>8075</ns0:v>
      </ns0:c>
      <ns0:c r="DK643" t="s">
        <ns0:v>8076</ns0:v>
      </ns0:c>
      <ns0:c r="DL643" t="s">
        <ns0:v>8077</ns0:v>
      </ns0:c>
      <ns0:c r="DM643" t="s">
        <ns0:v>8078</ns0:v>
      </ns0:c>
      <ns0:c r="DN643" t="s">
        <ns0:v>8079</ns0:v>
      </ns0:c>
      <ns0:c r="DO643" t="s">
        <ns0:v>8080</ns0:v>
      </ns0:c>
      <ns0:c r="DP643" t="s">
        <ns0:v>8081</ns0:v>
      </ns0:c>
      <ns0:c r="DQ643" t="s">
        <ns0:v>8082</ns0:v>
      </ns0:c>
      <ns0:c r="DR643" t="s">
        <ns0:v>8083</ns0:v>
      </ns0:c>
      <ns0:c r="DS643" t="s">
        <ns0:v>8084</ns0:v>
      </ns0:c>
      <ns0:c r="DT643" t="s">
        <ns0:v>8085</ns0:v>
      </ns0:c>
      <ns0:c r="DU643"/>
      <ns0:c r="DV643"/>
      <ns0:c r="DW643"/>
      <ns0:c r="DX643"/>
      <ns0:c r="DY643"/>
      <ns0:c r="DZ643"/>
      <ns0:c r="EA643"/>
      <ns0:c r="EB643"/>
      <ns0:c r="EC643"/>
      <ns0:c r="ED643"/>
      <ns0:c r="EE643"/>
      <ns0:c r="EF643"/>
      <ns0:c r="EG643"/>
      <ns0:c r="EH643"/>
      <ns0:c r="EI643"/>
      <ns0:c r="EJ643"/>
      <ns0:c r="EK643"/>
      <ns0:c r="EL643"/>
      <ns0:c r="EM643"/>
      <ns0:c r="EN643"/>
      <ns0:c r="EO643"/>
      <ns0:c r="EP643"/>
      <ns0:c r="EQ643"/>
      <ns0:c r="ER643"/>
      <ns0:c r="ES643"/>
      <ns0:c r="ET643"/>
      <ns0:c r="EU643"/>
      <ns0:c r="EV643"/>
      <ns0:c r="EW643"/>
      <ns0:c r="EX643"/>
      <ns0:c r="EY643"/>
      <ns0:c r="EZ643"/>
      <ns0:c r="FA643"/>
      <ns0:c r="FB643"/>
      <ns0:c r="FC643"/>
      <ns0:c r="FD643"/>
      <ns0:c r="FE643"/>
      <ns0:c r="FF643"/>
      <ns0:c r="FG643"/>
      <ns0:c r="FH643"/>
      <ns0:c r="FI643"/>
      <ns0:c r="FJ643"/>
      <ns0:c r="FK643"/>
      <ns0:c r="FL643"/>
      <ns0:c r="FM643"/>
      <ns0:c r="FN643"/>
      <ns0:c r="FO643"/>
      <ns0:c r="FP643"/>
      <ns0:c r="FQ643"/>
      <ns0:c r="FR643"/>
      <ns0:c r="FS643"/>
      <ns0:c r="FT643"/>
      <ns0:c r="FU643"/>
      <ns0:c r="FV643"/>
      <ns0:c r="FW643"/>
      <ns0:c r="FX643"/>
      <ns0:c r="FY643"/>
      <ns0:c r="FZ643"/>
      <ns0:c r="GA643"/>
      <ns0:c r="GB643"/>
      <ns0:c r="GC643"/>
      <ns0:c r="GD643"/>
      <ns0:c r="GE643"/>
      <ns0:c r="GF643"/>
    </ns0:row>
    <ns0:row r="644" spans="1:188">
      <ns0:c r="A644" t="s">
        <ns0:v>8086</ns0:v>
      </ns0:c>
      <ns0:c r="B644" t="s">
        <ns0:v>8087</ns0:v>
      </ns0:c>
      <ns0:c r="C644">
        <ns0:v>12311</ns0:v>
      </ns0:c>
      <ns0:c r="D644" t="s">
        <ns0:v>93</ns0:v>
      </ns0:c>
      <ns0:c r="E644" t="s">
        <ns0:v>1250</ns0:v>
      </ns0:c>
      <ns0:c r="F644" t="s">
        <ns0:v>95</ns0:v>
      </ns0:c>
      <ns0:c r="G644"/>
      <ns0:c r="H644"/>
      <ns0:c r="I644" t="s">
        <ns0:v>137</ns0:v>
      </ns0:c>
      <ns0:c r="J644" t="s">
        <ns0:v>1251</ns0:v>
      </ns0:c>
      <ns0:c r="K644" t="s">
        <ns0:v>115</ns0:v>
      </ns0:c>
      <ns0:c r="L644" t="s">
        <ns0:v>115</ns0:v>
      </ns0:c>
      <ns0:c r="M644" t="s">
        <ns0:v>115</ns0:v>
      </ns0:c>
      <ns0:c r="N644" s="16">
        <ns0:v>44362.490972222222</ns0:v>
      </ns0:c>
      <ns0:c r="O644" s="16">
        <ns0:v>44400.890972222223</ns0:v>
      </ns0:c>
      <ns0:c r="P644" s="16">
        <ns0:v>44652.75277777778</ns0:v>
      </ns0:c>
      <ns0:c r="Q644" s="16">
        <ns0:v>44381.87222222222</ns0:v>
      </ns0:c>
      <ns0:c r="R644" s="16">
        <ns0:v>44468.666666666664</ns0:v>
      </ns0:c>
      <ns0:c r="S644">
        <ns0:v>0</ns0:v>
      </ns0:c>
      <ns0:c r="T644"/>
      <ns0:c r="U644"/>
      <ns0:c r="V644" t="s">
        <ns0:v>115</ns0:v>
      </ns0:c>
      <ns0:c r="W644" t="s">
        <ns0:v>3646</ns0:v>
      </ns0:c>
      <ns0:c r="X644"/>
      <ns0:c r="Y644"/>
      <ns0:c r="Z644"/>
      <ns0:c r="AA644"/>
      <ns0:c r="AB644"/>
      <ns0:c r="AC644"/>
      <ns0:c r="AD644"/>
      <ns0:c r="AE644"/>
      <ns0:c r="AF644"/>
      <ns0:c r="AG644"/>
      <ns0:c r="AH644"/>
      <ns0:c r="AI644"/>
      <ns0:c r="AJ644"/>
      <ns0:c r="AK644"/>
      <ns0:c r="AL644"/>
      <ns0:c r="AM644" t="s">
        <ns0:v>8088</ns0:v>
      </ns0:c>
      <ns0:c r="AN644" t="s">
        <ns0:v>8089</ns0:v>
      </ns0:c>
      <ns0:c r="AO644"/>
      <ns0:c r="AP644"/>
      <ns0:c r="AQ644"/>
      <ns0:c r="AR644"/>
      <ns0:c r="AS644"/>
      <ns0:c r="AT644"/>
      <ns0:c r="AU644"/>
      <ns0:c r="AV644"/>
      <ns0:c r="AW644"/>
      <ns0:c r="AX644"/>
      <ns0:c r="AY644"/>
      <ns0:c r="AZ644"/>
      <ns0:c r="BA644"/>
      <ns0:c r="BB644"/>
      <ns0:c r="BC644"/>
      <ns0:c r="BD644" s="16">
        <ns0:v>44468.666666666664</ns0:v>
      </ns0:c>
      <ns0:c r="BE644" t="s">
        <ns0:v>1136</ns0:v>
      </ns0:c>
      <ns0:c r="BF644" t="s">
        <ns0:v>177</ns0:v>
      </ns0:c>
      <ns0:c r="BG644" t="s">
        <ns0:v>1221</ns0:v>
      </ns0:c>
      <ns0:c r="BH644" t="s">
        <ns0:v>101</ns0:v>
      </ns0:c>
      <ns0:c r="BI644"/>
      <ns0:c r="BJ644" s="16">
        <ns0:v>44468.666666666664</ns0:v>
      </ns0:c>
      <ns0:c r="BK644"/>
      <ns0:c r="BL644"/>
      <ns0:c r="BM644"/>
      <ns0:c r="BN644" t="s">
        <ns0:v>1591</ns0:v>
      </ns0:c>
      <ns0:c r="BO644"/>
      <ns0:c r="BP644"/>
      <ns0:c r="BQ644"/>
      <ns0:c r="BR644" t="s">
        <ns0:v>6191</ns0:v>
      </ns0:c>
      <ns0:c r="BS644" t="s">
        <ns0:v>123</ns0:v>
      </ns0:c>
      <ns0:c r="BT644" t="s">
        <ns0:v>3207</ns0:v>
      </ns0:c>
      <ns0:c r="BU644" t="s">
        <ns0:v>1592</ns0:v>
      </ns0:c>
      <ns0:c r="BV644"/>
      <ns0:c r="BW644"/>
      <ns0:c r="BX644"/>
      <ns0:c r="BY644"/>
      <ns0:c r="BZ644"/>
      <ns0:c r="CA644"/>
      <ns0:c r="CB644"/>
      <ns0:c r="CC644"/>
      <ns0:c r="CD644" t="s">
        <ns0:v>106</ns0:v>
      </ns0:c>
      <ns0:c r="CE644"/>
      <ns0:c r="CF644"/>
      <ns0:c r="CG644"/>
      <ns0:c r="CH644"/>
      <ns0:c r="CI644"/>
      <ns0:c r="CJ644"/>
      <ns0:c r="CK644" t="s">
        <ns0:v>8090</ns0:v>
      </ns0:c>
      <ns0:c r="CL644"/>
      <ns0:c r="CM644"/>
      <ns0:c r="CN644" t="s">
        <ns0:v>8091</ns0:v>
      </ns0:c>
      <ns0:c r="CO644"/>
      <ns0:c r="CP644">
        <ns0:v>12</ns0:v>
      </ns0:c>
      <ns0:c r="CQ644" t="s">
        <ns0:v>8092</ns0:v>
      </ns0:c>
      <ns0:c r="CR644"/>
      <ns0:c r="CS644"/>
      <ns0:c r="CT644" t="s">
        <ns0:v>1094</ns0:v>
      </ns0:c>
      <ns0:c r="CU644" t="s">
        <ns0:v>111</ns0:v>
      </ns0:c>
      <ns0:c r="CV644"/>
      <ns0:c r="CW644" t="s">
        <ns0:v>1833</ns0:v>
      </ns0:c>
      <ns0:c r="CX644"/>
      <ns0:c r="CY644"/>
      <ns0:c r="CZ644"/>
      <ns0:c r="DA644"/>
      <ns0:c r="DB644"/>
      <ns0:c r="DC644"/>
      <ns0:c r="DD644"/>
      <ns0:c r="DE644"/>
      <ns0:c r="DF644" t="s">
        <ns0:v>8093</ns0:v>
      </ns0:c>
      <ns0:c r="DG644" t="s">
        <ns0:v>8094</ns0:v>
      </ns0:c>
      <ns0:c r="DH644" t="s">
        <ns0:v>8095</ns0:v>
      </ns0:c>
      <ns0:c r="DI644"/>
      <ns0:c r="DJ644"/>
      <ns0:c r="DK644"/>
      <ns0:c r="DL644"/>
      <ns0:c r="DM644"/>
      <ns0:c r="DN644"/>
      <ns0:c r="DO644"/>
      <ns0:c r="DP644"/>
      <ns0:c r="DQ644"/>
      <ns0:c r="DR644"/>
      <ns0:c r="DS644"/>
      <ns0:c r="DT644"/>
      <ns0:c r="DU644"/>
      <ns0:c r="DV644"/>
      <ns0:c r="DW644"/>
      <ns0:c r="DX644"/>
      <ns0:c r="DY644"/>
      <ns0:c r="DZ644"/>
      <ns0:c r="EA644"/>
      <ns0:c r="EB644"/>
      <ns0:c r="EC644"/>
      <ns0:c r="ED644"/>
      <ns0:c r="EE644"/>
      <ns0:c r="EF644"/>
      <ns0:c r="EG644"/>
      <ns0:c r="EH644"/>
      <ns0:c r="EI644"/>
      <ns0:c r="EJ644"/>
      <ns0:c r="EK644"/>
      <ns0:c r="EL644"/>
      <ns0:c r="EM644"/>
      <ns0:c r="EN644"/>
      <ns0:c r="EO644"/>
      <ns0:c r="EP644"/>
      <ns0:c r="EQ644"/>
      <ns0:c r="ER644"/>
      <ns0:c r="ES644"/>
      <ns0:c r="ET644"/>
      <ns0:c r="EU644"/>
      <ns0:c r="EV644"/>
      <ns0:c r="EW644"/>
      <ns0:c r="EX644"/>
      <ns0:c r="EY644"/>
      <ns0:c r="EZ644"/>
      <ns0:c r="FA644"/>
      <ns0:c r="FB644"/>
      <ns0:c r="FC644"/>
      <ns0:c r="FD644"/>
      <ns0:c r="FE644"/>
      <ns0:c r="FF644"/>
      <ns0:c r="FG644"/>
      <ns0:c r="FH644"/>
      <ns0:c r="FI644"/>
      <ns0:c r="FJ644"/>
      <ns0:c r="FK644"/>
      <ns0:c r="FL644"/>
      <ns0:c r="FM644"/>
      <ns0:c r="FN644"/>
      <ns0:c r="FO644"/>
      <ns0:c r="FP644"/>
      <ns0:c r="FQ644"/>
      <ns0:c r="FR644"/>
      <ns0:c r="FS644"/>
      <ns0:c r="FT644"/>
      <ns0:c r="FU644"/>
      <ns0:c r="FV644"/>
      <ns0:c r="FW644"/>
      <ns0:c r="FX644"/>
      <ns0:c r="FY644"/>
      <ns0:c r="FZ644"/>
      <ns0:c r="GA644"/>
      <ns0:c r="GB644"/>
      <ns0:c r="GC644"/>
      <ns0:c r="GD644"/>
      <ns0:c r="GE644"/>
      <ns0:c r="GF644"/>
    </ns0:row>
    <ns0:row r="645" spans="1:188">
      <ns0:c r="A645" t="s">
        <ns0:v>8096</ns0:v>
      </ns0:c>
      <ns0:c r="B645" t="s">
        <ns0:v>8097</ns0:v>
      </ns0:c>
      <ns0:c r="C645">
        <ns0:v>12309</ns0:v>
      </ns0:c>
      <ns0:c r="D645" t="s">
        <ns0:v>93</ns0:v>
      </ns0:c>
      <ns0:c r="E645" t="s">
        <ns0:v>1250</ns0:v>
      </ns0:c>
      <ns0:c r="F645" t="s">
        <ns0:v>95</ns0:v>
      </ns0:c>
      <ns0:c r="G645"/>
      <ns0:c r="H645"/>
      <ns0:c r="I645" t="s">
        <ns0:v>137</ns0:v>
      </ns0:c>
      <ns0:c r="J645" t="s">
        <ns0:v>1251</ns0:v>
      </ns0:c>
      <ns0:c r="K645" t="s">
        <ns0:v>115</ns0:v>
      </ns0:c>
      <ns0:c r="L645" t="s">
        <ns0:v>115</ns0:v>
      </ns0:c>
      <ns0:c r="M645" t="s">
        <ns0:v>115</ns0:v>
      </ns0:c>
      <ns0:c r="N645" s="16">
        <ns0:v>44362.490277777775</ns0:v>
      </ns0:c>
      <ns0:c r="O645" s="16">
        <ns0:v>44469.710416666669</ns0:v>
      </ns0:c>
      <ns0:c r="P645" s="16">
        <ns0:v>44652.75277777778</ns0:v>
      </ns0:c>
      <ns0:c r="Q645" s="16">
        <ns0:v>44469.710416666669</ns0:v>
      </ns0:c>
      <ns0:c r="R645" s="16">
        <ns0:v>44468.666666666664</ns0:v>
      </ns0:c>
      <ns0:c r="S645">
        <ns0:v>0</ns0:v>
      </ns0:c>
      <ns0:c r="T645"/>
      <ns0:c r="U645"/>
      <ns0:c r="V645" t="s">
        <ns0:v>115</ns0:v>
      </ns0:c>
      <ns0:c r="W645" t="s">
        <ns0:v>3646</ns0:v>
      </ns0:c>
      <ns0:c r="X645"/>
      <ns0:c r="Y645"/>
      <ns0:c r="Z645"/>
      <ns0:c r="AA645"/>
      <ns0:c r="AB645"/>
      <ns0:c r="AC645"/>
      <ns0:c r="AD645"/>
      <ns0:c r="AE645"/>
      <ns0:c r="AF645"/>
      <ns0:c r="AG645"/>
      <ns0:c r="AH645"/>
      <ns0:c r="AI645"/>
      <ns0:c r="AJ645"/>
      <ns0:c r="AK645"/>
      <ns0:c r="AL645"/>
      <ns0:c r="AM645" t="s">
        <ns0:v>8098</ns0:v>
      </ns0:c>
      <ns0:c r="AN645"/>
      <ns0:c r="AO645"/>
      <ns0:c r="AP645"/>
      <ns0:c r="AQ645"/>
      <ns0:c r="AR645"/>
      <ns0:c r="AS645"/>
      <ns0:c r="AT645"/>
      <ns0:c r="AU645"/>
      <ns0:c r="AV645"/>
      <ns0:c r="AW645"/>
      <ns0:c r="AX645"/>
      <ns0:c r="AY645"/>
      <ns0:c r="AZ645"/>
      <ns0:c r="BA645"/>
      <ns0:c r="BB645" s="16">
        <ns0:v>44377.666666666664</ns0:v>
      </ns0:c>
      <ns0:c r="BC645"/>
      <ns0:c r="BD645" s="16">
        <ns0:v>44468.666666666664</ns0:v>
      </ns0:c>
      <ns0:c r="BE645" t="s">
        <ns0:v>176</ns0:v>
      </ns0:c>
      <ns0:c r="BF645" t="s">
        <ns0:v>177</ns0:v>
      </ns0:c>
      <ns0:c r="BG645" t="s">
        <ns0:v>1221</ns0:v>
      </ns0:c>
      <ns0:c r="BH645" t="s">
        <ns0:v>101</ns0:v>
      </ns0:c>
      <ns0:c r="BI645"/>
      <ns0:c r="BJ645" s="16">
        <ns0:v>44468.666666666664</ns0:v>
      </ns0:c>
      <ns0:c r="BK645">
        <ns0:v>24988</ns0:v>
      </ns0:c>
      <ns0:c r="BL645"/>
      <ns0:c r="BM645"/>
      <ns0:c r="BN645" t="s">
        <ns0:v>1591</ns0:v>
      </ns0:c>
      <ns0:c r="BO645"/>
      <ns0:c r="BP645"/>
      <ns0:c r="BQ645"/>
      <ns0:c r="BR645" t="s">
        <ns0:v>1223</ns0:v>
      </ns0:c>
      <ns0:c r="BS645" t="s">
        <ns0:v>123</ns0:v>
      </ns0:c>
      <ns0:c r="BT645" t="s">
        <ns0:v>1224</ns0:v>
      </ns0:c>
      <ns0:c r="BU645" t="s">
        <ns0:v>1592</ns0:v>
      </ns0:c>
      <ns0:c r="BV645"/>
      <ns0:c r="BW645"/>
      <ns0:c r="BX645"/>
      <ns0:c r="BY645"/>
      <ns0:c r="BZ645"/>
      <ns0:c r="CA645">
        <ns0:v>78000</ns0:v>
      </ns0:c>
      <ns0:c r="CB645">
        <ns0:v>50000</ns0:v>
      </ns0:c>
      <ns0:c r="CC645">
        <ns0:v>0</ns0:v>
      </ns0:c>
      <ns0:c r="CD645" t="s">
        <ns0:v>106</ns0:v>
      </ns0:c>
      <ns0:c r="CE645"/>
      <ns0:c r="CF645"/>
      <ns0:c r="CG645"/>
      <ns0:c r="CH645"/>
      <ns0:c r="CI645"/>
      <ns0:c r="CJ645"/>
      <ns0:c r="CK645" t="s">
        <ns0:v>8099</ns0:v>
      </ns0:c>
      <ns0:c r="CL645"/>
      <ns0:c r="CM645"/>
      <ns0:c r="CN645" t="s">
        <ns0:v>8100</ns0:v>
      </ns0:c>
      <ns0:c r="CO645" t="s">
        <ns0:v>8101</ns0:v>
      </ns0:c>
      <ns0:c r="CP645">
        <ns0:v>6</ns0:v>
      </ns0:c>
      <ns0:c r="CQ645" t="s">
        <ns0:v>8102</ns0:v>
      </ns0:c>
      <ns0:c r="CR645"/>
      <ns0:c r="CS645"/>
      <ns0:c r="CT645" t="s">
        <ns0:v>1094</ns0:v>
      </ns0:c>
      <ns0:c r="CU645" t="s">
        <ns0:v>130</ns0:v>
      </ns0:c>
      <ns0:c r="CV645"/>
      <ns0:c r="CW645" t="s">
        <ns0:v>5326</ns0:v>
      </ns0:c>
      <ns0:c r="CX645"/>
      <ns0:c r="CY645"/>
      <ns0:c r="CZ645"/>
      <ns0:c r="DA645"/>
      <ns0:c r="DB645"/>
      <ns0:c r="DC645"/>
      <ns0:c r="DD645"/>
      <ns0:c r="DE645"/>
      <ns0:c r="DF645" t="s">
        <ns0:v>8103</ns0:v>
      </ns0:c>
      <ns0:c r="DG645" t="s">
        <ns0:v>8104</ns0:v>
      </ns0:c>
      <ns0:c r="DH645" t="s">
        <ns0:v>8105</ns0:v>
      </ns0:c>
      <ns0:c r="DI645" t="s">
        <ns0:v>8106</ns0:v>
      </ns0:c>
      <ns0:c r="DJ645"/>
      <ns0:c r="DK645"/>
      <ns0:c r="DL645"/>
      <ns0:c r="DM645"/>
      <ns0:c r="DN645"/>
      <ns0:c r="DO645"/>
      <ns0:c r="DP645"/>
      <ns0:c r="DQ645"/>
      <ns0:c r="DR645"/>
      <ns0:c r="DS645"/>
      <ns0:c r="DT645"/>
      <ns0:c r="DU645"/>
      <ns0:c r="DV645"/>
      <ns0:c r="DW645"/>
      <ns0:c r="DX645"/>
      <ns0:c r="DY645"/>
      <ns0:c r="DZ645"/>
      <ns0:c r="EA645"/>
      <ns0:c r="EB645"/>
      <ns0:c r="EC645"/>
      <ns0:c r="ED645"/>
      <ns0:c r="EE645"/>
      <ns0:c r="EF645"/>
      <ns0:c r="EG645"/>
      <ns0:c r="EH645"/>
      <ns0:c r="EI645"/>
      <ns0:c r="EJ645"/>
      <ns0:c r="EK645"/>
      <ns0:c r="EL645"/>
      <ns0:c r="EM645"/>
      <ns0:c r="EN645"/>
      <ns0:c r="EO645"/>
      <ns0:c r="EP645"/>
      <ns0:c r="EQ645"/>
      <ns0:c r="ER645"/>
      <ns0:c r="ES645"/>
      <ns0:c r="ET645"/>
      <ns0:c r="EU645"/>
      <ns0:c r="EV645"/>
      <ns0:c r="EW645"/>
      <ns0:c r="EX645"/>
      <ns0:c r="EY645"/>
      <ns0:c r="EZ645"/>
      <ns0:c r="FA645"/>
      <ns0:c r="FB645"/>
      <ns0:c r="FC645"/>
      <ns0:c r="FD645"/>
      <ns0:c r="FE645"/>
      <ns0:c r="FF645"/>
      <ns0:c r="FG645"/>
      <ns0:c r="FH645"/>
      <ns0:c r="FI645"/>
      <ns0:c r="FJ645"/>
      <ns0:c r="FK645"/>
      <ns0:c r="FL645"/>
      <ns0:c r="FM645"/>
      <ns0:c r="FN645"/>
      <ns0:c r="FO645"/>
      <ns0:c r="FP645"/>
      <ns0:c r="FQ645"/>
      <ns0:c r="FR645"/>
      <ns0:c r="FS645"/>
      <ns0:c r="FT645"/>
      <ns0:c r="FU645"/>
      <ns0:c r="FV645"/>
      <ns0:c r="FW645"/>
      <ns0:c r="FX645"/>
      <ns0:c r="FY645"/>
      <ns0:c r="FZ645"/>
      <ns0:c r="GA645"/>
      <ns0:c r="GB645"/>
      <ns0:c r="GC645"/>
      <ns0:c r="GD645"/>
      <ns0:c r="GE645"/>
      <ns0:c r="GF645"/>
    </ns0:row>
    <ns0:row r="646" spans="1:188">
      <ns0:c r="A646" t="s">
        <ns0:v>8107</ns0:v>
      </ns0:c>
      <ns0:c r="B646" t="s">
        <ns0:v>8108</ns0:v>
      </ns0:c>
      <ns0:c r="C646">
        <ns0:v>12307</ns0:v>
      </ns0:c>
      <ns0:c r="D646" t="s">
        <ns0:v>93</ns0:v>
      </ns0:c>
      <ns0:c r="E646" t="s">
        <ns0:v>253</ns0:v>
      </ns0:c>
      <ns0:c r="F646" t="s">
        <ns0:v>95</ns0:v>
      </ns0:c>
      <ns0:c r="G646"/>
      <ns0:c r="H646"/>
      <ns0:c r="I646" t="s">
        <ns0:v>137</ns0:v>
      </ns0:c>
      <ns0:c r="J646" t="s">
        <ns0:v>254</ns0:v>
      </ns0:c>
      <ns0:c r="K646" t="s">
        <ns0:v>115</ns0:v>
      </ns0:c>
      <ns0:c r="L646" t="s">
        <ns0:v>115</ns0:v>
      </ns0:c>
      <ns0:c r="M646" t="s">
        <ns0:v>115</ns0:v>
      </ns0:c>
      <ns0:c r="N646" s="16">
        <ns0:v>44362.488194444442</ns0:v>
      </ns0:c>
      <ns0:c r="O646" s="16">
        <ns0:v>44467.667361111111</ns0:v>
      </ns0:c>
      <ns0:c r="P646" s="16">
        <ns0:v>44652.75277777778</ns0:v>
      </ns0:c>
      <ns0:c r="Q646" s="16">
        <ns0:v>44467.667361111111</ns0:v>
      </ns0:c>
      <ns0:c r="R646" s="16">
        <ns0:v>44462.666666666664</ns0:v>
      </ns0:c>
      <ns0:c r="S646">
        <ns0:v>0</ns0:v>
      </ns0:c>
      <ns0:c r="T646"/>
      <ns0:c r="U646"/>
      <ns0:c r="V646" t="s">
        <ns0:v>115</ns0:v>
      </ns0:c>
      <ns0:c r="W646" t="s">
        <ns0:v>3646</ns0:v>
      </ns0:c>
      <ns0:c r="X646"/>
      <ns0:c r="Y646"/>
      <ns0:c r="Z646"/>
      <ns0:c r="AA646"/>
      <ns0:c r="AB646"/>
      <ns0:c r="AC646"/>
      <ns0:c r="AD646"/>
      <ns0:c r="AE646"/>
      <ns0:c r="AF646"/>
      <ns0:c r="AG646"/>
      <ns0:c r="AH646"/>
      <ns0:c r="AI646"/>
      <ns0:c r="AJ646"/>
      <ns0:c r="AK646"/>
      <ns0:c r="AL646"/>
      <ns0:c r="AM646" t="s">
        <ns0:v>8109</ns0:v>
      </ns0:c>
      <ns0:c r="AN646" t="s">
        <ns0:v>8110</ns0:v>
      </ns0:c>
      <ns0:c r="AO646" t="s">
        <ns0:v>8111</ns0:v>
      </ns0:c>
      <ns0:c r="AP646"/>
      <ns0:c r="AQ646"/>
      <ns0:c r="AR646"/>
      <ns0:c r="AS646"/>
      <ns0:c r="AT646"/>
      <ns0:c r="AU646"/>
      <ns0:c r="AV646"/>
      <ns0:c r="AW646"/>
      <ns0:c r="AX646"/>
      <ns0:c r="AY646"/>
      <ns0:c r="AZ646"/>
      <ns0:c r="BA646"/>
      <ns0:c r="BB646" s="16">
        <ns0:v>44360.666666666664</ns0:v>
      </ns0:c>
      <ns0:c r="BC646"/>
      <ns0:c r="BD646" s="16">
        <ns0:v>44462.666666666664</ns0:v>
      </ns0:c>
      <ns0:c r="BE646" t="s">
        <ns0:v>176</ns0:v>
      </ns0:c>
      <ns0:c r="BF646" t="s">
        <ns0:v>177</ns0:v>
      </ns0:c>
      <ns0:c r="BG646" t="s">
        <ns0:v>304</ns0:v>
      </ns0:c>
      <ns0:c r="BH646" t="s">
        <ns0:v>101</ns0:v>
      </ns0:c>
      <ns0:c r="BI646">
        <ns0:v>14847</ns0:v>
      </ns0:c>
      <ns0:c r="BJ646" s="16">
        <ns0:v>44445.666666666664</ns0:v>
      </ns0:c>
      <ns0:c r="BK646"/>
      <ns0:c r="BL646"/>
      <ns0:c r="BM646"/>
      <ns0:c r="BN646" t="s">
        <ns0:v>1591</ns0:v>
      </ns0:c>
      <ns0:c r="BO646" t="s">
        <ns0:v>1591</ns0:v>
      </ns0:c>
      <ns0:c r="BP646"/>
      <ns0:c r="BQ646"/>
      <ns0:c r="BR646" t="s">
        <ns0:v>1223</ns0:v>
      </ns0:c>
      <ns0:c r="BS646" t="s">
        <ns0:v>123</ns0:v>
      </ns0:c>
      <ns0:c r="BT646" t="s">
        <ns0:v>1224</ns0:v>
      </ns0:c>
      <ns0:c r="BU646" t="s">
        <ns0:v>1592</ns0:v>
      </ns0:c>
      <ns0:c r="BV646"/>
      <ns0:c r="BW646"/>
      <ns0:c r="BX646"/>
      <ns0:c r="BY646"/>
      <ns0:c r="BZ646"/>
      <ns0:c r="CA646">
        <ns0:v>22642</ns0:v>
      </ns0:c>
      <ns0:c r="CB646"/>
      <ns0:c r="CC646">
        <ns0:v>7795</ns0:v>
      </ns0:c>
      <ns0:c r="CD646" t="s">
        <ns0:v>106</ns0:v>
      </ns0:c>
      <ns0:c r="CE646"/>
      <ns0:c r="CF646"/>
      <ns0:c r="CG646"/>
      <ns0:c r="CH646"/>
      <ns0:c r="CI646"/>
      <ns0:c r="CJ646"/>
      <ns0:c r="CK646" t="s">
        <ns0:v>8112</ns0:v>
      </ns0:c>
      <ns0:c r="CL646"/>
      <ns0:c r="CM646"/>
      <ns0:c r="CN646" t="s">
        <ns0:v>8113</ns0:v>
      </ns0:c>
      <ns0:c r="CO646"/>
      <ns0:c r="CP646">
        <ns0:v>12</ns0:v>
      </ns0:c>
      <ns0:c r="CQ646" t="s">
        <ns0:v>8114</ns0:v>
      </ns0:c>
      <ns0:c r="CR646"/>
      <ns0:c r="CS646"/>
      <ns0:c r="CT646" t="s">
        <ns0:v>163</ns0:v>
      </ns0:c>
      <ns0:c r="CU646" t="s">
        <ns0:v>164</ns0:v>
      </ns0:c>
      <ns0:c r="CV646"/>
      <ns0:c r="CW646" t="s">
        <ns0:v>8115</ns0:v>
      </ns0:c>
      <ns0:c r="CX646"/>
      <ns0:c r="CY646"/>
      <ns0:c r="CZ646"/>
      <ns0:c r="DA646"/>
      <ns0:c r="DB646"/>
      <ns0:c r="DC646"/>
      <ns0:c r="DD646"/>
      <ns0:c r="DE646"/>
      <ns0:c r="DF646" t="s">
        <ns0:v>8116</ns0:v>
      </ns0:c>
      <ns0:c r="DG646" t="s">
        <ns0:v>8117</ns0:v>
      </ns0:c>
      <ns0:c r="DH646" t="s">
        <ns0:v>8118</ns0:v>
      </ns0:c>
      <ns0:c r="DI646" t="s">
        <ns0:v>8119</ns0:v>
      </ns0:c>
      <ns0:c r="DJ646" t="s">
        <ns0:v>8120</ns0:v>
      </ns0:c>
      <ns0:c r="DK646" t="s">
        <ns0:v>8121</ns0:v>
      </ns0:c>
      <ns0:c r="DL646" t="s">
        <ns0:v>8122</ns0:v>
      </ns0:c>
      <ns0:c r="DM646" t="s">
        <ns0:v>8123</ns0:v>
      </ns0:c>
      <ns0:c r="DN646" t="s">
        <ns0:v>8124</ns0:v>
      </ns0:c>
      <ns0:c r="DO646" t="s">
        <ns0:v>8125</ns0:v>
      </ns0:c>
      <ns0:c r="DP646" t="s">
        <ns0:v>8126</ns0:v>
      </ns0:c>
      <ns0:c r="DQ646" t="s">
        <ns0:v>8127</ns0:v>
      </ns0:c>
      <ns0:c r="DR646" t="s">
        <ns0:v>8128</ns0:v>
      </ns0:c>
      <ns0:c r="DS646" t="s">
        <ns0:v>8129</ns0:v>
      </ns0:c>
      <ns0:c r="DT646"/>
      <ns0:c r="DU646"/>
      <ns0:c r="DV646"/>
      <ns0:c r="DW646"/>
      <ns0:c r="DX646"/>
      <ns0:c r="DY646"/>
      <ns0:c r="DZ646"/>
      <ns0:c r="EA646"/>
      <ns0:c r="EB646"/>
      <ns0:c r="EC646"/>
      <ns0:c r="ED646"/>
      <ns0:c r="EE646"/>
      <ns0:c r="EF646"/>
      <ns0:c r="EG646"/>
      <ns0:c r="EH646"/>
      <ns0:c r="EI646"/>
      <ns0:c r="EJ646"/>
      <ns0:c r="EK646"/>
      <ns0:c r="EL646"/>
      <ns0:c r="EM646"/>
      <ns0:c r="EN646"/>
      <ns0:c r="EO646"/>
      <ns0:c r="EP646"/>
      <ns0:c r="EQ646"/>
      <ns0:c r="ER646"/>
      <ns0:c r="ES646"/>
      <ns0:c r="ET646"/>
      <ns0:c r="EU646"/>
      <ns0:c r="EV646"/>
      <ns0:c r="EW646"/>
      <ns0:c r="EX646"/>
      <ns0:c r="EY646"/>
      <ns0:c r="EZ646"/>
      <ns0:c r="FA646"/>
      <ns0:c r="FB646"/>
      <ns0:c r="FC646"/>
      <ns0:c r="FD646"/>
      <ns0:c r="FE646"/>
      <ns0:c r="FF646"/>
      <ns0:c r="FG646"/>
      <ns0:c r="FH646"/>
      <ns0:c r="FI646"/>
      <ns0:c r="FJ646"/>
      <ns0:c r="FK646"/>
      <ns0:c r="FL646"/>
      <ns0:c r="FM646"/>
      <ns0:c r="FN646"/>
      <ns0:c r="FO646"/>
      <ns0:c r="FP646"/>
      <ns0:c r="FQ646"/>
      <ns0:c r="FR646"/>
      <ns0:c r="FS646"/>
      <ns0:c r="FT646"/>
      <ns0:c r="FU646"/>
      <ns0:c r="FV646"/>
      <ns0:c r="FW646"/>
      <ns0:c r="FX646"/>
      <ns0:c r="FY646"/>
      <ns0:c r="FZ646"/>
      <ns0:c r="GA646"/>
      <ns0:c r="GB646"/>
      <ns0:c r="GC646"/>
      <ns0:c r="GD646"/>
      <ns0:c r="GE646"/>
      <ns0:c r="GF646"/>
    </ns0:row>
    <ns0:row r="647" spans="1:188">
      <ns0:c r="A647" t="s">
        <ns0:v>8130</ns0:v>
      </ns0:c>
      <ns0:c r="B647" t="s">
        <ns0:v>8131</ns0:v>
      </ns0:c>
      <ns0:c r="C647">
        <ns0:v>12305</ns0:v>
      </ns0:c>
      <ns0:c r="D647" t="s">
        <ns0:v>136</ns0:v>
      </ns0:c>
      <ns0:c r="E647" t="s">
        <ns0:v>253</ns0:v>
      </ns0:c>
      <ns0:c r="F647" t="s">
        <ns0:v>95</ns0:v>
      </ns0:c>
      <ns0:c r="G647"/>
      <ns0:c r="H647"/>
      <ns0:c r="I647" t="s">
        <ns0:v>137</ns0:v>
      </ns0:c>
      <ns0:c r="J647" t="s">
        <ns0:v>254</ns0:v>
      </ns0:c>
      <ns0:c r="K647" t="s">
        <ns0:v>525</ns0:v>
      </ns0:c>
      <ns0:c r="L647" t="s">
        <ns0:v>525</ns0:v>
      </ns0:c>
      <ns0:c r="M647" t="s">
        <ns0:v>525</ns0:v>
      </ns0:c>
      <ns0:c r="N647" s="16">
        <ns0:v>44362.402777777781</ns0:v>
      </ns0:c>
      <ns0:c r="O647" s="16">
        <ns0:v>44400.938194444447</ns0:v>
      </ns0:c>
      <ns0:c r="P647" s="16">
        <ns0:v>44652.75277777778</ns0:v>
      </ns0:c>
      <ns0:c r="Q647" s="16">
        <ns0:v>44386.380555555559</ns0:v>
      </ns0:c>
      <ns0:c r="R647" s="16">
        <ns0:v>44391.666666666664</ns0:v>
      </ns0:c>
      <ns0:c r="S647">
        <ns0:v>0</ns0:v>
      </ns0:c>
      <ns0:c r="T647" t="s">
        <ns0:v>8132</ns0:v>
      </ns0:c>
      <ns0:c r="U647"/>
      <ns0:c r="V647" t="s">
        <ns0:v>1190</ns0:v>
      </ns0:c>
      <ns0:c r="W647" t="s">
        <ns0:v>525</ns0:v>
      </ns0:c>
      <ns0:c r="X647"/>
      <ns0:c r="Y647"/>
      <ns0:c r="Z647"/>
      <ns0:c r="AA647"/>
      <ns0:c r="AB647"/>
      <ns0:c r="AC647"/>
      <ns0:c r="AD647"/>
      <ns0:c r="AE647"/>
      <ns0:c r="AF647"/>
      <ns0:c r="AG647"/>
      <ns0:c r="AH647"/>
      <ns0:c r="AI647"/>
      <ns0:c r="AJ647"/>
      <ns0:c r="AK647"/>
      <ns0:c r="AL647"/>
      <ns0:c r="AM647" t="s">
        <ns0:v>8133</ns0:v>
      </ns0:c>
      <ns0:c r="AN647"/>
      <ns0:c r="AO647"/>
      <ns0:c r="AP647"/>
      <ns0:c r="AQ647"/>
      <ns0:c r="AR647"/>
      <ns0:c r="AS647"/>
      <ns0:c r="AT647"/>
      <ns0:c r="AU647"/>
      <ns0:c r="AV647"/>
      <ns0:c r="AW647"/>
      <ns0:c r="AX647"/>
      <ns0:c r="AY647"/>
      <ns0:c r="AZ647"/>
      <ns0:c r="BA647"/>
      <ns0:c r="BB647" s="16">
        <ns0:v>44347.666666666664</ns0:v>
      </ns0:c>
      <ns0:c r="BC647" t="s">
        <ns0:v>99</ns0:v>
      </ns0:c>
      <ns0:c r="BD647" s="16">
        <ns0:v>44391.666666666664</ns0:v>
      </ns0:c>
      <ns0:c r="BE647" t="s">
        <ns0:v>624</ns0:v>
      </ns0:c>
      <ns0:c r="BF647" t="s">
        <ns0:v>177</ns0:v>
      </ns0:c>
      <ns0:c r="BG647" t="s">
        <ns0:v>1221</ns0:v>
      </ns0:c>
      <ns0:c r="BH647" t="s">
        <ns0:v>101</ns0:v>
      </ns0:c>
      <ns0:c r="BI647"/>
      <ns0:c r="BJ647" s="16">
        <ns0:v>44529.666666666664</ns0:v>
      </ns0:c>
      <ns0:c r="BK647"/>
      <ns0:c r="BL647"/>
      <ns0:c r="BM647"/>
      <ns0:c r="BN647" t="s">
        <ns0:v>8134</ns0:v>
      </ns0:c>
      <ns0:c r="BO647" t="s">
        <ns0:v>8135</ns0:v>
      </ns0:c>
      <ns0:c r="BP647"/>
      <ns0:c r="BQ647"/>
      <ns0:c r="BR647" t="s">
        <ns0:v>6191</ns0:v>
      </ns0:c>
      <ns0:c r="BS647" t="s">
        <ns0:v>123</ns0:v>
      </ns0:c>
      <ns0:c r="BT647" t="s">
        <ns0:v>3207</ns0:v>
      </ns0:c>
      <ns0:c r="BU647" t="s">
        <ns0:v>8136</ns0:v>
      </ns0:c>
      <ns0:c r="BV647">
        <ns0:v>447394306</ns0:v>
      </ns0:c>
      <ns0:c r="BW647"/>
      <ns0:c r="BX647"/>
      <ns0:c r="BY647"/>
      <ns0:c r="BZ647"/>
      <ns0:c r="CA647">
        <ns0:v>135163</ns0:v>
      </ns0:c>
      <ns0:c r="CB647">
        <ns0:v>135163</ns0:v>
      </ns0:c>
      <ns0:c r="CC647"/>
      <ns0:c r="CD647" t="s">
        <ns0:v>106</ns0:v>
      </ns0:c>
      <ns0:c r="CE647" t="s">
        <ns0:v>8137</ns0:v>
      </ns0:c>
      <ns0:c r="CF647" t="s">
        <ns0:v>8138</ns0:v>
      </ns0:c>
      <ns0:c r="CG647" s="25">
        <ns0:v>1</ns0:v>
      </ns0:c>
      <ns0:c r="CH647">
        <ns0:v>15000</ns0:v>
      </ns0:c>
      <ns0:c r="CI647"/>
      <ns0:c r="CJ647" s="16">
        <ns0:v>44354.666666666664</ns0:v>
      </ns0:c>
      <ns0:c r="CK647" t="s">
        <ns0:v>8139</ns0:v>
      </ns0:c>
      <ns0:c r="CL647"/>
      <ns0:c r="CM647"/>
      <ns0:c r="CN647" t="s">
        <ns0:v>8140</ns0:v>
      </ns0:c>
      <ns0:c r="CO647" t="s">
        <ns0:v>4238</ns0:v>
      </ns0:c>
      <ns0:c r="CP647">
        <ns0:v>1</ns0:v>
      </ns0:c>
      <ns0:c r="CQ647" t="s">
        <ns0:v>8141</ns0:v>
      </ns0:c>
      <ns0:c r="CR647"/>
      <ns0:c r="CS647"/>
      <ns0:c r="CT647" t="s">
        <ns0:v>264</ns0:v>
      </ns0:c>
      <ns0:c r="CU647" t="s">
        <ns0:v>787</ns0:v>
      </ns0:c>
      <ns0:c r="CV647"/>
      <ns0:c r="CW647"/>
      <ns0:c r="CX647"/>
      <ns0:c r="CY647"/>
      <ns0:c r="CZ647"/>
      <ns0:c r="DA647"/>
      <ns0:c r="DB647"/>
      <ns0:c r="DC647"/>
      <ns0:c r="DD647"/>
      <ns0:c r="DE647"/>
      <ns0:c r="DF647" t="s">
        <ns0:v>8142</ns0:v>
      </ns0:c>
      <ns0:c r="DG647" t="s">
        <ns0:v>8143</ns0:v>
      </ns0:c>
      <ns0:c r="DH647" t="s">
        <ns0:v>8144</ns0:v>
      </ns0:c>
      <ns0:c r="DI647" t="s">
        <ns0:v>8145</ns0:v>
      </ns0:c>
      <ns0:c r="DJ647"/>
      <ns0:c r="DK647"/>
      <ns0:c r="DL647"/>
      <ns0:c r="DM647"/>
      <ns0:c r="DN647"/>
      <ns0:c r="DO647"/>
      <ns0:c r="DP647"/>
      <ns0:c r="DQ647"/>
      <ns0:c r="DR647"/>
      <ns0:c r="DS647"/>
      <ns0:c r="DT647"/>
      <ns0:c r="DU647"/>
      <ns0:c r="DV647"/>
      <ns0:c r="DW647"/>
      <ns0:c r="DX647"/>
      <ns0:c r="DY647"/>
      <ns0:c r="DZ647"/>
      <ns0:c r="EA647"/>
      <ns0:c r="EB647"/>
      <ns0:c r="EC647"/>
      <ns0:c r="ED647"/>
      <ns0:c r="EE647"/>
      <ns0:c r="EF647"/>
      <ns0:c r="EG647"/>
      <ns0:c r="EH647"/>
      <ns0:c r="EI647"/>
      <ns0:c r="EJ647"/>
      <ns0:c r="EK647"/>
      <ns0:c r="EL647"/>
      <ns0:c r="EM647"/>
      <ns0:c r="EN647"/>
      <ns0:c r="EO647"/>
      <ns0:c r="EP647"/>
      <ns0:c r="EQ647"/>
      <ns0:c r="ER647"/>
      <ns0:c r="ES647"/>
      <ns0:c r="ET647"/>
      <ns0:c r="EU647"/>
      <ns0:c r="EV647"/>
      <ns0:c r="EW647"/>
      <ns0:c r="EX647"/>
      <ns0:c r="EY647"/>
      <ns0:c r="EZ647"/>
      <ns0:c r="FA647"/>
      <ns0:c r="FB647"/>
      <ns0:c r="FC647"/>
      <ns0:c r="FD647"/>
      <ns0:c r="FE647"/>
      <ns0:c r="FF647"/>
      <ns0:c r="FG647"/>
      <ns0:c r="FH647"/>
      <ns0:c r="FI647"/>
      <ns0:c r="FJ647"/>
      <ns0:c r="FK647"/>
      <ns0:c r="FL647"/>
      <ns0:c r="FM647"/>
      <ns0:c r="FN647"/>
      <ns0:c r="FO647"/>
      <ns0:c r="FP647"/>
      <ns0:c r="FQ647"/>
      <ns0:c r="FR647"/>
      <ns0:c r="FS647"/>
      <ns0:c r="FT647"/>
      <ns0:c r="FU647"/>
      <ns0:c r="FV647"/>
      <ns0:c r="FW647"/>
      <ns0:c r="FX647"/>
      <ns0:c r="FY647"/>
      <ns0:c r="FZ647"/>
      <ns0:c r="GA647"/>
      <ns0:c r="GB647"/>
      <ns0:c r="GC647"/>
      <ns0:c r="GD647"/>
      <ns0:c r="GE647"/>
      <ns0:c r="GF647"/>
    </ns0:row>
    <ns0:row r="648" spans="1:188">
      <ns0:c r="A648" t="s">
        <ns0:v>8146</ns0:v>
      </ns0:c>
      <ns0:c r="B648" t="s">
        <ns0:v>8147</ns0:v>
      </ns0:c>
      <ns0:c r="C648">
        <ns0:v>12304</ns0:v>
      </ns0:c>
      <ns0:c r="D648" t="s">
        <ns0:v>234</ns0:v>
      </ns0:c>
      <ns0:c r="E648" t="s">
        <ns0:v>253</ns0:v>
      </ns0:c>
      <ns0:c r="F648" t="s">
        <ns0:v>95</ns0:v>
      </ns0:c>
      <ns0:c r="G648"/>
      <ns0:c r="H648"/>
      <ns0:c r="I648" t="s">
        <ns0:v>137</ns0:v>
      </ns0:c>
      <ns0:c r="J648" t="s">
        <ns0:v>254</ns0:v>
      </ns0:c>
      <ns0:c r="K648" t="s">
        <ns0:v>115</ns0:v>
      </ns0:c>
      <ns0:c r="L648" t="s">
        <ns0:v>115</ns0:v>
      </ns0:c>
      <ns0:c r="M648" t="s">
        <ns0:v>115</ns0:v>
      </ns0:c>
      <ns0:c r="N648" s="16">
        <ns0:v>44361.939583333333</ns0:v>
      </ns0:c>
      <ns0:c r="O648" s="16">
        <ns0:v>44400.873611111114</ns0:v>
      </ns0:c>
      <ns0:c r="P648" s="16">
        <ns0:v>44652.75277777778</ns0:v>
      </ns0:c>
      <ns0:c r="Q648" s="16">
        <ns0:v>44389.042361111111</ns0:v>
      </ns0:c>
      <ns0:c r="R648" s="16">
        <ns0:v>44364.666666666664</ns0:v>
      </ns0:c>
      <ns0:c r="S648">
        <ns0:v>0</ns0:v>
      </ns0:c>
      <ns0:c r="T648" t="s">
        <ns0:v>8148</ns0:v>
      </ns0:c>
      <ns0:c r="U648"/>
      <ns0:c r="V648" t="s">
        <ns0:v>115</ns0:v>
      </ns0:c>
      <ns0:c r="W648"/>
      <ns0:c r="X648"/>
      <ns0:c r="Y648"/>
      <ns0:c r="Z648"/>
      <ns0:c r="AA648"/>
      <ns0:c r="AB648"/>
      <ns0:c r="AC648"/>
      <ns0:c r="AD648"/>
      <ns0:c r="AE648"/>
      <ns0:c r="AF648"/>
      <ns0:c r="AG648"/>
      <ns0:c r="AH648"/>
      <ns0:c r="AI648"/>
      <ns0:c r="AJ648"/>
      <ns0:c r="AK648"/>
      <ns0:c r="AL648"/>
      <ns0:c r="AM648"/>
      <ns0:c r="AN648"/>
      <ns0:c r="AO648"/>
      <ns0:c r="AP648"/>
      <ns0:c r="AQ648"/>
      <ns0:c r="AR648"/>
      <ns0:c r="AS648"/>
      <ns0:c r="AT648"/>
      <ns0:c r="AU648"/>
      <ns0:c r="AV648"/>
      <ns0:c r="AW648"/>
      <ns0:c r="AX648"/>
      <ns0:c r="AY648"/>
      <ns0:c r="AZ648"/>
      <ns0:c r="BA648"/>
      <ns0:c r="BB648"/>
      <ns0:c r="BC648"/>
      <ns0:c r="BD648"/>
      <ns0:c r="BE648" t="s">
        <ns0:v>529</ns0:v>
      </ns0:c>
      <ns0:c r="BF648" t="s">
        <ns0:v>177</ns0:v>
      </ns0:c>
      <ns0:c r="BG648"/>
      <ns0:c r="BH648" t="s">
        <ns0:v>101</ns0:v>
      </ns0:c>
      <ns0:c r="BI648"/>
      <ns0:c r="BJ648"/>
      <ns0:c r="BK648"/>
      <ns0:c r="BL648"/>
      <ns0:c r="BM648"/>
      <ns0:c r="BN648"/>
      <ns0:c r="BO648"/>
      <ns0:c r="BP648"/>
      <ns0:c r="BQ648"/>
      <ns0:c r="BR648" t="s">
        <ns0:v>6191</ns0:v>
      </ns0:c>
      <ns0:c r="BS648" t="s">
        <ns0:v>123</ns0:v>
      </ns0:c>
      <ns0:c r="BT648" t="s">
        <ns0:v>3207</ns0:v>
      </ns0:c>
      <ns0:c r="BU648"/>
      <ns0:c r="BV648"/>
      <ns0:c r="BW648"/>
      <ns0:c r="BX648"/>
      <ns0:c r="BY648"/>
      <ns0:c r="BZ648"/>
      <ns0:c r="CA648"/>
      <ns0:c r="CB648"/>
      <ns0:c r="CC648"/>
      <ns0:c r="CD648" t="s">
        <ns0:v>106</ns0:v>
      </ns0:c>
      <ns0:c r="CE648"/>
      <ns0:c r="CF648"/>
      <ns0:c r="CG648"/>
      <ns0:c r="CH648"/>
      <ns0:c r="CI648"/>
      <ns0:c r="CJ648"/>
      <ns0:c r="CK648" t="s">
        <ns0:v>8149</ns0:v>
      </ns0:c>
      <ns0:c r="CL648"/>
      <ns0:c r="CM648"/>
      <ns0:c r="CN648" t="s">
        <ns0:v>214</ns0:v>
      </ns0:c>
      <ns0:c r="CO648" t="s">
        <ns0:v>8146</ns0:v>
      </ns0:c>
      <ns0:c r="CP648"/>
      <ns0:c r="CQ648" t="s">
        <ns0:v>8150</ns0:v>
      </ns0:c>
      <ns0:c r="CR648"/>
      <ns0:c r="CS648"/>
      <ns0:c r="CT648"/>
      <ns0:c r="CU648"/>
      <ns0:c r="CV648"/>
      <ns0:c r="CW648"/>
      <ns0:c r="CX648" t="s">
        <ns0:v>8151</ns0:v>
      </ns0:c>
      <ns0:c r="CY648"/>
      <ns0:c r="CZ648"/>
      <ns0:c r="DA648"/>
      <ns0:c r="DB648"/>
      <ns0:c r="DC648"/>
      <ns0:c r="DD648"/>
      <ns0:c r="DE648"/>
      <ns0:c r="DF648"/>
      <ns0:c r="DG648" t="s">
        <ns0:v>8152</ns0:v>
      </ns0:c>
      <ns0:c r="DH648"/>
      <ns0:c r="DI648"/>
      <ns0:c r="DJ648"/>
      <ns0:c r="DK648"/>
      <ns0:c r="DL648"/>
      <ns0:c r="DM648"/>
      <ns0:c r="DN648"/>
      <ns0:c r="DO648"/>
      <ns0:c r="DP648"/>
      <ns0:c r="DQ648"/>
      <ns0:c r="DR648"/>
      <ns0:c r="DS648"/>
      <ns0:c r="DT648"/>
      <ns0:c r="DU648"/>
      <ns0:c r="DV648"/>
      <ns0:c r="DW648"/>
      <ns0:c r="DX648"/>
      <ns0:c r="DY648"/>
      <ns0:c r="DZ648"/>
      <ns0:c r="EA648"/>
      <ns0:c r="EB648"/>
      <ns0:c r="EC648"/>
      <ns0:c r="ED648"/>
      <ns0:c r="EE648"/>
      <ns0:c r="EF648"/>
      <ns0:c r="EG648"/>
      <ns0:c r="EH648"/>
      <ns0:c r="EI648"/>
      <ns0:c r="EJ648"/>
      <ns0:c r="EK648"/>
      <ns0:c r="EL648"/>
      <ns0:c r="EM648"/>
      <ns0:c r="EN648"/>
      <ns0:c r="EO648"/>
      <ns0:c r="EP648"/>
      <ns0:c r="EQ648"/>
      <ns0:c r="ER648"/>
      <ns0:c r="ES648"/>
      <ns0:c r="ET648"/>
      <ns0:c r="EU648"/>
      <ns0:c r="EV648"/>
      <ns0:c r="EW648"/>
      <ns0:c r="EX648"/>
      <ns0:c r="EY648"/>
      <ns0:c r="EZ648"/>
      <ns0:c r="FA648"/>
      <ns0:c r="FB648"/>
      <ns0:c r="FC648"/>
      <ns0:c r="FD648"/>
      <ns0:c r="FE648"/>
      <ns0:c r="FF648"/>
      <ns0:c r="FG648"/>
      <ns0:c r="FH648"/>
      <ns0:c r="FI648"/>
      <ns0:c r="FJ648"/>
      <ns0:c r="FK648"/>
      <ns0:c r="FL648"/>
      <ns0:c r="FM648"/>
      <ns0:c r="FN648"/>
      <ns0:c r="FO648"/>
      <ns0:c r="FP648"/>
      <ns0:c r="FQ648"/>
      <ns0:c r="FR648"/>
      <ns0:c r="FS648"/>
      <ns0:c r="FT648"/>
      <ns0:c r="FU648"/>
      <ns0:c r="FV648"/>
      <ns0:c r="FW648"/>
      <ns0:c r="FX648"/>
      <ns0:c r="FY648"/>
      <ns0:c r="FZ648"/>
      <ns0:c r="GA648"/>
      <ns0:c r="GB648"/>
      <ns0:c r="GC648"/>
      <ns0:c r="GD648"/>
      <ns0:c r="GE648"/>
      <ns0:c r="GF648"/>
    </ns0:row>
    <ns0:row r="649" spans="1:188">
      <ns0:c r="A649" t="s">
        <ns0:v>8153</ns0:v>
      </ns0:c>
      <ns0:c r="B649" t="s">
        <ns0:v>8154</ns0:v>
      </ns0:c>
      <ns0:c r="C649">
        <ns0:v>12303</ns0:v>
      </ns0:c>
      <ns0:c r="D649" t="s">
        <ns0:v>234</ns0:v>
      </ns0:c>
      <ns0:c r="E649" t="s">
        <ns0:v>253</ns0:v>
      </ns0:c>
      <ns0:c r="F649" t="s">
        <ns0:v>95</ns0:v>
      </ns0:c>
      <ns0:c r="G649"/>
      <ns0:c r="H649"/>
      <ns0:c r="I649" t="s">
        <ns0:v>137</ns0:v>
      </ns0:c>
      <ns0:c r="J649" t="s">
        <ns0:v>254</ns0:v>
      </ns0:c>
      <ns0:c r="K649" t="s">
        <ns0:v>115</ns0:v>
      </ns0:c>
      <ns0:c r="L649" t="s">
        <ns0:v>115</ns0:v>
      </ns0:c>
      <ns0:c r="M649" t="s">
        <ns0:v>115</ns0:v>
      </ns0:c>
      <ns0:c r="N649" s="16">
        <ns0:v>44361.90347222222</ns0:v>
      </ns0:c>
      <ns0:c r="O649" s="16">
        <ns0:v>44403.85833333333</ns0:v>
      </ns0:c>
      <ns0:c r="P649" s="16">
        <ns0:v>44652.75277777778</ns0:v>
      </ns0:c>
      <ns0:c r="Q649" s="16">
        <ns0:v>44372.615277777775</ns0:v>
      </ns0:c>
      <ns0:c r="R649" s="16">
        <ns0:v>44407.666666666664</ns0:v>
      </ns0:c>
      <ns0:c r="S649">
        <ns0:v>0</ns0:v>
      </ns0:c>
      <ns0:c r="T649" t="s">
        <ns0:v>8155</ns0:v>
      </ns0:c>
      <ns0:c r="U649"/>
      <ns0:c r="V649" t="s">
        <ns0:v>115</ns0:v>
      </ns0:c>
      <ns0:c r="W649"/>
      <ns0:c r="X649"/>
      <ns0:c r="Y649"/>
      <ns0:c r="Z649"/>
      <ns0:c r="AA649"/>
      <ns0:c r="AB649"/>
      <ns0:c r="AC649"/>
      <ns0:c r="AD649"/>
      <ns0:c r="AE649"/>
      <ns0:c r="AF649"/>
      <ns0:c r="AG649"/>
      <ns0:c r="AH649"/>
      <ns0:c r="AI649"/>
      <ns0:c r="AJ649"/>
      <ns0:c r="AK649"/>
      <ns0:c r="AL649"/>
      <ns0:c r="AM649"/>
      <ns0:c r="AN649"/>
      <ns0:c r="AO649"/>
      <ns0:c r="AP649"/>
      <ns0:c r="AQ649"/>
      <ns0:c r="AR649"/>
      <ns0:c r="AS649"/>
      <ns0:c r="AT649"/>
      <ns0:c r="AU649"/>
      <ns0:c r="AV649"/>
      <ns0:c r="AW649"/>
      <ns0:c r="AX649"/>
      <ns0:c r="AY649"/>
      <ns0:c r="AZ649"/>
      <ns0:c r="BA649"/>
      <ns0:c r="BB649" s="16">
        <ns0:v>44353.666666666664</ns0:v>
      </ns0:c>
      <ns0:c r="BC649"/>
      <ns0:c r="BD649"/>
      <ns0:c r="BE649" t="s">
        <ns0:v>290</ns0:v>
      </ns0:c>
      <ns0:c r="BF649" t="s">
        <ns0:v>4913</ns0:v>
      </ns0:c>
      <ns0:c r="BG649"/>
      <ns0:c r="BH649" t="s">
        <ns0:v>101</ns0:v>
      </ns0:c>
      <ns0:c r="BI649"/>
      <ns0:c r="BJ649"/>
      <ns0:c r="BK649"/>
      <ns0:c r="BL649"/>
      <ns0:c r="BM649"/>
      <ns0:c r="BN649"/>
      <ns0:c r="BO649"/>
      <ns0:c r="BP649"/>
      <ns0:c r="BQ649"/>
      <ns0:c r="BR649" t="s">
        <ns0:v>6191</ns0:v>
      </ns0:c>
      <ns0:c r="BS649" t="s">
        <ns0:v>123</ns0:v>
      </ns0:c>
      <ns0:c r="BT649" t="s">
        <ns0:v>3207</ns0:v>
      </ns0:c>
      <ns0:c r="BU649"/>
      <ns0:c r="BV649"/>
      <ns0:c r="BW649"/>
      <ns0:c r="BX649"/>
      <ns0:c r="BY649"/>
      <ns0:c r="BZ649"/>
      <ns0:c r="CA649"/>
      <ns0:c r="CB649"/>
      <ns0:c r="CC649"/>
      <ns0:c r="CD649" t="s">
        <ns0:v>106</ns0:v>
      </ns0:c>
      <ns0:c r="CE649"/>
      <ns0:c r="CF649"/>
      <ns0:c r="CG649"/>
      <ns0:c r="CH649"/>
      <ns0:c r="CI649"/>
      <ns0:c r="CJ649"/>
      <ns0:c r="CK649" t="s">
        <ns0:v>8156</ns0:v>
      </ns0:c>
      <ns0:c r="CL649"/>
      <ns0:c r="CM649"/>
      <ns0:c r="CN649" t="s">
        <ns0:v>214</ns0:v>
      </ns0:c>
      <ns0:c r="CO649" t="s">
        <ns0:v>8157</ns0:v>
      </ns0:c>
      <ns0:c r="CP649"/>
      <ns0:c r="CQ649" t="s">
        <ns0:v>8158</ns0:v>
      </ns0:c>
      <ns0:c r="CR649"/>
      <ns0:c r="CS649"/>
      <ns0:c r="CT649"/>
      <ns0:c r="CU649"/>
      <ns0:c r="CV649"/>
      <ns0:c r="CW649"/>
      <ns0:c r="CX649" t="s">
        <ns0:v>8151</ns0:v>
      </ns0:c>
      <ns0:c r="CY649"/>
      <ns0:c r="CZ649"/>
      <ns0:c r="DA649"/>
      <ns0:c r="DB649"/>
      <ns0:c r="DC649"/>
      <ns0:c r="DD649"/>
      <ns0:c r="DE649"/>
      <ns0:c r="DF649"/>
      <ns0:c r="DG649" t="s">
        <ns0:v>8159</ns0:v>
      </ns0:c>
      <ns0:c r="DH649" t="s">
        <ns0:v>8160</ns0:v>
      </ns0:c>
      <ns0:c r="DI649" t="s">
        <ns0:v>8161</ns0:v>
      </ns0:c>
      <ns0:c r="DJ649"/>
      <ns0:c r="DK649"/>
      <ns0:c r="DL649"/>
      <ns0:c r="DM649"/>
      <ns0:c r="DN649"/>
      <ns0:c r="DO649"/>
      <ns0:c r="DP649"/>
      <ns0:c r="DQ649"/>
      <ns0:c r="DR649"/>
      <ns0:c r="DS649"/>
      <ns0:c r="DT649"/>
      <ns0:c r="DU649"/>
      <ns0:c r="DV649"/>
      <ns0:c r="DW649"/>
      <ns0:c r="DX649"/>
      <ns0:c r="DY649"/>
      <ns0:c r="DZ649"/>
      <ns0:c r="EA649"/>
      <ns0:c r="EB649"/>
      <ns0:c r="EC649"/>
      <ns0:c r="ED649"/>
      <ns0:c r="EE649"/>
      <ns0:c r="EF649"/>
      <ns0:c r="EG649"/>
      <ns0:c r="EH649"/>
      <ns0:c r="EI649"/>
      <ns0:c r="EJ649"/>
      <ns0:c r="EK649"/>
      <ns0:c r="EL649"/>
      <ns0:c r="EM649"/>
      <ns0:c r="EN649"/>
      <ns0:c r="EO649"/>
      <ns0:c r="EP649"/>
      <ns0:c r="EQ649"/>
      <ns0:c r="ER649"/>
      <ns0:c r="ES649"/>
      <ns0:c r="ET649"/>
      <ns0:c r="EU649"/>
      <ns0:c r="EV649"/>
      <ns0:c r="EW649"/>
      <ns0:c r="EX649"/>
      <ns0:c r="EY649"/>
      <ns0:c r="EZ649"/>
      <ns0:c r="FA649"/>
      <ns0:c r="FB649"/>
      <ns0:c r="FC649"/>
      <ns0:c r="FD649"/>
      <ns0:c r="FE649"/>
      <ns0:c r="FF649"/>
      <ns0:c r="FG649"/>
      <ns0:c r="FH649"/>
      <ns0:c r="FI649"/>
      <ns0:c r="FJ649"/>
      <ns0:c r="FK649"/>
      <ns0:c r="FL649"/>
      <ns0:c r="FM649"/>
      <ns0:c r="FN649"/>
      <ns0:c r="FO649"/>
      <ns0:c r="FP649"/>
      <ns0:c r="FQ649"/>
      <ns0:c r="FR649"/>
      <ns0:c r="FS649"/>
      <ns0:c r="FT649"/>
      <ns0:c r="FU649"/>
      <ns0:c r="FV649"/>
      <ns0:c r="FW649"/>
      <ns0:c r="FX649"/>
      <ns0:c r="FY649"/>
      <ns0:c r="FZ649"/>
      <ns0:c r="GA649"/>
      <ns0:c r="GB649"/>
      <ns0:c r="GC649"/>
      <ns0:c r="GD649"/>
      <ns0:c r="GE649"/>
      <ns0:c r="GF649"/>
    </ns0:row>
    <ns0:row r="650" spans="1:188">
      <ns0:c r="A650" t="s">
        <ns0:v>8162</ns0:v>
      </ns0:c>
      <ns0:c r="B650" t="s">
        <ns0:v>8163</ns0:v>
      </ns0:c>
      <ns0:c r="C650">
        <ns0:v>12301</ns0:v>
      </ns0:c>
      <ns0:c r="D650" t="s">
        <ns0:v>93</ns0:v>
      </ns0:c>
      <ns0:c r="E650" t="s">
        <ns0:v>253</ns0:v>
      </ns0:c>
      <ns0:c r="F650" t="s">
        <ns0:v>95</ns0:v>
      </ns0:c>
      <ns0:c r="G650"/>
      <ns0:c r="H650"/>
      <ns0:c r="I650" t="s">
        <ns0:v>171</ns0:v>
      </ns0:c>
      <ns0:c r="J650" t="s">
        <ns0:v>254</ns0:v>
      </ns0:c>
      <ns0:c r="K650" t="s">
        <ns0:v>1190</ns0:v>
      </ns0:c>
      <ns0:c r="L650" t="s">
        <ns0:v>1190</ns0:v>
      </ns0:c>
      <ns0:c r="M650" t="s">
        <ns0:v>1190</ns0:v>
      </ns0:c>
      <ns0:c r="N650" s="16">
        <ns0:v>44358.794444444444</ns0:v>
      </ns0:c>
      <ns0:c r="O650" s="16">
        <ns0:v>44400.908333333333</ns0:v>
      </ns0:c>
      <ns0:c r="P650" s="16">
        <ns0:v>44652.75277777778</ns0:v>
      </ns0:c>
      <ns0:c r="Q650" s="16">
        <ns0:v>44371.739583333336</ns0:v>
      </ns0:c>
      <ns0:c r="R650" s="16">
        <ns0:v>44376.666666666664</ns0:v>
      </ns0:c>
      <ns0:c r="S650">
        <ns0:v>0</ns0:v>
      </ns0:c>
      <ns0:c r="T650" t="s">
        <ns0:v>8164</ns0:v>
      </ns0:c>
      <ns0:c r="U650"/>
      <ns0:c r="V650" t="s">
        <ns0:v>1190</ns0:v>
      </ns0:c>
      <ns0:c r="W650"/>
      <ns0:c r="X650"/>
      <ns0:c r="Y650"/>
      <ns0:c r="Z650"/>
      <ns0:c r="AA650"/>
      <ns0:c r="AB650"/>
      <ns0:c r="AC650"/>
      <ns0:c r="AD650"/>
      <ns0:c r="AE650"/>
      <ns0:c r="AF650"/>
      <ns0:c r="AG650"/>
      <ns0:c r="AH650"/>
      <ns0:c r="AI650"/>
      <ns0:c r="AJ650"/>
      <ns0:c r="AK650"/>
      <ns0:c r="AL650"/>
      <ns0:c r="AM650" t="s">
        <ns0:v>8165</ns0:v>
      </ns0:c>
      <ns0:c r="AN650"/>
      <ns0:c r="AO650"/>
      <ns0:c r="AP650"/>
      <ns0:c r="AQ650"/>
      <ns0:c r="AR650"/>
      <ns0:c r="AS650"/>
      <ns0:c r="AT650"/>
      <ns0:c r="AU650"/>
      <ns0:c r="AV650"/>
      <ns0:c r="AW650"/>
      <ns0:c r="AX650"/>
      <ns0:c r="AY650"/>
      <ns0:c r="AZ650"/>
      <ns0:c r="BA650"/>
      <ns0:c r="BB650" s="16">
        <ns0:v>44354.666666666664</ns0:v>
      </ns0:c>
      <ns0:c r="BC650"/>
      <ns0:c r="BD650" s="16">
        <ns0:v>44376.666666666664</ns0:v>
      </ns0:c>
      <ns0:c r="BE650" t="s">
        <ns0:v>339</ns0:v>
      </ns0:c>
      <ns0:c r="BF650" t="s">
        <ns0:v>177</ns0:v>
      </ns0:c>
      <ns0:c r="BG650" t="s">
        <ns0:v>304</ns0:v>
      </ns0:c>
      <ns0:c r="BH650" t="s">
        <ns0:v>101</ns0:v>
      </ns0:c>
      <ns0:c r="BI650">
        <ns0:v>21560</ns0:v>
      </ns0:c>
      <ns0:c r="BJ650" s="16">
        <ns0:v>44368.666666666664</ns0:v>
      </ns0:c>
      <ns0:c r="BK650">
        <ns0:v>0</ns0:v>
      </ns0:c>
      <ns0:c r="BL650"/>
      <ns0:c r="BM650"/>
      <ns0:c r="BN650" t="s">
        <ns0:v>8166</ns0:v>
      </ns0:c>
      <ns0:c r="BO650"/>
      <ns0:c r="BP650"/>
      <ns0:c r="BQ650"/>
      <ns0:c r="BR650" t="s">
        <ns0:v>6191</ns0:v>
      </ns0:c>
      <ns0:c r="BS650" t="s">
        <ns0:v>123</ns0:v>
      </ns0:c>
      <ns0:c r="BT650" t="s">
        <ns0:v>3207</ns0:v>
      </ns0:c>
      <ns0:c r="BU650" t="s">
        <ns0:v>2113</ns0:v>
      </ns0:c>
      <ns0:c r="BV650" t="s">
        <ns0:v>8167</ns0:v>
      </ns0:c>
      <ns0:c r="BW650"/>
      <ns0:c r="BX650"/>
      <ns0:c r="BY650"/>
      <ns0:c r="BZ650"/>
      <ns0:c r="CA650">
        <ns0:v>23600</ns0:v>
      </ns0:c>
      <ns0:c r="CB650">
        <ns0:v>0</ns0:v>
      </ns0:c>
      <ns0:c r="CC650">
        <ns0:v>4400</ns0:v>
      </ns0:c>
      <ns0:c r="CD650" t="s">
        <ns0:v>106</ns0:v>
      </ns0:c>
      <ns0:c r="CE650"/>
      <ns0:c r="CF650"/>
      <ns0:c r="CG650"/>
      <ns0:c r="CH650"/>
      <ns0:c r="CI650"/>
      <ns0:c r="CJ650"/>
      <ns0:c r="CK650" t="s">
        <ns0:v>8168</ns0:v>
      </ns0:c>
      <ns0:c r="CL650"/>
      <ns0:c r="CM650"/>
      <ns0:c r="CN650" t="s">
        <ns0:v>8169</ns0:v>
      </ns0:c>
      <ns0:c r="CO650"/>
      <ns0:c r="CP650">
        <ns0:v>0.3</ns0:v>
      </ns0:c>
      <ns0:c r="CQ650" t="s">
        <ns0:v>8170</ns0:v>
      </ns0:c>
      <ns0:c r="CR650"/>
      <ns0:c r="CS650"/>
      <ns0:c r="CT650" t="s">
        <ns0:v>1094</ns0:v>
      </ns0:c>
      <ns0:c r="CU650" t="s">
        <ns0:v>707</ns0:v>
      </ns0:c>
      <ns0:c r="CV650"/>
      <ns0:c r="CW650" t="s">
        <ns0:v>5616</ns0:v>
      </ns0:c>
      <ns0:c r="CX650" t="s">
        <ns0:v>8171</ns0:v>
      </ns0:c>
      <ns0:c r="CY650"/>
      <ns0:c r="CZ650"/>
      <ns0:c r="DA650"/>
      <ns0:c r="DB650"/>
      <ns0:c r="DC650"/>
      <ns0:c r="DD650"/>
      <ns0:c r="DE650"/>
      <ns0:c r="DF650" t="s">
        <ns0:v>8172</ns0:v>
      </ns0:c>
      <ns0:c r="DG650" t="s">
        <ns0:v>8173</ns0:v>
      </ns0:c>
      <ns0:c r="DH650" t="s">
        <ns0:v>8174</ns0:v>
      </ns0:c>
      <ns0:c r="DI650" t="s">
        <ns0:v>8175</ns0:v>
      </ns0:c>
      <ns0:c r="DJ650"/>
      <ns0:c r="DK650"/>
      <ns0:c r="DL650"/>
      <ns0:c r="DM650"/>
      <ns0:c r="DN650"/>
      <ns0:c r="DO650"/>
      <ns0:c r="DP650"/>
      <ns0:c r="DQ650"/>
      <ns0:c r="DR650"/>
      <ns0:c r="DS650"/>
      <ns0:c r="DT650"/>
      <ns0:c r="DU650"/>
      <ns0:c r="DV650"/>
      <ns0:c r="DW650"/>
      <ns0:c r="DX650"/>
      <ns0:c r="DY650"/>
      <ns0:c r="DZ650"/>
      <ns0:c r="EA650"/>
      <ns0:c r="EB650"/>
      <ns0:c r="EC650"/>
      <ns0:c r="ED650"/>
      <ns0:c r="EE650"/>
      <ns0:c r="EF650"/>
      <ns0:c r="EG650"/>
      <ns0:c r="EH650"/>
      <ns0:c r="EI650"/>
      <ns0:c r="EJ650"/>
      <ns0:c r="EK650"/>
      <ns0:c r="EL650"/>
      <ns0:c r="EM650"/>
      <ns0:c r="EN650"/>
      <ns0:c r="EO650"/>
      <ns0:c r="EP650"/>
      <ns0:c r="EQ650"/>
      <ns0:c r="ER650"/>
      <ns0:c r="ES650"/>
      <ns0:c r="ET650"/>
      <ns0:c r="EU650"/>
      <ns0:c r="EV650"/>
      <ns0:c r="EW650"/>
      <ns0:c r="EX650"/>
      <ns0:c r="EY650"/>
      <ns0:c r="EZ650"/>
      <ns0:c r="FA650"/>
      <ns0:c r="FB650"/>
      <ns0:c r="FC650"/>
      <ns0:c r="FD650"/>
      <ns0:c r="FE650"/>
      <ns0:c r="FF650"/>
      <ns0:c r="FG650"/>
      <ns0:c r="FH650"/>
      <ns0:c r="FI650"/>
      <ns0:c r="FJ650"/>
      <ns0:c r="FK650"/>
      <ns0:c r="FL650"/>
      <ns0:c r="FM650"/>
      <ns0:c r="FN650"/>
      <ns0:c r="FO650"/>
      <ns0:c r="FP650"/>
      <ns0:c r="FQ650"/>
      <ns0:c r="FR650"/>
      <ns0:c r="FS650"/>
      <ns0:c r="FT650"/>
      <ns0:c r="FU650"/>
      <ns0:c r="FV650"/>
      <ns0:c r="FW650"/>
      <ns0:c r="FX650"/>
      <ns0:c r="FY650"/>
      <ns0:c r="FZ650"/>
      <ns0:c r="GA650"/>
      <ns0:c r="GB650"/>
      <ns0:c r="GC650"/>
      <ns0:c r="GD650"/>
      <ns0:c r="GE650"/>
      <ns0:c r="GF650"/>
    </ns0:row>
    <ns0:row r="651" spans="1:188">
      <ns0:c r="A651" t="s">
        <ns0:v>8176</ns0:v>
      </ns0:c>
      <ns0:c r="B651" t="s">
        <ns0:v>8177</ns0:v>
      </ns0:c>
      <ns0:c r="C651">
        <ns0:v>12299</ns0:v>
      </ns0:c>
      <ns0:c r="D651" t="s">
        <ns0:v>136</ns0:v>
      </ns0:c>
      <ns0:c r="E651" t="s">
        <ns0:v>253</ns0:v>
      </ns0:c>
      <ns0:c r="F651" t="s">
        <ns0:v>95</ns0:v>
      </ns0:c>
      <ns0:c r="G651"/>
      <ns0:c r="H651"/>
      <ns0:c r="I651" t="s">
        <ns0:v>508</ns0:v>
      </ns0:c>
      <ns0:c r="J651" t="s">
        <ns0:v>254</ns0:v>
      </ns0:c>
      <ns0:c r="K651" t="s">
        <ns0:v>3540</ns0:v>
      </ns0:c>
      <ns0:c r="L651" t="s">
        <ns0:v>3540</ns0:v>
      </ns0:c>
      <ns0:c r="M651" t="s">
        <ns0:v>3540</ns0:v>
      </ns0:c>
      <ns0:c r="N651" s="16">
        <ns0:v>44358.563194444447</ns0:v>
      </ns0:c>
      <ns0:c r="O651" s="16">
        <ns0:v>44494.522916666669</ns0:v>
      </ns0:c>
      <ns0:c r="P651" s="16">
        <ns0:v>44652.75277777778</ns0:v>
      </ns0:c>
      <ns0:c r="Q651" s="16">
        <ns0:v>44372.451388888891</ns0:v>
      </ns0:c>
      <ns0:c r="R651" s="16">
        <ns0:v>44360.666666666664</ns0:v>
      </ns0:c>
      <ns0:c r="S651">
        <ns0:v>0</ns0:v>
      </ns0:c>
      <ns0:c r="T651" t="s">
        <ns0:v>8178</ns0:v>
      </ns0:c>
      <ns0:c r="U651"/>
      <ns0:c r="V651" t="s">
        <ns0:v>3540</ns0:v>
      </ns0:c>
      <ns0:c r="W651"/>
      <ns0:c r="X651"/>
      <ns0:c r="Y651"/>
      <ns0:c r="Z651"/>
      <ns0:c r="AA651"/>
      <ns0:c r="AB651"/>
      <ns0:c r="AC651"/>
      <ns0:c r="AD651"/>
      <ns0:c r="AE651"/>
      <ns0:c r="AF651"/>
      <ns0:c r="AG651"/>
      <ns0:c r="AH651"/>
      <ns0:c r="AI651"/>
      <ns0:c r="AJ651"/>
      <ns0:c r="AK651"/>
      <ns0:c r="AL651"/>
      <ns0:c r="AM651" t="s">
        <ns0:v>8179</ns0:v>
      </ns0:c>
      <ns0:c r="AN651"/>
      <ns0:c r="AO651"/>
      <ns0:c r="AP651"/>
      <ns0:c r="AQ651"/>
      <ns0:c r="AR651"/>
      <ns0:c r="AS651"/>
      <ns0:c r="AT651"/>
      <ns0:c r="AU651"/>
      <ns0:c r="AV651"/>
      <ns0:c r="AW651"/>
      <ns0:c r="AX651"/>
      <ns0:c r="AY651"/>
      <ns0:c r="AZ651"/>
      <ns0:c r="BA651"/>
      <ns0:c r="BB651" s="16">
        <ns0:v>44354.666666666664</ns0:v>
      </ns0:c>
      <ns0:c r="BC651" t="s">
        <ns0:v>99</ns0:v>
      </ns0:c>
      <ns0:c r="BD651" s="16">
        <ns0:v>44360.666666666664</ns0:v>
      </ns0:c>
      <ns0:c r="BE651" t="s">
        <ns0:v>339</ns0:v>
      </ns0:c>
      <ns0:c r="BF651" t="s">
        <ns0:v>177</ns0:v>
      </ns0:c>
      <ns0:c r="BG651" t="s">
        <ns0:v>153</ns0:v>
      </ns0:c>
      <ns0:c r="BH651" t="s">
        <ns0:v>101</ns0:v>
      </ns0:c>
      <ns0:c r="BI651"/>
      <ns0:c r="BJ651"/>
      <ns0:c r="BK651"/>
      <ns0:c r="BL651"/>
      <ns0:c r="BM651"/>
      <ns0:c r="BN651" t="s">
        <ns0:v>4434</ns0:v>
      </ns0:c>
      <ns0:c r="BO651"/>
      <ns0:c r="BP651"/>
      <ns0:c r="BQ651"/>
      <ns0:c r="BR651" t="s">
        <ns0:v>6191</ns0:v>
      </ns0:c>
      <ns0:c r="BS651" t="s">
        <ns0:v>123</ns0:v>
      </ns0:c>
      <ns0:c r="BT651" t="s">
        <ns0:v>3207</ns0:v>
      </ns0:c>
      <ns0:c r="BU651" t="s">
        <ns0:v>4435</ns0:v>
      </ns0:c>
      <ns0:c r="BV651">
        <ns0:v>438550155</ns0:v>
      </ns0:c>
      <ns0:c r="BW651"/>
      <ns0:c r="BX651"/>
      <ns0:c r="BY651"/>
      <ns0:c r="BZ651"/>
      <ns0:c r="CA651">
        <ns0:v>352000</ns0:v>
      </ns0:c>
      <ns0:c r="CB651"/>
      <ns0:c r="CC651"/>
      <ns0:c r="CD651" t="s">
        <ns0:v>106</ns0:v>
      </ns0:c>
      <ns0:c r="CE651"/>
      <ns0:c r="CF651"/>
      <ns0:c r="CG651"/>
      <ns0:c r="CH651"/>
      <ns0:c r="CI651"/>
      <ns0:c r="CJ651" s="16">
        <ns0:v>44355.666666666664</ns0:v>
      </ns0:c>
      <ns0:c r="CK651" t="s">
        <ns0:v>8180</ns0:v>
      </ns0:c>
      <ns0:c r="CL651"/>
      <ns0:c r="CM651"/>
      <ns0:c r="CN651" t="s">
        <ns0:v>8181</ns0:v>
      </ns0:c>
      <ns0:c r="CO651" t="s">
        <ns0:v>6202</ns0:v>
      </ns0:c>
      <ns0:c r="CP651">
        <ns0:v>0.5</ns0:v>
      </ns0:c>
      <ns0:c r="CQ651" t="s">
        <ns0:v>8182</ns0:v>
      </ns0:c>
      <ns0:c r="CR651"/>
      <ns0:c r="CS651"/>
      <ns0:c r="CT651" t="s">
        <ns0:v>264</ns0:v>
      </ns0:c>
      <ns0:c r="CU651" t="s">
        <ns0:v>146</ns0:v>
      </ns0:c>
      <ns0:c r="CV651"/>
      <ns0:c r="CW651"/>
      <ns0:c r="CX651"/>
      <ns0:c r="CY651"/>
      <ns0:c r="CZ651"/>
      <ns0:c r="DA651"/>
      <ns0:c r="DB651"/>
      <ns0:c r="DC651"/>
      <ns0:c r="DD651"/>
      <ns0:c r="DE651"/>
      <ns0:c r="DF651"/>
      <ns0:c r="DG651" t="s">
        <ns0:v>8183</ns0:v>
      </ns0:c>
      <ns0:c r="DH651" t="s">
        <ns0:v>8184</ns0:v>
      </ns0:c>
      <ns0:c r="DI651"/>
      <ns0:c r="DJ651"/>
      <ns0:c r="DK651"/>
      <ns0:c r="DL651"/>
      <ns0:c r="DM651"/>
      <ns0:c r="DN651"/>
      <ns0:c r="DO651"/>
      <ns0:c r="DP651"/>
      <ns0:c r="DQ651"/>
      <ns0:c r="DR651"/>
      <ns0:c r="DS651"/>
      <ns0:c r="DT651"/>
      <ns0:c r="DU651"/>
      <ns0:c r="DV651"/>
      <ns0:c r="DW651"/>
      <ns0:c r="DX651"/>
      <ns0:c r="DY651"/>
      <ns0:c r="DZ651"/>
      <ns0:c r="EA651"/>
      <ns0:c r="EB651"/>
      <ns0:c r="EC651"/>
      <ns0:c r="ED651"/>
      <ns0:c r="EE651"/>
      <ns0:c r="EF651"/>
      <ns0:c r="EG651"/>
      <ns0:c r="EH651"/>
      <ns0:c r="EI651"/>
      <ns0:c r="EJ651"/>
      <ns0:c r="EK651"/>
      <ns0:c r="EL651"/>
      <ns0:c r="EM651"/>
      <ns0:c r="EN651"/>
      <ns0:c r="EO651"/>
      <ns0:c r="EP651"/>
      <ns0:c r="EQ651"/>
      <ns0:c r="ER651"/>
      <ns0:c r="ES651"/>
      <ns0:c r="ET651"/>
      <ns0:c r="EU651"/>
      <ns0:c r="EV651"/>
      <ns0:c r="EW651"/>
      <ns0:c r="EX651"/>
      <ns0:c r="EY651"/>
      <ns0:c r="EZ651"/>
      <ns0:c r="FA651"/>
      <ns0:c r="FB651"/>
      <ns0:c r="FC651"/>
      <ns0:c r="FD651"/>
      <ns0:c r="FE651"/>
      <ns0:c r="FF651"/>
      <ns0:c r="FG651"/>
      <ns0:c r="FH651"/>
      <ns0:c r="FI651"/>
      <ns0:c r="FJ651"/>
      <ns0:c r="FK651"/>
      <ns0:c r="FL651"/>
      <ns0:c r="FM651"/>
      <ns0:c r="FN651"/>
      <ns0:c r="FO651"/>
      <ns0:c r="FP651"/>
      <ns0:c r="FQ651"/>
      <ns0:c r="FR651"/>
      <ns0:c r="FS651"/>
      <ns0:c r="FT651"/>
      <ns0:c r="FU651"/>
      <ns0:c r="FV651"/>
      <ns0:c r="FW651"/>
      <ns0:c r="FX651"/>
      <ns0:c r="FY651"/>
      <ns0:c r="FZ651"/>
      <ns0:c r="GA651"/>
      <ns0:c r="GB651"/>
      <ns0:c r="GC651"/>
      <ns0:c r="GD651"/>
      <ns0:c r="GE651"/>
      <ns0:c r="GF651"/>
    </ns0:row>
    <ns0:row r="652" spans="1:188">
      <ns0:c r="A652" t="s">
        <ns0:v>8185</ns0:v>
      </ns0:c>
      <ns0:c r="B652" t="s">
        <ns0:v>8186</ns0:v>
      </ns0:c>
      <ns0:c r="C652">
        <ns0:v>12294</ns0:v>
      </ns0:c>
      <ns0:c r="D652" t="s">
        <ns0:v>234</ns0:v>
      </ns0:c>
      <ns0:c r="E652" t="s">
        <ns0:v>253</ns0:v>
      </ns0:c>
      <ns0:c r="F652" t="s">
        <ns0:v>95</ns0:v>
      </ns0:c>
      <ns0:c r="G652"/>
      <ns0:c r="H652"/>
      <ns0:c r="I652" t="s">
        <ns0:v>137</ns0:v>
      </ns0:c>
      <ns0:c r="J652" t="s">
        <ns0:v>254</ns0:v>
      </ns0:c>
      <ns0:c r="K652" t="s">
        <ns0:v>1190</ns0:v>
      </ns0:c>
      <ns0:c r="L652" t="s">
        <ns0:v>1190</ns0:v>
      </ns0:c>
      <ns0:c r="M652" t="s">
        <ns0:v>1190</ns0:v>
      </ns0:c>
      <ns0:c r="N652" s="16">
        <ns0:v>44357.820833333331</ns0:v>
      </ns0:c>
      <ns0:c r="O652" s="16">
        <ns0:v>44400.907638888886</ns0:v>
      </ns0:c>
      <ns0:c r="P652" s="16">
        <ns0:v>44652.75277777778</ns0:v>
      </ns0:c>
      <ns0:c r="Q652" s="16">
        <ns0:v>44375.803472222222</ns0:v>
      </ns0:c>
      <ns0:c r="R652" s="16">
        <ns0:v>44361.666666666664</ns0:v>
      </ns0:c>
      <ns0:c r="S652">
        <ns0:v>0</ns0:v>
      </ns0:c>
      <ns0:c r="T652" t="s">
        <ns0:v>8187</ns0:v>
      </ns0:c>
      <ns0:c r="U652"/>
      <ns0:c r="V652" t="s">
        <ns0:v>1190</ns0:v>
      </ns0:c>
      <ns0:c r="W652"/>
      <ns0:c r="X652"/>
      <ns0:c r="Y652"/>
      <ns0:c r="Z652"/>
      <ns0:c r="AA652"/>
      <ns0:c r="AB652"/>
      <ns0:c r="AC652"/>
      <ns0:c r="AD652"/>
      <ns0:c r="AE652"/>
      <ns0:c r="AF652"/>
      <ns0:c r="AG652"/>
      <ns0:c r="AH652"/>
      <ns0:c r="AI652"/>
      <ns0:c r="AJ652"/>
      <ns0:c r="AK652"/>
      <ns0:c r="AL652"/>
      <ns0:c r="AM652"/>
      <ns0:c r="AN652"/>
      <ns0:c r="AO652"/>
      <ns0:c r="AP652"/>
      <ns0:c r="AQ652"/>
      <ns0:c r="AR652"/>
      <ns0:c r="AS652"/>
      <ns0:c r="AT652"/>
      <ns0:c r="AU652"/>
      <ns0:c r="AV652"/>
      <ns0:c r="AW652"/>
      <ns0:c r="AX652"/>
      <ns0:c r="AY652"/>
      <ns0:c r="AZ652"/>
      <ns0:c r="BA652"/>
      <ns0:c r="BB652" s="16">
        <ns0:v>44356.666666666664</ns0:v>
      </ns0:c>
      <ns0:c r="BC652"/>
      <ns0:c r="BD652"/>
      <ns0:c r="BE652" t="s">
        <ns0:v>339</ns0:v>
      </ns0:c>
      <ns0:c r="BF652" t="s">
        <ns0:v>177</ns0:v>
      </ns0:c>
      <ns0:c r="BG652"/>
      <ns0:c r="BH652" t="s">
        <ns0:v>101</ns0:v>
      </ns0:c>
      <ns0:c r="BI652"/>
      <ns0:c r="BJ652"/>
      <ns0:c r="BK652"/>
      <ns0:c r="BL652"/>
      <ns0:c r="BM652"/>
      <ns0:c r="BN652"/>
      <ns0:c r="BO652"/>
      <ns0:c r="BP652"/>
      <ns0:c r="BQ652"/>
      <ns0:c r="BR652" t="s">
        <ns0:v>7618</ns0:v>
      </ns0:c>
      <ns0:c r="BS652" t="s">
        <ns0:v>123</ns0:v>
      </ns0:c>
      <ns0:c r="BT652" t="s">
        <ns0:v>7619</ns0:v>
      </ns0:c>
      <ns0:c r="BU652"/>
      <ns0:c r="BV652"/>
      <ns0:c r="BW652"/>
      <ns0:c r="BX652"/>
      <ns0:c r="BY652"/>
      <ns0:c r="BZ652"/>
      <ns0:c r="CA652"/>
      <ns0:c r="CB652"/>
      <ns0:c r="CC652"/>
      <ns0:c r="CD652" t="s">
        <ns0:v>106</ns0:v>
      </ns0:c>
      <ns0:c r="CE652"/>
      <ns0:c r="CF652"/>
      <ns0:c r="CG652"/>
      <ns0:c r="CH652"/>
      <ns0:c r="CI652"/>
      <ns0:c r="CJ652"/>
      <ns0:c r="CK652" t="s">
        <ns0:v>8188</ns0:v>
      </ns0:c>
      <ns0:c r="CL652"/>
      <ns0:c r="CM652"/>
      <ns0:c r="CN652" t="s">
        <ns0:v>214</ns0:v>
      </ns0:c>
      <ns0:c r="CO652" t="s">
        <ns0:v>7692</ns0:v>
      </ns0:c>
      <ns0:c r="CP652"/>
      <ns0:c r="CQ652" t="s">
        <ns0:v>8189</ns0:v>
      </ns0:c>
      <ns0:c r="CR652"/>
      <ns0:c r="CS652"/>
      <ns0:c r="CT652"/>
      <ns0:c r="CU652"/>
      <ns0:c r="CV652"/>
      <ns0:c r="CW652"/>
      <ns0:c r="CX652" t="s">
        <ns0:v>8190</ns0:v>
      </ns0:c>
      <ns0:c r="CY652"/>
      <ns0:c r="CZ652"/>
      <ns0:c r="DA652"/>
      <ns0:c r="DB652"/>
      <ns0:c r="DC652"/>
      <ns0:c r="DD652"/>
      <ns0:c r="DE652"/>
      <ns0:c r="DF652"/>
      <ns0:c r="DG652" t="s">
        <ns0:v>8191</ns0:v>
      </ns0:c>
      <ns0:c r="DH652" t="s">
        <ns0:v>8192</ns0:v>
      </ns0:c>
      <ns0:c r="DI652" t="s">
        <ns0:v>8193</ns0:v>
      </ns0:c>
      <ns0:c r="DJ652"/>
      <ns0:c r="DK652"/>
      <ns0:c r="DL652"/>
      <ns0:c r="DM652"/>
      <ns0:c r="DN652"/>
      <ns0:c r="DO652"/>
      <ns0:c r="DP652"/>
      <ns0:c r="DQ652"/>
      <ns0:c r="DR652"/>
      <ns0:c r="DS652"/>
      <ns0:c r="DT652"/>
      <ns0:c r="DU652"/>
      <ns0:c r="DV652"/>
      <ns0:c r="DW652"/>
      <ns0:c r="DX652"/>
      <ns0:c r="DY652"/>
      <ns0:c r="DZ652"/>
      <ns0:c r="EA652"/>
      <ns0:c r="EB652"/>
      <ns0:c r="EC652"/>
      <ns0:c r="ED652"/>
      <ns0:c r="EE652"/>
      <ns0:c r="EF652"/>
      <ns0:c r="EG652"/>
      <ns0:c r="EH652"/>
      <ns0:c r="EI652"/>
      <ns0:c r="EJ652"/>
      <ns0:c r="EK652"/>
      <ns0:c r="EL652"/>
      <ns0:c r="EM652"/>
      <ns0:c r="EN652"/>
      <ns0:c r="EO652"/>
      <ns0:c r="EP652"/>
      <ns0:c r="EQ652"/>
      <ns0:c r="ER652"/>
      <ns0:c r="ES652"/>
      <ns0:c r="ET652"/>
      <ns0:c r="EU652"/>
      <ns0:c r="EV652"/>
      <ns0:c r="EW652"/>
      <ns0:c r="EX652"/>
      <ns0:c r="EY652"/>
      <ns0:c r="EZ652"/>
      <ns0:c r="FA652"/>
      <ns0:c r="FB652"/>
      <ns0:c r="FC652"/>
      <ns0:c r="FD652"/>
      <ns0:c r="FE652"/>
      <ns0:c r="FF652"/>
      <ns0:c r="FG652"/>
      <ns0:c r="FH652"/>
      <ns0:c r="FI652"/>
      <ns0:c r="FJ652"/>
      <ns0:c r="FK652"/>
      <ns0:c r="FL652"/>
      <ns0:c r="FM652"/>
      <ns0:c r="FN652"/>
      <ns0:c r="FO652"/>
      <ns0:c r="FP652"/>
      <ns0:c r="FQ652"/>
      <ns0:c r="FR652"/>
      <ns0:c r="FS652"/>
      <ns0:c r="FT652"/>
      <ns0:c r="FU652"/>
      <ns0:c r="FV652"/>
      <ns0:c r="FW652"/>
      <ns0:c r="FX652"/>
      <ns0:c r="FY652"/>
      <ns0:c r="FZ652"/>
      <ns0:c r="GA652"/>
      <ns0:c r="GB652"/>
      <ns0:c r="GC652"/>
      <ns0:c r="GD652"/>
      <ns0:c r="GE652"/>
      <ns0:c r="GF652"/>
    </ns0:row>
    <ns0:row r="653" spans="1:188">
      <ns0:c r="A653" t="s">
        <ns0:v>8194</ns0:v>
      </ns0:c>
      <ns0:c r="B653" t="s">
        <ns0:v>8195</ns0:v>
      </ns0:c>
      <ns0:c r="C653">
        <ns0:v>12293</ns0:v>
      </ns0:c>
      <ns0:c r="D653" t="s">
        <ns0:v>93</ns0:v>
      </ns0:c>
      <ns0:c r="E653" t="s">
        <ns0:v>114</ns0:v>
      </ns0:c>
      <ns0:c r="F653" t="s">
        <ns0:v>95</ns0:v>
      </ns0:c>
      <ns0:c r="G653"/>
      <ns0:c r="H653"/>
      <ns0:c r="I653" t="s">
        <ns0:v>137</ns0:v>
      </ns0:c>
      <ns0:c r="J653"/>
      <ns0:c r="K653" t="s">
        <ns0:v>525</ns0:v>
      </ns0:c>
      <ns0:c r="L653" t="s">
        <ns0:v>1190</ns0:v>
      </ns0:c>
      <ns0:c r="M653" t="s">
        <ns0:v>1190</ns0:v>
      </ns0:c>
      <ns0:c r="N653" s="16">
        <ns0:v>44357.802777777775</ns0:v>
      </ns0:c>
      <ns0:c r="O653" s="16">
        <ns0:v>44623.785416666666</ns0:v>
      </ns0:c>
      <ns0:c r="P653" s="16">
        <ns0:v>44652.75277777778</ns0:v>
      </ns0:c>
      <ns0:c r="Q653"/>
      <ns0:c r="R653" s="16">
        <ns0:v>44619.666666666664</ns0:v>
      </ns0:c>
      <ns0:c r="S653">
        <ns0:v>0</ns0:v>
      </ns0:c>
      <ns0:c r="T653" t="s">
        <ns0:v>8196</ns0:v>
      </ns0:c>
      <ns0:c r="U653"/>
      <ns0:c r="V653" t="s">
        <ns0:v>1190</ns0:v>
      </ns0:c>
      <ns0:c r="W653"/>
      <ns0:c r="X653"/>
      <ns0:c r="Y653"/>
      <ns0:c r="Z653"/>
      <ns0:c r="AA653"/>
      <ns0:c r="AB653"/>
      <ns0:c r="AC653"/>
      <ns0:c r="AD653"/>
      <ns0:c r="AE653"/>
      <ns0:c r="AF653"/>
      <ns0:c r="AG653"/>
      <ns0:c r="AH653"/>
      <ns0:c r="AI653"/>
      <ns0:c r="AJ653"/>
      <ns0:c r="AK653"/>
      <ns0:c r="AL653"/>
      <ns0:c r="AM653"/>
      <ns0:c r="AN653"/>
      <ns0:c r="AO653"/>
      <ns0:c r="AP653"/>
      <ns0:c r="AQ653"/>
      <ns0:c r="AR653"/>
      <ns0:c r="AS653"/>
      <ns0:c r="AT653"/>
      <ns0:c r="AU653"/>
      <ns0:c r="AV653"/>
      <ns0:c r="AW653"/>
      <ns0:c r="AX653"/>
      <ns0:c r="AY653"/>
      <ns0:c r="AZ653"/>
      <ns0:c r="BA653"/>
      <ns0:c r="BB653" s="16">
        <ns0:v>44356.666666666664</ns0:v>
      </ns0:c>
      <ns0:c r="BC653" t="s">
        <ns0:v>99</ns0:v>
      </ns0:c>
      <ns0:c r="BD653" s="16">
        <ns0:v>44650.666666666664</ns0:v>
      </ns0:c>
      <ns0:c r="BE653" t="s">
        <ns0:v>339</ns0:v>
      </ns0:c>
      <ns0:c r="BF653" t="s">
        <ns0:v>177</ns0:v>
      </ns0:c>
      <ns0:c r="BG653" t="s">
        <ns0:v>304</ns0:v>
      </ns0:c>
      <ns0:c r="BH653" t="s">
        <ns0:v>101</ns0:v>
      </ns0:c>
      <ns0:c r="BI653">
        <ns0:v>250000</ns0:v>
      </ns0:c>
      <ns0:c r="BJ653" s="16">
        <ns0:v>44468.666666666664</ns0:v>
      </ns0:c>
      <ns0:c r="BK653"/>
      <ns0:c r="BL653"/>
      <ns0:c r="BM653"/>
      <ns0:c r="BN653" t="s">
        <ns0:v>4684</ns0:v>
      </ns0:c>
      <ns0:c r="BO653" t="s">
        <ns0:v>4684</ns0:v>
      </ns0:c>
      <ns0:c r="BP653"/>
      <ns0:c r="BQ653"/>
      <ns0:c r="BR653" t="s">
        <ns0:v>6023</ns0:v>
      </ns0:c>
      <ns0:c r="BS653" t="s">
        <ns0:v>123</ns0:v>
      </ns0:c>
      <ns0:c r="BT653" t="s">
        <ns0:v>532</ns0:v>
      </ns0:c>
      <ns0:c r="BU653" t="s">
        <ns0:v>4685</ns0:v>
      </ns0:c>
      <ns0:c r="BV653">
        <ns0:v>437381371</ns0:v>
      </ns0:c>
      <ns0:c r="BW653"/>
      <ns0:c r="BX653"/>
      <ns0:c r="BY653"/>
      <ns0:c r="BZ653"/>
      <ns0:c r="CA653" s="17">
        <ns0:v>450000</ns0:v>
      </ns0:c>
      <ns0:c r="CB653"/>
      <ns0:c r="CC653">
        <ns0:v>200000</ns0:v>
      </ns0:c>
      <ns0:c r="CD653" t="s">
        <ns0:v>106</ns0:v>
      </ns0:c>
      <ns0:c r="CE653"/>
      <ns0:c r="CF653"/>
      <ns0:c r="CG653"/>
      <ns0:c r="CH653"/>
      <ns0:c r="CI653"/>
      <ns0:c r="CJ653"/>
      <ns0:c r="CK653" t="s">
        <ns0:v>8197</ns0:v>
      </ns0:c>
      <ns0:c r="CL653"/>
      <ns0:c r="CM653"/>
      <ns0:c r="CN653" t="s">
        <ns0:v>214</ns0:v>
      </ns0:c>
      <ns0:c r="CO653" t="s">
        <ns0:v>8198</ns0:v>
      </ns0:c>
      <ns0:c r="CP653">
        <ns0:v>0.5</ns0:v>
      </ns0:c>
      <ns0:c r="CQ653" t="s">
        <ns0:v>8199</ns0:v>
      </ns0:c>
      <ns0:c r="CR653"/>
      <ns0:c r="CS653"/>
      <ns0:c r="CT653" t="s">
        <ns0:v>163</ns0:v>
      </ns0:c>
      <ns0:c r="CU653" t="s">
        <ns0:v>130</ns0:v>
      </ns0:c>
      <ns0:c r="CV653"/>
      <ns0:c r="CW653" t="s">
        <ns0:v>8200</ns0:v>
      </ns0:c>
      <ns0:c r="CX653" t="s">
        <ns0:v>8201</ns0:v>
      </ns0:c>
      <ns0:c r="CY653"/>
      <ns0:c r="CZ653"/>
      <ns0:c r="DA653"/>
      <ns0:c r="DB653"/>
      <ns0:c r="DC653"/>
      <ns0:c r="DD653"/>
      <ns0:c r="DE653"/>
      <ns0:c r="DF653" t="s">
        <ns0:v>8202</ns0:v>
      </ns0:c>
      <ns0:c r="DG653" t="s">
        <ns0:v>8203</ns0:v>
      </ns0:c>
      <ns0:c r="DH653" t="s">
        <ns0:v>8204</ns0:v>
      </ns0:c>
      <ns0:c r="DI653" t="s">
        <ns0:v>8205</ns0:v>
      </ns0:c>
      <ns0:c r="DJ653" t="s">
        <ns0:v>8206</ns0:v>
      </ns0:c>
      <ns0:c r="DK653" t="s">
        <ns0:v>8207</ns0:v>
      </ns0:c>
      <ns0:c r="DL653" t="s">
        <ns0:v>8208</ns0:v>
      </ns0:c>
      <ns0:c r="DM653" t="s">
        <ns0:v>8209</ns0:v>
      </ns0:c>
      <ns0:c r="DN653" t="s">
        <ns0:v>8210</ns0:v>
      </ns0:c>
      <ns0:c r="DO653" t="s">
        <ns0:v>8211</ns0:v>
      </ns0:c>
      <ns0:c r="DP653" t="s">
        <ns0:v>8212</ns0:v>
      </ns0:c>
      <ns0:c r="DQ653" t="s">
        <ns0:v>8213</ns0:v>
      </ns0:c>
      <ns0:c r="DR653" t="s">
        <ns0:v>8214</ns0:v>
      </ns0:c>
      <ns0:c r="DS653" t="s">
        <ns0:v>8215</ns0:v>
      </ns0:c>
      <ns0:c r="DT653" t="s">
        <ns0:v>8216</ns0:v>
      </ns0:c>
      <ns0:c r="DU653" t="s">
        <ns0:v>8217</ns0:v>
      </ns0:c>
      <ns0:c r="DV653"/>
      <ns0:c r="DW653"/>
      <ns0:c r="DX653"/>
      <ns0:c r="DY653"/>
      <ns0:c r="DZ653"/>
      <ns0:c r="EA653"/>
      <ns0:c r="EB653"/>
      <ns0:c r="EC653"/>
      <ns0:c r="ED653"/>
      <ns0:c r="EE653"/>
      <ns0:c r="EF653"/>
      <ns0:c r="EG653"/>
      <ns0:c r="EH653"/>
      <ns0:c r="EI653"/>
      <ns0:c r="EJ653"/>
      <ns0:c r="EK653"/>
      <ns0:c r="EL653"/>
      <ns0:c r="EM653"/>
      <ns0:c r="EN653"/>
      <ns0:c r="EO653"/>
      <ns0:c r="EP653"/>
      <ns0:c r="EQ653"/>
      <ns0:c r="ER653"/>
      <ns0:c r="ES653"/>
      <ns0:c r="ET653"/>
      <ns0:c r="EU653"/>
      <ns0:c r="EV653"/>
      <ns0:c r="EW653"/>
      <ns0:c r="EX653"/>
      <ns0:c r="EY653"/>
      <ns0:c r="EZ653"/>
      <ns0:c r="FA653"/>
      <ns0:c r="FB653"/>
      <ns0:c r="FC653"/>
      <ns0:c r="FD653"/>
      <ns0:c r="FE653"/>
      <ns0:c r="FF653"/>
      <ns0:c r="FG653"/>
      <ns0:c r="FH653"/>
      <ns0:c r="FI653"/>
      <ns0:c r="FJ653"/>
      <ns0:c r="FK653"/>
      <ns0:c r="FL653"/>
      <ns0:c r="FM653"/>
      <ns0:c r="FN653"/>
      <ns0:c r="FO653"/>
      <ns0:c r="FP653"/>
      <ns0:c r="FQ653"/>
      <ns0:c r="FR653"/>
      <ns0:c r="FS653"/>
      <ns0:c r="FT653"/>
      <ns0:c r="FU653"/>
      <ns0:c r="FV653"/>
      <ns0:c r="FW653"/>
      <ns0:c r="FX653"/>
      <ns0:c r="FY653"/>
      <ns0:c r="FZ653"/>
      <ns0:c r="GA653"/>
      <ns0:c r="GB653"/>
      <ns0:c r="GC653"/>
      <ns0:c r="GD653"/>
      <ns0:c r="GE653"/>
      <ns0:c r="GF653"/>
    </ns0:row>
    <ns0:row r="654" spans="1:188">
      <ns0:c r="A654" t="s">
        <ns0:v>8218</ns0:v>
      </ns0:c>
      <ns0:c r="B654" t="s">
        <ns0:v>8219</ns0:v>
      </ns0:c>
      <ns0:c r="C654">
        <ns0:v>12291</ns0:v>
      </ns0:c>
      <ns0:c r="D654" t="s">
        <ns0:v>93</ns0:v>
      </ns0:c>
      <ns0:c r="E654" t="s">
        <ns0:v>253</ns0:v>
      </ns0:c>
      <ns0:c r="F654" t="s">
        <ns0:v>95</ns0:v>
      </ns0:c>
      <ns0:c r="G654"/>
      <ns0:c r="H654"/>
      <ns0:c r="I654" t="s">
        <ns0:v>96</ns0:v>
      </ns0:c>
      <ns0:c r="J654" t="s">
        <ns0:v>254</ns0:v>
      </ns0:c>
      <ns0:c r="K654" t="s">
        <ns0:v>235</ns0:v>
      </ns0:c>
      <ns0:c r="L654" t="s">
        <ns0:v>235</ns0:v>
      </ns0:c>
      <ns0:c r="M654" t="s">
        <ns0:v>235</ns0:v>
      </ns0:c>
      <ns0:c r="N654" s="16">
        <ns0:v>44357.676388888889</ns0:v>
      </ns0:c>
      <ns0:c r="O654" s="16">
        <ns0:v>44399.394444444442</ns0:v>
      </ns0:c>
      <ns0:c r="P654" s="16">
        <ns0:v>44652.75277777778</ns0:v>
      </ns0:c>
      <ns0:c r="Q654" s="16">
        <ns0:v>44397.390972222223</ns0:v>
      </ns0:c>
      <ns0:c r="R654"/>
      <ns0:c r="S654">
        <ns0:v>0</ns0:v>
      </ns0:c>
      <ns0:c r="T654" t="s">
        <ns0:v>8220</ns0:v>
      </ns0:c>
      <ns0:c r="U654"/>
      <ns0:c r="V654" t="s">
        <ns0:v>235</ns0:v>
      </ns0:c>
      <ns0:c r="W654"/>
      <ns0:c r="X654"/>
      <ns0:c r="Y654"/>
      <ns0:c r="Z654"/>
      <ns0:c r="AA654"/>
      <ns0:c r="AB654"/>
      <ns0:c r="AC654"/>
      <ns0:c r="AD654"/>
      <ns0:c r="AE654"/>
      <ns0:c r="AF654"/>
      <ns0:c r="AG654"/>
      <ns0:c r="AH654"/>
      <ns0:c r="AI654"/>
      <ns0:c r="AJ654"/>
      <ns0:c r="AK654"/>
      <ns0:c r="AL654"/>
      <ns0:c r="AM654" t="s">
        <ns0:v>8221</ns0:v>
      </ns0:c>
      <ns0:c r="AN654"/>
      <ns0:c r="AO654"/>
      <ns0:c r="AP654"/>
      <ns0:c r="AQ654"/>
      <ns0:c r="AR654"/>
      <ns0:c r="AS654"/>
      <ns0:c r="AT654"/>
      <ns0:c r="AU654"/>
      <ns0:c r="AV654"/>
      <ns0:c r="AW654"/>
      <ns0:c r="AX654"/>
      <ns0:c r="AY654"/>
      <ns0:c r="AZ654"/>
      <ns0:c r="BA654"/>
      <ns0:c r="BB654"/>
      <ns0:c r="BC654" t="s">
        <ns0:v>99</ns0:v>
      </ns0:c>
      <ns0:c r="BD654" s="16">
        <ns0:v>44370.666666666664</ns0:v>
      </ns0:c>
      <ns0:c r="BE654" t="s">
        <ns0:v>3344</ns0:v>
      </ns0:c>
      <ns0:c r="BF654" t="s">
        <ns0:v>886</ns0:v>
      </ns0:c>
      <ns0:c r="BG654" t="s">
        <ns0:v>153</ns0:v>
      </ns0:c>
      <ns0:c r="BH654" t="s">
        <ns0:v>101</ns0:v>
      </ns0:c>
      <ns0:c r="BI654">
        <ns0:v>9000000</ns0:v>
      </ns0:c>
      <ns0:c r="BJ654" s="16">
        <ns0:v>44429.666666666664</ns0:v>
      </ns0:c>
      <ns0:c r="BK654"/>
      <ns0:c r="BL654"/>
      <ns0:c r="BM654"/>
      <ns0:c r="BN654" t="s">
        <ns0:v>8222</ns0:v>
      </ns0:c>
      <ns0:c r="BO654"/>
      <ns0:c r="BP654"/>
      <ns0:c r="BQ654"/>
      <ns0:c r="BR654"/>
      <ns0:c r="BS654"/>
      <ns0:c r="BT654"/>
      <ns0:c r="BU654" t="s">
        <ns0:v>8223</ns0:v>
      </ns0:c>
      <ns0:c r="BV654">
        <ns0:v>437151441</ns0:v>
      </ns0:c>
      <ns0:c r="BW654"/>
      <ns0:c r="BX654"/>
      <ns0:c r="BY654"/>
      <ns0:c r="BZ654"/>
      <ns0:c r="CA654">
        <ns0:v>9800000</ns0:v>
      </ns0:c>
      <ns0:c r="CB654"/>
      <ns0:c r="CC654">
        <ns0:v>800000</ns0:v>
      </ns0:c>
      <ns0:c r="CD654" t="s">
        <ns0:v>106</ns0:v>
      </ns0:c>
      <ns0:c r="CE654"/>
      <ns0:c r="CF654"/>
      <ns0:c r="CG654"/>
      <ns0:c r="CH654"/>
      <ns0:c r="CI654"/>
      <ns0:c r="CJ654"/>
      <ns0:c r="CK654" t="s">
        <ns0:v>8224</ns0:v>
      </ns0:c>
      <ns0:c r="CL654"/>
      <ns0:c r="CM654"/>
      <ns0:c r="CN654" t="s">
        <ns0:v>8225</ns0:v>
      </ns0:c>
      <ns0:c r="CO654"/>
      <ns0:c r="CP654"/>
      <ns0:c r="CQ654" t="s">
        <ns0:v>8226</ns0:v>
      </ns0:c>
      <ns0:c r="CR654"/>
      <ns0:c r="CS654"/>
      <ns0:c r="CT654" t="s">
        <ns0:v>1094</ns0:v>
      </ns0:c>
      <ns0:c r="CU654" t="s">
        <ns0:v>707</ns0:v>
      </ns0:c>
      <ns0:c r="CV654"/>
      <ns0:c r="CW654" t="s">
        <ns0:v>8227</ns0:v>
      </ns0:c>
      <ns0:c r="CX654" t="s">
        <ns0:v>8228</ns0:v>
      </ns0:c>
      <ns0:c r="CY654"/>
      <ns0:c r="CZ654"/>
      <ns0:c r="DA654"/>
      <ns0:c r="DB654"/>
      <ns0:c r="DC654"/>
      <ns0:c r="DD654"/>
      <ns0:c r="DE654"/>
      <ns0:c r="DF654"/>
      <ns0:c r="DG654" t="s">
        <ns0:v>8229</ns0:v>
      </ns0:c>
      <ns0:c r="DH654" t="s">
        <ns0:v>8230</ns0:v>
      </ns0:c>
      <ns0:c r="DI654" t="s">
        <ns0:v>8231</ns0:v>
      </ns0:c>
      <ns0:c r="DJ654" t="s">
        <ns0:v>8232</ns0:v>
      </ns0:c>
      <ns0:c r="DK654" t="s">
        <ns0:v>8233</ns0:v>
      </ns0:c>
      <ns0:c r="DL654"/>
      <ns0:c r="DM654"/>
      <ns0:c r="DN654"/>
      <ns0:c r="DO654"/>
      <ns0:c r="DP654"/>
      <ns0:c r="DQ654"/>
      <ns0:c r="DR654"/>
      <ns0:c r="DS654"/>
      <ns0:c r="DT654"/>
      <ns0:c r="DU654"/>
      <ns0:c r="DV654"/>
      <ns0:c r="DW654"/>
      <ns0:c r="DX654"/>
      <ns0:c r="DY654"/>
      <ns0:c r="DZ654"/>
      <ns0:c r="EA654"/>
      <ns0:c r="EB654"/>
      <ns0:c r="EC654"/>
      <ns0:c r="ED654"/>
      <ns0:c r="EE654"/>
      <ns0:c r="EF654"/>
      <ns0:c r="EG654"/>
      <ns0:c r="EH654"/>
      <ns0:c r="EI654"/>
      <ns0:c r="EJ654"/>
      <ns0:c r="EK654"/>
      <ns0:c r="EL654"/>
      <ns0:c r="EM654"/>
      <ns0:c r="EN654"/>
      <ns0:c r="EO654"/>
      <ns0:c r="EP654"/>
      <ns0:c r="EQ654"/>
      <ns0:c r="ER654"/>
      <ns0:c r="ES654"/>
      <ns0:c r="ET654"/>
      <ns0:c r="EU654"/>
      <ns0:c r="EV654"/>
      <ns0:c r="EW654"/>
      <ns0:c r="EX654"/>
      <ns0:c r="EY654"/>
      <ns0:c r="EZ654"/>
      <ns0:c r="FA654"/>
      <ns0:c r="FB654"/>
      <ns0:c r="FC654"/>
      <ns0:c r="FD654"/>
      <ns0:c r="FE654"/>
      <ns0:c r="FF654"/>
      <ns0:c r="FG654"/>
      <ns0:c r="FH654"/>
      <ns0:c r="FI654"/>
      <ns0:c r="FJ654"/>
      <ns0:c r="FK654"/>
      <ns0:c r="FL654"/>
      <ns0:c r="FM654"/>
      <ns0:c r="FN654"/>
      <ns0:c r="FO654"/>
      <ns0:c r="FP654"/>
      <ns0:c r="FQ654"/>
      <ns0:c r="FR654"/>
      <ns0:c r="FS654"/>
      <ns0:c r="FT654"/>
      <ns0:c r="FU654"/>
      <ns0:c r="FV654"/>
      <ns0:c r="FW654"/>
      <ns0:c r="FX654"/>
      <ns0:c r="FY654"/>
      <ns0:c r="FZ654"/>
      <ns0:c r="GA654"/>
      <ns0:c r="GB654"/>
      <ns0:c r="GC654"/>
      <ns0:c r="GD654"/>
      <ns0:c r="GE654"/>
      <ns0:c r="GF654"/>
    </ns0:row>
    <ns0:row r="655" spans="1:188">
      <ns0:c r="A655" t="s">
        <ns0:v>8234</ns0:v>
      </ns0:c>
      <ns0:c r="B655" t="s">
        <ns0:v>8235</ns0:v>
      </ns0:c>
      <ns0:c r="C655">
        <ns0:v>12287</ns0:v>
      </ns0:c>
      <ns0:c r="D655" t="s">
        <ns0:v>136</ns0:v>
      </ns0:c>
      <ns0:c r="E655" t="s">
        <ns0:v>253</ns0:v>
      </ns0:c>
      <ns0:c r="F655" t="s">
        <ns0:v>95</ns0:v>
      </ns0:c>
      <ns0:c r="G655"/>
      <ns0:c r="H655"/>
      <ns0:c r="I655" t="s">
        <ns0:v>96</ns0:v>
      </ns0:c>
      <ns0:c r="J655" t="s">
        <ns0:v>254</ns0:v>
      </ns0:c>
      <ns0:c r="K655" t="s">
        <ns0:v>272</ns0:v>
      </ns0:c>
      <ns0:c r="L655" t="s">
        <ns0:v>272</ns0:v>
      </ns0:c>
      <ns0:c r="M655" t="s">
        <ns0:v>272</ns0:v>
      </ns0:c>
      <ns0:c r="N655" s="16">
        <ns0:v>44357.651388888888</ns0:v>
      </ns0:c>
      <ns0:c r="O655" s="16">
        <ns0:v>44403.963194444441</ns0:v>
      </ns0:c>
      <ns0:c r="P655" s="16">
        <ns0:v>44652.75277777778</ns0:v>
      </ns0:c>
      <ns0:c r="Q655" s="16">
        <ns0:v>44391.365277777775</ns0:v>
      </ns0:c>
      <ns0:c r="R655" s="16">
        <ns0:v>44363.666666666664</ns0:v>
      </ns0:c>
      <ns0:c r="S655">
        <ns0:v>0</ns0:v>
      </ns0:c>
      <ns0:c r="T655" t="s">
        <ns0:v>8236</ns0:v>
      </ns0:c>
      <ns0:c r="U655"/>
      <ns0:c r="V655" t="s">
        <ns0:v>272</ns0:v>
      </ns0:c>
      <ns0:c r="W655"/>
      <ns0:c r="X655"/>
      <ns0:c r="Y655"/>
      <ns0:c r="Z655"/>
      <ns0:c r="AA655"/>
      <ns0:c r="AB655"/>
      <ns0:c r="AC655"/>
      <ns0:c r="AD655"/>
      <ns0:c r="AE655"/>
      <ns0:c r="AF655"/>
      <ns0:c r="AG655"/>
      <ns0:c r="AH655"/>
      <ns0:c r="AI655"/>
      <ns0:c r="AJ655"/>
      <ns0:c r="AK655"/>
      <ns0:c r="AL655"/>
      <ns0:c r="AM655" t="s">
        <ns0:v>8237</ns0:v>
      </ns0:c>
      <ns0:c r="AN655"/>
      <ns0:c r="AO655"/>
      <ns0:c r="AP655"/>
      <ns0:c r="AQ655"/>
      <ns0:c r="AR655"/>
      <ns0:c r="AS655"/>
      <ns0:c r="AT655"/>
      <ns0:c r="AU655"/>
      <ns0:c r="AV655"/>
      <ns0:c r="AW655"/>
      <ns0:c r="AX655"/>
      <ns0:c r="AY655"/>
      <ns0:c r="AZ655"/>
      <ns0:c r="BA655"/>
      <ns0:c r="BB655" s="16">
        <ns0:v>44360.666666666664</ns0:v>
      </ns0:c>
      <ns0:c r="BC655" t="s">
        <ns0:v>99</ns0:v>
      </ns0:c>
      <ns0:c r="BD655" s="16">
        <ns0:v>44363.666666666664</ns0:v>
      </ns0:c>
      <ns0:c r="BE655" t="s">
        <ns0:v>259</ns0:v>
      </ns0:c>
      <ns0:c r="BF655" t="s">
        <ns0:v>4913</ns0:v>
      </ns0:c>
      <ns0:c r="BG655" t="s">
        <ns0:v>1221</ns0:v>
      </ns0:c>
      <ns0:c r="BH655" t="s">
        <ns0:v>305</ns0:v>
      </ns0:c>
      <ns0:c r="BI655">
        <ns0:v>35109</ns0:v>
      </ns0:c>
      <ns0:c r="BJ655"/>
      <ns0:c r="BK655"/>
      <ns0:c r="BL655"/>
      <ns0:c r="BM655"/>
      <ns0:c r="BN655"/>
      <ns0:c r="BO655" t="s">
        <ns0:v>8238</ns0:v>
      </ns0:c>
      <ns0:c r="BP655"/>
      <ns0:c r="BQ655"/>
      <ns0:c r="BR655" t="s">
        <ns0:v>8239</ns0:v>
      </ns0:c>
      <ns0:c r="BS655" t="s">
        <ns0:v>225</ns0:v>
      </ns0:c>
      <ns0:c r="BT655" t="s">
        <ns0:v>8240</ns0:v>
      </ns0:c>
      <ns0:c r="BU655"/>
      <ns0:c r="BV655"/>
      <ns0:c r="BW655"/>
      <ns0:c r="BX655"/>
      <ns0:c r="BY655"/>
      <ns0:c r="BZ655"/>
      <ns0:c r="CA655">
        <ns0:v>150000</ns0:v>
      </ns0:c>
      <ns0:c r="CB655"/>
      <ns0:c r="CC655"/>
      <ns0:c r="CD655" t="s">
        <ns0:v>106</ns0:v>
      </ns0:c>
      <ns0:c r="CE655"/>
      <ns0:c r="CF655"/>
      <ns0:c r="CG655"/>
      <ns0:c r="CH655"/>
      <ns0:c r="CI655"/>
      <ns0:c r="CJ655"/>
      <ns0:c r="CK655" t="s">
        <ns0:v>8241</ns0:v>
      </ns0:c>
      <ns0:c r="CL655"/>
      <ns0:c r="CM655"/>
      <ns0:c r="CN655" t="s">
        <ns0:v>8242</ns0:v>
      </ns0:c>
      <ns0:c r="CO655" t="s">
        <ns0:v>8234</ns0:v>
      </ns0:c>
      <ns0:c r="CP655">
        <ns0:v>0.1</ns0:v>
      </ns0:c>
      <ns0:c r="CQ655" t="s">
        <ns0:v>8243</ns0:v>
      </ns0:c>
      <ns0:c r="CR655"/>
      <ns0:c r="CS655"/>
      <ns0:c r="CT655" t="s">
        <ns0:v>264</ns0:v>
      </ns0:c>
      <ns0:c r="CU655" t="s">
        <ns0:v>787</ns0:v>
      </ns0:c>
      <ns0:c r="CV655"/>
      <ns0:c r="CW655"/>
      <ns0:c r="CX655"/>
      <ns0:c r="CY655"/>
      <ns0:c r="CZ655"/>
      <ns0:c r="DA655"/>
      <ns0:c r="DB655"/>
      <ns0:c r="DC655"/>
      <ns0:c r="DD655"/>
      <ns0:c r="DE655"/>
      <ns0:c r="DF655" t="s">
        <ns0:v>8244</ns0:v>
      </ns0:c>
      <ns0:c r="DG655" t="s">
        <ns0:v>8245</ns0:v>
      </ns0:c>
      <ns0:c r="DH655" t="s">
        <ns0:v>8246</ns0:v>
      </ns0:c>
      <ns0:c r="DI655" t="s">
        <ns0:v>8247</ns0:v>
      </ns0:c>
      <ns0:c r="DJ655"/>
      <ns0:c r="DK655"/>
      <ns0:c r="DL655"/>
      <ns0:c r="DM655"/>
      <ns0:c r="DN655"/>
      <ns0:c r="DO655"/>
      <ns0:c r="DP655"/>
      <ns0:c r="DQ655"/>
      <ns0:c r="DR655"/>
      <ns0:c r="DS655"/>
      <ns0:c r="DT655"/>
      <ns0:c r="DU655"/>
      <ns0:c r="DV655"/>
      <ns0:c r="DW655"/>
      <ns0:c r="DX655"/>
      <ns0:c r="DY655"/>
      <ns0:c r="DZ655"/>
      <ns0:c r="EA655"/>
      <ns0:c r="EB655"/>
      <ns0:c r="EC655"/>
      <ns0:c r="ED655"/>
      <ns0:c r="EE655"/>
      <ns0:c r="EF655"/>
      <ns0:c r="EG655"/>
      <ns0:c r="EH655"/>
      <ns0:c r="EI655"/>
      <ns0:c r="EJ655"/>
      <ns0:c r="EK655"/>
      <ns0:c r="EL655"/>
      <ns0:c r="EM655"/>
      <ns0:c r="EN655"/>
      <ns0:c r="EO655"/>
      <ns0:c r="EP655"/>
      <ns0:c r="EQ655"/>
      <ns0:c r="ER655"/>
      <ns0:c r="ES655"/>
      <ns0:c r="ET655"/>
      <ns0:c r="EU655"/>
      <ns0:c r="EV655"/>
      <ns0:c r="EW655"/>
      <ns0:c r="EX655"/>
      <ns0:c r="EY655"/>
      <ns0:c r="EZ655"/>
      <ns0:c r="FA655"/>
      <ns0:c r="FB655"/>
      <ns0:c r="FC655"/>
      <ns0:c r="FD655"/>
      <ns0:c r="FE655"/>
      <ns0:c r="FF655"/>
      <ns0:c r="FG655"/>
      <ns0:c r="FH655"/>
      <ns0:c r="FI655"/>
      <ns0:c r="FJ655"/>
      <ns0:c r="FK655"/>
      <ns0:c r="FL655"/>
      <ns0:c r="FM655"/>
      <ns0:c r="FN655"/>
      <ns0:c r="FO655"/>
      <ns0:c r="FP655"/>
      <ns0:c r="FQ655"/>
      <ns0:c r="FR655"/>
      <ns0:c r="FS655"/>
      <ns0:c r="FT655"/>
      <ns0:c r="FU655"/>
      <ns0:c r="FV655"/>
      <ns0:c r="FW655"/>
      <ns0:c r="FX655"/>
      <ns0:c r="FY655"/>
      <ns0:c r="FZ655"/>
      <ns0:c r="GA655"/>
      <ns0:c r="GB655"/>
      <ns0:c r="GC655"/>
      <ns0:c r="GD655"/>
      <ns0:c r="GE655"/>
      <ns0:c r="GF655"/>
    </ns0:row>
    <ns0:row r="656" spans="1:188">
      <ns0:c r="A656" t="s">
        <ns0:v>8248</ns0:v>
      </ns0:c>
      <ns0:c r="B656" t="s">
        <ns0:v>8249</ns0:v>
      </ns0:c>
      <ns0:c r="C656">
        <ns0:v>12285</ns0:v>
      </ns0:c>
      <ns0:c r="D656" t="s">
        <ns0:v>136</ns0:v>
      </ns0:c>
      <ns0:c r="E656" t="s">
        <ns0:v>253</ns0:v>
      </ns0:c>
      <ns0:c r="F656" t="s">
        <ns0:v>95</ns0:v>
      </ns0:c>
      <ns0:c r="G656"/>
      <ns0:c r="H656"/>
      <ns0:c r="I656" t="s">
        <ns0:v>508</ns0:v>
      </ns0:c>
      <ns0:c r="J656" t="s">
        <ns0:v>254</ns0:v>
      </ns0:c>
      <ns0:c r="K656" t="s">
        <ns0:v>3540</ns0:v>
      </ns0:c>
      <ns0:c r="L656" t="s">
        <ns0:v>3540</ns0:v>
      </ns0:c>
      <ns0:c r="M656" t="s">
        <ns0:v>3540</ns0:v>
      </ns0:c>
      <ns0:c r="N656" s="16">
        <ns0:v>44357.646527777775</ns0:v>
      </ns0:c>
      <ns0:c r="O656" s="16">
        <ns0:v>44494.523611111108</ns0:v>
      </ns0:c>
      <ns0:c r="P656" s="16">
        <ns0:v>44652.75277777778</ns0:v>
      </ns0:c>
      <ns0:c r="Q656" s="16">
        <ns0:v>44365.595138888886</ns0:v>
      </ns0:c>
      <ns0:c r="R656"/>
      <ns0:c r="S656">
        <ns0:v>0</ns0:v>
      </ns0:c>
      <ns0:c r="T656" t="s">
        <ns0:v>8250</ns0:v>
      </ns0:c>
      <ns0:c r="U656"/>
      <ns0:c r="V656" t="s">
        <ns0:v>3540</ns0:v>
      </ns0:c>
      <ns0:c r="W656"/>
      <ns0:c r="X656"/>
      <ns0:c r="Y656"/>
      <ns0:c r="Z656"/>
      <ns0:c r="AA656"/>
      <ns0:c r="AB656"/>
      <ns0:c r="AC656"/>
      <ns0:c r="AD656"/>
      <ns0:c r="AE656"/>
      <ns0:c r="AF656"/>
      <ns0:c r="AG656"/>
      <ns0:c r="AH656"/>
      <ns0:c r="AI656"/>
      <ns0:c r="AJ656"/>
      <ns0:c r="AK656"/>
      <ns0:c r="AL656"/>
      <ns0:c r="AM656" t="s">
        <ns0:v>8251</ns0:v>
      </ns0:c>
      <ns0:c r="AN656"/>
      <ns0:c r="AO656"/>
      <ns0:c r="AP656"/>
      <ns0:c r="AQ656"/>
      <ns0:c r="AR656"/>
      <ns0:c r="AS656"/>
      <ns0:c r="AT656"/>
      <ns0:c r="AU656"/>
      <ns0:c r="AV656"/>
      <ns0:c r="AW656"/>
      <ns0:c r="AX656"/>
      <ns0:c r="AY656"/>
      <ns0:c r="AZ656"/>
      <ns0:c r="BA656" t="s">
        <ns0:v>99</ns0:v>
      </ns0:c>
      <ns0:c r="BB656"/>
      <ns0:c r="BC656"/>
      <ns0:c r="BD656" s="16">
        <ns0:v>44357.666666666664</ns0:v>
      </ns0:c>
      <ns0:c r="BE656" t="s">
        <ns0:v>624</ns0:v>
      </ns0:c>
      <ns0:c r="BF656" t="s">
        <ns0:v>177</ns0:v>
      </ns0:c>
      <ns0:c r="BG656"/>
      <ns0:c r="BH656" t="s">
        <ns0:v>101</ns0:v>
      </ns0:c>
      <ns0:c r="BI656"/>
      <ns0:c r="BJ656"/>
      <ns0:c r="BK656"/>
      <ns0:c r="BL656"/>
      <ns0:c r="BM656"/>
      <ns0:c r="BN656"/>
      <ns0:c r="BO656"/>
      <ns0:c r="BP656"/>
      <ns0:c r="BQ656"/>
      <ns0:c r="BR656"/>
      <ns0:c r="BS656"/>
      <ns0:c r="BT656"/>
      <ns0:c r="BU656"/>
      <ns0:c r="BV656"/>
      <ns0:c r="BW656"/>
      <ns0:c r="BX656"/>
      <ns0:c r="BY656"/>
      <ns0:c r="BZ656"/>
      <ns0:c r="CA656"/>
      <ns0:c r="CB656"/>
      <ns0:c r="CC656"/>
      <ns0:c r="CD656" t="s">
        <ns0:v>106</ns0:v>
      </ns0:c>
      <ns0:c r="CE656"/>
      <ns0:c r="CF656"/>
      <ns0:c r="CG656"/>
      <ns0:c r="CH656"/>
      <ns0:c r="CI656"/>
      <ns0:c r="CJ656"/>
      <ns0:c r="CK656" t="s">
        <ns0:v>8252</ns0:v>
      </ns0:c>
      <ns0:c r="CL656"/>
      <ns0:c r="CM656"/>
      <ns0:c r="CN656" t="s">
        <ns0:v>8253</ns0:v>
      </ns0:c>
      <ns0:c r="CO656" t="s">
        <ns0:v>6202</ns0:v>
      </ns0:c>
      <ns0:c r="CP656"/>
      <ns0:c r="CQ656" t="s">
        <ns0:v>8254</ns0:v>
      </ns0:c>
      <ns0:c r="CR656"/>
      <ns0:c r="CS656"/>
      <ns0:c r="CT656"/>
      <ns0:c r="CU656" t="s">
        <ns0:v>146</ns0:v>
      </ns0:c>
      <ns0:c r="CV656"/>
      <ns0:c r="CW656"/>
      <ns0:c r="CX656"/>
      <ns0:c r="CY656"/>
      <ns0:c r="CZ656"/>
      <ns0:c r="DA656"/>
      <ns0:c r="DB656"/>
      <ns0:c r="DC656"/>
      <ns0:c r="DD656"/>
      <ns0:c r="DE656"/>
      <ns0:c r="DF656"/>
      <ns0:c r="DG656" t="s">
        <ns0:v>8255</ns0:v>
      </ns0:c>
      <ns0:c r="DH656" t="s">
        <ns0:v>8256</ns0:v>
      </ns0:c>
      <ns0:c r="DI656"/>
      <ns0:c r="DJ656"/>
      <ns0:c r="DK656"/>
      <ns0:c r="DL656"/>
      <ns0:c r="DM656"/>
      <ns0:c r="DN656"/>
      <ns0:c r="DO656"/>
      <ns0:c r="DP656"/>
      <ns0:c r="DQ656"/>
      <ns0:c r="DR656"/>
      <ns0:c r="DS656"/>
      <ns0:c r="DT656"/>
      <ns0:c r="DU656"/>
      <ns0:c r="DV656"/>
      <ns0:c r="DW656"/>
      <ns0:c r="DX656"/>
      <ns0:c r="DY656"/>
      <ns0:c r="DZ656"/>
      <ns0:c r="EA656"/>
      <ns0:c r="EB656"/>
      <ns0:c r="EC656"/>
      <ns0:c r="ED656"/>
      <ns0:c r="EE656"/>
      <ns0:c r="EF656"/>
      <ns0:c r="EG656"/>
      <ns0:c r="EH656"/>
      <ns0:c r="EI656"/>
      <ns0:c r="EJ656"/>
      <ns0:c r="EK656"/>
      <ns0:c r="EL656"/>
      <ns0:c r="EM656"/>
      <ns0:c r="EN656"/>
      <ns0:c r="EO656"/>
      <ns0:c r="EP656"/>
      <ns0:c r="EQ656"/>
      <ns0:c r="ER656"/>
      <ns0:c r="ES656"/>
      <ns0:c r="ET656"/>
      <ns0:c r="EU656"/>
      <ns0:c r="EV656"/>
      <ns0:c r="EW656"/>
      <ns0:c r="EX656"/>
      <ns0:c r="EY656"/>
      <ns0:c r="EZ656"/>
      <ns0:c r="FA656"/>
      <ns0:c r="FB656"/>
      <ns0:c r="FC656"/>
      <ns0:c r="FD656"/>
      <ns0:c r="FE656"/>
      <ns0:c r="FF656"/>
      <ns0:c r="FG656"/>
      <ns0:c r="FH656"/>
      <ns0:c r="FI656"/>
      <ns0:c r="FJ656"/>
      <ns0:c r="FK656"/>
      <ns0:c r="FL656"/>
      <ns0:c r="FM656"/>
      <ns0:c r="FN656"/>
      <ns0:c r="FO656"/>
      <ns0:c r="FP656"/>
      <ns0:c r="FQ656"/>
      <ns0:c r="FR656"/>
      <ns0:c r="FS656"/>
      <ns0:c r="FT656"/>
      <ns0:c r="FU656"/>
      <ns0:c r="FV656"/>
      <ns0:c r="FW656"/>
      <ns0:c r="FX656"/>
      <ns0:c r="FY656"/>
      <ns0:c r="FZ656"/>
      <ns0:c r="GA656"/>
      <ns0:c r="GB656"/>
      <ns0:c r="GC656"/>
      <ns0:c r="GD656"/>
      <ns0:c r="GE656"/>
      <ns0:c r="GF656"/>
    </ns0:row>
    <ns0:row r="657" spans="1:188">
      <ns0:c r="A657" t="s">
        <ns0:v>8257</ns0:v>
      </ns0:c>
      <ns0:c r="B657" t="s">
        <ns0:v>8258</ns0:v>
      </ns0:c>
      <ns0:c r="C657">
        <ns0:v>12283</ns0:v>
      </ns0:c>
      <ns0:c r="D657" t="s">
        <ns0:v>136</ns0:v>
      </ns0:c>
      <ns0:c r="E657" t="s">
        <ns0:v>253</ns0:v>
      </ns0:c>
      <ns0:c r="F657" t="s">
        <ns0:v>95</ns0:v>
      </ns0:c>
      <ns0:c r="G657"/>
      <ns0:c r="H657"/>
      <ns0:c r="I657" t="s">
        <ns0:v>137</ns0:v>
      </ns0:c>
      <ns0:c r="J657" t="s">
        <ns0:v>254</ns0:v>
      </ns0:c>
      <ns0:c r="K657" t="s">
        <ns0:v>525</ns0:v>
      </ns0:c>
      <ns0:c r="L657" t="s">
        <ns0:v>525</ns0:v>
      </ns0:c>
      <ns0:c r="M657" t="s">
        <ns0:v>525</ns0:v>
      </ns0:c>
      <ns0:c r="N657" s="16">
        <ns0:v>44357.62222222222</ns0:v>
      </ns0:c>
      <ns0:c r="O657" s="16">
        <ns0:v>44410.418055555558</ns0:v>
      </ns0:c>
      <ns0:c r="P657" s="16">
        <ns0:v>44652.75277777778</ns0:v>
      </ns0:c>
      <ns0:c r="Q657" s="16">
        <ns0:v>44410.418055555558</ns0:v>
      </ns0:c>
      <ns0:c r="R657" s="16">
        <ns0:v>44406.666666666664</ns0:v>
      </ns0:c>
      <ns0:c r="S657">
        <ns0:v>0</ns0:v>
      </ns0:c>
      <ns0:c r="T657" t="s">
        <ns0:v>8259</ns0:v>
      </ns0:c>
      <ns0:c r="U657"/>
      <ns0:c r="V657" t="s">
        <ns0:v>1190</ns0:v>
      </ns0:c>
      <ns0:c r="W657" t="s">
        <ns0:v>525</ns0:v>
      </ns0:c>
      <ns0:c r="X657"/>
      <ns0:c r="Y657"/>
      <ns0:c r="Z657"/>
      <ns0:c r="AA657"/>
      <ns0:c r="AB657"/>
      <ns0:c r="AC657"/>
      <ns0:c r="AD657"/>
      <ns0:c r="AE657"/>
      <ns0:c r="AF657"/>
      <ns0:c r="AG657"/>
      <ns0:c r="AH657"/>
      <ns0:c r="AI657"/>
      <ns0:c r="AJ657"/>
      <ns0:c r="AK657"/>
      <ns0:c r="AL657"/>
      <ns0:c r="AM657" t="s">
        <ns0:v>8260</ns0:v>
      </ns0:c>
      <ns0:c r="AN657"/>
      <ns0:c r="AO657"/>
      <ns0:c r="AP657"/>
      <ns0:c r="AQ657"/>
      <ns0:c r="AR657"/>
      <ns0:c r="AS657"/>
      <ns0:c r="AT657"/>
      <ns0:c r="AU657"/>
      <ns0:c r="AV657"/>
      <ns0:c r="AW657"/>
      <ns0:c r="AX657"/>
      <ns0:c r="AY657"/>
      <ns0:c r="AZ657"/>
      <ns0:c r="BA657"/>
      <ns0:c r="BB657" s="16">
        <ns0:v>44347.666666666664</ns0:v>
      </ns0:c>
      <ns0:c r="BC657" t="s">
        <ns0:v>99</ns0:v>
      </ns0:c>
      <ns0:c r="BD657" s="16">
        <ns0:v>44392.666666666664</ns0:v>
      </ns0:c>
      <ns0:c r="BE657" t="s">
        <ns0:v>624</ns0:v>
      </ns0:c>
      <ns0:c r="BF657" t="s">
        <ns0:v>177</ns0:v>
      </ns0:c>
      <ns0:c r="BG657" t="s">
        <ns0:v>1221</ns0:v>
      </ns0:c>
      <ns0:c r="BH657" t="s">
        <ns0:v>305</ns0:v>
      </ns0:c>
      <ns0:c r="BI657"/>
      <ns0:c r="BJ657" s="16">
        <ns0:v>44468.666666666664</ns0:v>
      </ns0:c>
      <ns0:c r="BK657"/>
      <ns0:c r="BL657"/>
      <ns0:c r="BM657"/>
      <ns0:c r="BN657" t="s">
        <ns0:v>8261</ns0:v>
      </ns0:c>
      <ns0:c r="BO657"/>
      <ns0:c r="BP657"/>
      <ns0:c r="BQ657"/>
      <ns0:c r="BR657" t="s">
        <ns0:v>8239</ns0:v>
      </ns0:c>
      <ns0:c r="BS657" t="s">
        <ns0:v>225</ns0:v>
      </ns0:c>
      <ns0:c r="BT657" t="s">
        <ns0:v>8240</ns0:v>
      </ns0:c>
      <ns0:c r="BU657" t="s">
        <ns0:v>8262</ns0:v>
      </ns0:c>
      <ns0:c r="BV657">
        <ns0:v>439797366</ns0:v>
      </ns0:c>
      <ns0:c r="BW657"/>
      <ns0:c r="BX657"/>
      <ns0:c r="BY657"/>
      <ns0:c r="BZ657"/>
      <ns0:c r="CA657">
        <ns0:v>1630500</ns0:v>
      </ns0:c>
      <ns0:c r="CB657">
        <ns0:v>55000</ns0:v>
      </ns0:c>
      <ns0:c r="CC657"/>
      <ns0:c r="CD657" t="s">
        <ns0:v>106</ns0:v>
      </ns0:c>
      <ns0:c r="CE657"/>
      <ns0:c r="CF657"/>
      <ns0:c r="CG657"/>
      <ns0:c r="CH657"/>
      <ns0:c r="CI657"/>
      <ns0:c r="CJ657" s="16">
        <ns0:v>44350.666666666664</ns0:v>
      </ns0:c>
      <ns0:c r="CK657" t="s">
        <ns0:v>8263</ns0:v>
      </ns0:c>
      <ns0:c r="CL657"/>
      <ns0:c r="CM657"/>
      <ns0:c r="CN657" t="s">
        <ns0:v>8264</ns0:v>
      </ns0:c>
      <ns0:c r="CO657" t="s">
        <ns0:v>4238</ns0:v>
      </ns0:c>
      <ns0:c r="CP657">
        <ns0:v>0.4</ns0:v>
      </ns0:c>
      <ns0:c r="CQ657" t="s">
        <ns0:v>8265</ns0:v>
      </ns0:c>
      <ns0:c r="CR657"/>
      <ns0:c r="CS657"/>
      <ns0:c r="CT657" t="s">
        <ns0:v>264</ns0:v>
      </ns0:c>
      <ns0:c r="CU657" t="s">
        <ns0:v>707</ns0:v>
      </ns0:c>
      <ns0:c r="CV657"/>
      <ns0:c r="CW657"/>
      <ns0:c r="CX657"/>
      <ns0:c r="CY657"/>
      <ns0:c r="CZ657"/>
      <ns0:c r="DA657"/>
      <ns0:c r="DB657"/>
      <ns0:c r="DC657"/>
      <ns0:c r="DD657"/>
      <ns0:c r="DE657"/>
      <ns0:c r="DF657"/>
      <ns0:c r="DG657" t="s">
        <ns0:v>8266</ns0:v>
      </ns0:c>
      <ns0:c r="DH657" t="s">
        <ns0:v>8267</ns0:v>
      </ns0:c>
      <ns0:c r="DI657" t="s">
        <ns0:v>8268</ns0:v>
      </ns0:c>
      <ns0:c r="DJ657" t="s">
        <ns0:v>8269</ns0:v>
      </ns0:c>
      <ns0:c r="DK657" t="s">
        <ns0:v>8270</ns0:v>
      </ns0:c>
      <ns0:c r="DL657" t="s">
        <ns0:v>8271</ns0:v>
      </ns0:c>
      <ns0:c r="DM657" t="s">
        <ns0:v>8272</ns0:v>
      </ns0:c>
      <ns0:c r="DN657"/>
      <ns0:c r="DO657"/>
      <ns0:c r="DP657"/>
      <ns0:c r="DQ657"/>
      <ns0:c r="DR657"/>
      <ns0:c r="DS657"/>
      <ns0:c r="DT657"/>
      <ns0:c r="DU657"/>
      <ns0:c r="DV657"/>
      <ns0:c r="DW657"/>
      <ns0:c r="DX657"/>
      <ns0:c r="DY657"/>
      <ns0:c r="DZ657"/>
      <ns0:c r="EA657"/>
      <ns0:c r="EB657"/>
      <ns0:c r="EC657"/>
      <ns0:c r="ED657"/>
      <ns0:c r="EE657"/>
      <ns0:c r="EF657"/>
      <ns0:c r="EG657"/>
      <ns0:c r="EH657"/>
      <ns0:c r="EI657"/>
      <ns0:c r="EJ657"/>
      <ns0:c r="EK657"/>
      <ns0:c r="EL657"/>
      <ns0:c r="EM657"/>
      <ns0:c r="EN657"/>
      <ns0:c r="EO657"/>
      <ns0:c r="EP657"/>
      <ns0:c r="EQ657"/>
      <ns0:c r="ER657"/>
      <ns0:c r="ES657"/>
      <ns0:c r="ET657"/>
      <ns0:c r="EU657"/>
      <ns0:c r="EV657"/>
      <ns0:c r="EW657"/>
      <ns0:c r="EX657"/>
      <ns0:c r="EY657"/>
      <ns0:c r="EZ657"/>
      <ns0:c r="FA657"/>
      <ns0:c r="FB657"/>
      <ns0:c r="FC657"/>
      <ns0:c r="FD657"/>
      <ns0:c r="FE657"/>
      <ns0:c r="FF657"/>
      <ns0:c r="FG657"/>
      <ns0:c r="FH657"/>
      <ns0:c r="FI657"/>
      <ns0:c r="FJ657"/>
      <ns0:c r="FK657"/>
      <ns0:c r="FL657"/>
      <ns0:c r="FM657"/>
      <ns0:c r="FN657"/>
      <ns0:c r="FO657"/>
      <ns0:c r="FP657"/>
      <ns0:c r="FQ657"/>
      <ns0:c r="FR657"/>
      <ns0:c r="FS657"/>
      <ns0:c r="FT657"/>
      <ns0:c r="FU657"/>
      <ns0:c r="FV657"/>
      <ns0:c r="FW657"/>
      <ns0:c r="FX657"/>
      <ns0:c r="FY657"/>
      <ns0:c r="FZ657"/>
      <ns0:c r="GA657"/>
      <ns0:c r="GB657"/>
      <ns0:c r="GC657"/>
      <ns0:c r="GD657"/>
      <ns0:c r="GE657"/>
      <ns0:c r="GF657"/>
    </ns0:row>
    <ns0:row r="658" spans="1:188">
      <ns0:c r="A658" t="s">
        <ns0:v>8273</ns0:v>
      </ns0:c>
      <ns0:c r="B658" t="s">
        <ns0:v>8274</ns0:v>
      </ns0:c>
      <ns0:c r="C658">
        <ns0:v>12247</ns0:v>
      </ns0:c>
      <ns0:c r="D658" t="s">
        <ns0:v>136</ns0:v>
      </ns0:c>
      <ns0:c r="E658" t="s">
        <ns0:v>253</ns0:v>
      </ns0:c>
      <ns0:c r="F658" t="s">
        <ns0:v>95</ns0:v>
      </ns0:c>
      <ns0:c r="G658"/>
      <ns0:c r="H658"/>
      <ns0:c r="I658" t="s">
        <ns0:v>137</ns0:v>
      </ns0:c>
      <ns0:c r="J658" t="s">
        <ns0:v>254</ns0:v>
      </ns0:c>
      <ns0:c r="K658" t="s">
        <ns0:v>2195</ns0:v>
      </ns0:c>
      <ns0:c r="L658" t="s">
        <ns0:v>2195</ns0:v>
      </ns0:c>
      <ns0:c r="M658" t="s">
        <ns0:v>2195</ns0:v>
      </ns0:c>
      <ns0:c r="N658" s="16">
        <ns0:v>44357.46875</ns0:v>
      </ns0:c>
      <ns0:c r="O658" s="16">
        <ns0:v>44403.845833333333</ns0:v>
      </ns0:c>
      <ns0:c r="P658" s="16">
        <ns0:v>44652.75277777778</ns0:v>
      </ns0:c>
      <ns0:c r="Q658" s="16">
        <ns0:v>44397.446527777778</ns0:v>
      </ns0:c>
      <ns0:c r="R658" s="16">
        <ns0:v>44360.666666666664</ns0:v>
      </ns0:c>
      <ns0:c r="S658">
        <ns0:v>0</ns0:v>
      </ns0:c>
      <ns0:c r="T658" t="s">
        <ns0:v>8275</ns0:v>
      </ns0:c>
      <ns0:c r="U658"/>
      <ns0:c r="V658" t="s">
        <ns0:v>2195</ns0:v>
      </ns0:c>
      <ns0:c r="W658"/>
      <ns0:c r="X658"/>
      <ns0:c r="Y658"/>
      <ns0:c r="Z658"/>
      <ns0:c r="AA658"/>
      <ns0:c r="AB658"/>
      <ns0:c r="AC658"/>
      <ns0:c r="AD658"/>
      <ns0:c r="AE658"/>
      <ns0:c r="AF658"/>
      <ns0:c r="AG658"/>
      <ns0:c r="AH658"/>
      <ns0:c r="AI658"/>
      <ns0:c r="AJ658"/>
      <ns0:c r="AK658"/>
      <ns0:c r="AL658"/>
      <ns0:c r="AM658" t="s">
        <ns0:v>8276</ns0:v>
      </ns0:c>
      <ns0:c r="AN658" t="s">
        <ns0:v>8277</ns0:v>
      </ns0:c>
      <ns0:c r="AO658"/>
      <ns0:c r="AP658"/>
      <ns0:c r="AQ658"/>
      <ns0:c r="AR658"/>
      <ns0:c r="AS658"/>
      <ns0:c r="AT658"/>
      <ns0:c r="AU658"/>
      <ns0:c r="AV658"/>
      <ns0:c r="AW658"/>
      <ns0:c r="AX658"/>
      <ns0:c r="AY658"/>
      <ns0:c r="AZ658"/>
      <ns0:c r="BA658" t="s">
        <ns0:v>99</ns0:v>
      </ns0:c>
      <ns0:c r="BB658" s="16">
        <ns0:v>44354.666666666664</ns0:v>
      </ns0:c>
      <ns0:c r="BC658" t="s">
        <ns0:v>99</ns0:v>
      </ns0:c>
      <ns0:c r="BD658" s="16">
        <ns0:v>44360.666666666664</ns0:v>
      </ns0:c>
      <ns0:c r="BE658" t="s">
        <ns0:v>3375</ns0:v>
      </ns0:c>
      <ns0:c r="BF658" t="s">
        <ns0:v>886</ns0:v>
      </ns0:c>
      <ns0:c r="BG658" t="s">
        <ns0:v>1221</ns0:v>
      </ns0:c>
      <ns0:c r="BH658" t="s">
        <ns0:v>101</ns0:v>
      </ns0:c>
      <ns0:c r="BI658">
        <ns0:v>33335.5</ns0:v>
      </ns0:c>
      <ns0:c r="BJ658"/>
      <ns0:c r="BK658"/>
      <ns0:c r="BL658"/>
      <ns0:c r="BM658"/>
      <ns0:c r="BN658" t="s">
        <ns0:v>4579</ns0:v>
      </ns0:c>
      <ns0:c r="BO658" t="s">
        <ns0:v>4579</ns0:v>
      </ns0:c>
      <ns0:c r="BP658"/>
      <ns0:c r="BQ658"/>
      <ns0:c r="BR658" t="s">
        <ns0:v>876</ns0:v>
      </ns0:c>
      <ns0:c r="BS658" t="s">
        <ns0:v>225</ns0:v>
      </ns0:c>
      <ns0:c r="BT658" t="s">
        <ns0:v>877</ns0:v>
      </ns0:c>
      <ns0:c r="BU658" t="s">
        <ns0:v>6398</ns0:v>
      </ns0:c>
      <ns0:c r="BV658">
        <ns0:v>409947861</ns0:v>
      </ns0:c>
      <ns0:c r="BW658"/>
      <ns0:c r="BX658"/>
      <ns0:c r="BY658"/>
      <ns0:c r="BZ658"/>
      <ns0:c r="CA658">
        <ns0:v>33355</ns0:v>
      </ns0:c>
      <ns0:c r="CB658">
        <ns0:v>33335.5</ns0:v>
      </ns0:c>
      <ns0:c r="CC658"/>
      <ns0:c r="CD658" t="s">
        <ns0:v>106</ns0:v>
      </ns0:c>
      <ns0:c r="CE658"/>
      <ns0:c r="CF658"/>
      <ns0:c r="CG658"/>
      <ns0:c r="CH658"/>
      <ns0:c r="CI658"/>
      <ns0:c r="CJ658" s="16">
        <ns0:v>44355.666666666664</ns0:v>
      </ns0:c>
      <ns0:c r="CK658" t="s">
        <ns0:v>8278</ns0:v>
      </ns0:c>
      <ns0:c r="CL658"/>
      <ns0:c r="CM658"/>
      <ns0:c r="CN658" t="s">
        <ns0:v>8279</ns0:v>
      </ns0:c>
      <ns0:c r="CO658" t="s">
        <ns0:v>3378</ns0:v>
      </ns0:c>
      <ns0:c r="CP658">
        <ns0:v>0.25</ns0:v>
      </ns0:c>
      <ns0:c r="CQ658" t="s">
        <ns0:v>8280</ns0:v>
      </ns0:c>
      <ns0:c r="CR658"/>
      <ns0:c r="CS658"/>
      <ns0:c r="CT658" t="s">
        <ns0:v>188</ns0:v>
      </ns0:c>
      <ns0:c r="CU658" t="s">
        <ns0:v>707</ns0:v>
      </ns0:c>
      <ns0:c r="CV658"/>
      <ns0:c r="CW658"/>
      <ns0:c r="CX658"/>
      <ns0:c r="CY658"/>
      <ns0:c r="CZ658"/>
      <ns0:c r="DA658"/>
      <ns0:c r="DB658"/>
      <ns0:c r="DC658"/>
      <ns0:c r="DD658"/>
      <ns0:c r="DE658"/>
      <ns0:c r="DF658"/>
      <ns0:c r="DG658" t="s">
        <ns0:v>8281</ns0:v>
      </ns0:c>
      <ns0:c r="DH658" t="s">
        <ns0:v>8282</ns0:v>
      </ns0:c>
      <ns0:c r="DI658" t="s">
        <ns0:v>8283</ns0:v>
      </ns0:c>
      <ns0:c r="DJ658" t="s">
        <ns0:v>8284</ns0:v>
      </ns0:c>
      <ns0:c r="DK658"/>
      <ns0:c r="DL658"/>
      <ns0:c r="DM658"/>
      <ns0:c r="DN658"/>
      <ns0:c r="DO658"/>
      <ns0:c r="DP658"/>
      <ns0:c r="DQ658"/>
      <ns0:c r="DR658"/>
      <ns0:c r="DS658"/>
      <ns0:c r="DT658"/>
      <ns0:c r="DU658"/>
      <ns0:c r="DV658"/>
      <ns0:c r="DW658"/>
      <ns0:c r="DX658"/>
      <ns0:c r="DY658"/>
      <ns0:c r="DZ658"/>
      <ns0:c r="EA658"/>
      <ns0:c r="EB658"/>
      <ns0:c r="EC658"/>
      <ns0:c r="ED658"/>
      <ns0:c r="EE658"/>
      <ns0:c r="EF658"/>
      <ns0:c r="EG658"/>
      <ns0:c r="EH658"/>
      <ns0:c r="EI658"/>
      <ns0:c r="EJ658"/>
      <ns0:c r="EK658"/>
      <ns0:c r="EL658"/>
      <ns0:c r="EM658"/>
      <ns0:c r="EN658"/>
      <ns0:c r="EO658"/>
      <ns0:c r="EP658"/>
      <ns0:c r="EQ658"/>
      <ns0:c r="ER658"/>
      <ns0:c r="ES658"/>
      <ns0:c r="ET658"/>
      <ns0:c r="EU658"/>
      <ns0:c r="EV658"/>
      <ns0:c r="EW658"/>
      <ns0:c r="EX658"/>
      <ns0:c r="EY658"/>
      <ns0:c r="EZ658"/>
      <ns0:c r="FA658"/>
      <ns0:c r="FB658"/>
      <ns0:c r="FC658"/>
      <ns0:c r="FD658"/>
      <ns0:c r="FE658"/>
      <ns0:c r="FF658"/>
      <ns0:c r="FG658"/>
      <ns0:c r="FH658"/>
      <ns0:c r="FI658"/>
      <ns0:c r="FJ658"/>
      <ns0:c r="FK658"/>
      <ns0:c r="FL658"/>
      <ns0:c r="FM658"/>
      <ns0:c r="FN658"/>
      <ns0:c r="FO658"/>
      <ns0:c r="FP658"/>
      <ns0:c r="FQ658"/>
      <ns0:c r="FR658"/>
      <ns0:c r="FS658"/>
      <ns0:c r="FT658"/>
      <ns0:c r="FU658"/>
      <ns0:c r="FV658"/>
      <ns0:c r="FW658"/>
      <ns0:c r="FX658"/>
      <ns0:c r="FY658"/>
      <ns0:c r="FZ658"/>
      <ns0:c r="GA658"/>
      <ns0:c r="GB658"/>
      <ns0:c r="GC658"/>
      <ns0:c r="GD658"/>
      <ns0:c r="GE658"/>
      <ns0:c r="GF658"/>
    </ns0:row>
    <ns0:row r="659" spans="1:188">
      <ns0:c r="A659" t="s">
        <ns0:v>8285</ns0:v>
      </ns0:c>
      <ns0:c r="B659" t="s">
        <ns0:v>8286</ns0:v>
      </ns0:c>
      <ns0:c r="C659">
        <ns0:v>12245</ns0:v>
      </ns0:c>
      <ns0:c r="D659" t="s">
        <ns0:v>136</ns0:v>
      </ns0:c>
      <ns0:c r="E659" t="s">
        <ns0:v>253</ns0:v>
      </ns0:c>
      <ns0:c r="F659" t="s">
        <ns0:v>95</ns0:v>
      </ns0:c>
      <ns0:c r="G659"/>
      <ns0:c r="H659"/>
      <ns0:c r="I659" t="s">
        <ns0:v>137</ns0:v>
      </ns0:c>
      <ns0:c r="J659" t="s">
        <ns0:v>254</ns0:v>
      </ns0:c>
      <ns0:c r="K659" t="s">
        <ns0:v>1190</ns0:v>
      </ns0:c>
      <ns0:c r="L659" t="s">
        <ns0:v>1190</ns0:v>
      </ns0:c>
      <ns0:c r="M659" t="s">
        <ns0:v>1190</ns0:v>
      </ns0:c>
      <ns0:c r="N659" s="16">
        <ns0:v>44357.38958333333</ns0:v>
      </ns0:c>
      <ns0:c r="O659" s="16">
        <ns0:v>44473.693749999999</ns0:v>
      </ns0:c>
      <ns0:c r="P659" s="16">
        <ns0:v>44652.75277777778</ns0:v>
      </ns0:c>
      <ns0:c r="Q659" s="16">
        <ns0:v>44473.693749999999</ns0:v>
      </ns0:c>
      <ns0:c r="R659" s="16">
        <ns0:v>44468.666666666664</ns0:v>
      </ns0:c>
      <ns0:c r="S659">
        <ns0:v>0</ns0:v>
      </ns0:c>
      <ns0:c r="T659" t="s">
        <ns0:v>8287</ns0:v>
      </ns0:c>
      <ns0:c r="U659"/>
      <ns0:c r="V659" t="s">
        <ns0:v>1190</ns0:v>
      </ns0:c>
      <ns0:c r="W659"/>
      <ns0:c r="X659"/>
      <ns0:c r="Y659"/>
      <ns0:c r="Z659"/>
      <ns0:c r="AA659"/>
      <ns0:c r="AB659"/>
      <ns0:c r="AC659"/>
      <ns0:c r="AD659"/>
      <ns0:c r="AE659"/>
      <ns0:c r="AF659"/>
      <ns0:c r="AG659"/>
      <ns0:c r="AH659"/>
      <ns0:c r="AI659"/>
      <ns0:c r="AJ659"/>
      <ns0:c r="AK659"/>
      <ns0:c r="AL659"/>
      <ns0:c r="AM659" t="s">
        <ns0:v>8288</ns0:v>
      </ns0:c>
      <ns0:c r="AN659"/>
      <ns0:c r="AO659"/>
      <ns0:c r="AP659"/>
      <ns0:c r="AQ659"/>
      <ns0:c r="AR659"/>
      <ns0:c r="AS659"/>
      <ns0:c r="AT659"/>
      <ns0:c r="AU659"/>
      <ns0:c r="AV659"/>
      <ns0:c r="AW659"/>
      <ns0:c r="AX659"/>
      <ns0:c r="AY659"/>
      <ns0:c r="AZ659"/>
      <ns0:c r="BA659"/>
      <ns0:c r="BB659" s="16">
        <ns0:v>44346.666666666664</ns0:v>
      </ns0:c>
      <ns0:c r="BC659" t="s">
        <ns0:v>99</ns0:v>
      </ns0:c>
      <ns0:c r="BD659" s="16">
        <ns0:v>44465.666666666664</ns0:v>
      </ns0:c>
      <ns0:c r="BE659" t="s">
        <ns0:v>339</ns0:v>
      </ns0:c>
      <ns0:c r="BF659" t="s">
        <ns0:v>177</ns0:v>
      </ns0:c>
      <ns0:c r="BG659" t="s">
        <ns0:v>304</ns0:v>
      </ns0:c>
      <ns0:c r="BH659" t="s">
        <ns0:v>101</ns0:v>
      </ns0:c>
      <ns0:c r="BI659"/>
      <ns0:c r="BJ659" s="16">
        <ns0:v>44650.666666666664</ns0:v>
      </ns0:c>
      <ns0:c r="BK659">
        <ns0:v>0</ns0:v>
      </ns0:c>
      <ns0:c r="BL659"/>
      <ns0:c r="BM659"/>
      <ns0:c r="BN659" t="s">
        <ns0:v>8289</ns0:v>
      </ns0:c>
      <ns0:c r="BO659"/>
      <ns0:c r="BP659"/>
      <ns0:c r="BQ659"/>
      <ns0:c r="BR659" t="s">
        <ns0:v>6023</ns0:v>
      </ns0:c>
      <ns0:c r="BS659" t="s">
        <ns0:v>123</ns0:v>
      </ns0:c>
      <ns0:c r="BT659" t="s">
        <ns0:v>532</ns0:v>
      </ns0:c>
      <ns0:c r="BU659" t="s">
        <ns0:v>8290</ns0:v>
      </ns0:c>
      <ns0:c r="BV659" t="s">
        <ns0:v>8291</ns0:v>
      </ns0:c>
      <ns0:c r="BW659"/>
      <ns0:c r="BX659"/>
      <ns0:c r="BY659"/>
      <ns0:c r="BZ659"/>
      <ns0:c r="CA659">
        <ns0:v>25000</ns0:v>
      </ns0:c>
      <ns0:c r="CB659">
        <ns0:v>0</ns0:v>
      </ns0:c>
      <ns0:c r="CC659"/>
      <ns0:c r="CD659" t="s">
        <ns0:v>106</ns0:v>
      </ns0:c>
      <ns0:c r="CE659"/>
      <ns0:c r="CF659"/>
      <ns0:c r="CG659"/>
      <ns0:c r="CH659"/>
      <ns0:c r="CI659"/>
      <ns0:c r="CJ659" s="16">
        <ns0:v>44376.666666666664</ns0:v>
      </ns0:c>
      <ns0:c r="CK659" t="s">
        <ns0:v>8292</ns0:v>
      </ns0:c>
      <ns0:c r="CL659"/>
      <ns0:c r="CM659"/>
      <ns0:c r="CN659" t="s">
        <ns0:v>8293</ns0:v>
      </ns0:c>
      <ns0:c r="CO659" t="s">
        <ns0:v>8294</ns0:v>
      </ns0:c>
      <ns0:c r="CP659">
        <ns0:v>0.5</ns0:v>
      </ns0:c>
      <ns0:c r="CQ659" t="s">
        <ns0:v>8295</ns0:v>
      </ns0:c>
      <ns0:c r="CR659"/>
      <ns0:c r="CS659"/>
      <ns0:c r="CT659" t="s">
        <ns0:v>198</ns0:v>
      </ns0:c>
      <ns0:c r="CU659" t="s">
        <ns0:v>787</ns0:v>
      </ns0:c>
      <ns0:c r="CV659"/>
      <ns0:c r="CW659"/>
      <ns0:c r="CX659" t="s">
        <ns0:v>8296</ns0:v>
      </ns0:c>
      <ns0:c r="CY659"/>
      <ns0:c r="CZ659"/>
      <ns0:c r="DA659"/>
      <ns0:c r="DB659"/>
      <ns0:c r="DC659"/>
      <ns0:c r="DD659"/>
      <ns0:c r="DE659"/>
      <ns0:c r="DF659"/>
      <ns0:c r="DG659" t="s">
        <ns0:v>8297</ns0:v>
      </ns0:c>
      <ns0:c r="DH659" t="s">
        <ns0:v>8298</ns0:v>
      </ns0:c>
      <ns0:c r="DI659" t="s">
        <ns0:v>8299</ns0:v>
      </ns0:c>
      <ns0:c r="DJ659" t="s">
        <ns0:v>8300</ns0:v>
      </ns0:c>
      <ns0:c r="DK659" t="s">
        <ns0:v>8301</ns0:v>
      </ns0:c>
      <ns0:c r="DL659" t="s">
        <ns0:v>8302</ns0:v>
      </ns0:c>
      <ns0:c r="DM659" t="s">
        <ns0:v>8303</ns0:v>
      </ns0:c>
      <ns0:c r="DN659" t="s">
        <ns0:v>8304</ns0:v>
      </ns0:c>
      <ns0:c r="DO659" t="s">
        <ns0:v>8305</ns0:v>
      </ns0:c>
      <ns0:c r="DP659" t="s">
        <ns0:v>8306</ns0:v>
      </ns0:c>
      <ns0:c r="DQ659"/>
      <ns0:c r="DR659"/>
      <ns0:c r="DS659"/>
      <ns0:c r="DT659"/>
      <ns0:c r="DU659"/>
      <ns0:c r="DV659"/>
      <ns0:c r="DW659"/>
      <ns0:c r="DX659"/>
      <ns0:c r="DY659"/>
      <ns0:c r="DZ659"/>
      <ns0:c r="EA659"/>
      <ns0:c r="EB659"/>
      <ns0:c r="EC659"/>
      <ns0:c r="ED659"/>
      <ns0:c r="EE659"/>
      <ns0:c r="EF659"/>
      <ns0:c r="EG659"/>
      <ns0:c r="EH659"/>
      <ns0:c r="EI659"/>
      <ns0:c r="EJ659"/>
      <ns0:c r="EK659"/>
      <ns0:c r="EL659"/>
      <ns0:c r="EM659"/>
      <ns0:c r="EN659"/>
      <ns0:c r="EO659"/>
      <ns0:c r="EP659"/>
      <ns0:c r="EQ659"/>
      <ns0:c r="ER659"/>
      <ns0:c r="ES659"/>
      <ns0:c r="ET659"/>
      <ns0:c r="EU659"/>
      <ns0:c r="EV659"/>
      <ns0:c r="EW659"/>
      <ns0:c r="EX659"/>
      <ns0:c r="EY659"/>
      <ns0:c r="EZ659"/>
      <ns0:c r="FA659"/>
      <ns0:c r="FB659"/>
      <ns0:c r="FC659"/>
      <ns0:c r="FD659"/>
      <ns0:c r="FE659"/>
      <ns0:c r="FF659"/>
      <ns0:c r="FG659"/>
      <ns0:c r="FH659"/>
      <ns0:c r="FI659"/>
      <ns0:c r="FJ659"/>
      <ns0:c r="FK659"/>
      <ns0:c r="FL659"/>
      <ns0:c r="FM659"/>
      <ns0:c r="FN659"/>
      <ns0:c r="FO659"/>
      <ns0:c r="FP659"/>
      <ns0:c r="FQ659"/>
      <ns0:c r="FR659"/>
      <ns0:c r="FS659"/>
      <ns0:c r="FT659"/>
      <ns0:c r="FU659"/>
      <ns0:c r="FV659"/>
      <ns0:c r="FW659"/>
      <ns0:c r="FX659"/>
      <ns0:c r="FY659"/>
      <ns0:c r="FZ659"/>
      <ns0:c r="GA659"/>
      <ns0:c r="GB659"/>
      <ns0:c r="GC659"/>
      <ns0:c r="GD659"/>
      <ns0:c r="GE659"/>
      <ns0:c r="GF659"/>
    </ns0:row>
    <ns0:row r="660" spans="1:188">
      <ns0:c r="A660" t="s">
        <ns0:v>8307</ns0:v>
      </ns0:c>
      <ns0:c r="B660" t="s">
        <ns0:v>8308</ns0:v>
      </ns0:c>
      <ns0:c r="C660">
        <ns0:v>12243</ns0:v>
      </ns0:c>
      <ns0:c r="D660" t="s">
        <ns0:v>136</ns0:v>
      </ns0:c>
      <ns0:c r="E660" t="s">
        <ns0:v>253</ns0:v>
      </ns0:c>
      <ns0:c r="F660" t="s">
        <ns0:v>95</ns0:v>
      </ns0:c>
      <ns0:c r="G660"/>
      <ns0:c r="H660"/>
      <ns0:c r="I660" t="s">
        <ns0:v>137</ns0:v>
      </ns0:c>
      <ns0:c r="J660" t="s">
        <ns0:v>254</ns0:v>
      </ns0:c>
      <ns0:c r="K660" t="s">
        <ns0:v>1699</ns0:v>
      </ns0:c>
      <ns0:c r="L660" t="s">
        <ns0:v>8309</ns0:v>
      </ns0:c>
      <ns0:c r="M660" t="s">
        <ns0:v>8309</ns0:v>
      </ns0:c>
      <ns0:c r="N660" s="16">
        <ns0:v>44356.689583333333</ns0:v>
      </ns0:c>
      <ns0:c r="O660" s="16">
        <ns0:v>44400.9375</ns0:v>
      </ns0:c>
      <ns0:c r="P660" s="16">
        <ns0:v>44652.75277777778</ns0:v>
      </ns0:c>
      <ns0:c r="Q660" s="16">
        <ns0:v>44371.523611111108</ns0:v>
      </ns0:c>
      <ns0:c r="R660"/>
      <ns0:c r="S660">
        <ns0:v>0</ns0:v>
      </ns0:c>
      <ns0:c r="T660" t="s">
        <ns0:v>8310</ns0:v>
      </ns0:c>
      <ns0:c r="U660"/>
      <ns0:c r="V660" t="s">
        <ns0:v>1699</ns0:v>
      </ns0:c>
      <ns0:c r="W660" t="s">
        <ns0:v>8309</ns0:v>
      </ns0:c>
      <ns0:c r="X660"/>
      <ns0:c r="Y660"/>
      <ns0:c r="Z660"/>
      <ns0:c r="AA660"/>
      <ns0:c r="AB660"/>
      <ns0:c r="AC660"/>
      <ns0:c r="AD660"/>
      <ns0:c r="AE660"/>
      <ns0:c r="AF660"/>
      <ns0:c r="AG660"/>
      <ns0:c r="AH660"/>
      <ns0:c r="AI660"/>
      <ns0:c r="AJ660"/>
      <ns0:c r="AK660"/>
      <ns0:c r="AL660"/>
      <ns0:c r="AM660" t="s">
        <ns0:v>8311</ns0:v>
      </ns0:c>
      <ns0:c r="AN660"/>
      <ns0:c r="AO660"/>
      <ns0:c r="AP660"/>
      <ns0:c r="AQ660"/>
      <ns0:c r="AR660"/>
      <ns0:c r="AS660"/>
      <ns0:c r="AT660"/>
      <ns0:c r="AU660"/>
      <ns0:c r="AV660"/>
      <ns0:c r="AW660"/>
      <ns0:c r="AX660"/>
      <ns0:c r="AY660"/>
      <ns0:c r="AZ660"/>
      <ns0:c r="BA660"/>
      <ns0:c r="BB660"/>
      <ns0:c r="BC660"/>
      <ns0:c r="BD660" s="16">
        <ns0:v>44438.666666666664</ns0:v>
      </ns0:c>
      <ns0:c r="BE660" t="s">
        <ns0:v>624</ns0:v>
      </ns0:c>
      <ns0:c r="BF660" t="s">
        <ns0:v>177</ns0:v>
      </ns0:c>
      <ns0:c r="BG660"/>
      <ns0:c r="BH660" t="s">
        <ns0:v>101</ns0:v>
      </ns0:c>
      <ns0:c r="BI660"/>
      <ns0:c r="BJ660"/>
      <ns0:c r="BK660"/>
      <ns0:c r="BL660"/>
      <ns0:c r="BM660"/>
      <ns0:c r="BN660" t="s">
        <ns0:v>8312</ns0:v>
      </ns0:c>
      <ns0:c r="BO660"/>
      <ns0:c r="BP660"/>
      <ns0:c r="BQ660"/>
      <ns0:c r="BR660" t="s">
        <ns0:v>772</ns0:v>
      </ns0:c>
      <ns0:c r="BS660" t="s">
        <ns0:v>123</ns0:v>
      </ns0:c>
      <ns0:c r="BT660" t="s">
        <ns0:v>773</ns0:v>
      </ns0:c>
      <ns0:c r="BU660" t="s">
        <ns0:v>8313</ns0:v>
      </ns0:c>
      <ns0:c r="BV660">
        <ns0:v>439010703</ns0:v>
      </ns0:c>
      <ns0:c r="BW660"/>
      <ns0:c r="BX660"/>
      <ns0:c r="BY660"/>
      <ns0:c r="BZ660"/>
      <ns0:c r="CA660">
        <ns0:v>3640000</ns0:v>
      </ns0:c>
      <ns0:c r="CB660"/>
      <ns0:c r="CC660"/>
      <ns0:c r="CD660" t="s">
        <ns0:v>106</ns0:v>
      </ns0:c>
      <ns0:c r="CE660"/>
      <ns0:c r="CF660"/>
      <ns0:c r="CG660"/>
      <ns0:c r="CH660"/>
      <ns0:c r="CI660"/>
      <ns0:c r="CJ660"/>
      <ns0:c r="CK660" t="s">
        <ns0:v>8314</ns0:v>
      </ns0:c>
      <ns0:c r="CL660"/>
      <ns0:c r="CM660"/>
      <ns0:c r="CN660" t="s">
        <ns0:v>8315</ns0:v>
      </ns0:c>
      <ns0:c r="CO660"/>
      <ns0:c r="CP660">
        <ns0:v>1</ns0:v>
      </ns0:c>
      <ns0:c r="CQ660" t="s">
        <ns0:v>8316</ns0:v>
      </ns0:c>
      <ns0:c r="CR660"/>
      <ns0:c r="CS660"/>
      <ns0:c r="CT660"/>
      <ns0:c r="CU660" t="s">
        <ns0:v>146</ns0:v>
      </ns0:c>
      <ns0:c r="CV660"/>
      <ns0:c r="CW660"/>
      <ns0:c r="CX660"/>
      <ns0:c r="CY660"/>
      <ns0:c r="CZ660"/>
      <ns0:c r="DA660"/>
      <ns0:c r="DB660"/>
      <ns0:c r="DC660"/>
      <ns0:c r="DD660"/>
      <ns0:c r="DE660"/>
      <ns0:c r="DF660"/>
      <ns0:c r="DG660" t="s">
        <ns0:v>8317</ns0:v>
      </ns0:c>
      <ns0:c r="DH660" t="s">
        <ns0:v>8318</ns0:v>
      </ns0:c>
      <ns0:c r="DI660"/>
      <ns0:c r="DJ660"/>
      <ns0:c r="DK660"/>
      <ns0:c r="DL660"/>
      <ns0:c r="DM660"/>
      <ns0:c r="DN660"/>
      <ns0:c r="DO660"/>
      <ns0:c r="DP660"/>
      <ns0:c r="DQ660"/>
      <ns0:c r="DR660"/>
      <ns0:c r="DS660"/>
      <ns0:c r="DT660"/>
      <ns0:c r="DU660"/>
      <ns0:c r="DV660"/>
      <ns0:c r="DW660"/>
      <ns0:c r="DX660"/>
      <ns0:c r="DY660"/>
      <ns0:c r="DZ660"/>
      <ns0:c r="EA660"/>
      <ns0:c r="EB660"/>
      <ns0:c r="EC660"/>
      <ns0:c r="ED660"/>
      <ns0:c r="EE660"/>
      <ns0:c r="EF660"/>
      <ns0:c r="EG660"/>
      <ns0:c r="EH660"/>
      <ns0:c r="EI660"/>
      <ns0:c r="EJ660"/>
      <ns0:c r="EK660"/>
      <ns0:c r="EL660"/>
      <ns0:c r="EM660"/>
      <ns0:c r="EN660"/>
      <ns0:c r="EO660"/>
      <ns0:c r="EP660"/>
      <ns0:c r="EQ660"/>
      <ns0:c r="ER660"/>
      <ns0:c r="ES660"/>
      <ns0:c r="ET660"/>
      <ns0:c r="EU660"/>
      <ns0:c r="EV660"/>
      <ns0:c r="EW660"/>
      <ns0:c r="EX660"/>
      <ns0:c r="EY660"/>
      <ns0:c r="EZ660"/>
      <ns0:c r="FA660"/>
      <ns0:c r="FB660"/>
      <ns0:c r="FC660"/>
      <ns0:c r="FD660"/>
      <ns0:c r="FE660"/>
      <ns0:c r="FF660"/>
      <ns0:c r="FG660"/>
      <ns0:c r="FH660"/>
      <ns0:c r="FI660"/>
      <ns0:c r="FJ660"/>
      <ns0:c r="FK660"/>
      <ns0:c r="FL660"/>
      <ns0:c r="FM660"/>
      <ns0:c r="FN660"/>
      <ns0:c r="FO660"/>
      <ns0:c r="FP660"/>
      <ns0:c r="FQ660"/>
      <ns0:c r="FR660"/>
      <ns0:c r="FS660"/>
      <ns0:c r="FT660"/>
      <ns0:c r="FU660"/>
      <ns0:c r="FV660"/>
      <ns0:c r="FW660"/>
      <ns0:c r="FX660"/>
      <ns0:c r="FY660"/>
      <ns0:c r="FZ660"/>
      <ns0:c r="GA660"/>
      <ns0:c r="GB660"/>
      <ns0:c r="GC660"/>
      <ns0:c r="GD660"/>
      <ns0:c r="GE660"/>
      <ns0:c r="GF660"/>
    </ns0:row>
    <ns0:row r="661" spans="1:188">
      <ns0:c r="A661" t="s">
        <ns0:v>8319</ns0:v>
      </ns0:c>
      <ns0:c r="B661" t="s">
        <ns0:v>8320</ns0:v>
      </ns0:c>
      <ns0:c r="C661">
        <ns0:v>12241</ns0:v>
      </ns0:c>
      <ns0:c r="D661" t="s">
        <ns0:v>136</ns0:v>
      </ns0:c>
      <ns0:c r="E661" t="s">
        <ns0:v>253</ns0:v>
      </ns0:c>
      <ns0:c r="F661" t="s">
        <ns0:v>95</ns0:v>
      </ns0:c>
      <ns0:c r="G661"/>
      <ns0:c r="H661"/>
      <ns0:c r="I661" t="s">
        <ns0:v>137</ns0:v>
      </ns0:c>
      <ns0:c r="J661" t="s">
        <ns0:v>254</ns0:v>
      </ns0:c>
      <ns0:c r="K661" t="s">
        <ns0:v>1435</ns0:v>
      </ns0:c>
      <ns0:c r="L661" t="s">
        <ns0:v>1435</ns0:v>
      </ns0:c>
      <ns0:c r="M661" t="s">
        <ns0:v>1435</ns0:v>
      </ns0:c>
      <ns0:c r="N661" s="16">
        <ns0:v>44355.658333333333</ns0:v>
      </ns0:c>
      <ns0:c r="O661" s="16">
        <ns0:v>44428.638194444444</ns0:v>
      </ns0:c>
      <ns0:c r="P661" s="16">
        <ns0:v>44652.75277777778</ns0:v>
      </ns0:c>
      <ns0:c r="Q661" s="16">
        <ns0:v>44428.638194444444</ns0:v>
      </ns0:c>
      <ns0:c r="R661" s="16">
        <ns0:v>44406.666666666664</ns0:v>
      </ns0:c>
      <ns0:c r="S661">
        <ns0:v>0</ns0:v>
      </ns0:c>
      <ns0:c r="T661" t="s">
        <ns0:v>8321</ns0:v>
      </ns0:c>
      <ns0:c r="U661"/>
      <ns0:c r="V661" t="s">
        <ns0:v>1435</ns0:v>
      </ns0:c>
      <ns0:c r="W661"/>
      <ns0:c r="X661"/>
      <ns0:c r="Y661"/>
      <ns0:c r="Z661"/>
      <ns0:c r="AA661"/>
      <ns0:c r="AB661"/>
      <ns0:c r="AC661"/>
      <ns0:c r="AD661"/>
      <ns0:c r="AE661"/>
      <ns0:c r="AF661"/>
      <ns0:c r="AG661"/>
      <ns0:c r="AH661"/>
      <ns0:c r="AI661"/>
      <ns0:c r="AJ661"/>
      <ns0:c r="AK661"/>
      <ns0:c r="AL661"/>
      <ns0:c r="AM661" t="s">
        <ns0:v>8322</ns0:v>
      </ns0:c>
      <ns0:c r="AN661"/>
      <ns0:c r="AO661"/>
      <ns0:c r="AP661"/>
      <ns0:c r="AQ661"/>
      <ns0:c r="AR661"/>
      <ns0:c r="AS661"/>
      <ns0:c r="AT661"/>
      <ns0:c r="AU661"/>
      <ns0:c r="AV661"/>
      <ns0:c r="AW661"/>
      <ns0:c r="AX661"/>
      <ns0:c r="AY661"/>
      <ns0:c r="AZ661"/>
      <ns0:c r="BA661"/>
      <ns0:c r="BB661" s="16">
        <ns0:v>44347.666666666664</ns0:v>
      </ns0:c>
      <ns0:c r="BC661"/>
      <ns0:c r="BD661" s="16">
        <ns0:v>44406.666666666664</ns0:v>
      </ns0:c>
      <ns0:c r="BE661" t="s">
        <ns0:v>470</ns0:v>
      </ns0:c>
      <ns0:c r="BF661" t="s">
        <ns0:v>5550</ns0:v>
      </ns0:c>
      <ns0:c r="BG661" t="s">
        <ns0:v>153</ns0:v>
      </ns0:c>
      <ns0:c r="BH661" t="s">
        <ns0:v>101</ns0:v>
      </ns0:c>
      <ns0:c r="BI661"/>
      <ns0:c r="BJ661"/>
      <ns0:c r="BK661"/>
      <ns0:c r="BL661"/>
      <ns0:c r="BM661"/>
      <ns0:c r="BN661" t="s">
        <ns0:v>8323</ns0:v>
      </ns0:c>
      <ns0:c r="BO661"/>
      <ns0:c r="BP661"/>
      <ns0:c r="BQ661"/>
      <ns0:c r="BR661" t="s">
        <ns0:v>2524</ns0:v>
      </ns0:c>
      <ns0:c r="BS661" t="s">
        <ns0:v>157</ns0:v>
      </ns0:c>
      <ns0:c r="BT661" t="s">
        <ns0:v>2525</ns0:v>
      </ns0:c>
      <ns0:c r="BU661"/>
      <ns0:c r="BV661"/>
      <ns0:c r="BW661"/>
      <ns0:c r="BX661"/>
      <ns0:c r="BY661"/>
      <ns0:c r="BZ661"/>
      <ns0:c r="CA661">
        <ns0:v>200000</ns0:v>
      </ns0:c>
      <ns0:c r="CB661">
        <ns0:v>200000</ns0:v>
      </ns0:c>
      <ns0:c r="CC661"/>
      <ns0:c r="CD661" t="s">
        <ns0:v>106</ns0:v>
      </ns0:c>
      <ns0:c r="CE661"/>
      <ns0:c r="CF661"/>
      <ns0:c r="CG661"/>
      <ns0:c r="CH661"/>
      <ns0:c r="CI661"/>
      <ns0:c r="CJ661"/>
      <ns0:c r="CK661" t="s">
        <ns0:v>8324</ns0:v>
      </ns0:c>
      <ns0:c r="CL661"/>
      <ns0:c r="CM661"/>
      <ns0:c r="CN661" t="s">
        <ns0:v>8325</ns0:v>
      </ns0:c>
      <ns0:c r="CO661" t="s">
        <ns0:v>8319</ns0:v>
      </ns0:c>
      <ns0:c r="CP661">
        <ns0:v>0.04</ns0:v>
      </ns0:c>
      <ns0:c r="CQ661" t="s">
        <ns0:v>8326</ns0:v>
      </ns0:c>
      <ns0:c r="CR661"/>
      <ns0:c r="CS661"/>
      <ns0:c r="CT661" t="s">
        <ns0:v>546</ns0:v>
      </ns0:c>
      <ns0:c r="CU661" t="s">
        <ns0:v>146</ns0:v>
      </ns0:c>
      <ns0:c r="CV661"/>
      <ns0:c r="CW661"/>
      <ns0:c r="CX661" t="s">
        <ns0:v>8327</ns0:v>
      </ns0:c>
      <ns0:c r="CY661"/>
      <ns0:c r="CZ661"/>
      <ns0:c r="DA661"/>
      <ns0:c r="DB661"/>
      <ns0:c r="DC661"/>
      <ns0:c r="DD661"/>
      <ns0:c r="DE661"/>
      <ns0:c r="DF661"/>
      <ns0:c r="DG661" t="s">
        <ns0:v>8328</ns0:v>
      </ns0:c>
      <ns0:c r="DH661" t="s">
        <ns0:v>8329</ns0:v>
      </ns0:c>
      <ns0:c r="DI661" t="s">
        <ns0:v>8330</ns0:v>
      </ns0:c>
      <ns0:c r="DJ661" t="s">
        <ns0:v>8331</ns0:v>
      </ns0:c>
      <ns0:c r="DK661"/>
      <ns0:c r="DL661"/>
      <ns0:c r="DM661"/>
      <ns0:c r="DN661"/>
      <ns0:c r="DO661"/>
      <ns0:c r="DP661"/>
      <ns0:c r="DQ661"/>
      <ns0:c r="DR661"/>
      <ns0:c r="DS661"/>
      <ns0:c r="DT661"/>
      <ns0:c r="DU661"/>
      <ns0:c r="DV661"/>
      <ns0:c r="DW661"/>
      <ns0:c r="DX661"/>
      <ns0:c r="DY661"/>
      <ns0:c r="DZ661"/>
      <ns0:c r="EA661"/>
      <ns0:c r="EB661"/>
      <ns0:c r="EC661"/>
      <ns0:c r="ED661"/>
      <ns0:c r="EE661"/>
      <ns0:c r="EF661"/>
      <ns0:c r="EG661"/>
      <ns0:c r="EH661"/>
      <ns0:c r="EI661"/>
      <ns0:c r="EJ661"/>
      <ns0:c r="EK661"/>
      <ns0:c r="EL661"/>
      <ns0:c r="EM661"/>
      <ns0:c r="EN661"/>
      <ns0:c r="EO661"/>
      <ns0:c r="EP661"/>
      <ns0:c r="EQ661"/>
      <ns0:c r="ER661"/>
      <ns0:c r="ES661"/>
      <ns0:c r="ET661"/>
      <ns0:c r="EU661"/>
      <ns0:c r="EV661"/>
      <ns0:c r="EW661"/>
      <ns0:c r="EX661"/>
      <ns0:c r="EY661"/>
      <ns0:c r="EZ661"/>
      <ns0:c r="FA661"/>
      <ns0:c r="FB661"/>
      <ns0:c r="FC661"/>
      <ns0:c r="FD661"/>
      <ns0:c r="FE661"/>
      <ns0:c r="FF661"/>
      <ns0:c r="FG661"/>
      <ns0:c r="FH661"/>
      <ns0:c r="FI661"/>
      <ns0:c r="FJ661"/>
      <ns0:c r="FK661"/>
      <ns0:c r="FL661"/>
      <ns0:c r="FM661"/>
      <ns0:c r="FN661"/>
      <ns0:c r="FO661"/>
      <ns0:c r="FP661"/>
      <ns0:c r="FQ661"/>
      <ns0:c r="FR661"/>
      <ns0:c r="FS661"/>
      <ns0:c r="FT661"/>
      <ns0:c r="FU661"/>
      <ns0:c r="FV661"/>
      <ns0:c r="FW661"/>
      <ns0:c r="FX661"/>
      <ns0:c r="FY661"/>
      <ns0:c r="FZ661"/>
      <ns0:c r="GA661"/>
      <ns0:c r="GB661"/>
      <ns0:c r="GC661"/>
      <ns0:c r="GD661"/>
      <ns0:c r="GE661"/>
      <ns0:c r="GF661"/>
    </ns0:row>
    <ns0:row r="662" spans="1:188">
      <ns0:c r="A662" t="s">
        <ns0:v>8332</ns0:v>
      </ns0:c>
      <ns0:c r="B662" t="s">
        <ns0:v>8333</ns0:v>
      </ns0:c>
      <ns0:c r="C662">
        <ns0:v>12239</ns0:v>
      </ns0:c>
      <ns0:c r="D662" t="s">
        <ns0:v>136</ns0:v>
      </ns0:c>
      <ns0:c r="E662" t="s">
        <ns0:v>1250</ns0:v>
      </ns0:c>
      <ns0:c r="F662" t="s">
        <ns0:v>95</ns0:v>
      </ns0:c>
      <ns0:c r="G662"/>
      <ns0:c r="H662"/>
      <ns0:c r="I662" t="s">
        <ns0:v>137</ns0:v>
      </ns0:c>
      <ns0:c r="J662" t="s">
        <ns0:v>1251</ns0:v>
      </ns0:c>
      <ns0:c r="K662" t="s">
        <ns0:v>173</ns0:v>
      </ns0:c>
      <ns0:c r="L662" t="s">
        <ns0:v>173</ns0:v>
      </ns0:c>
      <ns0:c r="M662" t="s">
        <ns0:v>173</ns0:v>
      </ns0:c>
      <ns0:c r="N662" s="16">
        <ns0:v>44355.609722222223</ns0:v>
      </ns0:c>
      <ns0:c r="O662" s="16">
        <ns0:v>44403.962500000001</ns0:v>
      </ns0:c>
      <ns0:c r="P662" s="16">
        <ns0:v>44652.75277777778</ns0:v>
      </ns0:c>
      <ns0:c r="Q662" s="16">
        <ns0:v>44379.51666666667</ns0:v>
      </ns0:c>
      <ns0:c r="R662" s="16">
        <ns0:v>44385.666666666664</ns0:v>
      </ns0:c>
      <ns0:c r="S662">
        <ns0:v>0</ns0:v>
      </ns0:c>
      <ns0:c r="T662" t="s">
        <ns0:v>8334</ns0:v>
      </ns0:c>
      <ns0:c r="U662"/>
      <ns0:c r="V662" t="s">
        <ns0:v>173</ns0:v>
      </ns0:c>
      <ns0:c r="W662"/>
      <ns0:c r="X662"/>
      <ns0:c r="Y662"/>
      <ns0:c r="Z662"/>
      <ns0:c r="AA662"/>
      <ns0:c r="AB662"/>
      <ns0:c r="AC662"/>
      <ns0:c r="AD662"/>
      <ns0:c r="AE662"/>
      <ns0:c r="AF662"/>
      <ns0:c r="AG662"/>
      <ns0:c r="AH662"/>
      <ns0:c r="AI662"/>
      <ns0:c r="AJ662"/>
      <ns0:c r="AK662"/>
      <ns0:c r="AL662"/>
      <ns0:c r="AM662" t="s">
        <ns0:v>8335</ns0:v>
      </ns0:c>
      <ns0:c r="AN662"/>
      <ns0:c r="AO662"/>
      <ns0:c r="AP662"/>
      <ns0:c r="AQ662"/>
      <ns0:c r="AR662"/>
      <ns0:c r="AS662"/>
      <ns0:c r="AT662"/>
      <ns0:c r="AU662"/>
      <ns0:c r="AV662"/>
      <ns0:c r="AW662"/>
      <ns0:c r="AX662"/>
      <ns0:c r="AY662"/>
      <ns0:c r="AZ662"/>
      <ns0:c r="BA662"/>
      <ns0:c r="BB662" s="16">
        <ns0:v>44332.666666666664</ns0:v>
      </ns0:c>
      <ns0:c r="BC662"/>
      <ns0:c r="BD662" s="16">
        <ns0:v>44385.666666666664</ns0:v>
      </ns0:c>
      <ns0:c r="BE662" t="s">
        <ns0:v>259</ns0:v>
      </ns0:c>
      <ns0:c r="BF662" t="s">
        <ns0:v>4913</ns0:v>
      </ns0:c>
      <ns0:c r="BG662" t="s">
        <ns0:v>1221</ns0:v>
      </ns0:c>
      <ns0:c r="BH662" t="s">
        <ns0:v>101</ns0:v>
      </ns0:c>
      <ns0:c r="BI662"/>
      <ns0:c r="BJ662"/>
      <ns0:c r="BK662"/>
      <ns0:c r="BL662"/>
      <ns0:c r="BM662"/>
      <ns0:c r="BN662" t="s">
        <ns0:v>8336</ns0:v>
      </ns0:c>
      <ns0:c r="BO662"/>
      <ns0:c r="BP662"/>
      <ns0:c r="BQ662"/>
      <ns0:c r="BR662" t="s">
        <ns0:v>352</ns0:v>
      </ns0:c>
      <ns0:c r="BS662" t="s">
        <ns0:v>181</ns0:v>
      </ns0:c>
      <ns0:c r="BT662" t="s">
        <ns0:v>353</ns0:v>
      </ns0:c>
      <ns0:c r="BU662" t="s">
        <ns0:v>8337</ns0:v>
      </ns0:c>
      <ns0:c r="BV662"/>
      <ns0:c r="BW662"/>
      <ns0:c r="BX662"/>
      <ns0:c r="BY662"/>
      <ns0:c r="BZ662"/>
      <ns0:c r="CA662">
        <ns0:v>6000</ns0:v>
      </ns0:c>
      <ns0:c r="CB662"/>
      <ns0:c r="CC662"/>
      <ns0:c r="CD662" t="s">
        <ns0:v>106</ns0:v>
      </ns0:c>
      <ns0:c r="CE662"/>
      <ns0:c r="CF662"/>
      <ns0:c r="CG662"/>
      <ns0:c r="CH662"/>
      <ns0:c r="CI662"/>
      <ns0:c r="CJ662" s="16">
        <ns0:v>44360.666666666664</ns0:v>
      </ns0:c>
      <ns0:c r="CK662" t="s">
        <ns0:v>8338</ns0:v>
      </ns0:c>
      <ns0:c r="CL662"/>
      <ns0:c r="CM662"/>
      <ns0:c r="CN662" t="s">
        <ns0:v>8339</ns0:v>
      </ns0:c>
      <ns0:c r="CO662" t="s">
        <ns0:v>8340</ns0:v>
      </ns0:c>
      <ns0:c r="CP662">
        <ns0:v>0.1</ns0:v>
      </ns0:c>
      <ns0:c r="CQ662" t="s">
        <ns0:v>8341</ns0:v>
      </ns0:c>
      <ns0:c r="CR662"/>
      <ns0:c r="CS662"/>
      <ns0:c r="CT662" t="s">
        <ns0:v>188</ns0:v>
      </ns0:c>
      <ns0:c r="CU662" t="s">
        <ns0:v>146</ns0:v>
      </ns0:c>
      <ns0:c r="CV662"/>
      <ns0:c r="CW662"/>
      <ns0:c r="CX662"/>
      <ns0:c r="CY662"/>
      <ns0:c r="CZ662"/>
      <ns0:c r="DA662"/>
      <ns0:c r="DB662"/>
      <ns0:c r="DC662"/>
      <ns0:c r="DD662"/>
      <ns0:c r="DE662"/>
      <ns0:c r="DF662"/>
      <ns0:c r="DG662" t="s">
        <ns0:v>8342</ns0:v>
      </ns0:c>
      <ns0:c r="DH662" t="s">
        <ns0:v>8343</ns0:v>
      </ns0:c>
      <ns0:c r="DI662" t="s">
        <ns0:v>8344</ns0:v>
      </ns0:c>
      <ns0:c r="DJ662"/>
      <ns0:c r="DK662"/>
      <ns0:c r="DL662"/>
      <ns0:c r="DM662"/>
      <ns0:c r="DN662"/>
      <ns0:c r="DO662"/>
      <ns0:c r="DP662"/>
      <ns0:c r="DQ662"/>
      <ns0:c r="DR662"/>
      <ns0:c r="DS662"/>
      <ns0:c r="DT662"/>
      <ns0:c r="DU662"/>
      <ns0:c r="DV662"/>
      <ns0:c r="DW662"/>
      <ns0:c r="DX662"/>
      <ns0:c r="DY662"/>
      <ns0:c r="DZ662"/>
      <ns0:c r="EA662"/>
      <ns0:c r="EB662"/>
      <ns0:c r="EC662"/>
      <ns0:c r="ED662"/>
      <ns0:c r="EE662"/>
      <ns0:c r="EF662"/>
      <ns0:c r="EG662"/>
      <ns0:c r="EH662"/>
      <ns0:c r="EI662"/>
      <ns0:c r="EJ662"/>
      <ns0:c r="EK662"/>
      <ns0:c r="EL662"/>
      <ns0:c r="EM662"/>
      <ns0:c r="EN662"/>
      <ns0:c r="EO662"/>
      <ns0:c r="EP662"/>
      <ns0:c r="EQ662"/>
      <ns0:c r="ER662"/>
      <ns0:c r="ES662"/>
      <ns0:c r="ET662"/>
      <ns0:c r="EU662"/>
      <ns0:c r="EV662"/>
      <ns0:c r="EW662"/>
      <ns0:c r="EX662"/>
      <ns0:c r="EY662"/>
      <ns0:c r="EZ662"/>
      <ns0:c r="FA662"/>
      <ns0:c r="FB662"/>
      <ns0:c r="FC662"/>
      <ns0:c r="FD662"/>
      <ns0:c r="FE662"/>
      <ns0:c r="FF662"/>
      <ns0:c r="FG662"/>
      <ns0:c r="FH662"/>
      <ns0:c r="FI662"/>
      <ns0:c r="FJ662"/>
      <ns0:c r="FK662"/>
      <ns0:c r="FL662"/>
      <ns0:c r="FM662"/>
      <ns0:c r="FN662"/>
      <ns0:c r="FO662"/>
      <ns0:c r="FP662"/>
      <ns0:c r="FQ662"/>
      <ns0:c r="FR662"/>
      <ns0:c r="FS662"/>
      <ns0:c r="FT662"/>
      <ns0:c r="FU662"/>
      <ns0:c r="FV662"/>
      <ns0:c r="FW662"/>
      <ns0:c r="FX662"/>
      <ns0:c r="FY662"/>
      <ns0:c r="FZ662"/>
      <ns0:c r="GA662"/>
      <ns0:c r="GB662"/>
      <ns0:c r="GC662"/>
      <ns0:c r="GD662"/>
      <ns0:c r="GE662"/>
      <ns0:c r="GF662"/>
    </ns0:row>
    <ns0:row r="663" spans="1:188">
      <ns0:c r="A663" t="s">
        <ns0:v>8345</ns0:v>
      </ns0:c>
      <ns0:c r="B663" t="s">
        <ns0:v>8346</ns0:v>
      </ns0:c>
      <ns0:c r="C663">
        <ns0:v>12237</ns0:v>
      </ns0:c>
      <ns0:c r="D663" t="s">
        <ns0:v>136</ns0:v>
      </ns0:c>
      <ns0:c r="E663" t="s">
        <ns0:v>253</ns0:v>
      </ns0:c>
      <ns0:c r="F663" t="s">
        <ns0:v>95</ns0:v>
      </ns0:c>
      <ns0:c r="G663"/>
      <ns0:c r="H663"/>
      <ns0:c r="I663" t="s">
        <ns0:v>96</ns0:v>
      </ns0:c>
      <ns0:c r="J663" t="s">
        <ns0:v>254</ns0:v>
      </ns0:c>
      <ns0:c r="K663" t="s">
        <ns0:v>525</ns0:v>
      </ns0:c>
      <ns0:c r="L663" t="s">
        <ns0:v>525</ns0:v>
      </ns0:c>
      <ns0:c r="M663" t="s">
        <ns0:v>525</ns0:v>
      </ns0:c>
      <ns0:c r="N663" s="16">
        <ns0:v>44355.555555555555</ns0:v>
      </ns0:c>
      <ns0:c r="O663" s="16">
        <ns0:v>44400.879166666666</ns0:v>
      </ns0:c>
      <ns0:c r="P663" s="16">
        <ns0:v>44652.75277777778</ns0:v>
      </ns0:c>
      <ns0:c r="Q663" s="16">
        <ns0:v>44363.549305555556</ns0:v>
      </ns0:c>
      <ns0:c r="R663" s="16">
        <ns0:v>44360.666666666664</ns0:v>
      </ns0:c>
      <ns0:c r="S663">
        <ns0:v>0</ns0:v>
      </ns0:c>
      <ns0:c r="T663" t="s">
        <ns0:v>8347</ns0:v>
      </ns0:c>
      <ns0:c r="U663"/>
      <ns0:c r="V663" t="s">
        <ns0:v>525</ns0:v>
      </ns0:c>
      <ns0:c r="W663"/>
      <ns0:c r="X663"/>
      <ns0:c r="Y663"/>
      <ns0:c r="Z663"/>
      <ns0:c r="AA663"/>
      <ns0:c r="AB663"/>
      <ns0:c r="AC663"/>
      <ns0:c r="AD663"/>
      <ns0:c r="AE663"/>
      <ns0:c r="AF663"/>
      <ns0:c r="AG663"/>
      <ns0:c r="AH663"/>
      <ns0:c r="AI663"/>
      <ns0:c r="AJ663"/>
      <ns0:c r="AK663"/>
      <ns0:c r="AL663"/>
      <ns0:c r="AM663" t="s">
        <ns0:v>8348</ns0:v>
      </ns0:c>
      <ns0:c r="AN663"/>
      <ns0:c r="AO663"/>
      <ns0:c r="AP663"/>
      <ns0:c r="AQ663"/>
      <ns0:c r="AR663"/>
      <ns0:c r="AS663"/>
      <ns0:c r="AT663"/>
      <ns0:c r="AU663"/>
      <ns0:c r="AV663"/>
      <ns0:c r="AW663"/>
      <ns0:c r="AX663"/>
      <ns0:c r="AY663"/>
      <ns0:c r="AZ663"/>
      <ns0:c r="BA663"/>
      <ns0:c r="BB663" s="16">
        <ns0:v>44332.666666666664</ns0:v>
      </ns0:c>
      <ns0:c r="BC663" t="s">
        <ns0:v>99</ns0:v>
      </ns0:c>
      <ns0:c r="BD663" s="16">
        <ns0:v>44360.666666666664</ns0:v>
      </ns0:c>
      <ns0:c r="BE663" t="s">
        <ns0:v>2257</ns0:v>
      </ns0:c>
      <ns0:c r="BF663" t="s">
        <ns0:v>177</ns0:v>
      </ns0:c>
      <ns0:c r="BG663" t="s">
        <ns0:v>1221</ns0:v>
      </ns0:c>
      <ns0:c r="BH663" t="s">
        <ns0:v>101</ns0:v>
      </ns0:c>
      <ns0:c r="BI663"/>
      <ns0:c r="BJ663"/>
      <ns0:c r="BK663"/>
      <ns0:c r="BL663"/>
      <ns0:c r="BM663"/>
      <ns0:c r="BN663" t="s">
        <ns0:v>8349</ns0:v>
      </ns0:c>
      <ns0:c r="BO663"/>
      <ns0:c r="BP663"/>
      <ns0:c r="BQ663"/>
      <ns0:c r="BR663" t="s">
        <ns0:v>557</ns0:v>
      </ns0:c>
      <ns0:c r="BS663" t="s">
        <ns0:v>225</ns0:v>
      </ns0:c>
      <ns0:c r="BT663" t="s">
        <ns0:v>558</ns0:v>
      </ns0:c>
      <ns0:c r="BU663" t="s">
        <ns0:v>8350</ns0:v>
      </ns0:c>
      <ns0:c r="BV663">
        <ns0:v>409959879</ns0:v>
      </ns0:c>
      <ns0:c r="BW663"/>
      <ns0:c r="BX663"/>
      <ns0:c r="BY663"/>
      <ns0:c r="BZ663"/>
      <ns0:c r="CA663">
        <ns0:v>857000</ns0:v>
      </ns0:c>
      <ns0:c r="CB663">
        <ns0:v>857000</ns0:v>
      </ns0:c>
      <ns0:c r="CC663"/>
      <ns0:c r="CD663" t="s">
        <ns0:v>106</ns0:v>
      </ns0:c>
      <ns0:c r="CE663"/>
      <ns0:c r="CF663"/>
      <ns0:c r="CG663"/>
      <ns0:c r="CH663"/>
      <ns0:c r="CI663"/>
      <ns0:c r="CJ663" s="16">
        <ns0:v>44335.666666666664</ns0:v>
      </ns0:c>
      <ns0:c r="CK663" t="s">
        <ns0:v>8351</ns0:v>
      </ns0:c>
      <ns0:c r="CL663"/>
      <ns0:c r="CM663"/>
      <ns0:c r="CN663" t="s">
        <ns0:v>8352</ns0:v>
      </ns0:c>
      <ns0:c r="CO663" t="s">
        <ns0:v>4238</ns0:v>
      </ns0:c>
      <ns0:c r="CP663">
        <ns0:v>2</ns0:v>
      </ns0:c>
      <ns0:c r="CQ663" t="s">
        <ns0:v>8353</ns0:v>
      </ns0:c>
      <ns0:c r="CR663"/>
      <ns0:c r="CS663"/>
      <ns0:c r="CT663" t="s">
        <ns0:v>198</ns0:v>
      </ns0:c>
      <ns0:c r="CU663" t="s">
        <ns0:v>787</ns0:v>
      </ns0:c>
      <ns0:c r="CV663"/>
      <ns0:c r="CW663"/>
      <ns0:c r="CX663" t="s">
        <ns0:v>8354</ns0:v>
      </ns0:c>
      <ns0:c r="CY663"/>
      <ns0:c r="CZ663"/>
      <ns0:c r="DA663"/>
      <ns0:c r="DB663"/>
      <ns0:c r="DC663"/>
      <ns0:c r="DD663"/>
      <ns0:c r="DE663"/>
      <ns0:c r="DF663"/>
      <ns0:c r="DG663" t="s">
        <ns0:v>8355</ns0:v>
      </ns0:c>
      <ns0:c r="DH663" t="s">
        <ns0:v>8356</ns0:v>
      </ns0:c>
      <ns0:c r="DI663" t="s">
        <ns0:v>8357</ns0:v>
      </ns0:c>
      <ns0:c r="DJ663"/>
      <ns0:c r="DK663"/>
      <ns0:c r="DL663"/>
      <ns0:c r="DM663"/>
      <ns0:c r="DN663"/>
      <ns0:c r="DO663"/>
      <ns0:c r="DP663"/>
      <ns0:c r="DQ663"/>
      <ns0:c r="DR663"/>
      <ns0:c r="DS663"/>
      <ns0:c r="DT663"/>
      <ns0:c r="DU663"/>
      <ns0:c r="DV663"/>
      <ns0:c r="DW663"/>
      <ns0:c r="DX663"/>
      <ns0:c r="DY663"/>
      <ns0:c r="DZ663"/>
      <ns0:c r="EA663"/>
      <ns0:c r="EB663"/>
      <ns0:c r="EC663"/>
      <ns0:c r="ED663"/>
      <ns0:c r="EE663"/>
      <ns0:c r="EF663"/>
      <ns0:c r="EG663"/>
      <ns0:c r="EH663"/>
      <ns0:c r="EI663"/>
      <ns0:c r="EJ663"/>
      <ns0:c r="EK663"/>
      <ns0:c r="EL663"/>
      <ns0:c r="EM663"/>
      <ns0:c r="EN663"/>
      <ns0:c r="EO663"/>
      <ns0:c r="EP663"/>
      <ns0:c r="EQ663"/>
      <ns0:c r="ER663"/>
      <ns0:c r="ES663"/>
      <ns0:c r="ET663"/>
      <ns0:c r="EU663"/>
      <ns0:c r="EV663"/>
      <ns0:c r="EW663"/>
      <ns0:c r="EX663"/>
      <ns0:c r="EY663"/>
      <ns0:c r="EZ663"/>
      <ns0:c r="FA663"/>
      <ns0:c r="FB663"/>
      <ns0:c r="FC663"/>
      <ns0:c r="FD663"/>
      <ns0:c r="FE663"/>
      <ns0:c r="FF663"/>
      <ns0:c r="FG663"/>
      <ns0:c r="FH663"/>
      <ns0:c r="FI663"/>
      <ns0:c r="FJ663"/>
      <ns0:c r="FK663"/>
      <ns0:c r="FL663"/>
      <ns0:c r="FM663"/>
      <ns0:c r="FN663"/>
      <ns0:c r="FO663"/>
      <ns0:c r="FP663"/>
      <ns0:c r="FQ663"/>
      <ns0:c r="FR663"/>
      <ns0:c r="FS663"/>
      <ns0:c r="FT663"/>
      <ns0:c r="FU663"/>
      <ns0:c r="FV663"/>
      <ns0:c r="FW663"/>
      <ns0:c r="FX663"/>
      <ns0:c r="FY663"/>
      <ns0:c r="FZ663"/>
      <ns0:c r="GA663"/>
      <ns0:c r="GB663"/>
      <ns0:c r="GC663"/>
      <ns0:c r="GD663"/>
      <ns0:c r="GE663"/>
      <ns0:c r="GF663"/>
    </ns0:row>
    <ns0:row r="664" spans="1:188">
      <ns0:c r="A664" t="s">
        <ns0:v>8358</ns0:v>
      </ns0:c>
      <ns0:c r="B664" t="s">
        <ns0:v>8359</ns0:v>
      </ns0:c>
      <ns0:c r="C664">
        <ns0:v>12236</ns0:v>
      </ns0:c>
      <ns0:c r="D664" t="s">
        <ns0:v>136</ns0:v>
      </ns0:c>
      <ns0:c r="E664" t="s">
        <ns0:v>253</ns0:v>
      </ns0:c>
      <ns0:c r="F664" t="s">
        <ns0:v>95</ns0:v>
      </ns0:c>
      <ns0:c r="G664"/>
      <ns0:c r="H664"/>
      <ns0:c r="I664" t="s">
        <ns0:v>96</ns0:v>
      </ns0:c>
      <ns0:c r="J664" t="s">
        <ns0:v>254</ns0:v>
      </ns0:c>
      <ns0:c r="K664" t="s">
        <ns0:v>272</ns0:v>
      </ns0:c>
      <ns0:c r="L664" t="s">
        <ns0:v>288</ns0:v>
      </ns0:c>
      <ns0:c r="M664" t="s">
        <ns0:v>95</ns0:v>
      </ns0:c>
      <ns0:c r="N664" s="16">
        <ns0:v>44354.824305555558</ns0:v>
      </ns0:c>
      <ns0:c r="O664" s="16">
        <ns0:v>44442.379166666666</ns0:v>
      </ns0:c>
      <ns0:c r="P664" s="16">
        <ns0:v>44652.75277777778</ns0:v>
      </ns0:c>
      <ns0:c r="Q664" s="16">
        <ns0:v>44442.379166666666</ns0:v>
      </ns0:c>
      <ns0:c r="R664" s="16">
        <ns0:v>44361.666666666664</ns0:v>
      </ns0:c>
      <ns0:c r="S664">
        <ns0:v>0</ns0:v>
      </ns0:c>
      <ns0:c r="T664" t="s">
        <ns0:v>8360</ns0:v>
      </ns0:c>
      <ns0:c r="U664"/>
      <ns0:c r="V664" t="s">
        <ns0:v>95</ns0:v>
      </ns0:c>
      <ns0:c r="W664" t="s">
        <ns0:v>272</ns0:v>
      </ns0:c>
      <ns0:c r="X664"/>
      <ns0:c r="Y664"/>
      <ns0:c r="Z664"/>
      <ns0:c r="AA664"/>
      <ns0:c r="AB664"/>
      <ns0:c r="AC664"/>
      <ns0:c r="AD664"/>
      <ns0:c r="AE664"/>
      <ns0:c r="AF664"/>
      <ns0:c r="AG664"/>
      <ns0:c r="AH664"/>
      <ns0:c r="AI664"/>
      <ns0:c r="AJ664"/>
      <ns0:c r="AK664"/>
      <ns0:c r="AL664" t="s">
        <ns0:v>8361</ns0:v>
      </ns0:c>
      <ns0:c r="AM664"/>
      <ns0:c r="AN664"/>
      <ns0:c r="AO664"/>
      <ns0:c r="AP664"/>
      <ns0:c r="AQ664"/>
      <ns0:c r="AR664"/>
      <ns0:c r="AS664"/>
      <ns0:c r="AT664"/>
      <ns0:c r="AU664"/>
      <ns0:c r="AV664"/>
      <ns0:c r="AW664"/>
      <ns0:c r="AX664"/>
      <ns0:c r="AY664"/>
      <ns0:c r="AZ664"/>
      <ns0:c r="BA664"/>
      <ns0:c r="BB664" s="16">
        <ns0:v>44353.666666666664</ns0:v>
      </ns0:c>
      <ns0:c r="BC664" t="s">
        <ns0:v>99</ns0:v>
      </ns0:c>
      <ns0:c r="BD664" s="16">
        <ns0:v>44361.666666666664</ns0:v>
      </ns0:c>
      <ns0:c r="BE664" t="s">
        <ns0:v>290</ns0:v>
      </ns0:c>
      <ns0:c r="BF664" t="s">
        <ns0:v>4913</ns0:v>
      </ns0:c>
      <ns0:c r="BG664" t="s">
        <ns0:v>1221</ns0:v>
      </ns0:c>
      <ns0:c r="BH664" t="s">
        <ns0:v>305</ns0:v>
      </ns0:c>
      <ns0:c r="BI664"/>
      <ns0:c r="BJ664"/>
      <ns0:c r="BK664"/>
      <ns0:c r="BL664"/>
      <ns0:c r="BM664"/>
      <ns0:c r="BN664" t="s">
        <ns0:v>8362</ns0:v>
      </ns0:c>
      <ns0:c r="BO664"/>
      <ns0:c r="BP664"/>
      <ns0:c r="BQ664"/>
      <ns0:c r="BR664" t="s">
        <ns0:v>103</ns0:v>
      </ns0:c>
      <ns0:c r="BS664" t="s">
        <ns0:v>104</ns0:v>
      </ns0:c>
      <ns0:c r="BT664" t="s">
        <ns0:v>105</ns0:v>
      </ns0:c>
      <ns0:c r="BU664" t="s">
        <ns0:v>8363</ns0:v>
      </ns0:c>
      <ns0:c r="BV664" t="s">
        <ns0:v>8364</ns0:v>
      </ns0:c>
      <ns0:c r="BW664"/>
      <ns0:c r="BX664"/>
      <ns0:c r="BY664"/>
      <ns0:c r="BZ664"/>
      <ns0:c r="CA664">
        <ns0:v>295000</ns0:v>
      </ns0:c>
      <ns0:c r="CB664"/>
      <ns0:c r="CC664"/>
      <ns0:c r="CD664" t="s">
        <ns0:v>106</ns0:v>
      </ns0:c>
      <ns0:c r="CE664"/>
      <ns0:c r="CF664"/>
      <ns0:c r="CG664"/>
      <ns0:c r="CH664"/>
      <ns0:c r="CI664"/>
      <ns0:c r="CJ664" s="16">
        <ns0:v>44354.666666666664</ns0:v>
      </ns0:c>
      <ns0:c r="CK664" t="s">
        <ns0:v>8365</ns0:v>
      </ns0:c>
      <ns0:c r="CL664"/>
      <ns0:c r="CM664"/>
      <ns0:c r="CN664" t="s">
        <ns0:v>8366</ns0:v>
      </ns0:c>
      <ns0:c r="CO664" t="s">
        <ns0:v>3742</ns0:v>
      </ns0:c>
      <ns0:c r="CP664">
        <ns0:v>1</ns0:v>
      </ns0:c>
      <ns0:c r="CQ664" t="s">
        <ns0:v>8367</ns0:v>
      </ns0:c>
      <ns0:c r="CR664"/>
      <ns0:c r="CS664"/>
      <ns0:c r="CT664" t="s">
        <ns0:v>264</ns0:v>
      </ns0:c>
      <ns0:c r="CU664" t="s">
        <ns0:v>313</ns0:v>
      </ns0:c>
      <ns0:c r="CV664"/>
      <ns0:c r="CW664"/>
      <ns0:c r="CX664"/>
      <ns0:c r="CY664"/>
      <ns0:c r="CZ664"/>
      <ns0:c r="DA664"/>
      <ns0:c r="DB664"/>
      <ns0:c r="DC664"/>
      <ns0:c r="DD664"/>
      <ns0:c r="DE664"/>
      <ns0:c r="DF664"/>
      <ns0:c r="DG664" t="s">
        <ns0:v>8368</ns0:v>
      </ns0:c>
      <ns0:c r="DH664" t="s">
        <ns0:v>8369</ns0:v>
      </ns0:c>
      <ns0:c r="DI664"/>
      <ns0:c r="DJ664"/>
      <ns0:c r="DK664"/>
      <ns0:c r="DL664"/>
      <ns0:c r="DM664"/>
      <ns0:c r="DN664"/>
      <ns0:c r="DO664"/>
      <ns0:c r="DP664"/>
      <ns0:c r="DQ664"/>
      <ns0:c r="DR664"/>
      <ns0:c r="DS664"/>
      <ns0:c r="DT664"/>
      <ns0:c r="DU664"/>
      <ns0:c r="DV664"/>
      <ns0:c r="DW664"/>
      <ns0:c r="DX664"/>
      <ns0:c r="DY664"/>
      <ns0:c r="DZ664"/>
      <ns0:c r="EA664"/>
      <ns0:c r="EB664"/>
      <ns0:c r="EC664"/>
      <ns0:c r="ED664"/>
      <ns0:c r="EE664"/>
      <ns0:c r="EF664"/>
      <ns0:c r="EG664"/>
      <ns0:c r="EH664"/>
      <ns0:c r="EI664"/>
      <ns0:c r="EJ664"/>
      <ns0:c r="EK664"/>
      <ns0:c r="EL664"/>
      <ns0:c r="EM664"/>
      <ns0:c r="EN664"/>
      <ns0:c r="EO664"/>
      <ns0:c r="EP664"/>
      <ns0:c r="EQ664"/>
      <ns0:c r="ER664"/>
      <ns0:c r="ES664"/>
      <ns0:c r="ET664"/>
      <ns0:c r="EU664"/>
      <ns0:c r="EV664"/>
      <ns0:c r="EW664"/>
      <ns0:c r="EX664"/>
      <ns0:c r="EY664"/>
      <ns0:c r="EZ664"/>
      <ns0:c r="FA664"/>
      <ns0:c r="FB664"/>
      <ns0:c r="FC664"/>
      <ns0:c r="FD664"/>
      <ns0:c r="FE664"/>
      <ns0:c r="FF664"/>
      <ns0:c r="FG664"/>
      <ns0:c r="FH664"/>
      <ns0:c r="FI664"/>
      <ns0:c r="FJ664"/>
      <ns0:c r="FK664"/>
      <ns0:c r="FL664"/>
      <ns0:c r="FM664"/>
      <ns0:c r="FN664"/>
      <ns0:c r="FO664"/>
      <ns0:c r="FP664"/>
      <ns0:c r="FQ664"/>
      <ns0:c r="FR664"/>
      <ns0:c r="FS664"/>
      <ns0:c r="FT664"/>
      <ns0:c r="FU664"/>
      <ns0:c r="FV664"/>
      <ns0:c r="FW664"/>
      <ns0:c r="FX664"/>
      <ns0:c r="FY664"/>
      <ns0:c r="FZ664"/>
      <ns0:c r="GA664"/>
      <ns0:c r="GB664"/>
      <ns0:c r="GC664"/>
      <ns0:c r="GD664"/>
      <ns0:c r="GE664"/>
      <ns0:c r="GF664"/>
    </ns0:row>
    <ns0:row r="665" spans="1:188">
      <ns0:c r="A665" t="s">
        <ns0:v>8370</ns0:v>
      </ns0:c>
      <ns0:c r="B665" t="s">
        <ns0:v>8371</ns0:v>
      </ns0:c>
      <ns0:c r="C665">
        <ns0:v>12232</ns0:v>
      </ns0:c>
      <ns0:c r="D665" t="s">
        <ns0:v>136</ns0:v>
      </ns0:c>
      <ns0:c r="E665" t="s">
        <ns0:v>253</ns0:v>
      </ns0:c>
      <ns0:c r="F665" t="s">
        <ns0:v>95</ns0:v>
      </ns0:c>
      <ns0:c r="G665"/>
      <ns0:c r="H665"/>
      <ns0:c r="I665" t="s">
        <ns0:v>137</ns0:v>
      </ns0:c>
      <ns0:c r="J665" t="s">
        <ns0:v>254</ns0:v>
      </ns0:c>
      <ns0:c r="K665" t="s">
        <ns0:v>2195</ns0:v>
      </ns0:c>
      <ns0:c r="L665" t="s">
        <ns0:v>2195</ns0:v>
      </ns0:c>
      <ns0:c r="M665" t="s">
        <ns0:v>2195</ns0:v>
      </ns0:c>
      <ns0:c r="N665" s="16">
        <ns0:v>44354.466666666667</ns0:v>
      </ns0:c>
      <ns0:c r="O665" s="16">
        <ns0:v>44400.87222222222</ns0:v>
      </ns0:c>
      <ns0:c r="P665" s="16">
        <ns0:v>44652.75277777778</ns0:v>
      </ns0:c>
      <ns0:c r="Q665" s="16">
        <ns0:v>44357.398611111108</ns0:v>
      </ns0:c>
      <ns0:c r="R665" s="16">
        <ns0:v>44357.666666666664</ns0:v>
      </ns0:c>
      <ns0:c r="S665">
        <ns0:v>0</ns0:v>
      </ns0:c>
      <ns0:c r="T665" t="s">
        <ns0:v>8372</ns0:v>
      </ns0:c>
      <ns0:c r="U665"/>
      <ns0:c r="V665" t="s">
        <ns0:v>2195</ns0:v>
      </ns0:c>
      <ns0:c r="W665"/>
      <ns0:c r="X665"/>
      <ns0:c r="Y665"/>
      <ns0:c r="Z665"/>
      <ns0:c r="AA665"/>
      <ns0:c r="AB665"/>
      <ns0:c r="AC665"/>
      <ns0:c r="AD665"/>
      <ns0:c r="AE665"/>
      <ns0:c r="AF665"/>
      <ns0:c r="AG665"/>
      <ns0:c r="AH665"/>
      <ns0:c r="AI665"/>
      <ns0:c r="AJ665"/>
      <ns0:c r="AK665"/>
      <ns0:c r="AL665"/>
      <ns0:c r="AM665" t="s">
        <ns0:v>8373</ns0:v>
      </ns0:c>
      <ns0:c r="AN665" t="s">
        <ns0:v>8374</ns0:v>
      </ns0:c>
      <ns0:c r="AO665"/>
      <ns0:c r="AP665"/>
      <ns0:c r="AQ665"/>
      <ns0:c r="AR665"/>
      <ns0:c r="AS665"/>
      <ns0:c r="AT665"/>
      <ns0:c r="AU665"/>
      <ns0:c r="AV665"/>
      <ns0:c r="AW665"/>
      <ns0:c r="AX665"/>
      <ns0:c r="AY665"/>
      <ns0:c r="AZ665"/>
      <ns0:c r="BA665" t="s">
        <ns0:v>99</ns0:v>
      </ns0:c>
      <ns0:c r="BB665" s="16">
        <ns0:v>44348.666666666664</ns0:v>
      </ns0:c>
      <ns0:c r="BC665" t="s">
        <ns0:v>99</ns0:v>
      </ns0:c>
      <ns0:c r="BD665" s="16">
        <ns0:v>44357.666666666664</ns0:v>
      </ns0:c>
      <ns0:c r="BE665" t="s">
        <ns0:v>3375</ns0:v>
      </ns0:c>
      <ns0:c r="BF665" t="s">
        <ns0:v>886</ns0:v>
      </ns0:c>
      <ns0:c r="BG665" t="s">
        <ns0:v>1221</ns0:v>
      </ns0:c>
      <ns0:c r="BH665" t="s">
        <ns0:v>101</ns0:v>
      </ns0:c>
      <ns0:c r="BI665">
        <ns0:v>37360.400000000001</ns0:v>
      </ns0:c>
      <ns0:c r="BJ665" s="16">
        <ns0:v>44357.666666666664</ns0:v>
      </ns0:c>
      <ns0:c r="BK665"/>
      <ns0:c r="BL665"/>
      <ns0:c r="BM665"/>
      <ns0:c r="BN665" t="s">
        <ns0:v>4579</ns0:v>
      </ns0:c>
      <ns0:c r="BO665" t="s">
        <ns0:v>4579</ns0:v>
      </ns0:c>
      <ns0:c r="BP665"/>
      <ns0:c r="BQ665"/>
      <ns0:c r="BR665" t="s">
        <ns0:v>876</ns0:v>
      </ns0:c>
      <ns0:c r="BS665" t="s">
        <ns0:v>225</ns0:v>
      </ns0:c>
      <ns0:c r="BT665" t="s">
        <ns0:v>877</ns0:v>
      </ns0:c>
      <ns0:c r="BU665" t="s">
        <ns0:v>6398</ns0:v>
      </ns0:c>
      <ns0:c r="BV665">
        <ns0:v>409947861</ns0:v>
      </ns0:c>
      <ns0:c r="BW665"/>
      <ns0:c r="BX665"/>
      <ns0:c r="BY665"/>
      <ns0:c r="BZ665"/>
      <ns0:c r="CA665">
        <ns0:v>37360.400000000001</ns0:v>
      </ns0:c>
      <ns0:c r="CB665">
        <ns0:v>37360.400000000001</ns0:v>
      </ns0:c>
      <ns0:c r="CC665"/>
      <ns0:c r="CD665" t="s">
        <ns0:v>106</ns0:v>
      </ns0:c>
      <ns0:c r="CE665"/>
      <ns0:c r="CF665"/>
      <ns0:c r="CG665"/>
      <ns0:c r="CH665"/>
      <ns0:c r="CI665"/>
      <ns0:c r="CJ665" s="16">
        <ns0:v>44348.666666666664</ns0:v>
      </ns0:c>
      <ns0:c r="CK665" t="s">
        <ns0:v>8375</ns0:v>
      </ns0:c>
      <ns0:c r="CL665"/>
      <ns0:c r="CM665"/>
      <ns0:c r="CN665" t="s">
        <ns0:v>8376</ns0:v>
      </ns0:c>
      <ns0:c r="CO665" t="s">
        <ns0:v>3378</ns0:v>
      </ns0:c>
      <ns0:c r="CP665">
        <ns0:v>0.25</ns0:v>
      </ns0:c>
      <ns0:c r="CQ665" t="s">
        <ns0:v>8377</ns0:v>
      </ns0:c>
      <ns0:c r="CR665"/>
      <ns0:c r="CS665"/>
      <ns0:c r="CT665" t="s">
        <ns0:v>188</ns0:v>
      </ns0:c>
      <ns0:c r="CU665" t="s">
        <ns0:v>787</ns0:v>
      </ns0:c>
      <ns0:c r="CV665"/>
      <ns0:c r="CW665"/>
      <ns0:c r="CX665" t="s">
        <ns0:v>8378</ns0:v>
      </ns0:c>
      <ns0:c r="CY665"/>
      <ns0:c r="CZ665"/>
      <ns0:c r="DA665"/>
      <ns0:c r="DB665"/>
      <ns0:c r="DC665"/>
      <ns0:c r="DD665"/>
      <ns0:c r="DE665"/>
      <ns0:c r="DF665"/>
      <ns0:c r="DG665" t="s">
        <ns0:v>8379</ns0:v>
      </ns0:c>
      <ns0:c r="DH665" t="s">
        <ns0:v>8380</ns0:v>
      </ns0:c>
      <ns0:c r="DI665"/>
      <ns0:c r="DJ665"/>
      <ns0:c r="DK665"/>
      <ns0:c r="DL665"/>
      <ns0:c r="DM665"/>
      <ns0:c r="DN665"/>
      <ns0:c r="DO665"/>
      <ns0:c r="DP665"/>
      <ns0:c r="DQ665"/>
      <ns0:c r="DR665"/>
      <ns0:c r="DS665"/>
      <ns0:c r="DT665"/>
      <ns0:c r="DU665"/>
      <ns0:c r="DV665"/>
      <ns0:c r="DW665"/>
      <ns0:c r="DX665"/>
      <ns0:c r="DY665"/>
      <ns0:c r="DZ665"/>
      <ns0:c r="EA665"/>
      <ns0:c r="EB665"/>
      <ns0:c r="EC665"/>
      <ns0:c r="ED665"/>
      <ns0:c r="EE665"/>
      <ns0:c r="EF665"/>
      <ns0:c r="EG665"/>
      <ns0:c r="EH665"/>
      <ns0:c r="EI665"/>
      <ns0:c r="EJ665"/>
      <ns0:c r="EK665"/>
      <ns0:c r="EL665"/>
      <ns0:c r="EM665"/>
      <ns0:c r="EN665"/>
      <ns0:c r="EO665"/>
      <ns0:c r="EP665"/>
      <ns0:c r="EQ665"/>
      <ns0:c r="ER665"/>
      <ns0:c r="ES665"/>
      <ns0:c r="ET665"/>
      <ns0:c r="EU665"/>
      <ns0:c r="EV665"/>
      <ns0:c r="EW665"/>
      <ns0:c r="EX665"/>
      <ns0:c r="EY665"/>
      <ns0:c r="EZ665"/>
      <ns0:c r="FA665"/>
      <ns0:c r="FB665"/>
      <ns0:c r="FC665"/>
      <ns0:c r="FD665"/>
      <ns0:c r="FE665"/>
      <ns0:c r="FF665"/>
      <ns0:c r="FG665"/>
      <ns0:c r="FH665"/>
      <ns0:c r="FI665"/>
      <ns0:c r="FJ665"/>
      <ns0:c r="FK665"/>
      <ns0:c r="FL665"/>
      <ns0:c r="FM665"/>
      <ns0:c r="FN665"/>
      <ns0:c r="FO665"/>
      <ns0:c r="FP665"/>
      <ns0:c r="FQ665"/>
      <ns0:c r="FR665"/>
      <ns0:c r="FS665"/>
      <ns0:c r="FT665"/>
      <ns0:c r="FU665"/>
      <ns0:c r="FV665"/>
      <ns0:c r="FW665"/>
      <ns0:c r="FX665"/>
      <ns0:c r="FY665"/>
      <ns0:c r="FZ665"/>
      <ns0:c r="GA665"/>
      <ns0:c r="GB665"/>
      <ns0:c r="GC665"/>
      <ns0:c r="GD665"/>
      <ns0:c r="GE665"/>
      <ns0:c r="GF665"/>
    </ns0:row>
    <ns0:row r="666" spans="1:188">
      <ns0:c r="A666" t="s">
        <ns0:v>8381</ns0:v>
      </ns0:c>
      <ns0:c r="B666" t="s">
        <ns0:v>8382</ns0:v>
      </ns0:c>
      <ns0:c r="C666">
        <ns0:v>12230</ns0:v>
      </ns0:c>
      <ns0:c r="D666" t="s">
        <ns0:v>93</ns0:v>
      </ns0:c>
      <ns0:c r="E666" t="s">
        <ns0:v>253</ns0:v>
      </ns0:c>
      <ns0:c r="F666" t="s">
        <ns0:v>95</ns0:v>
      </ns0:c>
      <ns0:c r="G666"/>
      <ns0:c r="H666"/>
      <ns0:c r="I666" t="s">
        <ns0:v>171</ns0:v>
      </ns0:c>
      <ns0:c r="J666" t="s">
        <ns0:v>254</ns0:v>
      </ns0:c>
      <ns0:c r="K666" t="s">
        <ns0:v>5688</ns0:v>
      </ns0:c>
      <ns0:c r="L666" t="s">
        <ns0:v>5689</ns0:v>
      </ns0:c>
      <ns0:c r="M666" t="s">
        <ns0:v>5689</ns0:v>
      </ns0:c>
      <ns0:c r="N666" s="16">
        <ns0:v>44351.616666666669</ns0:v>
      </ns0:c>
      <ns0:c r="O666" s="16">
        <ns0:v>44400.9375</ns0:v>
      </ns0:c>
      <ns0:c r="P666" s="16">
        <ns0:v>44652.75277777778</ns0:v>
      </ns0:c>
      <ns0:c r="Q666" s="16">
        <ns0:v>44371.474999999999</ns0:v>
      </ns0:c>
      <ns0:c r="R666"/>
      <ns0:c r="S666">
        <ns0:v>0</ns0:v>
      </ns0:c>
      <ns0:c r="T666" t="s">
        <ns0:v>8383</ns0:v>
      </ns0:c>
      <ns0:c r="U666"/>
      <ns0:c r="V666" t="s">
        <ns0:v>5688</ns0:v>
      </ns0:c>
      <ns0:c r="W666" t="s">
        <ns0:v>5689</ns0:v>
      </ns0:c>
      <ns0:c r="X666"/>
      <ns0:c r="Y666"/>
      <ns0:c r="Z666"/>
      <ns0:c r="AA666"/>
      <ns0:c r="AB666"/>
      <ns0:c r="AC666"/>
      <ns0:c r="AD666"/>
      <ns0:c r="AE666"/>
      <ns0:c r="AF666"/>
      <ns0:c r="AG666"/>
      <ns0:c r="AH666"/>
      <ns0:c r="AI666"/>
      <ns0:c r="AJ666"/>
      <ns0:c r="AK666"/>
      <ns0:c r="AL666"/>
      <ns0:c r="AM666" t="s">
        <ns0:v>8384</ns0:v>
      </ns0:c>
      <ns0:c r="AN666"/>
      <ns0:c r="AO666"/>
      <ns0:c r="AP666"/>
      <ns0:c r="AQ666"/>
      <ns0:c r="AR666"/>
      <ns0:c r="AS666"/>
      <ns0:c r="AT666"/>
      <ns0:c r="AU666"/>
      <ns0:c r="AV666"/>
      <ns0:c r="AW666"/>
      <ns0:c r="AX666"/>
      <ns0:c r="AY666"/>
      <ns0:c r="AZ666"/>
      <ns0:c r="BA666"/>
      <ns0:c r="BB666"/>
      <ns0:c r="BC666" t="s">
        <ns0:v>99</ns0:v>
      </ns0:c>
      <ns0:c r="BD666" s="16">
        <ns0:v>44377.666666666664</ns0:v>
      </ns0:c>
      <ns0:c r="BE666" t="s">
        <ns0:v>624</ns0:v>
      </ns0:c>
      <ns0:c r="BF666" t="s">
        <ns0:v>177</ns0:v>
      </ns0:c>
      <ns0:c r="BG666" t="s">
        <ns0:v>153</ns0:v>
      </ns0:c>
      <ns0:c r="BH666" t="s">
        <ns0:v>101</ns0:v>
      </ns0:c>
      <ns0:c r="BI666"/>
      <ns0:c r="BJ666"/>
      <ns0:c r="BK666"/>
      <ns0:c r="BL666"/>
      <ns0:c r="BM666"/>
      <ns0:c r="BN666" t="s">
        <ns0:v>8385</ns0:v>
      </ns0:c>
      <ns0:c r="BO666"/>
      <ns0:c r="BP666"/>
      <ns0:c r="BQ666"/>
      <ns0:c r="BR666" t="s">
        <ns0:v>122</ns0:v>
      </ns0:c>
      <ns0:c r="BS666" t="s">
        <ns0:v>123</ns0:v>
      </ns0:c>
      <ns0:c r="BT666" t="s">
        <ns0:v>124</ns0:v>
      </ns0:c>
      <ns0:c r="BU666" t="s">
        <ns0:v>8386</ns0:v>
      </ns0:c>
      <ns0:c r="BV666" t="s">
        <ns0:v>8387</ns0:v>
      </ns0:c>
      <ns0:c r="BW666"/>
      <ns0:c r="BX666"/>
      <ns0:c r="BY666"/>
      <ns0:c r="BZ666"/>
      <ns0:c r="CA666">
        <ns0:v>41382</ns0:v>
      </ns0:c>
      <ns0:c r="CB666"/>
      <ns0:c r="CC666">
        <ns0:v>9658</ns0:v>
      </ns0:c>
      <ns0:c r="CD666" t="s">
        <ns0:v>106</ns0:v>
      </ns0:c>
      <ns0:c r="CE666"/>
      <ns0:c r="CF666"/>
      <ns0:c r="CG666"/>
      <ns0:c r="CH666"/>
      <ns0:c r="CI666"/>
      <ns0:c r="CJ666"/>
      <ns0:c r="CK666" t="s">
        <ns0:v>8388</ns0:v>
      </ns0:c>
      <ns0:c r="CL666"/>
      <ns0:c r="CM666"/>
      <ns0:c r="CN666" t="s">
        <ns0:v>8389</ns0:v>
      </ns0:c>
      <ns0:c r="CO666" t="s">
        <ns0:v>5696</ns0:v>
      </ns0:c>
      <ns0:c r="CP666"/>
      <ns0:c r="CQ666" t="s">
        <ns0:v>8390</ns0:v>
      </ns0:c>
      <ns0:c r="CR666"/>
      <ns0:c r="CS666"/>
      <ns0:c r="CT666" t="s">
        <ns0:v>1094</ns0:v>
      </ns0:c>
      <ns0:c r="CU666" t="s">
        <ns0:v>146</ns0:v>
      </ns0:c>
      <ns0:c r="CV666"/>
      <ns0:c r="CW666"/>
      <ns0:c r="CX666"/>
      <ns0:c r="CY666"/>
      <ns0:c r="CZ666"/>
      <ns0:c r="DA666"/>
      <ns0:c r="DB666"/>
      <ns0:c r="DC666"/>
      <ns0:c r="DD666"/>
      <ns0:c r="DE666"/>
      <ns0:c r="DF666"/>
      <ns0:c r="DG666" t="s">
        <ns0:v>8391</ns0:v>
      </ns0:c>
      <ns0:c r="DH666" t="s">
        <ns0:v>8392</ns0:v>
      </ns0:c>
      <ns0:c r="DI666" t="s">
        <ns0:v>8393</ns0:v>
      </ns0:c>
      <ns0:c r="DJ666"/>
      <ns0:c r="DK666"/>
      <ns0:c r="DL666"/>
      <ns0:c r="DM666"/>
      <ns0:c r="DN666"/>
      <ns0:c r="DO666"/>
      <ns0:c r="DP666"/>
      <ns0:c r="DQ666"/>
      <ns0:c r="DR666"/>
      <ns0:c r="DS666"/>
      <ns0:c r="DT666"/>
      <ns0:c r="DU666"/>
      <ns0:c r="DV666"/>
      <ns0:c r="DW666"/>
      <ns0:c r="DX666"/>
      <ns0:c r="DY666"/>
      <ns0:c r="DZ666"/>
      <ns0:c r="EA666"/>
      <ns0:c r="EB666"/>
      <ns0:c r="EC666"/>
      <ns0:c r="ED666"/>
      <ns0:c r="EE666"/>
      <ns0:c r="EF666"/>
      <ns0:c r="EG666"/>
      <ns0:c r="EH666"/>
      <ns0:c r="EI666"/>
      <ns0:c r="EJ666"/>
      <ns0:c r="EK666"/>
      <ns0:c r="EL666"/>
      <ns0:c r="EM666"/>
      <ns0:c r="EN666"/>
      <ns0:c r="EO666"/>
      <ns0:c r="EP666"/>
      <ns0:c r="EQ666"/>
      <ns0:c r="ER666"/>
      <ns0:c r="ES666"/>
      <ns0:c r="ET666"/>
      <ns0:c r="EU666"/>
      <ns0:c r="EV666"/>
      <ns0:c r="EW666"/>
      <ns0:c r="EX666"/>
      <ns0:c r="EY666"/>
      <ns0:c r="EZ666"/>
      <ns0:c r="FA666"/>
      <ns0:c r="FB666"/>
      <ns0:c r="FC666"/>
      <ns0:c r="FD666"/>
      <ns0:c r="FE666"/>
      <ns0:c r="FF666"/>
      <ns0:c r="FG666"/>
      <ns0:c r="FH666"/>
      <ns0:c r="FI666"/>
      <ns0:c r="FJ666"/>
      <ns0:c r="FK666"/>
      <ns0:c r="FL666"/>
      <ns0:c r="FM666"/>
      <ns0:c r="FN666"/>
      <ns0:c r="FO666"/>
      <ns0:c r="FP666"/>
      <ns0:c r="FQ666"/>
      <ns0:c r="FR666"/>
      <ns0:c r="FS666"/>
      <ns0:c r="FT666"/>
      <ns0:c r="FU666"/>
      <ns0:c r="FV666"/>
      <ns0:c r="FW666"/>
      <ns0:c r="FX666"/>
      <ns0:c r="FY666"/>
      <ns0:c r="FZ666"/>
      <ns0:c r="GA666"/>
      <ns0:c r="GB666"/>
      <ns0:c r="GC666"/>
      <ns0:c r="GD666"/>
      <ns0:c r="GE666"/>
      <ns0:c r="GF666"/>
    </ns0:row>
    <ns0:row r="667" spans="1:188">
      <ns0:c r="A667" t="s">
        <ns0:v>8394</ns0:v>
      </ns0:c>
      <ns0:c r="B667" t="s">
        <ns0:v>8395</ns0:v>
      </ns0:c>
      <ns0:c r="C667">
        <ns0:v>12228</ns0:v>
      </ns0:c>
      <ns0:c r="D667" t="s">
        <ns0:v>136</ns0:v>
      </ns0:c>
      <ns0:c r="E667" t="s">
        <ns0:v>253</ns0:v>
      </ns0:c>
      <ns0:c r="F667" t="s">
        <ns0:v>95</ns0:v>
      </ns0:c>
      <ns0:c r="G667"/>
      <ns0:c r="H667"/>
      <ns0:c r="I667" t="s">
        <ns0:v>137</ns0:v>
      </ns0:c>
      <ns0:c r="J667" t="s">
        <ns0:v>254</ns0:v>
      </ns0:c>
      <ns0:c r="K667" t="s">
        <ns0:v>2195</ns0:v>
      </ns0:c>
      <ns0:c r="L667" t="s">
        <ns0:v>2195</ns0:v>
      </ns0:c>
      <ns0:c r="M667" t="s">
        <ns0:v>2195</ns0:v>
      </ns0:c>
      <ns0:c r="N667" s="16">
        <ns0:v>44351.459027777775</ns0:v>
      </ns0:c>
      <ns0:c r="O667" s="16">
        <ns0:v>44403.845833333333</ns0:v>
      </ns0:c>
      <ns0:c r="P667" s="16">
        <ns0:v>44652.75277777778</ns0:v>
      </ns0:c>
      <ns0:c r="Q667" s="16">
        <ns0:v>44365.55</ns0:v>
      </ns0:c>
      <ns0:c r="R667"/>
      <ns0:c r="S667">
        <ns0:v>0</ns0:v>
      </ns0:c>
      <ns0:c r="T667" t="s">
        <ns0:v>8396</ns0:v>
      </ns0:c>
      <ns0:c r="U667"/>
      <ns0:c r="V667" t="s">
        <ns0:v>2195</ns0:v>
      </ns0:c>
      <ns0:c r="W667"/>
      <ns0:c r="X667"/>
      <ns0:c r="Y667"/>
      <ns0:c r="Z667"/>
      <ns0:c r="AA667"/>
      <ns0:c r="AB667"/>
      <ns0:c r="AC667"/>
      <ns0:c r="AD667"/>
      <ns0:c r="AE667"/>
      <ns0:c r="AF667"/>
      <ns0:c r="AG667"/>
      <ns0:c r="AH667"/>
      <ns0:c r="AI667"/>
      <ns0:c r="AJ667"/>
      <ns0:c r="AK667"/>
      <ns0:c r="AL667"/>
      <ns0:c r="AM667" t="s">
        <ns0:v>8397</ns0:v>
      </ns0:c>
      <ns0:c r="AN667" t="s">
        <ns0:v>8398</ns0:v>
      </ns0:c>
      <ns0:c r="AO667"/>
      <ns0:c r="AP667"/>
      <ns0:c r="AQ667"/>
      <ns0:c r="AR667"/>
      <ns0:c r="AS667"/>
      <ns0:c r="AT667"/>
      <ns0:c r="AU667"/>
      <ns0:c r="AV667"/>
      <ns0:c r="AW667"/>
      <ns0:c r="AX667"/>
      <ns0:c r="AY667"/>
      <ns0:c r="AZ667"/>
      <ns0:c r="BA667"/>
      <ns0:c r="BB667"/>
      <ns0:c r="BC667"/>
      <ns0:c r="BD667" s="16">
        <ns0:v>44364.666666666664</ns0:v>
      </ns0:c>
      <ns0:c r="BE667" t="s">
        <ns0:v>3375</ns0:v>
      </ns0:c>
      <ns0:c r="BF667" t="s">
        <ns0:v>886</ns0:v>
      </ns0:c>
      <ns0:c r="BG667"/>
      <ns0:c r="BH667" t="s">
        <ns0:v>101</ns0:v>
      </ns0:c>
      <ns0:c r="BI667"/>
      <ns0:c r="BJ667"/>
      <ns0:c r="BK667"/>
      <ns0:c r="BL667"/>
      <ns0:c r="BM667"/>
      <ns0:c r="BN667" t="s">
        <ns0:v>4579</ns0:v>
      </ns0:c>
      <ns0:c r="BO667"/>
      <ns0:c r="BP667"/>
      <ns0:c r="BQ667"/>
      <ns0:c r="BR667" t="s">
        <ns0:v>876</ns0:v>
      </ns0:c>
      <ns0:c r="BS667" t="s">
        <ns0:v>225</ns0:v>
      </ns0:c>
      <ns0:c r="BT667" t="s">
        <ns0:v>877</ns0:v>
      </ns0:c>
      <ns0:c r="BU667" t="s">
        <ns0:v>6398</ns0:v>
      </ns0:c>
      <ns0:c r="BV667">
        <ns0:v>409947861</ns0:v>
      </ns0:c>
      <ns0:c r="BW667"/>
      <ns0:c r="BX667"/>
      <ns0:c r="BY667"/>
      <ns0:c r="BZ667"/>
      <ns0:c r="CA667">
        <ns0:v>226325</ns0:v>
      </ns0:c>
      <ns0:c r="CB667"/>
      <ns0:c r="CC667"/>
      <ns0:c r="CD667" t="s">
        <ns0:v>106</ns0:v>
      </ns0:c>
      <ns0:c r="CE667"/>
      <ns0:c r="CF667"/>
      <ns0:c r="CG667"/>
      <ns0:c r="CH667"/>
      <ns0:c r="CI667"/>
      <ns0:c r="CJ667"/>
      <ns0:c r="CK667" t="s">
        <ns0:v>8399</ns0:v>
      </ns0:c>
      <ns0:c r="CL667"/>
      <ns0:c r="CM667"/>
      <ns0:c r="CN667" t="s">
        <ns0:v>8400</ns0:v>
      </ns0:c>
      <ns0:c r="CO667" t="s">
        <ns0:v>3378</ns0:v>
      </ns0:c>
      <ns0:c r="CP667">
        <ns0:v>0.25</ns0:v>
      </ns0:c>
      <ns0:c r="CQ667" t="s">
        <ns0:v>8401</ns0:v>
      </ns0:c>
      <ns0:c r="CR667"/>
      <ns0:c r="CS667"/>
      <ns0:c r="CT667"/>
      <ns0:c r="CU667" t="s">
        <ns0:v>146</ns0:v>
      </ns0:c>
      <ns0:c r="CV667"/>
      <ns0:c r="CW667"/>
      <ns0:c r="CX667"/>
      <ns0:c r="CY667"/>
      <ns0:c r="CZ667"/>
      <ns0:c r="DA667"/>
      <ns0:c r="DB667"/>
      <ns0:c r="DC667"/>
      <ns0:c r="DD667"/>
      <ns0:c r="DE667"/>
      <ns0:c r="DF667"/>
      <ns0:c r="DG667" t="s">
        <ns0:v>8402</ns0:v>
      </ns0:c>
      <ns0:c r="DH667" t="s">
        <ns0:v>8403</ns0:v>
      </ns0:c>
      <ns0:c r="DI667" t="s">
        <ns0:v>8404</ns0:v>
      </ns0:c>
      <ns0:c r="DJ667"/>
      <ns0:c r="DK667"/>
      <ns0:c r="DL667"/>
      <ns0:c r="DM667"/>
      <ns0:c r="DN667"/>
      <ns0:c r="DO667"/>
      <ns0:c r="DP667"/>
      <ns0:c r="DQ667"/>
      <ns0:c r="DR667"/>
      <ns0:c r="DS667"/>
      <ns0:c r="DT667"/>
      <ns0:c r="DU667"/>
      <ns0:c r="DV667"/>
      <ns0:c r="DW667"/>
      <ns0:c r="DX667"/>
      <ns0:c r="DY667"/>
      <ns0:c r="DZ667"/>
      <ns0:c r="EA667"/>
      <ns0:c r="EB667"/>
      <ns0:c r="EC667"/>
      <ns0:c r="ED667"/>
      <ns0:c r="EE667"/>
      <ns0:c r="EF667"/>
      <ns0:c r="EG667"/>
      <ns0:c r="EH667"/>
      <ns0:c r="EI667"/>
      <ns0:c r="EJ667"/>
      <ns0:c r="EK667"/>
      <ns0:c r="EL667"/>
      <ns0:c r="EM667"/>
      <ns0:c r="EN667"/>
      <ns0:c r="EO667"/>
      <ns0:c r="EP667"/>
      <ns0:c r="EQ667"/>
      <ns0:c r="ER667"/>
      <ns0:c r="ES667"/>
      <ns0:c r="ET667"/>
      <ns0:c r="EU667"/>
      <ns0:c r="EV667"/>
      <ns0:c r="EW667"/>
      <ns0:c r="EX667"/>
      <ns0:c r="EY667"/>
      <ns0:c r="EZ667"/>
      <ns0:c r="FA667"/>
      <ns0:c r="FB667"/>
      <ns0:c r="FC667"/>
      <ns0:c r="FD667"/>
      <ns0:c r="FE667"/>
      <ns0:c r="FF667"/>
      <ns0:c r="FG667"/>
      <ns0:c r="FH667"/>
      <ns0:c r="FI667"/>
      <ns0:c r="FJ667"/>
      <ns0:c r="FK667"/>
      <ns0:c r="FL667"/>
      <ns0:c r="FM667"/>
      <ns0:c r="FN667"/>
      <ns0:c r="FO667"/>
      <ns0:c r="FP667"/>
      <ns0:c r="FQ667"/>
      <ns0:c r="FR667"/>
      <ns0:c r="FS667"/>
      <ns0:c r="FT667"/>
      <ns0:c r="FU667"/>
      <ns0:c r="FV667"/>
      <ns0:c r="FW667"/>
      <ns0:c r="FX667"/>
      <ns0:c r="FY667"/>
      <ns0:c r="FZ667"/>
      <ns0:c r="GA667"/>
      <ns0:c r="GB667"/>
      <ns0:c r="GC667"/>
      <ns0:c r="GD667"/>
      <ns0:c r="GE667"/>
      <ns0:c r="GF667"/>
    </ns0:row>
    <ns0:row r="668" spans="1:188">
      <ns0:c r="A668" t="s">
        <ns0:v>8405</ns0:v>
      </ns0:c>
      <ns0:c r="B668" t="s">
        <ns0:v>8406</ns0:v>
      </ns0:c>
      <ns0:c r="C668">
        <ns0:v>12227</ns0:v>
      </ns0:c>
      <ns0:c r="D668" t="s">
        <ns0:v>136</ns0:v>
      </ns0:c>
      <ns0:c r="E668" t="s">
        <ns0:v>253</ns0:v>
      </ns0:c>
      <ns0:c r="F668" t="s">
        <ns0:v>95</ns0:v>
      </ns0:c>
      <ns0:c r="G668"/>
      <ns0:c r="H668"/>
      <ns0:c r="I668" t="s">
        <ns0:v>137</ns0:v>
      </ns0:c>
      <ns0:c r="J668" t="s">
        <ns0:v>254</ns0:v>
      </ns0:c>
      <ns0:c r="K668" t="s">
        <ns0:v>272</ns0:v>
      </ns0:c>
      <ns0:c r="L668" t="s">
        <ns0:v>3257</ns0:v>
      </ns0:c>
      <ns0:c r="M668" t="s">
        <ns0:v>95</ns0:v>
      </ns0:c>
      <ns0:c r="N668" s="16">
        <ns0:v>44349.383333333331</ns0:v>
      </ns0:c>
      <ns0:c r="O668" s="16">
        <ns0:v>44442.379861111112</ns0:v>
      </ns0:c>
      <ns0:c r="P668" s="16">
        <ns0:v>44652.75277777778</ns0:v>
      </ns0:c>
      <ns0:c r="Q668" s="16">
        <ns0:v>44442.379861111112</ns0:v>
      </ns0:c>
      <ns0:c r="R668" s="16">
        <ns0:v>44371.666666666664</ns0:v>
      </ns0:c>
      <ns0:c r="S668">
        <ns0:v>0</ns0:v>
      </ns0:c>
      <ns0:c r="T668" t="s">
        <ns0:v>8407</ns0:v>
      </ns0:c>
      <ns0:c r="U668"/>
      <ns0:c r="V668" t="s">
        <ns0:v>95</ns0:v>
      </ns0:c>
      <ns0:c r="W668" t="s">
        <ns0:v>272</ns0:v>
      </ns0:c>
      <ns0:c r="X668"/>
      <ns0:c r="Y668"/>
      <ns0:c r="Z668"/>
      <ns0:c r="AA668"/>
      <ns0:c r="AB668"/>
      <ns0:c r="AC668"/>
      <ns0:c r="AD668"/>
      <ns0:c r="AE668"/>
      <ns0:c r="AF668"/>
      <ns0:c r="AG668"/>
      <ns0:c r="AH668"/>
      <ns0:c r="AI668"/>
      <ns0:c r="AJ668"/>
      <ns0:c r="AK668"/>
      <ns0:c r="AL668" t="s">
        <ns0:v>8408</ns0:v>
      </ns0:c>
      <ns0:c r="AM668"/>
      <ns0:c r="AN668"/>
      <ns0:c r="AO668"/>
      <ns0:c r="AP668"/>
      <ns0:c r="AQ668"/>
      <ns0:c r="AR668"/>
      <ns0:c r="AS668"/>
      <ns0:c r="AT668"/>
      <ns0:c r="AU668"/>
      <ns0:c r="AV668"/>
      <ns0:c r="AW668"/>
      <ns0:c r="AX668"/>
      <ns0:c r="AY668"/>
      <ns0:c r="AZ668"/>
      <ns0:c r="BA668"/>
      <ns0:c r="BB668" s="16">
        <ns0:v>44348.666666666664</ns0:v>
      </ns0:c>
      <ns0:c r="BC668" t="s">
        <ns0:v>99</ns0:v>
      </ns0:c>
      <ns0:c r="BD668" s="16">
        <ns0:v>44371.666666666664</ns0:v>
      </ns0:c>
      <ns0:c r="BE668" t="s">
        <ns0:v>290</ns0:v>
      </ns0:c>
      <ns0:c r="BF668" t="s">
        <ns0:v>4913</ns0:v>
      </ns0:c>
      <ns0:c r="BG668" t="s">
        <ns0:v>1221</ns0:v>
      </ns0:c>
      <ns0:c r="BH668" t="s">
        <ns0:v>305</ns0:v>
      </ns0:c>
      <ns0:c r="BI668"/>
      <ns0:c r="BJ668"/>
      <ns0:c r="BK668"/>
      <ns0:c r="BL668"/>
      <ns0:c r="BM668"/>
      <ns0:c r="BN668" t="s">
        <ns0:v>291</ns0:v>
      </ns0:c>
      <ns0:c r="BO668"/>
      <ns0:c r="BP668"/>
      <ns0:c r="BQ668"/>
      <ns0:c r="BR668" t="s">
        <ns0:v>103</ns0:v>
      </ns0:c>
      <ns0:c r="BS668" t="s">
        <ns0:v>104</ns0:v>
      </ns0:c>
      <ns0:c r="BT668" t="s">
        <ns0:v>105</ns0:v>
      </ns0:c>
      <ns0:c r="BU668" t="s">
        <ns0:v>3257</ns0:v>
      </ns0:c>
      <ns0:c r="BV668">
        <ns0:v>411113895</ns0:v>
      </ns0:c>
      <ns0:c r="BW668"/>
      <ns0:c r="BX668"/>
      <ns0:c r="BY668"/>
      <ns0:c r="BZ668"/>
      <ns0:c r="CA668">
        <ns0:v>350000</ns0:v>
      </ns0:c>
      <ns0:c r="CB668"/>
      <ns0:c r="CC668"/>
      <ns0:c r="CD668" t="s">
        <ns0:v>106</ns0:v>
      </ns0:c>
      <ns0:c r="CE668"/>
      <ns0:c r="CF668"/>
      <ns0:c r="CG668"/>
      <ns0:c r="CH668"/>
      <ns0:c r="CI668"/>
      <ns0:c r="CJ668" s="16">
        <ns0:v>44348.666666666664</ns0:v>
      </ns0:c>
      <ns0:c r="CK668" t="s">
        <ns0:v>8365</ns0:v>
      </ns0:c>
      <ns0:c r="CL668"/>
      <ns0:c r="CM668"/>
      <ns0:c r="CN668" t="s">
        <ns0:v>8409</ns0:v>
      </ns0:c>
      <ns0:c r="CO668" t="s">
        <ns0:v>3261</ns0:v>
      </ns0:c>
      <ns0:c r="CP668">
        <ns0:v>1</ns0:v>
      </ns0:c>
      <ns0:c r="CQ668" t="s">
        <ns0:v>8410</ns0:v>
      </ns0:c>
      <ns0:c r="CR668"/>
      <ns0:c r="CS668"/>
      <ns0:c r="CT668" t="s">
        <ns0:v>264</ns0:v>
      </ns0:c>
      <ns0:c r="CU668" t="s">
        <ns0:v>1586</ns0:v>
      </ns0:c>
      <ns0:c r="CV668"/>
      <ns0:c r="CW668"/>
      <ns0:c r="CX668"/>
      <ns0:c r="CY668"/>
      <ns0:c r="CZ668"/>
      <ns0:c r="DA668"/>
      <ns0:c r="DB668"/>
      <ns0:c r="DC668"/>
      <ns0:c r="DD668"/>
      <ns0:c r="DE668"/>
      <ns0:c r="DF668"/>
      <ns0:c r="DG668" t="s">
        <ns0:v>8411</ns0:v>
      </ns0:c>
      <ns0:c r="DH668" t="s">
        <ns0:v>8369</ns0:v>
      </ns0:c>
      <ns0:c r="DI668"/>
      <ns0:c r="DJ668"/>
      <ns0:c r="DK668"/>
      <ns0:c r="DL668"/>
      <ns0:c r="DM668"/>
      <ns0:c r="DN668"/>
      <ns0:c r="DO668"/>
      <ns0:c r="DP668"/>
      <ns0:c r="DQ668"/>
      <ns0:c r="DR668"/>
      <ns0:c r="DS668"/>
      <ns0:c r="DT668"/>
      <ns0:c r="DU668"/>
      <ns0:c r="DV668"/>
      <ns0:c r="DW668"/>
      <ns0:c r="DX668"/>
      <ns0:c r="DY668"/>
      <ns0:c r="DZ668"/>
      <ns0:c r="EA668"/>
      <ns0:c r="EB668"/>
      <ns0:c r="EC668"/>
      <ns0:c r="ED668"/>
      <ns0:c r="EE668"/>
      <ns0:c r="EF668"/>
      <ns0:c r="EG668"/>
      <ns0:c r="EH668"/>
      <ns0:c r="EI668"/>
      <ns0:c r="EJ668"/>
      <ns0:c r="EK668"/>
      <ns0:c r="EL668"/>
      <ns0:c r="EM668"/>
      <ns0:c r="EN668"/>
      <ns0:c r="EO668"/>
      <ns0:c r="EP668"/>
      <ns0:c r="EQ668"/>
      <ns0:c r="ER668"/>
      <ns0:c r="ES668"/>
      <ns0:c r="ET668"/>
      <ns0:c r="EU668"/>
      <ns0:c r="EV668"/>
      <ns0:c r="EW668"/>
      <ns0:c r="EX668"/>
      <ns0:c r="EY668"/>
      <ns0:c r="EZ668"/>
      <ns0:c r="FA668"/>
      <ns0:c r="FB668"/>
      <ns0:c r="FC668"/>
      <ns0:c r="FD668"/>
      <ns0:c r="FE668"/>
      <ns0:c r="FF668"/>
      <ns0:c r="FG668"/>
      <ns0:c r="FH668"/>
      <ns0:c r="FI668"/>
      <ns0:c r="FJ668"/>
      <ns0:c r="FK668"/>
      <ns0:c r="FL668"/>
      <ns0:c r="FM668"/>
      <ns0:c r="FN668"/>
      <ns0:c r="FO668"/>
      <ns0:c r="FP668"/>
      <ns0:c r="FQ668"/>
      <ns0:c r="FR668"/>
      <ns0:c r="FS668"/>
      <ns0:c r="FT668"/>
      <ns0:c r="FU668"/>
      <ns0:c r="FV668"/>
      <ns0:c r="FW668"/>
      <ns0:c r="FX668"/>
      <ns0:c r="FY668"/>
      <ns0:c r="FZ668"/>
      <ns0:c r="GA668"/>
      <ns0:c r="GB668"/>
      <ns0:c r="GC668"/>
      <ns0:c r="GD668"/>
      <ns0:c r="GE668"/>
      <ns0:c r="GF668"/>
    </ns0:row>
    <ns0:row r="669" spans="1:188">
      <ns0:c r="A669" t="s">
        <ns0:v>8412</ns0:v>
      </ns0:c>
      <ns0:c r="B669" t="s">
        <ns0:v>8413</ns0:v>
      </ns0:c>
      <ns0:c r="C669">
        <ns0:v>12226</ns0:v>
      </ns0:c>
      <ns0:c r="D669" t="s">
        <ns0:v>136</ns0:v>
      </ns0:c>
      <ns0:c r="E669" t="s">
        <ns0:v>253</ns0:v>
      </ns0:c>
      <ns0:c r="F669" t="s">
        <ns0:v>95</ns0:v>
      </ns0:c>
      <ns0:c r="G669"/>
      <ns0:c r="H669"/>
      <ns0:c r="I669" t="s">
        <ns0:v>96</ns0:v>
      </ns0:c>
      <ns0:c r="J669" t="s">
        <ns0:v>254</ns0:v>
      </ns0:c>
      <ns0:c r="K669" t="s">
        <ns0:v>272</ns0:v>
      </ns0:c>
      <ns0:c r="L669" t="s">
        <ns0:v>3257</ns0:v>
      </ns0:c>
      <ns0:c r="M669" t="s">
        <ns0:v>95</ns0:v>
      </ns0:c>
      <ns0:c r="N669" s="16">
        <ns0:v>44349.382638888892</ns0:v>
      </ns0:c>
      <ns0:c r="O669" s="16">
        <ns0:v>44442.379166666666</ns0:v>
      </ns0:c>
      <ns0:c r="P669" s="16">
        <ns0:v>44652.75277777778</ns0:v>
      </ns0:c>
      <ns0:c r="Q669" s="16">
        <ns0:v>44442.379166666666</ns0:v>
      </ns0:c>
      <ns0:c r="R669" s="16">
        <ns0:v>44371.666666666664</ns0:v>
      </ns0:c>
      <ns0:c r="S669">
        <ns0:v>0</ns0:v>
      </ns0:c>
      <ns0:c r="T669" t="s">
        <ns0:v>8414</ns0:v>
      </ns0:c>
      <ns0:c r="U669"/>
      <ns0:c r="V669" t="s">
        <ns0:v>95</ns0:v>
      </ns0:c>
      <ns0:c r="W669" t="s">
        <ns0:v>272</ns0:v>
      </ns0:c>
      <ns0:c r="X669"/>
      <ns0:c r="Y669"/>
      <ns0:c r="Z669"/>
      <ns0:c r="AA669"/>
      <ns0:c r="AB669"/>
      <ns0:c r="AC669"/>
      <ns0:c r="AD669"/>
      <ns0:c r="AE669"/>
      <ns0:c r="AF669"/>
      <ns0:c r="AG669"/>
      <ns0:c r="AH669"/>
      <ns0:c r="AI669"/>
      <ns0:c r="AJ669"/>
      <ns0:c r="AK669"/>
      <ns0:c r="AL669" t="s">
        <ns0:v>8415</ns0:v>
      </ns0:c>
      <ns0:c r="AM669"/>
      <ns0:c r="AN669"/>
      <ns0:c r="AO669"/>
      <ns0:c r="AP669"/>
      <ns0:c r="AQ669"/>
      <ns0:c r="AR669"/>
      <ns0:c r="AS669"/>
      <ns0:c r="AT669"/>
      <ns0:c r="AU669"/>
      <ns0:c r="AV669"/>
      <ns0:c r="AW669"/>
      <ns0:c r="AX669"/>
      <ns0:c r="AY669"/>
      <ns0:c r="AZ669"/>
      <ns0:c r="BA669"/>
      <ns0:c r="BB669" s="16">
        <ns0:v>44348.666666666664</ns0:v>
      </ns0:c>
      <ns0:c r="BC669" t="s">
        <ns0:v>99</ns0:v>
      </ns0:c>
      <ns0:c r="BD669" s="16">
        <ns0:v>44371.666666666664</ns0:v>
      </ns0:c>
      <ns0:c r="BE669" t="s">
        <ns0:v>290</ns0:v>
      </ns0:c>
      <ns0:c r="BF669" t="s">
        <ns0:v>4913</ns0:v>
      </ns0:c>
      <ns0:c r="BG669" t="s">
        <ns0:v>1221</ns0:v>
      </ns0:c>
      <ns0:c r="BH669" t="s">
        <ns0:v>305</ns0:v>
      </ns0:c>
      <ns0:c r="BI669"/>
      <ns0:c r="BJ669"/>
      <ns0:c r="BK669"/>
      <ns0:c r="BL669"/>
      <ns0:c r="BM669"/>
      <ns0:c r="BN669" t="s">
        <ns0:v>291</ns0:v>
      </ns0:c>
      <ns0:c r="BO669"/>
      <ns0:c r="BP669"/>
      <ns0:c r="BQ669"/>
      <ns0:c r="BR669" t="s">
        <ns0:v>103</ns0:v>
      </ns0:c>
      <ns0:c r="BS669" t="s">
        <ns0:v>104</ns0:v>
      </ns0:c>
      <ns0:c r="BT669" t="s">
        <ns0:v>105</ns0:v>
      </ns0:c>
      <ns0:c r="BU669" t="s">
        <ns0:v>3257</ns0:v>
      </ns0:c>
      <ns0:c r="BV669">
        <ns0:v>411113895</ns0:v>
      </ns0:c>
      <ns0:c r="BW669"/>
      <ns0:c r="BX669"/>
      <ns0:c r="BY669"/>
      <ns0:c r="BZ669"/>
      <ns0:c r="CA669">
        <ns0:v>350000</ns0:v>
      </ns0:c>
      <ns0:c r="CB669"/>
      <ns0:c r="CC669"/>
      <ns0:c r="CD669" t="s">
        <ns0:v>106</ns0:v>
      </ns0:c>
      <ns0:c r="CE669"/>
      <ns0:c r="CF669"/>
      <ns0:c r="CG669"/>
      <ns0:c r="CH669"/>
      <ns0:c r="CI669"/>
      <ns0:c r="CJ669" s="16">
        <ns0:v>44348.666666666664</ns0:v>
      </ns0:c>
      <ns0:c r="CK669" t="s">
        <ns0:v>8365</ns0:v>
      </ns0:c>
      <ns0:c r="CL669"/>
      <ns0:c r="CM669"/>
      <ns0:c r="CN669" t="s">
        <ns0:v>8416</ns0:v>
      </ns0:c>
      <ns0:c r="CO669" t="s">
        <ns0:v>3261</ns0:v>
      </ns0:c>
      <ns0:c r="CP669">
        <ns0:v>1</ns0:v>
      </ns0:c>
      <ns0:c r="CQ669" t="s">
        <ns0:v>8417</ns0:v>
      </ns0:c>
      <ns0:c r="CR669"/>
      <ns0:c r="CS669"/>
      <ns0:c r="CT669" t="s">
        <ns0:v>264</ns0:v>
      </ns0:c>
      <ns0:c r="CU669" t="s">
        <ns0:v>1586</ns0:v>
      </ns0:c>
      <ns0:c r="CV669"/>
      <ns0:c r="CW669"/>
      <ns0:c r="CX669"/>
      <ns0:c r="CY669"/>
      <ns0:c r="CZ669"/>
      <ns0:c r="DA669"/>
      <ns0:c r="DB669"/>
      <ns0:c r="DC669"/>
      <ns0:c r="DD669"/>
      <ns0:c r="DE669"/>
      <ns0:c r="DF669"/>
      <ns0:c r="DG669" t="s">
        <ns0:v>8418</ns0:v>
      </ns0:c>
      <ns0:c r="DH669" t="s">
        <ns0:v>8369</ns0:v>
      </ns0:c>
      <ns0:c r="DI669"/>
      <ns0:c r="DJ669"/>
      <ns0:c r="DK669"/>
      <ns0:c r="DL669"/>
      <ns0:c r="DM669"/>
      <ns0:c r="DN669"/>
      <ns0:c r="DO669"/>
      <ns0:c r="DP669"/>
      <ns0:c r="DQ669"/>
      <ns0:c r="DR669"/>
      <ns0:c r="DS669"/>
      <ns0:c r="DT669"/>
      <ns0:c r="DU669"/>
      <ns0:c r="DV669"/>
      <ns0:c r="DW669"/>
      <ns0:c r="DX669"/>
      <ns0:c r="DY669"/>
      <ns0:c r="DZ669"/>
      <ns0:c r="EA669"/>
      <ns0:c r="EB669"/>
      <ns0:c r="EC669"/>
      <ns0:c r="ED669"/>
      <ns0:c r="EE669"/>
      <ns0:c r="EF669"/>
      <ns0:c r="EG669"/>
      <ns0:c r="EH669"/>
      <ns0:c r="EI669"/>
      <ns0:c r="EJ669"/>
      <ns0:c r="EK669"/>
      <ns0:c r="EL669"/>
      <ns0:c r="EM669"/>
      <ns0:c r="EN669"/>
      <ns0:c r="EO669"/>
      <ns0:c r="EP669"/>
      <ns0:c r="EQ669"/>
      <ns0:c r="ER669"/>
      <ns0:c r="ES669"/>
      <ns0:c r="ET669"/>
      <ns0:c r="EU669"/>
      <ns0:c r="EV669"/>
      <ns0:c r="EW669"/>
      <ns0:c r="EX669"/>
      <ns0:c r="EY669"/>
      <ns0:c r="EZ669"/>
      <ns0:c r="FA669"/>
      <ns0:c r="FB669"/>
      <ns0:c r="FC669"/>
      <ns0:c r="FD669"/>
      <ns0:c r="FE669"/>
      <ns0:c r="FF669"/>
      <ns0:c r="FG669"/>
      <ns0:c r="FH669"/>
      <ns0:c r="FI669"/>
      <ns0:c r="FJ669"/>
      <ns0:c r="FK669"/>
      <ns0:c r="FL669"/>
      <ns0:c r="FM669"/>
      <ns0:c r="FN669"/>
      <ns0:c r="FO669"/>
      <ns0:c r="FP669"/>
      <ns0:c r="FQ669"/>
      <ns0:c r="FR669"/>
      <ns0:c r="FS669"/>
      <ns0:c r="FT669"/>
      <ns0:c r="FU669"/>
      <ns0:c r="FV669"/>
      <ns0:c r="FW669"/>
      <ns0:c r="FX669"/>
      <ns0:c r="FY669"/>
      <ns0:c r="FZ669"/>
      <ns0:c r="GA669"/>
      <ns0:c r="GB669"/>
      <ns0:c r="GC669"/>
      <ns0:c r="GD669"/>
      <ns0:c r="GE669"/>
      <ns0:c r="GF669"/>
    </ns0:row>
    <ns0:row r="670" spans="1:188">
      <ns0:c r="A670" t="s">
        <ns0:v>8419</ns0:v>
      </ns0:c>
      <ns0:c r="B670" t="s">
        <ns0:v>8420</ns0:v>
      </ns0:c>
      <ns0:c r="C670">
        <ns0:v>12224</ns0:v>
      </ns0:c>
      <ns0:c r="D670" t="s">
        <ns0:v>93</ns0:v>
      </ns0:c>
      <ns0:c r="E670" t="s">
        <ns0:v>253</ns0:v>
      </ns0:c>
      <ns0:c r="F670" t="s">
        <ns0:v>95</ns0:v>
      </ns0:c>
      <ns0:c r="G670"/>
      <ns0:c r="H670"/>
      <ns0:c r="I670" t="s">
        <ns0:v>137</ns0:v>
      </ns0:c>
      <ns0:c r="J670" t="s">
        <ns0:v>254</ns0:v>
      </ns0:c>
      <ns0:c r="K670" t="s">
        <ns0:v>6860</ns0:v>
      </ns0:c>
      <ns0:c r="L670" t="s">
        <ns0:v>6860</ns0:v>
      </ns0:c>
      <ns0:c r="M670" t="s">
        <ns0:v>6860</ns0:v>
      </ns0:c>
      <ns0:c r="N670" s="16">
        <ns0:v>44349.369444444441</ns0:v>
      </ns0:c>
      <ns0:c r="O670" s="16">
        <ns0:v>44411.337500000001</ns0:v>
      </ns0:c>
      <ns0:c r="P670" s="16">
        <ns0:v>44652.75277777778</ns0:v>
      </ns0:c>
      <ns0:c r="Q670" s="16">
        <ns0:v>44411.337500000001</ns0:v>
      </ns0:c>
      <ns0:c r="R670" s="16">
        <ns0:v>44406.666666666664</ns0:v>
      </ns0:c>
      <ns0:c r="S670">
        <ns0:v>0</ns0:v>
      </ns0:c>
      <ns0:c r="T670" t="s">
        <ns0:v>8421</ns0:v>
      </ns0:c>
      <ns0:c r="U670"/>
      <ns0:c r="V670" t="s">
        <ns0:v>6860</ns0:v>
      </ns0:c>
      <ns0:c r="W670"/>
      <ns0:c r="X670"/>
      <ns0:c r="Y670"/>
      <ns0:c r="Z670"/>
      <ns0:c r="AA670"/>
      <ns0:c r="AB670"/>
      <ns0:c r="AC670"/>
      <ns0:c r="AD670"/>
      <ns0:c r="AE670"/>
      <ns0:c r="AF670"/>
      <ns0:c r="AG670"/>
      <ns0:c r="AH670"/>
      <ns0:c r="AI670"/>
      <ns0:c r="AJ670"/>
      <ns0:c r="AK670"/>
      <ns0:c r="AL670"/>
      <ns0:c r="AM670" t="s">
        <ns0:v>8422</ns0:v>
      </ns0:c>
      <ns0:c r="AN670"/>
      <ns0:c r="AO670"/>
      <ns0:c r="AP670"/>
      <ns0:c r="AQ670"/>
      <ns0:c r="AR670"/>
      <ns0:c r="AS670"/>
      <ns0:c r="AT670"/>
      <ns0:c r="AU670"/>
      <ns0:c r="AV670"/>
      <ns0:c r="AW670"/>
      <ns0:c r="AX670"/>
      <ns0:c r="AY670"/>
      <ns0:c r="AZ670"/>
      <ns0:c r="BA670" t="s">
        <ns0:v>99</ns0:v>
      </ns0:c>
      <ns0:c r="BB670" s="16">
        <ns0:v>44347.666666666664</ns0:v>
      </ns0:c>
      <ns0:c r="BC670"/>
      <ns0:c r="BD670" s="16">
        <ns0:v>44406.666666666664</ns0:v>
      </ns0:c>
      <ns0:c r="BE670" t="s">
        <ns0:v>2230</ns0:v>
      </ns0:c>
      <ns0:c r="BF670" t="s">
        <ns0:v>886</ns0:v>
      </ns0:c>
      <ns0:c r="BG670"/>
      <ns0:c r="BH670" t="s">
        <ns0:v>305</ns0:v>
      </ns0:c>
      <ns0:c r="BI670">
        <ns0:v>200000</ns0:v>
      </ns0:c>
      <ns0:c r="BJ670" s="16">
        <ns0:v>44406.666666666664</ns0:v>
      </ns0:c>
      <ns0:c r="BK670"/>
      <ns0:c r="BL670"/>
      <ns0:c r="BM670"/>
      <ns0:c r="BN670" t="s">
        <ns0:v>8423</ns0:v>
      </ns0:c>
      <ns0:c r="BO670" t="s">
        <ns0:v>8423</ns0:v>
      </ns0:c>
      <ns0:c r="BP670"/>
      <ns0:c r="BQ670"/>
      <ns0:c r="BR670" t="s">
        <ns0:v>390</ns0:v>
      </ns0:c>
      <ns0:c r="BS670" t="s">
        <ns0:v>4173</ns0:v>
      </ns0:c>
      <ns0:c r="BT670" t="s">
        <ns0:v>5592</ns0:v>
      </ns0:c>
      <ns0:c r="BU670" t="s">
        <ns0:v>8424</ns0:v>
      </ns0:c>
      <ns0:c r="BV670"/>
      <ns0:c r="BW670"/>
      <ns0:c r="BX670"/>
      <ns0:c r="BY670"/>
      <ns0:c r="BZ670"/>
      <ns0:c r="CA670">
        <ns0:v>200000</ns0:v>
      </ns0:c>
      <ns0:c r="CB670"/>
      <ns0:c r="CC670">
        <ns0:v>0</ns0:v>
      </ns0:c>
      <ns0:c r="CD670" t="s">
        <ns0:v>106</ns0:v>
      </ns0:c>
      <ns0:c r="CE670"/>
      <ns0:c r="CF670"/>
      <ns0:c r="CG670"/>
      <ns0:c r="CH670"/>
      <ns0:c r="CI670"/>
      <ns0:c r="CJ670"/>
      <ns0:c r="CK670" t="s">
        <ns0:v>8425</ns0:v>
      </ns0:c>
      <ns0:c r="CL670"/>
      <ns0:c r="CM670"/>
      <ns0:c r="CN670" t="s">
        <ns0:v>8426</ns0:v>
      </ns0:c>
      <ns0:c r="CO670" t="s">
        <ns0:v>3751</ns0:v>
      </ns0:c>
      <ns0:c r="CP670">
        <ns0:v>1</ns0:v>
      </ns0:c>
      <ns0:c r="CQ670" t="s">
        <ns0:v>8427</ns0:v>
      </ns0:c>
      <ns0:c r="CR670"/>
      <ns0:c r="CS670"/>
      <ns0:c r="CT670" t="s">
        <ns0:v>1094</ns0:v>
      </ns0:c>
      <ns0:c r="CU670" t="s">
        <ns0:v>2637</ns0:v>
      </ns0:c>
      <ns0:c r="CV670"/>
      <ns0:c r="CW670" t="s">
        <ns0:v>8428</ns0:v>
      </ns0:c>
      <ns0:c r="CX670" t="s">
        <ns0:v>8429</ns0:v>
      </ns0:c>
      <ns0:c r="CY670"/>
      <ns0:c r="CZ670"/>
      <ns0:c r="DA670"/>
      <ns0:c r="DB670"/>
      <ns0:c r="DC670"/>
      <ns0:c r="DD670"/>
      <ns0:c r="DE670"/>
      <ns0:c r="DF670"/>
      <ns0:c r="DG670" t="s">
        <ns0:v>8430</ns0:v>
      </ns0:c>
      <ns0:c r="DH670" t="s">
        <ns0:v>8431</ns0:v>
      </ns0:c>
      <ns0:c r="DI670" t="s">
        <ns0:v>8432</ns0:v>
      </ns0:c>
      <ns0:c r="DJ670" t="s">
        <ns0:v>8433</ns0:v>
      </ns0:c>
      <ns0:c r="DK670" t="s">
        <ns0:v>8434</ns0:v>
      </ns0:c>
      <ns0:c r="DL670" t="s">
        <ns0:v>8435</ns0:v>
      </ns0:c>
      <ns0:c r="DM670" t="s">
        <ns0:v>8436</ns0:v>
      </ns0:c>
      <ns0:c r="DN670" t="s">
        <ns0:v>8437</ns0:v>
      </ns0:c>
      <ns0:c r="DO670"/>
      <ns0:c r="DP670"/>
      <ns0:c r="DQ670"/>
      <ns0:c r="DR670"/>
      <ns0:c r="DS670"/>
      <ns0:c r="DT670"/>
      <ns0:c r="DU670"/>
      <ns0:c r="DV670"/>
      <ns0:c r="DW670"/>
      <ns0:c r="DX670"/>
      <ns0:c r="DY670"/>
      <ns0:c r="DZ670"/>
      <ns0:c r="EA670"/>
      <ns0:c r="EB670"/>
      <ns0:c r="EC670"/>
      <ns0:c r="ED670"/>
      <ns0:c r="EE670"/>
      <ns0:c r="EF670"/>
      <ns0:c r="EG670"/>
      <ns0:c r="EH670"/>
      <ns0:c r="EI670"/>
      <ns0:c r="EJ670"/>
      <ns0:c r="EK670"/>
      <ns0:c r="EL670"/>
      <ns0:c r="EM670"/>
      <ns0:c r="EN670"/>
      <ns0:c r="EO670"/>
      <ns0:c r="EP670"/>
      <ns0:c r="EQ670"/>
      <ns0:c r="ER670"/>
      <ns0:c r="ES670"/>
      <ns0:c r="ET670"/>
      <ns0:c r="EU670"/>
      <ns0:c r="EV670"/>
      <ns0:c r="EW670"/>
      <ns0:c r="EX670"/>
      <ns0:c r="EY670"/>
      <ns0:c r="EZ670"/>
      <ns0:c r="FA670"/>
      <ns0:c r="FB670"/>
      <ns0:c r="FC670"/>
      <ns0:c r="FD670"/>
      <ns0:c r="FE670"/>
      <ns0:c r="FF670"/>
      <ns0:c r="FG670"/>
      <ns0:c r="FH670"/>
      <ns0:c r="FI670"/>
      <ns0:c r="FJ670"/>
      <ns0:c r="FK670"/>
      <ns0:c r="FL670"/>
      <ns0:c r="FM670"/>
      <ns0:c r="FN670"/>
      <ns0:c r="FO670"/>
      <ns0:c r="FP670"/>
      <ns0:c r="FQ670"/>
      <ns0:c r="FR670"/>
      <ns0:c r="FS670"/>
      <ns0:c r="FT670"/>
      <ns0:c r="FU670"/>
      <ns0:c r="FV670"/>
      <ns0:c r="FW670"/>
      <ns0:c r="FX670"/>
      <ns0:c r="FY670"/>
      <ns0:c r="FZ670"/>
      <ns0:c r="GA670"/>
      <ns0:c r="GB670"/>
      <ns0:c r="GC670"/>
      <ns0:c r="GD670"/>
      <ns0:c r="GE670"/>
      <ns0:c r="GF670"/>
    </ns0:row>
    <ns0:row r="671" spans="1:188">
      <ns0:c r="A671" t="s">
        <ns0:v>8438</ns0:v>
      </ns0:c>
      <ns0:c r="B671" t="s">
        <ns0:v>8439</ns0:v>
      </ns0:c>
      <ns0:c r="C671">
        <ns0:v>12222</ns0:v>
      </ns0:c>
      <ns0:c r="D671" t="s">
        <ns0:v>136</ns0:v>
      </ns0:c>
      <ns0:c r="E671" t="s">
        <ns0:v>1250</ns0:v>
      </ns0:c>
      <ns0:c r="F671" t="s">
        <ns0:v>95</ns0:v>
      </ns0:c>
      <ns0:c r="G671"/>
      <ns0:c r="H671"/>
      <ns0:c r="I671" t="s">
        <ns0:v>171</ns0:v>
      </ns0:c>
      <ns0:c r="J671" t="s">
        <ns0:v>1251</ns0:v>
      </ns0:c>
      <ns0:c r="K671" t="s">
        <ns0:v>381</ns0:v>
      </ns0:c>
      <ns0:c r="L671" t="s">
        <ns0:v>6860</ns0:v>
      </ns0:c>
      <ns0:c r="M671" t="s">
        <ns0:v>6860</ns0:v>
      </ns0:c>
      <ns0:c r="N671" s="16">
        <ns0:v>44348.497916666667</ns0:v>
      </ns0:c>
      <ns0:c r="O671" s="16">
        <ns0:v>44455.697916666664</ns0:v>
      </ns0:c>
      <ns0:c r="P671" s="16">
        <ns0:v>44652.75277777778</ns0:v>
      </ns0:c>
      <ns0:c r="Q671" s="16">
        <ns0:v>44455.696527777778</ns0:v>
      </ns0:c>
      <ns0:c r="R671" s="16">
        <ns0:v>44591.666666666664</ns0:v>
      </ns0:c>
      <ns0:c r="S671">
        <ns0:v>0</ns0:v>
      </ns0:c>
      <ns0:c r="T671" t="s">
        <ns0:v>8440</ns0:v>
      </ns0:c>
      <ns0:c r="U671"/>
      <ns0:c r="V671" t="s">
        <ns0:v>381</ns0:v>
      </ns0:c>
      <ns0:c r="W671" t="s">
        <ns0:v>6860</ns0:v>
      </ns0:c>
      <ns0:c r="X671"/>
      <ns0:c r="Y671"/>
      <ns0:c r="Z671"/>
      <ns0:c r="AA671"/>
      <ns0:c r="AB671"/>
      <ns0:c r="AC671"/>
      <ns0:c r="AD671"/>
      <ns0:c r="AE671"/>
      <ns0:c r="AF671"/>
      <ns0:c r="AG671"/>
      <ns0:c r="AH671"/>
      <ns0:c r="AI671"/>
      <ns0:c r="AJ671"/>
      <ns0:c r="AK671"/>
      <ns0:c r="AL671"/>
      <ns0:c r="AM671" t="s">
        <ns0:v>8441</ns0:v>
      </ns0:c>
      <ns0:c r="AN671"/>
      <ns0:c r="AO671"/>
      <ns0:c r="AP671"/>
      <ns0:c r="AQ671"/>
      <ns0:c r="AR671"/>
      <ns0:c r="AS671"/>
      <ns0:c r="AT671"/>
      <ns0:c r="AU671"/>
      <ns0:c r="AV671"/>
      <ns0:c r="AW671"/>
      <ns0:c r="AX671"/>
      <ns0:c r="AY671"/>
      <ns0:c r="AZ671"/>
      <ns0:c r="BA671" t="s">
        <ns0:v>99</ns0:v>
      </ns0:c>
      <ns0:c r="BB671"/>
      <ns0:c r="BC671"/>
      <ns0:c r="BD671" s="16">
        <ns0:v>44560.666666666664</ns0:v>
      </ns0:c>
      <ns0:c r="BE671" t="s">
        <ns0:v>2230</ns0:v>
      </ns0:c>
      <ns0:c r="BF671" t="s">
        <ns0:v>886</ns0:v>
      </ns0:c>
      <ns0:c r="BG671" t="s">
        <ns0:v>1221</ns0:v>
      </ns0:c>
      <ns0:c r="BH671" t="s">
        <ns0:v>305</ns0:v>
      </ns0:c>
      <ns0:c r="BI671"/>
      <ns0:c r="BJ671" s="16">
        <ns0:v>44619.666666666664</ns0:v>
      </ns0:c>
      <ns0:c r="BK671"/>
      <ns0:c r="BL671"/>
      <ns0:c r="BM671"/>
      <ns0:c r="BN671" t="s">
        <ns0:v>8442</ns0:v>
      </ns0:c>
      <ns0:c r="BO671"/>
      <ns0:c r="BP671"/>
      <ns0:c r="BQ671"/>
      <ns0:c r="BR671" t="s">
        <ns0:v>390</ns0:v>
      </ns0:c>
      <ns0:c r="BS671" t="s">
        <ns0:v>4173</ns0:v>
      </ns0:c>
      <ns0:c r="BT671" t="s">
        <ns0:v>5592</ns0:v>
      </ns0:c>
      <ns0:c r="BU671" t="s">
        <ns0:v>8443</ns0:v>
      </ns0:c>
      <ns0:c r="BV671"/>
      <ns0:c r="BW671"/>
      <ns0:c r="BX671"/>
      <ns0:c r="BY671"/>
      <ns0:c r="BZ671"/>
      <ns0:c r="CA671">
        <ns0:v>20000</ns0:v>
      </ns0:c>
      <ns0:c r="CB671"/>
      <ns0:c r="CC671"/>
      <ns0:c r="CD671" t="s">
        <ns0:v>106</ns0:v>
      </ns0:c>
      <ns0:c r="CE671"/>
      <ns0:c r="CF671"/>
      <ns0:c r="CG671"/>
      <ns0:c r="CH671"/>
      <ns0:c r="CI671"/>
      <ns0:c r="CJ671" s="16">
        <ns0:v>44439.666666666664</ns0:v>
      </ns0:c>
      <ns0:c r="CK671" t="s">
        <ns0:v>8444</ns0:v>
      </ns0:c>
      <ns0:c r="CL671"/>
      <ns0:c r="CM671"/>
      <ns0:c r="CN671" t="s">
        <ns0:v>8445</ns0:v>
      </ns0:c>
      <ns0:c r="CO671" t="s">
        <ns0:v>8446</ns0:v>
      </ns0:c>
      <ns0:c r="CP671">
        <ns0:v>3</ns0:v>
      </ns0:c>
      <ns0:c r="CQ671" t="s">
        <ns0:v>8447</ns0:v>
      </ns0:c>
      <ns0:c r="CR671"/>
      <ns0:c r="CS671"/>
      <ns0:c r="CT671" t="s">
        <ns0:v>6707</ns0:v>
      </ns0:c>
      <ns0:c r="CU671" t="s">
        <ns0:v>146</ns0:v>
      </ns0:c>
      <ns0:c r="CV671"/>
      <ns0:c r="CW671"/>
      <ns0:c r="CX671"/>
      <ns0:c r="CY671"/>
      <ns0:c r="CZ671"/>
      <ns0:c r="DA671"/>
      <ns0:c r="DB671"/>
      <ns0:c r="DC671"/>
      <ns0:c r="DD671"/>
      <ns0:c r="DE671"/>
      <ns0:c r="DF671"/>
      <ns0:c r="DG671" t="s">
        <ns0:v>8448</ns0:v>
      </ns0:c>
      <ns0:c r="DH671" t="s">
        <ns0:v>8449</ns0:v>
      </ns0:c>
      <ns0:c r="DI671" t="s">
        <ns0:v>8450</ns0:v>
      </ns0:c>
      <ns0:c r="DJ671" t="s">
        <ns0:v>8451</ns0:v>
      </ns0:c>
      <ns0:c r="DK671" t="s">
        <ns0:v>8452</ns0:v>
      </ns0:c>
      <ns0:c r="DL671"/>
      <ns0:c r="DM671"/>
      <ns0:c r="DN671"/>
      <ns0:c r="DO671"/>
      <ns0:c r="DP671"/>
      <ns0:c r="DQ671"/>
      <ns0:c r="DR671"/>
      <ns0:c r="DS671"/>
      <ns0:c r="DT671"/>
      <ns0:c r="DU671"/>
      <ns0:c r="DV671"/>
      <ns0:c r="DW671"/>
      <ns0:c r="DX671"/>
      <ns0:c r="DY671"/>
      <ns0:c r="DZ671"/>
      <ns0:c r="EA671"/>
      <ns0:c r="EB671"/>
      <ns0:c r="EC671"/>
      <ns0:c r="ED671"/>
      <ns0:c r="EE671"/>
      <ns0:c r="EF671"/>
      <ns0:c r="EG671"/>
      <ns0:c r="EH671"/>
      <ns0:c r="EI671"/>
      <ns0:c r="EJ671"/>
      <ns0:c r="EK671"/>
      <ns0:c r="EL671"/>
      <ns0:c r="EM671"/>
      <ns0:c r="EN671"/>
      <ns0:c r="EO671"/>
      <ns0:c r="EP671"/>
      <ns0:c r="EQ671"/>
      <ns0:c r="ER671"/>
      <ns0:c r="ES671"/>
      <ns0:c r="ET671"/>
      <ns0:c r="EU671"/>
      <ns0:c r="EV671"/>
      <ns0:c r="EW671"/>
      <ns0:c r="EX671"/>
      <ns0:c r="EY671"/>
      <ns0:c r="EZ671"/>
      <ns0:c r="FA671"/>
      <ns0:c r="FB671"/>
      <ns0:c r="FC671"/>
      <ns0:c r="FD671"/>
      <ns0:c r="FE671"/>
      <ns0:c r="FF671"/>
      <ns0:c r="FG671"/>
      <ns0:c r="FH671"/>
      <ns0:c r="FI671"/>
      <ns0:c r="FJ671"/>
      <ns0:c r="FK671"/>
      <ns0:c r="FL671"/>
      <ns0:c r="FM671"/>
      <ns0:c r="FN671"/>
      <ns0:c r="FO671"/>
      <ns0:c r="FP671"/>
      <ns0:c r="FQ671"/>
      <ns0:c r="FR671"/>
      <ns0:c r="FS671"/>
      <ns0:c r="FT671"/>
      <ns0:c r="FU671"/>
      <ns0:c r="FV671"/>
      <ns0:c r="FW671"/>
      <ns0:c r="FX671"/>
      <ns0:c r="FY671"/>
      <ns0:c r="FZ671"/>
      <ns0:c r="GA671"/>
      <ns0:c r="GB671"/>
      <ns0:c r="GC671"/>
      <ns0:c r="GD671"/>
      <ns0:c r="GE671"/>
      <ns0:c r="GF671"/>
    </ns0:row>
    <ns0:row r="672" spans="1:188">
      <ns0:c r="A672" t="s">
        <ns0:v>8438</ns0:v>
      </ns0:c>
      <ns0:c r="B672" t="s">
        <ns0:v>8453</ns0:v>
      </ns0:c>
      <ns0:c r="C672">
        <ns0:v>12220</ns0:v>
      </ns0:c>
      <ns0:c r="D672" t="s">
        <ns0:v>136</ns0:v>
      </ns0:c>
      <ns0:c r="E672" t="s">
        <ns0:v>253</ns0:v>
      </ns0:c>
      <ns0:c r="F672" t="s">
        <ns0:v>95</ns0:v>
      </ns0:c>
      <ns0:c r="G672"/>
      <ns0:c r="H672"/>
      <ns0:c r="I672" t="s">
        <ns0:v>137</ns0:v>
      </ns0:c>
      <ns0:c r="J672" t="s">
        <ns0:v>254</ns0:v>
      </ns0:c>
      <ns0:c r="K672" t="s">
        <ns0:v>381</ns0:v>
      </ns0:c>
      <ns0:c r="L672" t="s">
        <ns0:v>6860</ns0:v>
      </ns0:c>
      <ns0:c r="M672" t="s">
        <ns0:v>6860</ns0:v>
      </ns0:c>
      <ns0:c r="N672" s="16">
        <ns0:v>44348.486805555556</ns0:v>
      </ns0:c>
      <ns0:c r="O672" s="16">
        <ns0:v>44474.385416666664</ns0:v>
      </ns0:c>
      <ns0:c r="P672" s="16">
        <ns0:v>44652.75277777778</ns0:v>
      </ns0:c>
      <ns0:c r="Q672" s="16">
        <ns0:v>44474.385416666664</ns0:v>
      </ns0:c>
      <ns0:c r="R672" s="16">
        <ns0:v>44438.666666666664</ns0:v>
      </ns0:c>
      <ns0:c r="S672">
        <ns0:v>0</ns0:v>
      </ns0:c>
      <ns0:c r="T672" t="s">
        <ns0:v>8454</ns0:v>
      </ns0:c>
      <ns0:c r="U672"/>
      <ns0:c r="V672" t="s">
        <ns0:v>381</ns0:v>
      </ns0:c>
      <ns0:c r="W672" t="s">
        <ns0:v>6860</ns0:v>
      </ns0:c>
      <ns0:c r="X672"/>
      <ns0:c r="Y672"/>
      <ns0:c r="Z672"/>
      <ns0:c r="AA672"/>
      <ns0:c r="AB672"/>
      <ns0:c r="AC672"/>
      <ns0:c r="AD672"/>
      <ns0:c r="AE672"/>
      <ns0:c r="AF672"/>
      <ns0:c r="AG672"/>
      <ns0:c r="AH672"/>
      <ns0:c r="AI672"/>
      <ns0:c r="AJ672"/>
      <ns0:c r="AK672"/>
      <ns0:c r="AL672"/>
      <ns0:c r="AM672" t="s">
        <ns0:v>8455</ns0:v>
      </ns0:c>
      <ns0:c r="AN672"/>
      <ns0:c r="AO672"/>
      <ns0:c r="AP672"/>
      <ns0:c r="AQ672"/>
      <ns0:c r="AR672"/>
      <ns0:c r="AS672"/>
      <ns0:c r="AT672"/>
      <ns0:c r="AU672"/>
      <ns0:c r="AV672"/>
      <ns0:c r="AW672"/>
      <ns0:c r="AX672"/>
      <ns0:c r="AY672"/>
      <ns0:c r="AZ672"/>
      <ns0:c r="BA672" t="s">
        <ns0:v>99</ns0:v>
      </ns0:c>
      <ns0:c r="BB672" s="16">
        <ns0:v>44347.666666666664</ns0:v>
      </ns0:c>
      <ns0:c r="BC672"/>
      <ns0:c r="BD672" s="16">
        <ns0:v>44438.666666666664</ns0:v>
      </ns0:c>
      <ns0:c r="BE672" t="s">
        <ns0:v>2230</ns0:v>
      </ns0:c>
      <ns0:c r="BF672" t="s">
        <ns0:v>886</ns0:v>
      </ns0:c>
      <ns0:c r="BG672" t="s">
        <ns0:v>1221</ns0:v>
      </ns0:c>
      <ns0:c r="BH672" t="s">
        <ns0:v>305</ns0:v>
      </ns0:c>
      <ns0:c r="BI672"/>
      <ns0:c r="BJ672" s="16">
        <ns0:v>44619.666666666664</ns0:v>
      </ns0:c>
      <ns0:c r="BK672"/>
      <ns0:c r="BL672"/>
      <ns0:c r="BM672"/>
      <ns0:c r="BN672" t="s">
        <ns0:v>8442</ns0:v>
      </ns0:c>
      <ns0:c r="BO672" t="s">
        <ns0:v>8442</ns0:v>
      </ns0:c>
      <ns0:c r="BP672"/>
      <ns0:c r="BQ672"/>
      <ns0:c r="BR672" t="s">
        <ns0:v>390</ns0:v>
      </ns0:c>
      <ns0:c r="BS672" t="s">
        <ns0:v>4173</ns0:v>
      </ns0:c>
      <ns0:c r="BT672" t="s">
        <ns0:v>5592</ns0:v>
      </ns0:c>
      <ns0:c r="BU672" t="s">
        <ns0:v>8443</ns0:v>
      </ns0:c>
      <ns0:c r="BV672"/>
      <ns0:c r="BW672"/>
      <ns0:c r="BX672"/>
      <ns0:c r="BY672"/>
      <ns0:c r="BZ672"/>
      <ns0:c r="CA672">
        <ns0:v>20000</ns0:v>
      </ns0:c>
      <ns0:c r="CB672"/>
      <ns0:c r="CC672">
        <ns0:v>20000</ns0:v>
      </ns0:c>
      <ns0:c r="CD672" t="s">
        <ns0:v>106</ns0:v>
      </ns0:c>
      <ns0:c r="CE672"/>
      <ns0:c r="CF672"/>
      <ns0:c r="CG672"/>
      <ns0:c r="CH672"/>
      <ns0:c r="CI672"/>
      <ns0:c r="CJ672"/>
      <ns0:c r="CK672" t="s">
        <ns0:v>8456</ns0:v>
      </ns0:c>
      <ns0:c r="CL672"/>
      <ns0:c r="CM672"/>
      <ns0:c r="CN672" t="s">
        <ns0:v>8457</ns0:v>
      </ns0:c>
      <ns0:c r="CO672" t="s">
        <ns0:v>8446</ns0:v>
      </ns0:c>
      <ns0:c r="CP672">
        <ns0:v>0.8</ns0:v>
      </ns0:c>
      <ns0:c r="CQ672" t="s">
        <ns0:v>8458</ns0:v>
      </ns0:c>
      <ns0:c r="CR672"/>
      <ns0:c r="CS672"/>
      <ns0:c r="CT672" t="s">
        <ns0:v>198</ns0:v>
      </ns0:c>
      <ns0:c r="CU672" t="s">
        <ns0:v>2637</ns0:v>
      </ns0:c>
      <ns0:c r="CV672"/>
      <ns0:c r="CW672" t="s">
        <ns0:v>8459</ns0:v>
      </ns0:c>
      <ns0:c r="CX672"/>
      <ns0:c r="CY672"/>
      <ns0:c r="CZ672"/>
      <ns0:c r="DA672"/>
      <ns0:c r="DB672"/>
      <ns0:c r="DC672"/>
      <ns0:c r="DD672"/>
      <ns0:c r="DE672"/>
      <ns0:c r="DF672"/>
      <ns0:c r="DG672" t="s">
        <ns0:v>8460</ns0:v>
      </ns0:c>
      <ns0:c r="DH672" t="s">
        <ns0:v>8461</ns0:v>
      </ns0:c>
      <ns0:c r="DI672" t="s">
        <ns0:v>8462</ns0:v>
      </ns0:c>
      <ns0:c r="DJ672" t="s">
        <ns0:v>8463</ns0:v>
      </ns0:c>
      <ns0:c r="DK672" t="s">
        <ns0:v>8464</ns0:v>
      </ns0:c>
      <ns0:c r="DL672" t="s">
        <ns0:v>8465</ns0:v>
      </ns0:c>
      <ns0:c r="DM672" t="s">
        <ns0:v>8466</ns0:v>
      </ns0:c>
      <ns0:c r="DN672" t="s">
        <ns0:v>8467</ns0:v>
      </ns0:c>
      <ns0:c r="DO672" t="s">
        <ns0:v>8468</ns0:v>
      </ns0:c>
      <ns0:c r="DP672" t="s">
        <ns0:v>8469</ns0:v>
      </ns0:c>
      <ns0:c r="DQ672" t="s">
        <ns0:v>8470</ns0:v>
      </ns0:c>
      <ns0:c r="DR672" t="s">
        <ns0:v>8471</ns0:v>
      </ns0:c>
      <ns0:c r="DS672" t="s">
        <ns0:v>8472</ns0:v>
      </ns0:c>
      <ns0:c r="DT672" t="s">
        <ns0:v>8473</ns0:v>
      </ns0:c>
      <ns0:c r="DU672"/>
      <ns0:c r="DV672"/>
      <ns0:c r="DW672"/>
      <ns0:c r="DX672"/>
      <ns0:c r="DY672"/>
      <ns0:c r="DZ672"/>
      <ns0:c r="EA672"/>
      <ns0:c r="EB672"/>
      <ns0:c r="EC672"/>
      <ns0:c r="ED672"/>
      <ns0:c r="EE672"/>
      <ns0:c r="EF672"/>
      <ns0:c r="EG672"/>
      <ns0:c r="EH672"/>
      <ns0:c r="EI672"/>
      <ns0:c r="EJ672"/>
      <ns0:c r="EK672"/>
      <ns0:c r="EL672"/>
      <ns0:c r="EM672"/>
      <ns0:c r="EN672"/>
      <ns0:c r="EO672"/>
      <ns0:c r="EP672"/>
      <ns0:c r="EQ672"/>
      <ns0:c r="ER672"/>
      <ns0:c r="ES672"/>
      <ns0:c r="ET672"/>
      <ns0:c r="EU672"/>
      <ns0:c r="EV672"/>
      <ns0:c r="EW672"/>
      <ns0:c r="EX672"/>
      <ns0:c r="EY672"/>
      <ns0:c r="EZ672"/>
      <ns0:c r="FA672"/>
      <ns0:c r="FB672"/>
      <ns0:c r="FC672"/>
      <ns0:c r="FD672"/>
      <ns0:c r="FE672"/>
      <ns0:c r="FF672"/>
      <ns0:c r="FG672"/>
      <ns0:c r="FH672"/>
      <ns0:c r="FI672"/>
      <ns0:c r="FJ672"/>
      <ns0:c r="FK672"/>
      <ns0:c r="FL672"/>
      <ns0:c r="FM672"/>
      <ns0:c r="FN672"/>
      <ns0:c r="FO672"/>
      <ns0:c r="FP672"/>
      <ns0:c r="FQ672"/>
      <ns0:c r="FR672"/>
      <ns0:c r="FS672"/>
      <ns0:c r="FT672"/>
      <ns0:c r="FU672"/>
      <ns0:c r="FV672"/>
      <ns0:c r="FW672"/>
      <ns0:c r="FX672"/>
      <ns0:c r="FY672"/>
      <ns0:c r="FZ672"/>
      <ns0:c r="GA672"/>
      <ns0:c r="GB672"/>
      <ns0:c r="GC672"/>
      <ns0:c r="GD672"/>
      <ns0:c r="GE672"/>
      <ns0:c r="GF672"/>
    </ns0:row>
    <ns0:row r="673" spans="1:188">
      <ns0:c r="A673" t="s">
        <ns0:v>8474</ns0:v>
      </ns0:c>
      <ns0:c r="B673" t="s">
        <ns0:v>8475</ns0:v>
      </ns0:c>
      <ns0:c r="C673">
        <ns0:v>12214</ns0:v>
      </ns0:c>
      <ns0:c r="D673" t="s">
        <ns0:v>136</ns0:v>
      </ns0:c>
      <ns0:c r="E673" t="s">
        <ns0:v>253</ns0:v>
      </ns0:c>
      <ns0:c r="F673" t="s">
        <ns0:v>95</ns0:v>
      </ns0:c>
      <ns0:c r="G673"/>
      <ns0:c r="H673"/>
      <ns0:c r="I673" t="s">
        <ns0:v>137</ns0:v>
      </ns0:c>
      <ns0:c r="J673" t="s">
        <ns0:v>254</ns0:v>
      </ns0:c>
      <ns0:c r="K673" t="s">
        <ns0:v>1190</ns0:v>
      </ns0:c>
      <ns0:c r="L673" t="s">
        <ns0:v>1190</ns0:v>
      </ns0:c>
      <ns0:c r="M673" t="s">
        <ns0:v>1190</ns0:v>
      </ns0:c>
      <ns0:c r="N673" s="16">
        <ns0:v>44347.521527777775</ns0:v>
      </ns0:c>
      <ns0:c r="O673" s="16">
        <ns0:v>44623.782638888886</ns0:v>
      </ns0:c>
      <ns0:c r="P673" s="16">
        <ns0:v>44652.75277777778</ns0:v>
      </ns0:c>
      <ns0:c r="Q673" s="16">
        <ns0:v>44623.782638888886</ns0:v>
      </ns0:c>
      <ns0:c r="R673" s="16">
        <ns0:v>44650.666666666664</ns0:v>
      </ns0:c>
      <ns0:c r="S673">
        <ns0:v>0</ns0:v>
      </ns0:c>
      <ns0:c r="T673" t="s">
        <ns0:v>8476</ns0:v>
      </ns0:c>
      <ns0:c r="U673"/>
      <ns0:c r="V673" t="s">
        <ns0:v>1190</ns0:v>
      </ns0:c>
      <ns0:c r="W673"/>
      <ns0:c r="X673"/>
      <ns0:c r="Y673"/>
      <ns0:c r="Z673"/>
      <ns0:c r="AA673"/>
      <ns0:c r="AB673"/>
      <ns0:c r="AC673"/>
      <ns0:c r="AD673"/>
      <ns0:c r="AE673"/>
      <ns0:c r="AF673"/>
      <ns0:c r="AG673"/>
      <ns0:c r="AH673"/>
      <ns0:c r="AI673"/>
      <ns0:c r="AJ673"/>
      <ns0:c r="AK673"/>
      <ns0:c r="AL673"/>
      <ns0:c r="AM673" t="s">
        <ns0:v>8477</ns0:v>
      </ns0:c>
      <ns0:c r="AN673"/>
      <ns0:c r="AO673"/>
      <ns0:c r="AP673"/>
      <ns0:c r="AQ673"/>
      <ns0:c r="AR673"/>
      <ns0:c r="AS673"/>
      <ns0:c r="AT673"/>
      <ns0:c r="AU673"/>
      <ns0:c r="AV673"/>
      <ns0:c r="AW673"/>
      <ns0:c r="AX673"/>
      <ns0:c r="AY673"/>
      <ns0:c r="AZ673"/>
      <ns0:c r="BA673"/>
      <ns0:c r="BB673" s="16">
        <ns0:v>44306.666666666664</ns0:v>
      </ns0:c>
      <ns0:c r="BC673" t="s">
        <ns0:v>99</ns0:v>
      </ns0:c>
      <ns0:c r="BD673" s="16">
        <ns0:v>44650.666666666664</ns0:v>
      </ns0:c>
      <ns0:c r="BE673" t="s">
        <ns0:v>339</ns0:v>
      </ns0:c>
      <ns0:c r="BF673" t="s">
        <ns0:v>177</ns0:v>
      </ns0:c>
      <ns0:c r="BG673" t="s">
        <ns0:v>153</ns0:v>
      </ns0:c>
      <ns0:c r="BH673" t="s">
        <ns0:v>101</ns0:v>
      </ns0:c>
      <ns0:c r="BI673"/>
      <ns0:c r="BJ673"/>
      <ns0:c r="BK673">
        <ns0:v>0</ns0:v>
      </ns0:c>
      <ns0:c r="BL673"/>
      <ns0:c r="BM673"/>
      <ns0:c r="BN673" t="s">
        <ns0:v>7831</ns0:v>
      </ns0:c>
      <ns0:c r="BO673"/>
      <ns0:c r="BP673"/>
      <ns0:c r="BQ673"/>
      <ns0:c r="BR673" t="s">
        <ns0:v>516</ns0:v>
      </ns0:c>
      <ns0:c r="BS673" t="s">
        <ns0:v>210</ns0:v>
      </ns0:c>
      <ns0:c r="BT673" t="s">
        <ns0:v>517</ns0:v>
      </ns0:c>
      <ns0:c r="BU673" t="s">
        <ns0:v>7832</ns0:v>
      </ns0:c>
      <ns0:c r="BV673"/>
      <ns0:c r="BW673"/>
      <ns0:c r="BX673"/>
      <ns0:c r="BY673"/>
      <ns0:c r="BZ673"/>
      <ns0:c r="CA673">
        <ns0:v>650000</ns0:v>
      </ns0:c>
      <ns0:c r="CB673">
        <ns0:v>134079</ns0:v>
      </ns0:c>
      <ns0:c r="CC673"/>
      <ns0:c r="CD673" t="s">
        <ns0:v>106</ns0:v>
      </ns0:c>
      <ns0:c r="CE673"/>
      <ns0:c r="CF673"/>
      <ns0:c r="CG673"/>
      <ns0:c r="CH673"/>
      <ns0:c r="CI673"/>
      <ns0:c r="CJ673" s="16">
        <ns0:v>44353.666666666664</ns0:v>
      </ns0:c>
      <ns0:c r="CK673" t="s">
        <ns0:v>8478</ns0:v>
      </ns0:c>
      <ns0:c r="CL673"/>
      <ns0:c r="CM673"/>
      <ns0:c r="CN673" t="s">
        <ns0:v>8479</ns0:v>
      </ns0:c>
      <ns0:c r="CO673" t="s">
        <ns0:v>8480</ns0:v>
      </ns0:c>
      <ns0:c r="CP673">
        <ns0:v>0.5</ns0:v>
      </ns0:c>
      <ns0:c r="CQ673" t="s">
        <ns0:v>8481</ns0:v>
      </ns0:c>
      <ns0:c r="CR673"/>
      <ns0:c r="CS673"/>
      <ns0:c r="CT673" t="s">
        <ns0:v>198</ns0:v>
      </ns0:c>
      <ns0:c r="CU673" t="s">
        <ns0:v>1499</ns0:v>
      </ns0:c>
      <ns0:c r="CV673"/>
      <ns0:c r="CW673"/>
      <ns0:c r="CX673" t="s">
        <ns0:v>8482</ns0:v>
      </ns0:c>
      <ns0:c r="CY673"/>
      <ns0:c r="CZ673"/>
      <ns0:c r="DA673"/>
      <ns0:c r="DB673"/>
      <ns0:c r="DC673"/>
      <ns0:c r="DD673"/>
      <ns0:c r="DE673"/>
      <ns0:c r="DF673"/>
      <ns0:c r="DG673" t="s">
        <ns0:v>8483</ns0:v>
      </ns0:c>
      <ns0:c r="DH673" t="s">
        <ns0:v>8484</ns0:v>
      </ns0:c>
      <ns0:c r="DI673" t="s">
        <ns0:v>8485</ns0:v>
      </ns0:c>
      <ns0:c r="DJ673" t="s">
        <ns0:v>8486</ns0:v>
      </ns0:c>
      <ns0:c r="DK673" t="s">
        <ns0:v>8487</ns0:v>
      </ns0:c>
      <ns0:c r="DL673" t="s">
        <ns0:v>8488</ns0:v>
      </ns0:c>
      <ns0:c r="DM673" t="s">
        <ns0:v>8489</ns0:v>
      </ns0:c>
      <ns0:c r="DN673" t="s">
        <ns0:v>8490</ns0:v>
      </ns0:c>
      <ns0:c r="DO673" t="s">
        <ns0:v>8491</ns0:v>
      </ns0:c>
      <ns0:c r="DP673" t="s">
        <ns0:v>8492</ns0:v>
      </ns0:c>
      <ns0:c r="DQ673" t="s">
        <ns0:v>8493</ns0:v>
      </ns0:c>
      <ns0:c r="DR673" t="s">
        <ns0:v>8494</ns0:v>
      </ns0:c>
      <ns0:c r="DS673" t="s">
        <ns0:v>8495</ns0:v>
      </ns0:c>
      <ns0:c r="DT673" t="s">
        <ns0:v>8496</ns0:v>
      </ns0:c>
      <ns0:c r="DU673" t="s">
        <ns0:v>8497</ns0:v>
      </ns0:c>
      <ns0:c r="DV673" t="s">
        <ns0:v>8498</ns0:v>
      </ns0:c>
      <ns0:c r="DW673" t="s">
        <ns0:v>8499</ns0:v>
      </ns0:c>
      <ns0:c r="DX673" t="s">
        <ns0:v>8500</ns0:v>
      </ns0:c>
      <ns0:c r="DY673" t="s">
        <ns0:v>8501</ns0:v>
      </ns0:c>
      <ns0:c r="DZ673" t="s">
        <ns0:v>8502</ns0:v>
      </ns0:c>
      <ns0:c r="EA673"/>
      <ns0:c r="EB673"/>
      <ns0:c r="EC673"/>
      <ns0:c r="ED673"/>
      <ns0:c r="EE673"/>
      <ns0:c r="EF673"/>
      <ns0:c r="EG673"/>
      <ns0:c r="EH673"/>
      <ns0:c r="EI673"/>
      <ns0:c r="EJ673"/>
      <ns0:c r="EK673"/>
      <ns0:c r="EL673"/>
      <ns0:c r="EM673"/>
      <ns0:c r="EN673"/>
      <ns0:c r="EO673"/>
      <ns0:c r="EP673"/>
      <ns0:c r="EQ673"/>
      <ns0:c r="ER673"/>
      <ns0:c r="ES673"/>
      <ns0:c r="ET673"/>
      <ns0:c r="EU673"/>
      <ns0:c r="EV673"/>
      <ns0:c r="EW673"/>
      <ns0:c r="EX673"/>
      <ns0:c r="EY673"/>
      <ns0:c r="EZ673"/>
      <ns0:c r="FA673"/>
      <ns0:c r="FB673"/>
      <ns0:c r="FC673"/>
      <ns0:c r="FD673"/>
      <ns0:c r="FE673"/>
      <ns0:c r="FF673"/>
      <ns0:c r="FG673"/>
      <ns0:c r="FH673"/>
      <ns0:c r="FI673"/>
      <ns0:c r="FJ673"/>
      <ns0:c r="FK673"/>
      <ns0:c r="FL673"/>
      <ns0:c r="FM673"/>
      <ns0:c r="FN673"/>
      <ns0:c r="FO673"/>
      <ns0:c r="FP673"/>
      <ns0:c r="FQ673"/>
      <ns0:c r="FR673"/>
      <ns0:c r="FS673"/>
      <ns0:c r="FT673"/>
      <ns0:c r="FU673"/>
      <ns0:c r="FV673"/>
      <ns0:c r="FW673"/>
      <ns0:c r="FX673"/>
      <ns0:c r="FY673"/>
      <ns0:c r="FZ673"/>
      <ns0:c r="GA673"/>
      <ns0:c r="GB673"/>
      <ns0:c r="GC673"/>
      <ns0:c r="GD673"/>
      <ns0:c r="GE673"/>
      <ns0:c r="GF673"/>
    </ns0:row>
    <ns0:row r="674" spans="1:188">
      <ns0:c r="A674" t="s">
        <ns0:v>8503</ns0:v>
      </ns0:c>
      <ns0:c r="B674" t="s">
        <ns0:v>8504</ns0:v>
      </ns0:c>
      <ns0:c r="C674">
        <ns0:v>12212</ns0:v>
      </ns0:c>
      <ns0:c r="D674" t="s">
        <ns0:v>136</ns0:v>
      </ns0:c>
      <ns0:c r="E674" t="s">
        <ns0:v>253</ns0:v>
      </ns0:c>
      <ns0:c r="F674" t="s">
        <ns0:v>95</ns0:v>
      </ns0:c>
      <ns0:c r="G674"/>
      <ns0:c r="H674"/>
      <ns0:c r="I674" t="s">
        <ns0:v>508</ns0:v>
      </ns0:c>
      <ns0:c r="J674" t="s">
        <ns0:v>254</ns0:v>
      </ns0:c>
      <ns0:c r="K674" t="s">
        <ns0:v>172</ns0:v>
      </ns0:c>
      <ns0:c r="L674" t="s">
        <ns0:v>172</ns0:v>
      </ns0:c>
      <ns0:c r="M674" t="s">
        <ns0:v>172</ns0:v>
      </ns0:c>
      <ns0:c r="N674" s="16">
        <ns0:v>44347.409722222219</ns0:v>
      </ns0:c>
      <ns0:c r="O674" s="16">
        <ns0:v>44400.879166666666</ns0:v>
      </ns0:c>
      <ns0:c r="P674" s="16">
        <ns0:v>44652.75277777778</ns0:v>
      </ns0:c>
      <ns0:c r="Q674" s="16">
        <ns0:v>44378.46875</ns0:v>
      </ns0:c>
      <ns0:c r="R674"/>
      <ns0:c r="S674">
        <ns0:v>0</ns0:v>
      </ns0:c>
      <ns0:c r="T674" t="s">
        <ns0:v>8505</ns0:v>
      </ns0:c>
      <ns0:c r="U674"/>
      <ns0:c r="V674" t="s">
        <ns0:v>173</ns0:v>
      </ns0:c>
      <ns0:c r="W674" t="s">
        <ns0:v>172</ns0:v>
      </ns0:c>
      <ns0:c r="X674"/>
      <ns0:c r="Y674"/>
      <ns0:c r="Z674"/>
      <ns0:c r="AA674"/>
      <ns0:c r="AB674"/>
      <ns0:c r="AC674"/>
      <ns0:c r="AD674"/>
      <ns0:c r="AE674"/>
      <ns0:c r="AF674"/>
      <ns0:c r="AG674"/>
      <ns0:c r="AH674"/>
      <ns0:c r="AI674"/>
      <ns0:c r="AJ674"/>
      <ns0:c r="AK674"/>
      <ns0:c r="AL674"/>
      <ns0:c r="AM674" t="s">
        <ns0:v>8506</ns0:v>
      </ns0:c>
      <ns0:c r="AN674"/>
      <ns0:c r="AO674"/>
      <ns0:c r="AP674"/>
      <ns0:c r="AQ674"/>
      <ns0:c r="AR674"/>
      <ns0:c r="AS674"/>
      <ns0:c r="AT674"/>
      <ns0:c r="AU674"/>
      <ns0:c r="AV674"/>
      <ns0:c r="AW674"/>
      <ns0:c r="AX674"/>
      <ns0:c r="AY674"/>
      <ns0:c r="AZ674"/>
      <ns0:c r="BA674"/>
      <ns0:c r="BB674"/>
      <ns0:c r="BC674" t="s">
        <ns0:v>99</ns0:v>
      </ns0:c>
      <ns0:c r="BD674" s="16">
        <ns0:v>44378.666666666664</ns0:v>
      </ns0:c>
      <ns0:c r="BE674" t="s">
        <ns0:v>2257</ns0:v>
      </ns0:c>
      <ns0:c r="BF674" t="s">
        <ns0:v>177</ns0:v>
      </ns0:c>
      <ns0:c r="BG674"/>
      <ns0:c r="BH674" t="s">
        <ns0:v>101</ns0:v>
      </ns0:c>
      <ns0:c r="BI674"/>
      <ns0:c r="BJ674"/>
      <ns0:c r="BK674"/>
      <ns0:c r="BL674"/>
      <ns0:c r="BM674"/>
      <ns0:c r="BN674" t="s">
        <ns0:v>751</ns0:v>
      </ns0:c>
      <ns0:c r="BO674"/>
      <ns0:c r="BP674"/>
      <ns0:c r="BQ674"/>
      <ns0:c r="BR674" t="s">
        <ns0:v>1181</ns0:v>
      </ns0:c>
      <ns0:c r="BS674" t="s">
        <ns0:v>181</ns0:v>
      </ns0:c>
      <ns0:c r="BT674" t="s">
        <ns0:v>1182</ns0:v>
      </ns0:c>
      <ns0:c r="BU674"/>
      <ns0:c r="BV674"/>
      <ns0:c r="BW674"/>
      <ns0:c r="BX674"/>
      <ns0:c r="BY674"/>
      <ns0:c r="BZ674"/>
      <ns0:c r="CA674">
        <ns0:v>100000</ns0:v>
      </ns0:c>
      <ns0:c r="CB674"/>
      <ns0:c r="CC674"/>
      <ns0:c r="CD674" t="s">
        <ns0:v>106</ns0:v>
      </ns0:c>
      <ns0:c r="CE674"/>
      <ns0:c r="CF674"/>
      <ns0:c r="CG674"/>
      <ns0:c r="CH674"/>
      <ns0:c r="CI674"/>
      <ns0:c r="CJ674"/>
      <ns0:c r="CK674" t="s">
        <ns0:v>8507</ns0:v>
      </ns0:c>
      <ns0:c r="CL674"/>
      <ns0:c r="CM674"/>
      <ns0:c r="CN674" t="s">
        <ns0:v>8508</ns0:v>
      </ns0:c>
      <ns0:c r="CO674" t="s">
        <ns0:v>1931</ns0:v>
      </ns0:c>
      <ns0:c r="CP674"/>
      <ns0:c r="CQ674" t="s">
        <ns0:v>8509</ns0:v>
      </ns0:c>
      <ns0:c r="CR674"/>
      <ns0:c r="CS674"/>
      <ns0:c r="CT674"/>
      <ns0:c r="CU674" t="s">
        <ns0:v>146</ns0:v>
      </ns0:c>
      <ns0:c r="CV674"/>
      <ns0:c r="CW674"/>
      <ns0:c r="CX674"/>
      <ns0:c r="CY674"/>
      <ns0:c r="CZ674"/>
      <ns0:c r="DA674"/>
      <ns0:c r="DB674"/>
      <ns0:c r="DC674"/>
      <ns0:c r="DD674"/>
      <ns0:c r="DE674"/>
      <ns0:c r="DF674"/>
      <ns0:c r="DG674" t="s">
        <ns0:v>8510</ns0:v>
      </ns0:c>
      <ns0:c r="DH674" t="s">
        <ns0:v>8511</ns0:v>
      </ns0:c>
      <ns0:c r="DI674"/>
      <ns0:c r="DJ674"/>
      <ns0:c r="DK674"/>
      <ns0:c r="DL674"/>
      <ns0:c r="DM674"/>
      <ns0:c r="DN674"/>
      <ns0:c r="DO674"/>
      <ns0:c r="DP674"/>
      <ns0:c r="DQ674"/>
      <ns0:c r="DR674"/>
      <ns0:c r="DS674"/>
      <ns0:c r="DT674"/>
      <ns0:c r="DU674"/>
      <ns0:c r="DV674"/>
      <ns0:c r="DW674"/>
      <ns0:c r="DX674"/>
      <ns0:c r="DY674"/>
      <ns0:c r="DZ674"/>
      <ns0:c r="EA674"/>
      <ns0:c r="EB674"/>
      <ns0:c r="EC674"/>
      <ns0:c r="ED674"/>
      <ns0:c r="EE674"/>
      <ns0:c r="EF674"/>
      <ns0:c r="EG674"/>
      <ns0:c r="EH674"/>
      <ns0:c r="EI674"/>
      <ns0:c r="EJ674"/>
      <ns0:c r="EK674"/>
      <ns0:c r="EL674"/>
      <ns0:c r="EM674"/>
      <ns0:c r="EN674"/>
      <ns0:c r="EO674"/>
      <ns0:c r="EP674"/>
      <ns0:c r="EQ674"/>
      <ns0:c r="ER674"/>
      <ns0:c r="ES674"/>
      <ns0:c r="ET674"/>
      <ns0:c r="EU674"/>
      <ns0:c r="EV674"/>
      <ns0:c r="EW674"/>
      <ns0:c r="EX674"/>
      <ns0:c r="EY674"/>
      <ns0:c r="EZ674"/>
      <ns0:c r="FA674"/>
      <ns0:c r="FB674"/>
      <ns0:c r="FC674"/>
      <ns0:c r="FD674"/>
      <ns0:c r="FE674"/>
      <ns0:c r="FF674"/>
      <ns0:c r="FG674"/>
      <ns0:c r="FH674"/>
      <ns0:c r="FI674"/>
      <ns0:c r="FJ674"/>
      <ns0:c r="FK674"/>
      <ns0:c r="FL674"/>
      <ns0:c r="FM674"/>
      <ns0:c r="FN674"/>
      <ns0:c r="FO674"/>
      <ns0:c r="FP674"/>
      <ns0:c r="FQ674"/>
      <ns0:c r="FR674"/>
      <ns0:c r="FS674"/>
      <ns0:c r="FT674"/>
      <ns0:c r="FU674"/>
      <ns0:c r="FV674"/>
      <ns0:c r="FW674"/>
      <ns0:c r="FX674"/>
      <ns0:c r="FY674"/>
      <ns0:c r="FZ674"/>
      <ns0:c r="GA674"/>
      <ns0:c r="GB674"/>
      <ns0:c r="GC674"/>
      <ns0:c r="GD674"/>
      <ns0:c r="GE674"/>
      <ns0:c r="GF674"/>
    </ns0:row>
    <ns0:row r="675" spans="1:188">
      <ns0:c r="A675" t="s">
        <ns0:v>8512</ns0:v>
      </ns0:c>
      <ns0:c r="B675" t="s">
        <ns0:v>8513</ns0:v>
      </ns0:c>
      <ns0:c r="C675">
        <ns0:v>12210</ns0:v>
      </ns0:c>
      <ns0:c r="D675" t="s">
        <ns0:v>136</ns0:v>
      </ns0:c>
      <ns0:c r="E675" t="s">
        <ns0:v>253</ns0:v>
      </ns0:c>
      <ns0:c r="F675" t="s">
        <ns0:v>95</ns0:v>
      </ns0:c>
      <ns0:c r="G675"/>
      <ns0:c r="H675"/>
      <ns0:c r="I675" t="s">
        <ns0:v>137</ns0:v>
      </ns0:c>
      <ns0:c r="J675" t="s">
        <ns0:v>254</ns0:v>
      </ns0:c>
      <ns0:c r="K675" t="s">
        <ns0:v>3303</ns0:v>
      </ns0:c>
      <ns0:c r="L675" t="s">
        <ns0:v>115</ns0:v>
      </ns0:c>
      <ns0:c r="M675" t="s">
        <ns0:v>115</ns0:v>
      </ns0:c>
      <ns0:c r="N675" s="16">
        <ns0:v>44345.704861111109</ns0:v>
      </ns0:c>
      <ns0:c r="O675" s="16">
        <ns0:v>44347.487500000003</ns0:v>
      </ns0:c>
      <ns0:c r="P675" s="16">
        <ns0:v>44652.75277777778</ns0:v>
      </ns0:c>
      <ns0:c r="Q675" s="16">
        <ns0:v>44347.481249999997</ns0:v>
      </ns0:c>
      <ns0:c r="R675" s="16">
        <ns0:v>44346.666666666664</ns0:v>
      </ns0:c>
      <ns0:c r="S675">
        <ns0:v>0</ns0:v>
      </ns0:c>
      <ns0:c r="T675"/>
      <ns0:c r="U675"/>
      <ns0:c r="V675" t="s">
        <ns0:v>3303</ns0:v>
      </ns0:c>
      <ns0:c r="W675"/>
      <ns0:c r="X675"/>
      <ns0:c r="Y675"/>
      <ns0:c r="Z675"/>
      <ns0:c r="AA675"/>
      <ns0:c r="AB675"/>
      <ns0:c r="AC675"/>
      <ns0:c r="AD675"/>
      <ns0:c r="AE675"/>
      <ns0:c r="AF675"/>
      <ns0:c r="AG675"/>
      <ns0:c r="AH675"/>
      <ns0:c r="AI675"/>
      <ns0:c r="AJ675"/>
      <ns0:c r="AK675"/>
      <ns0:c r="AL675"/>
      <ns0:c r="AM675" t="s">
        <ns0:v>8514</ns0:v>
      </ns0:c>
      <ns0:c r="AN675"/>
      <ns0:c r="AO675"/>
      <ns0:c r="AP675"/>
      <ns0:c r="AQ675"/>
      <ns0:c r="AR675"/>
      <ns0:c r="AS675"/>
      <ns0:c r="AT675"/>
      <ns0:c r="AU675"/>
      <ns0:c r="AV675"/>
      <ns0:c r="AW675"/>
      <ns0:c r="AX675"/>
      <ns0:c r="AY675"/>
      <ns0:c r="AZ675"/>
      <ns0:c r="BA675" t="s">
        <ns0:v>99</ns0:v>
      </ns0:c>
      <ns0:c r="BB675" s="16">
        <ns0:v>44344.666666666664</ns0:v>
      </ns0:c>
      <ns0:c r="BC675"/>
      <ns0:c r="BD675" s="16">
        <ns0:v>44346.666666666664</ns0:v>
      </ns0:c>
      <ns0:c r="BE675"/>
      <ns0:c r="BF675" t="s">
        <ns0:v>177</ns0:v>
      </ns0:c>
      <ns0:c r="BG675" t="s">
        <ns0:v>1221</ns0:v>
      </ns0:c>
      <ns0:c r="BH675" t="s">
        <ns0:v>101</ns0:v>
      </ns0:c>
      <ns0:c r="BI675"/>
      <ns0:c r="BJ675"/>
      <ns0:c r="BK675"/>
      <ns0:c r="BL675"/>
      <ns0:c r="BM675"/>
      <ns0:c r="BN675"/>
      <ns0:c r="BO675"/>
      <ns0:c r="BP675"/>
      <ns0:c r="BQ675"/>
      <ns0:c r="BR675" t="s">
        <ns0:v>6191</ns0:v>
      </ns0:c>
      <ns0:c r="BS675" t="s">
        <ns0:v>123</ns0:v>
      </ns0:c>
      <ns0:c r="BT675" t="s">
        <ns0:v>3207</ns0:v>
      </ns0:c>
      <ns0:c r="BU675"/>
      <ns0:c r="BV675"/>
      <ns0:c r="BW675"/>
      <ns0:c r="BX675"/>
      <ns0:c r="BY675"/>
      <ns0:c r="BZ675"/>
      <ns0:c r="CA675"/>
      <ns0:c r="CB675"/>
      <ns0:c r="CC675"/>
      <ns0:c r="CD675" t="s">
        <ns0:v>106</ns0:v>
      </ns0:c>
      <ns0:c r="CE675"/>
      <ns0:c r="CF675"/>
      <ns0:c r="CG675"/>
      <ns0:c r="CH675"/>
      <ns0:c r="CI675"/>
      <ns0:c r="CJ675"/>
      <ns0:c r="CK675" t="s">
        <ns0:v>8515</ns0:v>
      </ns0:c>
      <ns0:c r="CL675"/>
      <ns0:c r="CM675"/>
      <ns0:c r="CN675" t="s">
        <ns0:v>8516</ns0:v>
      </ns0:c>
      <ns0:c r="CO675"/>
      <ns0:c r="CP675"/>
      <ns0:c r="CQ675" t="s">
        <ns0:v>8517</ns0:v>
      </ns0:c>
      <ns0:c r="CR675"/>
      <ns0:c r="CS675"/>
      <ns0:c r="CT675"/>
      <ns0:c r="CU675" t="s">
        <ns0:v>787</ns0:v>
      </ns0:c>
      <ns0:c r="CV675"/>
      <ns0:c r="CW675"/>
      <ns0:c r="CX675"/>
      <ns0:c r="CY675"/>
      <ns0:c r="CZ675"/>
      <ns0:c r="DA675"/>
      <ns0:c r="DB675"/>
      <ns0:c r="DC675"/>
      <ns0:c r="DD675"/>
      <ns0:c r="DE675"/>
      <ns0:c r="DF675"/>
      <ns0:c r="DG675" t="s">
        <ns0:v>8518</ns0:v>
      </ns0:c>
      <ns0:c r="DH675" t="s">
        <ns0:v>8519</ns0:v>
      </ns0:c>
      <ns0:c r="DI675"/>
      <ns0:c r="DJ675"/>
      <ns0:c r="DK675"/>
      <ns0:c r="DL675"/>
      <ns0:c r="DM675"/>
      <ns0:c r="DN675"/>
      <ns0:c r="DO675"/>
      <ns0:c r="DP675"/>
      <ns0:c r="DQ675"/>
      <ns0:c r="DR675"/>
      <ns0:c r="DS675"/>
      <ns0:c r="DT675"/>
      <ns0:c r="DU675"/>
      <ns0:c r="DV675"/>
      <ns0:c r="DW675"/>
      <ns0:c r="DX675"/>
      <ns0:c r="DY675"/>
      <ns0:c r="DZ675"/>
      <ns0:c r="EA675"/>
      <ns0:c r="EB675"/>
      <ns0:c r="EC675"/>
      <ns0:c r="ED675"/>
      <ns0:c r="EE675"/>
      <ns0:c r="EF675"/>
      <ns0:c r="EG675"/>
      <ns0:c r="EH675"/>
      <ns0:c r="EI675"/>
      <ns0:c r="EJ675"/>
      <ns0:c r="EK675"/>
      <ns0:c r="EL675"/>
      <ns0:c r="EM675"/>
      <ns0:c r="EN675"/>
      <ns0:c r="EO675"/>
      <ns0:c r="EP675"/>
      <ns0:c r="EQ675"/>
      <ns0:c r="ER675"/>
      <ns0:c r="ES675"/>
      <ns0:c r="ET675"/>
      <ns0:c r="EU675"/>
      <ns0:c r="EV675"/>
      <ns0:c r="EW675"/>
      <ns0:c r="EX675"/>
      <ns0:c r="EY675"/>
      <ns0:c r="EZ675"/>
      <ns0:c r="FA675"/>
      <ns0:c r="FB675"/>
      <ns0:c r="FC675"/>
      <ns0:c r="FD675"/>
      <ns0:c r="FE675"/>
      <ns0:c r="FF675"/>
      <ns0:c r="FG675"/>
      <ns0:c r="FH675"/>
      <ns0:c r="FI675"/>
      <ns0:c r="FJ675"/>
      <ns0:c r="FK675"/>
      <ns0:c r="FL675"/>
      <ns0:c r="FM675"/>
      <ns0:c r="FN675"/>
      <ns0:c r="FO675"/>
      <ns0:c r="FP675"/>
      <ns0:c r="FQ675"/>
      <ns0:c r="FR675"/>
      <ns0:c r="FS675"/>
      <ns0:c r="FT675"/>
      <ns0:c r="FU675"/>
      <ns0:c r="FV675"/>
      <ns0:c r="FW675"/>
      <ns0:c r="FX675"/>
      <ns0:c r="FY675"/>
      <ns0:c r="FZ675"/>
      <ns0:c r="GA675"/>
      <ns0:c r="GB675"/>
      <ns0:c r="GC675"/>
      <ns0:c r="GD675"/>
      <ns0:c r="GE675"/>
      <ns0:c r="GF675"/>
    </ns0:row>
    <ns0:row r="676" spans="1:188">
      <ns0:c r="A676" t="s">
        <ns0:v>8520</ns0:v>
      </ns0:c>
      <ns0:c r="B676" t="s">
        <ns0:v>8521</ns0:v>
      </ns0:c>
      <ns0:c r="C676">
        <ns0:v>12209</ns0:v>
      </ns0:c>
      <ns0:c r="D676" t="s">
        <ns0:v>136</ns0:v>
      </ns0:c>
      <ns0:c r="E676" t="s">
        <ns0:v>253</ns0:v>
      </ns0:c>
      <ns0:c r="F676" t="s">
        <ns0:v>95</ns0:v>
      </ns0:c>
      <ns0:c r="G676"/>
      <ns0:c r="H676"/>
      <ns0:c r="I676" t="s">
        <ns0:v>508</ns0:v>
      </ns0:c>
      <ns0:c r="J676" t="s">
        <ns0:v>254</ns0:v>
      </ns0:c>
      <ns0:c r="K676" t="s">
        <ns0:v>5310</ns0:v>
      </ns0:c>
      <ns0:c r="L676" t="s">
        <ns0:v>8522</ns0:v>
      </ns0:c>
      <ns0:c r="M676" t="s">
        <ns0:v>95</ns0:v>
      </ns0:c>
      <ns0:c r="N676" s="16">
        <ns0:v>44344.462500000001</ns0:v>
      </ns0:c>
      <ns0:c r="O676" s="16">
        <ns0:v>44403.890277777777</ns0:v>
      </ns0:c>
      <ns0:c r="P676" s="16">
        <ns0:v>44652.75277777778</ns0:v>
      </ns0:c>
      <ns0:c r="Q676" s="16">
        <ns0:v>44390.695833333331</ns0:v>
      </ns0:c>
      <ns0:c r="R676"/>
      <ns0:c r="S676">
        <ns0:v>0</ns0:v>
      </ns0:c>
      <ns0:c r="T676" t="s">
        <ns0:v>8523</ns0:v>
      </ns0:c>
      <ns0:c r="U676"/>
      <ns0:c r="V676" t="s">
        <ns0:v>95</ns0:v>
      </ns0:c>
      <ns0:c r="W676" t="s">
        <ns0:v>324</ns0:v>
      </ns0:c>
      <ns0:c r="X676" t="s">
        <ns0:v>5310</ns0:v>
      </ns0:c>
      <ns0:c r="Y676"/>
      <ns0:c r="Z676"/>
      <ns0:c r="AA676"/>
      <ns0:c r="AB676"/>
      <ns0:c r="AC676"/>
      <ns0:c r="AD676"/>
      <ns0:c r="AE676"/>
      <ns0:c r="AF676"/>
      <ns0:c r="AG676"/>
      <ns0:c r="AH676"/>
      <ns0:c r="AI676"/>
      <ns0:c r="AJ676"/>
      <ns0:c r="AK676"/>
      <ns0:c r="AL676" t="s">
        <ns0:v>8524</ns0:v>
      </ns0:c>
      <ns0:c r="AM676"/>
      <ns0:c r="AN676" t="s">
        <ns0:v>8525</ns0:v>
      </ns0:c>
      <ns0:c r="AO676" t="s">
        <ns0:v>8526</ns0:v>
      </ns0:c>
      <ns0:c r="AP676"/>
      <ns0:c r="AQ676"/>
      <ns0:c r="AR676"/>
      <ns0:c r="AS676"/>
      <ns0:c r="AT676"/>
      <ns0:c r="AU676"/>
      <ns0:c r="AV676"/>
      <ns0:c r="AW676"/>
      <ns0:c r="AX676"/>
      <ns0:c r="AY676"/>
      <ns0:c r="AZ676"/>
      <ns0:c r="BA676" t="s">
        <ns0:v>99</ns0:v>
      </ns0:c>
      <ns0:c r="BB676"/>
      <ns0:c r="BC676" t="s">
        <ns0:v>99</ns0:v>
      </ns0:c>
      <ns0:c r="BD676" s="16">
        <ns0:v>44357.666666666664</ns0:v>
      </ns0:c>
      <ns0:c r="BE676" t="s">
        <ns0:v>290</ns0:v>
      </ns0:c>
      <ns0:c r="BF676" t="s">
        <ns0:v>4913</ns0:v>
      </ns0:c>
      <ns0:c r="BG676"/>
      <ns0:c r="BH676" t="s">
        <ns0:v>305</ns0:v>
      </ns0:c>
      <ns0:c r="BI676"/>
      <ns0:c r="BJ676"/>
      <ns0:c r="BK676"/>
      <ns0:c r="BL676"/>
      <ns0:c r="BM676"/>
      <ns0:c r="BN676" t="s">
        <ns0:v>8527</ns0:v>
      </ns0:c>
      <ns0:c r="BO676"/>
      <ns0:c r="BP676"/>
      <ns0:c r="BQ676"/>
      <ns0:c r="BR676" t="s">
        <ns0:v>2990</ns0:v>
      </ns0:c>
      <ns0:c r="BS676" t="s">
        <ns0:v>225</ns0:v>
      </ns0:c>
      <ns0:c r="BT676" t="s">
        <ns0:v>2991</ns0:v>
      </ns0:c>
      <ns0:c r="BU676" t="s">
        <ns0:v>8528</ns0:v>
      </ns0:c>
      <ns0:c r="BV676"/>
      <ns0:c r="BW676"/>
      <ns0:c r="BX676"/>
      <ns0:c r="BY676"/>
      <ns0:c r="BZ676"/>
      <ns0:c r="CA676"/>
      <ns0:c r="CB676"/>
      <ns0:c r="CC676"/>
      <ns0:c r="CD676" t="s">
        <ns0:v>106</ns0:v>
      </ns0:c>
      <ns0:c r="CE676"/>
      <ns0:c r="CF676"/>
      <ns0:c r="CG676"/>
      <ns0:c r="CH676"/>
      <ns0:c r="CI676"/>
      <ns0:c r="CJ676"/>
      <ns0:c r="CK676" t="s">
        <ns0:v>8529</ns0:v>
      </ns0:c>
      <ns0:c r="CL676"/>
      <ns0:c r="CM676"/>
      <ns0:c r="CN676" t="s">
        <ns0:v>8530</ns0:v>
      </ns0:c>
      <ns0:c r="CO676" t="s">
        <ns0:v>8531</ns0:v>
      </ns0:c>
      <ns0:c r="CP676"/>
      <ns0:c r="CQ676" t="s">
        <ns0:v>8532</ns0:v>
      </ns0:c>
      <ns0:c r="CR676"/>
      <ns0:c r="CS676"/>
      <ns0:c r="CT676"/>
      <ns0:c r="CU676" t="s">
        <ns0:v>146</ns0:v>
      </ns0:c>
      <ns0:c r="CV676"/>
      <ns0:c r="CW676"/>
      <ns0:c r="CX676"/>
      <ns0:c r="CY676"/>
      <ns0:c r="CZ676"/>
      <ns0:c r="DA676"/>
      <ns0:c r="DB676"/>
      <ns0:c r="DC676"/>
      <ns0:c r="DD676"/>
      <ns0:c r="DE676"/>
      <ns0:c r="DF676"/>
      <ns0:c r="DG676" t="s">
        <ns0:v>8533</ns0:v>
      </ns0:c>
      <ns0:c r="DH676" t="s">
        <ns0:v>8534</ns0:v>
      </ns0:c>
      <ns0:c r="DI676"/>
      <ns0:c r="DJ676"/>
      <ns0:c r="DK676"/>
      <ns0:c r="DL676"/>
      <ns0:c r="DM676"/>
      <ns0:c r="DN676"/>
      <ns0:c r="DO676"/>
      <ns0:c r="DP676"/>
      <ns0:c r="DQ676"/>
      <ns0:c r="DR676"/>
      <ns0:c r="DS676"/>
      <ns0:c r="DT676"/>
      <ns0:c r="DU676"/>
      <ns0:c r="DV676"/>
      <ns0:c r="DW676"/>
      <ns0:c r="DX676"/>
      <ns0:c r="DY676"/>
      <ns0:c r="DZ676"/>
      <ns0:c r="EA676"/>
      <ns0:c r="EB676"/>
      <ns0:c r="EC676"/>
      <ns0:c r="ED676"/>
      <ns0:c r="EE676"/>
      <ns0:c r="EF676"/>
      <ns0:c r="EG676"/>
      <ns0:c r="EH676"/>
      <ns0:c r="EI676"/>
      <ns0:c r="EJ676"/>
      <ns0:c r="EK676"/>
      <ns0:c r="EL676"/>
      <ns0:c r="EM676"/>
      <ns0:c r="EN676"/>
      <ns0:c r="EO676"/>
      <ns0:c r="EP676"/>
      <ns0:c r="EQ676"/>
      <ns0:c r="ER676"/>
      <ns0:c r="ES676"/>
      <ns0:c r="ET676"/>
      <ns0:c r="EU676"/>
      <ns0:c r="EV676"/>
      <ns0:c r="EW676"/>
      <ns0:c r="EX676"/>
      <ns0:c r="EY676"/>
      <ns0:c r="EZ676"/>
      <ns0:c r="FA676"/>
      <ns0:c r="FB676"/>
      <ns0:c r="FC676"/>
      <ns0:c r="FD676"/>
      <ns0:c r="FE676"/>
      <ns0:c r="FF676"/>
      <ns0:c r="FG676"/>
      <ns0:c r="FH676"/>
      <ns0:c r="FI676"/>
      <ns0:c r="FJ676"/>
      <ns0:c r="FK676"/>
      <ns0:c r="FL676"/>
      <ns0:c r="FM676"/>
      <ns0:c r="FN676"/>
      <ns0:c r="FO676"/>
      <ns0:c r="FP676"/>
      <ns0:c r="FQ676"/>
      <ns0:c r="FR676"/>
      <ns0:c r="FS676"/>
      <ns0:c r="FT676"/>
      <ns0:c r="FU676"/>
      <ns0:c r="FV676"/>
      <ns0:c r="FW676"/>
      <ns0:c r="FX676"/>
      <ns0:c r="FY676"/>
      <ns0:c r="FZ676"/>
      <ns0:c r="GA676"/>
      <ns0:c r="GB676"/>
      <ns0:c r="GC676"/>
      <ns0:c r="GD676"/>
      <ns0:c r="GE676"/>
      <ns0:c r="GF676"/>
    </ns0:row>
    <ns0:row r="677" spans="1:188">
      <ns0:c r="A677" t="s">
        <ns0:v>8535</ns0:v>
      </ns0:c>
      <ns0:c r="B677" t="s">
        <ns0:v>8536</ns0:v>
      </ns0:c>
      <ns0:c r="C677">
        <ns0:v>12208</ns0:v>
      </ns0:c>
      <ns0:c r="D677" t="s">
        <ns0:v>234</ns0:v>
      </ns0:c>
      <ns0:c r="E677" t="s">
        <ns0:v>253</ns0:v>
      </ns0:c>
      <ns0:c r="F677" t="s">
        <ns0:v>95</ns0:v>
      </ns0:c>
      <ns0:c r="G677"/>
      <ns0:c r="H677"/>
      <ns0:c r="I677" t="s">
        <ns0:v>137</ns0:v>
      </ns0:c>
      <ns0:c r="J677" t="s">
        <ns0:v>254</ns0:v>
      </ns0:c>
      <ns0:c r="K677" t="s">
        <ns0:v>6860</ns0:v>
      </ns0:c>
      <ns0:c r="L677" t="s">
        <ns0:v>6860</ns0:v>
      </ns0:c>
      <ns0:c r="M677" t="s">
        <ns0:v>6860</ns0:v>
      </ns0:c>
      <ns0:c r="N677" s="16">
        <ns0:v>44344.36041666667</ns0:v>
      </ns0:c>
      <ns0:c r="O677" s="16">
        <ns0:v>44418.602083333331</ns0:v>
      </ns0:c>
      <ns0:c r="P677" s="16">
        <ns0:v>44652.75277777778</ns0:v>
      </ns0:c>
      <ns0:c r="Q677" s="16">
        <ns0:v>44398.492361111108</ns0:v>
      </ns0:c>
      <ns0:c r="R677"/>
      <ns0:c r="S677">
        <ns0:v>0</ns0:v>
      </ns0:c>
      <ns0:c r="T677" t="s">
        <ns0:v>8537</ns0:v>
      </ns0:c>
      <ns0:c r="U677"/>
      <ns0:c r="V677" t="s">
        <ns0:v>6860</ns0:v>
      </ns0:c>
      <ns0:c r="W677"/>
      <ns0:c r="X677"/>
      <ns0:c r="Y677"/>
      <ns0:c r="Z677"/>
      <ns0:c r="AA677"/>
      <ns0:c r="AB677"/>
      <ns0:c r="AC677"/>
      <ns0:c r="AD677"/>
      <ns0:c r="AE677"/>
      <ns0:c r="AF677"/>
      <ns0:c r="AG677"/>
      <ns0:c r="AH677"/>
      <ns0:c r="AI677"/>
      <ns0:c r="AJ677"/>
      <ns0:c r="AK677"/>
      <ns0:c r="AL677"/>
      <ns0:c r="AM677"/>
      <ns0:c r="AN677"/>
      <ns0:c r="AO677"/>
      <ns0:c r="AP677"/>
      <ns0:c r="AQ677"/>
      <ns0:c r="AR677"/>
      <ns0:c r="AS677"/>
      <ns0:c r="AT677"/>
      <ns0:c r="AU677"/>
      <ns0:c r="AV677"/>
      <ns0:c r="AW677"/>
      <ns0:c r="AX677"/>
      <ns0:c r="AY677"/>
      <ns0:c r="AZ677"/>
      <ns0:c r="BA677" t="s">
        <ns0:v>99</ns0:v>
      </ns0:c>
      <ns0:c r="BB677"/>
      <ns0:c r="BC677"/>
      <ns0:c r="BD677"/>
      <ns0:c r="BE677" t="s">
        <ns0:v>1620</ns0:v>
      </ns0:c>
      <ns0:c r="BF677" t="s">
        <ns0:v>886</ns0:v>
      </ns0:c>
      <ns0:c r="BG677"/>
      <ns0:c r="BH677" t="s">
        <ns0:v>101</ns0:v>
      </ns0:c>
      <ns0:c r="BI677"/>
      <ns0:c r="BJ677"/>
      <ns0:c r="BK677"/>
      <ns0:c r="BL677"/>
      <ns0:c r="BM677"/>
      <ns0:c r="BN677"/>
      <ns0:c r="BO677"/>
      <ns0:c r="BP677"/>
      <ns0:c r="BQ677"/>
      <ns0:c r="BR677" t="s">
        <ns0:v>390</ns0:v>
      </ns0:c>
      <ns0:c r="BS677" t="s">
        <ns0:v>4173</ns0:v>
      </ns0:c>
      <ns0:c r="BT677" t="s">
        <ns0:v>5592</ns0:v>
      </ns0:c>
      <ns0:c r="BU677"/>
      <ns0:c r="BV677"/>
      <ns0:c r="BW677"/>
      <ns0:c r="BX677"/>
      <ns0:c r="BY677"/>
      <ns0:c r="BZ677"/>
      <ns0:c r="CA677"/>
      <ns0:c r="CB677"/>
      <ns0:c r="CC677"/>
      <ns0:c r="CD677" t="s">
        <ns0:v>106</ns0:v>
      </ns0:c>
      <ns0:c r="CE677"/>
      <ns0:c r="CF677"/>
      <ns0:c r="CG677"/>
      <ns0:c r="CH677"/>
      <ns0:c r="CI677"/>
      <ns0:c r="CJ677"/>
      <ns0:c r="CK677" t="s">
        <ns0:v>8538</ns0:v>
      </ns0:c>
      <ns0:c r="CL677"/>
      <ns0:c r="CM677"/>
      <ns0:c r="CN677" t="s">
        <ns0:v>214</ns0:v>
      </ns0:c>
      <ns0:c r="CO677" t="s">
        <ns0:v>8539</ns0:v>
      </ns0:c>
      <ns0:c r="CP677"/>
      <ns0:c r="CQ677" t="s">
        <ns0:v>8540</ns0:v>
      </ns0:c>
      <ns0:c r="CR677"/>
      <ns0:c r="CS677"/>
      <ns0:c r="CT677"/>
      <ns0:c r="CU677"/>
      <ns0:c r="CV677"/>
      <ns0:c r="CW677"/>
      <ns0:c r="CX677"/>
      <ns0:c r="CY677"/>
      <ns0:c r="CZ677"/>
      <ns0:c r="DA677"/>
      <ns0:c r="DB677"/>
      <ns0:c r="DC677"/>
      <ns0:c r="DD677"/>
      <ns0:c r="DE677"/>
      <ns0:c r="DF677"/>
      <ns0:c r="DG677" t="s">
        <ns0:v>8541</ns0:v>
      </ns0:c>
      <ns0:c r="DH677" t="s">
        <ns0:v>8542</ns0:v>
      </ns0:c>
      <ns0:c r="DI677" t="s">
        <ns0:v>8543</ns0:v>
      </ns0:c>
      <ns0:c r="DJ677" t="s">
        <ns0:v>8544</ns0:v>
      </ns0:c>
      <ns0:c r="DK677" t="s">
        <ns0:v>8545</ns0:v>
      </ns0:c>
      <ns0:c r="DL677" t="s">
        <ns0:v>8546</ns0:v>
      </ns0:c>
      <ns0:c r="DM677" t="s">
        <ns0:v>8547</ns0:v>
      </ns0:c>
      <ns0:c r="DN677" t="s">
        <ns0:v>8548</ns0:v>
      </ns0:c>
      <ns0:c r="DO677" t="s">
        <ns0:v>8549</ns0:v>
      </ns0:c>
      <ns0:c r="DP677"/>
      <ns0:c r="DQ677"/>
      <ns0:c r="DR677"/>
      <ns0:c r="DS677"/>
      <ns0:c r="DT677"/>
      <ns0:c r="DU677"/>
      <ns0:c r="DV677"/>
      <ns0:c r="DW677"/>
      <ns0:c r="DX677"/>
      <ns0:c r="DY677"/>
      <ns0:c r="DZ677"/>
      <ns0:c r="EA677"/>
      <ns0:c r="EB677"/>
      <ns0:c r="EC677"/>
      <ns0:c r="ED677"/>
      <ns0:c r="EE677"/>
      <ns0:c r="EF677"/>
      <ns0:c r="EG677"/>
      <ns0:c r="EH677"/>
      <ns0:c r="EI677"/>
      <ns0:c r="EJ677"/>
      <ns0:c r="EK677"/>
      <ns0:c r="EL677"/>
      <ns0:c r="EM677"/>
      <ns0:c r="EN677"/>
      <ns0:c r="EO677"/>
      <ns0:c r="EP677"/>
      <ns0:c r="EQ677"/>
      <ns0:c r="ER677"/>
      <ns0:c r="ES677"/>
      <ns0:c r="ET677"/>
      <ns0:c r="EU677"/>
      <ns0:c r="EV677"/>
      <ns0:c r="EW677"/>
      <ns0:c r="EX677"/>
      <ns0:c r="EY677"/>
      <ns0:c r="EZ677"/>
      <ns0:c r="FA677"/>
      <ns0:c r="FB677"/>
      <ns0:c r="FC677"/>
      <ns0:c r="FD677"/>
      <ns0:c r="FE677"/>
      <ns0:c r="FF677"/>
      <ns0:c r="FG677"/>
      <ns0:c r="FH677"/>
      <ns0:c r="FI677"/>
      <ns0:c r="FJ677"/>
      <ns0:c r="FK677"/>
      <ns0:c r="FL677"/>
      <ns0:c r="FM677"/>
      <ns0:c r="FN677"/>
      <ns0:c r="FO677"/>
      <ns0:c r="FP677"/>
      <ns0:c r="FQ677"/>
      <ns0:c r="FR677"/>
      <ns0:c r="FS677"/>
      <ns0:c r="FT677"/>
      <ns0:c r="FU677"/>
      <ns0:c r="FV677"/>
      <ns0:c r="FW677"/>
      <ns0:c r="FX677"/>
      <ns0:c r="FY677"/>
      <ns0:c r="FZ677"/>
      <ns0:c r="GA677"/>
      <ns0:c r="GB677"/>
      <ns0:c r="GC677"/>
      <ns0:c r="GD677"/>
      <ns0:c r="GE677"/>
      <ns0:c r="GF677"/>
    </ns0:row>
    <ns0:row r="678" spans="1:188">
      <ns0:c r="A678" t="s">
        <ns0:v>8550</ns0:v>
      </ns0:c>
      <ns0:c r="B678" t="s">
        <ns0:v>8551</ns0:v>
      </ns0:c>
      <ns0:c r="C678">
        <ns0:v>12205</ns0:v>
      </ns0:c>
      <ns0:c r="D678" t="s">
        <ns0:v>136</ns0:v>
      </ns0:c>
      <ns0:c r="E678" t="s">
        <ns0:v>1250</ns0:v>
      </ns0:c>
      <ns0:c r="F678" t="s">
        <ns0:v>95</ns0:v>
      </ns0:c>
      <ns0:c r="G678"/>
      <ns0:c r="H678"/>
      <ns0:c r="I678" t="s">
        <ns0:v>508</ns0:v>
      </ns0:c>
      <ns0:c r="J678" t="s">
        <ns0:v>1251</ns0:v>
      </ns0:c>
      <ns0:c r="K678" t="s">
        <ns0:v>324</ns0:v>
      </ns0:c>
      <ns0:c r="L678" t="s">
        <ns0:v>7356</ns0:v>
      </ns0:c>
      <ns0:c r="M678" t="s">
        <ns0:v>95</ns0:v>
      </ns0:c>
      <ns0:c r="N678" s="16">
        <ns0:v>44343.540972222225</ns0:v>
      </ns0:c>
      <ns0:c r="O678" s="16">
        <ns0:v>44403.962500000001</ns0:v>
      </ns0:c>
      <ns0:c r="P678" s="16">
        <ns0:v>44652.75277777778</ns0:v>
      </ns0:c>
      <ns0:c r="Q678" s="16">
        <ns0:v>44375.55972222222</ns0:v>
      </ns0:c>
      <ns0:c r="R678"/>
      <ns0:c r="S678">
        <ns0:v>0</ns0:v>
      </ns0:c>
      <ns0:c r="T678" t="s">
        <ns0:v>8552</ns0:v>
      </ns0:c>
      <ns0:c r="U678"/>
      <ns0:c r="V678" t="s">
        <ns0:v>95</ns0:v>
      </ns0:c>
      <ns0:c r="W678" t="s">
        <ns0:v>324</ns0:v>
      </ns0:c>
      <ns0:c r="X678"/>
      <ns0:c r="Y678"/>
      <ns0:c r="Z678"/>
      <ns0:c r="AA678"/>
      <ns0:c r="AB678"/>
      <ns0:c r="AC678"/>
      <ns0:c r="AD678"/>
      <ns0:c r="AE678"/>
      <ns0:c r="AF678"/>
      <ns0:c r="AG678"/>
      <ns0:c r="AH678"/>
      <ns0:c r="AI678"/>
      <ns0:c r="AJ678"/>
      <ns0:c r="AK678"/>
      <ns0:c r="AL678" t="s">
        <ns0:v>8553</ns0:v>
      </ns0:c>
      <ns0:c r="AM678"/>
      <ns0:c r="AN678"/>
      <ns0:c r="AO678"/>
      <ns0:c r="AP678"/>
      <ns0:c r="AQ678"/>
      <ns0:c r="AR678"/>
      <ns0:c r="AS678"/>
      <ns0:c r="AT678"/>
      <ns0:c r="AU678"/>
      <ns0:c r="AV678"/>
      <ns0:c r="AW678"/>
      <ns0:c r="AX678"/>
      <ns0:c r="AY678"/>
      <ns0:c r="AZ678"/>
      <ns0:c r="BA678"/>
      <ns0:c r="BB678"/>
      <ns0:c r="BC678"/>
      <ns0:c r="BD678" s="16">
        <ns0:v>44341.666666666664</ns0:v>
      </ns0:c>
      <ns0:c r="BE678" t="s">
        <ns0:v>259</ns0:v>
      </ns0:c>
      <ns0:c r="BF678" t="s">
        <ns0:v>4913</ns0:v>
      </ns0:c>
      <ns0:c r="BG678"/>
      <ns0:c r="BH678" t="s">
        <ns0:v>101</ns0:v>
      </ns0:c>
      <ns0:c r="BI678"/>
      <ns0:c r="BJ678"/>
      <ns0:c r="BK678"/>
      <ns0:c r="BL678"/>
      <ns0:c r="BM678"/>
      <ns0:c r="BN678" t="s">
        <ns0:v>7360</ns0:v>
      </ns0:c>
      <ns0:c r="BO678"/>
      <ns0:c r="BP678"/>
      <ns0:c r="BQ678"/>
      <ns0:c r="BR678" t="s">
        <ns0:v>7361</ns0:v>
      </ns0:c>
      <ns0:c r="BS678" t="s">
        <ns0:v>2282</ns0:v>
      </ns0:c>
      <ns0:c r="BT678" t="s">
        <ns0:v>7362</ns0:v>
      </ns0:c>
      <ns0:c r="BU678"/>
      <ns0:c r="BV678"/>
      <ns0:c r="BW678"/>
      <ns0:c r="BX678"/>
      <ns0:c r="BY678"/>
      <ns0:c r="BZ678"/>
      <ns0:c r="CA678">
        <ns0:v>25000</ns0:v>
      </ns0:c>
      <ns0:c r="CB678"/>
      <ns0:c r="CC678"/>
      <ns0:c r="CD678" t="s">
        <ns0:v>106</ns0:v>
      </ns0:c>
      <ns0:c r="CE678"/>
      <ns0:c r="CF678"/>
      <ns0:c r="CG678"/>
      <ns0:c r="CH678"/>
      <ns0:c r="CI678"/>
      <ns0:c r="CJ678"/>
      <ns0:c r="CK678" t="s">
        <ns0:v>8554</ns0:v>
      </ns0:c>
      <ns0:c r="CL678"/>
      <ns0:c r="CM678"/>
      <ns0:c r="CN678" t="s">
        <ns0:v>8555</ns0:v>
      </ns0:c>
      <ns0:c r="CO678" t="s">
        <ns0:v>7367</ns0:v>
      </ns0:c>
      <ns0:c r="CP678">
        <ns0:v>1</ns0:v>
      </ns0:c>
      <ns0:c r="CQ678" t="s">
        <ns0:v>8556</ns0:v>
      </ns0:c>
      <ns0:c r="CR678"/>
      <ns0:c r="CS678"/>
      <ns0:c r="CT678"/>
      <ns0:c r="CU678" t="s">
        <ns0:v>146</ns0:v>
      </ns0:c>
      <ns0:c r="CV678"/>
      <ns0:c r="CW678"/>
      <ns0:c r="CX678"/>
      <ns0:c r="CY678"/>
      <ns0:c r="CZ678"/>
      <ns0:c r="DA678"/>
      <ns0:c r="DB678"/>
      <ns0:c r="DC678"/>
      <ns0:c r="DD678"/>
      <ns0:c r="DE678"/>
      <ns0:c r="DF678"/>
      <ns0:c r="DG678" t="s">
        <ns0:v>8557</ns0:v>
      </ns0:c>
      <ns0:c r="DH678" t="s">
        <ns0:v>8558</ns0:v>
      </ns0:c>
      <ns0:c r="DI678"/>
      <ns0:c r="DJ678"/>
      <ns0:c r="DK678"/>
      <ns0:c r="DL678"/>
      <ns0:c r="DM678"/>
      <ns0:c r="DN678"/>
      <ns0:c r="DO678"/>
      <ns0:c r="DP678"/>
      <ns0:c r="DQ678"/>
      <ns0:c r="DR678"/>
      <ns0:c r="DS678"/>
      <ns0:c r="DT678"/>
      <ns0:c r="DU678"/>
      <ns0:c r="DV678"/>
      <ns0:c r="DW678"/>
      <ns0:c r="DX678"/>
      <ns0:c r="DY678"/>
      <ns0:c r="DZ678"/>
      <ns0:c r="EA678"/>
      <ns0:c r="EB678"/>
      <ns0:c r="EC678"/>
      <ns0:c r="ED678"/>
      <ns0:c r="EE678"/>
      <ns0:c r="EF678"/>
      <ns0:c r="EG678"/>
      <ns0:c r="EH678"/>
      <ns0:c r="EI678"/>
      <ns0:c r="EJ678"/>
      <ns0:c r="EK678"/>
      <ns0:c r="EL678"/>
      <ns0:c r="EM678"/>
      <ns0:c r="EN678"/>
      <ns0:c r="EO678"/>
      <ns0:c r="EP678"/>
      <ns0:c r="EQ678"/>
      <ns0:c r="ER678"/>
      <ns0:c r="ES678"/>
      <ns0:c r="ET678"/>
      <ns0:c r="EU678"/>
      <ns0:c r="EV678"/>
      <ns0:c r="EW678"/>
      <ns0:c r="EX678"/>
      <ns0:c r="EY678"/>
      <ns0:c r="EZ678"/>
      <ns0:c r="FA678"/>
      <ns0:c r="FB678"/>
      <ns0:c r="FC678"/>
      <ns0:c r="FD678"/>
      <ns0:c r="FE678"/>
      <ns0:c r="FF678"/>
      <ns0:c r="FG678"/>
      <ns0:c r="FH678"/>
      <ns0:c r="FI678"/>
      <ns0:c r="FJ678"/>
      <ns0:c r="FK678"/>
      <ns0:c r="FL678"/>
      <ns0:c r="FM678"/>
      <ns0:c r="FN678"/>
      <ns0:c r="FO678"/>
      <ns0:c r="FP678"/>
      <ns0:c r="FQ678"/>
      <ns0:c r="FR678"/>
      <ns0:c r="FS678"/>
      <ns0:c r="FT678"/>
      <ns0:c r="FU678"/>
      <ns0:c r="FV678"/>
      <ns0:c r="FW678"/>
      <ns0:c r="FX678"/>
      <ns0:c r="FY678"/>
      <ns0:c r="FZ678"/>
      <ns0:c r="GA678"/>
      <ns0:c r="GB678"/>
      <ns0:c r="GC678"/>
      <ns0:c r="GD678"/>
      <ns0:c r="GE678"/>
      <ns0:c r="GF678"/>
    </ns0:row>
    <ns0:row r="679" spans="1:188">
      <ns0:c r="A679" t="s">
        <ns0:v>8559</ns0:v>
      </ns0:c>
      <ns0:c r="B679" t="s">
        <ns0:v>8560</ns0:v>
      </ns0:c>
      <ns0:c r="C679">
        <ns0:v>12204</ns0:v>
      </ns0:c>
      <ns0:c r="D679" t="s">
        <ns0:v>136</ns0:v>
      </ns0:c>
      <ns0:c r="E679" t="s">
        <ns0:v>1250</ns0:v>
      </ns0:c>
      <ns0:c r="F679" t="s">
        <ns0:v>95</ns0:v>
      </ns0:c>
      <ns0:c r="G679"/>
      <ns0:c r="H679"/>
      <ns0:c r="I679" t="s">
        <ns0:v>508</ns0:v>
      </ns0:c>
      <ns0:c r="J679" t="s">
        <ns0:v>1251</ns0:v>
      </ns0:c>
      <ns0:c r="K679" t="s">
        <ns0:v>324</ns0:v>
      </ns0:c>
      <ns0:c r="L679" t="s">
        <ns0:v>7356</ns0:v>
      </ns0:c>
      <ns0:c r="M679" t="s">
        <ns0:v>95</ns0:v>
      </ns0:c>
      <ns0:c r="N679" s="16">
        <ns0:v>44343.540277777778</ns0:v>
      </ns0:c>
      <ns0:c r="O679" s="16">
        <ns0:v>44403.9375</ns0:v>
      </ns0:c>
      <ns0:c r="P679" s="16">
        <ns0:v>44652.75277777778</ns0:v>
      </ns0:c>
      <ns0:c r="Q679" s="16">
        <ns0:v>44375.560416666667</ns0:v>
      </ns0:c>
      <ns0:c r="R679"/>
      <ns0:c r="S679">
        <ns0:v>0</ns0:v>
      </ns0:c>
      <ns0:c r="T679" t="s">
        <ns0:v>8561</ns0:v>
      </ns0:c>
      <ns0:c r="U679"/>
      <ns0:c r="V679" t="s">
        <ns0:v>95</ns0:v>
      </ns0:c>
      <ns0:c r="W679" t="s">
        <ns0:v>324</ns0:v>
      </ns0:c>
      <ns0:c r="X679"/>
      <ns0:c r="Y679"/>
      <ns0:c r="Z679"/>
      <ns0:c r="AA679"/>
      <ns0:c r="AB679"/>
      <ns0:c r="AC679"/>
      <ns0:c r="AD679"/>
      <ns0:c r="AE679"/>
      <ns0:c r="AF679"/>
      <ns0:c r="AG679"/>
      <ns0:c r="AH679"/>
      <ns0:c r="AI679"/>
      <ns0:c r="AJ679"/>
      <ns0:c r="AK679"/>
      <ns0:c r="AL679" t="s">
        <ns0:v>8562</ns0:v>
      </ns0:c>
      <ns0:c r="AM679"/>
      <ns0:c r="AN679"/>
      <ns0:c r="AO679"/>
      <ns0:c r="AP679"/>
      <ns0:c r="AQ679"/>
      <ns0:c r="AR679"/>
      <ns0:c r="AS679"/>
      <ns0:c r="AT679"/>
      <ns0:c r="AU679"/>
      <ns0:c r="AV679"/>
      <ns0:c r="AW679"/>
      <ns0:c r="AX679"/>
      <ns0:c r="AY679"/>
      <ns0:c r="AZ679"/>
      <ns0:c r="BA679"/>
      <ns0:c r="BB679"/>
      <ns0:c r="BC679"/>
      <ns0:c r="BD679" s="16">
        <ns0:v>44341.666666666664</ns0:v>
      </ns0:c>
      <ns0:c r="BE679" t="s">
        <ns0:v>259</ns0:v>
      </ns0:c>
      <ns0:c r="BF679" t="s">
        <ns0:v>4913</ns0:v>
      </ns0:c>
      <ns0:c r="BG679"/>
      <ns0:c r="BH679" t="s">
        <ns0:v>101</ns0:v>
      </ns0:c>
      <ns0:c r="BI679"/>
      <ns0:c r="BJ679"/>
      <ns0:c r="BK679"/>
      <ns0:c r="BL679"/>
      <ns0:c r="BM679"/>
      <ns0:c r="BN679" t="s">
        <ns0:v>7360</ns0:v>
      </ns0:c>
      <ns0:c r="BO679"/>
      <ns0:c r="BP679"/>
      <ns0:c r="BQ679"/>
      <ns0:c r="BR679" t="s">
        <ns0:v>7361</ns0:v>
      </ns0:c>
      <ns0:c r="BS679" t="s">
        <ns0:v>2282</ns0:v>
      </ns0:c>
      <ns0:c r="BT679" t="s">
        <ns0:v>7362</ns0:v>
      </ns0:c>
      <ns0:c r="BU679"/>
      <ns0:c r="BV679"/>
      <ns0:c r="BW679"/>
      <ns0:c r="BX679"/>
      <ns0:c r="BY679"/>
      <ns0:c r="BZ679"/>
      <ns0:c r="CA679">
        <ns0:v>70000</ns0:v>
      </ns0:c>
      <ns0:c r="CB679"/>
      <ns0:c r="CC679"/>
      <ns0:c r="CD679" t="s">
        <ns0:v>106</ns0:v>
      </ns0:c>
      <ns0:c r="CE679"/>
      <ns0:c r="CF679"/>
      <ns0:c r="CG679"/>
      <ns0:c r="CH679"/>
      <ns0:c r="CI679"/>
      <ns0:c r="CJ679"/>
      <ns0:c r="CK679" t="s">
        <ns0:v>8554</ns0:v>
      </ns0:c>
      <ns0:c r="CL679"/>
      <ns0:c r="CM679"/>
      <ns0:c r="CN679" t="s">
        <ns0:v>8563</ns0:v>
      </ns0:c>
      <ns0:c r="CO679" t="s">
        <ns0:v>7367</ns0:v>
      </ns0:c>
      <ns0:c r="CP679">
        <ns0:v>1</ns0:v>
      </ns0:c>
      <ns0:c r="CQ679" t="s">
        <ns0:v>8564</ns0:v>
      </ns0:c>
      <ns0:c r="CR679"/>
      <ns0:c r="CS679"/>
      <ns0:c r="CT679"/>
      <ns0:c r="CU679" t="s">
        <ns0:v>146</ns0:v>
      </ns0:c>
      <ns0:c r="CV679"/>
      <ns0:c r="CW679"/>
      <ns0:c r="CX679"/>
      <ns0:c r="CY679"/>
      <ns0:c r="CZ679"/>
      <ns0:c r="DA679"/>
      <ns0:c r="DB679"/>
      <ns0:c r="DC679"/>
      <ns0:c r="DD679"/>
      <ns0:c r="DE679"/>
      <ns0:c r="DF679"/>
      <ns0:c r="DG679" t="s">
        <ns0:v>8558</ns0:v>
      </ns0:c>
      <ns0:c r="DH679"/>
      <ns0:c r="DI679"/>
      <ns0:c r="DJ679"/>
      <ns0:c r="DK679"/>
      <ns0:c r="DL679"/>
      <ns0:c r="DM679"/>
      <ns0:c r="DN679"/>
      <ns0:c r="DO679"/>
      <ns0:c r="DP679"/>
      <ns0:c r="DQ679"/>
      <ns0:c r="DR679"/>
      <ns0:c r="DS679"/>
      <ns0:c r="DT679"/>
      <ns0:c r="DU679"/>
      <ns0:c r="DV679"/>
      <ns0:c r="DW679"/>
      <ns0:c r="DX679"/>
      <ns0:c r="DY679"/>
      <ns0:c r="DZ679"/>
      <ns0:c r="EA679"/>
      <ns0:c r="EB679"/>
      <ns0:c r="EC679"/>
      <ns0:c r="ED679"/>
      <ns0:c r="EE679"/>
      <ns0:c r="EF679"/>
      <ns0:c r="EG679"/>
      <ns0:c r="EH679"/>
      <ns0:c r="EI679"/>
      <ns0:c r="EJ679"/>
      <ns0:c r="EK679"/>
      <ns0:c r="EL679"/>
      <ns0:c r="EM679"/>
      <ns0:c r="EN679"/>
      <ns0:c r="EO679"/>
      <ns0:c r="EP679"/>
      <ns0:c r="EQ679"/>
      <ns0:c r="ER679"/>
      <ns0:c r="ES679"/>
      <ns0:c r="ET679"/>
      <ns0:c r="EU679"/>
      <ns0:c r="EV679"/>
      <ns0:c r="EW679"/>
      <ns0:c r="EX679"/>
      <ns0:c r="EY679"/>
      <ns0:c r="EZ679"/>
      <ns0:c r="FA679"/>
      <ns0:c r="FB679"/>
      <ns0:c r="FC679"/>
      <ns0:c r="FD679"/>
      <ns0:c r="FE679"/>
      <ns0:c r="FF679"/>
      <ns0:c r="FG679"/>
      <ns0:c r="FH679"/>
      <ns0:c r="FI679"/>
      <ns0:c r="FJ679"/>
      <ns0:c r="FK679"/>
      <ns0:c r="FL679"/>
      <ns0:c r="FM679"/>
      <ns0:c r="FN679"/>
      <ns0:c r="FO679"/>
      <ns0:c r="FP679"/>
      <ns0:c r="FQ679"/>
      <ns0:c r="FR679"/>
      <ns0:c r="FS679"/>
      <ns0:c r="FT679"/>
      <ns0:c r="FU679"/>
      <ns0:c r="FV679"/>
      <ns0:c r="FW679"/>
      <ns0:c r="FX679"/>
      <ns0:c r="FY679"/>
      <ns0:c r="FZ679"/>
      <ns0:c r="GA679"/>
      <ns0:c r="GB679"/>
      <ns0:c r="GC679"/>
      <ns0:c r="GD679"/>
      <ns0:c r="GE679"/>
      <ns0:c r="GF679"/>
    </ns0:row>
    <ns0:row r="680" spans="1:188">
      <ns0:c r="A680" t="s">
        <ns0:v>8565</ns0:v>
      </ns0:c>
      <ns0:c r="B680" t="s">
        <ns0:v>8566</ns0:v>
      </ns0:c>
      <ns0:c r="C680">
        <ns0:v>12197</ns0:v>
      </ns0:c>
      <ns0:c r="D680" t="s">
        <ns0:v>952</ns0:v>
      </ns0:c>
      <ns0:c r="E680" t="s">
        <ns0:v>114</ns0:v>
      </ns0:c>
      <ns0:c r="F680" t="s">
        <ns0:v>95</ns0:v>
      </ns0:c>
      <ns0:c r="G680"/>
      <ns0:c r="H680"/>
      <ns0:c r="I680" t="s">
        <ns0:v>96</ns0:v>
      </ns0:c>
      <ns0:c r="J680"/>
      <ns0:c r="K680" t="s">
        <ns0:v>434</ns0:v>
      </ns0:c>
      <ns0:c r="L680" t="s">
        <ns0:v>8567</ns0:v>
      </ns0:c>
      <ns0:c r="M680" t="s">
        <ns0:v>95</ns0:v>
      </ns0:c>
      <ns0:c r="N680" s="16">
        <ns0:v>44342.486111111109</ns0:v>
      </ns0:c>
      <ns0:c r="O680" s="16">
        <ns0:v>44649.594444444447</ns0:v>
      </ns0:c>
      <ns0:c r="P680" s="16">
        <ns0:v>44652.75277777778</ns0:v>
      </ns0:c>
      <ns0:c r="Q680"/>
      <ns0:c r="R680" s="16">
        <ns0:v>45015.666666666664</ns0:v>
      </ns0:c>
      <ns0:c r="S680">
        <ns0:v>0</ns0:v>
      </ns0:c>
      <ns0:c r="T680" t="s">
        <ns0:v>8568</ns0:v>
      </ns0:c>
      <ns0:c r="U680"/>
      <ns0:c r="V680" t="s">
        <ns0:v>434</ns0:v>
      </ns0:c>
      <ns0:c r="W680" t="s">
        <ns0:v>95</ns0:v>
      </ns0:c>
      <ns0:c r="X680" t="s">
        <ns0:v>1281</ns0:v>
      </ns0:c>
      <ns0:c r="Y680"/>
      <ns0:c r="Z680"/>
      <ns0:c r="AA680"/>
      <ns0:c r="AB680"/>
      <ns0:c r="AC680"/>
      <ns0:c r="AD680"/>
      <ns0:c r="AE680"/>
      <ns0:c r="AF680"/>
      <ns0:c r="AG680"/>
      <ns0:c r="AH680"/>
      <ns0:c r="AI680"/>
      <ns0:c r="AJ680"/>
      <ns0:c r="AK680"/>
      <ns0:c r="AL680" t="s">
        <ns0:v>8569</ns0:v>
      </ns0:c>
      <ns0:c r="AM680"/>
      <ns0:c r="AN680"/>
      <ns0:c r="AO680"/>
      <ns0:c r="AP680"/>
      <ns0:c r="AQ680"/>
      <ns0:c r="AR680"/>
      <ns0:c r="AS680"/>
      <ns0:c r="AT680"/>
      <ns0:c r="AU680"/>
      <ns0:c r="AV680"/>
      <ns0:c r="AW680"/>
      <ns0:c r="AX680"/>
      <ns0:c r="AY680"/>
      <ns0:c r="AZ680"/>
      <ns0:c r="BA680"/>
      <ns0:c r="BB680" s="16">
        <ns0:v>44627.666666666664</ns0:v>
      </ns0:c>
      <ns0:c r="BC680" t="s">
        <ns0:v>99</ns0:v>
      </ns0:c>
      <ns0:c r="BD680" s="16">
        <ns0:v>45015.666666666664</ns0:v>
      </ns0:c>
      <ns0:c r="BE680" t="s">
        <ns0:v>436</ns0:v>
      </ns0:c>
      <ns0:c r="BF680" t="s">
        <ns0:v>886</ns0:v>
      </ns0:c>
      <ns0:c r="BG680" t="s">
        <ns0:v>8570</ns0:v>
      </ns0:c>
      <ns0:c r="BH680" t="s">
        <ns0:v>101</ns0:v>
      </ns0:c>
      <ns0:c r="BI680"/>
      <ns0:c r="BJ680"/>
      <ns0:c r="BK680" s="18">
        <ns0:v>13000000</ns0:v>
      </ns0:c>
      <ns0:c r="BL680" s="16">
        <ns0:v>45106.666666666664</ns0:v>
      </ns0:c>
      <ns0:c r="BM680"/>
      <ns0:c r="BN680" t="s">
        <ns0:v>8571</ns0:v>
      </ns0:c>
      <ns0:c r="BO680"/>
      <ns0:c r="BP680"/>
      <ns0:c r="BQ680"/>
      <ns0:c r="BR680" t="s">
        <ns0:v>516</ns0:v>
      </ns0:c>
      <ns0:c r="BS680" t="s">
        <ns0:v>210</ns0:v>
      </ns0:c>
      <ns0:c r="BT680" t="s">
        <ns0:v>517</ns0:v>
      </ns0:c>
      <ns0:c r="BU680" t="s">
        <ns0:v>8567</ns0:v>
      </ns0:c>
      <ns0:c r="BV680">
        <ns0:v>488488713</ns0:v>
      </ns0:c>
      <ns0:c r="BW680"/>
      <ns0:c r="BX680"/>
      <ns0:c r="BY680"/>
      <ns0:c r="BZ680"/>
      <ns0:c r="CA680" s="17">
        <ns0:v>41900000</ns0:v>
      </ns0:c>
      <ns0:c r="CB680" s="18">
        <ns0:v>13000000</ns0:v>
      </ns0:c>
      <ns0:c r="CC680"/>
      <ns0:c r="CD680" t="s">
        <ns0:v>106</ns0:v>
      </ns0:c>
      <ns0:c r="CE680"/>
      <ns0:c r="CF680"/>
      <ns0:c r="CG680"/>
      <ns0:c r="CH680"/>
      <ns0:c r="CI680"/>
      <ns0:c r="CJ680" s="16">
        <ns0:v>44711.666666666664</ns0:v>
      </ns0:c>
      <ns0:c r="CK680" t="s">
        <ns0:v>8572</ns0:v>
      </ns0:c>
      <ns0:c r="CL680"/>
      <ns0:c r="CM680"/>
      <ns0:c r="CN680" t="s">
        <ns0:v>8573</ns0:v>
      </ns0:c>
      <ns0:c r="CO680" t="s">
        <ns0:v>8574</ns0:v>
      </ns0:c>
      <ns0:c r="CP680">
        <ns0:v>4</ns0:v>
      </ns0:c>
      <ns0:c r="CQ680" t="s">
        <ns0:v>8575</ns0:v>
      </ns0:c>
      <ns0:c r="CR680"/>
      <ns0:c r="CS680"/>
      <ns0:c r="CT680" t="s">
        <ns0:v>8576</ns0:v>
      </ns0:c>
      <ns0:c r="CU680" t="s">
        <ns0:v>1267</ns0:v>
      </ns0:c>
      <ns0:c r="CV680"/>
      <ns0:c r="CW680"/>
      <ns0:c r="CX680" t="s">
        <ns0:v>8577</ns0:v>
      </ns0:c>
      <ns0:c r="CY680"/>
      <ns0:c r="CZ680"/>
      <ns0:c r="DA680"/>
      <ns0:c r="DB680"/>
      <ns0:c r="DC680"/>
      <ns0:c r="DD680"/>
      <ns0:c r="DE680"/>
      <ns0:c r="DF680"/>
      <ns0:c r="DG680" t="s">
        <ns0:v>8578</ns0:v>
      </ns0:c>
      <ns0:c r="DH680" t="s">
        <ns0:v>8579</ns0:v>
      </ns0:c>
      <ns0:c r="DI680" t="s">
        <ns0:v>8580</ns0:v>
      </ns0:c>
      <ns0:c r="DJ680" t="s">
        <ns0:v>8581</ns0:v>
      </ns0:c>
      <ns0:c r="DK680" t="s">
        <ns0:v>8582</ns0:v>
      </ns0:c>
      <ns0:c r="DL680" t="s">
        <ns0:v>8583</ns0:v>
      </ns0:c>
      <ns0:c r="DM680" t="s">
        <ns0:v>8584</ns0:v>
      </ns0:c>
      <ns0:c r="DN680" t="s">
        <ns0:v>8585</ns0:v>
      </ns0:c>
      <ns0:c r="DO680" t="s">
        <ns0:v>8586</ns0:v>
      </ns0:c>
      <ns0:c r="DP680" t="s">
        <ns0:v>8587</ns0:v>
      </ns0:c>
      <ns0:c r="DQ680" t="s">
        <ns0:v>8588</ns0:v>
      </ns0:c>
      <ns0:c r="DR680" t="s">
        <ns0:v>8589</ns0:v>
      </ns0:c>
      <ns0:c r="DS680" t="s">
        <ns0:v>8590</ns0:v>
      </ns0:c>
      <ns0:c r="DT680" t="s">
        <ns0:v>8591</ns0:v>
      </ns0:c>
      <ns0:c r="DU680" t="s">
        <ns0:v>8592</ns0:v>
      </ns0:c>
      <ns0:c r="DV680" t="s">
        <ns0:v>8593</ns0:v>
      </ns0:c>
      <ns0:c r="DW680" t="s">
        <ns0:v>8594</ns0:v>
      </ns0:c>
      <ns0:c r="DX680" t="s">
        <ns0:v>8595</ns0:v>
      </ns0:c>
      <ns0:c r="DY680" t="s">
        <ns0:v>8596</ns0:v>
      </ns0:c>
      <ns0:c r="DZ680" t="s">
        <ns0:v>8597</ns0:v>
      </ns0:c>
      <ns0:c r="EA680" t="s">
        <ns0:v>8598</ns0:v>
      </ns0:c>
      <ns0:c r="EB680" t="s">
        <ns0:v>8599</ns0:v>
      </ns0:c>
      <ns0:c r="EC680" t="s">
        <ns0:v>8600</ns0:v>
      </ns0:c>
      <ns0:c r="ED680" t="s">
        <ns0:v>8601</ns0:v>
      </ns0:c>
      <ns0:c r="EE680"/>
      <ns0:c r="EF680"/>
      <ns0:c r="EG680"/>
      <ns0:c r="EH680"/>
      <ns0:c r="EI680"/>
      <ns0:c r="EJ680"/>
      <ns0:c r="EK680"/>
      <ns0:c r="EL680"/>
      <ns0:c r="EM680"/>
      <ns0:c r="EN680"/>
      <ns0:c r="EO680"/>
      <ns0:c r="EP680"/>
      <ns0:c r="EQ680"/>
      <ns0:c r="ER680"/>
      <ns0:c r="ES680"/>
      <ns0:c r="ET680"/>
      <ns0:c r="EU680"/>
      <ns0:c r="EV680"/>
      <ns0:c r="EW680"/>
      <ns0:c r="EX680"/>
      <ns0:c r="EY680"/>
      <ns0:c r="EZ680"/>
      <ns0:c r="FA680"/>
      <ns0:c r="FB680"/>
      <ns0:c r="FC680"/>
      <ns0:c r="FD680"/>
      <ns0:c r="FE680"/>
      <ns0:c r="FF680"/>
      <ns0:c r="FG680"/>
      <ns0:c r="FH680"/>
      <ns0:c r="FI680"/>
      <ns0:c r="FJ680"/>
      <ns0:c r="FK680"/>
      <ns0:c r="FL680"/>
      <ns0:c r="FM680"/>
      <ns0:c r="FN680"/>
      <ns0:c r="FO680"/>
      <ns0:c r="FP680"/>
      <ns0:c r="FQ680"/>
      <ns0:c r="FR680"/>
      <ns0:c r="FS680"/>
      <ns0:c r="FT680"/>
      <ns0:c r="FU680"/>
      <ns0:c r="FV680"/>
      <ns0:c r="FW680"/>
      <ns0:c r="FX680"/>
      <ns0:c r="FY680"/>
      <ns0:c r="FZ680"/>
      <ns0:c r="GA680"/>
      <ns0:c r="GB680"/>
      <ns0:c r="GC680"/>
      <ns0:c r="GD680"/>
      <ns0:c r="GE680"/>
      <ns0:c r="GF680"/>
    </ns0:row>
    <ns0:row r="681" spans="1:188">
      <ns0:c r="A681" t="s">
        <ns0:v>8602</ns0:v>
      </ns0:c>
      <ns0:c r="B681" t="s">
        <ns0:v>8603</ns0:v>
      </ns0:c>
      <ns0:c r="C681">
        <ns0:v>12195</ns0:v>
      </ns0:c>
      <ns0:c r="D681" t="s">
        <ns0:v>136</ns0:v>
      </ns0:c>
      <ns0:c r="E681" t="s">
        <ns0:v>253</ns0:v>
      </ns0:c>
      <ns0:c r="F681" t="s">
        <ns0:v>95</ns0:v>
      </ns0:c>
      <ns0:c r="G681"/>
      <ns0:c r="H681"/>
      <ns0:c r="I681" t="s">
        <ns0:v>137</ns0:v>
      </ns0:c>
      <ns0:c r="J681" t="s">
        <ns0:v>254</ns0:v>
      </ns0:c>
      <ns0:c r="K681" t="s">
        <ns0:v>1699</ns0:v>
      </ns0:c>
      <ns0:c r="L681" t="s">
        <ns0:v>1699</ns0:v>
      </ns0:c>
      <ns0:c r="M681" t="s">
        <ns0:v>1699</ns0:v>
      </ns0:c>
      <ns0:c r="N681" s="16">
        <ns0:v>44342.436111111114</ns0:v>
      </ns0:c>
      <ns0:c r="O681" s="16">
        <ns0:v>44400.936805555553</ns0:v>
      </ns0:c>
      <ns0:c r="P681" s="16">
        <ns0:v>44652.75277777778</ns0:v>
      </ns0:c>
      <ns0:c r="Q681" s="16">
        <ns0:v>44371.567361111112</ns0:v>
      </ns0:c>
      <ns0:c r="R681"/>
      <ns0:c r="S681">
        <ns0:v>0</ns0:v>
      </ns0:c>
      <ns0:c r="T681" t="s">
        <ns0:v>8604</ns0:v>
      </ns0:c>
      <ns0:c r="U681"/>
      <ns0:c r="V681" t="s">
        <ns0:v>1699</ns0:v>
      </ns0:c>
      <ns0:c r="W681"/>
      <ns0:c r="X681"/>
      <ns0:c r="Y681"/>
      <ns0:c r="Z681"/>
      <ns0:c r="AA681"/>
      <ns0:c r="AB681"/>
      <ns0:c r="AC681"/>
      <ns0:c r="AD681"/>
      <ns0:c r="AE681"/>
      <ns0:c r="AF681"/>
      <ns0:c r="AG681"/>
      <ns0:c r="AH681"/>
      <ns0:c r="AI681"/>
      <ns0:c r="AJ681"/>
      <ns0:c r="AK681"/>
      <ns0:c r="AL681"/>
      <ns0:c r="AM681" t="s">
        <ns0:v>8605</ns0:v>
      </ns0:c>
      <ns0:c r="AN681"/>
      <ns0:c r="AO681"/>
      <ns0:c r="AP681"/>
      <ns0:c r="AQ681"/>
      <ns0:c r="AR681"/>
      <ns0:c r="AS681"/>
      <ns0:c r="AT681"/>
      <ns0:c r="AU681"/>
      <ns0:c r="AV681"/>
      <ns0:c r="AW681"/>
      <ns0:c r="AX681"/>
      <ns0:c r="AY681"/>
      <ns0:c r="AZ681"/>
      <ns0:c r="BA681"/>
      <ns0:c r="BB681"/>
      <ns0:c r="BC681"/>
      <ns0:c r="BD681" s="16">
        <ns0:v>44376.666666666664</ns0:v>
      </ns0:c>
      <ns0:c r="BE681" t="s">
        <ns0:v>624</ns0:v>
      </ns0:c>
      <ns0:c r="BF681" t="s">
        <ns0:v>177</ns0:v>
      </ns0:c>
      <ns0:c r="BG681" t="s">
        <ns0:v>153</ns0:v>
      </ns0:c>
      <ns0:c r="BH681" t="s">
        <ns0:v>101</ns0:v>
      </ns0:c>
      <ns0:c r="BI681"/>
      <ns0:c r="BJ681"/>
      <ns0:c r="BK681"/>
      <ns0:c r="BL681"/>
      <ns0:c r="BM681"/>
      <ns0:c r="BN681" t="s">
        <ns0:v>8606</ns0:v>
      </ns0:c>
      <ns0:c r="BO681"/>
      <ns0:c r="BP681"/>
      <ns0:c r="BQ681"/>
      <ns0:c r="BR681"/>
      <ns0:c r="BS681" t="s">
        <ns0:v>225</ns0:v>
      </ns0:c>
      <ns0:c r="BT681" t="s">
        <ns0:v>225</ns0:v>
      </ns0:c>
      <ns0:c r="BU681" t="s">
        <ns0:v>8607</ns0:v>
      </ns0:c>
      <ns0:c r="BV681"/>
      <ns0:c r="BW681"/>
      <ns0:c r="BX681"/>
      <ns0:c r="BY681"/>
      <ns0:c r="BZ681"/>
      <ns0:c r="CA681">
        <ns0:v>75000</ns0:v>
      </ns0:c>
      <ns0:c r="CB681"/>
      <ns0:c r="CC681"/>
      <ns0:c r="CD681" t="s">
        <ns0:v>106</ns0:v>
      </ns0:c>
      <ns0:c r="CE681"/>
      <ns0:c r="CF681"/>
      <ns0:c r="CG681"/>
      <ns0:c r="CH681"/>
      <ns0:c r="CI681"/>
      <ns0:c r="CJ681"/>
      <ns0:c r="CK681" t="s">
        <ns0:v>8608</ns0:v>
      </ns0:c>
      <ns0:c r="CL681"/>
      <ns0:c r="CM681"/>
      <ns0:c r="CN681" t="s">
        <ns0:v>8609</ns0:v>
      </ns0:c>
      <ns0:c r="CO681" t="s">
        <ns0:v>8610</ns0:v>
      </ns0:c>
      <ns0:c r="CP681">
        <ns0:v>3</ns0:v>
      </ns0:c>
      <ns0:c r="CQ681" t="s">
        <ns0:v>8611</ns0:v>
      </ns0:c>
      <ns0:c r="CR681"/>
      <ns0:c r="CS681"/>
      <ns0:c r="CT681" t="s">
        <ns0:v>546</ns0:v>
      </ns0:c>
      <ns0:c r="CU681" t="s">
        <ns0:v>146</ns0:v>
      </ns0:c>
      <ns0:c r="CV681"/>
      <ns0:c r="CW681"/>
      <ns0:c r="CX681"/>
      <ns0:c r="CY681"/>
      <ns0:c r="CZ681"/>
      <ns0:c r="DA681"/>
      <ns0:c r="DB681"/>
      <ns0:c r="DC681"/>
      <ns0:c r="DD681"/>
      <ns0:c r="DE681"/>
      <ns0:c r="DF681"/>
      <ns0:c r="DG681" t="s">
        <ns0:v>8612</ns0:v>
      </ns0:c>
      <ns0:c r="DH681" t="s">
        <ns0:v>8613</ns0:v>
      </ns0:c>
      <ns0:c r="DI681"/>
      <ns0:c r="DJ681"/>
      <ns0:c r="DK681"/>
      <ns0:c r="DL681"/>
      <ns0:c r="DM681"/>
      <ns0:c r="DN681"/>
      <ns0:c r="DO681"/>
      <ns0:c r="DP681"/>
      <ns0:c r="DQ681"/>
      <ns0:c r="DR681"/>
      <ns0:c r="DS681"/>
      <ns0:c r="DT681"/>
      <ns0:c r="DU681"/>
      <ns0:c r="DV681"/>
      <ns0:c r="DW681"/>
      <ns0:c r="DX681"/>
      <ns0:c r="DY681"/>
      <ns0:c r="DZ681"/>
      <ns0:c r="EA681"/>
      <ns0:c r="EB681"/>
      <ns0:c r="EC681"/>
      <ns0:c r="ED681"/>
      <ns0:c r="EE681"/>
      <ns0:c r="EF681"/>
      <ns0:c r="EG681"/>
      <ns0:c r="EH681"/>
      <ns0:c r="EI681"/>
      <ns0:c r="EJ681"/>
      <ns0:c r="EK681"/>
      <ns0:c r="EL681"/>
      <ns0:c r="EM681"/>
      <ns0:c r="EN681"/>
      <ns0:c r="EO681"/>
      <ns0:c r="EP681"/>
      <ns0:c r="EQ681"/>
      <ns0:c r="ER681"/>
      <ns0:c r="ES681"/>
      <ns0:c r="ET681"/>
      <ns0:c r="EU681"/>
      <ns0:c r="EV681"/>
      <ns0:c r="EW681"/>
      <ns0:c r="EX681"/>
      <ns0:c r="EY681"/>
      <ns0:c r="EZ681"/>
      <ns0:c r="FA681"/>
      <ns0:c r="FB681"/>
      <ns0:c r="FC681"/>
      <ns0:c r="FD681"/>
      <ns0:c r="FE681"/>
      <ns0:c r="FF681"/>
      <ns0:c r="FG681"/>
      <ns0:c r="FH681"/>
      <ns0:c r="FI681"/>
      <ns0:c r="FJ681"/>
      <ns0:c r="FK681"/>
      <ns0:c r="FL681"/>
      <ns0:c r="FM681"/>
      <ns0:c r="FN681"/>
      <ns0:c r="FO681"/>
      <ns0:c r="FP681"/>
      <ns0:c r="FQ681"/>
      <ns0:c r="FR681"/>
      <ns0:c r="FS681"/>
      <ns0:c r="FT681"/>
      <ns0:c r="FU681"/>
      <ns0:c r="FV681"/>
      <ns0:c r="FW681"/>
      <ns0:c r="FX681"/>
      <ns0:c r="FY681"/>
      <ns0:c r="FZ681"/>
      <ns0:c r="GA681"/>
      <ns0:c r="GB681"/>
      <ns0:c r="GC681"/>
      <ns0:c r="GD681"/>
      <ns0:c r="GE681"/>
      <ns0:c r="GF681"/>
    </ns0:row>
    <ns0:row r="682" spans="1:188">
      <ns0:c r="A682" t="s">
        <ns0:v>8614</ns0:v>
      </ns0:c>
      <ns0:c r="B682" t="s">
        <ns0:v>8615</ns0:v>
      </ns0:c>
      <ns0:c r="C682">
        <ns0:v>12193</ns0:v>
      </ns0:c>
      <ns0:c r="D682" t="s">
        <ns0:v>136</ns0:v>
      </ns0:c>
      <ns0:c r="E682" t="s">
        <ns0:v>253</ns0:v>
      </ns0:c>
      <ns0:c r="F682" t="s">
        <ns0:v>95</ns0:v>
      </ns0:c>
      <ns0:c r="G682"/>
      <ns0:c r="H682"/>
      <ns0:c r="I682" t="s">
        <ns0:v>137</ns0:v>
      </ns0:c>
      <ns0:c r="J682" t="s">
        <ns0:v>254</ns0:v>
      </ns0:c>
      <ns0:c r="K682" t="s">
        <ns0:v>115</ns0:v>
      </ns0:c>
      <ns0:c r="L682" t="s">
        <ns0:v>115</ns0:v>
      </ns0:c>
      <ns0:c r="M682" t="s">
        <ns0:v>115</ns0:v>
      </ns0:c>
      <ns0:c r="N682" s="16">
        <ns0:v>44341.484722222223</ns0:v>
      </ns0:c>
      <ns0:c r="O682" s="16">
        <ns0:v>44484.654166666667</ns0:v>
      </ns0:c>
      <ns0:c r="P682" s="16">
        <ns0:v>44652.75277777778</ns0:v>
      </ns0:c>
      <ns0:c r="Q682" s="16">
        <ns0:v>44484.654166666667</ns0:v>
      </ns0:c>
      <ns0:c r="R682" s="16">
        <ns0:v>44439.666666666664</ns0:v>
      </ns0:c>
      <ns0:c r="S682">
        <ns0:v>0</ns0:v>
      </ns0:c>
      <ns0:c r="T682" t="s">
        <ns0:v>8616</ns0:v>
      </ns0:c>
      <ns0:c r="U682"/>
      <ns0:c r="V682" t="s">
        <ns0:v>115</ns0:v>
      </ns0:c>
      <ns0:c r="W682" t="s">
        <ns0:v>3646</ns0:v>
      </ns0:c>
      <ns0:c r="X682"/>
      <ns0:c r="Y682"/>
      <ns0:c r="Z682"/>
      <ns0:c r="AA682"/>
      <ns0:c r="AB682"/>
      <ns0:c r="AC682"/>
      <ns0:c r="AD682"/>
      <ns0:c r="AE682"/>
      <ns0:c r="AF682"/>
      <ns0:c r="AG682"/>
      <ns0:c r="AH682"/>
      <ns0:c r="AI682"/>
      <ns0:c r="AJ682"/>
      <ns0:c r="AK682"/>
      <ns0:c r="AL682"/>
      <ns0:c r="AM682" t="s">
        <ns0:v>8617</ns0:v>
      </ns0:c>
      <ns0:c r="AN682" t="s">
        <ns0:v>8618</ns0:v>
      </ns0:c>
      <ns0:c r="AO682" t="s">
        <ns0:v>8619</ns0:v>
      </ns0:c>
      <ns0:c r="AP682" t="s">
        <ns0:v>8620</ns0:v>
      </ns0:c>
      <ns0:c r="AQ682" t="s">
        <ns0:v>8621</ns0:v>
      </ns0:c>
      <ns0:c r="AR682"/>
      <ns0:c r="AS682"/>
      <ns0:c r="AT682"/>
      <ns0:c r="AU682"/>
      <ns0:c r="AV682"/>
      <ns0:c r="AW682"/>
      <ns0:c r="AX682"/>
      <ns0:c r="AY682"/>
      <ns0:c r="AZ682"/>
      <ns0:c r="BA682"/>
      <ns0:c r="BB682" s="16">
        <ns0:v>44339.666666666664</ns0:v>
      </ns0:c>
      <ns0:c r="BC682" t="s">
        <ns0:v>99</ns0:v>
      </ns0:c>
      <ns0:c r="BD682" s="16">
        <ns0:v>44560.666666666664</ns0:v>
      </ns0:c>
      <ns0:c r="BE682" t="s">
        <ns0:v>176</ns0:v>
      </ns0:c>
      <ns0:c r="BF682" t="s">
        <ns0:v>177</ns0:v>
      </ns0:c>
      <ns0:c r="BG682" t="s">
        <ns0:v>1221</ns0:v>
      </ns0:c>
      <ns0:c r="BH682" t="s">
        <ns0:v>305</ns0:v>
      </ns0:c>
      <ns0:c r="BI682"/>
      <ns0:c r="BJ682"/>
      <ns0:c r="BK682"/>
      <ns0:c r="BL682"/>
      <ns0:c r="BM682"/>
      <ns0:c r="BN682" t="s">
        <ns0:v>1591</ns0:v>
      </ns0:c>
      <ns0:c r="BO682"/>
      <ns0:c r="BP682"/>
      <ns0:c r="BQ682"/>
      <ns0:c r="BR682" t="s">
        <ns0:v>1223</ns0:v>
      </ns0:c>
      <ns0:c r="BS682" t="s">
        <ns0:v>123</ns0:v>
      </ns0:c>
      <ns0:c r="BT682" t="s">
        <ns0:v>1224</ns0:v>
      </ns0:c>
      <ns0:c r="BU682" t="s">
        <ns0:v>1592</ns0:v>
      </ns0:c>
      <ns0:c r="BV682"/>
      <ns0:c r="BW682"/>
      <ns0:c r="BX682"/>
      <ns0:c r="BY682"/>
      <ns0:c r="BZ682"/>
      <ns0:c r="CA682">
        <ns0:v>337000</ns0:v>
      </ns0:c>
      <ns0:c r="CB682"/>
      <ns0:c r="CC682"/>
      <ns0:c r="CD682" t="s">
        <ns0:v>106</ns0:v>
      </ns0:c>
      <ns0:c r="CE682"/>
      <ns0:c r="CF682"/>
      <ns0:c r="CG682"/>
      <ns0:c r="CH682"/>
      <ns0:c r="CI682"/>
      <ns0:c r="CJ682" s="16">
        <ns0:v>44376.666666666664</ns0:v>
      </ns0:c>
      <ns0:c r="CK682" t="s">
        <ns0:v>8622</ns0:v>
      </ns0:c>
      <ns0:c r="CL682"/>
      <ns0:c r="CM682"/>
      <ns0:c r="CN682" t="s">
        <ns0:v>8623</ns0:v>
      </ns0:c>
      <ns0:c r="CO682" t="s">
        <ns0:v>8624</ns0:v>
      </ns0:c>
      <ns0:c r="CP682">
        <ns0:v>12</ns0:v>
      </ns0:c>
      <ns0:c r="CQ682" t="s">
        <ns0:v>8625</ns0:v>
      </ns0:c>
      <ns0:c r="CR682"/>
      <ns0:c r="CS682"/>
      <ns0:c r="CT682" t="s">
        <ns0:v>264</ns0:v>
      </ns0:c>
      <ns0:c r="CU682" t="s">
        <ns0:v>1586</ns0:v>
      </ns0:c>
      <ns0:c r="CV682"/>
      <ns0:c r="CW682"/>
      <ns0:c r="CX682" t="s">
        <ns0:v>8626</ns0:v>
      </ns0:c>
      <ns0:c r="CY682"/>
      <ns0:c r="CZ682"/>
      <ns0:c r="DA682"/>
      <ns0:c r="DB682"/>
      <ns0:c r="DC682"/>
      <ns0:c r="DD682"/>
      <ns0:c r="DE682"/>
      <ns0:c r="DF682"/>
      <ns0:c r="DG682" t="s">
        <ns0:v>8627</ns0:v>
      </ns0:c>
      <ns0:c r="DH682" t="s">
        <ns0:v>8628</ns0:v>
      </ns0:c>
      <ns0:c r="DI682" t="s">
        <ns0:v>8629</ns0:v>
      </ns0:c>
      <ns0:c r="DJ682" t="s">
        <ns0:v>8630</ns0:v>
      </ns0:c>
      <ns0:c r="DK682" t="s">
        <ns0:v>8631</ns0:v>
      </ns0:c>
      <ns0:c r="DL682" t="s">
        <ns0:v>8632</ns0:v>
      </ns0:c>
      <ns0:c r="DM682" t="s">
        <ns0:v>8633</ns0:v>
      </ns0:c>
      <ns0:c r="DN682" t="s">
        <ns0:v>8634</ns0:v>
      </ns0:c>
      <ns0:c r="DO682" t="s">
        <ns0:v>8635</ns0:v>
      </ns0:c>
      <ns0:c r="DP682" t="s">
        <ns0:v>8636</ns0:v>
      </ns0:c>
      <ns0:c r="DQ682" t="s">
        <ns0:v>8637</ns0:v>
      </ns0:c>
      <ns0:c r="DR682"/>
      <ns0:c r="DS682"/>
      <ns0:c r="DT682"/>
      <ns0:c r="DU682"/>
      <ns0:c r="DV682"/>
      <ns0:c r="DW682"/>
      <ns0:c r="DX682"/>
      <ns0:c r="DY682"/>
      <ns0:c r="DZ682"/>
      <ns0:c r="EA682"/>
      <ns0:c r="EB682"/>
      <ns0:c r="EC682"/>
      <ns0:c r="ED682"/>
      <ns0:c r="EE682"/>
      <ns0:c r="EF682"/>
      <ns0:c r="EG682"/>
      <ns0:c r="EH682"/>
      <ns0:c r="EI682"/>
      <ns0:c r="EJ682"/>
      <ns0:c r="EK682"/>
      <ns0:c r="EL682"/>
      <ns0:c r="EM682"/>
      <ns0:c r="EN682"/>
      <ns0:c r="EO682"/>
      <ns0:c r="EP682"/>
      <ns0:c r="EQ682"/>
      <ns0:c r="ER682"/>
      <ns0:c r="ES682"/>
      <ns0:c r="ET682"/>
      <ns0:c r="EU682"/>
      <ns0:c r="EV682"/>
      <ns0:c r="EW682"/>
      <ns0:c r="EX682"/>
      <ns0:c r="EY682"/>
      <ns0:c r="EZ682"/>
      <ns0:c r="FA682"/>
      <ns0:c r="FB682"/>
      <ns0:c r="FC682"/>
      <ns0:c r="FD682"/>
      <ns0:c r="FE682"/>
      <ns0:c r="FF682"/>
      <ns0:c r="FG682"/>
      <ns0:c r="FH682"/>
      <ns0:c r="FI682"/>
      <ns0:c r="FJ682"/>
      <ns0:c r="FK682"/>
      <ns0:c r="FL682"/>
      <ns0:c r="FM682"/>
      <ns0:c r="FN682"/>
      <ns0:c r="FO682"/>
      <ns0:c r="FP682"/>
      <ns0:c r="FQ682"/>
      <ns0:c r="FR682"/>
      <ns0:c r="FS682"/>
      <ns0:c r="FT682"/>
      <ns0:c r="FU682"/>
      <ns0:c r="FV682"/>
      <ns0:c r="FW682"/>
      <ns0:c r="FX682"/>
      <ns0:c r="FY682"/>
      <ns0:c r="FZ682"/>
      <ns0:c r="GA682"/>
      <ns0:c r="GB682"/>
      <ns0:c r="GC682"/>
      <ns0:c r="GD682"/>
      <ns0:c r="GE682"/>
      <ns0:c r="GF682"/>
    </ns0:row>
    <ns0:row r="683" spans="1:188">
      <ns0:c r="A683" t="s">
        <ns0:v>8638</ns0:v>
      </ns0:c>
      <ns0:c r="B683" t="s">
        <ns0:v>8639</ns0:v>
      </ns0:c>
      <ns0:c r="C683">
        <ns0:v>12191</ns0:v>
      </ns0:c>
      <ns0:c r="D683" t="s">
        <ns0:v>93</ns0:v>
      </ns0:c>
      <ns0:c r="E683" t="s">
        <ns0:v>253</ns0:v>
      </ns0:c>
      <ns0:c r="F683" t="s">
        <ns0:v>95</ns0:v>
      </ns0:c>
      <ns0:c r="G683"/>
      <ns0:c r="H683"/>
      <ns0:c r="I683" t="s">
        <ns0:v>96</ns0:v>
      </ns0:c>
      <ns0:c r="J683" t="s">
        <ns0:v>254</ns0:v>
      </ns0:c>
      <ns0:c r="K683" t="s">
        <ns0:v>365</ns0:v>
      </ns0:c>
      <ns0:c r="L683" t="s">
        <ns0:v>365</ns0:v>
      </ns0:c>
      <ns0:c r="M683" t="s">
        <ns0:v>365</ns0:v>
      </ns0:c>
      <ns0:c r="N683" s="16">
        <ns0:v>44341.436805555553</ns0:v>
      </ns0:c>
      <ns0:c r="O683" s="16">
        <ns0:v>44399.984027777777</ns0:v>
      </ns0:c>
      <ns0:c r="P683" s="16">
        <ns0:v>44652.75277777778</ns0:v>
      </ns0:c>
      <ns0:c r="Q683" s="16">
        <ns0:v>44378.495138888888</ns0:v>
      </ns0:c>
      <ns0:c r="R683" s="16">
        <ns0:v>44385.666666666664</ns0:v>
      </ns0:c>
      <ns0:c r="S683">
        <ns0:v>0</ns0:v>
      </ns0:c>
      <ns0:c r="T683" t="s">
        <ns0:v>8640</ns0:v>
      </ns0:c>
      <ns0:c r="U683"/>
      <ns0:c r="V683"/>
      <ns0:c r="W683"/>
      <ns0:c r="X683"/>
      <ns0:c r="Y683"/>
      <ns0:c r="Z683"/>
      <ns0:c r="AA683"/>
      <ns0:c r="AB683"/>
      <ns0:c r="AC683"/>
      <ns0:c r="AD683"/>
      <ns0:c r="AE683"/>
      <ns0:c r="AF683"/>
      <ns0:c r="AG683"/>
      <ns0:c r="AH683"/>
      <ns0:c r="AI683"/>
      <ns0:c r="AJ683"/>
      <ns0:c r="AK683"/>
      <ns0:c r="AL683"/>
      <ns0:c r="AM683" t="s">
        <ns0:v>8641</ns0:v>
      </ns0:c>
      <ns0:c r="AN683"/>
      <ns0:c r="AO683"/>
      <ns0:c r="AP683"/>
      <ns0:c r="AQ683"/>
      <ns0:c r="AR683"/>
      <ns0:c r="AS683"/>
      <ns0:c r="AT683"/>
      <ns0:c r="AU683"/>
      <ns0:c r="AV683"/>
      <ns0:c r="AW683"/>
      <ns0:c r="AX683"/>
      <ns0:c r="AY683"/>
      <ns0:c r="AZ683"/>
      <ns0:c r="BA683"/>
      <ns0:c r="BB683" s="16">
        <ns0:v>44336.666666666664</ns0:v>
      </ns0:c>
      <ns0:c r="BC683"/>
      <ns0:c r="BD683" s="16">
        <ns0:v>44385.666666666664</ns0:v>
      </ns0:c>
      <ns0:c r="BE683" t="s">
        <ns0:v>367</ns0:v>
      </ns0:c>
      <ns0:c r="BF683" t="s">
        <ns0:v>906</ns0:v>
      </ns0:c>
      <ns0:c r="BG683"/>
      <ns0:c r="BH683" t="s">
        <ns0:v>101</ns0:v>
      </ns0:c>
      <ns0:c r="BI683"/>
      <ns0:c r="BJ683" s="16">
        <ns0:v>44376.666666666664</ns0:v>
      </ns0:c>
      <ns0:c r="BK683"/>
      <ns0:c r="BL683"/>
      <ns0:c r="BM683"/>
      <ns0:c r="BN683" t="s">
        <ns0:v>2523</ns0:v>
      </ns0:c>
      <ns0:c r="BO683"/>
      <ns0:c r="BP683"/>
      <ns0:c r="BQ683"/>
      <ns0:c r="BR683" t="s">
        <ns0:v>3233</ns0:v>
      </ns0:c>
      <ns0:c r="BS683" t="s">
        <ns0:v>157</ns0:v>
      </ns0:c>
      <ns0:c r="BT683" t="s">
        <ns0:v>3234</ns0:v>
      </ns0:c>
      <ns0:c r="BU683" t="s">
        <ns0:v>8642</ns0:v>
      </ns0:c>
      <ns0:c r="BV683" t="s">
        <ns0:v>8643</ns0:v>
      </ns0:c>
      <ns0:c r="BW683"/>
      <ns0:c r="BX683"/>
      <ns0:c r="BY683"/>
      <ns0:c r="BZ683"/>
      <ns0:c r="CA683">
        <ns0:v>200000</ns0:v>
      </ns0:c>
      <ns0:c r="CB683"/>
      <ns0:c r="CC683">
        <ns0:v>120000</ns0:v>
      </ns0:c>
      <ns0:c r="CD683" t="s">
        <ns0:v>106</ns0:v>
      </ns0:c>
      <ns0:c r="CE683"/>
      <ns0:c r="CF683"/>
      <ns0:c r="CG683"/>
      <ns0:c r="CH683"/>
      <ns0:c r="CI683"/>
      <ns0:c r="CJ683"/>
      <ns0:c r="CK683" t="s">
        <ns0:v>8644</ns0:v>
      </ns0:c>
      <ns0:c r="CL683"/>
      <ns0:c r="CM683"/>
      <ns0:c r="CN683" t="s">
        <ns0:v>8645</ns0:v>
      </ns0:c>
      <ns0:c r="CO683" t="s">
        <ns0:v>8646</ns0:v>
      </ns0:c>
      <ns0:c r="CP683">
        <ns0:v>1</ns0:v>
      </ns0:c>
      <ns0:c r="CQ683" t="s">
        <ns0:v>8647</ns0:v>
      </ns0:c>
      <ns0:c r="CR683"/>
      <ns0:c r="CS683"/>
      <ns0:c r="CT683" t="s">
        <ns0:v>163</ns0:v>
      </ns0:c>
      <ns0:c r="CU683" t="s">
        <ns0:v>787</ns0:v>
      </ns0:c>
      <ns0:c r="CV683"/>
      <ns0:c r="CW683"/>
      <ns0:c r="CX683"/>
      <ns0:c r="CY683"/>
      <ns0:c r="CZ683"/>
      <ns0:c r="DA683"/>
      <ns0:c r="DB683"/>
      <ns0:c r="DC683"/>
      <ns0:c r="DD683"/>
      <ns0:c r="DE683"/>
      <ns0:c r="DF683"/>
      <ns0:c r="DG683" t="s">
        <ns0:v>8648</ns0:v>
      </ns0:c>
      <ns0:c r="DH683" t="s">
        <ns0:v>8649</ns0:v>
      </ns0:c>
      <ns0:c r="DI683" t="s">
        <ns0:v>8650</ns0:v>
      </ns0:c>
      <ns0:c r="DJ683" t="s">
        <ns0:v>8651</ns0:v>
      </ns0:c>
      <ns0:c r="DK683" t="s">
        <ns0:v>8652</ns0:v>
      </ns0:c>
      <ns0:c r="DL683" t="s">
        <ns0:v>8653</ns0:v>
      </ns0:c>
      <ns0:c r="DM683" t="s">
        <ns0:v>8653</ns0:v>
      </ns0:c>
      <ns0:c r="DN683" t="s">
        <ns0:v>8654</ns0:v>
      </ns0:c>
      <ns0:c r="DO683"/>
      <ns0:c r="DP683"/>
      <ns0:c r="DQ683"/>
      <ns0:c r="DR683"/>
      <ns0:c r="DS683"/>
      <ns0:c r="DT683"/>
      <ns0:c r="DU683"/>
      <ns0:c r="DV683"/>
      <ns0:c r="DW683"/>
      <ns0:c r="DX683"/>
      <ns0:c r="DY683"/>
      <ns0:c r="DZ683"/>
      <ns0:c r="EA683"/>
      <ns0:c r="EB683"/>
      <ns0:c r="EC683"/>
      <ns0:c r="ED683"/>
      <ns0:c r="EE683"/>
      <ns0:c r="EF683"/>
      <ns0:c r="EG683"/>
      <ns0:c r="EH683"/>
      <ns0:c r="EI683"/>
      <ns0:c r="EJ683"/>
      <ns0:c r="EK683"/>
      <ns0:c r="EL683"/>
      <ns0:c r="EM683"/>
      <ns0:c r="EN683"/>
      <ns0:c r="EO683"/>
      <ns0:c r="EP683"/>
      <ns0:c r="EQ683"/>
      <ns0:c r="ER683"/>
      <ns0:c r="ES683"/>
      <ns0:c r="ET683"/>
      <ns0:c r="EU683"/>
      <ns0:c r="EV683"/>
      <ns0:c r="EW683"/>
      <ns0:c r="EX683"/>
      <ns0:c r="EY683"/>
      <ns0:c r="EZ683"/>
      <ns0:c r="FA683"/>
      <ns0:c r="FB683"/>
      <ns0:c r="FC683"/>
      <ns0:c r="FD683"/>
      <ns0:c r="FE683"/>
      <ns0:c r="FF683"/>
      <ns0:c r="FG683"/>
      <ns0:c r="FH683"/>
      <ns0:c r="FI683"/>
      <ns0:c r="FJ683"/>
      <ns0:c r="FK683"/>
      <ns0:c r="FL683"/>
      <ns0:c r="FM683"/>
      <ns0:c r="FN683"/>
      <ns0:c r="FO683"/>
      <ns0:c r="FP683"/>
      <ns0:c r="FQ683"/>
      <ns0:c r="FR683"/>
      <ns0:c r="FS683"/>
      <ns0:c r="FT683"/>
      <ns0:c r="FU683"/>
      <ns0:c r="FV683"/>
      <ns0:c r="FW683"/>
      <ns0:c r="FX683"/>
      <ns0:c r="FY683"/>
      <ns0:c r="FZ683"/>
      <ns0:c r="GA683"/>
      <ns0:c r="GB683"/>
      <ns0:c r="GC683"/>
      <ns0:c r="GD683"/>
      <ns0:c r="GE683"/>
      <ns0:c r="GF683"/>
    </ns0:row>
    <ns0:row r="684" spans="1:188">
      <ns0:c r="A684" t="s">
        <ns0:v>8655</ns0:v>
      </ns0:c>
      <ns0:c r="B684" t="s">
        <ns0:v>8656</ns0:v>
      </ns0:c>
      <ns0:c r="C684">
        <ns0:v>12189</ns0:v>
      </ns0:c>
      <ns0:c r="D684" t="s">
        <ns0:v>93</ns0:v>
      </ns0:c>
      <ns0:c r="E684" t="s">
        <ns0:v>253</ns0:v>
      </ns0:c>
      <ns0:c r="F684" t="s">
        <ns0:v>95</ns0:v>
      </ns0:c>
      <ns0:c r="G684"/>
      <ns0:c r="H684"/>
      <ns0:c r="I684" t="s">
        <ns0:v>96</ns0:v>
      </ns0:c>
      <ns0:c r="J684" t="s">
        <ns0:v>254</ns0:v>
      </ns0:c>
      <ns0:c r="K684" t="s">
        <ns0:v>365</ns0:v>
      </ns0:c>
      <ns0:c r="L684" t="s">
        <ns0:v>365</ns0:v>
      </ns0:c>
      <ns0:c r="M684" t="s">
        <ns0:v>365</ns0:v>
      </ns0:c>
      <ns0:c r="N684" s="16">
        <ns0:v>44341.43472222222</ns0:v>
      </ns0:c>
      <ns0:c r="O684" s="16">
        <ns0:v>44399.98333333333</ns0:v>
      </ns0:c>
      <ns0:c r="P684" s="16">
        <ns0:v>44652.75277777778</ns0:v>
      </ns0:c>
      <ns0:c r="Q684" s="16">
        <ns0:v>44378.494444444441</ns0:v>
      </ns0:c>
      <ns0:c r="R684" s="16">
        <ns0:v>44385.666666666664</ns0:v>
      </ns0:c>
      <ns0:c r="S684">
        <ns0:v>0</ns0:v>
      </ns0:c>
      <ns0:c r="T684" t="s">
        <ns0:v>8657</ns0:v>
      </ns0:c>
      <ns0:c r="U684"/>
      <ns0:c r="V684"/>
      <ns0:c r="W684"/>
      <ns0:c r="X684"/>
      <ns0:c r="Y684"/>
      <ns0:c r="Z684"/>
      <ns0:c r="AA684"/>
      <ns0:c r="AB684"/>
      <ns0:c r="AC684"/>
      <ns0:c r="AD684"/>
      <ns0:c r="AE684"/>
      <ns0:c r="AF684"/>
      <ns0:c r="AG684"/>
      <ns0:c r="AH684"/>
      <ns0:c r="AI684"/>
      <ns0:c r="AJ684"/>
      <ns0:c r="AK684"/>
      <ns0:c r="AL684"/>
      <ns0:c r="AM684" t="s">
        <ns0:v>8658</ns0:v>
      </ns0:c>
      <ns0:c r="AN684"/>
      <ns0:c r="AO684"/>
      <ns0:c r="AP684"/>
      <ns0:c r="AQ684"/>
      <ns0:c r="AR684"/>
      <ns0:c r="AS684"/>
      <ns0:c r="AT684"/>
      <ns0:c r="AU684"/>
      <ns0:c r="AV684"/>
      <ns0:c r="AW684"/>
      <ns0:c r="AX684"/>
      <ns0:c r="AY684"/>
      <ns0:c r="AZ684"/>
      <ns0:c r="BA684"/>
      <ns0:c r="BB684" s="16">
        <ns0:v>44336.666666666664</ns0:v>
      </ns0:c>
      <ns0:c r="BC684"/>
      <ns0:c r="BD684" s="16">
        <ns0:v>44385.666666666664</ns0:v>
      </ns0:c>
      <ns0:c r="BE684" t="s">
        <ns0:v>367</ns0:v>
      </ns0:c>
      <ns0:c r="BF684" t="s">
        <ns0:v>906</ns0:v>
      </ns0:c>
      <ns0:c r="BG684" t="s">
        <ns0:v>153</ns0:v>
      </ns0:c>
      <ns0:c r="BH684" t="s">
        <ns0:v>101</ns0:v>
      </ns0:c>
      <ns0:c r="BI684"/>
      <ns0:c r="BJ684" s="16">
        <ns0:v>44376.666666666664</ns0:v>
      </ns0:c>
      <ns0:c r="BK684"/>
      <ns0:c r="BL684"/>
      <ns0:c r="BM684"/>
      <ns0:c r="BN684" t="s">
        <ns0:v>2523</ns0:v>
      </ns0:c>
      <ns0:c r="BO684"/>
      <ns0:c r="BP684"/>
      <ns0:c r="BQ684"/>
      <ns0:c r="BR684" t="s">
        <ns0:v>3233</ns0:v>
      </ns0:c>
      <ns0:c r="BS684" t="s">
        <ns0:v>157</ns0:v>
      </ns0:c>
      <ns0:c r="BT684" t="s">
        <ns0:v>3234</ns0:v>
      </ns0:c>
      <ns0:c r="BU684" t="s">
        <ns0:v>8642</ns0:v>
      </ns0:c>
      <ns0:c r="BV684" t="s">
        <ns0:v>8643</ns0:v>
      </ns0:c>
      <ns0:c r="BW684"/>
      <ns0:c r="BX684"/>
      <ns0:c r="BY684"/>
      <ns0:c r="BZ684"/>
      <ns0:c r="CA684">
        <ns0:v>200000</ns0:v>
      </ns0:c>
      <ns0:c r="CB684"/>
      <ns0:c r="CC684">
        <ns0:v>120000</ns0:v>
      </ns0:c>
      <ns0:c r="CD684" t="s">
        <ns0:v>106</ns0:v>
      </ns0:c>
      <ns0:c r="CE684"/>
      <ns0:c r="CF684"/>
      <ns0:c r="CG684"/>
      <ns0:c r="CH684"/>
      <ns0:c r="CI684"/>
      <ns0:c r="CJ684"/>
      <ns0:c r="CK684" t="s">
        <ns0:v>8659</ns0:v>
      </ns0:c>
      <ns0:c r="CL684"/>
      <ns0:c r="CM684"/>
      <ns0:c r="CN684" t="s">
        <ns0:v>8660</ns0:v>
      </ns0:c>
      <ns0:c r="CO684" t="s">
        <ns0:v>8646</ns0:v>
      </ns0:c>
      <ns0:c r="CP684">
        <ns0:v>1</ns0:v>
      </ns0:c>
      <ns0:c r="CQ684" t="s">
        <ns0:v>8661</ns0:v>
      </ns0:c>
      <ns0:c r="CR684"/>
      <ns0:c r="CS684"/>
      <ns0:c r="CT684" t="s">
        <ns0:v>163</ns0:v>
      </ns0:c>
      <ns0:c r="CU684" t="s">
        <ns0:v>787</ns0:v>
      </ns0:c>
      <ns0:c r="CV684"/>
      <ns0:c r="CW684"/>
      <ns0:c r="CX684"/>
      <ns0:c r="CY684"/>
      <ns0:c r="CZ684"/>
      <ns0:c r="DA684"/>
      <ns0:c r="DB684"/>
      <ns0:c r="DC684"/>
      <ns0:c r="DD684"/>
      <ns0:c r="DE684"/>
      <ns0:c r="DF684"/>
      <ns0:c r="DG684" t="s">
        <ns0:v>8662</ns0:v>
      </ns0:c>
      <ns0:c r="DH684" t="s">
        <ns0:v>8663</ns0:v>
      </ns0:c>
      <ns0:c r="DI684" t="s">
        <ns0:v>8664</ns0:v>
      </ns0:c>
      <ns0:c r="DJ684" t="s">
        <ns0:v>8665</ns0:v>
      </ns0:c>
      <ns0:c r="DK684" t="s">
        <ns0:v>8666</ns0:v>
      </ns0:c>
      <ns0:c r="DL684" t="s">
        <ns0:v>8667</ns0:v>
      </ns0:c>
      <ns0:c r="DM684" t="s">
        <ns0:v>8668</ns0:v>
      </ns0:c>
      <ns0:c r="DN684" t="s">
        <ns0:v>8669</ns0:v>
      </ns0:c>
      <ns0:c r="DO684"/>
      <ns0:c r="DP684"/>
      <ns0:c r="DQ684"/>
      <ns0:c r="DR684"/>
      <ns0:c r="DS684"/>
      <ns0:c r="DT684"/>
      <ns0:c r="DU684"/>
      <ns0:c r="DV684"/>
      <ns0:c r="DW684"/>
      <ns0:c r="DX684"/>
      <ns0:c r="DY684"/>
      <ns0:c r="DZ684"/>
      <ns0:c r="EA684"/>
      <ns0:c r="EB684"/>
      <ns0:c r="EC684"/>
      <ns0:c r="ED684"/>
      <ns0:c r="EE684"/>
      <ns0:c r="EF684"/>
      <ns0:c r="EG684"/>
      <ns0:c r="EH684"/>
      <ns0:c r="EI684"/>
      <ns0:c r="EJ684"/>
      <ns0:c r="EK684"/>
      <ns0:c r="EL684"/>
      <ns0:c r="EM684"/>
      <ns0:c r="EN684"/>
      <ns0:c r="EO684"/>
      <ns0:c r="EP684"/>
      <ns0:c r="EQ684"/>
      <ns0:c r="ER684"/>
      <ns0:c r="ES684"/>
      <ns0:c r="ET684"/>
      <ns0:c r="EU684"/>
      <ns0:c r="EV684"/>
      <ns0:c r="EW684"/>
      <ns0:c r="EX684"/>
      <ns0:c r="EY684"/>
      <ns0:c r="EZ684"/>
      <ns0:c r="FA684"/>
      <ns0:c r="FB684"/>
      <ns0:c r="FC684"/>
      <ns0:c r="FD684"/>
      <ns0:c r="FE684"/>
      <ns0:c r="FF684"/>
      <ns0:c r="FG684"/>
      <ns0:c r="FH684"/>
      <ns0:c r="FI684"/>
      <ns0:c r="FJ684"/>
      <ns0:c r="FK684"/>
      <ns0:c r="FL684"/>
      <ns0:c r="FM684"/>
      <ns0:c r="FN684"/>
      <ns0:c r="FO684"/>
      <ns0:c r="FP684"/>
      <ns0:c r="FQ684"/>
      <ns0:c r="FR684"/>
      <ns0:c r="FS684"/>
      <ns0:c r="FT684"/>
      <ns0:c r="FU684"/>
      <ns0:c r="FV684"/>
      <ns0:c r="FW684"/>
      <ns0:c r="FX684"/>
      <ns0:c r="FY684"/>
      <ns0:c r="FZ684"/>
      <ns0:c r="GA684"/>
      <ns0:c r="GB684"/>
      <ns0:c r="GC684"/>
      <ns0:c r="GD684"/>
      <ns0:c r="GE684"/>
      <ns0:c r="GF684"/>
    </ns0:row>
    <ns0:row r="685" spans="1:188">
      <ns0:c r="A685" t="s">
        <ns0:v>8670</ns0:v>
      </ns0:c>
      <ns0:c r="B685" t="s">
        <ns0:v>8671</ns0:v>
      </ns0:c>
      <ns0:c r="C685">
        <ns0:v>13520</ns0:v>
      </ns0:c>
      <ns0:c r="D685" t="s">
        <ns0:v>93</ns0:v>
      </ns0:c>
      <ns0:c r="E685" t="s">
        <ns0:v>94</ns0:v>
      </ns0:c>
      <ns0:c r="F685" t="s">
        <ns0:v>95</ns0:v>
      </ns0:c>
      <ns0:c r="G685"/>
      <ns0:c r="H685"/>
      <ns0:c r="I685" t="s">
        <ns0:v>137</ns0:v>
      </ns0:c>
      <ns0:c r="J685"/>
      <ns0:c r="K685" t="s">
        <ns0:v>813</ns0:v>
      </ns0:c>
      <ns0:c r="L685" t="s">
        <ns0:v>813</ns0:v>
      </ns0:c>
      <ns0:c r="M685" t="s">
        <ns0:v>813</ns0:v>
      </ns0:c>
      <ns0:c r="N685" s="16">
        <ns0:v>44644.79791666667</ns0:v>
      </ns0:c>
      <ns0:c r="O685" s="16">
        <ns0:v>44644.79791666667</ns0:v>
      </ns0:c>
      <ns0:c r="P685" s="16">
        <ns0:v>44652.75277777778</ns0:v>
      </ns0:c>
      <ns0:c r="Q685"/>
      <ns0:c r="R685"/>
      <ns0:c r="S685">
        <ns0:v>0</ns0:v>
      </ns0:c>
      <ns0:c r="T685"/>
      <ns0:c r="U685"/>
      <ns0:c r="V685" t="s">
        <ns0:v>813</ns0:v>
      </ns0:c>
      <ns0:c r="W685"/>
      <ns0:c r="X685"/>
      <ns0:c r="Y685"/>
      <ns0:c r="Z685"/>
      <ns0:c r="AA685"/>
      <ns0:c r="AB685"/>
      <ns0:c r="AC685"/>
      <ns0:c r="AD685"/>
      <ns0:c r="AE685"/>
      <ns0:c r="AF685"/>
      <ns0:c r="AG685"/>
      <ns0:c r="AH685"/>
      <ns0:c r="AI685"/>
      <ns0:c r="AJ685"/>
      <ns0:c r="AK685"/>
      <ns0:c r="AL685"/>
      <ns0:c r="AM685"/>
      <ns0:c r="AN685"/>
      <ns0:c r="AO685"/>
      <ns0:c r="AP685"/>
      <ns0:c r="AQ685"/>
      <ns0:c r="AR685"/>
      <ns0:c r="AS685"/>
      <ns0:c r="AT685"/>
      <ns0:c r="AU685"/>
      <ns0:c r="AV685"/>
      <ns0:c r="AW685"/>
      <ns0:c r="AX685"/>
      <ns0:c r="AY685"/>
      <ns0:c r="AZ685"/>
      <ns0:c r="BA685"/>
      <ns0:c r="BB685"/>
      <ns0:c r="BC685"/>
      <ns0:c r="BD685"/>
      <ns0:c r="BE685" t="s">
        <ns0:v>1050</ns0:v>
      </ns0:c>
      <ns0:c r="BF685"/>
      <ns0:c r="BG685"/>
      <ns0:c r="BH685" t="s">
        <ns0:v>101</ns0:v>
      </ns0:c>
      <ns0:c r="BI685"/>
      <ns0:c r="BJ685"/>
      <ns0:c r="BK685"/>
      <ns0:c r="BL685"/>
      <ns0:c r="BM685"/>
      <ns0:c r="BN685" t="s">
        <ns0:v>5551</ns0:v>
      </ns0:c>
      <ns0:c r="BO685"/>
      <ns0:c r="BP685"/>
      <ns0:c r="BQ685"/>
      <ns0:c r="BR685"/>
      <ns0:c r="BS685" t="s">
        <ns0:v>181</ns0:v>
      </ns0:c>
      <ns0:c r="BT685" t="s">
        <ns0:v>181</ns0:v>
      </ns0:c>
      <ns0:c r="BU685"/>
      <ns0:c r="BV685"/>
      <ns0:c r="BW685"/>
      <ns0:c r="BX685"/>
      <ns0:c r="BY685"/>
      <ns0:c r="BZ685"/>
      <ns0:c r="CA685" s="17"/>
      <ns0:c r="CB685"/>
      <ns0:c r="CC685"/>
      <ns0:c r="CD685" t="s">
        <ns0:v>106</ns0:v>
      </ns0:c>
      <ns0:c r="CE685"/>
      <ns0:c r="CF685"/>
      <ns0:c r="CG685"/>
      <ns0:c r="CH685"/>
      <ns0:c r="CI685"/>
      <ns0:c r="CJ685"/>
      <ns0:c r="CK685" t="s">
        <ns0:v>107</ns0:v>
      </ns0:c>
      <ns0:c r="CL685"/>
      <ns0:c r="CM685"/>
      <ns0:c r="CN685" t="s">
        <ns0:v>8672</ns0:v>
      </ns0:c>
      <ns0:c r="CO685"/>
      <ns0:c r="CP685"/>
      <ns0:c r="CQ685" t="s">
        <ns0:v>8673</ns0:v>
      </ns0:c>
      <ns0:c r="CR685"/>
      <ns0:c r="CS685"/>
      <ns0:c r="CT685"/>
      <ns0:c r="CU685" t="s">
        <ns0:v>111</ns0:v>
      </ns0:c>
      <ns0:c r="CV685"/>
      <ns0:c r="CW685"/>
      <ns0:c r="CX685"/>
      <ns0:c r="CY685"/>
      <ns0:c r="CZ685"/>
      <ns0:c r="DA685"/>
      <ns0:c r="DB685"/>
      <ns0:c r="DC685"/>
      <ns0:c r="DD685"/>
      <ns0:c r="DE685"/>
      <ns0:c r="DF685"/>
      <ns0:c r="DG685"/>
      <ns0:c r="DH685"/>
      <ns0:c r="DI685"/>
      <ns0:c r="DJ685"/>
      <ns0:c r="DK685"/>
      <ns0:c r="DL685"/>
      <ns0:c r="DM685"/>
      <ns0:c r="DN685"/>
      <ns0:c r="DO685"/>
      <ns0:c r="DP685"/>
      <ns0:c r="DQ685"/>
      <ns0:c r="DR685"/>
      <ns0:c r="DS685"/>
      <ns0:c r="DT685"/>
      <ns0:c r="DU685"/>
      <ns0:c r="DV685"/>
      <ns0:c r="DW685"/>
      <ns0:c r="DX685"/>
      <ns0:c r="DY685"/>
      <ns0:c r="DZ685"/>
      <ns0:c r="EA685"/>
      <ns0:c r="EB685"/>
      <ns0:c r="EC685"/>
      <ns0:c r="ED685"/>
      <ns0:c r="EE685"/>
      <ns0:c r="EF685"/>
      <ns0:c r="EG685"/>
      <ns0:c r="EH685"/>
      <ns0:c r="EI685"/>
      <ns0:c r="EJ685"/>
      <ns0:c r="EK685"/>
      <ns0:c r="EL685"/>
      <ns0:c r="EM685"/>
      <ns0:c r="EN685"/>
      <ns0:c r="EO685"/>
      <ns0:c r="EP685"/>
      <ns0:c r="EQ685"/>
      <ns0:c r="ER685"/>
      <ns0:c r="ES685"/>
      <ns0:c r="ET685"/>
      <ns0:c r="EU685"/>
      <ns0:c r="EV685"/>
      <ns0:c r="EW685"/>
      <ns0:c r="EX685"/>
      <ns0:c r="EY685"/>
      <ns0:c r="EZ685"/>
      <ns0:c r="FA685"/>
      <ns0:c r="FB685"/>
      <ns0:c r="FC685"/>
      <ns0:c r="FD685"/>
      <ns0:c r="FE685"/>
      <ns0:c r="FF685"/>
      <ns0:c r="FG685"/>
      <ns0:c r="FH685"/>
      <ns0:c r="FI685"/>
      <ns0:c r="FJ685"/>
      <ns0:c r="FK685"/>
      <ns0:c r="FL685"/>
      <ns0:c r="FM685"/>
      <ns0:c r="FN685"/>
      <ns0:c r="FO685"/>
      <ns0:c r="FP685"/>
      <ns0:c r="FQ685"/>
      <ns0:c r="FR685"/>
      <ns0:c r="FS685"/>
      <ns0:c r="FT685"/>
      <ns0:c r="FU685"/>
      <ns0:c r="FV685"/>
      <ns0:c r="FW685"/>
      <ns0:c r="FX685"/>
      <ns0:c r="FY685"/>
      <ns0:c r="FZ685"/>
      <ns0:c r="GA685"/>
      <ns0:c r="GB685"/>
      <ns0:c r="GC685"/>
      <ns0:c r="GD685"/>
      <ns0:c r="GE685"/>
      <ns0:c r="GF685"/>
    </ns0:row>
    <ns0:row r="686" spans="1:188">
      <ns0:c r="A686" t="s">
        <ns0:v>8674</ns0:v>
      </ns0:c>
      <ns0:c r="B686" t="s">
        <ns0:v>8675</ns0:v>
      </ns0:c>
      <ns0:c r="C686">
        <ns0:v>12187</ns0:v>
      </ns0:c>
      <ns0:c r="D686" t="s">
        <ns0:v>234</ns0:v>
      </ns0:c>
      <ns0:c r="E686" t="s">
        <ns0:v>1250</ns0:v>
      </ns0:c>
      <ns0:c r="F686" t="s">
        <ns0:v>95</ns0:v>
      </ns0:c>
      <ns0:c r="G686"/>
      <ns0:c r="H686"/>
      <ns0:c r="I686" t="s">
        <ns0:v>137</ns0:v>
      </ns0:c>
      <ns0:c r="J686" t="s">
        <ns0:v>1251</ns0:v>
      </ns0:c>
      <ns0:c r="K686" t="s">
        <ns0:v>3646</ns0:v>
      </ns0:c>
      <ns0:c r="L686" t="s">
        <ns0:v>3646</ns0:v>
      </ns0:c>
      <ns0:c r="M686" t="s">
        <ns0:v>3646</ns0:v>
      </ns0:c>
      <ns0:c r="N686" s="16">
        <ns0:v>44341.382638888892</ns0:v>
      </ns0:c>
      <ns0:c r="O686" s="16">
        <ns0:v>44403.836111111108</ns0:v>
      </ns0:c>
      <ns0:c r="P686" s="16">
        <ns0:v>44652.75277777778</ns0:v>
      </ns0:c>
      <ns0:c r="Q686" s="16">
        <ns0:v>44392.679861111108</ns0:v>
      </ns0:c>
      <ns0:c r="R686" s="16">
        <ns0:v>44438.666666666664</ns0:v>
      </ns0:c>
      <ns0:c r="S686">
        <ns0:v>0</ns0:v>
      </ns0:c>
      <ns0:c r="T686" t="s">
        <ns0:v>8676</ns0:v>
      </ns0:c>
      <ns0:c r="U686"/>
      <ns0:c r="V686" t="s">
        <ns0:v>3646</ns0:v>
      </ns0:c>
      <ns0:c r="W686"/>
      <ns0:c r="X686"/>
      <ns0:c r="Y686"/>
      <ns0:c r="Z686"/>
      <ns0:c r="AA686"/>
      <ns0:c r="AB686"/>
      <ns0:c r="AC686"/>
      <ns0:c r="AD686"/>
      <ns0:c r="AE686"/>
      <ns0:c r="AF686"/>
      <ns0:c r="AG686"/>
      <ns0:c r="AH686"/>
      <ns0:c r="AI686"/>
      <ns0:c r="AJ686"/>
      <ns0:c r="AK686"/>
      <ns0:c r="AL686"/>
      <ns0:c r="AM686"/>
      <ns0:c r="AN686"/>
      <ns0:c r="AO686"/>
      <ns0:c r="AP686"/>
      <ns0:c r="AQ686"/>
      <ns0:c r="AR686"/>
      <ns0:c r="AS686"/>
      <ns0:c r="AT686"/>
      <ns0:c r="AU686"/>
      <ns0:c r="AV686"/>
      <ns0:c r="AW686"/>
      <ns0:c r="AX686"/>
      <ns0:c r="AY686"/>
      <ns0:c r="AZ686"/>
      <ns0:c r="BA686"/>
      <ns0:c r="BB686"/>
      <ns0:c r="BC686"/>
      <ns0:c r="BD686"/>
      <ns0:c r="BE686" t="s">
        <ns0:v>176</ns0:v>
      </ns0:c>
      <ns0:c r="BF686" t="s">
        <ns0:v>177</ns0:v>
      </ns0:c>
      <ns0:c r="BG686"/>
      <ns0:c r="BH686" t="s">
        <ns0:v>101</ns0:v>
      </ns0:c>
      <ns0:c r="BI686"/>
      <ns0:c r="BJ686"/>
      <ns0:c r="BK686"/>
      <ns0:c r="BL686"/>
      <ns0:c r="BM686"/>
      <ns0:c r="BN686"/>
      <ns0:c r="BO686"/>
      <ns0:c r="BP686"/>
      <ns0:c r="BQ686"/>
      <ns0:c r="BR686" t="s">
        <ns0:v>6191</ns0:v>
      </ns0:c>
      <ns0:c r="BS686" t="s">
        <ns0:v>123</ns0:v>
      </ns0:c>
      <ns0:c r="BT686" t="s">
        <ns0:v>3207</ns0:v>
      </ns0:c>
      <ns0:c r="BU686"/>
      <ns0:c r="BV686"/>
      <ns0:c r="BW686"/>
      <ns0:c r="BX686"/>
      <ns0:c r="BY686"/>
      <ns0:c r="BZ686"/>
      <ns0:c r="CA686"/>
      <ns0:c r="CB686"/>
      <ns0:c r="CC686"/>
      <ns0:c r="CD686" t="s">
        <ns0:v>106</ns0:v>
      </ns0:c>
      <ns0:c r="CE686"/>
      <ns0:c r="CF686"/>
      <ns0:c r="CG686"/>
      <ns0:c r="CH686"/>
      <ns0:c r="CI686"/>
      <ns0:c r="CJ686"/>
      <ns0:c r="CK686" t="s">
        <ns0:v>8677</ns0:v>
      </ns0:c>
      <ns0:c r="CL686"/>
      <ns0:c r="CM686"/>
      <ns0:c r="CN686" t="s">
        <ns0:v>214</ns0:v>
      </ns0:c>
      <ns0:c r="CO686" t="s">
        <ns0:v>8674</ns0:v>
      </ns0:c>
      <ns0:c r="CP686"/>
      <ns0:c r="CQ686" t="s">
        <ns0:v>8678</ns0:v>
      </ns0:c>
      <ns0:c r="CR686"/>
      <ns0:c r="CS686"/>
      <ns0:c r="CT686"/>
      <ns0:c r="CU686"/>
      <ns0:c r="CV686"/>
      <ns0:c r="CW686"/>
      <ns0:c r="CX686"/>
      <ns0:c r="CY686"/>
      <ns0:c r="CZ686"/>
      <ns0:c r="DA686"/>
      <ns0:c r="DB686"/>
      <ns0:c r="DC686"/>
      <ns0:c r="DD686"/>
      <ns0:c r="DE686"/>
      <ns0:c r="DF686"/>
      <ns0:c r="DG686" t="s">
        <ns0:v>8679</ns0:v>
      </ns0:c>
      <ns0:c r="DH686"/>
      <ns0:c r="DI686"/>
      <ns0:c r="DJ686"/>
      <ns0:c r="DK686"/>
      <ns0:c r="DL686"/>
      <ns0:c r="DM686"/>
      <ns0:c r="DN686"/>
      <ns0:c r="DO686"/>
      <ns0:c r="DP686"/>
      <ns0:c r="DQ686"/>
      <ns0:c r="DR686"/>
      <ns0:c r="DS686"/>
      <ns0:c r="DT686"/>
      <ns0:c r="DU686"/>
      <ns0:c r="DV686"/>
      <ns0:c r="DW686"/>
      <ns0:c r="DX686"/>
      <ns0:c r="DY686"/>
      <ns0:c r="DZ686"/>
      <ns0:c r="EA686"/>
      <ns0:c r="EB686"/>
      <ns0:c r="EC686"/>
      <ns0:c r="ED686"/>
      <ns0:c r="EE686"/>
      <ns0:c r="EF686"/>
      <ns0:c r="EG686"/>
      <ns0:c r="EH686"/>
      <ns0:c r="EI686"/>
      <ns0:c r="EJ686"/>
      <ns0:c r="EK686"/>
      <ns0:c r="EL686"/>
      <ns0:c r="EM686"/>
      <ns0:c r="EN686"/>
      <ns0:c r="EO686"/>
      <ns0:c r="EP686"/>
      <ns0:c r="EQ686"/>
      <ns0:c r="ER686"/>
      <ns0:c r="ES686"/>
      <ns0:c r="ET686"/>
      <ns0:c r="EU686"/>
      <ns0:c r="EV686"/>
      <ns0:c r="EW686"/>
      <ns0:c r="EX686"/>
      <ns0:c r="EY686"/>
      <ns0:c r="EZ686"/>
      <ns0:c r="FA686"/>
      <ns0:c r="FB686"/>
      <ns0:c r="FC686"/>
      <ns0:c r="FD686"/>
      <ns0:c r="FE686"/>
      <ns0:c r="FF686"/>
      <ns0:c r="FG686"/>
      <ns0:c r="FH686"/>
      <ns0:c r="FI686"/>
      <ns0:c r="FJ686"/>
      <ns0:c r="FK686"/>
      <ns0:c r="FL686"/>
      <ns0:c r="FM686"/>
      <ns0:c r="FN686"/>
      <ns0:c r="FO686"/>
      <ns0:c r="FP686"/>
      <ns0:c r="FQ686"/>
      <ns0:c r="FR686"/>
      <ns0:c r="FS686"/>
      <ns0:c r="FT686"/>
      <ns0:c r="FU686"/>
      <ns0:c r="FV686"/>
      <ns0:c r="FW686"/>
      <ns0:c r="FX686"/>
      <ns0:c r="FY686"/>
      <ns0:c r="FZ686"/>
      <ns0:c r="GA686"/>
      <ns0:c r="GB686"/>
      <ns0:c r="GC686"/>
      <ns0:c r="GD686"/>
      <ns0:c r="GE686"/>
      <ns0:c r="GF686"/>
    </ns0:row>
    <ns0:row r="687" spans="1:188">
      <ns0:c r="A687" t="s">
        <ns0:v>8680</ns0:v>
      </ns0:c>
      <ns0:c r="B687" t="s">
        <ns0:v>8681</ns0:v>
      </ns0:c>
      <ns0:c r="C687">
        <ns0:v>12185</ns0:v>
      </ns0:c>
      <ns0:c r="D687" t="s">
        <ns0:v>93</ns0:v>
      </ns0:c>
      <ns0:c r="E687" t="s">
        <ns0:v>253</ns0:v>
      </ns0:c>
      <ns0:c r="F687" t="s">
        <ns0:v>95</ns0:v>
      </ns0:c>
      <ns0:c r="G687"/>
      <ns0:c r="H687"/>
      <ns0:c r="I687" t="s">
        <ns0:v>96</ns0:v>
      </ns0:c>
      <ns0:c r="J687" t="s">
        <ns0:v>254</ns0:v>
      </ns0:c>
      <ns0:c r="K687" t="s">
        <ns0:v>365</ns0:v>
      </ns0:c>
      <ns0:c r="L687" t="s">
        <ns0:v>450</ns0:v>
      </ns0:c>
      <ns0:c r="M687" t="s">
        <ns0:v>450</ns0:v>
      </ns0:c>
      <ns0:c r="N687" s="16">
        <ns0:v>44340.772222222222</ns0:v>
      </ns0:c>
      <ns0:c r="O687" s="16">
        <ns0:v>44399.982638888891</ns0:v>
      </ns0:c>
      <ns0:c r="P687" s="16">
        <ns0:v>44652.75277777778</ns0:v>
      </ns0:c>
      <ns0:c r="Q687" s="16">
        <ns0:v>44378.495833333334</ns0:v>
      </ns0:c>
      <ns0:c r="R687" s="16">
        <ns0:v>44385.666666666664</ns0:v>
      </ns0:c>
      <ns0:c r="S687">
        <ns0:v>0</ns0:v>
      </ns0:c>
      <ns0:c r="T687" t="s">
        <ns0:v>8682</ns0:v>
      </ns0:c>
      <ns0:c r="U687"/>
      <ns0:c r="V687" t="s">
        <ns0:v>365</ns0:v>
      </ns0:c>
      <ns0:c r="W687" t="s">
        <ns0:v>450</ns0:v>
      </ns0:c>
      <ns0:c r="X687"/>
      <ns0:c r="Y687"/>
      <ns0:c r="Z687"/>
      <ns0:c r="AA687"/>
      <ns0:c r="AB687"/>
      <ns0:c r="AC687"/>
      <ns0:c r="AD687"/>
      <ns0:c r="AE687"/>
      <ns0:c r="AF687"/>
      <ns0:c r="AG687"/>
      <ns0:c r="AH687"/>
      <ns0:c r="AI687"/>
      <ns0:c r="AJ687"/>
      <ns0:c r="AK687"/>
      <ns0:c r="AL687"/>
      <ns0:c r="AM687" t="s">
        <ns0:v>8683</ns0:v>
      </ns0:c>
      <ns0:c r="AN687"/>
      <ns0:c r="AO687"/>
      <ns0:c r="AP687"/>
      <ns0:c r="AQ687"/>
      <ns0:c r="AR687"/>
      <ns0:c r="AS687"/>
      <ns0:c r="AT687"/>
      <ns0:c r="AU687"/>
      <ns0:c r="AV687"/>
      <ns0:c r="AW687"/>
      <ns0:c r="AX687"/>
      <ns0:c r="AY687"/>
      <ns0:c r="AZ687"/>
      <ns0:c r="BA687"/>
      <ns0:c r="BB687" s="16">
        <ns0:v>44335.666666666664</ns0:v>
      </ns0:c>
      <ns0:c r="BC687"/>
      <ns0:c r="BD687" s="16">
        <ns0:v>44385.666666666664</ns0:v>
      </ns0:c>
      <ns0:c r="BE687" t="s">
        <ns0:v>367</ns0:v>
      </ns0:c>
      <ns0:c r="BF687" t="s">
        <ns0:v>906</ns0:v>
      </ns0:c>
      <ns0:c r="BG687" t="s">
        <ns0:v>153</ns0:v>
      </ns0:c>
      <ns0:c r="BH687" t="s">
        <ns0:v>101</ns0:v>
      </ns0:c>
      <ns0:c r="BI687">
        <ns0:v>52000</ns0:v>
      </ns0:c>
      <ns0:c r="BJ687" s="16">
        <ns0:v>44376.666666666664</ns0:v>
      </ns0:c>
      <ns0:c r="BK687">
        <ns0:v>28000</ns0:v>
      </ns0:c>
      <ns0:c r="BL687"/>
      <ns0:c r="BM687"/>
      <ns0:c r="BN687" t="s">
        <ns0:v>2523</ns0:v>
      </ns0:c>
      <ns0:c r="BO687" t="s">
        <ns0:v>2523</ns0:v>
      </ns0:c>
      <ns0:c r="BP687"/>
      <ns0:c r="BQ687"/>
      <ns0:c r="BR687" t="s">
        <ns0:v>3233</ns0:v>
      </ns0:c>
      <ns0:c r="BS687" t="s">
        <ns0:v>157</ns0:v>
      </ns0:c>
      <ns0:c r="BT687" t="s">
        <ns0:v>3234</ns0:v>
      </ns0:c>
      <ns0:c r="BU687" t="s">
        <ns0:v>8642</ns0:v>
      </ns0:c>
      <ns0:c r="BV687" t="s">
        <ns0:v>8643</ns0:v>
      </ns0:c>
      <ns0:c r="BW687"/>
      <ns0:c r="BX687"/>
      <ns0:c r="BY687"/>
      <ns0:c r="BZ687"/>
      <ns0:c r="CA687">
        <ns0:v>200000</ns0:v>
      </ns0:c>
      <ns0:c r="CB687">
        <ns0:v>29000</ns0:v>
      </ns0:c>
      <ns0:c r="CC687">
        <ns0:v>120000</ns0:v>
      </ns0:c>
      <ns0:c r="CD687" t="s">
        <ns0:v>106</ns0:v>
      </ns0:c>
      <ns0:c r="CE687"/>
      <ns0:c r="CF687"/>
      <ns0:c r="CG687"/>
      <ns0:c r="CH687"/>
      <ns0:c r="CI687"/>
      <ns0:c r="CJ687"/>
      <ns0:c r="CK687" t="s">
        <ns0:v>8684</ns0:v>
      </ns0:c>
      <ns0:c r="CL687"/>
      <ns0:c r="CM687"/>
      <ns0:c r="CN687" t="s">
        <ns0:v>8685</ns0:v>
      </ns0:c>
      <ns0:c r="CO687" t="s">
        <ns0:v>8646</ns0:v>
      </ns0:c>
      <ns0:c r="CP687">
        <ns0:v>1</ns0:v>
      </ns0:c>
      <ns0:c r="CQ687" t="s">
        <ns0:v>8686</ns0:v>
      </ns0:c>
      <ns0:c r="CR687"/>
      <ns0:c r="CS687"/>
      <ns0:c r="CT687" t="s">
        <ns0:v>163</ns0:v>
      </ns0:c>
      <ns0:c r="CU687" t="s">
        <ns0:v>707</ns0:v>
      </ns0:c>
      <ns0:c r="CV687"/>
      <ns0:c r="CW687" t="s">
        <ns0:v>8687</ns0:v>
      </ns0:c>
      <ns0:c r="CX687"/>
      <ns0:c r="CY687"/>
      <ns0:c r="CZ687"/>
      <ns0:c r="DA687"/>
      <ns0:c r="DB687"/>
      <ns0:c r="DC687"/>
      <ns0:c r="DD687"/>
      <ns0:c r="DE687"/>
      <ns0:c r="DF687" t="s">
        <ns0:v>8688</ns0:v>
      </ns0:c>
      <ns0:c r="DG687" t="s">
        <ns0:v>8662</ns0:v>
      </ns0:c>
      <ns0:c r="DH687" t="s">
        <ns0:v>8689</ns0:v>
      </ns0:c>
      <ns0:c r="DI687" t="s">
        <ns0:v>8650</ns0:v>
      </ns0:c>
      <ns0:c r="DJ687" t="s">
        <ns0:v>8651</ns0:v>
      </ns0:c>
      <ns0:c r="DK687" t="s">
        <ns0:v>8690</ns0:v>
      </ns0:c>
      <ns0:c r="DL687" t="s">
        <ns0:v>8691</ns0:v>
      </ns0:c>
      <ns0:c r="DM687" t="s">
        <ns0:v>8692</ns0:v>
      </ns0:c>
      <ns0:c r="DN687"/>
      <ns0:c r="DO687"/>
      <ns0:c r="DP687"/>
      <ns0:c r="DQ687"/>
      <ns0:c r="DR687"/>
      <ns0:c r="DS687"/>
      <ns0:c r="DT687"/>
      <ns0:c r="DU687"/>
      <ns0:c r="DV687"/>
      <ns0:c r="DW687"/>
      <ns0:c r="DX687"/>
      <ns0:c r="DY687"/>
      <ns0:c r="DZ687"/>
      <ns0:c r="EA687"/>
      <ns0:c r="EB687"/>
      <ns0:c r="EC687"/>
      <ns0:c r="ED687"/>
      <ns0:c r="EE687"/>
      <ns0:c r="EF687"/>
      <ns0:c r="EG687"/>
      <ns0:c r="EH687"/>
      <ns0:c r="EI687"/>
      <ns0:c r="EJ687"/>
      <ns0:c r="EK687"/>
      <ns0:c r="EL687"/>
      <ns0:c r="EM687"/>
      <ns0:c r="EN687"/>
      <ns0:c r="EO687"/>
      <ns0:c r="EP687"/>
      <ns0:c r="EQ687"/>
      <ns0:c r="ER687"/>
      <ns0:c r="ES687"/>
      <ns0:c r="ET687"/>
      <ns0:c r="EU687"/>
      <ns0:c r="EV687"/>
      <ns0:c r="EW687"/>
      <ns0:c r="EX687"/>
      <ns0:c r="EY687"/>
      <ns0:c r="EZ687"/>
      <ns0:c r="FA687"/>
      <ns0:c r="FB687"/>
      <ns0:c r="FC687"/>
      <ns0:c r="FD687"/>
      <ns0:c r="FE687"/>
      <ns0:c r="FF687"/>
      <ns0:c r="FG687"/>
      <ns0:c r="FH687"/>
      <ns0:c r="FI687"/>
      <ns0:c r="FJ687"/>
      <ns0:c r="FK687"/>
      <ns0:c r="FL687"/>
      <ns0:c r="FM687"/>
      <ns0:c r="FN687"/>
      <ns0:c r="FO687"/>
      <ns0:c r="FP687"/>
      <ns0:c r="FQ687"/>
      <ns0:c r="FR687"/>
      <ns0:c r="FS687"/>
      <ns0:c r="FT687"/>
      <ns0:c r="FU687"/>
      <ns0:c r="FV687"/>
      <ns0:c r="FW687"/>
      <ns0:c r="FX687"/>
      <ns0:c r="FY687"/>
      <ns0:c r="FZ687"/>
      <ns0:c r="GA687"/>
      <ns0:c r="GB687"/>
      <ns0:c r="GC687"/>
      <ns0:c r="GD687"/>
      <ns0:c r="GE687"/>
      <ns0:c r="GF687"/>
    </ns0:row>
    <ns0:row r="688" spans="1:188">
      <ns0:c r="A688" t="s">
        <ns0:v>8693</ns0:v>
      </ns0:c>
      <ns0:c r="B688" t="s">
        <ns0:v>8694</ns0:v>
      </ns0:c>
      <ns0:c r="C688">
        <ns0:v>12183</ns0:v>
      </ns0:c>
      <ns0:c r="D688" t="s">
        <ns0:v>136</ns0:v>
      </ns0:c>
      <ns0:c r="E688" t="s">
        <ns0:v>253</ns0:v>
      </ns0:c>
      <ns0:c r="F688" t="s">
        <ns0:v>95</ns0:v>
      </ns0:c>
      <ns0:c r="G688"/>
      <ns0:c r="H688"/>
      <ns0:c r="I688" t="s">
        <ns0:v>171</ns0:v>
      </ns0:c>
      <ns0:c r="J688" t="s">
        <ns0:v>254</ns0:v>
      </ns0:c>
      <ns0:c r="K688" t="s">
        <ns0:v>2747</ns0:v>
      </ns0:c>
      <ns0:c r="L688" t="s">
        <ns0:v>2747</ns0:v>
      </ns0:c>
      <ns0:c r="M688" t="s">
        <ns0:v>2747</ns0:v>
      </ns0:c>
      <ns0:c r="N688" s="16">
        <ns0:v>44340.657638888886</ns0:v>
      </ns0:c>
      <ns0:c r="O688" s="16">
        <ns0:v>44403.910416666666</ns0:v>
      </ns0:c>
      <ns0:c r="P688" s="16">
        <ns0:v>44652.75277777778</ns0:v>
      </ns0:c>
      <ns0:c r="Q688" s="16">
        <ns0:v>44354.408333333333</ns0:v>
      </ns0:c>
      <ns0:c r="R688"/>
      <ns0:c r="S688">
        <ns0:v>0</ns0:v>
      </ns0:c>
      <ns0:c r="T688" t="s">
        <ns0:v>8695</ns0:v>
      </ns0:c>
      <ns0:c r="U688"/>
      <ns0:c r="V688" t="s">
        <ns0:v>2747</ns0:v>
      </ns0:c>
      <ns0:c r="W688"/>
      <ns0:c r="X688"/>
      <ns0:c r="Y688"/>
      <ns0:c r="Z688"/>
      <ns0:c r="AA688"/>
      <ns0:c r="AB688"/>
      <ns0:c r="AC688"/>
      <ns0:c r="AD688"/>
      <ns0:c r="AE688"/>
      <ns0:c r="AF688"/>
      <ns0:c r="AG688"/>
      <ns0:c r="AH688"/>
      <ns0:c r="AI688"/>
      <ns0:c r="AJ688"/>
      <ns0:c r="AK688"/>
      <ns0:c r="AL688"/>
      <ns0:c r="AM688" t="s">
        <ns0:v>8696</ns0:v>
      </ns0:c>
      <ns0:c r="AN688"/>
      <ns0:c r="AO688"/>
      <ns0:c r="AP688"/>
      <ns0:c r="AQ688"/>
      <ns0:c r="AR688"/>
      <ns0:c r="AS688"/>
      <ns0:c r="AT688"/>
      <ns0:c r="AU688"/>
      <ns0:c r="AV688"/>
      <ns0:c r="AW688"/>
      <ns0:c r="AX688"/>
      <ns0:c r="AY688"/>
      <ns0:c r="AZ688"/>
      <ns0:c r="BA688" t="s">
        <ns0:v>99</ns0:v>
      </ns0:c>
      <ns0:c r="BB688"/>
      <ns0:c r="BC688" t="s">
        <ns0:v>99</ns0:v>
      </ns0:c>
      <ns0:c r="BD688" s="16">
        <ns0:v>44346.666666666664</ns0:v>
      </ns0:c>
      <ns0:c r="BE688" t="s">
        <ns0:v>222</ns0:v>
      </ns0:c>
      <ns0:c r="BF688" t="s">
        <ns0:v>4913</ns0:v>
      </ns0:c>
      <ns0:c r="BG688" t="s">
        <ns0:v>153</ns0:v>
      </ns0:c>
      <ns0:c r="BH688" t="s">
        <ns0:v>101</ns0:v>
      </ns0:c>
      <ns0:c r="BI688"/>
      <ns0:c r="BJ688"/>
      <ns0:c r="BK688"/>
      <ns0:c r="BL688"/>
      <ns0:c r="BM688"/>
      <ns0:c r="BN688" t="s">
        <ns0:v>2449</ns0:v>
      </ns0:c>
      <ns0:c r="BO688"/>
      <ns0:c r="BP688"/>
      <ns0:c r="BQ688"/>
      <ns0:c r="BR688" t="s">
        <ns0:v>426</ns0:v>
      </ns0:c>
      <ns0:c r="BS688" t="s">
        <ns0:v>225</ns0:v>
      </ns0:c>
      <ns0:c r="BT688" t="s">
        <ns0:v>427</ns0:v>
      </ns0:c>
      <ns0:c r="BU688" t="s">
        <ns0:v>2450</ns0:v>
      </ns0:c>
      <ns0:c r="BV688" t="s">
        <ns0:v>8697</ns0:v>
      </ns0:c>
      <ns0:c r="BW688"/>
      <ns0:c r="BX688"/>
      <ns0:c r="BY688"/>
      <ns0:c r="BZ688"/>
      <ns0:c r="CA688" s="18">
        <ns0:v>22500000</ns0:v>
      </ns0:c>
      <ns0:c r="CB688"/>
      <ns0:c r="CC688"/>
      <ns0:c r="CD688" t="s">
        <ns0:v>106</ns0:v>
      </ns0:c>
      <ns0:c r="CE688"/>
      <ns0:c r="CF688"/>
      <ns0:c r="CG688"/>
      <ns0:c r="CH688"/>
      <ns0:c r="CI688"/>
      <ns0:c r="CJ688"/>
      <ns0:c r="CK688" t="s">
        <ns0:v>8698</ns0:v>
      </ns0:c>
      <ns0:c r="CL688"/>
      <ns0:c r="CM688"/>
      <ns0:c r="CN688" t="s">
        <ns0:v>8699</ns0:v>
      </ns0:c>
      <ns0:c r="CO688" t="s">
        <ns0:v>554</ns0:v>
      </ns0:c>
      <ns0:c r="CP688"/>
      <ns0:c r="CQ688" t="s">
        <ns0:v>8700</ns0:v>
      </ns0:c>
      <ns0:c r="CR688"/>
      <ns0:c r="CS688"/>
      <ns0:c r="CT688" t="s">
        <ns0:v>546</ns0:v>
      </ns0:c>
      <ns0:c r="CU688" t="s">
        <ns0:v>146</ns0:v>
      </ns0:c>
      <ns0:c r="CV688"/>
      <ns0:c r="CW688"/>
      <ns0:c r="CX688"/>
      <ns0:c r="CY688"/>
      <ns0:c r="CZ688"/>
      <ns0:c r="DA688"/>
      <ns0:c r="DB688"/>
      <ns0:c r="DC688"/>
      <ns0:c r="DD688"/>
      <ns0:c r="DE688"/>
      <ns0:c r="DF688"/>
      <ns0:c r="DG688" t="s">
        <ns0:v>8701</ns0:v>
      </ns0:c>
      <ns0:c r="DH688" t="s">
        <ns0:v>8702</ns0:v>
      </ns0:c>
      <ns0:c r="DI688" t="s">
        <ns0:v>8703</ns0:v>
      </ns0:c>
      <ns0:c r="DJ688"/>
      <ns0:c r="DK688"/>
      <ns0:c r="DL688"/>
      <ns0:c r="DM688"/>
      <ns0:c r="DN688"/>
      <ns0:c r="DO688"/>
      <ns0:c r="DP688"/>
      <ns0:c r="DQ688"/>
      <ns0:c r="DR688"/>
      <ns0:c r="DS688"/>
      <ns0:c r="DT688"/>
      <ns0:c r="DU688"/>
      <ns0:c r="DV688"/>
      <ns0:c r="DW688"/>
      <ns0:c r="DX688"/>
      <ns0:c r="DY688"/>
      <ns0:c r="DZ688"/>
      <ns0:c r="EA688"/>
      <ns0:c r="EB688"/>
      <ns0:c r="EC688"/>
      <ns0:c r="ED688"/>
      <ns0:c r="EE688"/>
      <ns0:c r="EF688"/>
      <ns0:c r="EG688"/>
      <ns0:c r="EH688"/>
      <ns0:c r="EI688"/>
      <ns0:c r="EJ688"/>
      <ns0:c r="EK688"/>
      <ns0:c r="EL688"/>
      <ns0:c r="EM688"/>
      <ns0:c r="EN688"/>
      <ns0:c r="EO688"/>
      <ns0:c r="EP688"/>
      <ns0:c r="EQ688"/>
      <ns0:c r="ER688"/>
      <ns0:c r="ES688"/>
      <ns0:c r="ET688"/>
      <ns0:c r="EU688"/>
      <ns0:c r="EV688"/>
      <ns0:c r="EW688"/>
      <ns0:c r="EX688"/>
      <ns0:c r="EY688"/>
      <ns0:c r="EZ688"/>
      <ns0:c r="FA688"/>
      <ns0:c r="FB688"/>
      <ns0:c r="FC688"/>
      <ns0:c r="FD688"/>
      <ns0:c r="FE688"/>
      <ns0:c r="FF688"/>
      <ns0:c r="FG688"/>
      <ns0:c r="FH688"/>
      <ns0:c r="FI688"/>
      <ns0:c r="FJ688"/>
      <ns0:c r="FK688"/>
      <ns0:c r="FL688"/>
      <ns0:c r="FM688"/>
      <ns0:c r="FN688"/>
      <ns0:c r="FO688"/>
      <ns0:c r="FP688"/>
      <ns0:c r="FQ688"/>
      <ns0:c r="FR688"/>
      <ns0:c r="FS688"/>
      <ns0:c r="FT688"/>
      <ns0:c r="FU688"/>
      <ns0:c r="FV688"/>
      <ns0:c r="FW688"/>
      <ns0:c r="FX688"/>
      <ns0:c r="FY688"/>
      <ns0:c r="FZ688"/>
      <ns0:c r="GA688"/>
      <ns0:c r="GB688"/>
      <ns0:c r="GC688"/>
      <ns0:c r="GD688"/>
      <ns0:c r="GE688"/>
      <ns0:c r="GF688"/>
    </ns0:row>
    <ns0:row r="689" spans="1:188">
      <ns0:c r="A689" t="s">
        <ns0:v>8704</ns0:v>
      </ns0:c>
      <ns0:c r="B689" t="s">
        <ns0:v>8705</ns0:v>
      </ns0:c>
      <ns0:c r="C689">
        <ns0:v>12181</ns0:v>
      </ns0:c>
      <ns0:c r="D689" t="s">
        <ns0:v>136</ns0:v>
      </ns0:c>
      <ns0:c r="E689" t="s">
        <ns0:v>114</ns0:v>
      </ns0:c>
      <ns0:c r="F689" t="s">
        <ns0:v>95</ns0:v>
      </ns0:c>
      <ns0:c r="G689"/>
      <ns0:c r="H689"/>
      <ns0:c r="I689" t="s">
        <ns0:v>171</ns0:v>
      </ns0:c>
      <ns0:c r="J689"/>
      <ns0:c r="K689" t="s">
        <ns0:v>1697</ns0:v>
      </ns0:c>
      <ns0:c r="L689" t="s">
        <ns0:v>1697</ns0:v>
      </ns0:c>
      <ns0:c r="M689" t="s">
        <ns0:v>1697</ns0:v>
      </ns0:c>
      <ns0:c r="N689" s="16">
        <ns0:v>44340.634027777778</ns0:v>
      </ns0:c>
      <ns0:c r="O689" s="16">
        <ns0:v>44643.447222222225</ns0:v>
      </ns0:c>
      <ns0:c r="P689" s="16">
        <ns0:v>44652.75277777778</ns0:v>
      </ns0:c>
      <ns0:c r="Q689"/>
      <ns0:c r="R689" s="16">
        <ns0:v>44924.666666666664</ns0:v>
      </ns0:c>
      <ns0:c r="S689">
        <ns0:v>0</ns0:v>
      </ns0:c>
      <ns0:c r="T689" t="s">
        <ns0:v>8706</ns0:v>
      </ns0:c>
      <ns0:c r="U689"/>
      <ns0:c r="V689" t="s">
        <ns0:v>1697</ns0:v>
      </ns0:c>
      <ns0:c r="W689" t="s">
        <ns0:v>3646</ns0:v>
      </ns0:c>
      <ns0:c r="X689"/>
      <ns0:c r="Y689"/>
      <ns0:c r="Z689"/>
      <ns0:c r="AA689"/>
      <ns0:c r="AB689"/>
      <ns0:c r="AC689"/>
      <ns0:c r="AD689"/>
      <ns0:c r="AE689"/>
      <ns0:c r="AF689"/>
      <ns0:c r="AG689"/>
      <ns0:c r="AH689"/>
      <ns0:c r="AI689"/>
      <ns0:c r="AJ689"/>
      <ns0:c r="AK689"/>
      <ns0:c r="AL689"/>
      <ns0:c r="AM689" t="s">
        <ns0:v>8707</ns0:v>
      </ns0:c>
      <ns0:c r="AN689"/>
      <ns0:c r="AO689"/>
      <ns0:c r="AP689"/>
      <ns0:c r="AQ689"/>
      <ns0:c r="AR689"/>
      <ns0:c r="AS689"/>
      <ns0:c r="AT689"/>
      <ns0:c r="AU689"/>
      <ns0:c r="AV689"/>
      <ns0:c r="AW689"/>
      <ns0:c r="AX689"/>
      <ns0:c r="AY689"/>
      <ns0:c r="AZ689"/>
      <ns0:c r="BA689"/>
      <ns0:c r="BB689" s="16">
        <ns0:v>44336.666666666664</ns0:v>
      </ns0:c>
      <ns0:c r="BC689"/>
      <ns0:c r="BD689" s="16">
        <ns0:v>44924.666666666664</ns0:v>
      </ns0:c>
      <ns0:c r="BE689" t="s">
        <ns0:v>176</ns0:v>
      </ns0:c>
      <ns0:c r="BF689" t="s">
        <ns0:v>177</ns0:v>
      </ns0:c>
      <ns0:c r="BG689" t="s">
        <ns0:v>194</ns0:v>
      </ns0:c>
      <ns0:c r="BH689" t="s">
        <ns0:v>101</ns0:v>
      </ns0:c>
      <ns0:c r="BI689"/>
      <ns0:c r="BJ689"/>
      <ns0:c r="BK689">
        <ns0:v>3000000</ns0:v>
      </ns0:c>
      <ns0:c r="BL689"/>
      <ns0:c r="BM689"/>
      <ns0:c r="BN689" t="s">
        <ns0:v>8708</ns0:v>
      </ns0:c>
      <ns0:c r="BO689" t="s">
        <ns0:v>8709</ns0:v>
      </ns0:c>
      <ns0:c r="BP689"/>
      <ns0:c r="BQ689"/>
      <ns0:c r="BR689" t="s">
        <ns0:v>1223</ns0:v>
      </ns0:c>
      <ns0:c r="BS689" t="s">
        <ns0:v>123</ns0:v>
      </ns0:c>
      <ns0:c r="BT689" t="s">
        <ns0:v>1224</ns0:v>
      </ns0:c>
      <ns0:c r="BU689" t="s">
        <ns0:v>8710</ns0:v>
      </ns0:c>
      <ns0:c r="BV689" t="s">
        <ns0:v>8711</ns0:v>
      </ns0:c>
      <ns0:c r="BW689"/>
      <ns0:c r="BX689"/>
      <ns0:c r="BY689"/>
      <ns0:c r="BZ689"/>
      <ns0:c r="CA689" s="17">
        <ns0:v>3000000</ns0:v>
      </ns0:c>
      <ns0:c r="CB689">
        <ns0:v>3000000</ns0:v>
      </ns0:c>
      <ns0:c r="CC689"/>
      <ns0:c r="CD689" t="s">
        <ns0:v>106</ns0:v>
      </ns0:c>
      <ns0:c r="CE689"/>
      <ns0:c r="CF689"/>
      <ns0:c r="CG689"/>
      <ns0:c r="CH689"/>
      <ns0:c r="CI689"/>
      <ns0:c r="CJ689" s="16">
        <ns0:v>44741.666666666664</ns0:v>
      </ns0:c>
      <ns0:c r="CK689" t="s">
        <ns0:v>8712</ns0:v>
      </ns0:c>
      <ns0:c r="CL689"/>
      <ns0:c r="CM689"/>
      <ns0:c r="CN689" t="s">
        <ns0:v>8713</ns0:v>
      </ns0:c>
      <ns0:c r="CO689" t="s">
        <ns0:v>8714</ns0:v>
      </ns0:c>
      <ns0:c r="CP689">
        <ns0:v>5</ns0:v>
      </ns0:c>
      <ns0:c r="CQ689" t="s">
        <ns0:v>8715</ns0:v>
      </ns0:c>
      <ns0:c r="CR689"/>
      <ns0:c r="CS689"/>
      <ns0:c r="CT689" t="s">
        <ns0:v>188</ns0:v>
      </ns0:c>
      <ns0:c r="CU689" t="s">
        <ns0:v>111</ns0:v>
      </ns0:c>
      <ns0:c r="CV689"/>
      <ns0:c r="CW689"/>
      <ns0:c r="CX689" t="s">
        <ns0:v>8716</ns0:v>
      </ns0:c>
      <ns0:c r="CY689"/>
      <ns0:c r="CZ689"/>
      <ns0:c r="DA689"/>
      <ns0:c r="DB689"/>
      <ns0:c r="DC689"/>
      <ns0:c r="DD689"/>
      <ns0:c r="DE689"/>
      <ns0:c r="DF689"/>
      <ns0:c r="DG689" t="s">
        <ns0:v>8717</ns0:v>
      </ns0:c>
      <ns0:c r="DH689" t="s">
        <ns0:v>8718</ns0:v>
      </ns0:c>
      <ns0:c r="DI689" t="s">
        <ns0:v>8719</ns0:v>
      </ns0:c>
      <ns0:c r="DJ689" t="s">
        <ns0:v>8720</ns0:v>
      </ns0:c>
      <ns0:c r="DK689" t="s">
        <ns0:v>8721</ns0:v>
      </ns0:c>
      <ns0:c r="DL689" t="s">
        <ns0:v>8722</ns0:v>
      </ns0:c>
      <ns0:c r="DM689" t="s">
        <ns0:v>8723</ns0:v>
      </ns0:c>
      <ns0:c r="DN689" t="s">
        <ns0:v>8724</ns0:v>
      </ns0:c>
      <ns0:c r="DO689" t="s">
        <ns0:v>8725</ns0:v>
      </ns0:c>
      <ns0:c r="DP689" t="s">
        <ns0:v>8726</ns0:v>
      </ns0:c>
      <ns0:c r="DQ689" t="s">
        <ns0:v>8727</ns0:v>
      </ns0:c>
      <ns0:c r="DR689" t="s">
        <ns0:v>8728</ns0:v>
      </ns0:c>
      <ns0:c r="DS689" t="s">
        <ns0:v>8729</ns0:v>
      </ns0:c>
      <ns0:c r="DT689" t="s">
        <ns0:v>8730</ns0:v>
      </ns0:c>
      <ns0:c r="DU689" t="s">
        <ns0:v>8731</ns0:v>
      </ns0:c>
      <ns0:c r="DV689" t="s">
        <ns0:v>8732</ns0:v>
      </ns0:c>
      <ns0:c r="DW689" t="s">
        <ns0:v>8733</ns0:v>
      </ns0:c>
      <ns0:c r="DX689" t="s">
        <ns0:v>8734</ns0:v>
      </ns0:c>
      <ns0:c r="DY689" t="s">
        <ns0:v>8735</ns0:v>
      </ns0:c>
      <ns0:c r="DZ689" t="s">
        <ns0:v>8736</ns0:v>
      </ns0:c>
      <ns0:c r="EA689" t="s">
        <ns0:v>8737</ns0:v>
      </ns0:c>
      <ns0:c r="EB689" t="s">
        <ns0:v>1714</ns0:v>
      </ns0:c>
      <ns0:c r="EC689" t="s">
        <ns0:v>8738</ns0:v>
      </ns0:c>
      <ns0:c r="ED689"/>
      <ns0:c r="EE689"/>
      <ns0:c r="EF689"/>
      <ns0:c r="EG689"/>
      <ns0:c r="EH689"/>
      <ns0:c r="EI689"/>
      <ns0:c r="EJ689"/>
      <ns0:c r="EK689"/>
      <ns0:c r="EL689"/>
      <ns0:c r="EM689"/>
      <ns0:c r="EN689"/>
      <ns0:c r="EO689"/>
      <ns0:c r="EP689"/>
      <ns0:c r="EQ689"/>
      <ns0:c r="ER689"/>
      <ns0:c r="ES689"/>
      <ns0:c r="ET689"/>
      <ns0:c r="EU689"/>
      <ns0:c r="EV689"/>
      <ns0:c r="EW689"/>
      <ns0:c r="EX689"/>
      <ns0:c r="EY689"/>
      <ns0:c r="EZ689"/>
      <ns0:c r="FA689"/>
      <ns0:c r="FB689"/>
      <ns0:c r="FC689"/>
      <ns0:c r="FD689"/>
      <ns0:c r="FE689"/>
      <ns0:c r="FF689"/>
      <ns0:c r="FG689"/>
      <ns0:c r="FH689"/>
      <ns0:c r="FI689"/>
      <ns0:c r="FJ689"/>
      <ns0:c r="FK689"/>
      <ns0:c r="FL689"/>
      <ns0:c r="FM689"/>
      <ns0:c r="FN689"/>
      <ns0:c r="FO689"/>
      <ns0:c r="FP689"/>
      <ns0:c r="FQ689"/>
      <ns0:c r="FR689"/>
      <ns0:c r="FS689"/>
      <ns0:c r="FT689"/>
      <ns0:c r="FU689"/>
      <ns0:c r="FV689"/>
      <ns0:c r="FW689"/>
      <ns0:c r="FX689"/>
      <ns0:c r="FY689"/>
      <ns0:c r="FZ689"/>
      <ns0:c r="GA689"/>
      <ns0:c r="GB689"/>
      <ns0:c r="GC689"/>
      <ns0:c r="GD689"/>
      <ns0:c r="GE689"/>
      <ns0:c r="GF689"/>
    </ns0:row>
    <ns0:row r="690" spans="1:188">
      <ns0:c r="A690" t="s">
        <ns0:v>8739</ns0:v>
      </ns0:c>
      <ns0:c r="B690" t="s">
        <ns0:v>8740</ns0:v>
      </ns0:c>
      <ns0:c r="C690">
        <ns0:v>12177</ns0:v>
      </ns0:c>
      <ns0:c r="D690" t="s">
        <ns0:v>136</ns0:v>
      </ns0:c>
      <ns0:c r="E690" t="s">
        <ns0:v>1250</ns0:v>
      </ns0:c>
      <ns0:c r="F690" t="s">
        <ns0:v>95</ns0:v>
      </ns0:c>
      <ns0:c r="G690"/>
      <ns0:c r="H690"/>
      <ns0:c r="I690" t="s">
        <ns0:v>137</ns0:v>
      </ns0:c>
      <ns0:c r="J690" t="s">
        <ns0:v>1251</ns0:v>
      </ns0:c>
      <ns0:c r="K690" t="s">
        <ns0:v>1190</ns0:v>
      </ns0:c>
      <ns0:c r="L690" t="s">
        <ns0:v>1190</ns0:v>
      </ns0:c>
      <ns0:c r="M690" t="s">
        <ns0:v>1190</ns0:v>
      </ns0:c>
      <ns0:c r="N690" s="16">
        <ns0:v>44340.469444444447</ns0:v>
      </ns0:c>
      <ns0:c r="O690" s="16">
        <ns0:v>44405.373611111114</ns0:v>
      </ns0:c>
      <ns0:c r="P690" s="16">
        <ns0:v>44652.75277777778</ns0:v>
      </ns0:c>
      <ns0:c r="Q690" s="16">
        <ns0:v>44405.373611111114</ns0:v>
      </ns0:c>
      <ns0:c r="R690" s="16">
        <ns0:v>44412.666666666664</ns0:v>
      </ns0:c>
      <ns0:c r="S690">
        <ns0:v>0</ns0:v>
      </ns0:c>
      <ns0:c r="T690" t="s">
        <ns0:v>8741</ns0:v>
      </ns0:c>
      <ns0:c r="U690"/>
      <ns0:c r="V690" t="s">
        <ns0:v>1190</ns0:v>
      </ns0:c>
      <ns0:c r="W690"/>
      <ns0:c r="X690"/>
      <ns0:c r="Y690"/>
      <ns0:c r="Z690"/>
      <ns0:c r="AA690"/>
      <ns0:c r="AB690"/>
      <ns0:c r="AC690"/>
      <ns0:c r="AD690"/>
      <ns0:c r="AE690"/>
      <ns0:c r="AF690"/>
      <ns0:c r="AG690"/>
      <ns0:c r="AH690"/>
      <ns0:c r="AI690"/>
      <ns0:c r="AJ690"/>
      <ns0:c r="AK690"/>
      <ns0:c r="AL690"/>
      <ns0:c r="AM690" t="s">
        <ns0:v>8742</ns0:v>
      </ns0:c>
      <ns0:c r="AN690"/>
      <ns0:c r="AO690"/>
      <ns0:c r="AP690"/>
      <ns0:c r="AQ690"/>
      <ns0:c r="AR690"/>
      <ns0:c r="AS690"/>
      <ns0:c r="AT690"/>
      <ns0:c r="AU690"/>
      <ns0:c r="AV690"/>
      <ns0:c r="AW690"/>
      <ns0:c r="AX690"/>
      <ns0:c r="AY690"/>
      <ns0:c r="AZ690"/>
      <ns0:c r="BA690"/>
      <ns0:c r="BB690" s="16">
        <ns0:v>44339.666666666664</ns0:v>
      </ns0:c>
      <ns0:c r="BC690" t="s">
        <ns0:v>99</ns0:v>
      </ns0:c>
      <ns0:c r="BD690" s="16">
        <ns0:v>44374.666666666664</ns0:v>
      </ns0:c>
      <ns0:c r="BE690" t="s">
        <ns0:v>222</ns0:v>
      </ns0:c>
      <ns0:c r="BF690" t="s">
        <ns0:v>4913</ns0:v>
      </ns0:c>
      <ns0:c r="BG690" t="s">
        <ns0:v>1221</ns0:v>
      </ns0:c>
      <ns0:c r="BH690" t="s">
        <ns0:v>101</ns0:v>
      </ns0:c>
      <ns0:c r="BI690"/>
      <ns0:c r="BJ690"/>
      <ns0:c r="BK690">
        <ns0:v>0</ns0:v>
      </ns0:c>
      <ns0:c r="BL690"/>
      <ns0:c r="BM690"/>
      <ns0:c r="BN690" t="s">
        <ns0:v>8743</ns0:v>
      </ns0:c>
      <ns0:c r="BO690"/>
      <ns0:c r="BP690"/>
      <ns0:c r="BQ690"/>
      <ns0:c r="BR690" t="s">
        <ns0:v>6191</ns0:v>
      </ns0:c>
      <ns0:c r="BS690" t="s">
        <ns0:v>123</ns0:v>
      </ns0:c>
      <ns0:c r="BT690" t="s">
        <ns0:v>3207</ns0:v>
      </ns0:c>
      <ns0:c r="BU690" t="s">
        <ns0:v>8744</ns0:v>
      </ns0:c>
      <ns0:c r="BV690" t="s">
        <ns0:v>8745</ns0:v>
      </ns0:c>
      <ns0:c r="BW690"/>
      <ns0:c r="BX690"/>
      <ns0:c r="BY690"/>
      <ns0:c r="BZ690"/>
      <ns0:c r="CA690">
        <ns0:v>100000</ns0:v>
      </ns0:c>
      <ns0:c r="CB690"/>
      <ns0:c r="CC690"/>
      <ns0:c r="CD690" t="s">
        <ns0:v>106</ns0:v>
      </ns0:c>
      <ns0:c r="CE690"/>
      <ns0:c r="CF690"/>
      <ns0:c r="CG690"/>
      <ns0:c r="CH690"/>
      <ns0:c r="CI690"/>
      <ns0:c r="CJ690" s="16">
        <ns0:v>44341.666666666664</ns0:v>
      </ns0:c>
      <ns0:c r="CK690" t="s">
        <ns0:v>8746</ns0:v>
      </ns0:c>
      <ns0:c r="CL690"/>
      <ns0:c r="CM690"/>
      <ns0:c r="CN690" t="s">
        <ns0:v>8747</ns0:v>
      </ns0:c>
      <ns0:c r="CO690" t="s">
        <ns0:v>8748</ns0:v>
      </ns0:c>
      <ns0:c r="CP690">
        <ns0:v>0.3</ns0:v>
      </ns0:c>
      <ns0:c r="CQ690" t="s">
        <ns0:v>8749</ns0:v>
      </ns0:c>
      <ns0:c r="CR690"/>
      <ns0:c r="CS690"/>
      <ns0:c r="CT690" t="s">
        <ns0:v>6707</ns0:v>
      </ns0:c>
      <ns0:c r="CU690" t="s">
        <ns0:v>1586</ns0:v>
      </ns0:c>
      <ns0:c r="CV690"/>
      <ns0:c r="CW690"/>
      <ns0:c r="CX690" t="s">
        <ns0:v>8750</ns0:v>
      </ns0:c>
      <ns0:c r="CY690"/>
      <ns0:c r="CZ690"/>
      <ns0:c r="DA690"/>
      <ns0:c r="DB690"/>
      <ns0:c r="DC690"/>
      <ns0:c r="DD690"/>
      <ns0:c r="DE690"/>
      <ns0:c r="DF690"/>
      <ns0:c r="DG690" t="s">
        <ns0:v>8751</ns0:v>
      </ns0:c>
      <ns0:c r="DH690" t="s">
        <ns0:v>8752</ns0:v>
      </ns0:c>
      <ns0:c r="DI690" t="s">
        <ns0:v>8753</ns0:v>
      </ns0:c>
      <ns0:c r="DJ690" t="s">
        <ns0:v>8754</ns0:v>
      </ns0:c>
      <ns0:c r="DK690" t="s">
        <ns0:v>8755</ns0:v>
      </ns0:c>
      <ns0:c r="DL690"/>
      <ns0:c r="DM690"/>
      <ns0:c r="DN690"/>
      <ns0:c r="DO690"/>
      <ns0:c r="DP690"/>
      <ns0:c r="DQ690"/>
      <ns0:c r="DR690"/>
      <ns0:c r="DS690"/>
      <ns0:c r="DT690"/>
      <ns0:c r="DU690"/>
      <ns0:c r="DV690"/>
      <ns0:c r="DW690"/>
      <ns0:c r="DX690"/>
      <ns0:c r="DY690"/>
      <ns0:c r="DZ690"/>
      <ns0:c r="EA690"/>
      <ns0:c r="EB690"/>
      <ns0:c r="EC690"/>
      <ns0:c r="ED690"/>
      <ns0:c r="EE690"/>
      <ns0:c r="EF690"/>
      <ns0:c r="EG690"/>
      <ns0:c r="EH690"/>
      <ns0:c r="EI690"/>
      <ns0:c r="EJ690"/>
      <ns0:c r="EK690"/>
      <ns0:c r="EL690"/>
      <ns0:c r="EM690"/>
      <ns0:c r="EN690"/>
      <ns0:c r="EO690"/>
      <ns0:c r="EP690"/>
      <ns0:c r="EQ690"/>
      <ns0:c r="ER690"/>
      <ns0:c r="ES690"/>
      <ns0:c r="ET690"/>
      <ns0:c r="EU690"/>
      <ns0:c r="EV690"/>
      <ns0:c r="EW690"/>
      <ns0:c r="EX690"/>
      <ns0:c r="EY690"/>
      <ns0:c r="EZ690"/>
      <ns0:c r="FA690"/>
      <ns0:c r="FB690"/>
      <ns0:c r="FC690"/>
      <ns0:c r="FD690"/>
      <ns0:c r="FE690"/>
      <ns0:c r="FF690"/>
      <ns0:c r="FG690"/>
      <ns0:c r="FH690"/>
      <ns0:c r="FI690"/>
      <ns0:c r="FJ690"/>
      <ns0:c r="FK690"/>
      <ns0:c r="FL690"/>
      <ns0:c r="FM690"/>
      <ns0:c r="FN690"/>
      <ns0:c r="FO690"/>
      <ns0:c r="FP690"/>
      <ns0:c r="FQ690"/>
      <ns0:c r="FR690"/>
      <ns0:c r="FS690"/>
      <ns0:c r="FT690"/>
      <ns0:c r="FU690"/>
      <ns0:c r="FV690"/>
      <ns0:c r="FW690"/>
      <ns0:c r="FX690"/>
      <ns0:c r="FY690"/>
      <ns0:c r="FZ690"/>
      <ns0:c r="GA690"/>
      <ns0:c r="GB690"/>
      <ns0:c r="GC690"/>
      <ns0:c r="GD690"/>
      <ns0:c r="GE690"/>
      <ns0:c r="GF690"/>
    </ns0:row>
    <ns0:row r="691" spans="1:188">
      <ns0:c r="A691" t="s">
        <ns0:v>8756</ns0:v>
      </ns0:c>
      <ns0:c r="B691" t="s">
        <ns0:v>8757</ns0:v>
      </ns0:c>
      <ns0:c r="C691">
        <ns0:v>12176</ns0:v>
      </ns0:c>
      <ns0:c r="D691" t="s">
        <ns0:v>234</ns0:v>
      </ns0:c>
      <ns0:c r="E691" t="s">
        <ns0:v>114</ns0:v>
      </ns0:c>
      <ns0:c r="F691" t="s">
        <ns0:v>95</ns0:v>
      </ns0:c>
      <ns0:c r="G691"/>
      <ns0:c r="H691"/>
      <ns0:c r="I691" t="s">
        <ns0:v>137</ns0:v>
      </ns0:c>
      <ns0:c r="J691"/>
      <ns0:c r="K691"/>
      <ns0:c r="L691" t="s">
        <ns0:v>381</ns0:v>
      </ns0:c>
      <ns0:c r="M691" t="s">
        <ns0:v>381</ns0:v>
      </ns0:c>
      <ns0:c r="N691" s="16">
        <ns0:v>44340.414583333331</ns0:v>
      </ns0:c>
      <ns0:c r="O691" s="16">
        <ns0:v>44400.869444444441</ns0:v>
      </ns0:c>
      <ns0:c r="P691" s="16">
        <ns0:v>44652.75277777778</ns0:v>
      </ns0:c>
      <ns0:c r="Q691"/>
      <ns0:c r="R691" s="16">
        <ns0:v>44560.666666666664</ns0:v>
      </ns0:c>
      <ns0:c r="S691">
        <ns0:v>0</ns0:v>
      </ns0:c>
      <ns0:c r="T691" t="s">
        <ns0:v>8758</ns0:v>
      </ns0:c>
      <ns0:c r="U691"/>
      <ns0:c r="V691" t="s">
        <ns0:v>381</ns0:v>
      </ns0:c>
      <ns0:c r="W691"/>
      <ns0:c r="X691"/>
      <ns0:c r="Y691"/>
      <ns0:c r="Z691"/>
      <ns0:c r="AA691"/>
      <ns0:c r="AB691"/>
      <ns0:c r="AC691"/>
      <ns0:c r="AD691"/>
      <ns0:c r="AE691"/>
      <ns0:c r="AF691"/>
      <ns0:c r="AG691"/>
      <ns0:c r="AH691"/>
      <ns0:c r="AI691"/>
      <ns0:c r="AJ691"/>
      <ns0:c r="AK691"/>
      <ns0:c r="AL691"/>
      <ns0:c r="AM691"/>
      <ns0:c r="AN691"/>
      <ns0:c r="AO691"/>
      <ns0:c r="AP691"/>
      <ns0:c r="AQ691"/>
      <ns0:c r="AR691"/>
      <ns0:c r="AS691"/>
      <ns0:c r="AT691"/>
      <ns0:c r="AU691"/>
      <ns0:c r="AV691"/>
      <ns0:c r="AW691"/>
      <ns0:c r="AX691"/>
      <ns0:c r="AY691"/>
      <ns0:c r="AZ691"/>
      <ns0:c r="BA691"/>
      <ns0:c r="BB691" s="16">
        <ns0:v>44318.666666666664</ns0:v>
      </ns0:c>
      <ns0:c r="BC691"/>
      <ns0:c r="BD691"/>
      <ns0:c r="BE691" t="s">
        <ns0:v>2230</ns0:v>
      </ns0:c>
      <ns0:c r="BF691" t="s">
        <ns0:v>4913</ns0:v>
      </ns0:c>
      <ns0:c r="BG691"/>
      <ns0:c r="BH691" t="s">
        <ns0:v>101</ns0:v>
      </ns0:c>
      <ns0:c r="BI691"/>
      <ns0:c r="BJ691"/>
      <ns0:c r="BK691"/>
      <ns0:c r="BL691"/>
      <ns0:c r="BM691"/>
      <ns0:c r="BN691"/>
      <ns0:c r="BO691"/>
      <ns0:c r="BP691"/>
      <ns0:c r="BQ691"/>
      <ns0:c r="BR691" t="s">
        <ns0:v>122</ns0:v>
      </ns0:c>
      <ns0:c r="BS691" t="s">
        <ns0:v>123</ns0:v>
      </ns0:c>
      <ns0:c r="BT691" t="s">
        <ns0:v>124</ns0:v>
      </ns0:c>
      <ns0:c r="BU691"/>
      <ns0:c r="BV691"/>
      <ns0:c r="BW691"/>
      <ns0:c r="BX691"/>
      <ns0:c r="BY691"/>
      <ns0:c r="BZ691"/>
      <ns0:c r="CA691" s="17"/>
      <ns0:c r="CB691"/>
      <ns0:c r="CC691"/>
      <ns0:c r="CD691" t="s">
        <ns0:v>106</ns0:v>
      </ns0:c>
      <ns0:c r="CE691"/>
      <ns0:c r="CF691"/>
      <ns0:c r="CG691"/>
      <ns0:c r="CH691"/>
      <ns0:c r="CI691"/>
      <ns0:c r="CJ691"/>
      <ns0:c r="CK691" t="s">
        <ns0:v>107</ns0:v>
      </ns0:c>
      <ns0:c r="CL691"/>
      <ns0:c r="CM691"/>
      <ns0:c r="CN691" t="s">
        <ns0:v>214</ns0:v>
      </ns0:c>
      <ns0:c r="CO691" t="s">
        <ns0:v>8759</ns0:v>
      </ns0:c>
      <ns0:c r="CP691"/>
      <ns0:c r="CQ691" t="s">
        <ns0:v>8760</ns0:v>
      </ns0:c>
      <ns0:c r="CR691"/>
      <ns0:c r="CS691"/>
      <ns0:c r="CT691"/>
      <ns0:c r="CU691"/>
      <ns0:c r="CV691"/>
      <ns0:c r="CW691"/>
      <ns0:c r="CX691" t="s">
        <ns0:v>8761</ns0:v>
      </ns0:c>
      <ns0:c r="CY691"/>
      <ns0:c r="CZ691"/>
      <ns0:c r="DA691"/>
      <ns0:c r="DB691"/>
      <ns0:c r="DC691"/>
      <ns0:c r="DD691"/>
      <ns0:c r="DE691"/>
      <ns0:c r="DF691"/>
      <ns0:c r="DG691"/>
      <ns0:c r="DH691"/>
      <ns0:c r="DI691"/>
      <ns0:c r="DJ691"/>
      <ns0:c r="DK691"/>
      <ns0:c r="DL691"/>
      <ns0:c r="DM691"/>
      <ns0:c r="DN691"/>
      <ns0:c r="DO691"/>
      <ns0:c r="DP691"/>
      <ns0:c r="DQ691"/>
      <ns0:c r="DR691"/>
      <ns0:c r="DS691"/>
      <ns0:c r="DT691"/>
      <ns0:c r="DU691"/>
      <ns0:c r="DV691"/>
      <ns0:c r="DW691"/>
      <ns0:c r="DX691"/>
      <ns0:c r="DY691"/>
      <ns0:c r="DZ691"/>
      <ns0:c r="EA691"/>
      <ns0:c r="EB691"/>
      <ns0:c r="EC691"/>
      <ns0:c r="ED691"/>
      <ns0:c r="EE691"/>
      <ns0:c r="EF691"/>
      <ns0:c r="EG691"/>
      <ns0:c r="EH691"/>
      <ns0:c r="EI691"/>
      <ns0:c r="EJ691"/>
      <ns0:c r="EK691"/>
      <ns0:c r="EL691"/>
      <ns0:c r="EM691"/>
      <ns0:c r="EN691"/>
      <ns0:c r="EO691"/>
      <ns0:c r="EP691"/>
      <ns0:c r="EQ691"/>
      <ns0:c r="ER691"/>
      <ns0:c r="ES691"/>
      <ns0:c r="ET691"/>
      <ns0:c r="EU691"/>
      <ns0:c r="EV691"/>
      <ns0:c r="EW691"/>
      <ns0:c r="EX691"/>
      <ns0:c r="EY691"/>
      <ns0:c r="EZ691"/>
      <ns0:c r="FA691"/>
      <ns0:c r="FB691"/>
      <ns0:c r="FC691"/>
      <ns0:c r="FD691"/>
      <ns0:c r="FE691"/>
      <ns0:c r="FF691"/>
      <ns0:c r="FG691"/>
      <ns0:c r="FH691"/>
      <ns0:c r="FI691"/>
      <ns0:c r="FJ691"/>
      <ns0:c r="FK691"/>
      <ns0:c r="FL691"/>
      <ns0:c r="FM691"/>
      <ns0:c r="FN691"/>
      <ns0:c r="FO691"/>
      <ns0:c r="FP691"/>
      <ns0:c r="FQ691"/>
      <ns0:c r="FR691"/>
      <ns0:c r="FS691"/>
      <ns0:c r="FT691"/>
      <ns0:c r="FU691"/>
      <ns0:c r="FV691"/>
      <ns0:c r="FW691"/>
      <ns0:c r="FX691"/>
      <ns0:c r="FY691"/>
      <ns0:c r="FZ691"/>
      <ns0:c r="GA691"/>
      <ns0:c r="GB691"/>
      <ns0:c r="GC691"/>
      <ns0:c r="GD691"/>
      <ns0:c r="GE691"/>
      <ns0:c r="GF691"/>
    </ns0:row>
    <ns0:row r="692" spans="1:188">
      <ns0:c r="A692" t="s">
        <ns0:v>8762</ns0:v>
      </ns0:c>
      <ns0:c r="B692" t="s">
        <ns0:v>8763</ns0:v>
      </ns0:c>
      <ns0:c r="C692">
        <ns0:v>12174</ns0:v>
      </ns0:c>
      <ns0:c r="D692" t="s">
        <ns0:v>93</ns0:v>
      </ns0:c>
      <ns0:c r="E692" t="s">
        <ns0:v>253</ns0:v>
      </ns0:c>
      <ns0:c r="F692" t="s">
        <ns0:v>95</ns0:v>
      </ns0:c>
      <ns0:c r="G692"/>
      <ns0:c r="H692"/>
      <ns0:c r="I692" t="s">
        <ns0:v>508</ns0:v>
      </ns0:c>
      <ns0:c r="J692" t="s">
        <ns0:v>254</ns0:v>
      </ns0:c>
      <ns0:c r="K692" t="s">
        <ns0:v>434</ns0:v>
      </ns0:c>
      <ns0:c r="L692" t="s">
        <ns0:v>434</ns0:v>
      </ns0:c>
      <ns0:c r="M692" t="s">
        <ns0:v>434</ns0:v>
      </ns0:c>
      <ns0:c r="N692" s="16">
        <ns0:v>44337.683333333334</ns0:v>
      </ns0:c>
      <ns0:c r="O692" s="16">
        <ns0:v>44400.696527777778</ns0:v>
      </ns0:c>
      <ns0:c r="P692" s="16">
        <ns0:v>44652.75277777778</ns0:v>
      </ns0:c>
      <ns0:c r="Q692" s="16">
        <ns0:v>44400.696527777778</ns0:v>
      </ns0:c>
      <ns0:c r="R692" s="16">
        <ns0:v>44375.666666666664</ns0:v>
      </ns0:c>
      <ns0:c r="S692">
        <ns0:v>0</ns0:v>
      </ns0:c>
      <ns0:c r="T692"/>
      <ns0:c r="U692"/>
      <ns0:c r="V692" t="s">
        <ns0:v>656</ns0:v>
      </ns0:c>
      <ns0:c r="W692" t="s">
        <ns0:v>434</ns0:v>
      </ns0:c>
      <ns0:c r="X692"/>
      <ns0:c r="Y692"/>
      <ns0:c r="Z692"/>
      <ns0:c r="AA692"/>
      <ns0:c r="AB692"/>
      <ns0:c r="AC692"/>
      <ns0:c r="AD692"/>
      <ns0:c r="AE692"/>
      <ns0:c r="AF692"/>
      <ns0:c r="AG692"/>
      <ns0:c r="AH692"/>
      <ns0:c r="AI692"/>
      <ns0:c r="AJ692"/>
      <ns0:c r="AK692"/>
      <ns0:c r="AL692"/>
      <ns0:c r="AM692" t="s">
        <ns0:v>8764</ns0:v>
      </ns0:c>
      <ns0:c r="AN692" t="s">
        <ns0:v>8765</ns0:v>
      </ns0:c>
      <ns0:c r="AO692"/>
      <ns0:c r="AP692"/>
      <ns0:c r="AQ692"/>
      <ns0:c r="AR692"/>
      <ns0:c r="AS692"/>
      <ns0:c r="AT692"/>
      <ns0:c r="AU692"/>
      <ns0:c r="AV692"/>
      <ns0:c r="AW692"/>
      <ns0:c r="AX692"/>
      <ns0:c r="AY692"/>
      <ns0:c r="AZ692"/>
      <ns0:c r="BA692" t="s">
        <ns0:v>99</ns0:v>
      </ns0:c>
      <ns0:c r="BB692" s="16">
        <ns0:v>44332.666666666664</ns0:v>
      </ns0:c>
      <ns0:c r="BC692" t="s">
        <ns0:v>99</ns0:v>
      </ns0:c>
      <ns0:c r="BD692" s="16">
        <ns0:v>44376.666666666664</ns0:v>
      </ns0:c>
      <ns0:c r="BE692" t="s">
        <ns0:v>436</ns0:v>
      </ns0:c>
      <ns0:c r="BF692" t="s">
        <ns0:v>886</ns0:v>
      </ns0:c>
      <ns0:c r="BG692" t="s">
        <ns0:v>153</ns0:v>
      </ns0:c>
      <ns0:c r="BH692" t="s">
        <ns0:v>101</ns0:v>
      </ns0:c>
      <ns0:c r="BI692">
        <ns0:v>865422</ns0:v>
      </ns0:c>
      <ns0:c r="BJ692" s="16">
        <ns0:v>44376.666666666664</ns0:v>
      </ns0:c>
      <ns0:c r="BK692">
        <ns0:v>680000</ns0:v>
      </ns0:c>
      <ns0:c r="BL692"/>
      <ns0:c r="BM692"/>
      <ns0:c r="BN692" t="s">
        <ns0:v>8766</ns0:v>
      </ns0:c>
      <ns0:c r="BO692" t="s">
        <ns0:v>8767</ns0:v>
      </ns0:c>
      <ns0:c r="BP692"/>
      <ns0:c r="BQ692"/>
      <ns0:c r="BR692" t="s">
        <ns0:v>224</ns0:v>
      </ns0:c>
      <ns0:c r="BS692" t="s">
        <ns0:v>225</ns0:v>
      </ns0:c>
      <ns0:c r="BT692" t="s">
        <ns0:v>226</ns0:v>
      </ns0:c>
      <ns0:c r="BU692" t="s">
        <ns0:v>8768</ns0:v>
      </ns0:c>
      <ns0:c r="BV692" t="s">
        <ns0:v>8769</ns0:v>
      </ns0:c>
      <ns0:c r="BW692"/>
      <ns0:c r="BX692"/>
      <ns0:c r="BY692"/>
      <ns0:c r="BZ692"/>
      <ns0:c r="CA692">
        <ns0:v>2883922</ns0:v>
      </ns0:c>
      <ns0:c r="CB692">
        <ns0:v>500000</ns0:v>
      </ns0:c>
      <ns0:c r="CC692">
        <ns0:v>2018500</ns0:v>
      </ns0:c>
      <ns0:c r="CD692" t="s">
        <ns0:v>106</ns0:v>
      </ns0:c>
      <ns0:c r="CE692"/>
      <ns0:c r="CF692"/>
      <ns0:c r="CG692"/>
      <ns0:c r="CH692"/>
      <ns0:c r="CI692"/>
      <ns0:c r="CJ692"/>
      <ns0:c r="CK692" t="s">
        <ns0:v>8770</ns0:v>
      </ns0:c>
      <ns0:c r="CL692"/>
      <ns0:c r="CM692"/>
      <ns0:c r="CN692" t="s">
        <ns0:v>8771</ns0:v>
      </ns0:c>
      <ns0:c r="CO692" t="s">
        <ns0:v>8762</ns0:v>
      </ns0:c>
      <ns0:c r="CP692">
        <ns0:v>1</ns0:v>
      </ns0:c>
      <ns0:c r="CQ692" t="s">
        <ns0:v>8772</ns0:v>
      </ns0:c>
      <ns0:c r="CR692"/>
      <ns0:c r="CS692"/>
      <ns0:c r="CT692" t="s">
        <ns0:v>163</ns0:v>
      </ns0:c>
      <ns0:c r="CU692" t="s">
        <ns0:v>111</ns0:v>
      </ns0:c>
      <ns0:c r="CV692"/>
      <ns0:c r="CW692" t="s">
        <ns0:v>8773</ns0:v>
      </ns0:c>
      <ns0:c r="CX692" t="s">
        <ns0:v>8774</ns0:v>
      </ns0:c>
      <ns0:c r="CY692"/>
      <ns0:c r="CZ692"/>
      <ns0:c r="DA692"/>
      <ns0:c r="DB692"/>
      <ns0:c r="DC692"/>
      <ns0:c r="DD692"/>
      <ns0:c r="DE692"/>
      <ns0:c r="DF692" t="s">
        <ns0:v>8775</ns0:v>
      </ns0:c>
      <ns0:c r="DG692" t="s">
        <ns0:v>8776</ns0:v>
      </ns0:c>
      <ns0:c r="DH692" t="s">
        <ns0:v>8777</ns0:v>
      </ns0:c>
      <ns0:c r="DI692" t="s">
        <ns0:v>8778</ns0:v>
      </ns0:c>
      <ns0:c r="DJ692" t="s">
        <ns0:v>8779</ns0:v>
      </ns0:c>
      <ns0:c r="DK692" t="s">
        <ns0:v>8780</ns0:v>
      </ns0:c>
      <ns0:c r="DL692" t="s">
        <ns0:v>8781</ns0:v>
      </ns0:c>
      <ns0:c r="DM692" t="s">
        <ns0:v>8782</ns0:v>
      </ns0:c>
      <ns0:c r="DN692" t="s">
        <ns0:v>8783</ns0:v>
      </ns0:c>
      <ns0:c r="DO692"/>
      <ns0:c r="DP692"/>
      <ns0:c r="DQ692"/>
      <ns0:c r="DR692"/>
      <ns0:c r="DS692"/>
      <ns0:c r="DT692"/>
      <ns0:c r="DU692"/>
      <ns0:c r="DV692"/>
      <ns0:c r="DW692"/>
      <ns0:c r="DX692"/>
      <ns0:c r="DY692"/>
      <ns0:c r="DZ692"/>
      <ns0:c r="EA692"/>
      <ns0:c r="EB692"/>
      <ns0:c r="EC692"/>
      <ns0:c r="ED692"/>
      <ns0:c r="EE692"/>
      <ns0:c r="EF692"/>
      <ns0:c r="EG692"/>
      <ns0:c r="EH692"/>
      <ns0:c r="EI692"/>
      <ns0:c r="EJ692"/>
      <ns0:c r="EK692"/>
      <ns0:c r="EL692"/>
      <ns0:c r="EM692"/>
      <ns0:c r="EN692"/>
      <ns0:c r="EO692"/>
      <ns0:c r="EP692"/>
      <ns0:c r="EQ692"/>
      <ns0:c r="ER692"/>
      <ns0:c r="ES692"/>
      <ns0:c r="ET692"/>
      <ns0:c r="EU692"/>
      <ns0:c r="EV692"/>
      <ns0:c r="EW692"/>
      <ns0:c r="EX692"/>
      <ns0:c r="EY692"/>
      <ns0:c r="EZ692"/>
      <ns0:c r="FA692"/>
      <ns0:c r="FB692"/>
      <ns0:c r="FC692"/>
      <ns0:c r="FD692"/>
      <ns0:c r="FE692"/>
      <ns0:c r="FF692"/>
      <ns0:c r="FG692"/>
      <ns0:c r="FH692"/>
      <ns0:c r="FI692"/>
      <ns0:c r="FJ692"/>
      <ns0:c r="FK692"/>
      <ns0:c r="FL692"/>
      <ns0:c r="FM692"/>
      <ns0:c r="FN692"/>
      <ns0:c r="FO692"/>
      <ns0:c r="FP692"/>
      <ns0:c r="FQ692"/>
      <ns0:c r="FR692"/>
      <ns0:c r="FS692"/>
      <ns0:c r="FT692"/>
      <ns0:c r="FU692"/>
      <ns0:c r="FV692"/>
      <ns0:c r="FW692"/>
      <ns0:c r="FX692"/>
      <ns0:c r="FY692"/>
      <ns0:c r="FZ692"/>
      <ns0:c r="GA692"/>
      <ns0:c r="GB692"/>
      <ns0:c r="GC692"/>
      <ns0:c r="GD692"/>
      <ns0:c r="GE692"/>
      <ns0:c r="GF692"/>
    </ns0:row>
    <ns0:row r="693" spans="1:188">
      <ns0:c r="A693" t="s">
        <ns0:v>8784</ns0:v>
      </ns0:c>
      <ns0:c r="B693" t="s">
        <ns0:v>8785</ns0:v>
      </ns0:c>
      <ns0:c r="C693">
        <ns0:v>12172</ns0:v>
      </ns0:c>
      <ns0:c r="D693" t="s">
        <ns0:v>136</ns0:v>
      </ns0:c>
      <ns0:c r="E693" t="s">
        <ns0:v>253</ns0:v>
      </ns0:c>
      <ns0:c r="F693" t="s">
        <ns0:v>95</ns0:v>
      </ns0:c>
      <ns0:c r="G693"/>
      <ns0:c r="H693"/>
      <ns0:c r="I693" t="s">
        <ns0:v>137</ns0:v>
      </ns0:c>
      <ns0:c r="J693" t="s">
        <ns0:v>254</ns0:v>
      </ns0:c>
      <ns0:c r="K693" t="s">
        <ns0:v>172</ns0:v>
      </ns0:c>
      <ns0:c r="L693" t="s">
        <ns0:v>172</ns0:v>
      </ns0:c>
      <ns0:c r="M693" t="s">
        <ns0:v>172</ns0:v>
      </ns0:c>
      <ns0:c r="N693" s="16">
        <ns0:v>44337.654166666667</ns0:v>
      </ns0:c>
      <ns0:c r="O693" s="16">
        <ns0:v>44427.597916666666</ns0:v>
      </ns0:c>
      <ns0:c r="P693" s="16">
        <ns0:v>44652.75277777778</ns0:v>
      </ns0:c>
      <ns0:c r="Q693" s="16">
        <ns0:v>44427.597916666666</ns0:v>
      </ns0:c>
      <ns0:c r="R693" s="16">
        <ns0:v>44398.666666666664</ns0:v>
      </ns0:c>
      <ns0:c r="S693">
        <ns0:v>0</ns0:v>
      </ns0:c>
      <ns0:c r="T693" t="s">
        <ns0:v>8786</ns0:v>
      </ns0:c>
      <ns0:c r="U693"/>
      <ns0:c r="V693" t="s">
        <ns0:v>173</ns0:v>
      </ns0:c>
      <ns0:c r="W693" t="s">
        <ns0:v>172</ns0:v>
      </ns0:c>
      <ns0:c r="X693"/>
      <ns0:c r="Y693"/>
      <ns0:c r="Z693"/>
      <ns0:c r="AA693"/>
      <ns0:c r="AB693"/>
      <ns0:c r="AC693"/>
      <ns0:c r="AD693"/>
      <ns0:c r="AE693"/>
      <ns0:c r="AF693"/>
      <ns0:c r="AG693"/>
      <ns0:c r="AH693"/>
      <ns0:c r="AI693"/>
      <ns0:c r="AJ693"/>
      <ns0:c r="AK693"/>
      <ns0:c r="AL693"/>
      <ns0:c r="AM693" t="s">
        <ns0:v>8787</ns0:v>
      </ns0:c>
      <ns0:c r="AN693"/>
      <ns0:c r="AO693"/>
      <ns0:c r="AP693"/>
      <ns0:c r="AQ693"/>
      <ns0:c r="AR693"/>
      <ns0:c r="AS693"/>
      <ns0:c r="AT693"/>
      <ns0:c r="AU693"/>
      <ns0:c r="AV693"/>
      <ns0:c r="AW693"/>
      <ns0:c r="AX693"/>
      <ns0:c r="AY693"/>
      <ns0:c r="AZ693"/>
      <ns0:c r="BA693" t="s">
        <ns0:v>99</ns0:v>
      </ns0:c>
      <ns0:c r="BB693" s="16">
        <ns0:v>44336.666666666664</ns0:v>
      </ns0:c>
      <ns0:c r="BC693" t="s">
        <ns0:v>99</ns0:v>
      </ns0:c>
      <ns0:c r="BD693" s="16">
        <ns0:v>44398.666666666664</ns0:v>
      </ns0:c>
      <ns0:c r="BE693" t="s">
        <ns0:v>259</ns0:v>
      </ns0:c>
      <ns0:c r="BF693" t="s">
        <ns0:v>4913</ns0:v>
      </ns0:c>
      <ns0:c r="BG693" t="s">
        <ns0:v>153</ns0:v>
      </ns0:c>
      <ns0:c r="BH693" t="s">
        <ns0:v>305</ns0:v>
      </ns0:c>
      <ns0:c r="BI693"/>
      <ns0:c r="BJ693"/>
      <ns0:c r="BK693"/>
      <ns0:c r="BL693"/>
      <ns0:c r="BM693"/>
      <ns0:c r="BN693" t="s">
        <ns0:v>8788</ns0:v>
      </ns0:c>
      <ns0:c r="BO693"/>
      <ns0:c r="BP693"/>
      <ns0:c r="BQ693"/>
      <ns0:c r="BR693" t="s">
        <ns0:v>352</ns0:v>
      </ns0:c>
      <ns0:c r="BS693" t="s">
        <ns0:v>181</ns0:v>
      </ns0:c>
      <ns0:c r="BT693" t="s">
        <ns0:v>353</ns0:v>
      </ns0:c>
      <ns0:c r="BU693" t="s">
        <ns0:v>8789</ns0:v>
      </ns0:c>
      <ns0:c r="BV693">
        <ns0:v>428994513</ns0:v>
      </ns0:c>
      <ns0:c r="BW693"/>
      <ns0:c r="BX693"/>
      <ns0:c r="BY693"/>
      <ns0:c r="BZ693"/>
      <ns0:c r="CA693">
        <ns0:v>150000</ns0:v>
      </ns0:c>
      <ns0:c r="CB693"/>
      <ns0:c r="CC693"/>
      <ns0:c r="CD693" t="s">
        <ns0:v>106</ns0:v>
      </ns0:c>
      <ns0:c r="CE693"/>
      <ns0:c r="CF693"/>
      <ns0:c r="CG693"/>
      <ns0:c r="CH693"/>
      <ns0:c r="CI693"/>
      <ns0:c r="CJ693"/>
      <ns0:c r="CK693" t="s">
        <ns0:v>8790</ns0:v>
      </ns0:c>
      <ns0:c r="CL693"/>
      <ns0:c r="CM693"/>
      <ns0:c r="CN693" t="s">
        <ns0:v>8791</ns0:v>
      </ns0:c>
      <ns0:c r="CO693" t="s">
        <ns0:v>8792</ns0:v>
      </ns0:c>
      <ns0:c r="CP693">
        <ns0:v>0.5</ns0:v>
      </ns0:c>
      <ns0:c r="CQ693" t="s">
        <ns0:v>8793</ns0:v>
      </ns0:c>
      <ns0:c r="CR693"/>
      <ns0:c r="CS693"/>
      <ns0:c r="CT693" t="s">
        <ns0:v>198</ns0:v>
      </ns0:c>
      <ns0:c r="CU693" t="s">
        <ns0:v>111</ns0:v>
      </ns0:c>
      <ns0:c r="CV693"/>
      <ns0:c r="CW693"/>
      <ns0:c r="CX693"/>
      <ns0:c r="CY693"/>
      <ns0:c r="CZ693"/>
      <ns0:c r="DA693"/>
      <ns0:c r="DB693"/>
      <ns0:c r="DC693"/>
      <ns0:c r="DD693"/>
      <ns0:c r="DE693"/>
      <ns0:c r="DF693"/>
      <ns0:c r="DG693" t="s">
        <ns0:v>8794</ns0:v>
      </ns0:c>
      <ns0:c r="DH693" t="s">
        <ns0:v>8795</ns0:v>
      </ns0:c>
      <ns0:c r="DI693" t="s">
        <ns0:v>8796</ns0:v>
      </ns0:c>
      <ns0:c r="DJ693" t="s">
        <ns0:v>8797</ns0:v>
      </ns0:c>
      <ns0:c r="DK693"/>
      <ns0:c r="DL693"/>
      <ns0:c r="DM693"/>
      <ns0:c r="DN693"/>
      <ns0:c r="DO693"/>
      <ns0:c r="DP693"/>
      <ns0:c r="DQ693"/>
      <ns0:c r="DR693"/>
      <ns0:c r="DS693"/>
      <ns0:c r="DT693"/>
      <ns0:c r="DU693"/>
      <ns0:c r="DV693"/>
      <ns0:c r="DW693"/>
      <ns0:c r="DX693"/>
      <ns0:c r="DY693"/>
      <ns0:c r="DZ693"/>
      <ns0:c r="EA693"/>
      <ns0:c r="EB693"/>
      <ns0:c r="EC693"/>
      <ns0:c r="ED693"/>
      <ns0:c r="EE693"/>
      <ns0:c r="EF693"/>
      <ns0:c r="EG693"/>
      <ns0:c r="EH693"/>
      <ns0:c r="EI693"/>
      <ns0:c r="EJ693"/>
      <ns0:c r="EK693"/>
      <ns0:c r="EL693"/>
      <ns0:c r="EM693"/>
      <ns0:c r="EN693"/>
      <ns0:c r="EO693"/>
      <ns0:c r="EP693"/>
      <ns0:c r="EQ693"/>
      <ns0:c r="ER693"/>
      <ns0:c r="ES693"/>
      <ns0:c r="ET693"/>
      <ns0:c r="EU693"/>
      <ns0:c r="EV693"/>
      <ns0:c r="EW693"/>
      <ns0:c r="EX693"/>
      <ns0:c r="EY693"/>
      <ns0:c r="EZ693"/>
      <ns0:c r="FA693"/>
      <ns0:c r="FB693"/>
      <ns0:c r="FC693"/>
      <ns0:c r="FD693"/>
      <ns0:c r="FE693"/>
      <ns0:c r="FF693"/>
      <ns0:c r="FG693"/>
      <ns0:c r="FH693"/>
      <ns0:c r="FI693"/>
      <ns0:c r="FJ693"/>
      <ns0:c r="FK693"/>
      <ns0:c r="FL693"/>
      <ns0:c r="FM693"/>
      <ns0:c r="FN693"/>
      <ns0:c r="FO693"/>
      <ns0:c r="FP693"/>
      <ns0:c r="FQ693"/>
      <ns0:c r="FR693"/>
      <ns0:c r="FS693"/>
      <ns0:c r="FT693"/>
      <ns0:c r="FU693"/>
      <ns0:c r="FV693"/>
      <ns0:c r="FW693"/>
      <ns0:c r="FX693"/>
      <ns0:c r="FY693"/>
      <ns0:c r="FZ693"/>
      <ns0:c r="GA693"/>
      <ns0:c r="GB693"/>
      <ns0:c r="GC693"/>
      <ns0:c r="GD693"/>
      <ns0:c r="GE693"/>
      <ns0:c r="GF693"/>
    </ns0:row>
    <ns0:row r="694" spans="1:188">
      <ns0:c r="A694" t="s">
        <ns0:v>8784</ns0:v>
      </ns0:c>
      <ns0:c r="B694" t="s">
        <ns0:v>8798</ns0:v>
      </ns0:c>
      <ns0:c r="C694">
        <ns0:v>12170</ns0:v>
      </ns0:c>
      <ns0:c r="D694" t="s">
        <ns0:v>136</ns0:v>
      </ns0:c>
      <ns0:c r="E694" t="s">
        <ns0:v>1250</ns0:v>
      </ns0:c>
      <ns0:c r="F694" t="s">
        <ns0:v>95</ns0:v>
      </ns0:c>
      <ns0:c r="G694"/>
      <ns0:c r="H694"/>
      <ns0:c r="I694" t="s">
        <ns0:v>137</ns0:v>
      </ns0:c>
      <ns0:c r="J694" t="s">
        <ns0:v>1251</ns0:v>
      </ns0:c>
      <ns0:c r="K694" t="s">
        <ns0:v>172</ns0:v>
      </ns0:c>
      <ns0:c r="L694" t="s">
        <ns0:v>172</ns0:v>
      </ns0:c>
      <ns0:c r="M694" t="s">
        <ns0:v>172</ns0:v>
      </ns0:c>
      <ns0:c r="N694" s="16">
        <ns0:v>44337.636805555558</ns0:v>
      </ns0:c>
      <ns0:c r="O694" s="16">
        <ns0:v>44403.962500000001</ns0:v>
      </ns0:c>
      <ns0:c r="P694" s="16">
        <ns0:v>44652.75277777778</ns0:v>
      </ns0:c>
      <ns0:c r="Q694" s="16">
        <ns0:v>44337.655555555553</ns0:v>
      </ns0:c>
      <ns0:c r="R694"/>
      <ns0:c r="S694">
        <ns0:v>0</ns0:v>
      </ns0:c>
      <ns0:c r="T694" t="s">
        <ns0:v>8786</ns0:v>
      </ns0:c>
      <ns0:c r="U694"/>
      <ns0:c r="V694" t="s">
        <ns0:v>172</ns0:v>
      </ns0:c>
      <ns0:c r="W694"/>
      <ns0:c r="X694"/>
      <ns0:c r="Y694"/>
      <ns0:c r="Z694"/>
      <ns0:c r="AA694"/>
      <ns0:c r="AB694"/>
      <ns0:c r="AC694"/>
      <ns0:c r="AD694"/>
      <ns0:c r="AE694"/>
      <ns0:c r="AF694"/>
      <ns0:c r="AG694"/>
      <ns0:c r="AH694"/>
      <ns0:c r="AI694"/>
      <ns0:c r="AJ694"/>
      <ns0:c r="AK694"/>
      <ns0:c r="AL694"/>
      <ns0:c r="AM694" t="s">
        <ns0:v>8799</ns0:v>
      </ns0:c>
      <ns0:c r="AN694"/>
      <ns0:c r="AO694"/>
      <ns0:c r="AP694"/>
      <ns0:c r="AQ694"/>
      <ns0:c r="AR694"/>
      <ns0:c r="AS694"/>
      <ns0:c r="AT694"/>
      <ns0:c r="AU694"/>
      <ns0:c r="AV694"/>
      <ns0:c r="AW694"/>
      <ns0:c r="AX694"/>
      <ns0:c r="AY694"/>
      <ns0:c r="AZ694"/>
      <ns0:c r="BA694"/>
      <ns0:c r="BB694" s="16">
        <ns0:v>44336.666666666664</ns0:v>
      </ns0:c>
      <ns0:c r="BC694" t="s">
        <ns0:v>99</ns0:v>
      </ns0:c>
      <ns0:c r="BD694" s="16">
        <ns0:v>44376.666666666664</ns0:v>
      </ns0:c>
      <ns0:c r="BE694" t="s">
        <ns0:v>259</ns0:v>
      </ns0:c>
      <ns0:c r="BF694" t="s">
        <ns0:v>4913</ns0:v>
      </ns0:c>
      <ns0:c r="BG694"/>
      <ns0:c r="BH694" t="s">
        <ns0:v>305</ns0:v>
      </ns0:c>
      <ns0:c r="BI694"/>
      <ns0:c r="BJ694"/>
      <ns0:c r="BK694"/>
      <ns0:c r="BL694"/>
      <ns0:c r="BM694"/>
      <ns0:c r="BN694" t="s">
        <ns0:v>8788</ns0:v>
      </ns0:c>
      <ns0:c r="BO694"/>
      <ns0:c r="BP694"/>
      <ns0:c r="BQ694"/>
      <ns0:c r="BR694" t="s">
        <ns0:v>352</ns0:v>
      </ns0:c>
      <ns0:c r="BS694" t="s">
        <ns0:v>181</ns0:v>
      </ns0:c>
      <ns0:c r="BT694" t="s">
        <ns0:v>353</ns0:v>
      </ns0:c>
      <ns0:c r="BU694" t="s">
        <ns0:v>8789</ns0:v>
      </ns0:c>
      <ns0:c r="BV694" t="s">
        <ns0:v>8800</ns0:v>
      </ns0:c>
      <ns0:c r="BW694"/>
      <ns0:c r="BX694"/>
      <ns0:c r="BY694"/>
      <ns0:c r="BZ694"/>
      <ns0:c r="CA694">
        <ns0:v>150000</ns0:v>
      </ns0:c>
      <ns0:c r="CB694"/>
      <ns0:c r="CC694"/>
      <ns0:c r="CD694" t="s">
        <ns0:v>106</ns0:v>
      </ns0:c>
      <ns0:c r="CE694"/>
      <ns0:c r="CF694"/>
      <ns0:c r="CG694"/>
      <ns0:c r="CH694"/>
      <ns0:c r="CI694"/>
      <ns0:c r="CJ694" s="16">
        <ns0:v>44367.666666666664</ns0:v>
      </ns0:c>
      <ns0:c r="CK694" t="s">
        <ns0:v>8801</ns0:v>
      </ns0:c>
      <ns0:c r="CL694"/>
      <ns0:c r="CM694"/>
      <ns0:c r="CN694" t="s">
        <ns0:v>8802</ns0:v>
      </ns0:c>
      <ns0:c r="CO694" t="s">
        <ns0:v>8792</ns0:v>
      </ns0:c>
      <ns0:c r="CP694">
        <ns0:v>0.5</ns0:v>
      </ns0:c>
      <ns0:c r="CQ694" t="s">
        <ns0:v>8803</ns0:v>
      </ns0:c>
      <ns0:c r="CR694"/>
      <ns0:c r="CS694"/>
      <ns0:c r="CT694"/>
      <ns0:c r="CU694" t="s">
        <ns0:v>111</ns0:v>
      </ns0:c>
      <ns0:c r="CV694"/>
      <ns0:c r="CW694"/>
      <ns0:c r="CX694"/>
      <ns0:c r="CY694"/>
      <ns0:c r="CZ694"/>
      <ns0:c r="DA694"/>
      <ns0:c r="DB694"/>
      <ns0:c r="DC694"/>
      <ns0:c r="DD694"/>
      <ns0:c r="DE694"/>
      <ns0:c r="DF694"/>
      <ns0:c r="DG694" t="s">
        <ns0:v>8804</ns0:v>
      </ns0:c>
      <ns0:c r="DH694" t="s">
        <ns0:v>8805</ns0:v>
      </ns0:c>
      <ns0:c r="DI694"/>
      <ns0:c r="DJ694"/>
      <ns0:c r="DK694"/>
      <ns0:c r="DL694"/>
      <ns0:c r="DM694"/>
      <ns0:c r="DN694"/>
      <ns0:c r="DO694"/>
      <ns0:c r="DP694"/>
      <ns0:c r="DQ694"/>
      <ns0:c r="DR694"/>
      <ns0:c r="DS694"/>
      <ns0:c r="DT694"/>
      <ns0:c r="DU694"/>
      <ns0:c r="DV694"/>
      <ns0:c r="DW694"/>
      <ns0:c r="DX694"/>
      <ns0:c r="DY694"/>
      <ns0:c r="DZ694"/>
      <ns0:c r="EA694"/>
      <ns0:c r="EB694"/>
      <ns0:c r="EC694"/>
      <ns0:c r="ED694"/>
      <ns0:c r="EE694"/>
      <ns0:c r="EF694"/>
      <ns0:c r="EG694"/>
      <ns0:c r="EH694"/>
      <ns0:c r="EI694"/>
      <ns0:c r="EJ694"/>
      <ns0:c r="EK694"/>
      <ns0:c r="EL694"/>
      <ns0:c r="EM694"/>
      <ns0:c r="EN694"/>
      <ns0:c r="EO694"/>
      <ns0:c r="EP694"/>
      <ns0:c r="EQ694"/>
      <ns0:c r="ER694"/>
      <ns0:c r="ES694"/>
      <ns0:c r="ET694"/>
      <ns0:c r="EU694"/>
      <ns0:c r="EV694"/>
      <ns0:c r="EW694"/>
      <ns0:c r="EX694"/>
      <ns0:c r="EY694"/>
      <ns0:c r="EZ694"/>
      <ns0:c r="FA694"/>
      <ns0:c r="FB694"/>
      <ns0:c r="FC694"/>
      <ns0:c r="FD694"/>
      <ns0:c r="FE694"/>
      <ns0:c r="FF694"/>
      <ns0:c r="FG694"/>
      <ns0:c r="FH694"/>
      <ns0:c r="FI694"/>
      <ns0:c r="FJ694"/>
      <ns0:c r="FK694"/>
      <ns0:c r="FL694"/>
      <ns0:c r="FM694"/>
      <ns0:c r="FN694"/>
      <ns0:c r="FO694"/>
      <ns0:c r="FP694"/>
      <ns0:c r="FQ694"/>
      <ns0:c r="FR694"/>
      <ns0:c r="FS694"/>
      <ns0:c r="FT694"/>
      <ns0:c r="FU694"/>
      <ns0:c r="FV694"/>
      <ns0:c r="FW694"/>
      <ns0:c r="FX694"/>
      <ns0:c r="FY694"/>
      <ns0:c r="FZ694"/>
      <ns0:c r="GA694"/>
      <ns0:c r="GB694"/>
      <ns0:c r="GC694"/>
      <ns0:c r="GD694"/>
      <ns0:c r="GE694"/>
      <ns0:c r="GF694"/>
    </ns0:row>
    <ns0:row r="695" spans="1:188">
      <ns0:c r="A695" t="s">
        <ns0:v>8806</ns0:v>
      </ns0:c>
      <ns0:c r="B695" t="s">
        <ns0:v>8807</ns0:v>
      </ns0:c>
      <ns0:c r="C695">
        <ns0:v>12168</ns0:v>
      </ns0:c>
      <ns0:c r="D695" t="s">
        <ns0:v>136</ns0:v>
      </ns0:c>
      <ns0:c r="E695" t="s">
        <ns0:v>1250</ns0:v>
      </ns0:c>
      <ns0:c r="F695" t="s">
        <ns0:v>95</ns0:v>
      </ns0:c>
      <ns0:c r="G695"/>
      <ns0:c r="H695"/>
      <ns0:c r="I695" t="s">
        <ns0:v>137</ns0:v>
      </ns0:c>
      <ns0:c r="J695" t="s">
        <ns0:v>1251</ns0:v>
      </ns0:c>
      <ns0:c r="K695" t="s">
        <ns0:v>3540</ns0:v>
      </ns0:c>
      <ns0:c r="L695" t="s">
        <ns0:v>3540</ns0:v>
      </ns0:c>
      <ns0:c r="M695" t="s">
        <ns0:v>3540</ns0:v>
      </ns0:c>
      <ns0:c r="N695" s="16">
        <ns0:v>44337.409722222219</ns0:v>
      </ns0:c>
      <ns0:c r="O695" s="16">
        <ns0:v>44494.523611111108</ns0:v>
      </ns0:c>
      <ns0:c r="P695" s="16">
        <ns0:v>44652.75277777778</ns0:v>
      </ns0:c>
      <ns0:c r="Q695" s="16">
        <ns0:v>44365.595833333333</ns0:v>
      </ns0:c>
      <ns0:c r="R695"/>
      <ns0:c r="S695">
        <ns0:v>0</ns0:v>
      </ns0:c>
      <ns0:c r="T695" t="s">
        <ns0:v>8808</ns0:v>
      </ns0:c>
      <ns0:c r="U695"/>
      <ns0:c r="V695" t="s">
        <ns0:v>3540</ns0:v>
      </ns0:c>
      <ns0:c r="W695"/>
      <ns0:c r="X695"/>
      <ns0:c r="Y695"/>
      <ns0:c r="Z695"/>
      <ns0:c r="AA695"/>
      <ns0:c r="AB695"/>
      <ns0:c r="AC695"/>
      <ns0:c r="AD695"/>
      <ns0:c r="AE695"/>
      <ns0:c r="AF695"/>
      <ns0:c r="AG695"/>
      <ns0:c r="AH695"/>
      <ns0:c r="AI695"/>
      <ns0:c r="AJ695"/>
      <ns0:c r="AK695"/>
      <ns0:c r="AL695"/>
      <ns0:c r="AM695" t="s">
        <ns0:v>8809</ns0:v>
      </ns0:c>
      <ns0:c r="AN695"/>
      <ns0:c r="AO695"/>
      <ns0:c r="AP695"/>
      <ns0:c r="AQ695"/>
      <ns0:c r="AR695"/>
      <ns0:c r="AS695"/>
      <ns0:c r="AT695"/>
      <ns0:c r="AU695"/>
      <ns0:c r="AV695"/>
      <ns0:c r="AW695"/>
      <ns0:c r="AX695"/>
      <ns0:c r="AY695"/>
      <ns0:c r="AZ695"/>
      <ns0:c r="BA695" t="s">
        <ns0:v>99</ns0:v>
      </ns0:c>
      <ns0:c r="BB695"/>
      <ns0:c r="BC695"/>
      <ns0:c r="BD695"/>
      <ns0:c r="BE695" t="s">
        <ns0:v>259</ns0:v>
      </ns0:c>
      <ns0:c r="BF695" t="s">
        <ns0:v>4913</ns0:v>
      </ns0:c>
      <ns0:c r="BG695"/>
      <ns0:c r="BH695" t="s">
        <ns0:v>101</ns0:v>
      </ns0:c>
      <ns0:c r="BI695"/>
      <ns0:c r="BJ695"/>
      <ns0:c r="BK695"/>
      <ns0:c r="BL695"/>
      <ns0:c r="BM695"/>
      <ns0:c r="BN695"/>
      <ns0:c r="BO695"/>
      <ns0:c r="BP695"/>
      <ns0:c r="BQ695"/>
      <ns0:c r="BR695" t="s">
        <ns0:v>6191</ns0:v>
      </ns0:c>
      <ns0:c r="BS695" t="s">
        <ns0:v>123</ns0:v>
      </ns0:c>
      <ns0:c r="BT695" t="s">
        <ns0:v>3207</ns0:v>
      </ns0:c>
      <ns0:c r="BU695"/>
      <ns0:c r="BV695"/>
      <ns0:c r="BW695"/>
      <ns0:c r="BX695"/>
      <ns0:c r="BY695"/>
      <ns0:c r="BZ695"/>
      <ns0:c r="CA695"/>
      <ns0:c r="CB695"/>
      <ns0:c r="CC695"/>
      <ns0:c r="CD695" t="s">
        <ns0:v>106</ns0:v>
      </ns0:c>
      <ns0:c r="CE695"/>
      <ns0:c r="CF695"/>
      <ns0:c r="CG695"/>
      <ns0:c r="CH695"/>
      <ns0:c r="CI695"/>
      <ns0:c r="CJ695"/>
      <ns0:c r="CK695" t="s">
        <ns0:v>8810</ns0:v>
      </ns0:c>
      <ns0:c r="CL695"/>
      <ns0:c r="CM695"/>
      <ns0:c r="CN695" t="s">
        <ns0:v>8811</ns0:v>
      </ns0:c>
      <ns0:c r="CO695"/>
      <ns0:c r="CP695"/>
      <ns0:c r="CQ695" t="s">
        <ns0:v>8812</ns0:v>
      </ns0:c>
      <ns0:c r="CR695"/>
      <ns0:c r="CS695"/>
      <ns0:c r="CT695"/>
      <ns0:c r="CU695" t="s">
        <ns0:v>146</ns0:v>
      </ns0:c>
      <ns0:c r="CV695"/>
      <ns0:c r="CW695"/>
      <ns0:c r="CX695"/>
      <ns0:c r="CY695"/>
      <ns0:c r="CZ695"/>
      <ns0:c r="DA695"/>
      <ns0:c r="DB695"/>
      <ns0:c r="DC695"/>
      <ns0:c r="DD695"/>
      <ns0:c r="DE695"/>
      <ns0:c r="DF695"/>
      <ns0:c r="DG695" t="s">
        <ns0:v>8813</ns0:v>
      </ns0:c>
      <ns0:c r="DH695" t="s">
        <ns0:v>8814</ns0:v>
      </ns0:c>
      <ns0:c r="DI695"/>
      <ns0:c r="DJ695"/>
      <ns0:c r="DK695"/>
      <ns0:c r="DL695"/>
      <ns0:c r="DM695"/>
      <ns0:c r="DN695"/>
      <ns0:c r="DO695"/>
      <ns0:c r="DP695"/>
      <ns0:c r="DQ695"/>
      <ns0:c r="DR695"/>
      <ns0:c r="DS695"/>
      <ns0:c r="DT695"/>
      <ns0:c r="DU695"/>
      <ns0:c r="DV695"/>
      <ns0:c r="DW695"/>
      <ns0:c r="DX695"/>
      <ns0:c r="DY695"/>
      <ns0:c r="DZ695"/>
      <ns0:c r="EA695"/>
      <ns0:c r="EB695"/>
      <ns0:c r="EC695"/>
      <ns0:c r="ED695"/>
      <ns0:c r="EE695"/>
      <ns0:c r="EF695"/>
      <ns0:c r="EG695"/>
      <ns0:c r="EH695"/>
      <ns0:c r="EI695"/>
      <ns0:c r="EJ695"/>
      <ns0:c r="EK695"/>
      <ns0:c r="EL695"/>
      <ns0:c r="EM695"/>
      <ns0:c r="EN695"/>
      <ns0:c r="EO695"/>
      <ns0:c r="EP695"/>
      <ns0:c r="EQ695"/>
      <ns0:c r="ER695"/>
      <ns0:c r="ES695"/>
      <ns0:c r="ET695"/>
      <ns0:c r="EU695"/>
      <ns0:c r="EV695"/>
      <ns0:c r="EW695"/>
      <ns0:c r="EX695"/>
      <ns0:c r="EY695"/>
      <ns0:c r="EZ695"/>
      <ns0:c r="FA695"/>
      <ns0:c r="FB695"/>
      <ns0:c r="FC695"/>
      <ns0:c r="FD695"/>
      <ns0:c r="FE695"/>
      <ns0:c r="FF695"/>
      <ns0:c r="FG695"/>
      <ns0:c r="FH695"/>
      <ns0:c r="FI695"/>
      <ns0:c r="FJ695"/>
      <ns0:c r="FK695"/>
      <ns0:c r="FL695"/>
      <ns0:c r="FM695"/>
      <ns0:c r="FN695"/>
      <ns0:c r="FO695"/>
      <ns0:c r="FP695"/>
      <ns0:c r="FQ695"/>
      <ns0:c r="FR695"/>
      <ns0:c r="FS695"/>
      <ns0:c r="FT695"/>
      <ns0:c r="FU695"/>
      <ns0:c r="FV695"/>
      <ns0:c r="FW695"/>
      <ns0:c r="FX695"/>
      <ns0:c r="FY695"/>
      <ns0:c r="FZ695"/>
      <ns0:c r="GA695"/>
      <ns0:c r="GB695"/>
      <ns0:c r="GC695"/>
      <ns0:c r="GD695"/>
      <ns0:c r="GE695"/>
      <ns0:c r="GF695"/>
    </ns0:row>
    <ns0:row r="696" spans="1:188">
      <ns0:c r="A696" t="s">
        <ns0:v>8815</ns0:v>
      </ns0:c>
      <ns0:c r="B696" t="s">
        <ns0:v>8816</ns0:v>
      </ns0:c>
      <ns0:c r="C696">
        <ns0:v>12166</ns0:v>
      </ns0:c>
      <ns0:c r="D696" t="s">
        <ns0:v>136</ns0:v>
      </ns0:c>
      <ns0:c r="E696" t="s">
        <ns0:v>253</ns0:v>
      </ns0:c>
      <ns0:c r="F696" t="s">
        <ns0:v>95</ns0:v>
      </ns0:c>
      <ns0:c r="G696"/>
      <ns0:c r="H696"/>
      <ns0:c r="I696" t="s">
        <ns0:v>137</ns0:v>
      </ns0:c>
      <ns0:c r="J696" t="s">
        <ns0:v>254</ns0:v>
      </ns0:c>
      <ns0:c r="K696" t="s">
        <ns0:v>3540</ns0:v>
      </ns0:c>
      <ns0:c r="L696" t="s">
        <ns0:v>3540</ns0:v>
      </ns0:c>
      <ns0:c r="M696" t="s">
        <ns0:v>3540</ns0:v>
      </ns0:c>
      <ns0:c r="N696" s="16">
        <ns0:v>44337.395138888889</ns0:v>
      </ns0:c>
      <ns0:c r="O696" s="16">
        <ns0:v>44494.523611111108</ns0:v>
      </ns0:c>
      <ns0:c r="P696" s="16">
        <ns0:v>44652.75277777778</ns0:v>
      </ns0:c>
      <ns0:c r="Q696" s="16">
        <ns0:v>44344.638888888891</ns0:v>
      </ns0:c>
      <ns0:c r="R696" s="16">
        <ns0:v>44343.666666666664</ns0:v>
      </ns0:c>
      <ns0:c r="S696">
        <ns0:v>0</ns0:v>
      </ns0:c>
      <ns0:c r="T696" t="s">
        <ns0:v>8817</ns0:v>
      </ns0:c>
      <ns0:c r="U696"/>
      <ns0:c r="V696" t="s">
        <ns0:v>3540</ns0:v>
      </ns0:c>
      <ns0:c r="W696" t="s">
        <ns0:v>1976</ns0:v>
      </ns0:c>
      <ns0:c r="X696"/>
      <ns0:c r="Y696"/>
      <ns0:c r="Z696"/>
      <ns0:c r="AA696"/>
      <ns0:c r="AB696"/>
      <ns0:c r="AC696"/>
      <ns0:c r="AD696"/>
      <ns0:c r="AE696"/>
      <ns0:c r="AF696"/>
      <ns0:c r="AG696"/>
      <ns0:c r="AH696"/>
      <ns0:c r="AI696"/>
      <ns0:c r="AJ696"/>
      <ns0:c r="AK696"/>
      <ns0:c r="AL696"/>
      <ns0:c r="AM696" t="s">
        <ns0:v>8818</ns0:v>
      </ns0:c>
      <ns0:c r="AN696"/>
      <ns0:c r="AO696"/>
      <ns0:c r="AP696"/>
      <ns0:c r="AQ696"/>
      <ns0:c r="AR696"/>
      <ns0:c r="AS696"/>
      <ns0:c r="AT696"/>
      <ns0:c r="AU696"/>
      <ns0:c r="AV696"/>
      <ns0:c r="AW696"/>
      <ns0:c r="AX696"/>
      <ns0:c r="AY696"/>
      <ns0:c r="AZ696"/>
      <ns0:c r="BA696" t="s">
        <ns0:v>99</ns0:v>
      </ns0:c>
      <ns0:c r="BB696"/>
      <ns0:c r="BC696"/>
      <ns0:c r="BD696" s="16">
        <ns0:v>44343.666666666664</ns0:v>
      </ns0:c>
      <ns0:c r="BE696" t="s">
        <ns0:v>2230</ns0:v>
      </ns0:c>
      <ns0:c r="BF696" t="s">
        <ns0:v>5550</ns0:v>
      </ns0:c>
      <ns0:c r="BG696" t="s">
        <ns0:v>153</ns0:v>
      </ns0:c>
      <ns0:c r="BH696" t="s">
        <ns0:v>101</ns0:v>
      </ns0:c>
      <ns0:c r="BI696"/>
      <ns0:c r="BJ696"/>
      <ns0:c r="BK696"/>
      <ns0:c r="BL696"/>
      <ns0:c r="BM696"/>
      <ns0:c r="BN696" t="s">
        <ns0:v>8819</ns0:v>
      </ns0:c>
      <ns0:c r="BO696"/>
      <ns0:c r="BP696"/>
      <ns0:c r="BQ696"/>
      <ns0:c r="BR696"/>
      <ns0:c r="BS696"/>
      <ns0:c r="BT696"/>
      <ns0:c r="BU696" t="s">
        <ns0:v>8820</ns0:v>
      </ns0:c>
      <ns0:c r="BV696">
        <ns0:v>421416019</ns0:v>
      </ns0:c>
      <ns0:c r="BW696"/>
      <ns0:c r="BX696"/>
      <ns0:c r="BY696"/>
      <ns0:c r="BZ696"/>
      <ns0:c r="CA696">
        <ns0:v>100000</ns0:v>
      </ns0:c>
      <ns0:c r="CB696"/>
      <ns0:c r="CC696"/>
      <ns0:c r="CD696" t="s">
        <ns0:v>106</ns0:v>
      </ns0:c>
      <ns0:c r="CE696"/>
      <ns0:c r="CF696"/>
      <ns0:c r="CG696"/>
      <ns0:c r="CH696"/>
      <ns0:c r="CI696"/>
      <ns0:c r="CJ696"/>
      <ns0:c r="CK696" t="s">
        <ns0:v>8821</ns0:v>
      </ns0:c>
      <ns0:c r="CL696"/>
      <ns0:c r="CM696"/>
      <ns0:c r="CN696" t="s">
        <ns0:v>8822</ns0:v>
      </ns0:c>
      <ns0:c r="CO696"/>
      <ns0:c r="CP696"/>
      <ns0:c r="CQ696" t="s">
        <ns0:v>8823</ns0:v>
      </ns0:c>
      <ns0:c r="CR696"/>
      <ns0:c r="CS696"/>
      <ns0:c r="CT696" t="s">
        <ns0:v>546</ns0:v>
      </ns0:c>
      <ns0:c r="CU696" t="s">
        <ns0:v>146</ns0:v>
      </ns0:c>
      <ns0:c r="CV696"/>
      <ns0:c r="CW696"/>
      <ns0:c r="CX696"/>
      <ns0:c r="CY696"/>
      <ns0:c r="CZ696"/>
      <ns0:c r="DA696"/>
      <ns0:c r="DB696"/>
      <ns0:c r="DC696"/>
      <ns0:c r="DD696"/>
      <ns0:c r="DE696"/>
      <ns0:c r="DF696"/>
      <ns0:c r="DG696" t="s">
        <ns0:v>8824</ns0:v>
      </ns0:c>
      <ns0:c r="DH696" t="s">
        <ns0:v>8825</ns0:v>
      </ns0:c>
      <ns0:c r="DI696" t="s">
        <ns0:v>8826</ns0:v>
      </ns0:c>
      <ns0:c r="DJ696"/>
      <ns0:c r="DK696"/>
      <ns0:c r="DL696"/>
      <ns0:c r="DM696"/>
      <ns0:c r="DN696"/>
      <ns0:c r="DO696"/>
      <ns0:c r="DP696"/>
      <ns0:c r="DQ696"/>
      <ns0:c r="DR696"/>
      <ns0:c r="DS696"/>
      <ns0:c r="DT696"/>
      <ns0:c r="DU696"/>
      <ns0:c r="DV696"/>
      <ns0:c r="DW696"/>
      <ns0:c r="DX696"/>
      <ns0:c r="DY696"/>
      <ns0:c r="DZ696"/>
      <ns0:c r="EA696"/>
      <ns0:c r="EB696"/>
      <ns0:c r="EC696"/>
      <ns0:c r="ED696"/>
      <ns0:c r="EE696"/>
      <ns0:c r="EF696"/>
      <ns0:c r="EG696"/>
      <ns0:c r="EH696"/>
      <ns0:c r="EI696"/>
      <ns0:c r="EJ696"/>
      <ns0:c r="EK696"/>
      <ns0:c r="EL696"/>
      <ns0:c r="EM696"/>
      <ns0:c r="EN696"/>
      <ns0:c r="EO696"/>
      <ns0:c r="EP696"/>
      <ns0:c r="EQ696"/>
      <ns0:c r="ER696"/>
      <ns0:c r="ES696"/>
      <ns0:c r="ET696"/>
      <ns0:c r="EU696"/>
      <ns0:c r="EV696"/>
      <ns0:c r="EW696"/>
      <ns0:c r="EX696"/>
      <ns0:c r="EY696"/>
      <ns0:c r="EZ696"/>
      <ns0:c r="FA696"/>
      <ns0:c r="FB696"/>
      <ns0:c r="FC696"/>
      <ns0:c r="FD696"/>
      <ns0:c r="FE696"/>
      <ns0:c r="FF696"/>
      <ns0:c r="FG696"/>
      <ns0:c r="FH696"/>
      <ns0:c r="FI696"/>
      <ns0:c r="FJ696"/>
      <ns0:c r="FK696"/>
      <ns0:c r="FL696"/>
      <ns0:c r="FM696"/>
      <ns0:c r="FN696"/>
      <ns0:c r="FO696"/>
      <ns0:c r="FP696"/>
      <ns0:c r="FQ696"/>
      <ns0:c r="FR696"/>
      <ns0:c r="FS696"/>
      <ns0:c r="FT696"/>
      <ns0:c r="FU696"/>
      <ns0:c r="FV696"/>
      <ns0:c r="FW696"/>
      <ns0:c r="FX696"/>
      <ns0:c r="FY696"/>
      <ns0:c r="FZ696"/>
      <ns0:c r="GA696"/>
      <ns0:c r="GB696"/>
      <ns0:c r="GC696"/>
      <ns0:c r="GD696"/>
      <ns0:c r="GE696"/>
      <ns0:c r="GF696"/>
    </ns0:row>
    <ns0:row r="697" spans="1:188">
      <ns0:c r="A697" t="s">
        <ns0:v>8827</ns0:v>
      </ns0:c>
      <ns0:c r="B697" t="s">
        <ns0:v>8828</ns0:v>
      </ns0:c>
      <ns0:c r="C697">
        <ns0:v>12164</ns0:v>
      </ns0:c>
      <ns0:c r="D697" t="s">
        <ns0:v>136</ns0:v>
      </ns0:c>
      <ns0:c r="E697" t="s">
        <ns0:v>253</ns0:v>
      </ns0:c>
      <ns0:c r="F697" t="s">
        <ns0:v>95</ns0:v>
      </ns0:c>
      <ns0:c r="G697"/>
      <ns0:c r="H697"/>
      <ns0:c r="I697" t="s">
        <ns0:v>96</ns0:v>
      </ns0:c>
      <ns0:c r="J697" t="s">
        <ns0:v>254</ns0:v>
      </ns0:c>
      <ns0:c r="K697" t="s">
        <ns0:v>272</ns0:v>
      </ns0:c>
      <ns0:c r="L697" t="s">
        <ns0:v>272</ns0:v>
      </ns0:c>
      <ns0:c r="M697" t="s">
        <ns0:v>272</ns0:v>
      </ns0:c>
      <ns0:c r="N697" s="16">
        <ns0:v>44337.333333333336</ns0:v>
      </ns0:c>
      <ns0:c r="O697" s="16">
        <ns0:v>44418.570833333331</ns0:v>
      </ns0:c>
      <ns0:c r="P697" s="16">
        <ns0:v>44652.75277777778</ns0:v>
      </ns0:c>
      <ns0:c r="Q697" s="16">
        <ns0:v>44418.570833333331</ns0:v>
      </ns0:c>
      <ns0:c r="R697" s="16">
        <ns0:v>44361.666666666664</ns0:v>
      </ns0:c>
      <ns0:c r="S697">
        <ns0:v>0</ns0:v>
      </ns0:c>
      <ns0:c r="T697" t="s">
        <ns0:v>8829</ns0:v>
      </ns0:c>
      <ns0:c r="U697"/>
      <ns0:c r="V697" t="s">
        <ns0:v>272</ns0:v>
      </ns0:c>
      <ns0:c r="W697"/>
      <ns0:c r="X697"/>
      <ns0:c r="Y697"/>
      <ns0:c r="Z697"/>
      <ns0:c r="AA697"/>
      <ns0:c r="AB697"/>
      <ns0:c r="AC697"/>
      <ns0:c r="AD697"/>
      <ns0:c r="AE697"/>
      <ns0:c r="AF697"/>
      <ns0:c r="AG697"/>
      <ns0:c r="AH697"/>
      <ns0:c r="AI697"/>
      <ns0:c r="AJ697"/>
      <ns0:c r="AK697"/>
      <ns0:c r="AL697"/>
      <ns0:c r="AM697" t="s">
        <ns0:v>8830</ns0:v>
      </ns0:c>
      <ns0:c r="AN697"/>
      <ns0:c r="AO697"/>
      <ns0:c r="AP697"/>
      <ns0:c r="AQ697"/>
      <ns0:c r="AR697"/>
      <ns0:c r="AS697"/>
      <ns0:c r="AT697"/>
      <ns0:c r="AU697"/>
      <ns0:c r="AV697"/>
      <ns0:c r="AW697"/>
      <ns0:c r="AX697"/>
      <ns0:c r="AY697"/>
      <ns0:c r="AZ697"/>
      <ns0:c r="BA697"/>
      <ns0:c r="BB697" s="16">
        <ns0:v>44332.666666666664</ns0:v>
      </ns0:c>
      <ns0:c r="BC697" t="s">
        <ns0:v>99</ns0:v>
      </ns0:c>
      <ns0:c r="BD697" s="16">
        <ns0:v>44361.666666666664</ns0:v>
      </ns0:c>
      <ns0:c r="BE697" t="s">
        <ns0:v>259</ns0:v>
      </ns0:c>
      <ns0:c r="BF697" t="s">
        <ns0:v>4913</ns0:v>
      </ns0:c>
      <ns0:c r="BG697" t="s">
        <ns0:v>153</ns0:v>
      </ns0:c>
      <ns0:c r="BH697" t="s">
        <ns0:v>305</ns0:v>
      </ns0:c>
      <ns0:c r="BI697"/>
      <ns0:c r="BJ697"/>
      <ns0:c r="BK697"/>
      <ns0:c r="BL697"/>
      <ns0:c r="BM697"/>
      <ns0:c r="BN697" t="s">
        <ns0:v>8831</ns0:v>
      </ns0:c>
      <ns0:c r="BO697"/>
      <ns0:c r="BP697"/>
      <ns0:c r="BQ697"/>
      <ns0:c r="BR697" t="s">
        <ns0:v>8832</ns0:v>
      </ns0:c>
      <ns0:c r="BS697" t="s">
        <ns0:v>210</ns0:v>
      </ns0:c>
      <ns0:c r="BT697" t="s">
        <ns0:v>8833</ns0:v>
      </ns0:c>
      <ns0:c r="BU697" t="s">
        <ns0:v>8834</ns0:v>
      </ns0:c>
      <ns0:c r="BV697" t="s">
        <ns0:v>1020</ns0:v>
      </ns0:c>
      <ns0:c r="BW697"/>
      <ns0:c r="BX697"/>
      <ns0:c r="BY697"/>
      <ns0:c r="BZ697"/>
      <ns0:c r="CA697">
        <ns0:v>82500</ns0:v>
      </ns0:c>
      <ns0:c r="CB697"/>
      <ns0:c r="CC697"/>
      <ns0:c r="CD697" t="s">
        <ns0:v>106</ns0:v>
      </ns0:c>
      <ns0:c r="CE697"/>
      <ns0:c r="CF697"/>
      <ns0:c r="CG697"/>
      <ns0:c r="CH697"/>
      <ns0:c r="CI697"/>
      <ns0:c r="CJ697" s="16">
        <ns0:v>44341.666666666664</ns0:v>
      </ns0:c>
      <ns0:c r="CK697" t="s">
        <ns0:v>8835</ns0:v>
      </ns0:c>
      <ns0:c r="CL697"/>
      <ns0:c r="CM697"/>
      <ns0:c r="CN697" t="s">
        <ns0:v>8836</ns0:v>
      </ns0:c>
      <ns0:c r="CO697" t="s">
        <ns0:v>8827</ns0:v>
      </ns0:c>
      <ns0:c r="CP697">
        <ns0:v>0.6</ns0:v>
      </ns0:c>
      <ns0:c r="CQ697" t="s">
        <ns0:v>8837</ns0:v>
      </ns0:c>
      <ns0:c r="CR697"/>
      <ns0:c r="CS697"/>
      <ns0:c r="CT697" t="s">
        <ns0:v>198</ns0:v>
      </ns0:c>
      <ns0:c r="CU697" t="s">
        <ns0:v>707</ns0:v>
      </ns0:c>
      <ns0:c r="CV697"/>
      <ns0:c r="CW697"/>
      <ns0:c r="CX697"/>
      <ns0:c r="CY697"/>
      <ns0:c r="CZ697"/>
      <ns0:c r="DA697"/>
      <ns0:c r="DB697"/>
      <ns0:c r="DC697"/>
      <ns0:c r="DD697"/>
      <ns0:c r="DE697"/>
      <ns0:c r="DF697"/>
      <ns0:c r="DG697" t="s">
        <ns0:v>8838</ns0:v>
      </ns0:c>
      <ns0:c r="DH697" t="s">
        <ns0:v>8839</ns0:v>
      </ns0:c>
      <ns0:c r="DI697" t="s">
        <ns0:v>8840</ns0:v>
      </ns0:c>
      <ns0:c r="DJ697"/>
      <ns0:c r="DK697"/>
      <ns0:c r="DL697"/>
      <ns0:c r="DM697"/>
      <ns0:c r="DN697"/>
      <ns0:c r="DO697"/>
      <ns0:c r="DP697"/>
      <ns0:c r="DQ697"/>
      <ns0:c r="DR697"/>
      <ns0:c r="DS697"/>
      <ns0:c r="DT697"/>
      <ns0:c r="DU697"/>
      <ns0:c r="DV697"/>
      <ns0:c r="DW697"/>
      <ns0:c r="DX697"/>
      <ns0:c r="DY697"/>
      <ns0:c r="DZ697"/>
      <ns0:c r="EA697"/>
      <ns0:c r="EB697"/>
      <ns0:c r="EC697"/>
      <ns0:c r="ED697"/>
      <ns0:c r="EE697"/>
      <ns0:c r="EF697"/>
      <ns0:c r="EG697"/>
      <ns0:c r="EH697"/>
      <ns0:c r="EI697"/>
      <ns0:c r="EJ697"/>
      <ns0:c r="EK697"/>
      <ns0:c r="EL697"/>
      <ns0:c r="EM697"/>
      <ns0:c r="EN697"/>
      <ns0:c r="EO697"/>
      <ns0:c r="EP697"/>
      <ns0:c r="EQ697"/>
      <ns0:c r="ER697"/>
      <ns0:c r="ES697"/>
      <ns0:c r="ET697"/>
      <ns0:c r="EU697"/>
      <ns0:c r="EV697"/>
      <ns0:c r="EW697"/>
      <ns0:c r="EX697"/>
      <ns0:c r="EY697"/>
      <ns0:c r="EZ697"/>
      <ns0:c r="FA697"/>
      <ns0:c r="FB697"/>
      <ns0:c r="FC697"/>
      <ns0:c r="FD697"/>
      <ns0:c r="FE697"/>
      <ns0:c r="FF697"/>
      <ns0:c r="FG697"/>
      <ns0:c r="FH697"/>
      <ns0:c r="FI697"/>
      <ns0:c r="FJ697"/>
      <ns0:c r="FK697"/>
      <ns0:c r="FL697"/>
      <ns0:c r="FM697"/>
      <ns0:c r="FN697"/>
      <ns0:c r="FO697"/>
      <ns0:c r="FP697"/>
      <ns0:c r="FQ697"/>
      <ns0:c r="FR697"/>
      <ns0:c r="FS697"/>
      <ns0:c r="FT697"/>
      <ns0:c r="FU697"/>
      <ns0:c r="FV697"/>
      <ns0:c r="FW697"/>
      <ns0:c r="FX697"/>
      <ns0:c r="FY697"/>
      <ns0:c r="FZ697"/>
      <ns0:c r="GA697"/>
      <ns0:c r="GB697"/>
      <ns0:c r="GC697"/>
      <ns0:c r="GD697"/>
      <ns0:c r="GE697"/>
      <ns0:c r="GF697"/>
    </ns0:row>
    <ns0:row r="698" spans="1:188">
      <ns0:c r="A698" t="s">
        <ns0:v>8841</ns0:v>
      </ns0:c>
      <ns0:c r="B698" t="s">
        <ns0:v>8842</ns0:v>
      </ns0:c>
      <ns0:c r="C698">
        <ns0:v>12162</ns0:v>
      </ns0:c>
      <ns0:c r="D698" t="s">
        <ns0:v>136</ns0:v>
      </ns0:c>
      <ns0:c r="E698" t="s">
        <ns0:v>253</ns0:v>
      </ns0:c>
      <ns0:c r="F698" t="s">
        <ns0:v>95</ns0:v>
      </ns0:c>
      <ns0:c r="G698"/>
      <ns0:c r="H698"/>
      <ns0:c r="I698" t="s">
        <ns0:v>137</ns0:v>
      </ns0:c>
      <ns0:c r="J698" t="s">
        <ns0:v>254</ns0:v>
      </ns0:c>
      <ns0:c r="K698" t="s">
        <ns0:v>173</ns0:v>
      </ns0:c>
      <ns0:c r="L698" t="s">
        <ns0:v>173</ns0:v>
      </ns0:c>
      <ns0:c r="M698" t="s">
        <ns0:v>173</ns0:v>
      </ns0:c>
      <ns0:c r="N698" s="16">
        <ns0:v>44336.433333333334</ns0:v>
      </ns0:c>
      <ns0:c r="O698" s="16">
        <ns0:v>44476.615972222222</ns0:v>
      </ns0:c>
      <ns0:c r="P698" s="16">
        <ns0:v>44652.75277777778</ns0:v>
      </ns0:c>
      <ns0:c r="Q698" s="16">
        <ns0:v>44476.615972222222</ns0:v>
      </ns0:c>
      <ns0:c r="R698" s="16">
        <ns0:v>44461.666666666664</ns0:v>
      </ns0:c>
      <ns0:c r="S698">
        <ns0:v>0</ns0:v>
      </ns0:c>
      <ns0:c r="T698"/>
      <ns0:c r="U698"/>
      <ns0:c r="V698" t="s">
        <ns0:v>173</ns0:v>
      </ns0:c>
      <ns0:c r="W698" t="s">
        <ns0:v>601</ns0:v>
      </ns0:c>
      <ns0:c r="X698"/>
      <ns0:c r="Y698"/>
      <ns0:c r="Z698"/>
      <ns0:c r="AA698"/>
      <ns0:c r="AB698"/>
      <ns0:c r="AC698"/>
      <ns0:c r="AD698"/>
      <ns0:c r="AE698"/>
      <ns0:c r="AF698"/>
      <ns0:c r="AG698"/>
      <ns0:c r="AH698"/>
      <ns0:c r="AI698"/>
      <ns0:c r="AJ698"/>
      <ns0:c r="AK698"/>
      <ns0:c r="AL698"/>
      <ns0:c r="AM698" t="s">
        <ns0:v>8843</ns0:v>
      </ns0:c>
      <ns0:c r="AN698"/>
      <ns0:c r="AO698"/>
      <ns0:c r="AP698"/>
      <ns0:c r="AQ698"/>
      <ns0:c r="AR698"/>
      <ns0:c r="AS698"/>
      <ns0:c r="AT698"/>
      <ns0:c r="AU698"/>
      <ns0:c r="AV698"/>
      <ns0:c r="AW698"/>
      <ns0:c r="AX698"/>
      <ns0:c r="AY698"/>
      <ns0:c r="AZ698"/>
      <ns0:c r="BA698"/>
      <ns0:c r="BB698" s="16">
        <ns0:v>44353.666666666664</ns0:v>
      </ns0:c>
      <ns0:c r="BC698" t="s">
        <ns0:v>99</ns0:v>
      </ns0:c>
      <ns0:c r="BD698" s="16">
        <ns0:v>44461.666666666664</ns0:v>
      </ns0:c>
      <ns0:c r="BE698" t="s">
        <ns0:v>259</ns0:v>
      </ns0:c>
      <ns0:c r="BF698" t="s">
        <ns0:v>4913</ns0:v>
      </ns0:c>
      <ns0:c r="BG698" t="s">
        <ns0:v>153</ns0:v>
      </ns0:c>
      <ns0:c r="BH698" t="s">
        <ns0:v>305</ns0:v>
      </ns0:c>
      <ns0:c r="BI698"/>
      <ns0:c r="BJ698"/>
      <ns0:c r="BK698"/>
      <ns0:c r="BL698"/>
      <ns0:c r="BM698"/>
      <ns0:c r="BN698" t="s">
        <ns0:v>3728</ns0:v>
      </ns0:c>
      <ns0:c r="BO698"/>
      <ns0:c r="BP698"/>
      <ns0:c r="BQ698"/>
      <ns0:c r="BR698" t="s">
        <ns0:v>2028</ns0:v>
      </ns0:c>
      <ns0:c r="BS698" t="s">
        <ns0:v>181</ns0:v>
      </ns0:c>
      <ns0:c r="BT698" t="s">
        <ns0:v>2029</ns0:v>
      </ns0:c>
      <ns0:c r="BU698" t="s">
        <ns0:v>3726</ns0:v>
      </ns0:c>
      <ns0:c r="BV698"/>
      <ns0:c r="BW698"/>
      <ns0:c r="BX698"/>
      <ns0:c r="BY698"/>
      <ns0:c r="BZ698"/>
      <ns0:c r="CA698">
        <ns0:v>300000</ns0:v>
      </ns0:c>
      <ns0:c r="CB698"/>
      <ns0:c r="CC698"/>
      <ns0:c r="CD698" t="s">
        <ns0:v>106</ns0:v>
      </ns0:c>
      <ns0:c r="CE698"/>
      <ns0:c r="CF698"/>
      <ns0:c r="CG698"/>
      <ns0:c r="CH698"/>
      <ns0:c r="CI698"/>
      <ns0:c r="CJ698" s="16">
        <ns0:v>44376.666666666664</ns0:v>
      </ns0:c>
      <ns0:c r="CK698" t="s">
        <ns0:v>8844</ns0:v>
      </ns0:c>
      <ns0:c r="CL698"/>
      <ns0:c r="CM698"/>
      <ns0:c r="CN698" t="s">
        <ns0:v>8845</ns0:v>
      </ns0:c>
      <ns0:c r="CO698" t="s">
        <ns0:v>8846</ns0:v>
      </ns0:c>
      <ns0:c r="CP698">
        <ns0:v>1</ns0:v>
      </ns0:c>
      <ns0:c r="CQ698" t="s">
        <ns0:v>8847</ns0:v>
      </ns0:c>
      <ns0:c r="CR698"/>
      <ns0:c r="CS698"/>
      <ns0:c r="CT698" t="s">
        <ns0:v>198</ns0:v>
      </ns0:c>
      <ns0:c r="CU698" t="s">
        <ns0:v>164</ns0:v>
      </ns0:c>
      <ns0:c r="CV698"/>
      <ns0:c r="CW698"/>
      <ns0:c r="CX698" t="s">
        <ns0:v>8848</ns0:v>
      </ns0:c>
      <ns0:c r="CY698"/>
      <ns0:c r="CZ698"/>
      <ns0:c r="DA698"/>
      <ns0:c r="DB698"/>
      <ns0:c r="DC698"/>
      <ns0:c r="DD698"/>
      <ns0:c r="DE698"/>
      <ns0:c r="DF698" t="s">
        <ns0:v>1077</ns0:v>
      </ns0:c>
      <ns0:c r="DG698" t="s">
        <ns0:v>8849</ns0:v>
      </ns0:c>
      <ns0:c r="DH698" t="s">
        <ns0:v>8850</ns0:v>
      </ns0:c>
      <ns0:c r="DI698" t="s">
        <ns0:v>8851</ns0:v>
      </ns0:c>
      <ns0:c r="DJ698" t="s">
        <ns0:v>8852</ns0:v>
      </ns0:c>
      <ns0:c r="DK698" t="s">
        <ns0:v>8852</ns0:v>
      </ns0:c>
      <ns0:c r="DL698" t="s">
        <ns0:v>8853</ns0:v>
      </ns0:c>
      <ns0:c r="DM698" t="s">
        <ns0:v>8854</ns0:v>
      </ns0:c>
      <ns0:c r="DN698" t="s">
        <ns0:v>8855</ns0:v>
      </ns0:c>
      <ns0:c r="DO698" t="s">
        <ns0:v>8856</ns0:v>
      </ns0:c>
      <ns0:c r="DP698" t="s">
        <ns0:v>8857</ns0:v>
      </ns0:c>
      <ns0:c r="DQ698" t="s">
        <ns0:v>8858</ns0:v>
      </ns0:c>
      <ns0:c r="DR698" t="s">
        <ns0:v>8859</ns0:v>
      </ns0:c>
      <ns0:c r="DS698"/>
      <ns0:c r="DT698"/>
      <ns0:c r="DU698"/>
      <ns0:c r="DV698"/>
      <ns0:c r="DW698"/>
      <ns0:c r="DX698"/>
      <ns0:c r="DY698"/>
      <ns0:c r="DZ698"/>
      <ns0:c r="EA698"/>
      <ns0:c r="EB698"/>
      <ns0:c r="EC698"/>
      <ns0:c r="ED698"/>
      <ns0:c r="EE698"/>
      <ns0:c r="EF698"/>
      <ns0:c r="EG698"/>
      <ns0:c r="EH698"/>
      <ns0:c r="EI698"/>
      <ns0:c r="EJ698"/>
      <ns0:c r="EK698"/>
      <ns0:c r="EL698"/>
      <ns0:c r="EM698"/>
      <ns0:c r="EN698"/>
      <ns0:c r="EO698"/>
      <ns0:c r="EP698"/>
      <ns0:c r="EQ698"/>
      <ns0:c r="ER698"/>
      <ns0:c r="ES698"/>
      <ns0:c r="ET698"/>
      <ns0:c r="EU698"/>
      <ns0:c r="EV698"/>
      <ns0:c r="EW698"/>
      <ns0:c r="EX698"/>
      <ns0:c r="EY698"/>
      <ns0:c r="EZ698"/>
      <ns0:c r="FA698"/>
      <ns0:c r="FB698"/>
      <ns0:c r="FC698"/>
      <ns0:c r="FD698"/>
      <ns0:c r="FE698"/>
      <ns0:c r="FF698"/>
      <ns0:c r="FG698"/>
      <ns0:c r="FH698"/>
      <ns0:c r="FI698"/>
      <ns0:c r="FJ698"/>
      <ns0:c r="FK698"/>
      <ns0:c r="FL698"/>
      <ns0:c r="FM698"/>
      <ns0:c r="FN698"/>
      <ns0:c r="FO698"/>
      <ns0:c r="FP698"/>
      <ns0:c r="FQ698"/>
      <ns0:c r="FR698"/>
      <ns0:c r="FS698"/>
      <ns0:c r="FT698"/>
      <ns0:c r="FU698"/>
      <ns0:c r="FV698"/>
      <ns0:c r="FW698"/>
      <ns0:c r="FX698"/>
      <ns0:c r="FY698"/>
      <ns0:c r="FZ698"/>
      <ns0:c r="GA698"/>
      <ns0:c r="GB698"/>
      <ns0:c r="GC698"/>
      <ns0:c r="GD698"/>
      <ns0:c r="GE698"/>
      <ns0:c r="GF698"/>
    </ns0:row>
    <ns0:row r="699" spans="1:188">
      <ns0:c r="A699" t="s">
        <ns0:v>5504</ns0:v>
      </ns0:c>
      <ns0:c r="B699" t="s">
        <ns0:v>8860</ns0:v>
      </ns0:c>
      <ns0:c r="C699">
        <ns0:v>12160</ns0:v>
      </ns0:c>
      <ns0:c r="D699" t="s">
        <ns0:v>136</ns0:v>
      </ns0:c>
      <ns0:c r="E699" t="s">
        <ns0:v>253</ns0:v>
      </ns0:c>
      <ns0:c r="F699" t="s">
        <ns0:v>95</ns0:v>
      </ns0:c>
      <ns0:c r="G699"/>
      <ns0:c r="H699"/>
      <ns0:c r="I699" t="s">
        <ns0:v>137</ns0:v>
      </ns0:c>
      <ns0:c r="J699" t="s">
        <ns0:v>254</ns0:v>
      </ns0:c>
      <ns0:c r="K699" t="s">
        <ns0:v>173</ns0:v>
      </ns0:c>
      <ns0:c r="L699" t="s">
        <ns0:v>173</ns0:v>
      </ns0:c>
      <ns0:c r="M699" t="s">
        <ns0:v>173</ns0:v>
      </ns0:c>
      <ns0:c r="N699" s="16">
        <ns0:v>44336.425694444442</ns0:v>
      </ns0:c>
      <ns0:c r="O699" s="16">
        <ns0:v>44630.60833333333</ns0:v>
      </ns0:c>
      <ns0:c r="P699" s="16">
        <ns0:v>44652.75277777778</ns0:v>
      </ns0:c>
      <ns0:c r="Q699" s="16">
        <ns0:v>44630.60833333333</ns0:v>
      </ns0:c>
      <ns0:c r="R699" s="16">
        <ns0:v>44544.666666666664</ns0:v>
      </ns0:c>
      <ns0:c r="S699">
        <ns0:v>0</ns0:v>
      </ns0:c>
      <ns0:c r="T699" t="s">
        <ns0:v>8861</ns0:v>
      </ns0:c>
      <ns0:c r="U699"/>
      <ns0:c r="V699" t="s">
        <ns0:v>173</ns0:v>
      </ns0:c>
      <ns0:c r="W699" t="s">
        <ns0:v>601</ns0:v>
      </ns0:c>
      <ns0:c r="X699" t="s">
        <ns0:v>172</ns0:v>
      </ns0:c>
      <ns0:c r="Y699"/>
      <ns0:c r="Z699"/>
      <ns0:c r="AA699"/>
      <ns0:c r="AB699"/>
      <ns0:c r="AC699"/>
      <ns0:c r="AD699"/>
      <ns0:c r="AE699"/>
      <ns0:c r="AF699"/>
      <ns0:c r="AG699"/>
      <ns0:c r="AH699"/>
      <ns0:c r="AI699"/>
      <ns0:c r="AJ699"/>
      <ns0:c r="AK699"/>
      <ns0:c r="AL699"/>
      <ns0:c r="AM699" t="s">
        <ns0:v>8862</ns0:v>
      </ns0:c>
      <ns0:c r="AN699"/>
      <ns0:c r="AO699"/>
      <ns0:c r="AP699"/>
      <ns0:c r="AQ699"/>
      <ns0:c r="AR699"/>
      <ns0:c r="AS699"/>
      <ns0:c r="AT699"/>
      <ns0:c r="AU699"/>
      <ns0:c r="AV699"/>
      <ns0:c r="AW699"/>
      <ns0:c r="AX699"/>
      <ns0:c r="AY699"/>
      <ns0:c r="AZ699"/>
      <ns0:c r="BA699"/>
      <ns0:c r="BB699" s="16">
        <ns0:v>44345.666666666664</ns0:v>
      </ns0:c>
      <ns0:c r="BC699" t="s">
        <ns0:v>99</ns0:v>
      </ns0:c>
      <ns0:c r="BD699" s="16">
        <ns0:v>44530.666666666664</ns0:v>
      </ns0:c>
      <ns0:c r="BE699" t="s">
        <ns0:v>8863</ns0:v>
      </ns0:c>
      <ns0:c r="BF699" t="s">
        <ns0:v>4913</ns0:v>
      </ns0:c>
      <ns0:c r="BG699" t="s">
        <ns0:v>194</ns0:v>
      </ns0:c>
      <ns0:c r="BH699" t="s">
        <ns0:v>305</ns0:v>
      </ns0:c>
      <ns0:c r="BI699"/>
      <ns0:c r="BJ699"/>
      <ns0:c r="BK699"/>
      <ns0:c r="BL699"/>
      <ns0:c r="BM699"/>
      <ns0:c r="BN699" t="s">
        <ns0:v>3728</ns0:v>
      </ns0:c>
      <ns0:c r="BO699" t="s">
        <ns0:v>8864</ns0:v>
      </ns0:c>
      <ns0:c r="BP699"/>
      <ns0:c r="BQ699"/>
      <ns0:c r="BR699" t="s">
        <ns0:v>2028</ns0:v>
      </ns0:c>
      <ns0:c r="BS699" t="s">
        <ns0:v>181</ns0:v>
      </ns0:c>
      <ns0:c r="BT699" t="s">
        <ns0:v>2029</ns0:v>
      </ns0:c>
      <ns0:c r="BU699" t="s">
        <ns0:v>3726</ns0:v>
      </ns0:c>
      <ns0:c r="BV699"/>
      <ns0:c r="BW699"/>
      <ns0:c r="BX699"/>
      <ns0:c r="BY699"/>
      <ns0:c r="BZ699"/>
      <ns0:c r="CA699">
        <ns0:v>0</ns0:v>
      </ns0:c>
      <ns0:c r="CB699"/>
      <ns0:c r="CC699"/>
      <ns0:c r="CD699" t="s">
        <ns0:v>106</ns0:v>
      </ns0:c>
      <ns0:c r="CE699"/>
      <ns0:c r="CF699"/>
      <ns0:c r="CG699"/>
      <ns0:c r="CH699"/>
      <ns0:c r="CI699"/>
      <ns0:c r="CJ699" s="16">
        <ns0:v>44446.666666666664</ns0:v>
      </ns0:c>
      <ns0:c r="CK699" t="s">
        <ns0:v>8865</ns0:v>
      </ns0:c>
      <ns0:c r="CL699"/>
      <ns0:c r="CM699"/>
      <ns0:c r="CN699" t="s">
        <ns0:v>8866</ns0:v>
      </ns0:c>
      <ns0:c r="CO699" t="s">
        <ns0:v>8867</ns0:v>
      </ns0:c>
      <ns0:c r="CP699">
        <ns0:v>5</ns0:v>
      </ns0:c>
      <ns0:c r="CQ699" t="s">
        <ns0:v>8868</ns0:v>
      </ns0:c>
      <ns0:c r="CR699"/>
      <ns0:c r="CS699"/>
      <ns0:c r="CT699" t="s">
        <ns0:v>188</ns0:v>
      </ns0:c>
      <ns0:c r="CU699" t="s">
        <ns0:v>707</ns0:v>
      </ns0:c>
      <ns0:c r="CV699"/>
      <ns0:c r="CW699"/>
      <ns0:c r="CX699"/>
      <ns0:c r="CY699"/>
      <ns0:c r="CZ699"/>
      <ns0:c r="DA699"/>
      <ns0:c r="DB699"/>
      <ns0:c r="DC699"/>
      <ns0:c r="DD699"/>
      <ns0:c r="DE699"/>
      <ns0:c r="DF699"/>
      <ns0:c r="DG699" t="s">
        <ns0:v>8869</ns0:v>
      </ns0:c>
      <ns0:c r="DH699" t="s">
        <ns0:v>8870</ns0:v>
      </ns0:c>
      <ns0:c r="DI699" t="s">
        <ns0:v>8871</ns0:v>
      </ns0:c>
      <ns0:c r="DJ699" t="s">
        <ns0:v>8872</ns0:v>
      </ns0:c>
      <ns0:c r="DK699" t="s">
        <ns0:v>8873</ns0:v>
      </ns0:c>
      <ns0:c r="DL699" t="s">
        <ns0:v>8874</ns0:v>
      </ns0:c>
      <ns0:c r="DM699" t="s">
        <ns0:v>8875</ns0:v>
      </ns0:c>
      <ns0:c r="DN699" t="s">
        <ns0:v>8876</ns0:v>
      </ns0:c>
      <ns0:c r="DO699" t="s">
        <ns0:v>8877</ns0:v>
      </ns0:c>
      <ns0:c r="DP699" t="s">
        <ns0:v>8878</ns0:v>
      </ns0:c>
      <ns0:c r="DQ699" t="s">
        <ns0:v>8879</ns0:v>
      </ns0:c>
      <ns0:c r="DR699" t="s">
        <ns0:v>8880</ns0:v>
      </ns0:c>
      <ns0:c r="DS699" t="s">
        <ns0:v>8881</ns0:v>
      </ns0:c>
      <ns0:c r="DT699" t="s">
        <ns0:v>8882</ns0:v>
      </ns0:c>
      <ns0:c r="DU699" t="s">
        <ns0:v>8883</ns0:v>
      </ns0:c>
      <ns0:c r="DV699" t="s">
        <ns0:v>8884</ns0:v>
      </ns0:c>
      <ns0:c r="DW699" t="s">
        <ns0:v>8885</ns0:v>
      </ns0:c>
      <ns0:c r="DX699" t="s">
        <ns0:v>8886</ns0:v>
      </ns0:c>
      <ns0:c r="DY699" t="s">
        <ns0:v>8887</ns0:v>
      </ns0:c>
      <ns0:c r="DZ699"/>
      <ns0:c r="EA699"/>
      <ns0:c r="EB699"/>
      <ns0:c r="EC699"/>
      <ns0:c r="ED699"/>
      <ns0:c r="EE699"/>
      <ns0:c r="EF699"/>
      <ns0:c r="EG699"/>
      <ns0:c r="EH699"/>
      <ns0:c r="EI699"/>
      <ns0:c r="EJ699"/>
      <ns0:c r="EK699"/>
      <ns0:c r="EL699"/>
      <ns0:c r="EM699"/>
      <ns0:c r="EN699"/>
      <ns0:c r="EO699"/>
      <ns0:c r="EP699"/>
      <ns0:c r="EQ699"/>
      <ns0:c r="ER699"/>
      <ns0:c r="ES699"/>
      <ns0:c r="ET699"/>
      <ns0:c r="EU699"/>
      <ns0:c r="EV699"/>
      <ns0:c r="EW699"/>
      <ns0:c r="EX699"/>
      <ns0:c r="EY699"/>
      <ns0:c r="EZ699"/>
      <ns0:c r="FA699"/>
      <ns0:c r="FB699"/>
      <ns0:c r="FC699"/>
      <ns0:c r="FD699"/>
      <ns0:c r="FE699"/>
      <ns0:c r="FF699"/>
      <ns0:c r="FG699"/>
      <ns0:c r="FH699"/>
      <ns0:c r="FI699"/>
      <ns0:c r="FJ699"/>
      <ns0:c r="FK699"/>
      <ns0:c r="FL699"/>
      <ns0:c r="FM699"/>
      <ns0:c r="FN699"/>
      <ns0:c r="FO699"/>
      <ns0:c r="FP699"/>
      <ns0:c r="FQ699"/>
      <ns0:c r="FR699"/>
      <ns0:c r="FS699"/>
      <ns0:c r="FT699"/>
      <ns0:c r="FU699"/>
      <ns0:c r="FV699"/>
      <ns0:c r="FW699"/>
      <ns0:c r="FX699"/>
      <ns0:c r="FY699"/>
      <ns0:c r="FZ699"/>
      <ns0:c r="GA699"/>
      <ns0:c r="GB699"/>
      <ns0:c r="GC699"/>
      <ns0:c r="GD699"/>
      <ns0:c r="GE699"/>
      <ns0:c r="GF699"/>
    </ns0:row>
    <ns0:row r="700" spans="1:188">
      <ns0:c r="A700" t="s">
        <ns0:v>8888</ns0:v>
      </ns0:c>
      <ns0:c r="B700" t="s">
        <ns0:v>8889</ns0:v>
      </ns0:c>
      <ns0:c r="C700">
        <ns0:v>12158</ns0:v>
      </ns0:c>
      <ns0:c r="D700" t="s">
        <ns0:v>136</ns0:v>
      </ns0:c>
      <ns0:c r="E700" t="s">
        <ns0:v>253</ns0:v>
      </ns0:c>
      <ns0:c r="F700" t="s">
        <ns0:v>95</ns0:v>
      </ns0:c>
      <ns0:c r="G700"/>
      <ns0:c r="H700"/>
      <ns0:c r="I700" t="s">
        <ns0:v>137</ns0:v>
      </ns0:c>
      <ns0:c r="J700" t="s">
        <ns0:v>254</ns0:v>
      </ns0:c>
      <ns0:c r="K700" t="s">
        <ns0:v>173</ns0:v>
      </ns0:c>
      <ns0:c r="L700" t="s">
        <ns0:v>173</ns0:v>
      </ns0:c>
      <ns0:c r="M700" t="s">
        <ns0:v>173</ns0:v>
      </ns0:c>
      <ns0:c r="N700" s="16">
        <ns0:v>44336.419444444444</ns0:v>
      </ns0:c>
      <ns0:c r="O700" s="16">
        <ns0:v>44425.561111111114</ns0:v>
      </ns0:c>
      <ns0:c r="P700" s="16">
        <ns0:v>44652.75277777778</ns0:v>
      </ns0:c>
      <ns0:c r="Q700" s="16">
        <ns0:v>44425.561111111114</ns0:v>
      </ns0:c>
      <ns0:c r="R700" s="16">
        <ns0:v>44406.666666666664</ns0:v>
      </ns0:c>
      <ns0:c r="S700">
        <ns0:v>0</ns0:v>
      </ns0:c>
      <ns0:c r="T700" t="s">
        <ns0:v>8890</ns0:v>
      </ns0:c>
      <ns0:c r="U700"/>
      <ns0:c r="V700" t="s">
        <ns0:v>173</ns0:v>
      </ns0:c>
      <ns0:c r="W700"/>
      <ns0:c r="X700"/>
      <ns0:c r="Y700"/>
      <ns0:c r="Z700"/>
      <ns0:c r="AA700"/>
      <ns0:c r="AB700"/>
      <ns0:c r="AC700"/>
      <ns0:c r="AD700"/>
      <ns0:c r="AE700"/>
      <ns0:c r="AF700"/>
      <ns0:c r="AG700"/>
      <ns0:c r="AH700"/>
      <ns0:c r="AI700"/>
      <ns0:c r="AJ700"/>
      <ns0:c r="AK700"/>
      <ns0:c r="AL700"/>
      <ns0:c r="AM700" t="s">
        <ns0:v>8891</ns0:v>
      </ns0:c>
      <ns0:c r="AN700"/>
      <ns0:c r="AO700"/>
      <ns0:c r="AP700"/>
      <ns0:c r="AQ700"/>
      <ns0:c r="AR700"/>
      <ns0:c r="AS700"/>
      <ns0:c r="AT700"/>
      <ns0:c r="AU700"/>
      <ns0:c r="AV700"/>
      <ns0:c r="AW700"/>
      <ns0:c r="AX700"/>
      <ns0:c r="AY700"/>
      <ns0:c r="AZ700"/>
      <ns0:c r="BA700"/>
      <ns0:c r="BB700" s="16">
        <ns0:v>44377.666666666664</ns0:v>
      </ns0:c>
      <ns0:c r="BC700"/>
      <ns0:c r="BD700" s="16">
        <ns0:v>44406.666666666664</ns0:v>
      </ns0:c>
      <ns0:c r="BE700" t="s">
        <ns0:v>259</ns0:v>
      </ns0:c>
      <ns0:c r="BF700" t="s">
        <ns0:v>4913</ns0:v>
      </ns0:c>
      <ns0:c r="BG700" t="s">
        <ns0:v>153</ns0:v>
      </ns0:c>
      <ns0:c r="BH700" t="s">
        <ns0:v>305</ns0:v>
      </ns0:c>
      <ns0:c r="BI700"/>
      <ns0:c r="BJ700"/>
      <ns0:c r="BK700"/>
      <ns0:c r="BL700"/>
      <ns0:c r="BM700"/>
      <ns0:c r="BN700" t="s">
        <ns0:v>3728</ns0:v>
      </ns0:c>
      <ns0:c r="BO700" t="s">
        <ns0:v>7387</ns0:v>
      </ns0:c>
      <ns0:c r="BP700"/>
      <ns0:c r="BQ700"/>
      <ns0:c r="BR700" t="s">
        <ns0:v>2028</ns0:v>
      </ns0:c>
      <ns0:c r="BS700" t="s">
        <ns0:v>181</ns0:v>
      </ns0:c>
      <ns0:c r="BT700" t="s">
        <ns0:v>2029</ns0:v>
      </ns0:c>
      <ns0:c r="BU700" t="s">
        <ns0:v>3726</ns0:v>
      </ns0:c>
      <ns0:c r="BV700"/>
      <ns0:c r="BW700"/>
      <ns0:c r="BX700"/>
      <ns0:c r="BY700"/>
      <ns0:c r="BZ700"/>
      <ns0:c r="CA700">
        <ns0:v>500000</ns0:v>
      </ns0:c>
      <ns0:c r="CB700"/>
      <ns0:c r="CC700"/>
      <ns0:c r="CD700" t="s">
        <ns0:v>106</ns0:v>
      </ns0:c>
      <ns0:c r="CE700"/>
      <ns0:c r="CF700"/>
      <ns0:c r="CG700"/>
      <ns0:c r="CH700"/>
      <ns0:c r="CI700"/>
      <ns0:c r="CJ700" s="16">
        <ns0:v>44383.666666666664</ns0:v>
      </ns0:c>
      <ns0:c r="CK700" t="s">
        <ns0:v>8892</ns0:v>
      </ns0:c>
      <ns0:c r="CL700"/>
      <ns0:c r="CM700"/>
      <ns0:c r="CN700" t="s">
        <ns0:v>8893</ns0:v>
      </ns0:c>
      <ns0:c r="CO700" t="s">
        <ns0:v>8894</ns0:v>
      </ns0:c>
      <ns0:c r="CP700">
        <ns0:v>0.42</ns0:v>
      </ns0:c>
      <ns0:c r="CQ700" t="s">
        <ns0:v>8895</ns0:v>
      </ns0:c>
      <ns0:c r="CR700"/>
      <ns0:c r="CS700"/>
      <ns0:c r="CT700" t="s">
        <ns0:v>264</ns0:v>
      </ns0:c>
      <ns0:c r="CU700" t="s">
        <ns0:v>787</ns0:v>
      </ns0:c>
      <ns0:c r="CV700"/>
      <ns0:c r="CW700"/>
      <ns0:c r="CX700"/>
      <ns0:c r="CY700"/>
      <ns0:c r="CZ700"/>
      <ns0:c r="DA700"/>
      <ns0:c r="DB700"/>
      <ns0:c r="DC700"/>
      <ns0:c r="DD700"/>
      <ns0:c r="DE700"/>
      <ns0:c r="DF700" t="s">
        <ns0:v>1077</ns0:v>
      </ns0:c>
      <ns0:c r="DG700" t="s">
        <ns0:v>8896</ns0:v>
      </ns0:c>
      <ns0:c r="DH700" t="s">
        <ns0:v>8897</ns0:v>
      </ns0:c>
      <ns0:c r="DI700" t="s">
        <ns0:v>8898</ns0:v>
      </ns0:c>
      <ns0:c r="DJ700" t="s">
        <ns0:v>8899</ns0:v>
      </ns0:c>
      <ns0:c r="DK700" t="s">
        <ns0:v>8900</ns0:v>
      </ns0:c>
      <ns0:c r="DL700"/>
      <ns0:c r="DM700"/>
      <ns0:c r="DN700"/>
      <ns0:c r="DO700"/>
      <ns0:c r="DP700"/>
      <ns0:c r="DQ700"/>
      <ns0:c r="DR700"/>
      <ns0:c r="DS700"/>
      <ns0:c r="DT700"/>
      <ns0:c r="DU700"/>
      <ns0:c r="DV700"/>
      <ns0:c r="DW700"/>
      <ns0:c r="DX700"/>
      <ns0:c r="DY700"/>
      <ns0:c r="DZ700"/>
      <ns0:c r="EA700"/>
      <ns0:c r="EB700"/>
      <ns0:c r="EC700"/>
      <ns0:c r="ED700"/>
      <ns0:c r="EE700"/>
      <ns0:c r="EF700"/>
      <ns0:c r="EG700"/>
      <ns0:c r="EH700"/>
      <ns0:c r="EI700"/>
      <ns0:c r="EJ700"/>
      <ns0:c r="EK700"/>
      <ns0:c r="EL700"/>
      <ns0:c r="EM700"/>
      <ns0:c r="EN700"/>
      <ns0:c r="EO700"/>
      <ns0:c r="EP700"/>
      <ns0:c r="EQ700"/>
      <ns0:c r="ER700"/>
      <ns0:c r="ES700"/>
      <ns0:c r="ET700"/>
      <ns0:c r="EU700"/>
      <ns0:c r="EV700"/>
      <ns0:c r="EW700"/>
      <ns0:c r="EX700"/>
      <ns0:c r="EY700"/>
      <ns0:c r="EZ700"/>
      <ns0:c r="FA700"/>
      <ns0:c r="FB700"/>
      <ns0:c r="FC700"/>
      <ns0:c r="FD700"/>
      <ns0:c r="FE700"/>
      <ns0:c r="FF700"/>
      <ns0:c r="FG700"/>
      <ns0:c r="FH700"/>
      <ns0:c r="FI700"/>
      <ns0:c r="FJ700"/>
      <ns0:c r="FK700"/>
      <ns0:c r="FL700"/>
      <ns0:c r="FM700"/>
      <ns0:c r="FN700"/>
      <ns0:c r="FO700"/>
      <ns0:c r="FP700"/>
      <ns0:c r="FQ700"/>
      <ns0:c r="FR700"/>
      <ns0:c r="FS700"/>
      <ns0:c r="FT700"/>
      <ns0:c r="FU700"/>
      <ns0:c r="FV700"/>
      <ns0:c r="FW700"/>
      <ns0:c r="FX700"/>
      <ns0:c r="FY700"/>
      <ns0:c r="FZ700"/>
      <ns0:c r="GA700"/>
      <ns0:c r="GB700"/>
      <ns0:c r="GC700"/>
      <ns0:c r="GD700"/>
      <ns0:c r="GE700"/>
      <ns0:c r="GF700"/>
    </ns0:row>
    <ns0:row r="701" spans="1:188">
      <ns0:c r="A701" t="s">
        <ns0:v>8901</ns0:v>
      </ns0:c>
      <ns0:c r="B701" t="s">
        <ns0:v>8902</ns0:v>
      </ns0:c>
      <ns0:c r="C701">
        <ns0:v>12156</ns0:v>
      </ns0:c>
      <ns0:c r="D701" t="s">
        <ns0:v>136</ns0:v>
      </ns0:c>
      <ns0:c r="E701" t="s">
        <ns0:v>253</ns0:v>
      </ns0:c>
      <ns0:c r="F701" t="s">
        <ns0:v>95</ns0:v>
      </ns0:c>
      <ns0:c r="G701"/>
      <ns0:c r="H701"/>
      <ns0:c r="I701" t="s">
        <ns0:v>137</ns0:v>
      </ns0:c>
      <ns0:c r="J701" t="s">
        <ns0:v>254</ns0:v>
      </ns0:c>
      <ns0:c r="K701" t="s">
        <ns0:v>3540</ns0:v>
      </ns0:c>
      <ns0:c r="L701" t="s">
        <ns0:v>3540</ns0:v>
      </ns0:c>
      <ns0:c r="M701" t="s">
        <ns0:v>3540</ns0:v>
      </ns0:c>
      <ns0:c r="N701" s="16">
        <ns0:v>44335.5625</ns0:v>
      </ns0:c>
      <ns0:c r="O701" s="16">
        <ns0:v>44494.523611111108</ns0:v>
      </ns0:c>
      <ns0:c r="P701" s="16">
        <ns0:v>44652.75277777778</ns0:v>
      </ns0:c>
      <ns0:c r="Q701" s="16">
        <ns0:v>44385.681250000001</ns0:v>
      </ns0:c>
      <ns0:c r="R701" s="16">
        <ns0:v>44370.666666666664</ns0:v>
      </ns0:c>
      <ns0:c r="S701">
        <ns0:v>0</ns0:v>
      </ns0:c>
      <ns0:c r="T701" t="s">
        <ns0:v>8903</ns0:v>
      </ns0:c>
      <ns0:c r="U701"/>
      <ns0:c r="V701" t="s">
        <ns0:v>3540</ns0:v>
      </ns0:c>
      <ns0:c r="W701"/>
      <ns0:c r="X701"/>
      <ns0:c r="Y701"/>
      <ns0:c r="Z701"/>
      <ns0:c r="AA701"/>
      <ns0:c r="AB701"/>
      <ns0:c r="AC701"/>
      <ns0:c r="AD701"/>
      <ns0:c r="AE701"/>
      <ns0:c r="AF701"/>
      <ns0:c r="AG701"/>
      <ns0:c r="AH701"/>
      <ns0:c r="AI701"/>
      <ns0:c r="AJ701"/>
      <ns0:c r="AK701"/>
      <ns0:c r="AL701"/>
      <ns0:c r="AM701" t="s">
        <ns0:v>8904</ns0:v>
      </ns0:c>
      <ns0:c r="AN701"/>
      <ns0:c r="AO701"/>
      <ns0:c r="AP701"/>
      <ns0:c r="AQ701"/>
      <ns0:c r="AR701"/>
      <ns0:c r="AS701"/>
      <ns0:c r="AT701"/>
      <ns0:c r="AU701"/>
      <ns0:c r="AV701"/>
      <ns0:c r="AW701"/>
      <ns0:c r="AX701"/>
      <ns0:c r="AY701"/>
      <ns0:c r="AZ701"/>
      <ns0:c r="BA701" t="s">
        <ns0:v>99</ns0:v>
      </ns0:c>
      <ns0:c r="BB701" s="16">
        <ns0:v>44331.666666666664</ns0:v>
      </ns0:c>
      <ns0:c r="BC701"/>
      <ns0:c r="BD701" s="16">
        <ns0:v>44357.666666666664</ns0:v>
      </ns0:c>
      <ns0:c r="BE701" t="s">
        <ns0:v>624</ns0:v>
      </ns0:c>
      <ns0:c r="BF701" t="s">
        <ns0:v>177</ns0:v>
      </ns0:c>
      <ns0:c r="BG701" t="s">
        <ns0:v>153</ns0:v>
      </ns0:c>
      <ns0:c r="BH701" t="s">
        <ns0:v>101</ns0:v>
      </ns0:c>
      <ns0:c r="BI701"/>
      <ns0:c r="BJ701"/>
      <ns0:c r="BK701"/>
      <ns0:c r="BL701"/>
      <ns0:c r="BM701"/>
      <ns0:c r="BN701" t="s">
        <ns0:v>4434</ns0:v>
      </ns0:c>
      <ns0:c r="BO701"/>
      <ns0:c r="BP701"/>
      <ns0:c r="BQ701"/>
      <ns0:c r="BR701" t="s">
        <ns0:v>6191</ns0:v>
      </ns0:c>
      <ns0:c r="BS701" t="s">
        <ns0:v>123</ns0:v>
      </ns0:c>
      <ns0:c r="BT701" t="s">
        <ns0:v>3207</ns0:v>
      </ns0:c>
      <ns0:c r="BU701" t="s">
        <ns0:v>4435</ns0:v>
      </ns0:c>
      <ns0:c r="BV701">
        <ns0:v>438550155</ns0:v>
      </ns0:c>
      <ns0:c r="BW701"/>
      <ns0:c r="BX701"/>
      <ns0:c r="BY701"/>
      <ns0:c r="BZ701"/>
      <ns0:c r="CA701">
        <ns0:v>2295920</ns0:v>
      </ns0:c>
      <ns0:c r="CB701"/>
      <ns0:c r="CC701"/>
      <ns0:c r="CD701" t="s">
        <ns0:v>106</ns0:v>
      </ns0:c>
      <ns0:c r="CE701"/>
      <ns0:c r="CF701"/>
      <ns0:c r="CG701"/>
      <ns0:c r="CH701"/>
      <ns0:c r="CI701"/>
      <ns0:c r="CJ701" s="16">
        <ns0:v>44338.666666666664</ns0:v>
      </ns0:c>
      <ns0:c r="CK701" t="s">
        <ns0:v>8905</ns0:v>
      </ns0:c>
      <ns0:c r="CL701"/>
      <ns0:c r="CM701"/>
      <ns0:c r="CN701" t="s">
        <ns0:v>8906</ns0:v>
      </ns0:c>
      <ns0:c r="CO701" t="s">
        <ns0:v>6202</ns0:v>
      </ns0:c>
      <ns0:c r="CP701">
        <ns0:v>0.5</ns0:v>
      </ns0:c>
      <ns0:c r="CQ701" t="s">
        <ns0:v>8907</ns0:v>
      </ns0:c>
      <ns0:c r="CR701"/>
      <ns0:c r="CS701"/>
      <ns0:c r="CT701" t="s">
        <ns0:v>264</ns0:v>
      </ns0:c>
      <ns0:c r="CU701" t="s">
        <ns0:v>146</ns0:v>
      </ns0:c>
      <ns0:c r="CV701"/>
      <ns0:c r="CW701"/>
      <ns0:c r="CX701"/>
      <ns0:c r="CY701"/>
      <ns0:c r="CZ701"/>
      <ns0:c r="DA701"/>
      <ns0:c r="DB701"/>
      <ns0:c r="DC701"/>
      <ns0:c r="DD701"/>
      <ns0:c r="DE701"/>
      <ns0:c r="DF701"/>
      <ns0:c r="DG701" t="s">
        <ns0:v>8908</ns0:v>
      </ns0:c>
      <ns0:c r="DH701" t="s">
        <ns0:v>8909</ns0:v>
      </ns0:c>
      <ns0:c r="DI701" t="s">
        <ns0:v>8910</ns0:v>
      </ns0:c>
      <ns0:c r="DJ701" t="s">
        <ns0:v>8911</ns0:v>
      </ns0:c>
      <ns0:c r="DK701" t="s">
        <ns0:v>8912</ns0:v>
      </ns0:c>
      <ns0:c r="DL701" t="s">
        <ns0:v>8913</ns0:v>
      </ns0:c>
      <ns0:c r="DM701" t="s">
        <ns0:v>8914</ns0:v>
      </ns0:c>
      <ns0:c r="DN701"/>
      <ns0:c r="DO701"/>
      <ns0:c r="DP701"/>
      <ns0:c r="DQ701"/>
      <ns0:c r="DR701"/>
      <ns0:c r="DS701"/>
      <ns0:c r="DT701"/>
      <ns0:c r="DU701"/>
      <ns0:c r="DV701"/>
      <ns0:c r="DW701"/>
      <ns0:c r="DX701"/>
      <ns0:c r="DY701"/>
      <ns0:c r="DZ701"/>
      <ns0:c r="EA701"/>
      <ns0:c r="EB701"/>
      <ns0:c r="EC701"/>
      <ns0:c r="ED701"/>
      <ns0:c r="EE701"/>
      <ns0:c r="EF701"/>
      <ns0:c r="EG701"/>
      <ns0:c r="EH701"/>
      <ns0:c r="EI701"/>
      <ns0:c r="EJ701"/>
      <ns0:c r="EK701"/>
      <ns0:c r="EL701"/>
      <ns0:c r="EM701"/>
      <ns0:c r="EN701"/>
      <ns0:c r="EO701"/>
      <ns0:c r="EP701"/>
      <ns0:c r="EQ701"/>
      <ns0:c r="ER701"/>
      <ns0:c r="ES701"/>
      <ns0:c r="ET701"/>
      <ns0:c r="EU701"/>
      <ns0:c r="EV701"/>
      <ns0:c r="EW701"/>
      <ns0:c r="EX701"/>
      <ns0:c r="EY701"/>
      <ns0:c r="EZ701"/>
      <ns0:c r="FA701"/>
      <ns0:c r="FB701"/>
      <ns0:c r="FC701"/>
      <ns0:c r="FD701"/>
      <ns0:c r="FE701"/>
      <ns0:c r="FF701"/>
      <ns0:c r="FG701"/>
      <ns0:c r="FH701"/>
      <ns0:c r="FI701"/>
      <ns0:c r="FJ701"/>
      <ns0:c r="FK701"/>
      <ns0:c r="FL701"/>
      <ns0:c r="FM701"/>
      <ns0:c r="FN701"/>
      <ns0:c r="FO701"/>
      <ns0:c r="FP701"/>
      <ns0:c r="FQ701"/>
      <ns0:c r="FR701"/>
      <ns0:c r="FS701"/>
      <ns0:c r="FT701"/>
      <ns0:c r="FU701"/>
      <ns0:c r="FV701"/>
      <ns0:c r="FW701"/>
      <ns0:c r="FX701"/>
      <ns0:c r="FY701"/>
      <ns0:c r="FZ701"/>
      <ns0:c r="GA701"/>
      <ns0:c r="GB701"/>
      <ns0:c r="GC701"/>
      <ns0:c r="GD701"/>
      <ns0:c r="GE701"/>
      <ns0:c r="GF701"/>
    </ns0:row>
    <ns0:row r="702" spans="1:188">
      <ns0:c r="A702" t="s">
        <ns0:v>8915</ns0:v>
      </ns0:c>
      <ns0:c r="B702" t="s">
        <ns0:v>8916</ns0:v>
      </ns0:c>
      <ns0:c r="C702">
        <ns0:v>12154</ns0:v>
      </ns0:c>
      <ns0:c r="D702" t="s">
        <ns0:v>136</ns0:v>
      </ns0:c>
      <ns0:c r="E702" t="s">
        <ns0:v>253</ns0:v>
      </ns0:c>
      <ns0:c r="F702" t="s">
        <ns0:v>95</ns0:v>
      </ns0:c>
      <ns0:c r="G702"/>
      <ns0:c r="H702"/>
      <ns0:c r="I702" t="s">
        <ns0:v>137</ns0:v>
      </ns0:c>
      <ns0:c r="J702" t="s">
        <ns0:v>254</ns0:v>
      </ns0:c>
      <ns0:c r="K702" t="s">
        <ns0:v>3540</ns0:v>
      </ns0:c>
      <ns0:c r="L702" t="s">
        <ns0:v>3540</ns0:v>
      </ns0:c>
      <ns0:c r="M702" t="s">
        <ns0:v>3540</ns0:v>
      </ns0:c>
      <ns0:c r="N702" s="16">
        <ns0:v>44335.556944444441</ns0:v>
      </ns0:c>
      <ns0:c r="O702" s="16">
        <ns0:v>44494.523611111108</ns0:v>
      </ns0:c>
      <ns0:c r="P702" s="16">
        <ns0:v>44652.75277777778</ns0:v>
      </ns0:c>
      <ns0:c r="Q702" s="16">
        <ns0:v>44365.595138888886</ns0:v>
      </ns0:c>
      <ns0:c r="R702" s="16">
        <ns0:v>44346.666666666664</ns0:v>
      </ns0:c>
      <ns0:c r="S702">
        <ns0:v>0</ns0:v>
      </ns0:c>
      <ns0:c r="T702" t="s">
        <ns0:v>8917</ns0:v>
      </ns0:c>
      <ns0:c r="U702"/>
      <ns0:c r="V702" t="s">
        <ns0:v>3540</ns0:v>
      </ns0:c>
      <ns0:c r="W702"/>
      <ns0:c r="X702"/>
      <ns0:c r="Y702"/>
      <ns0:c r="Z702"/>
      <ns0:c r="AA702"/>
      <ns0:c r="AB702"/>
      <ns0:c r="AC702"/>
      <ns0:c r="AD702"/>
      <ns0:c r="AE702"/>
      <ns0:c r="AF702"/>
      <ns0:c r="AG702"/>
      <ns0:c r="AH702"/>
      <ns0:c r="AI702"/>
      <ns0:c r="AJ702"/>
      <ns0:c r="AK702"/>
      <ns0:c r="AL702"/>
      <ns0:c r="AM702" t="s">
        <ns0:v>8918</ns0:v>
      </ns0:c>
      <ns0:c r="AN702"/>
      <ns0:c r="AO702"/>
      <ns0:c r="AP702"/>
      <ns0:c r="AQ702"/>
      <ns0:c r="AR702"/>
      <ns0:c r="AS702"/>
      <ns0:c r="AT702"/>
      <ns0:c r="AU702"/>
      <ns0:c r="AV702"/>
      <ns0:c r="AW702"/>
      <ns0:c r="AX702"/>
      <ns0:c r="AY702"/>
      <ns0:c r="AZ702"/>
      <ns0:c r="BA702" t="s">
        <ns0:v>99</ns0:v>
      </ns0:c>
      <ns0:c r="BB702"/>
      <ns0:c r="BC702"/>
      <ns0:c r="BD702" s="16">
        <ns0:v>44347.666666666664</ns0:v>
      </ns0:c>
      <ns0:c r="BE702" t="s">
        <ns0:v>624</ns0:v>
      </ns0:c>
      <ns0:c r="BF702" t="s">
        <ns0:v>177</ns0:v>
      </ns0:c>
      <ns0:c r="BG702" t="s">
        <ns0:v>153</ns0:v>
      </ns0:c>
      <ns0:c r="BH702" t="s">
        <ns0:v>101</ns0:v>
      </ns0:c>
      <ns0:c r="BI702"/>
      <ns0:c r="BJ702"/>
      <ns0:c r="BK702"/>
      <ns0:c r="BL702"/>
      <ns0:c r="BM702"/>
      <ns0:c r="BN702" t="s">
        <ns0:v>4434</ns0:v>
      </ns0:c>
      <ns0:c r="BO702"/>
      <ns0:c r="BP702"/>
      <ns0:c r="BQ702"/>
      <ns0:c r="BR702" t="s">
        <ns0:v>6191</ns0:v>
      </ns0:c>
      <ns0:c r="BS702" t="s">
        <ns0:v>123</ns0:v>
      </ns0:c>
      <ns0:c r="BT702" t="s">
        <ns0:v>3207</ns0:v>
      </ns0:c>
      <ns0:c r="BU702" t="s">
        <ns0:v>4435</ns0:v>
      </ns0:c>
      <ns0:c r="BV702" t="s">
        <ns0:v>7217</ns0:v>
      </ns0:c>
      <ns0:c r="BW702"/>
      <ns0:c r="BX702"/>
      <ns0:c r="BY702"/>
      <ns0:c r="BZ702"/>
      <ns0:c r="CA702">
        <ns0:v>118000</ns0:v>
      </ns0:c>
      <ns0:c r="CB702"/>
      <ns0:c r="CC702"/>
      <ns0:c r="CD702" t="s">
        <ns0:v>106</ns0:v>
      </ns0:c>
      <ns0:c r="CE702"/>
      <ns0:c r="CF702"/>
      <ns0:c r="CG702"/>
      <ns0:c r="CH702"/>
      <ns0:c r="CI702"/>
      <ns0:c r="CJ702"/>
      <ns0:c r="CK702" t="s">
        <ns0:v>8919</ns0:v>
      </ns0:c>
      <ns0:c r="CL702"/>
      <ns0:c r="CM702"/>
      <ns0:c r="CN702" t="s">
        <ns0:v>8920</ns0:v>
      </ns0:c>
      <ns0:c r="CO702"/>
      <ns0:c r="CP702">
        <ns0:v>1</ns0:v>
      </ns0:c>
      <ns0:c r="CQ702" t="s">
        <ns0:v>8921</ns0:v>
      </ns0:c>
      <ns0:c r="CR702"/>
      <ns0:c r="CS702"/>
      <ns0:c r="CT702" t="s">
        <ns0:v>546</ns0:v>
      </ns0:c>
      <ns0:c r="CU702" t="s">
        <ns0:v>164</ns0:v>
      </ns0:c>
      <ns0:c r="CV702"/>
      <ns0:c r="CW702"/>
      <ns0:c r="CX702"/>
      <ns0:c r="CY702"/>
      <ns0:c r="CZ702"/>
      <ns0:c r="DA702"/>
      <ns0:c r="DB702"/>
      <ns0:c r="DC702"/>
      <ns0:c r="DD702"/>
      <ns0:c r="DE702"/>
      <ns0:c r="DF702"/>
      <ns0:c r="DG702" t="s">
        <ns0:v>8922</ns0:v>
      </ns0:c>
      <ns0:c r="DH702" t="s">
        <ns0:v>8923</ns0:v>
      </ns0:c>
      <ns0:c r="DI702" t="s">
        <ns0:v>8924</ns0:v>
      </ns0:c>
      <ns0:c r="DJ702" t="s">
        <ns0:v>8925</ns0:v>
      </ns0:c>
      <ns0:c r="DK702" t="s">
        <ns0:v>8926</ns0:v>
      </ns0:c>
      <ns0:c r="DL702"/>
      <ns0:c r="DM702"/>
      <ns0:c r="DN702"/>
      <ns0:c r="DO702"/>
      <ns0:c r="DP702"/>
      <ns0:c r="DQ702"/>
      <ns0:c r="DR702"/>
      <ns0:c r="DS702"/>
      <ns0:c r="DT702"/>
      <ns0:c r="DU702"/>
      <ns0:c r="DV702"/>
      <ns0:c r="DW702"/>
      <ns0:c r="DX702"/>
      <ns0:c r="DY702"/>
      <ns0:c r="DZ702"/>
      <ns0:c r="EA702"/>
      <ns0:c r="EB702"/>
      <ns0:c r="EC702"/>
      <ns0:c r="ED702"/>
      <ns0:c r="EE702"/>
      <ns0:c r="EF702"/>
      <ns0:c r="EG702"/>
      <ns0:c r="EH702"/>
      <ns0:c r="EI702"/>
      <ns0:c r="EJ702"/>
      <ns0:c r="EK702"/>
      <ns0:c r="EL702"/>
      <ns0:c r="EM702"/>
      <ns0:c r="EN702"/>
      <ns0:c r="EO702"/>
      <ns0:c r="EP702"/>
      <ns0:c r="EQ702"/>
      <ns0:c r="ER702"/>
      <ns0:c r="ES702"/>
      <ns0:c r="ET702"/>
      <ns0:c r="EU702"/>
      <ns0:c r="EV702"/>
      <ns0:c r="EW702"/>
      <ns0:c r="EX702"/>
      <ns0:c r="EY702"/>
      <ns0:c r="EZ702"/>
      <ns0:c r="FA702"/>
      <ns0:c r="FB702"/>
      <ns0:c r="FC702"/>
      <ns0:c r="FD702"/>
      <ns0:c r="FE702"/>
      <ns0:c r="FF702"/>
      <ns0:c r="FG702"/>
      <ns0:c r="FH702"/>
      <ns0:c r="FI702"/>
      <ns0:c r="FJ702"/>
      <ns0:c r="FK702"/>
      <ns0:c r="FL702"/>
      <ns0:c r="FM702"/>
      <ns0:c r="FN702"/>
      <ns0:c r="FO702"/>
      <ns0:c r="FP702"/>
      <ns0:c r="FQ702"/>
      <ns0:c r="FR702"/>
      <ns0:c r="FS702"/>
      <ns0:c r="FT702"/>
      <ns0:c r="FU702"/>
      <ns0:c r="FV702"/>
      <ns0:c r="FW702"/>
      <ns0:c r="FX702"/>
      <ns0:c r="FY702"/>
      <ns0:c r="FZ702"/>
      <ns0:c r="GA702"/>
      <ns0:c r="GB702"/>
      <ns0:c r="GC702"/>
      <ns0:c r="GD702"/>
      <ns0:c r="GE702"/>
      <ns0:c r="GF702"/>
    </ns0:row>
    <ns0:row r="703" spans="1:188">
      <ns0:c r="A703" t="s">
        <ns0:v>8927</ns0:v>
      </ns0:c>
      <ns0:c r="B703" t="s">
        <ns0:v>8928</ns0:v>
      </ns0:c>
      <ns0:c r="C703">
        <ns0:v>12153</ns0:v>
      </ns0:c>
      <ns0:c r="D703" t="s">
        <ns0:v>136</ns0:v>
      </ns0:c>
      <ns0:c r="E703" t="s">
        <ns0:v>253</ns0:v>
      </ns0:c>
      <ns0:c r="F703" t="s">
        <ns0:v>95</ns0:v>
      </ns0:c>
      <ns0:c r="G703"/>
      <ns0:c r="H703"/>
      <ns0:c r="I703" t="s">
        <ns0:v>96</ns0:v>
      </ns0:c>
      <ns0:c r="J703" t="s">
        <ns0:v>254</ns0:v>
      </ns0:c>
      <ns0:c r="K703" t="s">
        <ns0:v>5459</ns0:v>
      </ns0:c>
      <ns0:c r="L703" t="s">
        <ns0:v>3257</ns0:v>
      </ns0:c>
      <ns0:c r="M703" t="s">
        <ns0:v>95</ns0:v>
      </ns0:c>
      <ns0:c r="N703" s="16">
        <ns0:v>44335.479166666664</ns0:v>
      </ns0:c>
      <ns0:c r="O703" s="16">
        <ns0:v>44403.978472222225</ns0:v>
      </ns0:c>
      <ns0:c r="P703" s="16">
        <ns0:v>44652.75277777778</ns0:v>
      </ns0:c>
      <ns0:c r="Q703" s="16">
        <ns0:v>44368.684027777781</ns0:v>
      </ns0:c>
      <ns0:c r="R703" s="16">
        <ns0:v>44404.666666666664</ns0:v>
      </ns0:c>
      <ns0:c r="S703">
        <ns0:v>0</ns0:v>
      </ns0:c>
      <ns0:c r="T703" t="s">
        <ns0:v>8929</ns0:v>
      </ns0:c>
      <ns0:c r="U703"/>
      <ns0:c r="V703" t="s">
        <ns0:v>95</ns0:v>
      </ns0:c>
      <ns0:c r="W703"/>
      <ns0:c r="X703"/>
      <ns0:c r="Y703"/>
      <ns0:c r="Z703"/>
      <ns0:c r="AA703"/>
      <ns0:c r="AB703"/>
      <ns0:c r="AC703"/>
      <ns0:c r="AD703"/>
      <ns0:c r="AE703"/>
      <ns0:c r="AF703"/>
      <ns0:c r="AG703"/>
      <ns0:c r="AH703"/>
      <ns0:c r="AI703"/>
      <ns0:c r="AJ703"/>
      <ns0:c r="AK703"/>
      <ns0:c r="AL703" t="s">
        <ns0:v>8930</ns0:v>
      </ns0:c>
      <ns0:c r="AM703"/>
      <ns0:c r="AN703"/>
      <ns0:c r="AO703"/>
      <ns0:c r="AP703"/>
      <ns0:c r="AQ703"/>
      <ns0:c r="AR703"/>
      <ns0:c r="AS703"/>
      <ns0:c r="AT703"/>
      <ns0:c r="AU703"/>
      <ns0:c r="AV703"/>
      <ns0:c r="AW703"/>
      <ns0:c r="AX703"/>
      <ns0:c r="AY703"/>
      <ns0:c r="AZ703"/>
      <ns0:c r="BA703"/>
      <ns0:c r="BB703"/>
      <ns0:c r="BC703" t="s">
        <ns0:v>99</ns0:v>
      </ns0:c>
      <ns0:c r="BD703" s="16">
        <ns0:v>44352.666666666664</ns0:v>
      </ns0:c>
      <ns0:c r="BE703" t="s">
        <ns0:v>290</ns0:v>
      </ns0:c>
      <ns0:c r="BF703" t="s">
        <ns0:v>4913</ns0:v>
      </ns0:c>
      <ns0:c r="BG703" t="s">
        <ns0:v>1221</ns0:v>
      </ns0:c>
      <ns0:c r="BH703" t="s">
        <ns0:v>101</ns0:v>
      </ns0:c>
      <ns0:c r="BI703"/>
      <ns0:c r="BJ703"/>
      <ns0:c r="BK703"/>
      <ns0:c r="BL703"/>
      <ns0:c r="BM703"/>
      <ns0:c r="BN703" t="s">
        <ns0:v>291</ns0:v>
      </ns0:c>
      <ns0:c r="BO703"/>
      <ns0:c r="BP703"/>
      <ns0:c r="BQ703"/>
      <ns0:c r="BR703" t="s">
        <ns0:v>103</ns0:v>
      </ns0:c>
      <ns0:c r="BS703" t="s">
        <ns0:v>104</ns0:v>
      </ns0:c>
      <ns0:c r="BT703" t="s">
        <ns0:v>105</ns0:v>
      </ns0:c>
      <ns0:c r="BU703" t="s">
        <ns0:v>3257</ns0:v>
      </ns0:c>
      <ns0:c r="BV703">
        <ns0:v>411113895</ns0:v>
      </ns0:c>
      <ns0:c r="BW703"/>
      <ns0:c r="BX703"/>
      <ns0:c r="BY703"/>
      <ns0:c r="BZ703"/>
      <ns0:c r="CA703">
        <ns0:v>300000</ns0:v>
      </ns0:c>
      <ns0:c r="CB703"/>
      <ns0:c r="CC703"/>
      <ns0:c r="CD703" t="s">
        <ns0:v>106</ns0:v>
      </ns0:c>
      <ns0:c r="CE703"/>
      <ns0:c r="CF703"/>
      <ns0:c r="CG703"/>
      <ns0:c r="CH703"/>
      <ns0:c r="CI703"/>
      <ns0:c r="CJ703"/>
      <ns0:c r="CK703" t="s">
        <ns0:v>107</ns0:v>
      </ns0:c>
      <ns0:c r="CL703"/>
      <ns0:c r="CM703"/>
      <ns0:c r="CN703" t="s">
        <ns0:v>8931</ns0:v>
      </ns0:c>
      <ns0:c r="CO703" t="s">
        <ns0:v>3261</ns0:v>
      </ns0:c>
      <ns0:c r="CP703">
        <ns0:v>1</ns0:v>
      </ns0:c>
      <ns0:c r="CQ703" t="s">
        <ns0:v>8932</ns0:v>
      </ns0:c>
      <ns0:c r="CR703"/>
      <ns0:c r="CS703"/>
      <ns0:c r="CT703" t="s">
        <ns0:v>264</ns0:v>
      </ns0:c>
      <ns0:c r="CU703" t="s">
        <ns0:v>146</ns0:v>
      </ns0:c>
      <ns0:c r="CV703"/>
      <ns0:c r="CW703"/>
      <ns0:c r="CX703"/>
      <ns0:c r="CY703"/>
      <ns0:c r="CZ703"/>
      <ns0:c r="DA703"/>
      <ns0:c r="DB703"/>
      <ns0:c r="DC703"/>
      <ns0:c r="DD703"/>
      <ns0:c r="DE703"/>
      <ns0:c r="DF703"/>
      <ns0:c r="DG703"/>
      <ns0:c r="DH703"/>
      <ns0:c r="DI703"/>
      <ns0:c r="DJ703"/>
      <ns0:c r="DK703"/>
      <ns0:c r="DL703"/>
      <ns0:c r="DM703"/>
      <ns0:c r="DN703"/>
      <ns0:c r="DO703"/>
      <ns0:c r="DP703"/>
      <ns0:c r="DQ703"/>
      <ns0:c r="DR703"/>
      <ns0:c r="DS703"/>
      <ns0:c r="DT703"/>
      <ns0:c r="DU703"/>
      <ns0:c r="DV703"/>
      <ns0:c r="DW703"/>
      <ns0:c r="DX703"/>
      <ns0:c r="DY703"/>
      <ns0:c r="DZ703"/>
      <ns0:c r="EA703"/>
      <ns0:c r="EB703"/>
      <ns0:c r="EC703"/>
      <ns0:c r="ED703"/>
      <ns0:c r="EE703"/>
      <ns0:c r="EF703"/>
      <ns0:c r="EG703"/>
      <ns0:c r="EH703"/>
      <ns0:c r="EI703"/>
      <ns0:c r="EJ703"/>
      <ns0:c r="EK703"/>
      <ns0:c r="EL703"/>
      <ns0:c r="EM703"/>
      <ns0:c r="EN703"/>
      <ns0:c r="EO703"/>
      <ns0:c r="EP703"/>
      <ns0:c r="EQ703"/>
      <ns0:c r="ER703"/>
      <ns0:c r="ES703"/>
      <ns0:c r="ET703"/>
      <ns0:c r="EU703"/>
      <ns0:c r="EV703"/>
      <ns0:c r="EW703"/>
      <ns0:c r="EX703"/>
      <ns0:c r="EY703"/>
      <ns0:c r="EZ703"/>
      <ns0:c r="FA703"/>
      <ns0:c r="FB703"/>
      <ns0:c r="FC703"/>
      <ns0:c r="FD703"/>
      <ns0:c r="FE703"/>
      <ns0:c r="FF703"/>
      <ns0:c r="FG703"/>
      <ns0:c r="FH703"/>
      <ns0:c r="FI703"/>
      <ns0:c r="FJ703"/>
      <ns0:c r="FK703"/>
      <ns0:c r="FL703"/>
      <ns0:c r="FM703"/>
      <ns0:c r="FN703"/>
      <ns0:c r="FO703"/>
      <ns0:c r="FP703"/>
      <ns0:c r="FQ703"/>
      <ns0:c r="FR703"/>
      <ns0:c r="FS703"/>
      <ns0:c r="FT703"/>
      <ns0:c r="FU703"/>
      <ns0:c r="FV703"/>
      <ns0:c r="FW703"/>
      <ns0:c r="FX703"/>
      <ns0:c r="FY703"/>
      <ns0:c r="FZ703"/>
      <ns0:c r="GA703"/>
      <ns0:c r="GB703"/>
      <ns0:c r="GC703"/>
      <ns0:c r="GD703"/>
      <ns0:c r="GE703"/>
      <ns0:c r="GF703"/>
    </ns0:row>
    <ns0:row r="704" spans="1:188">
      <ns0:c r="A704" t="s">
        <ns0:v>8933</ns0:v>
      </ns0:c>
      <ns0:c r="B704" t="s">
        <ns0:v>8934</ns0:v>
      </ns0:c>
      <ns0:c r="C704">
        <ns0:v>12152</ns0:v>
      </ns0:c>
      <ns0:c r="D704" t="s">
        <ns0:v>136</ns0:v>
      </ns0:c>
      <ns0:c r="E704" t="s">
        <ns0:v>253</ns0:v>
      </ns0:c>
      <ns0:c r="F704" t="s">
        <ns0:v>95</ns0:v>
      </ns0:c>
      <ns0:c r="G704"/>
      <ns0:c r="H704"/>
      <ns0:c r="I704" t="s">
        <ns0:v>96</ns0:v>
      </ns0:c>
      <ns0:c r="J704" t="s">
        <ns0:v>254</ns0:v>
      </ns0:c>
      <ns0:c r="K704" t="s">
        <ns0:v>5459</ns0:v>
      </ns0:c>
      <ns0:c r="L704" t="s">
        <ns0:v>3257</ns0:v>
      </ns0:c>
      <ns0:c r="M704" t="s">
        <ns0:v>95</ns0:v>
      </ns0:c>
      <ns0:c r="N704" s="16">
        <ns0:v>44335.479166666664</ns0:v>
      </ns0:c>
      <ns0:c r="O704" s="16">
        <ns0:v>44403.890277777777</ns0:v>
      </ns0:c>
      <ns0:c r="P704" s="16">
        <ns0:v>44652.75277777778</ns0:v>
      </ns0:c>
      <ns0:c r="Q704" s="16">
        <ns0:v>44368.680555555555</ns0:v>
      </ns0:c>
      <ns0:c r="R704" s="16">
        <ns0:v>44405.666666666664</ns0:v>
      </ns0:c>
      <ns0:c r="S704">
        <ns0:v>0</ns0:v>
      </ns0:c>
      <ns0:c r="T704" t="s">
        <ns0:v>8935</ns0:v>
      </ns0:c>
      <ns0:c r="U704"/>
      <ns0:c r="V704" t="s">
        <ns0:v>95</ns0:v>
      </ns0:c>
      <ns0:c r="W704"/>
      <ns0:c r="X704"/>
      <ns0:c r="Y704"/>
      <ns0:c r="Z704"/>
      <ns0:c r="AA704"/>
      <ns0:c r="AB704"/>
      <ns0:c r="AC704"/>
      <ns0:c r="AD704"/>
      <ns0:c r="AE704"/>
      <ns0:c r="AF704"/>
      <ns0:c r="AG704"/>
      <ns0:c r="AH704"/>
      <ns0:c r="AI704"/>
      <ns0:c r="AJ704"/>
      <ns0:c r="AK704"/>
      <ns0:c r="AL704" t="s">
        <ns0:v>8936</ns0:v>
      </ns0:c>
      <ns0:c r="AM704"/>
      <ns0:c r="AN704"/>
      <ns0:c r="AO704"/>
      <ns0:c r="AP704"/>
      <ns0:c r="AQ704"/>
      <ns0:c r="AR704"/>
      <ns0:c r="AS704"/>
      <ns0:c r="AT704"/>
      <ns0:c r="AU704"/>
      <ns0:c r="AV704"/>
      <ns0:c r="AW704"/>
      <ns0:c r="AX704"/>
      <ns0:c r="AY704"/>
      <ns0:c r="AZ704"/>
      <ns0:c r="BA704"/>
      <ns0:c r="BB704"/>
      <ns0:c r="BC704" t="s">
        <ns0:v>99</ns0:v>
      </ns0:c>
      <ns0:c r="BD704" s="16">
        <ns0:v>44352.666666666664</ns0:v>
      </ns0:c>
      <ns0:c r="BE704" t="s">
        <ns0:v>290</ns0:v>
      </ns0:c>
      <ns0:c r="BF704" t="s">
        <ns0:v>4913</ns0:v>
      </ns0:c>
      <ns0:c r="BG704" t="s">
        <ns0:v>1221</ns0:v>
      </ns0:c>
      <ns0:c r="BH704" t="s">
        <ns0:v>101</ns0:v>
      </ns0:c>
      <ns0:c r="BI704"/>
      <ns0:c r="BJ704"/>
      <ns0:c r="BK704"/>
      <ns0:c r="BL704"/>
      <ns0:c r="BM704"/>
      <ns0:c r="BN704" t="s">
        <ns0:v>291</ns0:v>
      </ns0:c>
      <ns0:c r="BO704"/>
      <ns0:c r="BP704"/>
      <ns0:c r="BQ704"/>
      <ns0:c r="BR704" t="s">
        <ns0:v>103</ns0:v>
      </ns0:c>
      <ns0:c r="BS704" t="s">
        <ns0:v>104</ns0:v>
      </ns0:c>
      <ns0:c r="BT704" t="s">
        <ns0:v>105</ns0:v>
      </ns0:c>
      <ns0:c r="BU704" t="s">
        <ns0:v>3257</ns0:v>
      </ns0:c>
      <ns0:c r="BV704">
        <ns0:v>411113895</ns0:v>
      </ns0:c>
      <ns0:c r="BW704"/>
      <ns0:c r="BX704"/>
      <ns0:c r="BY704"/>
      <ns0:c r="BZ704"/>
      <ns0:c r="CA704">
        <ns0:v>300000</ns0:v>
      </ns0:c>
      <ns0:c r="CB704"/>
      <ns0:c r="CC704"/>
      <ns0:c r="CD704" t="s">
        <ns0:v>106</ns0:v>
      </ns0:c>
      <ns0:c r="CE704"/>
      <ns0:c r="CF704"/>
      <ns0:c r="CG704"/>
      <ns0:c r="CH704"/>
      <ns0:c r="CI704"/>
      <ns0:c r="CJ704"/>
      <ns0:c r="CK704" t="s">
        <ns0:v>107</ns0:v>
      </ns0:c>
      <ns0:c r="CL704"/>
      <ns0:c r="CM704"/>
      <ns0:c r="CN704" t="s">
        <ns0:v>8937</ns0:v>
      </ns0:c>
      <ns0:c r="CO704" t="s">
        <ns0:v>3261</ns0:v>
      </ns0:c>
      <ns0:c r="CP704">
        <ns0:v>1</ns0:v>
      </ns0:c>
      <ns0:c r="CQ704" t="s">
        <ns0:v>8938</ns0:v>
      </ns0:c>
      <ns0:c r="CR704"/>
      <ns0:c r="CS704"/>
      <ns0:c r="CT704" t="s">
        <ns0:v>264</ns0:v>
      </ns0:c>
      <ns0:c r="CU704" t="s">
        <ns0:v>146</ns0:v>
      </ns0:c>
      <ns0:c r="CV704"/>
      <ns0:c r="CW704"/>
      <ns0:c r="CX704"/>
      <ns0:c r="CY704"/>
      <ns0:c r="CZ704"/>
      <ns0:c r="DA704"/>
      <ns0:c r="DB704"/>
      <ns0:c r="DC704"/>
      <ns0:c r="DD704"/>
      <ns0:c r="DE704"/>
      <ns0:c r="DF704"/>
      <ns0:c r="DG704"/>
      <ns0:c r="DH704"/>
      <ns0:c r="DI704"/>
      <ns0:c r="DJ704"/>
      <ns0:c r="DK704"/>
      <ns0:c r="DL704"/>
      <ns0:c r="DM704"/>
      <ns0:c r="DN704"/>
      <ns0:c r="DO704"/>
      <ns0:c r="DP704"/>
      <ns0:c r="DQ704"/>
      <ns0:c r="DR704"/>
      <ns0:c r="DS704"/>
      <ns0:c r="DT704"/>
      <ns0:c r="DU704"/>
      <ns0:c r="DV704"/>
      <ns0:c r="DW704"/>
      <ns0:c r="DX704"/>
      <ns0:c r="DY704"/>
      <ns0:c r="DZ704"/>
      <ns0:c r="EA704"/>
      <ns0:c r="EB704"/>
      <ns0:c r="EC704"/>
      <ns0:c r="ED704"/>
      <ns0:c r="EE704"/>
      <ns0:c r="EF704"/>
      <ns0:c r="EG704"/>
      <ns0:c r="EH704"/>
      <ns0:c r="EI704"/>
      <ns0:c r="EJ704"/>
      <ns0:c r="EK704"/>
      <ns0:c r="EL704"/>
      <ns0:c r="EM704"/>
      <ns0:c r="EN704"/>
      <ns0:c r="EO704"/>
      <ns0:c r="EP704"/>
      <ns0:c r="EQ704"/>
      <ns0:c r="ER704"/>
      <ns0:c r="ES704"/>
      <ns0:c r="ET704"/>
      <ns0:c r="EU704"/>
      <ns0:c r="EV704"/>
      <ns0:c r="EW704"/>
      <ns0:c r="EX704"/>
      <ns0:c r="EY704"/>
      <ns0:c r="EZ704"/>
      <ns0:c r="FA704"/>
      <ns0:c r="FB704"/>
      <ns0:c r="FC704"/>
      <ns0:c r="FD704"/>
      <ns0:c r="FE704"/>
      <ns0:c r="FF704"/>
      <ns0:c r="FG704"/>
      <ns0:c r="FH704"/>
      <ns0:c r="FI704"/>
      <ns0:c r="FJ704"/>
      <ns0:c r="FK704"/>
      <ns0:c r="FL704"/>
      <ns0:c r="FM704"/>
      <ns0:c r="FN704"/>
      <ns0:c r="FO704"/>
      <ns0:c r="FP704"/>
      <ns0:c r="FQ704"/>
      <ns0:c r="FR704"/>
      <ns0:c r="FS704"/>
      <ns0:c r="FT704"/>
      <ns0:c r="FU704"/>
      <ns0:c r="FV704"/>
      <ns0:c r="FW704"/>
      <ns0:c r="FX704"/>
      <ns0:c r="FY704"/>
      <ns0:c r="FZ704"/>
      <ns0:c r="GA704"/>
      <ns0:c r="GB704"/>
      <ns0:c r="GC704"/>
      <ns0:c r="GD704"/>
      <ns0:c r="GE704"/>
      <ns0:c r="GF704"/>
    </ns0:row>
    <ns0:row r="705" spans="1:188">
      <ns0:c r="A705" t="s">
        <ns0:v>8939</ns0:v>
      </ns0:c>
      <ns0:c r="B705" t="s">
        <ns0:v>8940</ns0:v>
      </ns0:c>
      <ns0:c r="C705">
        <ns0:v>12146</ns0:v>
      </ns0:c>
      <ns0:c r="D705" t="s">
        <ns0:v>93</ns0:v>
      </ns0:c>
      <ns0:c r="E705" t="s">
        <ns0:v>253</ns0:v>
      </ns0:c>
      <ns0:c r="F705" t="s">
        <ns0:v>95</ns0:v>
      </ns0:c>
      <ns0:c r="G705"/>
      <ns0:c r="H705"/>
      <ns0:c r="I705" t="s">
        <ns0:v>96</ns0:v>
      </ns0:c>
      <ns0:c r="J705" t="s">
        <ns0:v>254</ns0:v>
      </ns0:c>
      <ns0:c r="K705" t="s">
        <ns0:v>5310</ns0:v>
      </ns0:c>
      <ns0:c r="L705" t="s">
        <ns0:v>5310</ns0:v>
      </ns0:c>
      <ns0:c r="M705" t="s">
        <ns0:v>5310</ns0:v>
      </ns0:c>
      <ns0:c r="N705" s="16">
        <ns0:v>44334.493750000001</ns0:v>
      </ns0:c>
      <ns0:c r="O705" s="16">
        <ns0:v>44400.936111111114</ns0:v>
      </ns0:c>
      <ns0:c r="P705" s="16">
        <ns0:v>44652.75277777778</ns0:v>
      </ns0:c>
      <ns0:c r="Q705" s="16">
        <ns0:v>44348.737500000003</ns0:v>
      </ns0:c>
      <ns0:c r="R705"/>
      <ns0:c r="S705">
        <ns0:v>0</ns0:v>
      </ns0:c>
      <ns0:c r="T705" t="s">
        <ns0:v>8941</ns0:v>
      </ns0:c>
      <ns0:c r="U705"/>
      <ns0:c r="V705" t="s">
        <ns0:v>5310</ns0:v>
      </ns0:c>
      <ns0:c r="W705"/>
      <ns0:c r="X705"/>
      <ns0:c r="Y705"/>
      <ns0:c r="Z705"/>
      <ns0:c r="AA705"/>
      <ns0:c r="AB705"/>
      <ns0:c r="AC705"/>
      <ns0:c r="AD705"/>
      <ns0:c r="AE705"/>
      <ns0:c r="AF705"/>
      <ns0:c r="AG705"/>
      <ns0:c r="AH705"/>
      <ns0:c r="AI705"/>
      <ns0:c r="AJ705"/>
      <ns0:c r="AK705"/>
      <ns0:c r="AL705"/>
      <ns0:c r="AM705" t="s">
        <ns0:v>8942</ns0:v>
      </ns0:c>
      <ns0:c r="AN705"/>
      <ns0:c r="AO705"/>
      <ns0:c r="AP705"/>
      <ns0:c r="AQ705"/>
      <ns0:c r="AR705"/>
      <ns0:c r="AS705"/>
      <ns0:c r="AT705"/>
      <ns0:c r="AU705"/>
      <ns0:c r="AV705"/>
      <ns0:c r="AW705"/>
      <ns0:c r="AX705"/>
      <ns0:c r="AY705"/>
      <ns0:c r="AZ705"/>
      <ns0:c r="BA705" t="s">
        <ns0:v>99</ns0:v>
      </ns0:c>
      <ns0:c r="BB705"/>
      <ns0:c r="BC705" t="s">
        <ns0:v>99</ns0:v>
      </ns0:c>
      <ns0:c r="BD705" s="16">
        <ns0:v>44376.666666666664</ns0:v>
      </ns0:c>
      <ns0:c r="BE705" t="s">
        <ns0:v>624</ns0:v>
      </ns0:c>
      <ns0:c r="BF705" t="s">
        <ns0:v>177</ns0:v>
      </ns0:c>
      <ns0:c r="BG705"/>
      <ns0:c r="BH705" t="s">
        <ns0:v>101</ns0:v>
      </ns0:c>
      <ns0:c r="BI705"/>
      <ns0:c r="BJ705"/>
      <ns0:c r="BK705"/>
      <ns0:c r="BL705"/>
      <ns0:c r="BM705"/>
      <ns0:c r="BN705" t="s">
        <ns0:v>8943</ns0:v>
      </ns0:c>
      <ns0:c r="BO705"/>
      <ns0:c r="BP705"/>
      <ns0:c r="BQ705"/>
      <ns0:c r="BR705" t="s">
        <ns0:v>2114</ns0:v>
      </ns0:c>
      <ns0:c r="BS705" t="s">
        <ns0:v>412</ns0:v>
      </ns0:c>
      <ns0:c r="BT705" t="s">
        <ns0:v>2115</ns0:v>
      </ns0:c>
      <ns0:c r="BU705" t="s">
        <ns0:v>7990</ns0:v>
      </ns0:c>
      <ns0:c r="BV705" t="s">
        <ns0:v>8944</ns0:v>
      </ns0:c>
      <ns0:c r="BW705"/>
      <ns0:c r="BX705"/>
      <ns0:c r="BY705"/>
      <ns0:c r="BZ705"/>
      <ns0:c r="CA705">
        <ns0:v>170000</ns0:v>
      </ns0:c>
      <ns0:c r="CB705"/>
      <ns0:c r="CC705"/>
      <ns0:c r="CD705" t="s">
        <ns0:v>106</ns0:v>
      </ns0:c>
      <ns0:c r="CE705"/>
      <ns0:c r="CF705"/>
      <ns0:c r="CG705"/>
      <ns0:c r="CH705"/>
      <ns0:c r="CI705"/>
      <ns0:c r="CJ705"/>
      <ns0:c r="CK705" t="s">
        <ns0:v>8945</ns0:v>
      </ns0:c>
      <ns0:c r="CL705"/>
      <ns0:c r="CM705"/>
      <ns0:c r="CN705" t="s">
        <ns0:v>8946</ns0:v>
      </ns0:c>
      <ns0:c r="CO705" t="s">
        <ns0:v>8037</ns0:v>
      </ns0:c>
      <ns0:c r="CP705"/>
      <ns0:c r="CQ705" t="s">
        <ns0:v>8947</ns0:v>
      </ns0:c>
      <ns0:c r="CR705"/>
      <ns0:c r="CS705"/>
      <ns0:c r="CT705" t="s">
        <ns0:v>1094</ns0:v>
      </ns0:c>
      <ns0:c r="CU705" t="s">
        <ns0:v>146</ns0:v>
      </ns0:c>
      <ns0:c r="CV705"/>
      <ns0:c r="CW705"/>
      <ns0:c r="CX705"/>
      <ns0:c r="CY705"/>
      <ns0:c r="CZ705"/>
      <ns0:c r="DA705"/>
      <ns0:c r="DB705"/>
      <ns0:c r="DC705"/>
      <ns0:c r="DD705"/>
      <ns0:c r="DE705"/>
      <ns0:c r="DF705"/>
      <ns0:c r="DG705" t="s">
        <ns0:v>8948</ns0:v>
      </ns0:c>
      <ns0:c r="DH705" t="s">
        <ns0:v>8949</ns0:v>
      </ns0:c>
      <ns0:c r="DI705" t="s">
        <ns0:v>8950</ns0:v>
      </ns0:c>
      <ns0:c r="DJ705"/>
      <ns0:c r="DK705"/>
      <ns0:c r="DL705"/>
      <ns0:c r="DM705"/>
      <ns0:c r="DN705"/>
      <ns0:c r="DO705"/>
      <ns0:c r="DP705"/>
      <ns0:c r="DQ705"/>
      <ns0:c r="DR705"/>
      <ns0:c r="DS705"/>
      <ns0:c r="DT705"/>
      <ns0:c r="DU705"/>
      <ns0:c r="DV705"/>
      <ns0:c r="DW705"/>
      <ns0:c r="DX705"/>
      <ns0:c r="DY705"/>
      <ns0:c r="DZ705"/>
      <ns0:c r="EA705"/>
      <ns0:c r="EB705"/>
      <ns0:c r="EC705"/>
      <ns0:c r="ED705"/>
      <ns0:c r="EE705"/>
      <ns0:c r="EF705"/>
      <ns0:c r="EG705"/>
      <ns0:c r="EH705"/>
      <ns0:c r="EI705"/>
      <ns0:c r="EJ705"/>
      <ns0:c r="EK705"/>
      <ns0:c r="EL705"/>
      <ns0:c r="EM705"/>
      <ns0:c r="EN705"/>
      <ns0:c r="EO705"/>
      <ns0:c r="EP705"/>
      <ns0:c r="EQ705"/>
      <ns0:c r="ER705"/>
      <ns0:c r="ES705"/>
      <ns0:c r="ET705"/>
      <ns0:c r="EU705"/>
      <ns0:c r="EV705"/>
      <ns0:c r="EW705"/>
      <ns0:c r="EX705"/>
      <ns0:c r="EY705"/>
      <ns0:c r="EZ705"/>
      <ns0:c r="FA705"/>
      <ns0:c r="FB705"/>
      <ns0:c r="FC705"/>
      <ns0:c r="FD705"/>
      <ns0:c r="FE705"/>
      <ns0:c r="FF705"/>
      <ns0:c r="FG705"/>
      <ns0:c r="FH705"/>
      <ns0:c r="FI705"/>
      <ns0:c r="FJ705"/>
      <ns0:c r="FK705"/>
      <ns0:c r="FL705"/>
      <ns0:c r="FM705"/>
      <ns0:c r="FN705"/>
      <ns0:c r="FO705"/>
      <ns0:c r="FP705"/>
      <ns0:c r="FQ705"/>
      <ns0:c r="FR705"/>
      <ns0:c r="FS705"/>
      <ns0:c r="FT705"/>
      <ns0:c r="FU705"/>
      <ns0:c r="FV705"/>
      <ns0:c r="FW705"/>
      <ns0:c r="FX705"/>
      <ns0:c r="FY705"/>
      <ns0:c r="FZ705"/>
      <ns0:c r="GA705"/>
      <ns0:c r="GB705"/>
      <ns0:c r="GC705"/>
      <ns0:c r="GD705"/>
      <ns0:c r="GE705"/>
      <ns0:c r="GF705"/>
    </ns0:row>
    <ns0:row r="706" spans="1:188">
      <ns0:c r="A706" t="s">
        <ns0:v>8951</ns0:v>
      </ns0:c>
      <ns0:c r="B706" t="s">
        <ns0:v>8952</ns0:v>
      </ns0:c>
      <ns0:c r="C706">
        <ns0:v>12144</ns0:v>
      </ns0:c>
      <ns0:c r="D706" t="s">
        <ns0:v>136</ns0:v>
      </ns0:c>
      <ns0:c r="E706" t="s">
        <ns0:v>253</ns0:v>
      </ns0:c>
      <ns0:c r="F706" t="s">
        <ns0:v>95</ns0:v>
      </ns0:c>
      <ns0:c r="G706"/>
      <ns0:c r="H706"/>
      <ns0:c r="I706" t="s">
        <ns0:v>137</ns0:v>
      </ns0:c>
      <ns0:c r="J706" t="s">
        <ns0:v>254</ns0:v>
      </ns0:c>
      <ns0:c r="K706" t="s">
        <ns0:v>97</ns0:v>
      </ns0:c>
      <ns0:c r="L706" t="s">
        <ns0:v>97</ns0:v>
      </ns0:c>
      <ns0:c r="M706" t="s">
        <ns0:v>97</ns0:v>
      </ns0:c>
      <ns0:c r="N706" s="16">
        <ns0:v>44334.465277777781</ns0:v>
      </ns0:c>
      <ns0:c r="O706" s="16">
        <ns0:v>44589.430555555555</ns0:v>
      </ns0:c>
      <ns0:c r="P706" s="16">
        <ns0:v>44652.75277777778</ns0:v>
      </ns0:c>
      <ns0:c r="Q706" s="16">
        <ns0:v>44589.430555555555</ns0:v>
      </ns0:c>
      <ns0:c r="R706" s="16">
        <ns0:v>44649.666666666664</ns0:v>
      </ns0:c>
      <ns0:c r="S706">
        <ns0:v>0</ns0:v>
      </ns0:c>
      <ns0:c r="T706" t="s">
        <ns0:v>8953</ns0:v>
      </ns0:c>
      <ns0:c r="U706"/>
      <ns0:c r="V706" t="s">
        <ns0:v>97</ns0:v>
      </ns0:c>
      <ns0:c r="W706"/>
      <ns0:c r="X706"/>
      <ns0:c r="Y706"/>
      <ns0:c r="Z706"/>
      <ns0:c r="AA706"/>
      <ns0:c r="AB706"/>
      <ns0:c r="AC706"/>
      <ns0:c r="AD706"/>
      <ns0:c r="AE706"/>
      <ns0:c r="AF706"/>
      <ns0:c r="AG706"/>
      <ns0:c r="AH706"/>
      <ns0:c r="AI706"/>
      <ns0:c r="AJ706"/>
      <ns0:c r="AK706"/>
      <ns0:c r="AL706"/>
      <ns0:c r="AM706" t="s">
        <ns0:v>8954</ns0:v>
      </ns0:c>
      <ns0:c r="AN706"/>
      <ns0:c r="AO706"/>
      <ns0:c r="AP706"/>
      <ns0:c r="AQ706"/>
      <ns0:c r="AR706"/>
      <ns0:c r="AS706"/>
      <ns0:c r="AT706"/>
      <ns0:c r="AU706"/>
      <ns0:c r="AV706"/>
      <ns0:c r="AW706"/>
      <ns0:c r="AX706"/>
      <ns0:c r="AY706"/>
      <ns0:c r="AZ706"/>
      <ns0:c r="BA706"/>
      <ns0:c r="BB706"/>
      <ns0:c r="BC706" t="s">
        <ns0:v>99</ns0:v>
      </ns0:c>
      <ns0:c r="BD706" s="16">
        <ns0:v>44649.666666666664</ns0:v>
      </ns0:c>
      <ns0:c r="BE706" t="s">
        <ns0:v>3090</ns0:v>
      </ns0:c>
      <ns0:c r="BF706" t="s">
        <ns0:v>177</ns0:v>
      </ns0:c>
      <ns0:c r="BG706" t="s">
        <ns0:v>153</ns0:v>
      </ns0:c>
      <ns0:c r="BH706" t="s">
        <ns0:v>305</ns0:v>
      </ns0:c>
      <ns0:c r="BI706"/>
      <ns0:c r="BJ706"/>
      <ns0:c r="BK706"/>
      <ns0:c r="BL706"/>
      <ns0:c r="BM706"/>
      <ns0:c r="BN706" t="s">
        <ns0:v>3091</ns0:v>
      </ns0:c>
      <ns0:c r="BO706"/>
      <ns0:c r="BP706"/>
      <ns0:c r="BQ706"/>
      <ns0:c r="BR706" t="s">
        <ns0:v>3092</ns0:v>
      </ns0:c>
      <ns0:c r="BS706" t="s">
        <ns0:v>104</ns0:v>
      </ns0:c>
      <ns0:c r="BT706" t="s">
        <ns0:v>3093</ns0:v>
      </ns0:c>
      <ns0:c r="BU706"/>
      <ns0:c r="BV706"/>
      <ns0:c r="BW706"/>
      <ns0:c r="BX706"/>
      <ns0:c r="BY706"/>
      <ns0:c r="BZ706"/>
      <ns0:c r="CA706" s="18">
        <ns0:v>10000000</ns0:v>
      </ns0:c>
      <ns0:c r="CB706" s="18">
        <ns0:v>10000000</ns0:v>
      </ns0:c>
      <ns0:c r="CC706"/>
      <ns0:c r="CD706" t="s">
        <ns0:v>106</ns0:v>
      </ns0:c>
      <ns0:c r="CE706"/>
      <ns0:c r="CF706"/>
      <ns0:c r="CG706"/>
      <ns0:c r="CH706"/>
      <ns0:c r="CI706"/>
      <ns0:c r="CJ706"/>
      <ns0:c r="CK706" t="s">
        <ns0:v>8955</ns0:v>
      </ns0:c>
      <ns0:c r="CL706"/>
      <ns0:c r="CM706"/>
      <ns0:c r="CN706" t="s">
        <ns0:v>8956</ns0:v>
      </ns0:c>
      <ns0:c r="CO706"/>
      <ns0:c r="CP706">
        <ns0:v>1</ns0:v>
      </ns0:c>
      <ns0:c r="CQ706" t="s">
        <ns0:v>8957</ns0:v>
      </ns0:c>
      <ns0:c r="CR706"/>
      <ns0:c r="CS706"/>
      <ns0:c r="CT706" t="s">
        <ns0:v>198</ns0:v>
      </ns0:c>
      <ns0:c r="CU706" t="s">
        <ns0:v>2637</ns0:v>
      </ns0:c>
      <ns0:c r="CV706"/>
      <ns0:c r="CW706"/>
      <ns0:c r="CX706"/>
      <ns0:c r="CY706"/>
      <ns0:c r="CZ706"/>
      <ns0:c r="DA706"/>
      <ns0:c r="DB706"/>
      <ns0:c r="DC706"/>
      <ns0:c r="DD706"/>
      <ns0:c r="DE706"/>
      <ns0:c r="DF706"/>
      <ns0:c r="DG706" t="s">
        <ns0:v>8958</ns0:v>
      </ns0:c>
      <ns0:c r="DH706" t="s">
        <ns0:v>8959</ns0:v>
      </ns0:c>
      <ns0:c r="DI706" t="s">
        <ns0:v>8960</ns0:v>
      </ns0:c>
      <ns0:c r="DJ706" t="s">
        <ns0:v>8961</ns0:v>
      </ns0:c>
      <ns0:c r="DK706" t="s">
        <ns0:v>8962</ns0:v>
      </ns0:c>
      <ns0:c r="DL706" t="s">
        <ns0:v>8963</ns0:v>
      </ns0:c>
      <ns0:c r="DM706" t="s">
        <ns0:v>8964</ns0:v>
      </ns0:c>
      <ns0:c r="DN706" t="s">
        <ns0:v>8965</ns0:v>
      </ns0:c>
      <ns0:c r="DO706"/>
      <ns0:c r="DP706"/>
      <ns0:c r="DQ706"/>
      <ns0:c r="DR706"/>
      <ns0:c r="DS706"/>
      <ns0:c r="DT706"/>
      <ns0:c r="DU706"/>
      <ns0:c r="DV706"/>
      <ns0:c r="DW706"/>
      <ns0:c r="DX706"/>
      <ns0:c r="DY706"/>
      <ns0:c r="DZ706"/>
      <ns0:c r="EA706"/>
      <ns0:c r="EB706"/>
      <ns0:c r="EC706"/>
      <ns0:c r="ED706"/>
      <ns0:c r="EE706"/>
      <ns0:c r="EF706"/>
      <ns0:c r="EG706"/>
      <ns0:c r="EH706"/>
      <ns0:c r="EI706"/>
      <ns0:c r="EJ706"/>
      <ns0:c r="EK706"/>
      <ns0:c r="EL706"/>
      <ns0:c r="EM706"/>
      <ns0:c r="EN706"/>
      <ns0:c r="EO706"/>
      <ns0:c r="EP706"/>
      <ns0:c r="EQ706"/>
      <ns0:c r="ER706"/>
      <ns0:c r="ES706"/>
      <ns0:c r="ET706"/>
      <ns0:c r="EU706"/>
      <ns0:c r="EV706"/>
      <ns0:c r="EW706"/>
      <ns0:c r="EX706"/>
      <ns0:c r="EY706"/>
      <ns0:c r="EZ706"/>
      <ns0:c r="FA706"/>
      <ns0:c r="FB706"/>
      <ns0:c r="FC706"/>
      <ns0:c r="FD706"/>
      <ns0:c r="FE706"/>
      <ns0:c r="FF706"/>
      <ns0:c r="FG706"/>
      <ns0:c r="FH706"/>
      <ns0:c r="FI706"/>
      <ns0:c r="FJ706"/>
      <ns0:c r="FK706"/>
      <ns0:c r="FL706"/>
      <ns0:c r="FM706"/>
      <ns0:c r="FN706"/>
      <ns0:c r="FO706"/>
      <ns0:c r="FP706"/>
      <ns0:c r="FQ706"/>
      <ns0:c r="FR706"/>
      <ns0:c r="FS706"/>
      <ns0:c r="FT706"/>
      <ns0:c r="FU706"/>
      <ns0:c r="FV706"/>
      <ns0:c r="FW706"/>
      <ns0:c r="FX706"/>
      <ns0:c r="FY706"/>
      <ns0:c r="FZ706"/>
      <ns0:c r="GA706"/>
      <ns0:c r="GB706"/>
      <ns0:c r="GC706"/>
      <ns0:c r="GD706"/>
      <ns0:c r="GE706"/>
      <ns0:c r="GF706"/>
    </ns0:row>
    <ns0:row r="707" spans="1:188">
      <ns0:c r="A707" t="s">
        <ns0:v>8966</ns0:v>
      </ns0:c>
      <ns0:c r="B707" t="s">
        <ns0:v>8967</ns0:v>
      </ns0:c>
      <ns0:c r="C707">
        <ns0:v>12143</ns0:v>
      </ns0:c>
      <ns0:c r="D707" t="s">
        <ns0:v>136</ns0:v>
      </ns0:c>
      <ns0:c r="E707" t="s">
        <ns0:v>253</ns0:v>
      </ns0:c>
      <ns0:c r="F707" t="s">
        <ns0:v>95</ns0:v>
      </ns0:c>
      <ns0:c r="G707"/>
      <ns0:c r="H707"/>
      <ns0:c r="I707" t="s">
        <ns0:v>96</ns0:v>
      </ns0:c>
      <ns0:c r="J707" t="s">
        <ns0:v>254</ns0:v>
      </ns0:c>
      <ns0:c r="K707" t="s">
        <ns0:v>5459</ns0:v>
      </ns0:c>
      <ns0:c r="L707" t="s">
        <ns0:v>3257</ns0:v>
      </ns0:c>
      <ns0:c r="M707" t="s">
        <ns0:v>95</ns0:v>
      </ns0:c>
      <ns0:c r="N707" s="16">
        <ns0:v>44334.359722222223</ns0:v>
      </ns0:c>
      <ns0:c r="O707" s="16">
        <ns0:v>44403.88958333333</ns0:v>
      </ns0:c>
      <ns0:c r="P707" s="16">
        <ns0:v>44652.75277777778</ns0:v>
      </ns0:c>
      <ns0:c r="Q707" s="16">
        <ns0:v>44368.685416666667</ns0:v>
      </ns0:c>
      <ns0:c r="R707" s="16">
        <ns0:v>44369.666666666664</ns0:v>
      </ns0:c>
      <ns0:c r="S707">
        <ns0:v>0</ns0:v>
      </ns0:c>
      <ns0:c r="T707" t="s">
        <ns0:v>8968</ns0:v>
      </ns0:c>
      <ns0:c r="U707"/>
      <ns0:c r="V707" t="s">
        <ns0:v>95</ns0:v>
      </ns0:c>
      <ns0:c r="W707"/>
      <ns0:c r="X707"/>
      <ns0:c r="Y707"/>
      <ns0:c r="Z707"/>
      <ns0:c r="AA707"/>
      <ns0:c r="AB707"/>
      <ns0:c r="AC707"/>
      <ns0:c r="AD707"/>
      <ns0:c r="AE707"/>
      <ns0:c r="AF707"/>
      <ns0:c r="AG707"/>
      <ns0:c r="AH707"/>
      <ns0:c r="AI707"/>
      <ns0:c r="AJ707"/>
      <ns0:c r="AK707"/>
      <ns0:c r="AL707" t="s">
        <ns0:v>8969</ns0:v>
      </ns0:c>
      <ns0:c r="AM707"/>
      <ns0:c r="AN707"/>
      <ns0:c r="AO707"/>
      <ns0:c r="AP707"/>
      <ns0:c r="AQ707"/>
      <ns0:c r="AR707"/>
      <ns0:c r="AS707"/>
      <ns0:c r="AT707"/>
      <ns0:c r="AU707"/>
      <ns0:c r="AV707"/>
      <ns0:c r="AW707"/>
      <ns0:c r="AX707"/>
      <ns0:c r="AY707"/>
      <ns0:c r="AZ707"/>
      <ns0:c r="BA707"/>
      <ns0:c r="BB707" s="16">
        <ns0:v>44334.666666666664</ns0:v>
      </ns0:c>
      <ns0:c r="BC707" t="s">
        <ns0:v>99</ns0:v>
      </ns0:c>
      <ns0:c r="BD707" s="16">
        <ns0:v>44318.666666666664</ns0:v>
      </ns0:c>
      <ns0:c r="BE707" t="s">
        <ns0:v>290</ns0:v>
      </ns0:c>
      <ns0:c r="BF707" t="s">
        <ns0:v>4913</ns0:v>
      </ns0:c>
      <ns0:c r="BG707" t="s">
        <ns0:v>1221</ns0:v>
      </ns0:c>
      <ns0:c r="BH707" t="s">
        <ns0:v>101</ns0:v>
      </ns0:c>
      <ns0:c r="BI707"/>
      <ns0:c r="BJ707"/>
      <ns0:c r="BK707"/>
      <ns0:c r="BL707"/>
      <ns0:c r="BM707"/>
      <ns0:c r="BN707" t="s">
        <ns0:v>8970</ns0:v>
      </ns0:c>
      <ns0:c r="BO707"/>
      <ns0:c r="BP707"/>
      <ns0:c r="BQ707"/>
      <ns0:c r="BR707" t="s">
        <ns0:v>103</ns0:v>
      </ns0:c>
      <ns0:c r="BS707" t="s">
        <ns0:v>104</ns0:v>
      </ns0:c>
      <ns0:c r="BT707" t="s">
        <ns0:v>105</ns0:v>
      </ns0:c>
      <ns0:c r="BU707" t="s">
        <ns0:v>8971</ns0:v>
      </ns0:c>
      <ns0:c r="BV707">
        <ns0:v>10419634034</ns0:v>
      </ns0:c>
      <ns0:c r="BW707"/>
      <ns0:c r="BX707"/>
      <ns0:c r="BY707"/>
      <ns0:c r="BZ707"/>
      <ns0:c r="CA707">
        <ns0:v>320000</ns0:v>
      </ns0:c>
      <ns0:c r="CB707"/>
      <ns0:c r="CC707"/>
      <ns0:c r="CD707" t="s">
        <ns0:v>106</ns0:v>
      </ns0:c>
      <ns0:c r="CE707"/>
      <ns0:c r="CF707"/>
      <ns0:c r="CG707"/>
      <ns0:c r="CH707"/>
      <ns0:c r="CI707"/>
      <ns0:c r="CJ707"/>
      <ns0:c r="CK707" t="s">
        <ns0:v>107</ns0:v>
      </ns0:c>
      <ns0:c r="CL707"/>
      <ns0:c r="CM707"/>
      <ns0:c r="CN707" t="s">
        <ns0:v>8972</ns0:v>
      </ns0:c>
      <ns0:c r="CO707" t="s">
        <ns0:v>3261</ns0:v>
      </ns0:c>
      <ns0:c r="CP707">
        <ns0:v>1</ns0:v>
      </ns0:c>
      <ns0:c r="CQ707" t="s">
        <ns0:v>8973</ns0:v>
      </ns0:c>
      <ns0:c r="CR707"/>
      <ns0:c r="CS707"/>
      <ns0:c r="CT707" t="s">
        <ns0:v>264</ns0:v>
      </ns0:c>
      <ns0:c r="CU707" t="s">
        <ns0:v>146</ns0:v>
      </ns0:c>
      <ns0:c r="CV707"/>
      <ns0:c r="CW707"/>
      <ns0:c r="CX707"/>
      <ns0:c r="CY707"/>
      <ns0:c r="CZ707"/>
      <ns0:c r="DA707"/>
      <ns0:c r="DB707"/>
      <ns0:c r="DC707"/>
      <ns0:c r="DD707"/>
      <ns0:c r="DE707"/>
      <ns0:c r="DF707"/>
      <ns0:c r="DG707"/>
      <ns0:c r="DH707"/>
      <ns0:c r="DI707"/>
      <ns0:c r="DJ707"/>
      <ns0:c r="DK707"/>
      <ns0:c r="DL707"/>
      <ns0:c r="DM707"/>
      <ns0:c r="DN707"/>
      <ns0:c r="DO707"/>
      <ns0:c r="DP707"/>
      <ns0:c r="DQ707"/>
      <ns0:c r="DR707"/>
      <ns0:c r="DS707"/>
      <ns0:c r="DT707"/>
      <ns0:c r="DU707"/>
      <ns0:c r="DV707"/>
      <ns0:c r="DW707"/>
      <ns0:c r="DX707"/>
      <ns0:c r="DY707"/>
      <ns0:c r="DZ707"/>
      <ns0:c r="EA707"/>
      <ns0:c r="EB707"/>
      <ns0:c r="EC707"/>
      <ns0:c r="ED707"/>
      <ns0:c r="EE707"/>
      <ns0:c r="EF707"/>
      <ns0:c r="EG707"/>
      <ns0:c r="EH707"/>
      <ns0:c r="EI707"/>
      <ns0:c r="EJ707"/>
      <ns0:c r="EK707"/>
      <ns0:c r="EL707"/>
      <ns0:c r="EM707"/>
      <ns0:c r="EN707"/>
      <ns0:c r="EO707"/>
      <ns0:c r="EP707"/>
      <ns0:c r="EQ707"/>
      <ns0:c r="ER707"/>
      <ns0:c r="ES707"/>
      <ns0:c r="ET707"/>
      <ns0:c r="EU707"/>
      <ns0:c r="EV707"/>
      <ns0:c r="EW707"/>
      <ns0:c r="EX707"/>
      <ns0:c r="EY707"/>
      <ns0:c r="EZ707"/>
      <ns0:c r="FA707"/>
      <ns0:c r="FB707"/>
      <ns0:c r="FC707"/>
      <ns0:c r="FD707"/>
      <ns0:c r="FE707"/>
      <ns0:c r="FF707"/>
      <ns0:c r="FG707"/>
      <ns0:c r="FH707"/>
      <ns0:c r="FI707"/>
      <ns0:c r="FJ707"/>
      <ns0:c r="FK707"/>
      <ns0:c r="FL707"/>
      <ns0:c r="FM707"/>
      <ns0:c r="FN707"/>
      <ns0:c r="FO707"/>
      <ns0:c r="FP707"/>
      <ns0:c r="FQ707"/>
      <ns0:c r="FR707"/>
      <ns0:c r="FS707"/>
      <ns0:c r="FT707"/>
      <ns0:c r="FU707"/>
      <ns0:c r="FV707"/>
      <ns0:c r="FW707"/>
      <ns0:c r="FX707"/>
      <ns0:c r="FY707"/>
      <ns0:c r="FZ707"/>
      <ns0:c r="GA707"/>
      <ns0:c r="GB707"/>
      <ns0:c r="GC707"/>
      <ns0:c r="GD707"/>
      <ns0:c r="GE707"/>
      <ns0:c r="GF707"/>
    </ns0:row>
    <ns0:row r="708" spans="1:188">
      <ns0:c r="A708" t="s">
        <ns0:v>5660</ns0:v>
      </ns0:c>
      <ns0:c r="B708" t="s">
        <ns0:v>8974</ns0:v>
      </ns0:c>
      <ns0:c r="C708">
        <ns0:v>12141</ns0:v>
      </ns0:c>
      <ns0:c r="D708" t="s">
        <ns0:v>93</ns0:v>
      </ns0:c>
      <ns0:c r="E708" t="s">
        <ns0:v>253</ns0:v>
      </ns0:c>
      <ns0:c r="F708" t="s">
        <ns0:v>95</ns0:v>
      </ns0:c>
      <ns0:c r="G708"/>
      <ns0:c r="H708"/>
      <ns0:c r="I708" t="s">
        <ns0:v>137</ns0:v>
      </ns0:c>
      <ns0:c r="J708" t="s">
        <ns0:v>254</ns0:v>
      </ns0:c>
      <ns0:c r="K708" t="s">
        <ns0:v>172</ns0:v>
      </ns0:c>
      <ns0:c r="L708" t="s">
        <ns0:v>678</ns0:v>
      </ns0:c>
      <ns0:c r="M708" t="s">
        <ns0:v>678</ns0:v>
      </ns0:c>
      <ns0:c r="N708" s="16">
        <ns0:v>44334.291666666664</ns0:v>
      </ns0:c>
      <ns0:c r="O708" s="16">
        <ns0:v>44425.650694444441</ns0:v>
      </ns0:c>
      <ns0:c r="P708" s="16">
        <ns0:v>44652.75277777778</ns0:v>
      </ns0:c>
      <ns0:c r="Q708" s="16">
        <ns0:v>44421.636805555558</ns0:v>
      </ns0:c>
      <ns0:c r="R708" s="16">
        <ns0:v>44406.666666666664</ns0:v>
      </ns0:c>
      <ns0:c r="S708">
        <ns0:v>0</ns0:v>
      </ns0:c>
      <ns0:c r="T708" t="s">
        <ns0:v>5662</ns0:v>
      </ns0:c>
      <ns0:c r="U708"/>
      <ns0:c r="V708" t="s">
        <ns0:v>678</ns0:v>
      </ns0:c>
      <ns0:c r="W708" t="s">
        <ns0:v>173</ns0:v>
      </ns0:c>
      <ns0:c r="X708" t="s">
        <ns0:v>601</ns0:v>
      </ns0:c>
      <ns0:c r="Y708" t="s">
        <ns0:v>172</ns0:v>
      </ns0:c>
      <ns0:c r="Z708"/>
      <ns0:c r="AA708"/>
      <ns0:c r="AB708"/>
      <ns0:c r="AC708"/>
      <ns0:c r="AD708"/>
      <ns0:c r="AE708"/>
      <ns0:c r="AF708"/>
      <ns0:c r="AG708"/>
      <ns0:c r="AH708"/>
      <ns0:c r="AI708"/>
      <ns0:c r="AJ708"/>
      <ns0:c r="AK708"/>
      <ns0:c r="AL708"/>
      <ns0:c r="AM708" t="s">
        <ns0:v>8975</ns0:v>
      </ns0:c>
      <ns0:c r="AN708"/>
      <ns0:c r="AO708"/>
      <ns0:c r="AP708"/>
      <ns0:c r="AQ708"/>
      <ns0:c r="AR708"/>
      <ns0:c r="AS708"/>
      <ns0:c r="AT708"/>
      <ns0:c r="AU708"/>
      <ns0:c r="AV708"/>
      <ns0:c r="AW708"/>
      <ns0:c r="AX708"/>
      <ns0:c r="AY708"/>
      <ns0:c r="AZ708"/>
      <ns0:c r="BA708"/>
      <ns0:c r="BB708" s="16">
        <ns0:v>44329.666666666664</ns0:v>
      </ns0:c>
      <ns0:c r="BC708"/>
      <ns0:c r="BD708" s="16">
        <ns0:v>44406.666666666664</ns0:v>
      </ns0:c>
      <ns0:c r="BE708" t="s">
        <ns0:v>1050</ns0:v>
      </ns0:c>
      <ns0:c r="BF708" t="s">
        <ns0:v>886</ns0:v>
      </ns0:c>
      <ns0:c r="BG708" t="s">
        <ns0:v>1221</ns0:v>
      </ns0:c>
      <ns0:c r="BH708" t="s">
        <ns0:v>305</ns0:v>
      </ns0:c>
      <ns0:c r="BI708"/>
      <ns0:c r="BJ708" s="16">
        <ns0:v>44771.666666666664</ns0:v>
      </ns0:c>
      <ns0:c r="BK708"/>
      <ns0:c r="BL708"/>
      <ns0:c r="BM708"/>
      <ns0:c r="BN708" t="s">
        <ns0:v>5663</ns0:v>
      </ns0:c>
      <ns0:c r="BO708"/>
      <ns0:c r="BP708"/>
      <ns0:c r="BQ708"/>
      <ns0:c r="BR708" t="s">
        <ns0:v>352</ns0:v>
      </ns0:c>
      <ns0:c r="BS708" t="s">
        <ns0:v>181</ns0:v>
      </ns0:c>
      <ns0:c r="BT708" t="s">
        <ns0:v>353</ns0:v>
      </ns0:c>
      <ns0:c r="BU708" t="s">
        <ns0:v>5664</ns0:v>
      </ns0:c>
      <ns0:c r="BV708"/>
      <ns0:c r="BW708"/>
      <ns0:c r="BX708"/>
      <ns0:c r="BY708"/>
      <ns0:c r="BZ708"/>
      <ns0:c r="CA708">
        <ns0:v>240000</ns0:v>
      </ns0:c>
      <ns0:c r="CB708">
        <ns0:v>240000</ns0:v>
      </ns0:c>
      <ns0:c r="CC708"/>
      <ns0:c r="CD708" t="s">
        <ns0:v>106</ns0:v>
      </ns0:c>
      <ns0:c r="CE708"/>
      <ns0:c r="CF708"/>
      <ns0:c r="CG708"/>
      <ns0:c r="CH708"/>
      <ns0:c r="CI708"/>
      <ns0:c r="CJ708" s="16">
        <ns0:v>44350.666666666664</ns0:v>
      </ns0:c>
      <ns0:c r="CK708" t="s">
        <ns0:v>8976</ns0:v>
      </ns0:c>
      <ns0:c r="CL708"/>
      <ns0:c r="CM708"/>
      <ns0:c r="CN708" t="s">
        <ns0:v>8977</ns0:v>
      </ns0:c>
      <ns0:c r="CO708"/>
      <ns0:c r="CP708">
        <ns0:v>1</ns0:v>
      </ns0:c>
      <ns0:c r="CQ708" t="s">
        <ns0:v>8978</ns0:v>
      </ns0:c>
      <ns0:c r="CR708"/>
      <ns0:c r="CS708"/>
      <ns0:c r="CT708" t="s">
        <ns0:v>163</ns0:v>
      </ns0:c>
      <ns0:c r="CU708" t="s">
        <ns0:v>787</ns0:v>
      </ns0:c>
      <ns0:c r="CV708"/>
      <ns0:c r="CW708"/>
      <ns0:c r="CX708"/>
      <ns0:c r="CY708"/>
      <ns0:c r="CZ708"/>
      <ns0:c r="DA708"/>
      <ns0:c r="DB708"/>
      <ns0:c r="DC708"/>
      <ns0:c r="DD708"/>
      <ns0:c r="DE708"/>
      <ns0:c r="DF708"/>
      <ns0:c r="DG708" t="s">
        <ns0:v>8979</ns0:v>
      </ns0:c>
      <ns0:c r="DH708" t="s">
        <ns0:v>8980</ns0:v>
      </ns0:c>
      <ns0:c r="DI708" t="s">
        <ns0:v>8981</ns0:v>
      </ns0:c>
      <ns0:c r="DJ708" t="s">
        <ns0:v>8982</ns0:v>
      </ns0:c>
      <ns0:c r="DK708" t="s">
        <ns0:v>8983</ns0:v>
      </ns0:c>
      <ns0:c r="DL708" t="s">
        <ns0:v>8984</ns0:v>
      </ns0:c>
      <ns0:c r="DM708" t="s">
        <ns0:v>8985</ns0:v>
      </ns0:c>
      <ns0:c r="DN708" t="s">
        <ns0:v>8986</ns0:v>
      </ns0:c>
      <ns0:c r="DO708" t="s">
        <ns0:v>8987</ns0:v>
      </ns0:c>
      <ns0:c r="DP708" t="s">
        <ns0:v>8988</ns0:v>
      </ns0:c>
      <ns0:c r="DQ708" t="s">
        <ns0:v>8989</ns0:v>
      </ns0:c>
      <ns0:c r="DR708"/>
      <ns0:c r="DS708"/>
      <ns0:c r="DT708"/>
      <ns0:c r="DU708"/>
      <ns0:c r="DV708"/>
      <ns0:c r="DW708"/>
      <ns0:c r="DX708"/>
      <ns0:c r="DY708"/>
      <ns0:c r="DZ708"/>
      <ns0:c r="EA708"/>
      <ns0:c r="EB708"/>
      <ns0:c r="EC708"/>
      <ns0:c r="ED708"/>
      <ns0:c r="EE708"/>
      <ns0:c r="EF708"/>
      <ns0:c r="EG708"/>
      <ns0:c r="EH708"/>
      <ns0:c r="EI708"/>
      <ns0:c r="EJ708"/>
      <ns0:c r="EK708"/>
      <ns0:c r="EL708"/>
      <ns0:c r="EM708"/>
      <ns0:c r="EN708"/>
      <ns0:c r="EO708"/>
      <ns0:c r="EP708"/>
      <ns0:c r="EQ708"/>
      <ns0:c r="ER708"/>
      <ns0:c r="ES708"/>
      <ns0:c r="ET708"/>
      <ns0:c r="EU708"/>
      <ns0:c r="EV708"/>
      <ns0:c r="EW708"/>
      <ns0:c r="EX708"/>
      <ns0:c r="EY708"/>
      <ns0:c r="EZ708"/>
      <ns0:c r="FA708"/>
      <ns0:c r="FB708"/>
      <ns0:c r="FC708"/>
      <ns0:c r="FD708"/>
      <ns0:c r="FE708"/>
      <ns0:c r="FF708"/>
      <ns0:c r="FG708"/>
      <ns0:c r="FH708"/>
      <ns0:c r="FI708"/>
      <ns0:c r="FJ708"/>
      <ns0:c r="FK708"/>
      <ns0:c r="FL708"/>
      <ns0:c r="FM708"/>
      <ns0:c r="FN708"/>
      <ns0:c r="FO708"/>
      <ns0:c r="FP708"/>
      <ns0:c r="FQ708"/>
      <ns0:c r="FR708"/>
      <ns0:c r="FS708"/>
      <ns0:c r="FT708"/>
      <ns0:c r="FU708"/>
      <ns0:c r="FV708"/>
      <ns0:c r="FW708"/>
      <ns0:c r="FX708"/>
      <ns0:c r="FY708"/>
      <ns0:c r="FZ708"/>
      <ns0:c r="GA708"/>
      <ns0:c r="GB708"/>
      <ns0:c r="GC708"/>
      <ns0:c r="GD708"/>
      <ns0:c r="GE708"/>
      <ns0:c r="GF708"/>
    </ns0:row>
    <ns0:row r="709" spans="1:188">
      <ns0:c r="A709" t="s">
        <ns0:v>8990</ns0:v>
      </ns0:c>
      <ns0:c r="B709" t="s">
        <ns0:v>8991</ns0:v>
      </ns0:c>
      <ns0:c r="C709">
        <ns0:v>12139</ns0:v>
      </ns0:c>
      <ns0:c r="D709" t="s">
        <ns0:v>136</ns0:v>
      </ns0:c>
      <ns0:c r="E709" t="s">
        <ns0:v>1250</ns0:v>
      </ns0:c>
      <ns0:c r="F709" t="s">
        <ns0:v>95</ns0:v>
      </ns0:c>
      <ns0:c r="G709"/>
      <ns0:c r="H709"/>
      <ns0:c r="I709" t="s">
        <ns0:v>137</ns0:v>
      </ns0:c>
      <ns0:c r="J709" t="s">
        <ns0:v>1251</ns0:v>
      </ns0:c>
      <ns0:c r="K709" t="s">
        <ns0:v>150</ns0:v>
      </ns0:c>
      <ns0:c r="L709" t="s">
        <ns0:v>150</ns0:v>
      </ns0:c>
      <ns0:c r="M709" t="s">
        <ns0:v>150</ns0:v>
      </ns0:c>
      <ns0:c r="N709" s="16">
        <ns0:v>44333.45416666667</ns0:v>
      </ns0:c>
      <ns0:c r="O709" s="16">
        <ns0:v>44399.959722222222</ns0:v>
      </ns0:c>
      <ns0:c r="P709" s="16">
        <ns0:v>44652.75277777778</ns0:v>
      </ns0:c>
      <ns0:c r="Q709" s="16">
        <ns0:v>44371.537499999999</ns0:v>
      </ns0:c>
      <ns0:c r="R709" s="16">
        <ns0:v>44742.666666666664</ns0:v>
      </ns0:c>
      <ns0:c r="S709">
        <ns0:v>0</ns0:v>
      </ns0:c>
      <ns0:c r="T709"/>
      <ns0:c r="U709"/>
      <ns0:c r="V709" t="s">
        <ns0:v>150</ns0:v>
      </ns0:c>
      <ns0:c r="W709"/>
      <ns0:c r="X709"/>
      <ns0:c r="Y709"/>
      <ns0:c r="Z709"/>
      <ns0:c r="AA709"/>
      <ns0:c r="AB709"/>
      <ns0:c r="AC709"/>
      <ns0:c r="AD709"/>
      <ns0:c r="AE709"/>
      <ns0:c r="AF709"/>
      <ns0:c r="AG709"/>
      <ns0:c r="AH709"/>
      <ns0:c r="AI709"/>
      <ns0:c r="AJ709"/>
      <ns0:c r="AK709"/>
      <ns0:c r="AL709"/>
      <ns0:c r="AM709" t="s">
        <ns0:v>8992</ns0:v>
      </ns0:c>
      <ns0:c r="AN709"/>
      <ns0:c r="AO709"/>
      <ns0:c r="AP709"/>
      <ns0:c r="AQ709"/>
      <ns0:c r="AR709"/>
      <ns0:c r="AS709"/>
      <ns0:c r="AT709"/>
      <ns0:c r="AU709"/>
      <ns0:c r="AV709"/>
      <ns0:c r="AW709"/>
      <ns0:c r="AX709"/>
      <ns0:c r="AY709"/>
      <ns0:c r="AZ709"/>
      <ns0:c r="BA709"/>
      <ns0:c r="BB709"/>
      <ns0:c r="BC709"/>
      <ns0:c r="BD709" s="16">
        <ns0:v>44363.666666666664</ns0:v>
      </ns0:c>
      <ns0:c r="BE709" t="s">
        <ns0:v>5835</ns0:v>
      </ns0:c>
      <ns0:c r="BF709" t="s">
        <ns0:v>681</ns0:v>
      </ns0:c>
      <ns0:c r="BG709"/>
      <ns0:c r="BH709" t="s">
        <ns0:v>101</ns0:v>
      </ns0:c>
      <ns0:c r="BI709"/>
      <ns0:c r="BJ709"/>
      <ns0:c r="BK709"/>
      <ns0:c r="BL709"/>
      <ns0:c r="BM709"/>
      <ns0:c r="BN709"/>
      <ns0:c r="BO709"/>
      <ns0:c r="BP709"/>
      <ns0:c r="BQ709"/>
      <ns0:c r="BR709"/>
      <ns0:c r="BS709" t="s">
        <ns0:v>157</ns0:v>
      </ns0:c>
      <ns0:c r="BT709" t="s">
        <ns0:v>157</ns0:v>
      </ns0:c>
      <ns0:c r="BU709"/>
      <ns0:c r="BV709"/>
      <ns0:c r="BW709"/>
      <ns0:c r="BX709"/>
      <ns0:c r="BY709"/>
      <ns0:c r="BZ709"/>
      <ns0:c r="CA709"/>
      <ns0:c r="CB709"/>
      <ns0:c r="CC709"/>
      <ns0:c r="CD709" t="s">
        <ns0:v>106</ns0:v>
      </ns0:c>
      <ns0:c r="CE709"/>
      <ns0:c r="CF709"/>
      <ns0:c r="CG709"/>
      <ns0:c r="CH709"/>
      <ns0:c r="CI709"/>
      <ns0:c r="CJ709"/>
      <ns0:c r="CK709" t="s">
        <ns0:v>8993</ns0:v>
      </ns0:c>
      <ns0:c r="CL709"/>
      <ns0:c r="CM709"/>
      <ns0:c r="CN709" t="s">
        <ns0:v>8994</ns0:v>
      </ns0:c>
      <ns0:c r="CO709"/>
      <ns0:c r="CP709"/>
      <ns0:c r="CQ709" t="s">
        <ns0:v>8995</ns0:v>
      </ns0:c>
      <ns0:c r="CR709"/>
      <ns0:c r="CS709"/>
      <ns0:c r="CT709"/>
      <ns0:c r="CU709" t="s">
        <ns0:v>146</ns0:v>
      </ns0:c>
      <ns0:c r="CV709"/>
      <ns0:c r="CW709"/>
      <ns0:c r="CX709"/>
      <ns0:c r="CY709"/>
      <ns0:c r="CZ709"/>
      <ns0:c r="DA709"/>
      <ns0:c r="DB709"/>
      <ns0:c r="DC709"/>
      <ns0:c r="DD709"/>
      <ns0:c r="DE709"/>
      <ns0:c r="DF709"/>
      <ns0:c r="DG709" t="s">
        <ns0:v>8996</ns0:v>
      </ns0:c>
      <ns0:c r="DH709"/>
      <ns0:c r="DI709"/>
      <ns0:c r="DJ709"/>
      <ns0:c r="DK709"/>
      <ns0:c r="DL709"/>
      <ns0:c r="DM709"/>
      <ns0:c r="DN709"/>
      <ns0:c r="DO709"/>
      <ns0:c r="DP709"/>
      <ns0:c r="DQ709"/>
      <ns0:c r="DR709"/>
      <ns0:c r="DS709"/>
      <ns0:c r="DT709"/>
      <ns0:c r="DU709"/>
      <ns0:c r="DV709"/>
      <ns0:c r="DW709"/>
      <ns0:c r="DX709"/>
      <ns0:c r="DY709"/>
      <ns0:c r="DZ709"/>
      <ns0:c r="EA709"/>
      <ns0:c r="EB709"/>
      <ns0:c r="EC709"/>
      <ns0:c r="ED709"/>
      <ns0:c r="EE709"/>
      <ns0:c r="EF709"/>
      <ns0:c r="EG709"/>
      <ns0:c r="EH709"/>
      <ns0:c r="EI709"/>
      <ns0:c r="EJ709"/>
      <ns0:c r="EK709"/>
      <ns0:c r="EL709"/>
      <ns0:c r="EM709"/>
      <ns0:c r="EN709"/>
      <ns0:c r="EO709"/>
      <ns0:c r="EP709"/>
      <ns0:c r="EQ709"/>
      <ns0:c r="ER709"/>
      <ns0:c r="ES709"/>
      <ns0:c r="ET709"/>
      <ns0:c r="EU709"/>
      <ns0:c r="EV709"/>
      <ns0:c r="EW709"/>
      <ns0:c r="EX709"/>
      <ns0:c r="EY709"/>
      <ns0:c r="EZ709"/>
      <ns0:c r="FA709"/>
      <ns0:c r="FB709"/>
      <ns0:c r="FC709"/>
      <ns0:c r="FD709"/>
      <ns0:c r="FE709"/>
      <ns0:c r="FF709"/>
      <ns0:c r="FG709"/>
      <ns0:c r="FH709"/>
      <ns0:c r="FI709"/>
      <ns0:c r="FJ709"/>
      <ns0:c r="FK709"/>
      <ns0:c r="FL709"/>
      <ns0:c r="FM709"/>
      <ns0:c r="FN709"/>
      <ns0:c r="FO709"/>
      <ns0:c r="FP709"/>
      <ns0:c r="FQ709"/>
      <ns0:c r="FR709"/>
      <ns0:c r="FS709"/>
      <ns0:c r="FT709"/>
      <ns0:c r="FU709"/>
      <ns0:c r="FV709"/>
      <ns0:c r="FW709"/>
      <ns0:c r="FX709"/>
      <ns0:c r="FY709"/>
      <ns0:c r="FZ709"/>
      <ns0:c r="GA709"/>
      <ns0:c r="GB709"/>
      <ns0:c r="GC709"/>
      <ns0:c r="GD709"/>
      <ns0:c r="GE709"/>
      <ns0:c r="GF709"/>
    </ns0:row>
    <ns0:row r="710" spans="1:188">
      <ns0:c r="A710" t="s">
        <ns0:v>8997</ns0:v>
      </ns0:c>
      <ns0:c r="B710" t="s">
        <ns0:v>8998</ns0:v>
      </ns0:c>
      <ns0:c r="C710">
        <ns0:v>12137</ns0:v>
      </ns0:c>
      <ns0:c r="D710" t="s">
        <ns0:v>136</ns0:v>
      </ns0:c>
      <ns0:c r="E710" t="s">
        <ns0:v>1250</ns0:v>
      </ns0:c>
      <ns0:c r="F710" t="s">
        <ns0:v>95</ns0:v>
      </ns0:c>
      <ns0:c r="G710"/>
      <ns0:c r="H710"/>
      <ns0:c r="I710" t="s">
        <ns0:v>171</ns0:v>
      </ns0:c>
      <ns0:c r="J710" t="s">
        <ns0:v>1251</ns0:v>
      </ns0:c>
      <ns0:c r="K710" t="s">
        <ns0:v>150</ns0:v>
      </ns0:c>
      <ns0:c r="L710" t="s">
        <ns0:v>150</ns0:v>
      </ns0:c>
      <ns0:c r="M710" t="s">
        <ns0:v>150</ns0:v>
      </ns0:c>
      <ns0:c r="N710" s="16">
        <ns0:v>44333.452777777777</ns0:v>
      </ns0:c>
      <ns0:c r="O710" s="16">
        <ns0:v>44480.632638888892</ns0:v>
      </ns0:c>
      <ns0:c r="P710" s="16">
        <ns0:v>44652.75277777778</ns0:v>
      </ns0:c>
      <ns0:c r="Q710" s="16">
        <ns0:v>44480.632638888892</ns0:v>
      </ns0:c>
      <ns0:c r="R710" s="16">
        <ns0:v>44925.666666666664</ns0:v>
      </ns0:c>
      <ns0:c r="S710">
        <ns0:v>0</ns0:v>
      </ns0:c>
      <ns0:c r="T710" t="s">
        <ns0:v>8999</ns0:v>
      </ns0:c>
      <ns0:c r="U710"/>
      <ns0:c r="V710" t="s">
        <ns0:v>601</ns0:v>
      </ns0:c>
      <ns0:c r="W710" t="s">
        <ns0:v>150</ns0:v>
      </ns0:c>
      <ns0:c r="X710"/>
      <ns0:c r="Y710"/>
      <ns0:c r="Z710"/>
      <ns0:c r="AA710"/>
      <ns0:c r="AB710"/>
      <ns0:c r="AC710"/>
      <ns0:c r="AD710"/>
      <ns0:c r="AE710"/>
      <ns0:c r="AF710"/>
      <ns0:c r="AG710"/>
      <ns0:c r="AH710"/>
      <ns0:c r="AI710"/>
      <ns0:c r="AJ710"/>
      <ns0:c r="AK710"/>
      <ns0:c r="AL710"/>
      <ns0:c r="AM710" t="s">
        <ns0:v>9000</ns0:v>
      </ns0:c>
      <ns0:c r="AN710"/>
      <ns0:c r="AO710"/>
      <ns0:c r="AP710"/>
      <ns0:c r="AQ710"/>
      <ns0:c r="AR710"/>
      <ns0:c r="AS710"/>
      <ns0:c r="AT710"/>
      <ns0:c r="AU710"/>
      <ns0:c r="AV710"/>
      <ns0:c r="AW710"/>
      <ns0:c r="AX710"/>
      <ns0:c r="AY710"/>
      <ns0:c r="AZ710"/>
      <ns0:c r="BA710" t="s">
        <ns0:v>99</ns0:v>
      </ns0:c>
      <ns0:c r="BB710" s="16">
        <ns0:v>44406.666666666664</ns0:v>
      </ns0:c>
      <ns0:c r="BC710"/>
      <ns0:c r="BD710" s="16">
        <ns0:v>44925.666666666664</ns0:v>
      </ns0:c>
      <ns0:c r="BE710" t="s">
        <ns0:v>624</ns0:v>
      </ns0:c>
      <ns0:c r="BF710" t="s">
        <ns0:v>886</ns0:v>
      </ns0:c>
      <ns0:c r="BG710" t="s">
        <ns0:v>153</ns0:v>
      </ns0:c>
      <ns0:c r="BH710" t="s">
        <ns0:v>101</ns0:v>
      </ns0:c>
      <ns0:c r="BI710"/>
      <ns0:c r="BJ710" s="16">
        <ns0:v>44925.666666666664</ns0:v>
      </ns0:c>
      <ns0:c r="BK710">
        <ns0:v>9000</ns0:v>
      </ns0:c>
      <ns0:c r="BL710"/>
      <ns0:c r="BM710"/>
      <ns0:c r="BN710" t="s">
        <ns0:v>9001</ns0:v>
      </ns0:c>
      <ns0:c r="BO710"/>
      <ns0:c r="BP710"/>
      <ns0:c r="BQ710"/>
      <ns0:c r="BR710" t="s">
        <ns0:v>2524</ns0:v>
      </ns0:c>
      <ns0:c r="BS710" t="s">
        <ns0:v>157</ns0:v>
      </ns0:c>
      <ns0:c r="BT710" t="s">
        <ns0:v>2525</ns0:v>
      </ns0:c>
      <ns0:c r="BU710" t="s">
        <ns0:v>9002</ns0:v>
      </ns0:c>
      <ns0:c r="BV710" t="s">
        <ns0:v>9003</ns0:v>
      </ns0:c>
      <ns0:c r="BW710"/>
      <ns0:c r="BX710"/>
      <ns0:c r="BY710"/>
      <ns0:c r="BZ710"/>
      <ns0:c r="CA710">
        <ns0:v>45000</ns0:v>
      </ns0:c>
      <ns0:c r="CB710">
        <ns0:v>9000</ns0:v>
      </ns0:c>
      <ns0:c r="CC710"/>
      <ns0:c r="CD710" t="s">
        <ns0:v>106</ns0:v>
      </ns0:c>
      <ns0:c r="CE710"/>
      <ns0:c r="CF710"/>
      <ns0:c r="CG710"/>
      <ns0:c r="CH710"/>
      <ns0:c r="CI710"/>
      <ns0:c r="CJ710" s="16">
        <ns0:v>44836.666666666664</ns0:v>
      </ns0:c>
      <ns0:c r="CK710" t="s">
        <ns0:v>9004</ns0:v>
      </ns0:c>
      <ns0:c r="CL710"/>
      <ns0:c r="CM710"/>
      <ns0:c r="CN710" t="s">
        <ns0:v>9005</ns0:v>
      </ns0:c>
      <ns0:c r="CO710"/>
      <ns0:c r="CP710"/>
      <ns0:c r="CQ710" t="s">
        <ns0:v>9006</ns0:v>
      </ns0:c>
      <ns0:c r="CR710"/>
      <ns0:c r="CS710"/>
      <ns0:c r="CT710" t="s">
        <ns0:v>6707</ns0:v>
      </ns0:c>
      <ns0:c r="CU710" t="s">
        <ns0:v>111</ns0:v>
      </ns0:c>
      <ns0:c r="CV710"/>
      <ns0:c r="CW710"/>
      <ns0:c r="CX710" t="s">
        <ns0:v>9007</ns0:v>
      </ns0:c>
      <ns0:c r="CY710"/>
      <ns0:c r="CZ710"/>
      <ns0:c r="DA710"/>
      <ns0:c r="DB710"/>
      <ns0:c r="DC710"/>
      <ns0:c r="DD710"/>
      <ns0:c r="DE710"/>
      <ns0:c r="DF710"/>
      <ns0:c r="DG710" t="s">
        <ns0:v>9008</ns0:v>
      </ns0:c>
      <ns0:c r="DH710" t="s">
        <ns0:v>9009</ns0:v>
      </ns0:c>
      <ns0:c r="DI710" t="s">
        <ns0:v>9010</ns0:v>
      </ns0:c>
      <ns0:c r="DJ710" t="s">
        <ns0:v>9011</ns0:v>
      </ns0:c>
      <ns0:c r="DK710"/>
      <ns0:c r="DL710"/>
      <ns0:c r="DM710"/>
      <ns0:c r="DN710"/>
      <ns0:c r="DO710"/>
      <ns0:c r="DP710"/>
      <ns0:c r="DQ710"/>
      <ns0:c r="DR710"/>
      <ns0:c r="DS710"/>
      <ns0:c r="DT710"/>
      <ns0:c r="DU710"/>
      <ns0:c r="DV710"/>
      <ns0:c r="DW710"/>
      <ns0:c r="DX710"/>
      <ns0:c r="DY710"/>
      <ns0:c r="DZ710"/>
      <ns0:c r="EA710"/>
      <ns0:c r="EB710"/>
      <ns0:c r="EC710"/>
      <ns0:c r="ED710"/>
      <ns0:c r="EE710"/>
      <ns0:c r="EF710"/>
      <ns0:c r="EG710"/>
      <ns0:c r="EH710"/>
      <ns0:c r="EI710"/>
      <ns0:c r="EJ710"/>
      <ns0:c r="EK710"/>
      <ns0:c r="EL710"/>
      <ns0:c r="EM710"/>
      <ns0:c r="EN710"/>
      <ns0:c r="EO710"/>
      <ns0:c r="EP710"/>
      <ns0:c r="EQ710"/>
      <ns0:c r="ER710"/>
      <ns0:c r="ES710"/>
      <ns0:c r="ET710"/>
      <ns0:c r="EU710"/>
      <ns0:c r="EV710"/>
      <ns0:c r="EW710"/>
      <ns0:c r="EX710"/>
      <ns0:c r="EY710"/>
      <ns0:c r="EZ710"/>
      <ns0:c r="FA710"/>
      <ns0:c r="FB710"/>
      <ns0:c r="FC710"/>
      <ns0:c r="FD710"/>
      <ns0:c r="FE710"/>
      <ns0:c r="FF710"/>
      <ns0:c r="FG710"/>
      <ns0:c r="FH710"/>
      <ns0:c r="FI710"/>
      <ns0:c r="FJ710"/>
      <ns0:c r="FK710"/>
      <ns0:c r="FL710"/>
      <ns0:c r="FM710"/>
      <ns0:c r="FN710"/>
      <ns0:c r="FO710"/>
      <ns0:c r="FP710"/>
      <ns0:c r="FQ710"/>
      <ns0:c r="FR710"/>
      <ns0:c r="FS710"/>
      <ns0:c r="FT710"/>
      <ns0:c r="FU710"/>
      <ns0:c r="FV710"/>
      <ns0:c r="FW710"/>
      <ns0:c r="FX710"/>
      <ns0:c r="FY710"/>
      <ns0:c r="FZ710"/>
      <ns0:c r="GA710"/>
      <ns0:c r="GB710"/>
      <ns0:c r="GC710"/>
      <ns0:c r="GD710"/>
      <ns0:c r="GE710"/>
      <ns0:c r="GF710"/>
    </ns0:row>
    <ns0:row r="711" spans="1:188">
      <ns0:c r="A711" t="s">
        <ns0:v>9012</ns0:v>
      </ns0:c>
      <ns0:c r="B711" t="s">
        <ns0:v>9013</ns0:v>
      </ns0:c>
      <ns0:c r="C711">
        <ns0:v>12135</ns0:v>
      </ns0:c>
      <ns0:c r="D711" t="s">
        <ns0:v>136</ns0:v>
      </ns0:c>
      <ns0:c r="E711" t="s">
        <ns0:v>1278</ns0:v>
      </ns0:c>
      <ns0:c r="F711" t="s">
        <ns0:v>95</ns0:v>
      </ns0:c>
      <ns0:c r="G711"/>
      <ns0:c r="H711"/>
      <ns0:c r="I711" t="s">
        <ns0:v>137</ns0:v>
      </ns0:c>
      <ns0:c r="J711"/>
      <ns0:c r="K711" t="s">
        <ns0:v>97</ns0:v>
      </ns0:c>
      <ns0:c r="L711" t="s">
        <ns0:v>97</ns0:v>
      </ns0:c>
      <ns0:c r="M711" t="s">
        <ns0:v>97</ns0:v>
      </ns0:c>
      <ns0:c r="N711" s="16">
        <ns0:v>44333.451388888891</ns0:v>
      </ns0:c>
      <ns0:c r="O711" s="16">
        <ns0:v>44573.586111111108</ns0:v>
      </ns0:c>
      <ns0:c r="P711" s="16">
        <ns0:v>44652.75277777778</ns0:v>
      </ns0:c>
      <ns0:c r="Q711"/>
      <ns0:c r="R711" s="16">
        <ns0:v>44559.666666666664</ns0:v>
      </ns0:c>
      <ns0:c r="S711">
        <ns0:v>0</ns0:v>
      </ns0:c>
      <ns0:c r="T711" t="s">
        <ns0:v>9014</ns0:v>
      </ns0:c>
      <ns0:c r="U711"/>
      <ns0:c r="V711" t="s">
        <ns0:v>97</ns0:v>
      </ns0:c>
      <ns0:c r="W711"/>
      <ns0:c r="X711"/>
      <ns0:c r="Y711"/>
      <ns0:c r="Z711"/>
      <ns0:c r="AA711"/>
      <ns0:c r="AB711"/>
      <ns0:c r="AC711"/>
      <ns0:c r="AD711"/>
      <ns0:c r="AE711"/>
      <ns0:c r="AF711"/>
      <ns0:c r="AG711"/>
      <ns0:c r="AH711"/>
      <ns0:c r="AI711"/>
      <ns0:c r="AJ711"/>
      <ns0:c r="AK711"/>
      <ns0:c r="AL711"/>
      <ns0:c r="AM711" t="s">
        <ns0:v>9015</ns0:v>
      </ns0:c>
      <ns0:c r="AN711"/>
      <ns0:c r="AO711"/>
      <ns0:c r="AP711"/>
      <ns0:c r="AQ711"/>
      <ns0:c r="AR711"/>
      <ns0:c r="AS711"/>
      <ns0:c r="AT711"/>
      <ns0:c r="AU711"/>
      <ns0:c r="AV711"/>
      <ns0:c r="AW711"/>
      <ns0:c r="AX711"/>
      <ns0:c r="AY711"/>
      <ns0:c r="AZ711"/>
      <ns0:c r="BA711"/>
      <ns0:c r="BB711" s="16">
        <ns0:v>44325.666666666664</ns0:v>
      </ns0:c>
      <ns0:c r="BC711" t="s">
        <ns0:v>99</ns0:v>
      </ns0:c>
      <ns0:c r="BD711" s="16">
        <ns0:v>44559.666666666664</ns0:v>
      </ns0:c>
      <ns0:c r="BE711" t="s">
        <ns0:v>624</ns0:v>
      </ns0:c>
      <ns0:c r="BF711" t="s">
        <ns0:v>177</ns0:v>
      </ns0:c>
      <ns0:c r="BG711" t="s">
        <ns0:v>194</ns0:v>
      </ns0:c>
      <ns0:c r="BH711" t="s">
        <ns0:v>305</ns0:v>
      </ns0:c>
      <ns0:c r="BI711"/>
      <ns0:c r="BJ711"/>
      <ns0:c r="BK711">
        <ns0:v>150000</ns0:v>
      </ns0:c>
      <ns0:c r="BL711"/>
      <ns0:c r="BM711"/>
      <ns0:c r="BN711" t="s">
        <ns0:v>9016</ns0:v>
      </ns0:c>
      <ns0:c r="BO711"/>
      <ns0:c r="BP711"/>
      <ns0:c r="BQ711"/>
      <ns0:c r="BR711" t="s">
        <ns0:v>103</ns0:v>
      </ns0:c>
      <ns0:c r="BS711" t="s">
        <ns0:v>104</ns0:v>
      </ns0:c>
      <ns0:c r="BT711" t="s">
        <ns0:v>105</ns0:v>
      </ns0:c>
      <ns0:c r="BU711"/>
      <ns0:c r="BV711"/>
      <ns0:c r="BW711"/>
      <ns0:c r="BX711"/>
      <ns0:c r="BY711"/>
      <ns0:c r="BZ711"/>
      <ns0:c r="CA711" s="17">
        <ns0:v>150000</ns0:v>
      </ns0:c>
      <ns0:c r="CB711"/>
      <ns0:c r="CC711"/>
      <ns0:c r="CD711" t="s">
        <ns0:v>106</ns0:v>
      </ns0:c>
      <ns0:c r="CE711"/>
      <ns0:c r="CF711"/>
      <ns0:c r="CG711"/>
      <ns0:c r="CH711"/>
      <ns0:c r="CI711"/>
      <ns0:c r="CJ711"/>
      <ns0:c r="CK711" t="s">
        <ns0:v>9017</ns0:v>
      </ns0:c>
      <ns0:c r="CL711"/>
      <ns0:c r="CM711"/>
      <ns0:c r="CN711" t="s">
        <ns0:v>9018</ns0:v>
      </ns0:c>
      <ns0:c r="CO711"/>
      <ns0:c r="CP711">
        <ns0:v>1</ns0:v>
      </ns0:c>
      <ns0:c r="CQ711" t="s">
        <ns0:v>9019</ns0:v>
      </ns0:c>
      <ns0:c r="CR711"/>
      <ns0:c r="CS711"/>
      <ns0:c r="CT711" t="s">
        <ns0:v>188</ns0:v>
      </ns0:c>
      <ns0:c r="CU711" t="s">
        <ns0:v>265</ns0:v>
      </ns0:c>
      <ns0:c r="CV711"/>
      <ns0:c r="CW711"/>
      <ns0:c r="CX711"/>
      <ns0:c r="CY711"/>
      <ns0:c r="CZ711"/>
      <ns0:c r="DA711"/>
      <ns0:c r="DB711"/>
      <ns0:c r="DC711"/>
      <ns0:c r="DD711"/>
      <ns0:c r="DE711"/>
      <ns0:c r="DF711"/>
      <ns0:c r="DG711" t="s">
        <ns0:v>9020</ns0:v>
      </ns0:c>
      <ns0:c r="DH711"/>
      <ns0:c r="DI711"/>
      <ns0:c r="DJ711"/>
      <ns0:c r="DK711"/>
      <ns0:c r="DL711"/>
      <ns0:c r="DM711"/>
      <ns0:c r="DN711"/>
      <ns0:c r="DO711"/>
      <ns0:c r="DP711"/>
      <ns0:c r="DQ711"/>
      <ns0:c r="DR711"/>
      <ns0:c r="DS711"/>
      <ns0:c r="DT711"/>
      <ns0:c r="DU711"/>
      <ns0:c r="DV711"/>
      <ns0:c r="DW711"/>
      <ns0:c r="DX711"/>
      <ns0:c r="DY711"/>
      <ns0:c r="DZ711"/>
      <ns0:c r="EA711"/>
      <ns0:c r="EB711"/>
      <ns0:c r="EC711"/>
      <ns0:c r="ED711"/>
      <ns0:c r="EE711"/>
      <ns0:c r="EF711"/>
      <ns0:c r="EG711"/>
      <ns0:c r="EH711"/>
      <ns0:c r="EI711"/>
      <ns0:c r="EJ711"/>
      <ns0:c r="EK711"/>
      <ns0:c r="EL711"/>
      <ns0:c r="EM711"/>
      <ns0:c r="EN711"/>
      <ns0:c r="EO711"/>
      <ns0:c r="EP711"/>
      <ns0:c r="EQ711"/>
      <ns0:c r="ER711"/>
      <ns0:c r="ES711"/>
      <ns0:c r="ET711"/>
      <ns0:c r="EU711"/>
      <ns0:c r="EV711"/>
      <ns0:c r="EW711"/>
      <ns0:c r="EX711"/>
      <ns0:c r="EY711"/>
      <ns0:c r="EZ711"/>
      <ns0:c r="FA711"/>
      <ns0:c r="FB711"/>
      <ns0:c r="FC711"/>
      <ns0:c r="FD711"/>
      <ns0:c r="FE711"/>
      <ns0:c r="FF711"/>
      <ns0:c r="FG711"/>
      <ns0:c r="FH711"/>
      <ns0:c r="FI711"/>
      <ns0:c r="FJ711"/>
      <ns0:c r="FK711"/>
      <ns0:c r="FL711"/>
      <ns0:c r="FM711"/>
      <ns0:c r="FN711"/>
      <ns0:c r="FO711"/>
      <ns0:c r="FP711"/>
      <ns0:c r="FQ711"/>
      <ns0:c r="FR711"/>
      <ns0:c r="FS711"/>
      <ns0:c r="FT711"/>
      <ns0:c r="FU711"/>
      <ns0:c r="FV711"/>
      <ns0:c r="FW711"/>
      <ns0:c r="FX711"/>
      <ns0:c r="FY711"/>
      <ns0:c r="FZ711"/>
      <ns0:c r="GA711"/>
      <ns0:c r="GB711"/>
      <ns0:c r="GC711"/>
      <ns0:c r="GD711"/>
      <ns0:c r="GE711"/>
      <ns0:c r="GF711"/>
    </ns0:row>
    <ns0:row r="712" spans="1:188">
      <ns0:c r="A712" t="s">
        <ns0:v>9021</ns0:v>
      </ns0:c>
      <ns0:c r="B712" t="s">
        <ns0:v>9022</ns0:v>
      </ns0:c>
      <ns0:c r="C712">
        <ns0:v>12133</ns0:v>
      </ns0:c>
      <ns0:c r="D712" t="s">
        <ns0:v>93</ns0:v>
      </ns0:c>
      <ns0:c r="E712" t="s">
        <ns0:v>253</ns0:v>
      </ns0:c>
      <ns0:c r="F712" t="s">
        <ns0:v>95</ns0:v>
      </ns0:c>
      <ns0:c r="G712"/>
      <ns0:c r="H712"/>
      <ns0:c r="I712" t="s">
        <ns0:v>137</ns0:v>
      </ns0:c>
      <ns0:c r="J712" t="s">
        <ns0:v>254</ns0:v>
      </ns0:c>
      <ns0:c r="K712" t="s">
        <ns0:v>115</ns0:v>
      </ns0:c>
      <ns0:c r="L712" t="s">
        <ns0:v>115</ns0:v>
      </ns0:c>
      <ns0:c r="M712" t="s">
        <ns0:v>115</ns0:v>
      </ns0:c>
      <ns0:c r="N712" s="16">
        <ns0:v>44330.537499999999</ns0:v>
      </ns0:c>
      <ns0:c r="O712" s="16">
        <ns0:v>44400.90625</ns0:v>
      </ns0:c>
      <ns0:c r="P712" s="16">
        <ns0:v>44652.75277777778</ns0:v>
      </ns0:c>
      <ns0:c r="Q712" s="16">
        <ns0:v>44361.892361111109</ns0:v>
      </ns0:c>
      <ns0:c r="R712" s="16">
        <ns0:v>44376.666666666664</ns0:v>
      </ns0:c>
      <ns0:c r="S712">
        <ns0:v>0</ns0:v>
      </ns0:c>
      <ns0:c r="T712" t="s">
        <ns0:v>9023</ns0:v>
      </ns0:c>
      <ns0:c r="U712"/>
      <ns0:c r="V712" t="s">
        <ns0:v>115</ns0:v>
      </ns0:c>
      <ns0:c r="W712"/>
      <ns0:c r="X712"/>
      <ns0:c r="Y712"/>
      <ns0:c r="Z712"/>
      <ns0:c r="AA712"/>
      <ns0:c r="AB712"/>
      <ns0:c r="AC712"/>
      <ns0:c r="AD712"/>
      <ns0:c r="AE712"/>
      <ns0:c r="AF712"/>
      <ns0:c r="AG712"/>
      <ns0:c r="AH712"/>
      <ns0:c r="AI712"/>
      <ns0:c r="AJ712"/>
      <ns0:c r="AK712"/>
      <ns0:c r="AL712"/>
      <ns0:c r="AM712" t="s">
        <ns0:v>9024</ns0:v>
      </ns0:c>
      <ns0:c r="AN712"/>
      <ns0:c r="AO712"/>
      <ns0:c r="AP712"/>
      <ns0:c r="AQ712"/>
      <ns0:c r="AR712"/>
      <ns0:c r="AS712"/>
      <ns0:c r="AT712"/>
      <ns0:c r="AU712"/>
      <ns0:c r="AV712"/>
      <ns0:c r="AW712"/>
      <ns0:c r="AX712"/>
      <ns0:c r="AY712"/>
      <ns0:c r="AZ712"/>
      <ns0:c r="BA712" t="s">
        <ns0:v>99</ns0:v>
      </ns0:c>
      <ns0:c r="BB712" s="16">
        <ns0:v>44307.666666666664</ns0:v>
      </ns0:c>
      <ns0:c r="BC712" t="s">
        <ns0:v>99</ns0:v>
      </ns0:c>
      <ns0:c r="BD712" s="16">
        <ns0:v>44376.666666666664</ns0:v>
      </ns0:c>
      <ns0:c r="BE712" t="s">
        <ns0:v>339</ns0:v>
      </ns0:c>
      <ns0:c r="BF712" t="s">
        <ns0:v>177</ns0:v>
      </ns0:c>
      <ns0:c r="BG712" t="s">
        <ns0:v>1221</ns0:v>
      </ns0:c>
      <ns0:c r="BH712" t="s">
        <ns0:v>101</ns0:v>
      </ns0:c>
      <ns0:c r="BI712">
        <ns0:v>49000</ns0:v>
      </ns0:c>
      <ns0:c r="BJ712" s="16">
        <ns0:v>44376.666666666664</ns0:v>
      </ns0:c>
      <ns0:c r="BK712">
        <ns0:v>13000</ns0:v>
      </ns0:c>
      <ns0:c r="BL712"/>
      <ns0:c r="BM712"/>
      <ns0:c r="BN712" t="s">
        <ns0:v>9025</ns0:v>
      </ns0:c>
      <ns0:c r="BO712"/>
      <ns0:c r="BP712"/>
      <ns0:c r="BQ712"/>
      <ns0:c r="BR712" t="s">
        <ns0:v>2990</ns0:v>
      </ns0:c>
      <ns0:c r="BS712" t="s">
        <ns0:v>225</ns0:v>
      </ns0:c>
      <ns0:c r="BT712" t="s">
        <ns0:v>2991</ns0:v>
      </ns0:c>
      <ns0:c r="BU712" t="s">
        <ns0:v>9026</ns0:v>
      </ns0:c>
      <ns0:c r="BV712">
        <ns0:v>429324984</ns0:v>
      </ns0:c>
      <ns0:c r="BW712"/>
      <ns0:c r="BX712"/>
      <ns0:c r="BY712"/>
      <ns0:c r="BZ712"/>
      <ns0:c r="CA712">
        <ns0:v>48000</ns0:v>
      </ns0:c>
      <ns0:c r="CB712">
        <ns0:v>8000</ns0:v>
      </ns0:c>
      <ns0:c r="CC712">
        <ns0:v>16000</ns0:v>
      </ns0:c>
      <ns0:c r="CD712" t="s">
        <ns0:v>106</ns0:v>
      </ns0:c>
      <ns0:c r="CE712"/>
      <ns0:c r="CF712"/>
      <ns0:c r="CG712"/>
      <ns0:c r="CH712"/>
      <ns0:c r="CI712"/>
      <ns0:c r="CJ712"/>
      <ns0:c r="CK712" t="s">
        <ns0:v>9027</ns0:v>
      </ns0:c>
      <ns0:c r="CL712"/>
      <ns0:c r="CM712"/>
      <ns0:c r="CN712" t="s">
        <ns0:v>9028</ns0:v>
      </ns0:c>
      <ns0:c r="CO712" t="s">
        <ns0:v>9029</ns0:v>
      </ns0:c>
      <ns0:c r="CP712">
        <ns0:v>12</ns0:v>
      </ns0:c>
      <ns0:c r="CQ712" t="s">
        <ns0:v>9030</ns0:v>
      </ns0:c>
      <ns0:c r="CR712"/>
      <ns0:c r="CS712"/>
      <ns0:c r="CT712" t="s">
        <ns0:v>1094</ns0:v>
      </ns0:c>
      <ns0:c r="CU712" t="s">
        <ns0:v>707</ns0:v>
      </ns0:c>
      <ns0:c r="CV712"/>
      <ns0:c r="CW712" t="s">
        <ns0:v>9031</ns0:v>
      </ns0:c>
      <ns0:c r="CX712" t="s">
        <ns0:v>640</ns0:v>
      </ns0:c>
      <ns0:c r="CY712"/>
      <ns0:c r="CZ712"/>
      <ns0:c r="DA712"/>
      <ns0:c r="DB712"/>
      <ns0:c r="DC712"/>
      <ns0:c r="DD712"/>
      <ns0:c r="DE712"/>
      <ns0:c r="DF712" t="s">
        <ns0:v>640</ns0:v>
      </ns0:c>
      <ns0:c r="DG712" t="s">
        <ns0:v>9032</ns0:v>
      </ns0:c>
      <ns0:c r="DH712" t="s">
        <ns0:v>9033</ns0:v>
      </ns0:c>
      <ns0:c r="DI712" t="s">
        <ns0:v>9034</ns0:v>
      </ns0:c>
      <ns0:c r="DJ712" t="s">
        <ns0:v>9035</ns0:v>
      </ns0:c>
      <ns0:c r="DK712" t="s">
        <ns0:v>9036</ns0:v>
      </ns0:c>
      <ns0:c r="DL712"/>
      <ns0:c r="DM712"/>
      <ns0:c r="DN712"/>
      <ns0:c r="DO712"/>
      <ns0:c r="DP712"/>
      <ns0:c r="DQ712"/>
      <ns0:c r="DR712"/>
      <ns0:c r="DS712"/>
      <ns0:c r="DT712"/>
      <ns0:c r="DU712"/>
      <ns0:c r="DV712"/>
      <ns0:c r="DW712"/>
      <ns0:c r="DX712"/>
      <ns0:c r="DY712"/>
      <ns0:c r="DZ712"/>
      <ns0:c r="EA712"/>
      <ns0:c r="EB712"/>
      <ns0:c r="EC712"/>
      <ns0:c r="ED712"/>
      <ns0:c r="EE712"/>
      <ns0:c r="EF712"/>
      <ns0:c r="EG712"/>
      <ns0:c r="EH712"/>
      <ns0:c r="EI712"/>
      <ns0:c r="EJ712"/>
      <ns0:c r="EK712"/>
      <ns0:c r="EL712"/>
      <ns0:c r="EM712"/>
      <ns0:c r="EN712"/>
      <ns0:c r="EO712"/>
      <ns0:c r="EP712"/>
      <ns0:c r="EQ712"/>
      <ns0:c r="ER712"/>
      <ns0:c r="ES712"/>
      <ns0:c r="ET712"/>
      <ns0:c r="EU712"/>
      <ns0:c r="EV712"/>
      <ns0:c r="EW712"/>
      <ns0:c r="EX712"/>
      <ns0:c r="EY712"/>
      <ns0:c r="EZ712"/>
      <ns0:c r="FA712"/>
      <ns0:c r="FB712"/>
      <ns0:c r="FC712"/>
      <ns0:c r="FD712"/>
      <ns0:c r="FE712"/>
      <ns0:c r="FF712"/>
      <ns0:c r="FG712"/>
      <ns0:c r="FH712"/>
      <ns0:c r="FI712"/>
      <ns0:c r="FJ712"/>
      <ns0:c r="FK712"/>
      <ns0:c r="FL712"/>
      <ns0:c r="FM712"/>
      <ns0:c r="FN712"/>
      <ns0:c r="FO712"/>
      <ns0:c r="FP712"/>
      <ns0:c r="FQ712"/>
      <ns0:c r="FR712"/>
      <ns0:c r="FS712"/>
      <ns0:c r="FT712"/>
      <ns0:c r="FU712"/>
      <ns0:c r="FV712"/>
      <ns0:c r="FW712"/>
      <ns0:c r="FX712"/>
      <ns0:c r="FY712"/>
      <ns0:c r="FZ712"/>
      <ns0:c r="GA712"/>
      <ns0:c r="GB712"/>
      <ns0:c r="GC712"/>
      <ns0:c r="GD712"/>
      <ns0:c r="GE712"/>
      <ns0:c r="GF712"/>
    </ns0:row>
    <ns0:row r="713" spans="1:188">
      <ns0:c r="A713" t="s">
        <ns0:v>9037</ns0:v>
      </ns0:c>
      <ns0:c r="B713" t="s">
        <ns0:v>9038</ns0:v>
      </ns0:c>
      <ns0:c r="C713">
        <ns0:v>12131</ns0:v>
      </ns0:c>
      <ns0:c r="D713" t="s">
        <ns0:v>93</ns0:v>
      </ns0:c>
      <ns0:c r="E713" t="s">
        <ns0:v>253</ns0:v>
      </ns0:c>
      <ns0:c r="F713" t="s">
        <ns0:v>95</ns0:v>
      </ns0:c>
      <ns0:c r="G713"/>
      <ns0:c r="H713"/>
      <ns0:c r="I713" t="s">
        <ns0:v>137</ns0:v>
      </ns0:c>
      <ns0:c r="J713" t="s">
        <ns0:v>254</ns0:v>
      </ns0:c>
      <ns0:c r="K713" t="s">
        <ns0:v>115</ns0:v>
      </ns0:c>
      <ns0:c r="L713" t="s">
        <ns0:v>115</ns0:v>
      </ns0:c>
      <ns0:c r="M713" t="s">
        <ns0:v>115</ns0:v>
      </ns0:c>
      <ns0:c r="N713" s="16">
        <ns0:v>44330.531944444447</ns0:v>
      </ns0:c>
      <ns0:c r="O713" s="16">
        <ns0:v>44550.616666666669</ns0:v>
      </ns0:c>
      <ns0:c r="P713" s="16">
        <ns0:v>44652.75277777778</ns0:v>
      </ns0:c>
      <ns0:c r="Q713" s="16">
        <ns0:v>44550.616666666669</ns0:v>
      </ns0:c>
      <ns0:c r="R713" s="16">
        <ns0:v>44560.666666666664</ns0:v>
      </ns0:c>
      <ns0:c r="S713">
        <ns0:v>0</ns0:v>
      </ns0:c>
      <ns0:c r="T713" t="s">
        <ns0:v>9039</ns0:v>
      </ns0:c>
      <ns0:c r="U713"/>
      <ns0:c r="V713" t="s">
        <ns0:v>115</ns0:v>
      </ns0:c>
      <ns0:c r="W713" t="s">
        <ns0:v>3646</ns0:v>
      </ns0:c>
      <ns0:c r="X713"/>
      <ns0:c r="Y713"/>
      <ns0:c r="Z713"/>
      <ns0:c r="AA713"/>
      <ns0:c r="AB713"/>
      <ns0:c r="AC713"/>
      <ns0:c r="AD713"/>
      <ns0:c r="AE713"/>
      <ns0:c r="AF713"/>
      <ns0:c r="AG713"/>
      <ns0:c r="AH713"/>
      <ns0:c r="AI713"/>
      <ns0:c r="AJ713"/>
      <ns0:c r="AK713"/>
      <ns0:c r="AL713"/>
      <ns0:c r="AM713" t="s">
        <ns0:v>9040</ns0:v>
      </ns0:c>
      <ns0:c r="AN713" t="s">
        <ns0:v>9041</ns0:v>
      </ns0:c>
      <ns0:c r="AO713" t="s">
        <ns0:v>9042</ns0:v>
      </ns0:c>
      <ns0:c r="AP713" t="s">
        <ns0:v>9043</ns0:v>
      </ns0:c>
      <ns0:c r="AQ713" t="s">
        <ns0:v>9044</ns0:v>
      </ns0:c>
      <ns0:c r="AR713" t="s">
        <ns0:v>9045</ns0:v>
      </ns0:c>
      <ns0:c r="AS713" t="s">
        <ns0:v>9046</ns0:v>
      </ns0:c>
      <ns0:c r="AT713" t="s">
        <ns0:v>9047</ns0:v>
      </ns0:c>
      <ns0:c r="AU713" t="s">
        <ns0:v>9048</ns0:v>
      </ns0:c>
      <ns0:c r="AV713" t="s">
        <ns0:v>9049</ns0:v>
      </ns0:c>
      <ns0:c r="AW713" t="s">
        <ns0:v>9050</ns0:v>
      </ns0:c>
      <ns0:c r="AX713" t="s">
        <ns0:v>9051</ns0:v>
      </ns0:c>
      <ns0:c r="AY713" t="s">
        <ns0:v>9052</ns0:v>
      </ns0:c>
      <ns0:c r="AZ713" t="s">
        <ns0:v>9053</ns0:v>
      </ns0:c>
      <ns0:c r="BA713"/>
      <ns0:c r="BB713" s="16">
        <ns0:v>44377.666666666664</ns0:v>
      </ns0:c>
      <ns0:c r="BC713" t="s">
        <ns0:v>554</ns0:v>
      </ns0:c>
      <ns0:c r="BD713" s="16">
        <ns0:v>44560.666666666664</ns0:v>
      </ns0:c>
      <ns0:c r="BE713" t="s">
        <ns0:v>176</ns0:v>
      </ns0:c>
      <ns0:c r="BF713" t="s">
        <ns0:v>177</ns0:v>
      </ns0:c>
      <ns0:c r="BG713" t="s">
        <ns0:v>1221</ns0:v>
      </ns0:c>
      <ns0:c r="BH713" t="s">
        <ns0:v>101</ns0:v>
      </ns0:c>
      <ns0:c r="BI713">
        <ns0:v>6651600</ns0:v>
      </ns0:c>
      <ns0:c r="BJ713" s="16">
        <ns0:v>44560.666666666664</ns0:v>
      </ns0:c>
      <ns0:c r="BK713">
        <ns0:v>6651599</ns0:v>
      </ns0:c>
      <ns0:c r="BL713"/>
      <ns0:c r="BM713"/>
      <ns0:c r="BN713" t="s">
        <ns0:v>1591</ns0:v>
      </ns0:c>
      <ns0:c r="BO713" t="s">
        <ns0:v>1591</ns0:v>
      </ns0:c>
      <ns0:c r="BP713"/>
      <ns0:c r="BQ713"/>
      <ns0:c r="BR713" t="s">
        <ns0:v>1223</ns0:v>
      </ns0:c>
      <ns0:c r="BS713" t="s">
        <ns0:v>123</ns0:v>
      </ns0:c>
      <ns0:c r="BT713" t="s">
        <ns0:v>1224</ns0:v>
      </ns0:c>
      <ns0:c r="BU713" t="s">
        <ns0:v>1592</ns0:v>
      </ns0:c>
      <ns0:c r="BV713"/>
      <ns0:c r="BW713"/>
      <ns0:c r="BX713"/>
      <ns0:c r="BY713"/>
      <ns0:c r="BZ713"/>
      <ns0:c r="CA713" s="18">
        <ns0:v>13274600</ns0:v>
      </ns0:c>
      <ns0:c r="CB713">
        <ns0:v>6623000</ns0:v>
      </ns0:c>
      <ns0:c r="CC713">
        <ns0:v>6623000</ns0:v>
      </ns0:c>
      <ns0:c r="CD713" t="s">
        <ns0:v>106</ns0:v>
      </ns0:c>
      <ns0:c r="CE713"/>
      <ns0:c r="CF713"/>
      <ns0:c r="CG713"/>
      <ns0:c r="CH713"/>
      <ns0:c r="CI713"/>
      <ns0:c r="CJ713"/>
      <ns0:c r="CK713" t="s">
        <ns0:v>9054</ns0:v>
      </ns0:c>
      <ns0:c r="CL713"/>
      <ns0:c r="CM713"/>
      <ns0:c r="CN713" t="s">
        <ns0:v>9055</ns0:v>
      </ns0:c>
      <ns0:c r="CO713" t="s">
        <ns0:v>9056</ns0:v>
      </ns0:c>
      <ns0:c r="CP713">
        <ns0:v>36</ns0:v>
      </ns0:c>
      <ns0:c r="CQ713" t="s">
        <ns0:v>9057</ns0:v>
      </ns0:c>
      <ns0:c r="CR713"/>
      <ns0:c r="CS713"/>
      <ns0:c r="CT713" t="s">
        <ns0:v>163</ns0:v>
      </ns0:c>
      <ns0:c r="CU713" t="s">
        <ns0:v>787</ns0:v>
      </ns0:c>
      <ns0:c r="CV713"/>
      <ns0:c r="CW713" t="s">
        <ns0:v>5326</ns0:v>
      </ns0:c>
      <ns0:c r="CX713" t="s">
        <ns0:v>9058</ns0:v>
      </ns0:c>
      <ns0:c r="CY713"/>
      <ns0:c r="CZ713"/>
      <ns0:c r="DA713"/>
      <ns0:c r="DB713"/>
      <ns0:c r="DC713"/>
      <ns0:c r="DD713"/>
      <ns0:c r="DE713"/>
      <ns0:c r="DF713" t="s">
        <ns0:v>9059</ns0:v>
      </ns0:c>
      <ns0:c r="DG713" t="s">
        <ns0:v>9060</ns0:v>
      </ns0:c>
      <ns0:c r="DH713" t="s">
        <ns0:v>9061</ns0:v>
      </ns0:c>
      <ns0:c r="DI713" t="s">
        <ns0:v>9062</ns0:v>
      </ns0:c>
      <ns0:c r="DJ713" t="s">
        <ns0:v>9063</ns0:v>
      </ns0:c>
      <ns0:c r="DK713" t="s">
        <ns0:v>9064</ns0:v>
      </ns0:c>
      <ns0:c r="DL713" t="s">
        <ns0:v>9065</ns0:v>
      </ns0:c>
      <ns0:c r="DM713" t="s">
        <ns0:v>9066</ns0:v>
      </ns0:c>
      <ns0:c r="DN713" t="s">
        <ns0:v>9067</ns0:v>
      </ns0:c>
      <ns0:c r="DO713" t="s">
        <ns0:v>9068</ns0:v>
      </ns0:c>
      <ns0:c r="DP713" t="s">
        <ns0:v>9069</ns0:v>
      </ns0:c>
      <ns0:c r="DQ713" t="s">
        <ns0:v>9070</ns0:v>
      </ns0:c>
      <ns0:c r="DR713" t="s">
        <ns0:v>9071</ns0:v>
      </ns0:c>
      <ns0:c r="DS713" t="s">
        <ns0:v>9072</ns0:v>
      </ns0:c>
      <ns0:c r="DT713" t="s">
        <ns0:v>9073</ns0:v>
      </ns0:c>
      <ns0:c r="DU713" t="s">
        <ns0:v>9074</ns0:v>
      </ns0:c>
      <ns0:c r="DV713" t="s">
        <ns0:v>9075</ns0:v>
      </ns0:c>
      <ns0:c r="DW713" t="s">
        <ns0:v>9076</ns0:v>
      </ns0:c>
      <ns0:c r="DX713" t="s">
        <ns0:v>9077</ns0:v>
      </ns0:c>
      <ns0:c r="DY713" t="s">
        <ns0:v>9078</ns0:v>
      </ns0:c>
      <ns0:c r="DZ713" t="s">
        <ns0:v>9079</ns0:v>
      </ns0:c>
      <ns0:c r="EA713" t="s">
        <ns0:v>9080</ns0:v>
      </ns0:c>
      <ns0:c r="EB713"/>
      <ns0:c r="EC713"/>
      <ns0:c r="ED713"/>
      <ns0:c r="EE713"/>
      <ns0:c r="EF713"/>
      <ns0:c r="EG713"/>
      <ns0:c r="EH713"/>
      <ns0:c r="EI713"/>
      <ns0:c r="EJ713"/>
      <ns0:c r="EK713"/>
      <ns0:c r="EL713"/>
      <ns0:c r="EM713"/>
      <ns0:c r="EN713"/>
      <ns0:c r="EO713"/>
      <ns0:c r="EP713"/>
      <ns0:c r="EQ713"/>
      <ns0:c r="ER713"/>
      <ns0:c r="ES713"/>
      <ns0:c r="ET713"/>
      <ns0:c r="EU713"/>
      <ns0:c r="EV713"/>
      <ns0:c r="EW713"/>
      <ns0:c r="EX713"/>
      <ns0:c r="EY713"/>
      <ns0:c r="EZ713"/>
      <ns0:c r="FA713"/>
      <ns0:c r="FB713"/>
      <ns0:c r="FC713"/>
      <ns0:c r="FD713"/>
      <ns0:c r="FE713"/>
      <ns0:c r="FF713"/>
      <ns0:c r="FG713"/>
      <ns0:c r="FH713"/>
      <ns0:c r="FI713"/>
      <ns0:c r="FJ713"/>
      <ns0:c r="FK713"/>
      <ns0:c r="FL713"/>
      <ns0:c r="FM713"/>
      <ns0:c r="FN713"/>
      <ns0:c r="FO713"/>
      <ns0:c r="FP713"/>
      <ns0:c r="FQ713"/>
      <ns0:c r="FR713"/>
      <ns0:c r="FS713"/>
      <ns0:c r="FT713"/>
      <ns0:c r="FU713"/>
      <ns0:c r="FV713"/>
      <ns0:c r="FW713"/>
      <ns0:c r="FX713"/>
      <ns0:c r="FY713"/>
      <ns0:c r="FZ713"/>
      <ns0:c r="GA713"/>
      <ns0:c r="GB713"/>
      <ns0:c r="GC713"/>
      <ns0:c r="GD713"/>
      <ns0:c r="GE713"/>
      <ns0:c r="GF713"/>
    </ns0:row>
    <ns0:row r="714" spans="1:188">
      <ns0:c r="A714" t="s">
        <ns0:v>5091</ns0:v>
      </ns0:c>
      <ns0:c r="B714" t="s">
        <ns0:v>9081</ns0:v>
      </ns0:c>
      <ns0:c r="C714">
        <ns0:v>12130</ns0:v>
      </ns0:c>
      <ns0:c r="D714" t="s">
        <ns0:v>136</ns0:v>
      </ns0:c>
      <ns0:c r="E714" t="s">
        <ns0:v>253</ns0:v>
      </ns0:c>
      <ns0:c r="F714" t="s">
        <ns0:v>95</ns0:v>
      </ns0:c>
      <ns0:c r="G714"/>
      <ns0:c r="H714"/>
      <ns0:c r="I714" t="s">
        <ns0:v>96</ns0:v>
      </ns0:c>
      <ns0:c r="J714" t="s">
        <ns0:v>254</ns0:v>
      </ns0:c>
      <ns0:c r="K714" t="s">
        <ns0:v>5459</ns0:v>
      </ns0:c>
      <ns0:c r="L714" t="s">
        <ns0:v>3257</ns0:v>
      </ns0:c>
      <ns0:c r="M714" t="s">
        <ns0:v>95</ns0:v>
      </ns0:c>
      <ns0:c r="N714" s="16">
        <ns0:v>44330.422222222223</ns0:v>
      </ns0:c>
      <ns0:c r="O714" s="16">
        <ns0:v>44403.888194444444</ns0:v>
      </ns0:c>
      <ns0:c r="P714" s="16">
        <ns0:v>44652.75277777778</ns0:v>
      </ns0:c>
      <ns0:c r="Q714" s="16">
        <ns0:v>44368.6875</ns0:v>
      </ns0:c>
      <ns0:c r="R714" s="16">
        <ns0:v>44364.666666666664</ns0:v>
      </ns0:c>
      <ns0:c r="S714">
        <ns0:v>0</ns0:v>
      </ns0:c>
      <ns0:c r="T714" t="s">
        <ns0:v>9082</ns0:v>
      </ns0:c>
      <ns0:c r="U714"/>
      <ns0:c r="V714" t="s">
        <ns0:v>95</ns0:v>
      </ns0:c>
      <ns0:c r="W714"/>
      <ns0:c r="X714"/>
      <ns0:c r="Y714"/>
      <ns0:c r="Z714"/>
      <ns0:c r="AA714"/>
      <ns0:c r="AB714"/>
      <ns0:c r="AC714"/>
      <ns0:c r="AD714"/>
      <ns0:c r="AE714"/>
      <ns0:c r="AF714"/>
      <ns0:c r="AG714"/>
      <ns0:c r="AH714"/>
      <ns0:c r="AI714"/>
      <ns0:c r="AJ714"/>
      <ns0:c r="AK714"/>
      <ns0:c r="AL714" t="s">
        <ns0:v>9083</ns0:v>
      </ns0:c>
      <ns0:c r="AM714"/>
      <ns0:c r="AN714"/>
      <ns0:c r="AO714"/>
      <ns0:c r="AP714"/>
      <ns0:c r="AQ714"/>
      <ns0:c r="AR714"/>
      <ns0:c r="AS714"/>
      <ns0:c r="AT714"/>
      <ns0:c r="AU714"/>
      <ns0:c r="AV714"/>
      <ns0:c r="AW714"/>
      <ns0:c r="AX714"/>
      <ns0:c r="AY714"/>
      <ns0:c r="AZ714"/>
      <ns0:c r="BA714"/>
      <ns0:c r="BB714" s="16">
        <ns0:v>44299.666666666664</ns0:v>
      </ns0:c>
      <ns0:c r="BC714" t="s">
        <ns0:v>99</ns0:v>
      </ns0:c>
      <ns0:c r="BD714" s="16">
        <ns0:v>44336.666666666664</ns0:v>
      </ns0:c>
      <ns0:c r="BE714" t="s">
        <ns0:v>290</ns0:v>
      </ns0:c>
      <ns0:c r="BF714" t="s">
        <ns0:v>4913</ns0:v>
      </ns0:c>
      <ns0:c r="BG714" t="s">
        <ns0:v>1221</ns0:v>
      </ns0:c>
      <ns0:c r="BH714" t="s">
        <ns0:v>101</ns0:v>
      </ns0:c>
      <ns0:c r="BI714"/>
      <ns0:c r="BJ714"/>
      <ns0:c r="BK714"/>
      <ns0:c r="BL714"/>
      <ns0:c r="BM714"/>
      <ns0:c r="BN714" t="s">
        <ns0:v>291</ns0:v>
      </ns0:c>
      <ns0:c r="BO714"/>
      <ns0:c r="BP714"/>
      <ns0:c r="BQ714"/>
      <ns0:c r="BR714" t="s">
        <ns0:v>103</ns0:v>
      </ns0:c>
      <ns0:c r="BS714" t="s">
        <ns0:v>104</ns0:v>
      </ns0:c>
      <ns0:c r="BT714" t="s">
        <ns0:v>105</ns0:v>
      </ns0:c>
      <ns0:c r="BU714" t="s">
        <ns0:v>3257</ns0:v>
      </ns0:c>
      <ns0:c r="BV714">
        <ns0:v>411113895</ns0:v>
      </ns0:c>
      <ns0:c r="BW714"/>
      <ns0:c r="BX714"/>
      <ns0:c r="BY714"/>
      <ns0:c r="BZ714"/>
      <ns0:c r="CA714">
        <ns0:v>320000</ns0:v>
      </ns0:c>
      <ns0:c r="CB714"/>
      <ns0:c r="CC714"/>
      <ns0:c r="CD714" t="s">
        <ns0:v>106</ns0:v>
      </ns0:c>
      <ns0:c r="CE714"/>
      <ns0:c r="CF714"/>
      <ns0:c r="CG714"/>
      <ns0:c r="CH714"/>
      <ns0:c r="CI714"/>
      <ns0:c r="CJ714"/>
      <ns0:c r="CK714" t="s">
        <ns0:v>107</ns0:v>
      </ns0:c>
      <ns0:c r="CL714"/>
      <ns0:c r="CM714"/>
      <ns0:c r="CN714" t="s">
        <ns0:v>9084</ns0:v>
      </ns0:c>
      <ns0:c r="CO714" t="s">
        <ns0:v>3261</ns0:v>
      </ns0:c>
      <ns0:c r="CP714">
        <ns0:v>1</ns0:v>
      </ns0:c>
      <ns0:c r="CQ714" t="s">
        <ns0:v>9085</ns0:v>
      </ns0:c>
      <ns0:c r="CR714"/>
      <ns0:c r="CS714"/>
      <ns0:c r="CT714" t="s">
        <ns0:v>264</ns0:v>
      </ns0:c>
      <ns0:c r="CU714" t="s">
        <ns0:v>146</ns0:v>
      </ns0:c>
      <ns0:c r="CV714"/>
      <ns0:c r="CW714"/>
      <ns0:c r="CX714"/>
      <ns0:c r="CY714"/>
      <ns0:c r="CZ714"/>
      <ns0:c r="DA714"/>
      <ns0:c r="DB714"/>
      <ns0:c r="DC714"/>
      <ns0:c r="DD714"/>
      <ns0:c r="DE714"/>
      <ns0:c r="DF714"/>
      <ns0:c r="DG714"/>
      <ns0:c r="DH714"/>
      <ns0:c r="DI714"/>
      <ns0:c r="DJ714"/>
      <ns0:c r="DK714"/>
      <ns0:c r="DL714"/>
      <ns0:c r="DM714"/>
      <ns0:c r="DN714"/>
      <ns0:c r="DO714"/>
      <ns0:c r="DP714"/>
      <ns0:c r="DQ714"/>
      <ns0:c r="DR714"/>
      <ns0:c r="DS714"/>
      <ns0:c r="DT714"/>
      <ns0:c r="DU714"/>
      <ns0:c r="DV714"/>
      <ns0:c r="DW714"/>
      <ns0:c r="DX714"/>
      <ns0:c r="DY714"/>
      <ns0:c r="DZ714"/>
      <ns0:c r="EA714"/>
      <ns0:c r="EB714"/>
      <ns0:c r="EC714"/>
      <ns0:c r="ED714"/>
      <ns0:c r="EE714"/>
      <ns0:c r="EF714"/>
      <ns0:c r="EG714"/>
      <ns0:c r="EH714"/>
      <ns0:c r="EI714"/>
      <ns0:c r="EJ714"/>
      <ns0:c r="EK714"/>
      <ns0:c r="EL714"/>
      <ns0:c r="EM714"/>
      <ns0:c r="EN714"/>
      <ns0:c r="EO714"/>
      <ns0:c r="EP714"/>
      <ns0:c r="EQ714"/>
      <ns0:c r="ER714"/>
      <ns0:c r="ES714"/>
      <ns0:c r="ET714"/>
      <ns0:c r="EU714"/>
      <ns0:c r="EV714"/>
      <ns0:c r="EW714"/>
      <ns0:c r="EX714"/>
      <ns0:c r="EY714"/>
      <ns0:c r="EZ714"/>
      <ns0:c r="FA714"/>
      <ns0:c r="FB714"/>
      <ns0:c r="FC714"/>
      <ns0:c r="FD714"/>
      <ns0:c r="FE714"/>
      <ns0:c r="FF714"/>
      <ns0:c r="FG714"/>
      <ns0:c r="FH714"/>
      <ns0:c r="FI714"/>
      <ns0:c r="FJ714"/>
      <ns0:c r="FK714"/>
      <ns0:c r="FL714"/>
      <ns0:c r="FM714"/>
      <ns0:c r="FN714"/>
      <ns0:c r="FO714"/>
      <ns0:c r="FP714"/>
      <ns0:c r="FQ714"/>
      <ns0:c r="FR714"/>
      <ns0:c r="FS714"/>
      <ns0:c r="FT714"/>
      <ns0:c r="FU714"/>
      <ns0:c r="FV714"/>
      <ns0:c r="FW714"/>
      <ns0:c r="FX714"/>
      <ns0:c r="FY714"/>
      <ns0:c r="FZ714"/>
      <ns0:c r="GA714"/>
      <ns0:c r="GB714"/>
      <ns0:c r="GC714"/>
      <ns0:c r="GD714"/>
      <ns0:c r="GE714"/>
      <ns0:c r="GF714"/>
    </ns0:row>
    <ns0:row r="715" spans="1:188">
      <ns0:c r="A715" t="s">
        <ns0:v>9086</ns0:v>
      </ns0:c>
      <ns0:c r="B715" t="s">
        <ns0:v>9087</ns0:v>
      </ns0:c>
      <ns0:c r="C715">
        <ns0:v>12129</ns0:v>
      </ns0:c>
      <ns0:c r="D715" t="s">
        <ns0:v>136</ns0:v>
      </ns0:c>
      <ns0:c r="E715" t="s">
        <ns0:v>253</ns0:v>
      </ns0:c>
      <ns0:c r="F715" t="s">
        <ns0:v>95</ns0:v>
      </ns0:c>
      <ns0:c r="G715"/>
      <ns0:c r="H715"/>
      <ns0:c r="I715" t="s">
        <ns0:v>96</ns0:v>
      </ns0:c>
      <ns0:c r="J715" t="s">
        <ns0:v>254</ns0:v>
      </ns0:c>
      <ns0:c r="K715" t="s">
        <ns0:v>5459</ns0:v>
      </ns0:c>
      <ns0:c r="L715" t="s">
        <ns0:v>3257</ns0:v>
      </ns0:c>
      <ns0:c r="M715" t="s">
        <ns0:v>95</ns0:v>
      </ns0:c>
      <ns0:c r="N715" s="16">
        <ns0:v>44330.418055555558</ns0:v>
      </ns0:c>
      <ns0:c r="O715" s="16">
        <ns0:v>44403.887499999997</ns0:v>
      </ns0:c>
      <ns0:c r="P715" s="16">
        <ns0:v>44652.75277777778</ns0:v>
      </ns0:c>
      <ns0:c r="Q715" s="16">
        <ns0:v>44368.694444444445</ns0:v>
      </ns0:c>
      <ns0:c r="R715" s="16">
        <ns0:v>44397.666666666664</ns0:v>
      </ns0:c>
      <ns0:c r="S715">
        <ns0:v>0</ns0:v>
      </ns0:c>
      <ns0:c r="T715" t="s">
        <ns0:v>9088</ns0:v>
      </ns0:c>
      <ns0:c r="U715"/>
      <ns0:c r="V715" t="s">
        <ns0:v>95</ns0:v>
      </ns0:c>
      <ns0:c r="W715"/>
      <ns0:c r="X715"/>
      <ns0:c r="Y715"/>
      <ns0:c r="Z715"/>
      <ns0:c r="AA715"/>
      <ns0:c r="AB715"/>
      <ns0:c r="AC715"/>
      <ns0:c r="AD715"/>
      <ns0:c r="AE715"/>
      <ns0:c r="AF715"/>
      <ns0:c r="AG715"/>
      <ns0:c r="AH715"/>
      <ns0:c r="AI715"/>
      <ns0:c r="AJ715"/>
      <ns0:c r="AK715"/>
      <ns0:c r="AL715" t="s">
        <ns0:v>9089</ns0:v>
      </ns0:c>
      <ns0:c r="AM715"/>
      <ns0:c r="AN715"/>
      <ns0:c r="AO715"/>
      <ns0:c r="AP715"/>
      <ns0:c r="AQ715"/>
      <ns0:c r="AR715"/>
      <ns0:c r="AS715"/>
      <ns0:c r="AT715"/>
      <ns0:c r="AU715"/>
      <ns0:c r="AV715"/>
      <ns0:c r="AW715"/>
      <ns0:c r="AX715"/>
      <ns0:c r="AY715"/>
      <ns0:c r="AZ715"/>
      <ns0:c r="BA715"/>
      <ns0:c r="BB715" s="16">
        <ns0:v>44284.666666666664</ns0:v>
      </ns0:c>
      <ns0:c r="BC715" t="s">
        <ns0:v>99</ns0:v>
      </ns0:c>
      <ns0:c r="BD715" s="16">
        <ns0:v>44374.666666666664</ns0:v>
      </ns0:c>
      <ns0:c r="BE715" t="s">
        <ns0:v>290</ns0:v>
      </ns0:c>
      <ns0:c r="BF715" t="s">
        <ns0:v>4913</ns0:v>
      </ns0:c>
      <ns0:c r="BG715" t="s">
        <ns0:v>1221</ns0:v>
      </ns0:c>
      <ns0:c r="BH715" t="s">
        <ns0:v>101</ns0:v>
      </ns0:c>
      <ns0:c r="BI715"/>
      <ns0:c r="BJ715"/>
      <ns0:c r="BK715"/>
      <ns0:c r="BL715"/>
      <ns0:c r="BM715"/>
      <ns0:c r="BN715" t="s">
        <ns0:v>291</ns0:v>
      </ns0:c>
      <ns0:c r="BO715"/>
      <ns0:c r="BP715"/>
      <ns0:c r="BQ715"/>
      <ns0:c r="BR715" t="s">
        <ns0:v>103</ns0:v>
      </ns0:c>
      <ns0:c r="BS715" t="s">
        <ns0:v>104</ns0:v>
      </ns0:c>
      <ns0:c r="BT715" t="s">
        <ns0:v>105</ns0:v>
      </ns0:c>
      <ns0:c r="BU715" t="s">
        <ns0:v>3257</ns0:v>
      </ns0:c>
      <ns0:c r="BV715">
        <ns0:v>411113895</ns0:v>
      </ns0:c>
      <ns0:c r="BW715"/>
      <ns0:c r="BX715"/>
      <ns0:c r="BY715"/>
      <ns0:c r="BZ715"/>
      <ns0:c r="CA715">
        <ns0:v>350000</ns0:v>
      </ns0:c>
      <ns0:c r="CB715"/>
      <ns0:c r="CC715"/>
      <ns0:c r="CD715" t="s">
        <ns0:v>106</ns0:v>
      </ns0:c>
      <ns0:c r="CE715"/>
      <ns0:c r="CF715"/>
      <ns0:c r="CG715"/>
      <ns0:c r="CH715"/>
      <ns0:c r="CI715"/>
      <ns0:c r="CJ715"/>
      <ns0:c r="CK715" t="s">
        <ns0:v>107</ns0:v>
      </ns0:c>
      <ns0:c r="CL715"/>
      <ns0:c r="CM715"/>
      <ns0:c r="CN715" t="s">
        <ns0:v>9090</ns0:v>
      </ns0:c>
      <ns0:c r="CO715" t="s">
        <ns0:v>3261</ns0:v>
      </ns0:c>
      <ns0:c r="CP715">
        <ns0:v>1</ns0:v>
      </ns0:c>
      <ns0:c r="CQ715" t="s">
        <ns0:v>9091</ns0:v>
      </ns0:c>
      <ns0:c r="CR715"/>
      <ns0:c r="CS715"/>
      <ns0:c r="CT715" t="s">
        <ns0:v>264</ns0:v>
      </ns0:c>
      <ns0:c r="CU715" t="s">
        <ns0:v>146</ns0:v>
      </ns0:c>
      <ns0:c r="CV715"/>
      <ns0:c r="CW715"/>
      <ns0:c r="CX715"/>
      <ns0:c r="CY715"/>
      <ns0:c r="CZ715"/>
      <ns0:c r="DA715"/>
      <ns0:c r="DB715"/>
      <ns0:c r="DC715"/>
      <ns0:c r="DD715"/>
      <ns0:c r="DE715"/>
      <ns0:c r="DF715"/>
      <ns0:c r="DG715"/>
      <ns0:c r="DH715"/>
      <ns0:c r="DI715"/>
      <ns0:c r="DJ715"/>
      <ns0:c r="DK715"/>
      <ns0:c r="DL715"/>
      <ns0:c r="DM715"/>
      <ns0:c r="DN715"/>
      <ns0:c r="DO715"/>
      <ns0:c r="DP715"/>
      <ns0:c r="DQ715"/>
      <ns0:c r="DR715"/>
      <ns0:c r="DS715"/>
      <ns0:c r="DT715"/>
      <ns0:c r="DU715"/>
      <ns0:c r="DV715"/>
      <ns0:c r="DW715"/>
      <ns0:c r="DX715"/>
      <ns0:c r="DY715"/>
      <ns0:c r="DZ715"/>
      <ns0:c r="EA715"/>
      <ns0:c r="EB715"/>
      <ns0:c r="EC715"/>
      <ns0:c r="ED715"/>
      <ns0:c r="EE715"/>
      <ns0:c r="EF715"/>
      <ns0:c r="EG715"/>
      <ns0:c r="EH715"/>
      <ns0:c r="EI715"/>
      <ns0:c r="EJ715"/>
      <ns0:c r="EK715"/>
      <ns0:c r="EL715"/>
      <ns0:c r="EM715"/>
      <ns0:c r="EN715"/>
      <ns0:c r="EO715"/>
      <ns0:c r="EP715"/>
      <ns0:c r="EQ715"/>
      <ns0:c r="ER715"/>
      <ns0:c r="ES715"/>
      <ns0:c r="ET715"/>
      <ns0:c r="EU715"/>
      <ns0:c r="EV715"/>
      <ns0:c r="EW715"/>
      <ns0:c r="EX715"/>
      <ns0:c r="EY715"/>
      <ns0:c r="EZ715"/>
      <ns0:c r="FA715"/>
      <ns0:c r="FB715"/>
      <ns0:c r="FC715"/>
      <ns0:c r="FD715"/>
      <ns0:c r="FE715"/>
      <ns0:c r="FF715"/>
      <ns0:c r="FG715"/>
      <ns0:c r="FH715"/>
      <ns0:c r="FI715"/>
      <ns0:c r="FJ715"/>
      <ns0:c r="FK715"/>
      <ns0:c r="FL715"/>
      <ns0:c r="FM715"/>
      <ns0:c r="FN715"/>
      <ns0:c r="FO715"/>
      <ns0:c r="FP715"/>
      <ns0:c r="FQ715"/>
      <ns0:c r="FR715"/>
      <ns0:c r="FS715"/>
      <ns0:c r="FT715"/>
      <ns0:c r="FU715"/>
      <ns0:c r="FV715"/>
      <ns0:c r="FW715"/>
      <ns0:c r="FX715"/>
      <ns0:c r="FY715"/>
      <ns0:c r="FZ715"/>
      <ns0:c r="GA715"/>
      <ns0:c r="GB715"/>
      <ns0:c r="GC715"/>
      <ns0:c r="GD715"/>
      <ns0:c r="GE715"/>
      <ns0:c r="GF715"/>
    </ns0:row>
    <ns0:row r="716" spans="1:188">
      <ns0:c r="A716" t="s">
        <ns0:v>9092</ns0:v>
      </ns0:c>
      <ns0:c r="B716" t="s">
        <ns0:v>9093</ns0:v>
      </ns0:c>
      <ns0:c r="C716">
        <ns0:v>12127</ns0:v>
      </ns0:c>
      <ns0:c r="D716" t="s">
        <ns0:v>952</ns0:v>
      </ns0:c>
      <ns0:c r="E716" t="s">
        <ns0:v>1278</ns0:v>
      </ns0:c>
      <ns0:c r="F716" t="s">
        <ns0:v>95</ns0:v>
      </ns0:c>
      <ns0:c r="G716"/>
      <ns0:c r="H716"/>
      <ns0:c r="I716" t="s">
        <ns0:v>137</ns0:v>
      </ns0:c>
      <ns0:c r="J716"/>
      <ns0:c r="K716" t="s">
        <ns0:v>172</ns0:v>
      </ns0:c>
      <ns0:c r="L716" t="s">
        <ns0:v>172</ns0:v>
      </ns0:c>
      <ns0:c r="M716" t="s">
        <ns0:v>172</ns0:v>
      </ns0:c>
      <ns0:c r="N716" s="16">
        <ns0:v>44329.408333333333</ns0:v>
      </ns0:c>
      <ns0:c r="O716" s="16">
        <ns0:v>44441.636111111111</ns0:v>
      </ns0:c>
      <ns0:c r="P716" s="16">
        <ns0:v>44652.75277777778</ns0:v>
      </ns0:c>
      <ns0:c r="Q716"/>
      <ns0:c r="R716"/>
      <ns0:c r="S716">
        <ns0:v>0</ns0:v>
      </ns0:c>
      <ns0:c r="T716"/>
      <ns0:c r="U716"/>
      <ns0:c r="V716" t="s">
        <ns0:v>601</ns0:v>
      </ns0:c>
      <ns0:c r="W716" t="s">
        <ns0:v>172</ns0:v>
      </ns0:c>
      <ns0:c r="X716"/>
      <ns0:c r="Y716"/>
      <ns0:c r="Z716"/>
      <ns0:c r="AA716"/>
      <ns0:c r="AB716"/>
      <ns0:c r="AC716"/>
      <ns0:c r="AD716"/>
      <ns0:c r="AE716"/>
      <ns0:c r="AF716"/>
      <ns0:c r="AG716"/>
      <ns0:c r="AH716"/>
      <ns0:c r="AI716"/>
      <ns0:c r="AJ716"/>
      <ns0:c r="AK716"/>
      <ns0:c r="AL716"/>
      <ns0:c r="AM716" t="s">
        <ns0:v>9094</ns0:v>
      </ns0:c>
      <ns0:c r="AN716"/>
      <ns0:c r="AO716"/>
      <ns0:c r="AP716"/>
      <ns0:c r="AQ716"/>
      <ns0:c r="AR716"/>
      <ns0:c r="AS716"/>
      <ns0:c r="AT716"/>
      <ns0:c r="AU716"/>
      <ns0:c r="AV716"/>
      <ns0:c r="AW716"/>
      <ns0:c r="AX716"/>
      <ns0:c r="AY716"/>
      <ns0:c r="AZ716"/>
      <ns0:c r="BA716"/>
      <ns0:c r="BB716"/>
      <ns0:c r="BC716"/>
      <ns0:c r="BD716" s="16">
        <ns0:v>44787.666666666664</ns0:v>
      </ns0:c>
      <ns0:c r="BE716" t="s">
        <ns0:v>1170</ns0:v>
      </ns0:c>
      <ns0:c r="BF716" t="s">
        <ns0:v>4913</ns0:v>
      </ns0:c>
      <ns0:c r="BG716" t="s">
        <ns0:v>3979</ns0:v>
      </ns0:c>
      <ns0:c r="BH716" t="s">
        <ns0:v>101</ns0:v>
      </ns0:c>
      <ns0:c r="BI716"/>
      <ns0:c r="BJ716"/>
      <ns0:c r="BK716"/>
      <ns0:c r="BL716"/>
      <ns0:c r="BM716"/>
      <ns0:c r="BN716" t="s">
        <ns0:v>9095</ns0:v>
      </ns0:c>
      <ns0:c r="BO716"/>
      <ns0:c r="BP716"/>
      <ns0:c r="BQ716"/>
      <ns0:c r="BR716" t="s">
        <ns0:v>8832</ns0:v>
      </ns0:c>
      <ns0:c r="BS716" t="s">
        <ns0:v>210</ns0:v>
      </ns0:c>
      <ns0:c r="BT716" t="s">
        <ns0:v>8833</ns0:v>
      </ns0:c>
      <ns0:c r="BU716" t="s">
        <ns0:v>9096</ns0:v>
      </ns0:c>
      <ns0:c r="BV716"/>
      <ns0:c r="BW716"/>
      <ns0:c r="BX716"/>
      <ns0:c r="BY716"/>
      <ns0:c r="BZ716"/>
      <ns0:c r="CA716" s="17">
        <ns0:v>4137000</ns0:v>
      </ns0:c>
      <ns0:c r="CB716"/>
      <ns0:c r="CC716"/>
      <ns0:c r="CD716" t="s">
        <ns0:v>106</ns0:v>
      </ns0:c>
      <ns0:c r="CE716"/>
      <ns0:c r="CF716"/>
      <ns0:c r="CG716"/>
      <ns0:c r="CH716"/>
      <ns0:c r="CI716"/>
      <ns0:c r="CJ716"/>
      <ns0:c r="CK716" t="s">
        <ns0:v>9097</ns0:v>
      </ns0:c>
      <ns0:c r="CL716"/>
      <ns0:c r="CM716"/>
      <ns0:c r="CN716" t="s">
        <ns0:v>9098</ns0:v>
      </ns0:c>
      <ns0:c r="CO716" t="s">
        <ns0:v>9099</ns0:v>
      </ns0:c>
      <ns0:c r="CP716">
        <ns0:v>4</ns0:v>
      </ns0:c>
      <ns0:c r="CQ716" t="s">
        <ns0:v>9100</ns0:v>
      </ns0:c>
      <ns0:c r="CR716"/>
      <ns0:c r="CS716"/>
      <ns0:c r="CT716" t="s">
        <ns0:v>8576</ns0:v>
      </ns0:c>
      <ns0:c r="CU716" t="s">
        <ns0:v>146</ns0:v>
      </ns0:c>
      <ns0:c r="CV716"/>
      <ns0:c r="CW716"/>
      <ns0:c r="CX716"/>
      <ns0:c r="CY716"/>
      <ns0:c r="CZ716"/>
      <ns0:c r="DA716"/>
      <ns0:c r="DB716"/>
      <ns0:c r="DC716"/>
      <ns0:c r="DD716"/>
      <ns0:c r="DE716"/>
      <ns0:c r="DF716"/>
      <ns0:c r="DG716" t="s">
        <ns0:v>9101</ns0:v>
      </ns0:c>
      <ns0:c r="DH716" t="s">
        <ns0:v>9102</ns0:v>
      </ns0:c>
      <ns0:c r="DI716" t="s">
        <ns0:v>9103</ns0:v>
      </ns0:c>
      <ns0:c r="DJ716"/>
      <ns0:c r="DK716"/>
      <ns0:c r="DL716"/>
      <ns0:c r="DM716"/>
      <ns0:c r="DN716"/>
      <ns0:c r="DO716"/>
      <ns0:c r="DP716"/>
      <ns0:c r="DQ716"/>
      <ns0:c r="DR716"/>
      <ns0:c r="DS716"/>
      <ns0:c r="DT716"/>
      <ns0:c r="DU716"/>
      <ns0:c r="DV716"/>
      <ns0:c r="DW716"/>
      <ns0:c r="DX716"/>
      <ns0:c r="DY716"/>
      <ns0:c r="DZ716"/>
      <ns0:c r="EA716"/>
      <ns0:c r="EB716"/>
      <ns0:c r="EC716"/>
      <ns0:c r="ED716"/>
      <ns0:c r="EE716"/>
      <ns0:c r="EF716"/>
      <ns0:c r="EG716"/>
      <ns0:c r="EH716"/>
      <ns0:c r="EI716"/>
      <ns0:c r="EJ716"/>
      <ns0:c r="EK716"/>
      <ns0:c r="EL716"/>
      <ns0:c r="EM716"/>
      <ns0:c r="EN716"/>
      <ns0:c r="EO716"/>
      <ns0:c r="EP716"/>
      <ns0:c r="EQ716"/>
      <ns0:c r="ER716"/>
      <ns0:c r="ES716"/>
      <ns0:c r="ET716"/>
      <ns0:c r="EU716"/>
      <ns0:c r="EV716"/>
      <ns0:c r="EW716"/>
      <ns0:c r="EX716"/>
      <ns0:c r="EY716"/>
      <ns0:c r="EZ716"/>
      <ns0:c r="FA716"/>
      <ns0:c r="FB716"/>
      <ns0:c r="FC716"/>
      <ns0:c r="FD716"/>
      <ns0:c r="FE716"/>
      <ns0:c r="FF716"/>
      <ns0:c r="FG716"/>
      <ns0:c r="FH716"/>
      <ns0:c r="FI716"/>
      <ns0:c r="FJ716"/>
      <ns0:c r="FK716"/>
      <ns0:c r="FL716"/>
      <ns0:c r="FM716"/>
      <ns0:c r="FN716"/>
      <ns0:c r="FO716"/>
      <ns0:c r="FP716"/>
      <ns0:c r="FQ716"/>
      <ns0:c r="FR716"/>
      <ns0:c r="FS716"/>
      <ns0:c r="FT716"/>
      <ns0:c r="FU716"/>
      <ns0:c r="FV716"/>
      <ns0:c r="FW716"/>
      <ns0:c r="FX716"/>
      <ns0:c r="FY716"/>
      <ns0:c r="FZ716"/>
      <ns0:c r="GA716"/>
      <ns0:c r="GB716"/>
      <ns0:c r="GC716"/>
      <ns0:c r="GD716"/>
      <ns0:c r="GE716"/>
      <ns0:c r="GF716"/>
    </ns0:row>
    <ns0:row r="717" spans="1:188">
      <ns0:c r="A717" t="s">
        <ns0:v>9104</ns0:v>
      </ns0:c>
      <ns0:c r="B717" t="s">
        <ns0:v>9105</ns0:v>
      </ns0:c>
      <ns0:c r="C717">
        <ns0:v>12125</ns0:v>
      </ns0:c>
      <ns0:c r="D717" t="s">
        <ns0:v>136</ns0:v>
      </ns0:c>
      <ns0:c r="E717" t="s">
        <ns0:v>1250</ns0:v>
      </ns0:c>
      <ns0:c r="F717" t="s">
        <ns0:v>95</ns0:v>
      </ns0:c>
      <ns0:c r="G717"/>
      <ns0:c r="H717"/>
      <ns0:c r="I717" t="s">
        <ns0:v>137</ns0:v>
      </ns0:c>
      <ns0:c r="J717" t="s">
        <ns0:v>1251</ns0:v>
      </ns0:c>
      <ns0:c r="K717" t="s">
        <ns0:v>272</ns0:v>
      </ns0:c>
      <ns0:c r="L717" t="s">
        <ns0:v>5310</ns0:v>
      </ns0:c>
      <ns0:c r="M717" t="s">
        <ns0:v>5310</ns0:v>
      </ns0:c>
      <ns0:c r="N717" s="16">
        <ns0:v>44328.838888888888</ns0:v>
      </ns0:c>
      <ns0:c r="O717" s="16">
        <ns0:v>44533.433333333334</ns0:v>
      </ns0:c>
      <ns0:c r="P717" s="16">
        <ns0:v>44652.75277777778</ns0:v>
      </ns0:c>
      <ns0:c r="Q717" s="16">
        <ns0:v>44533.433333333334</ns0:v>
      </ns0:c>
      <ns0:c r="R717" s="16">
        <ns0:v>44406.666666666664</ns0:v>
      </ns0:c>
      <ns0:c r="S717">
        <ns0:v>0</ns0:v>
      </ns0:c>
      <ns0:c r="T717" t="s">
        <ns0:v>9106</ns0:v>
      </ns0:c>
      <ns0:c r="U717"/>
      <ns0:c r="V717" t="s">
        <ns0:v>5310</ns0:v>
      </ns0:c>
      <ns0:c r="W717"/>
      <ns0:c r="X717"/>
      <ns0:c r="Y717"/>
      <ns0:c r="Z717"/>
      <ns0:c r="AA717"/>
      <ns0:c r="AB717"/>
      <ns0:c r="AC717"/>
      <ns0:c r="AD717"/>
      <ns0:c r="AE717"/>
      <ns0:c r="AF717"/>
      <ns0:c r="AG717"/>
      <ns0:c r="AH717"/>
      <ns0:c r="AI717"/>
      <ns0:c r="AJ717"/>
      <ns0:c r="AK717"/>
      <ns0:c r="AL717"/>
      <ns0:c r="AM717" t="s">
        <ns0:v>9107</ns0:v>
      </ns0:c>
      <ns0:c r="AN717"/>
      <ns0:c r="AO717"/>
      <ns0:c r="AP717"/>
      <ns0:c r="AQ717"/>
      <ns0:c r="AR717"/>
      <ns0:c r="AS717"/>
      <ns0:c r="AT717"/>
      <ns0:c r="AU717"/>
      <ns0:c r="AV717"/>
      <ns0:c r="AW717"/>
      <ns0:c r="AX717"/>
      <ns0:c r="AY717"/>
      <ns0:c r="AZ717"/>
      <ns0:c r="BA717"/>
      <ns0:c r="BB717" s="16">
        <ns0:v>44328.666666666664</ns0:v>
      </ns0:c>
      <ns0:c r="BC717"/>
      <ns0:c r="BD717" s="16">
        <ns0:v>44406.666666666664</ns0:v>
      </ns0:c>
      <ns0:c r="BE717" t="s">
        <ns0:v>1170</ns0:v>
      </ns0:c>
      <ns0:c r="BF717" t="s">
        <ns0:v>886</ns0:v>
      </ns0:c>
      <ns0:c r="BG717" t="s">
        <ns0:v>1221</ns0:v>
      </ns0:c>
      <ns0:c r="BH717" t="s">
        <ns0:v>101</ns0:v>
      </ns0:c>
      <ns0:c r="BI717"/>
      <ns0:c r="BJ717"/>
      <ns0:c r="BK717"/>
      <ns0:c r="BL717"/>
      <ns0:c r="BM717"/>
      <ns0:c r="BN717" t="s">
        <ns0:v>6046</ns0:v>
      </ns0:c>
      <ns0:c r="BO717"/>
      <ns0:c r="BP717"/>
      <ns0:c r="BQ717"/>
      <ns0:c r="BR717" t="s">
        <ns0:v>2114</ns0:v>
      </ns0:c>
      <ns0:c r="BS717" t="s">
        <ns0:v>412</ns0:v>
      </ns0:c>
      <ns0:c r="BT717" t="s">
        <ns0:v>2115</ns0:v>
      </ns0:c>
      <ns0:c r="BU717" t="s">
        <ns0:v>6049</ns0:v>
      </ns0:c>
      <ns0:c r="BV717"/>
      <ns0:c r="BW717"/>
      <ns0:c r="BX717"/>
      <ns0:c r="BY717"/>
      <ns0:c r="BZ717"/>
      <ns0:c r="CA717">
        <ns0:v>90000</ns0:v>
      </ns0:c>
      <ns0:c r="CB717"/>
      <ns0:c r="CC717"/>
      <ns0:c r="CD717" t="s">
        <ns0:v>106</ns0:v>
      </ns0:c>
      <ns0:c r="CE717"/>
      <ns0:c r="CF717"/>
      <ns0:c r="CG717"/>
      <ns0:c r="CH717"/>
      <ns0:c r="CI717"/>
      <ns0:c r="CJ717"/>
      <ns0:c r="CK717" t="s">
        <ns0:v>9108</ns0:v>
      </ns0:c>
      <ns0:c r="CL717"/>
      <ns0:c r="CM717"/>
      <ns0:c r="CN717" t="s">
        <ns0:v>9109</ns0:v>
      </ns0:c>
      <ns0:c r="CO717" t="s">
        <ns0:v>9110</ns0:v>
      </ns0:c>
      <ns0:c r="CP717"/>
      <ns0:c r="CQ717" t="s">
        <ns0:v>9111</ns0:v>
      </ns0:c>
      <ns0:c r="CR717"/>
      <ns0:c r="CS717"/>
      <ns0:c r="CT717" t="s">
        <ns0:v>198</ns0:v>
      </ns0:c>
      <ns0:c r="CU717" t="s">
        <ns0:v>146</ns0:v>
      </ns0:c>
      <ns0:c r="CV717"/>
      <ns0:c r="CW717"/>
      <ns0:c r="CX717"/>
      <ns0:c r="CY717"/>
      <ns0:c r="CZ717"/>
      <ns0:c r="DA717"/>
      <ns0:c r="DB717"/>
      <ns0:c r="DC717"/>
      <ns0:c r="DD717"/>
      <ns0:c r="DE717"/>
      <ns0:c r="DF717"/>
      <ns0:c r="DG717" t="s">
        <ns0:v>9112</ns0:v>
      </ns0:c>
      <ns0:c r="DH717" t="s">
        <ns0:v>9113</ns0:v>
      </ns0:c>
      <ns0:c r="DI717" t="s">
        <ns0:v>9114</ns0:v>
      </ns0:c>
      <ns0:c r="DJ717" t="s">
        <ns0:v>9115</ns0:v>
      </ns0:c>
      <ns0:c r="DK717" t="s">
        <ns0:v>9116</ns0:v>
      </ns0:c>
      <ns0:c r="DL717" t="s">
        <ns0:v>9117</ns0:v>
      </ns0:c>
      <ns0:c r="DM717" t="s">
        <ns0:v>9118</ns0:v>
      </ns0:c>
      <ns0:c r="DN717" t="s">
        <ns0:v>9119</ns0:v>
      </ns0:c>
      <ns0:c r="DO717" t="s">
        <ns0:v>9120</ns0:v>
      </ns0:c>
      <ns0:c r="DP717" t="s">
        <ns0:v>9121</ns0:v>
      </ns0:c>
      <ns0:c r="DQ717" t="s">
        <ns0:v>9122</ns0:v>
      </ns0:c>
      <ns0:c r="DR717" t="s">
        <ns0:v>9123</ns0:v>
      </ns0:c>
      <ns0:c r="DS717"/>
      <ns0:c r="DT717"/>
      <ns0:c r="DU717"/>
      <ns0:c r="DV717"/>
      <ns0:c r="DW717"/>
      <ns0:c r="DX717"/>
      <ns0:c r="DY717"/>
      <ns0:c r="DZ717"/>
      <ns0:c r="EA717"/>
      <ns0:c r="EB717"/>
      <ns0:c r="EC717"/>
      <ns0:c r="ED717"/>
      <ns0:c r="EE717"/>
      <ns0:c r="EF717"/>
      <ns0:c r="EG717"/>
      <ns0:c r="EH717"/>
      <ns0:c r="EI717"/>
      <ns0:c r="EJ717"/>
      <ns0:c r="EK717"/>
      <ns0:c r="EL717"/>
      <ns0:c r="EM717"/>
      <ns0:c r="EN717"/>
      <ns0:c r="EO717"/>
      <ns0:c r="EP717"/>
      <ns0:c r="EQ717"/>
      <ns0:c r="ER717"/>
      <ns0:c r="ES717"/>
      <ns0:c r="ET717"/>
      <ns0:c r="EU717"/>
      <ns0:c r="EV717"/>
      <ns0:c r="EW717"/>
      <ns0:c r="EX717"/>
      <ns0:c r="EY717"/>
      <ns0:c r="EZ717"/>
      <ns0:c r="FA717"/>
      <ns0:c r="FB717"/>
      <ns0:c r="FC717"/>
      <ns0:c r="FD717"/>
      <ns0:c r="FE717"/>
      <ns0:c r="FF717"/>
      <ns0:c r="FG717"/>
      <ns0:c r="FH717"/>
      <ns0:c r="FI717"/>
      <ns0:c r="FJ717"/>
      <ns0:c r="FK717"/>
      <ns0:c r="FL717"/>
      <ns0:c r="FM717"/>
      <ns0:c r="FN717"/>
      <ns0:c r="FO717"/>
      <ns0:c r="FP717"/>
      <ns0:c r="FQ717"/>
      <ns0:c r="FR717"/>
      <ns0:c r="FS717"/>
      <ns0:c r="FT717"/>
      <ns0:c r="FU717"/>
      <ns0:c r="FV717"/>
      <ns0:c r="FW717"/>
      <ns0:c r="FX717"/>
      <ns0:c r="FY717"/>
      <ns0:c r="FZ717"/>
      <ns0:c r="GA717"/>
      <ns0:c r="GB717"/>
      <ns0:c r="GC717"/>
      <ns0:c r="GD717"/>
      <ns0:c r="GE717"/>
      <ns0:c r="GF717"/>
    </ns0:row>
    <ns0:row r="718" spans="1:188">
      <ns0:c r="A718" t="s">
        <ns0:v>9124</ns0:v>
      </ns0:c>
      <ns0:c r="B718" t="s">
        <ns0:v>9125</ns0:v>
      </ns0:c>
      <ns0:c r="C718">
        <ns0:v>12123</ns0:v>
      </ns0:c>
      <ns0:c r="D718" t="s">
        <ns0:v>93</ns0:v>
      </ns0:c>
      <ns0:c r="E718" t="s">
        <ns0:v>253</ns0:v>
      </ns0:c>
      <ns0:c r="F718" t="s">
        <ns0:v>95</ns0:v>
      </ns0:c>
      <ns0:c r="G718"/>
      <ns0:c r="H718"/>
      <ns0:c r="I718" t="s">
        <ns0:v>96</ns0:v>
      </ns0:c>
      <ns0:c r="J718" t="s">
        <ns0:v>254</ns0:v>
      </ns0:c>
      <ns0:c r="K718" t="s">
        <ns0:v>5310</ns0:v>
      </ns0:c>
      <ns0:c r="L718" t="s">
        <ns0:v>5310</ns0:v>
      </ns0:c>
      <ns0:c r="M718" t="s">
        <ns0:v>5310</ns0:v>
      </ns0:c>
      <ns0:c r="N718" s="16">
        <ns0:v>44328.831250000003</ns0:v>
      </ns0:c>
      <ns0:c r="O718" s="16">
        <ns0:v>44400.905555555553</ns0:v>
      </ns0:c>
      <ns0:c r="P718" s="16">
        <ns0:v>44652.75277777778</ns0:v>
      </ns0:c>
      <ns0:c r="Q718" s="16">
        <ns0:v>44390.706250000003</ns0:v>
      </ns0:c>
      <ns0:c r="R718"/>
      <ns0:c r="S718">
        <ns0:v>0</ns0:v>
      </ns0:c>
      <ns0:c r="T718" t="s">
        <ns0:v>9126</ns0:v>
      </ns0:c>
      <ns0:c r="U718"/>
      <ns0:c r="V718" t="s">
        <ns0:v>5310</ns0:v>
      </ns0:c>
      <ns0:c r="W718"/>
      <ns0:c r="X718"/>
      <ns0:c r="Y718"/>
      <ns0:c r="Z718"/>
      <ns0:c r="AA718"/>
      <ns0:c r="AB718"/>
      <ns0:c r="AC718"/>
      <ns0:c r="AD718"/>
      <ns0:c r="AE718"/>
      <ns0:c r="AF718"/>
      <ns0:c r="AG718"/>
      <ns0:c r="AH718"/>
      <ns0:c r="AI718"/>
      <ns0:c r="AJ718"/>
      <ns0:c r="AK718"/>
      <ns0:c r="AL718"/>
      <ns0:c r="AM718" t="s">
        <ns0:v>9127</ns0:v>
      </ns0:c>
      <ns0:c r="AN718"/>
      <ns0:c r="AO718"/>
      <ns0:c r="AP718"/>
      <ns0:c r="AQ718"/>
      <ns0:c r="AR718"/>
      <ns0:c r="AS718"/>
      <ns0:c r="AT718"/>
      <ns0:c r="AU718"/>
      <ns0:c r="AV718"/>
      <ns0:c r="AW718"/>
      <ns0:c r="AX718"/>
      <ns0:c r="AY718"/>
      <ns0:c r="AZ718"/>
      <ns0:c r="BA718" t="s">
        <ns0:v>99</ns0:v>
      </ns0:c>
      <ns0:c r="BB718"/>
      <ns0:c r="BC718"/>
      <ns0:c r="BD718" s="16">
        <ns0:v>44376.666666666664</ns0:v>
      </ns0:c>
      <ns0:c r="BE718" t="s">
        <ns0:v>339</ns0:v>
      </ns0:c>
      <ns0:c r="BF718"/>
      <ns0:c r="BG718" t="s">
        <ns0:v>153</ns0:v>
      </ns0:c>
      <ns0:c r="BH718" t="s">
        <ns0:v>101</ns0:v>
      </ns0:c>
      <ns0:c r="BI718"/>
      <ns0:c r="BJ718"/>
      <ns0:c r="BK718"/>
      <ns0:c r="BL718"/>
      <ns0:c r="BM718"/>
      <ns0:c r="BN718" t="s">
        <ns0:v>9128</ns0:v>
      </ns0:c>
      <ns0:c r="BO718"/>
      <ns0:c r="BP718"/>
      <ns0:c r="BQ718"/>
      <ns0:c r="BR718"/>
      <ns0:c r="BS718"/>
      <ns0:c r="BT718"/>
      <ns0:c r="BU718" t="s">
        <ns0:v>5447</ns0:v>
      </ns0:c>
      <ns0:c r="BV718">
        <ns0:v>418588385</ns0:v>
      </ns0:c>
      <ns0:c r="BW718"/>
      <ns0:c r="BX718"/>
      <ns0:c r="BY718"/>
      <ns0:c r="BZ718"/>
      <ns0:c r="CA718">
        <ns0:v>99999</ns0:v>
      </ns0:c>
      <ns0:c r="CB718"/>
      <ns0:c r="CC718"/>
      <ns0:c r="CD718" t="s">
        <ns0:v>106</ns0:v>
      </ns0:c>
      <ns0:c r="CE718"/>
      <ns0:c r="CF718"/>
      <ns0:c r="CG718"/>
      <ns0:c r="CH718"/>
      <ns0:c r="CI718"/>
      <ns0:c r="CJ718"/>
      <ns0:c r="CK718" t="s">
        <ns0:v>9129</ns0:v>
      </ns0:c>
      <ns0:c r="CL718"/>
      <ns0:c r="CM718"/>
      <ns0:c r="CN718" t="s">
        <ns0:v>9130</ns0:v>
      </ns0:c>
      <ns0:c r="CO718"/>
      <ns0:c r="CP718">
        <ns0:v>1</ns0:v>
      </ns0:c>
      <ns0:c r="CQ718" t="s">
        <ns0:v>9131</ns0:v>
      </ns0:c>
      <ns0:c r="CR718"/>
      <ns0:c r="CS718"/>
      <ns0:c r="CT718" t="s">
        <ns0:v>1094</ns0:v>
      </ns0:c>
      <ns0:c r="CU718" t="s">
        <ns0:v>146</ns0:v>
      </ns0:c>
      <ns0:c r="CV718"/>
      <ns0:c r="CW718"/>
      <ns0:c r="CX718"/>
      <ns0:c r="CY718"/>
      <ns0:c r="CZ718"/>
      <ns0:c r="DA718"/>
      <ns0:c r="DB718"/>
      <ns0:c r="DC718"/>
      <ns0:c r="DD718"/>
      <ns0:c r="DE718"/>
      <ns0:c r="DF718"/>
      <ns0:c r="DG718" t="s">
        <ns0:v>9132</ns0:v>
      </ns0:c>
      <ns0:c r="DH718" t="s">
        <ns0:v>9133</ns0:v>
      </ns0:c>
      <ns0:c r="DI718" t="s">
        <ns0:v>9134</ns0:v>
      </ns0:c>
      <ns0:c r="DJ718" t="s">
        <ns0:v>9135</ns0:v>
      </ns0:c>
      <ns0:c r="DK718" t="s">
        <ns0:v>9136</ns0:v>
      </ns0:c>
      <ns0:c r="DL718"/>
      <ns0:c r="DM718"/>
      <ns0:c r="DN718"/>
      <ns0:c r="DO718"/>
      <ns0:c r="DP718"/>
      <ns0:c r="DQ718"/>
      <ns0:c r="DR718"/>
      <ns0:c r="DS718"/>
      <ns0:c r="DT718"/>
      <ns0:c r="DU718"/>
      <ns0:c r="DV718"/>
      <ns0:c r="DW718"/>
      <ns0:c r="DX718"/>
      <ns0:c r="DY718"/>
      <ns0:c r="DZ718"/>
      <ns0:c r="EA718"/>
      <ns0:c r="EB718"/>
      <ns0:c r="EC718"/>
      <ns0:c r="ED718"/>
      <ns0:c r="EE718"/>
      <ns0:c r="EF718"/>
      <ns0:c r="EG718"/>
      <ns0:c r="EH718"/>
      <ns0:c r="EI718"/>
      <ns0:c r="EJ718"/>
      <ns0:c r="EK718"/>
      <ns0:c r="EL718"/>
      <ns0:c r="EM718"/>
      <ns0:c r="EN718"/>
      <ns0:c r="EO718"/>
      <ns0:c r="EP718"/>
      <ns0:c r="EQ718"/>
      <ns0:c r="ER718"/>
      <ns0:c r="ES718"/>
      <ns0:c r="ET718"/>
      <ns0:c r="EU718"/>
      <ns0:c r="EV718"/>
      <ns0:c r="EW718"/>
      <ns0:c r="EX718"/>
      <ns0:c r="EY718"/>
      <ns0:c r="EZ718"/>
      <ns0:c r="FA718"/>
      <ns0:c r="FB718"/>
      <ns0:c r="FC718"/>
      <ns0:c r="FD718"/>
      <ns0:c r="FE718"/>
      <ns0:c r="FF718"/>
      <ns0:c r="FG718"/>
      <ns0:c r="FH718"/>
      <ns0:c r="FI718"/>
      <ns0:c r="FJ718"/>
      <ns0:c r="FK718"/>
      <ns0:c r="FL718"/>
      <ns0:c r="FM718"/>
      <ns0:c r="FN718"/>
      <ns0:c r="FO718"/>
      <ns0:c r="FP718"/>
      <ns0:c r="FQ718"/>
      <ns0:c r="FR718"/>
      <ns0:c r="FS718"/>
      <ns0:c r="FT718"/>
      <ns0:c r="FU718"/>
      <ns0:c r="FV718"/>
      <ns0:c r="FW718"/>
      <ns0:c r="FX718"/>
      <ns0:c r="FY718"/>
      <ns0:c r="FZ718"/>
      <ns0:c r="GA718"/>
      <ns0:c r="GB718"/>
      <ns0:c r="GC718"/>
      <ns0:c r="GD718"/>
      <ns0:c r="GE718"/>
      <ns0:c r="GF718"/>
    </ns0:row>
    <ns0:row r="719" spans="1:188">
      <ns0:c r="A719" t="s">
        <ns0:v>9137</ns0:v>
      </ns0:c>
      <ns0:c r="B719" t="s">
        <ns0:v>9138</ns0:v>
      </ns0:c>
      <ns0:c r="C719">
        <ns0:v>12121</ns0:v>
      </ns0:c>
      <ns0:c r="D719" t="s">
        <ns0:v>93</ns0:v>
      </ns0:c>
      <ns0:c r="E719" t="s">
        <ns0:v>253</ns0:v>
      </ns0:c>
      <ns0:c r="F719" t="s">
        <ns0:v>95</ns0:v>
      </ns0:c>
      <ns0:c r="G719"/>
      <ns0:c r="H719"/>
      <ns0:c r="I719" t="s">
        <ns0:v>508</ns0:v>
      </ns0:c>
      <ns0:c r="J719" t="s">
        <ns0:v>254</ns0:v>
      </ns0:c>
      <ns0:c r="K719" t="s">
        <ns0:v>97</ns0:v>
      </ns0:c>
      <ns0:c r="L719" t="s">
        <ns0:v>97</ns0:v>
      </ns0:c>
      <ns0:c r="M719" t="s">
        <ns0:v>97</ns0:v>
      </ns0:c>
      <ns0:c r="N719" s="16">
        <ns0:v>44328.676388888889</ns0:v>
      </ns0:c>
      <ns0:c r="O719" s="16">
        <ns0:v>44403.887499999997</ns0:v>
      </ns0:c>
      <ns0:c r="P719" s="16">
        <ns0:v>44652.75277777778</ns0:v>
      </ns0:c>
      <ns0:c r="Q719" s="16">
        <ns0:v>44355.384027777778</ns0:v>
      </ns0:c>
      <ns0:c r="R719" s="16">
        <ns0:v>44376.666666666664</ns0:v>
      </ns0:c>
      <ns0:c r="S719">
        <ns0:v>0</ns0:v>
      </ns0:c>
      <ns0:c r="T719" t="s">
        <ns0:v>9139</ns0:v>
      </ns0:c>
      <ns0:c r="U719"/>
      <ns0:c r="V719"/>
      <ns0:c r="W719"/>
      <ns0:c r="X719"/>
      <ns0:c r="Y719"/>
      <ns0:c r="Z719"/>
      <ns0:c r="AA719"/>
      <ns0:c r="AB719"/>
      <ns0:c r="AC719"/>
      <ns0:c r="AD719"/>
      <ns0:c r="AE719"/>
      <ns0:c r="AF719"/>
      <ns0:c r="AG719"/>
      <ns0:c r="AH719"/>
      <ns0:c r="AI719"/>
      <ns0:c r="AJ719"/>
      <ns0:c r="AK719"/>
      <ns0:c r="AL719"/>
      <ns0:c r="AM719" t="s">
        <ns0:v>9140</ns0:v>
      </ns0:c>
      <ns0:c r="AN719"/>
      <ns0:c r="AO719"/>
      <ns0:c r="AP719"/>
      <ns0:c r="AQ719"/>
      <ns0:c r="AR719"/>
      <ns0:c r="AS719"/>
      <ns0:c r="AT719"/>
      <ns0:c r="AU719"/>
      <ns0:c r="AV719"/>
      <ns0:c r="AW719"/>
      <ns0:c r="AX719"/>
      <ns0:c r="AY719"/>
      <ns0:c r="AZ719"/>
      <ns0:c r="BA719"/>
      <ns0:c r="BB719"/>
      <ns0:c r="BC719" t="s">
        <ns0:v>99</ns0:v>
      </ns0:c>
      <ns0:c r="BD719" s="16">
        <ns0:v>44356.666666666664</ns0:v>
      </ns0:c>
      <ns0:c r="BE719" t="s">
        <ns0:v>290</ns0:v>
      </ns0:c>
      <ns0:c r="BF719" t="s">
        <ns0:v>4913</ns0:v>
      </ns0:c>
      <ns0:c r="BG719" t="s">
        <ns0:v>194</ns0:v>
      </ns0:c>
      <ns0:c r="BH719" t="s">
        <ns0:v>305</ns0:v>
      </ns0:c>
      <ns0:c r="BI719">
        <ns0:v>850000</ns0:v>
      </ns0:c>
      <ns0:c r="BJ719" s="16">
        <ns0:v>44346.666666666664</ns0:v>
      </ns0:c>
      <ns0:c r="BK719"/>
      <ns0:c r="BL719"/>
      <ns0:c r="BM719"/>
      <ns0:c r="BN719" t="s">
        <ns0:v>8970</ns0:v>
      </ns0:c>
      <ns0:c r="BO719"/>
      <ns0:c r="BP719"/>
      <ns0:c r="BQ719"/>
      <ns0:c r="BR719" t="s">
        <ns0:v>103</ns0:v>
      </ns0:c>
      <ns0:c r="BS719" t="s">
        <ns0:v>104</ns0:v>
      </ns0:c>
      <ns0:c r="BT719" t="s">
        <ns0:v>105</ns0:v>
      </ns0:c>
      <ns0:c r="BU719"/>
      <ns0:c r="BV719"/>
      <ns0:c r="BW719"/>
      <ns0:c r="BX719"/>
      <ns0:c r="BY719"/>
      <ns0:c r="BZ719"/>
      <ns0:c r="CA719">
        <ns0:v>850000</ns0:v>
      </ns0:c>
      <ns0:c r="CB719"/>
      <ns0:c r="CC719">
        <ns0:v>100000</ns0:v>
      </ns0:c>
      <ns0:c r="CD719" t="s">
        <ns0:v>106</ns0:v>
      </ns0:c>
      <ns0:c r="CE719"/>
      <ns0:c r="CF719"/>
      <ns0:c r="CG719"/>
      <ns0:c r="CH719"/>
      <ns0:c r="CI719"/>
      <ns0:c r="CJ719"/>
      <ns0:c r="CK719" t="s">
        <ns0:v>9141</ns0:v>
      </ns0:c>
      <ns0:c r="CL719"/>
      <ns0:c r="CM719"/>
      <ns0:c r="CN719" t="s">
        <ns0:v>9142</ns0:v>
      </ns0:c>
      <ns0:c r="CO719"/>
      <ns0:c r="CP719"/>
      <ns0:c r="CQ719" t="s">
        <ns0:v>9143</ns0:v>
      </ns0:c>
      <ns0:c r="CR719"/>
      <ns0:c r="CS719"/>
      <ns0:c r="CT719" t="s">
        <ns0:v>129</ns0:v>
      </ns0:c>
      <ns0:c r="CU719" t="s">
        <ns0:v>707</ns0:v>
      </ns0:c>
      <ns0:c r="CV719"/>
      <ns0:c r="CW719" t="s">
        <ns0:v>9144</ns0:v>
      </ns0:c>
      <ns0:c r="CX719"/>
      <ns0:c r="CY719"/>
      <ns0:c r="CZ719"/>
      <ns0:c r="DA719"/>
      <ns0:c r="DB719"/>
      <ns0:c r="DC719"/>
      <ns0:c r="DD719"/>
      <ns0:c r="DE719"/>
      <ns0:c r="DF719"/>
      <ns0:c r="DG719" t="s">
        <ns0:v>9145</ns0:v>
      </ns0:c>
      <ns0:c r="DH719" t="s">
        <ns0:v>9146</ns0:v>
      </ns0:c>
      <ns0:c r="DI719"/>
      <ns0:c r="DJ719"/>
      <ns0:c r="DK719"/>
      <ns0:c r="DL719"/>
      <ns0:c r="DM719"/>
      <ns0:c r="DN719"/>
      <ns0:c r="DO719"/>
      <ns0:c r="DP719"/>
      <ns0:c r="DQ719"/>
      <ns0:c r="DR719"/>
      <ns0:c r="DS719"/>
      <ns0:c r="DT719"/>
      <ns0:c r="DU719"/>
      <ns0:c r="DV719"/>
      <ns0:c r="DW719"/>
      <ns0:c r="DX719"/>
      <ns0:c r="DY719"/>
      <ns0:c r="DZ719"/>
      <ns0:c r="EA719"/>
      <ns0:c r="EB719"/>
      <ns0:c r="EC719"/>
      <ns0:c r="ED719"/>
      <ns0:c r="EE719"/>
      <ns0:c r="EF719"/>
      <ns0:c r="EG719"/>
      <ns0:c r="EH719"/>
      <ns0:c r="EI719"/>
      <ns0:c r="EJ719"/>
      <ns0:c r="EK719"/>
      <ns0:c r="EL719"/>
      <ns0:c r="EM719"/>
      <ns0:c r="EN719"/>
      <ns0:c r="EO719"/>
      <ns0:c r="EP719"/>
      <ns0:c r="EQ719"/>
      <ns0:c r="ER719"/>
      <ns0:c r="ES719"/>
      <ns0:c r="ET719"/>
      <ns0:c r="EU719"/>
      <ns0:c r="EV719"/>
      <ns0:c r="EW719"/>
      <ns0:c r="EX719"/>
      <ns0:c r="EY719"/>
      <ns0:c r="EZ719"/>
      <ns0:c r="FA719"/>
      <ns0:c r="FB719"/>
      <ns0:c r="FC719"/>
      <ns0:c r="FD719"/>
      <ns0:c r="FE719"/>
      <ns0:c r="FF719"/>
      <ns0:c r="FG719"/>
      <ns0:c r="FH719"/>
      <ns0:c r="FI719"/>
      <ns0:c r="FJ719"/>
      <ns0:c r="FK719"/>
      <ns0:c r="FL719"/>
      <ns0:c r="FM719"/>
      <ns0:c r="FN719"/>
      <ns0:c r="FO719"/>
      <ns0:c r="FP719"/>
      <ns0:c r="FQ719"/>
      <ns0:c r="FR719"/>
      <ns0:c r="FS719"/>
      <ns0:c r="FT719"/>
      <ns0:c r="FU719"/>
      <ns0:c r="FV719"/>
      <ns0:c r="FW719"/>
      <ns0:c r="FX719"/>
      <ns0:c r="FY719"/>
      <ns0:c r="FZ719"/>
      <ns0:c r="GA719"/>
      <ns0:c r="GB719"/>
      <ns0:c r="GC719"/>
      <ns0:c r="GD719"/>
      <ns0:c r="GE719"/>
      <ns0:c r="GF719"/>
    </ns0:row>
    <ns0:row r="720" spans="1:188">
      <ns0:c r="A720" t="s">
        <ns0:v>9147</ns0:v>
      </ns0:c>
      <ns0:c r="B720" t="s">
        <ns0:v>9148</ns0:v>
      </ns0:c>
      <ns0:c r="C720">
        <ns0:v>12119</ns0:v>
      </ns0:c>
      <ns0:c r="D720" t="s">
        <ns0:v>136</ns0:v>
      </ns0:c>
      <ns0:c r="E720" t="s">
        <ns0:v>253</ns0:v>
      </ns0:c>
      <ns0:c r="F720" t="s">
        <ns0:v>95</ns0:v>
      </ns0:c>
      <ns0:c r="G720"/>
      <ns0:c r="H720"/>
      <ns0:c r="I720" t="s">
        <ns0:v>137</ns0:v>
      </ns0:c>
      <ns0:c r="J720" t="s">
        <ns0:v>254</ns0:v>
      </ns0:c>
      <ns0:c r="K720" t="s">
        <ns0:v>2252</ns0:v>
      </ns0:c>
      <ns0:c r="L720" t="s">
        <ns0:v>2252</ns0:v>
      </ns0:c>
      <ns0:c r="M720" t="s">
        <ns0:v>2252</ns0:v>
      </ns0:c>
      <ns0:c r="N720" s="16">
        <ns0:v>44328.589583333334</ns0:v>
      </ns0:c>
      <ns0:c r="O720" s="16">
        <ns0:v>44606.555555555555</ns0:v>
      </ns0:c>
      <ns0:c r="P720" s="16">
        <ns0:v>44652.75277777778</ns0:v>
      </ns0:c>
      <ns0:c r="Q720" s="16">
        <ns0:v>44606.555555555555</ns0:v>
      </ns0:c>
      <ns0:c r="R720"/>
      <ns0:c r="S720">
        <ns0:v>0</ns0:v>
      </ns0:c>
      <ns0:c r="T720" t="s">
        <ns0:v>9149</ns0:v>
      </ns0:c>
      <ns0:c r="U720"/>
      <ns0:c r="V720" t="s">
        <ns0:v>2252</ns0:v>
      </ns0:c>
      <ns0:c r="W720"/>
      <ns0:c r="X720"/>
      <ns0:c r="Y720"/>
      <ns0:c r="Z720"/>
      <ns0:c r="AA720"/>
      <ns0:c r="AB720"/>
      <ns0:c r="AC720"/>
      <ns0:c r="AD720"/>
      <ns0:c r="AE720"/>
      <ns0:c r="AF720"/>
      <ns0:c r="AG720"/>
      <ns0:c r="AH720"/>
      <ns0:c r="AI720"/>
      <ns0:c r="AJ720"/>
      <ns0:c r="AK720"/>
      <ns0:c r="AL720"/>
      <ns0:c r="AM720" t="s">
        <ns0:v>9150</ns0:v>
      </ns0:c>
      <ns0:c r="AN720"/>
      <ns0:c r="AO720"/>
      <ns0:c r="AP720"/>
      <ns0:c r="AQ720"/>
      <ns0:c r="AR720"/>
      <ns0:c r="AS720"/>
      <ns0:c r="AT720"/>
      <ns0:c r="AU720"/>
      <ns0:c r="AV720"/>
      <ns0:c r="AW720"/>
      <ns0:c r="AX720"/>
      <ns0:c r="AY720"/>
      <ns0:c r="AZ720"/>
      <ns0:c r="BA720"/>
      <ns0:c r="BB720" s="16">
        <ns0:v>44318.666666666664</ns0:v>
      </ns0:c>
      <ns0:c r="BC720"/>
      <ns0:c r="BD720" s="16">
        <ns0:v>44525.666666666664</ns0:v>
      </ns0:c>
      <ns0:c r="BE720" t="s">
        <ns0:v>2257</ns0:v>
      </ns0:c>
      <ns0:c r="BF720" t="s">
        <ns0:v>177</ns0:v>
      </ns0:c>
      <ns0:c r="BG720" t="s">
        <ns0:v>1221</ns0:v>
      </ns0:c>
      <ns0:c r="BH720" t="s">
        <ns0:v>101</ns0:v>
      </ns0:c>
      <ns0:c r="BI720"/>
      <ns0:c r="BJ720"/>
      <ns0:c r="BK720"/>
      <ns0:c r="BL720"/>
      <ns0:c r="BM720"/>
      <ns0:c r="BN720" t="s">
        <ns0:v>9151</ns0:v>
      </ns0:c>
      <ns0:c r="BO720" t="s">
        <ns0:v>9152</ns0:v>
      </ns0:c>
      <ns0:c r="BP720"/>
      <ns0:c r="BQ720"/>
      <ns0:c r="BR720" t="s">
        <ns0:v>1223</ns0:v>
      </ns0:c>
      <ns0:c r="BS720" t="s">
        <ns0:v>123</ns0:v>
      </ns0:c>
      <ns0:c r="BT720" t="s">
        <ns0:v>1224</ns0:v>
      </ns0:c>
      <ns0:c r="BU720"/>
      <ns0:c r="BV720"/>
      <ns0:c r="BW720"/>
      <ns0:c r="BX720"/>
      <ns0:c r="BY720"/>
      <ns0:c r="BZ720"/>
      <ns0:c r="CA720"/>
      <ns0:c r="CB720"/>
      <ns0:c r="CC720"/>
      <ns0:c r="CD720" t="s">
        <ns0:v>106</ns0:v>
      </ns0:c>
      <ns0:c r="CE720"/>
      <ns0:c r="CF720"/>
      <ns0:c r="CG720"/>
      <ns0:c r="CH720"/>
      <ns0:c r="CI720"/>
      <ns0:c r="CJ720"/>
      <ns0:c r="CK720" t="s">
        <ns0:v>9153</ns0:v>
      </ns0:c>
      <ns0:c r="CL720"/>
      <ns0:c r="CM720"/>
      <ns0:c r="CN720" t="s">
        <ns0:v>9154</ns0:v>
      </ns0:c>
      <ns0:c r="CO720" t="s">
        <ns0:v>9155</ns0:v>
      </ns0:c>
      <ns0:c r="CP720">
        <ns0:v>3</ns0:v>
      </ns0:c>
      <ns0:c r="CQ720" t="s">
        <ns0:v>9156</ns0:v>
      </ns0:c>
      <ns0:c r="CR720"/>
      <ns0:c r="CS720"/>
      <ns0:c r="CT720" t="s">
        <ns0:v>264</ns0:v>
      </ns0:c>
      <ns0:c r="CU720" t="s">
        <ns0:v>313</ns0:v>
      </ns0:c>
      <ns0:c r="CV720"/>
      <ns0:c r="CW720"/>
      <ns0:c r="CX720" t="s">
        <ns0:v>9157</ns0:v>
      </ns0:c>
      <ns0:c r="CY720"/>
      <ns0:c r="CZ720"/>
      <ns0:c r="DA720"/>
      <ns0:c r="DB720"/>
      <ns0:c r="DC720"/>
      <ns0:c r="DD720"/>
      <ns0:c r="DE720"/>
      <ns0:c r="DF720"/>
      <ns0:c r="DG720" t="s">
        <ns0:v>9158</ns0:v>
      </ns0:c>
      <ns0:c r="DH720" t="s">
        <ns0:v>9159</ns0:v>
      </ns0:c>
      <ns0:c r="DI720" t="s">
        <ns0:v>9160</ns0:v>
      </ns0:c>
      <ns0:c r="DJ720" t="s">
        <ns0:v>9161</ns0:v>
      </ns0:c>
      <ns0:c r="DK720" t="s">
        <ns0:v>9162</ns0:v>
      </ns0:c>
      <ns0:c r="DL720" t="s">
        <ns0:v>9163</ns0:v>
      </ns0:c>
      <ns0:c r="DM720" t="s">
        <ns0:v>9164</ns0:v>
      </ns0:c>
      <ns0:c r="DN720" t="s">
        <ns0:v>9165</ns0:v>
      </ns0:c>
      <ns0:c r="DO720" t="s">
        <ns0:v>9166</ns0:v>
      </ns0:c>
      <ns0:c r="DP720" t="s">
        <ns0:v>9167</ns0:v>
      </ns0:c>
      <ns0:c r="DQ720" t="s">
        <ns0:v>9168</ns0:v>
      </ns0:c>
      <ns0:c r="DR720" t="s">
        <ns0:v>9169</ns0:v>
      </ns0:c>
      <ns0:c r="DS720" t="s">
        <ns0:v>9170</ns0:v>
      </ns0:c>
      <ns0:c r="DT720" t="s">
        <ns0:v>9171</ns0:v>
      </ns0:c>
      <ns0:c r="DU720" t="s">
        <ns0:v>9172</ns0:v>
      </ns0:c>
      <ns0:c r="DV720" t="s">
        <ns0:v>9173</ns0:v>
      </ns0:c>
      <ns0:c r="DW720"/>
      <ns0:c r="DX720"/>
      <ns0:c r="DY720"/>
      <ns0:c r="DZ720"/>
      <ns0:c r="EA720"/>
      <ns0:c r="EB720"/>
      <ns0:c r="EC720"/>
      <ns0:c r="ED720"/>
      <ns0:c r="EE720"/>
      <ns0:c r="EF720"/>
      <ns0:c r="EG720"/>
      <ns0:c r="EH720"/>
      <ns0:c r="EI720"/>
      <ns0:c r="EJ720"/>
      <ns0:c r="EK720"/>
      <ns0:c r="EL720"/>
      <ns0:c r="EM720"/>
      <ns0:c r="EN720"/>
      <ns0:c r="EO720"/>
      <ns0:c r="EP720"/>
      <ns0:c r="EQ720"/>
      <ns0:c r="ER720"/>
      <ns0:c r="ES720"/>
      <ns0:c r="ET720"/>
      <ns0:c r="EU720"/>
      <ns0:c r="EV720"/>
      <ns0:c r="EW720"/>
      <ns0:c r="EX720"/>
      <ns0:c r="EY720"/>
      <ns0:c r="EZ720"/>
      <ns0:c r="FA720"/>
      <ns0:c r="FB720"/>
      <ns0:c r="FC720"/>
      <ns0:c r="FD720"/>
      <ns0:c r="FE720"/>
      <ns0:c r="FF720"/>
      <ns0:c r="FG720"/>
      <ns0:c r="FH720"/>
      <ns0:c r="FI720"/>
      <ns0:c r="FJ720"/>
      <ns0:c r="FK720"/>
      <ns0:c r="FL720"/>
      <ns0:c r="FM720"/>
      <ns0:c r="FN720"/>
      <ns0:c r="FO720"/>
      <ns0:c r="FP720"/>
      <ns0:c r="FQ720"/>
      <ns0:c r="FR720"/>
      <ns0:c r="FS720"/>
      <ns0:c r="FT720"/>
      <ns0:c r="FU720"/>
      <ns0:c r="FV720"/>
      <ns0:c r="FW720"/>
      <ns0:c r="FX720"/>
      <ns0:c r="FY720"/>
      <ns0:c r="FZ720"/>
      <ns0:c r="GA720"/>
      <ns0:c r="GB720"/>
      <ns0:c r="GC720"/>
      <ns0:c r="GD720"/>
      <ns0:c r="GE720"/>
      <ns0:c r="GF720"/>
    </ns0:row>
    <ns0:row r="721" spans="1:188">
      <ns0:c r="A721" t="s">
        <ns0:v>9174</ns0:v>
      </ns0:c>
      <ns0:c r="B721" t="s">
        <ns0:v>9175</ns0:v>
      </ns0:c>
      <ns0:c r="C721">
        <ns0:v>12117</ns0:v>
      </ns0:c>
      <ns0:c r="D721" t="s">
        <ns0:v>136</ns0:v>
      </ns0:c>
      <ns0:c r="E721" t="s">
        <ns0:v>253</ns0:v>
      </ns0:c>
      <ns0:c r="F721" t="s">
        <ns0:v>95</ns0:v>
      </ns0:c>
      <ns0:c r="G721"/>
      <ns0:c r="H721"/>
      <ns0:c r="I721" t="s">
        <ns0:v>137</ns0:v>
      </ns0:c>
      <ns0:c r="J721" t="s">
        <ns0:v>254</ns0:v>
      </ns0:c>
      <ns0:c r="K721" t="s">
        <ns0:v>7117</ns0:v>
      </ns0:c>
      <ns0:c r="L721" t="s">
        <ns0:v>7117</ns0:v>
      </ns0:c>
      <ns0:c r="M721" t="s">
        <ns0:v>7117</ns0:v>
      </ns0:c>
      <ns0:c r="N721" s="16">
        <ns0:v>44327.465277777781</ns0:v>
      </ns0:c>
      <ns0:c r="O721" s="16">
        <ns0:v>44403.880555555559</ns0:v>
      </ns0:c>
      <ns0:c r="P721" s="16">
        <ns0:v>44652.75277777778</ns0:v>
      </ns0:c>
      <ns0:c r="Q721" s="16">
        <ns0:v>44337.507638888892</ns0:v>
      </ns0:c>
      <ns0:c r="R721" s="16">
        <ns0:v>44300.666666666664</ns0:v>
      </ns0:c>
      <ns0:c r="S721">
        <ns0:v>0</ns0:v>
      </ns0:c>
      <ns0:c r="T721" t="s">
        <ns0:v>7266</ns0:v>
      </ns0:c>
      <ns0:c r="U721"/>
      <ns0:c r="V721" t="s">
        <ns0:v>7117</ns0:v>
      </ns0:c>
      <ns0:c r="W721"/>
      <ns0:c r="X721"/>
      <ns0:c r="Y721"/>
      <ns0:c r="Z721"/>
      <ns0:c r="AA721"/>
      <ns0:c r="AB721"/>
      <ns0:c r="AC721"/>
      <ns0:c r="AD721"/>
      <ns0:c r="AE721"/>
      <ns0:c r="AF721"/>
      <ns0:c r="AG721"/>
      <ns0:c r="AH721"/>
      <ns0:c r="AI721"/>
      <ns0:c r="AJ721"/>
      <ns0:c r="AK721"/>
      <ns0:c r="AL721"/>
      <ns0:c r="AM721" t="s">
        <ns0:v>7267</ns0:v>
      </ns0:c>
      <ns0:c r="AN721"/>
      <ns0:c r="AO721"/>
      <ns0:c r="AP721"/>
      <ns0:c r="AQ721"/>
      <ns0:c r="AR721"/>
      <ns0:c r="AS721"/>
      <ns0:c r="AT721"/>
      <ns0:c r="AU721"/>
      <ns0:c r="AV721"/>
      <ns0:c r="AW721"/>
      <ns0:c r="AX721"/>
      <ns0:c r="AY721"/>
      <ns0:c r="AZ721"/>
      <ns0:c r="BA721" t="s">
        <ns0:v>99</ns0:v>
      </ns0:c>
      <ns0:c r="BB721"/>
      <ns0:c r="BC721" t="s">
        <ns0:v>99</ns0:v>
      </ns0:c>
      <ns0:c r="BD721" s="16">
        <ns0:v>44300.666666666664</ns0:v>
      </ns0:c>
      <ns0:c r="BE721" t="s">
        <ns0:v>290</ns0:v>
      </ns0:c>
      <ns0:c r="BF721" t="s">
        <ns0:v>4913</ns0:v>
      </ns0:c>
      <ns0:c r="BG721" t="s">
        <ns0:v>1221</ns0:v>
      </ns0:c>
      <ns0:c r="BH721" t="s">
        <ns0:v>101</ns0:v>
      </ns0:c>
      <ns0:c r="BI721">
        <ns0:v>223159.08</ns0:v>
      </ns0:c>
      <ns0:c r="BJ721" s="16">
        <ns0:v>44482.666666666664</ns0:v>
      </ns0:c>
      <ns0:c r="BK721"/>
      <ns0:c r="BL721"/>
      <ns0:c r="BM721"/>
      <ns0:c r="BN721" t="s">
        <ns0:v>4434</ns0:v>
      </ns0:c>
      <ns0:c r="BO721"/>
      <ns0:c r="BP721"/>
      <ns0:c r="BQ721"/>
      <ns0:c r="BR721" t="s">
        <ns0:v>122</ns0:v>
      </ns0:c>
      <ns0:c r="BS721" t="s">
        <ns0:v>123</ns0:v>
      </ns0:c>
      <ns0:c r="BT721" t="s">
        <ns0:v>124</ns0:v>
      </ns0:c>
      <ns0:c r="BU721" t="s">
        <ns0:v>5434</ns0:v>
      </ns0:c>
      <ns0:c r="BV721" t="s">
        <ns0:v>6567</ns0:v>
      </ns0:c>
      <ns0:c r="BW721"/>
      <ns0:c r="BX721"/>
      <ns0:c r="BY721"/>
      <ns0:c r="BZ721"/>
      <ns0:c r="CA721">
        <ns0:v>223159.08</ns0:v>
      </ns0:c>
      <ns0:c r="CB721"/>
      <ns0:c r="CC721"/>
      <ns0:c r="CD721" t="s">
        <ns0:v>106</ns0:v>
      </ns0:c>
      <ns0:c r="CE721"/>
      <ns0:c r="CF721"/>
      <ns0:c r="CG721"/>
      <ns0:c r="CH721"/>
      <ns0:c r="CI721"/>
      <ns0:c r="CJ721"/>
      <ns0:c r="CK721" t="s">
        <ns0:v>9176</ns0:v>
      </ns0:c>
      <ns0:c r="CL721"/>
      <ns0:c r="CM721"/>
      <ns0:c r="CN721" t="s">
        <ns0:v>9177</ns0:v>
      </ns0:c>
      <ns0:c r="CO721" t="s">
        <ns0:v>6570</ns0:v>
      </ns0:c>
      <ns0:c r="CP721">
        <ns0:v>0.6</ns0:v>
      </ns0:c>
      <ns0:c r="CQ721" t="s">
        <ns0:v>9178</ns0:v>
      </ns0:c>
      <ns0:c r="CR721"/>
      <ns0:c r="CS721"/>
      <ns0:c r="CT721" t="s">
        <ns0:v>264</ns0:v>
      </ns0:c>
      <ns0:c r="CU721" t="s">
        <ns0:v>787</ns0:v>
      </ns0:c>
      <ns0:c r="CV721"/>
      <ns0:c r="CW721"/>
      <ns0:c r="CX721"/>
      <ns0:c r="CY721"/>
      <ns0:c r="CZ721"/>
      <ns0:c r="DA721"/>
      <ns0:c r="DB721"/>
      <ns0:c r="DC721"/>
      <ns0:c r="DD721"/>
      <ns0:c r="DE721"/>
      <ns0:c r="DF721"/>
      <ns0:c r="DG721" t="s">
        <ns0:v>9179</ns0:v>
      </ns0:c>
      <ns0:c r="DH721" t="s">
        <ns0:v>9180</ns0:v>
      </ns0:c>
      <ns0:c r="DI721" t="s">
        <ns0:v>9181</ns0:v>
      </ns0:c>
      <ns0:c r="DJ721"/>
      <ns0:c r="DK721"/>
      <ns0:c r="DL721"/>
      <ns0:c r="DM721"/>
      <ns0:c r="DN721"/>
      <ns0:c r="DO721"/>
      <ns0:c r="DP721"/>
      <ns0:c r="DQ721"/>
      <ns0:c r="DR721"/>
      <ns0:c r="DS721"/>
      <ns0:c r="DT721"/>
      <ns0:c r="DU721"/>
      <ns0:c r="DV721"/>
      <ns0:c r="DW721"/>
      <ns0:c r="DX721"/>
      <ns0:c r="DY721"/>
      <ns0:c r="DZ721"/>
      <ns0:c r="EA721"/>
      <ns0:c r="EB721"/>
      <ns0:c r="EC721"/>
      <ns0:c r="ED721"/>
      <ns0:c r="EE721"/>
      <ns0:c r="EF721"/>
      <ns0:c r="EG721"/>
      <ns0:c r="EH721"/>
      <ns0:c r="EI721"/>
      <ns0:c r="EJ721"/>
      <ns0:c r="EK721"/>
      <ns0:c r="EL721"/>
      <ns0:c r="EM721"/>
      <ns0:c r="EN721"/>
      <ns0:c r="EO721"/>
      <ns0:c r="EP721"/>
      <ns0:c r="EQ721"/>
      <ns0:c r="ER721"/>
      <ns0:c r="ES721"/>
      <ns0:c r="ET721"/>
      <ns0:c r="EU721"/>
      <ns0:c r="EV721"/>
      <ns0:c r="EW721"/>
      <ns0:c r="EX721"/>
      <ns0:c r="EY721"/>
      <ns0:c r="EZ721"/>
      <ns0:c r="FA721"/>
      <ns0:c r="FB721"/>
      <ns0:c r="FC721"/>
      <ns0:c r="FD721"/>
      <ns0:c r="FE721"/>
      <ns0:c r="FF721"/>
      <ns0:c r="FG721"/>
      <ns0:c r="FH721"/>
      <ns0:c r="FI721"/>
      <ns0:c r="FJ721"/>
      <ns0:c r="FK721"/>
      <ns0:c r="FL721"/>
      <ns0:c r="FM721"/>
      <ns0:c r="FN721"/>
      <ns0:c r="FO721"/>
      <ns0:c r="FP721"/>
      <ns0:c r="FQ721"/>
      <ns0:c r="FR721"/>
      <ns0:c r="FS721"/>
      <ns0:c r="FT721"/>
      <ns0:c r="FU721"/>
      <ns0:c r="FV721"/>
      <ns0:c r="FW721"/>
      <ns0:c r="FX721"/>
      <ns0:c r="FY721"/>
      <ns0:c r="FZ721"/>
      <ns0:c r="GA721"/>
      <ns0:c r="GB721"/>
      <ns0:c r="GC721"/>
      <ns0:c r="GD721"/>
      <ns0:c r="GE721"/>
      <ns0:c r="GF721"/>
    </ns0:row>
    <ns0:row r="722" spans="1:188">
      <ns0:c r="A722" t="s">
        <ns0:v>9182</ns0:v>
      </ns0:c>
      <ns0:c r="B722" t="s">
        <ns0:v>9183</ns0:v>
      </ns0:c>
      <ns0:c r="C722">
        <ns0:v>12115</ns0:v>
      </ns0:c>
      <ns0:c r="D722" t="s">
        <ns0:v>136</ns0:v>
      </ns0:c>
      <ns0:c r="E722" t="s">
        <ns0:v>253</ns0:v>
      </ns0:c>
      <ns0:c r="F722" t="s">
        <ns0:v>95</ns0:v>
      </ns0:c>
      <ns0:c r="G722"/>
      <ns0:c r="H722"/>
      <ns0:c r="I722" t="s">
        <ns0:v>96</ns0:v>
      </ns0:c>
      <ns0:c r="J722" t="s">
        <ns0:v>254</ns0:v>
      </ns0:c>
      <ns0:c r="K722" t="s">
        <ns0:v>601</ns0:v>
      </ns0:c>
      <ns0:c r="L722" t="s">
        <ns0:v>874</ns0:v>
      </ns0:c>
      <ns0:c r="M722" t="s">
        <ns0:v>874</ns0:v>
      </ns0:c>
      <ns0:c r="N722" s="16">
        <ns0:v>44326.701388888891</ns0:v>
      </ns0:c>
      <ns0:c r="O722" s="16">
        <ns0:v>44630.513888888891</ns0:v>
      </ns0:c>
      <ns0:c r="P722" s="16">
        <ns0:v>44652.75277777778</ns0:v>
      </ns0:c>
      <ns0:c r="Q722" s="16">
        <ns0:v>44630.513888888891</ns0:v>
      </ns0:c>
      <ns0:c r="R722" s="16">
        <ns0:v>44591.666666666664</ns0:v>
      </ns0:c>
      <ns0:c r="S722">
        <ns0:v>0</ns0:v>
      </ns0:c>
      <ns0:c r="T722"/>
      <ns0:c r="U722"/>
      <ns0:c r="V722" t="s">
        <ns0:v>324</ns0:v>
      </ns0:c>
      <ns0:c r="W722" t="s">
        <ns0:v>173</ns0:v>
      </ns0:c>
      <ns0:c r="X722" t="s">
        <ns0:v>874</ns0:v>
      </ns0:c>
      <ns0:c r="Y722" t="s">
        <ns0:v>601</ns0:v>
      </ns0:c>
      <ns0:c r="Z722"/>
      <ns0:c r="AA722"/>
      <ns0:c r="AB722"/>
      <ns0:c r="AC722"/>
      <ns0:c r="AD722"/>
      <ns0:c r="AE722"/>
      <ns0:c r="AF722"/>
      <ns0:c r="AG722"/>
      <ns0:c r="AH722"/>
      <ns0:c r="AI722"/>
      <ns0:c r="AJ722"/>
      <ns0:c r="AK722"/>
      <ns0:c r="AL722"/>
      <ns0:c r="AM722" t="s">
        <ns0:v>9184</ns0:v>
      </ns0:c>
      <ns0:c r="AN722"/>
      <ns0:c r="AO722"/>
      <ns0:c r="AP722"/>
      <ns0:c r="AQ722"/>
      <ns0:c r="AR722"/>
      <ns0:c r="AS722"/>
      <ns0:c r="AT722"/>
      <ns0:c r="AU722"/>
      <ns0:c r="AV722"/>
      <ns0:c r="AW722"/>
      <ns0:c r="AX722"/>
      <ns0:c r="AY722"/>
      <ns0:c r="AZ722"/>
      <ns0:c r="BA722"/>
      <ns0:c r="BB722" s="16">
        <ns0:v>44439.666666666664</ns0:v>
      </ns0:c>
      <ns0:c r="BC722"/>
      <ns0:c r="BD722" s="16">
        <ns0:v>44514.666666666664</ns0:v>
      </ns0:c>
      <ns0:c r="BE722" t="s">
        <ns0:v>152</ns0:v>
      </ns0:c>
      <ns0:c r="BF722" t="s">
        <ns0:v>681</ns0:v>
      </ns0:c>
      <ns0:c r="BG722" t="s">
        <ns0:v>304</ns0:v>
      </ns0:c>
      <ns0:c r="BH722" t="s">
        <ns0:v>101</ns0:v>
      </ns0:c>
      <ns0:c r="BI722"/>
      <ns0:c r="BJ722"/>
      <ns0:c r="BK722"/>
      <ns0:c r="BL722"/>
      <ns0:c r="BM722"/>
      <ns0:c r="BN722" t="s">
        <ns0:v>556</ns0:v>
      </ns0:c>
      <ns0:c r="BO722"/>
      <ns0:c r="BP722"/>
      <ns0:c r="BQ722"/>
      <ns0:c r="BR722" t="s">
        <ns0:v>876</ns0:v>
      </ns0:c>
      <ns0:c r="BS722" t="s">
        <ns0:v>225</ns0:v>
      </ns0:c>
      <ns0:c r="BT722" t="s">
        <ns0:v>877</ns0:v>
      </ns0:c>
      <ns0:c r="BU722"/>
      <ns0:c r="BV722"/>
      <ns0:c r="BW722"/>
      <ns0:c r="BX722"/>
      <ns0:c r="BY722"/>
      <ns0:c r="BZ722"/>
      <ns0:c r="CA722">
        <ns0:v>290000</ns0:v>
      </ns0:c>
      <ns0:c r="CB722"/>
      <ns0:c r="CC722"/>
      <ns0:c r="CD722" t="s">
        <ns0:v>106</ns0:v>
      </ns0:c>
      <ns0:c r="CE722"/>
      <ns0:c r="CF722"/>
      <ns0:c r="CG722"/>
      <ns0:c r="CH722"/>
      <ns0:c r="CI722"/>
      <ns0:c r="CJ722" s="16">
        <ns0:v>44458.666666666664</ns0:v>
      </ns0:c>
      <ns0:c r="CK722" t="s">
        <ns0:v>9185</ns0:v>
      </ns0:c>
      <ns0:c r="CL722"/>
      <ns0:c r="CM722"/>
      <ns0:c r="CN722" t="s">
        <ns0:v>9186</ns0:v>
      </ns0:c>
      <ns0:c r="CO722"/>
      <ns0:c r="CP722">
        <ns0:v>1</ns0:v>
      </ns0:c>
      <ns0:c r="CQ722" t="s">
        <ns0:v>9187</ns0:v>
      </ns0:c>
      <ns0:c r="CR722"/>
      <ns0:c r="CS722"/>
      <ns0:c r="CT722"/>
      <ns0:c r="CU722" t="s">
        <ns0:v>146</ns0:v>
      </ns0:c>
      <ns0:c r="CV722"/>
      <ns0:c r="CW722"/>
      <ns0:c r="CX722"/>
      <ns0:c r="CY722"/>
      <ns0:c r="CZ722"/>
      <ns0:c r="DA722"/>
      <ns0:c r="DB722"/>
      <ns0:c r="DC722"/>
      <ns0:c r="DD722"/>
      <ns0:c r="DE722"/>
      <ns0:c r="DF722"/>
      <ns0:c r="DG722" t="s">
        <ns0:v>9188</ns0:v>
      </ns0:c>
      <ns0:c r="DH722" t="s">
        <ns0:v>9189</ns0:v>
      </ns0:c>
      <ns0:c r="DI722" t="s">
        <ns0:v>9190</ns0:v>
      </ns0:c>
      <ns0:c r="DJ722" t="s">
        <ns0:v>9191</ns0:v>
      </ns0:c>
      <ns0:c r="DK722" t="s">
        <ns0:v>9192</ns0:v>
      </ns0:c>
      <ns0:c r="DL722" t="s">
        <ns0:v>9193</ns0:v>
      </ns0:c>
      <ns0:c r="DM722" t="s">
        <ns0:v>9194</ns0:v>
      </ns0:c>
      <ns0:c r="DN722" t="s">
        <ns0:v>9195</ns0:v>
      </ns0:c>
      <ns0:c r="DO722" t="s">
        <ns0:v>9196</ns0:v>
      </ns0:c>
      <ns0:c r="DP722" t="s">
        <ns0:v>9197</ns0:v>
      </ns0:c>
      <ns0:c r="DQ722" t="s">
        <ns0:v>9198</ns0:v>
      </ns0:c>
      <ns0:c r="DR722" t="s">
        <ns0:v>9199</ns0:v>
      </ns0:c>
      <ns0:c r="DS722" t="s">
        <ns0:v>9200</ns0:v>
      </ns0:c>
      <ns0:c r="DT722" t="s">
        <ns0:v>9201</ns0:v>
      </ns0:c>
      <ns0:c r="DU722" t="s">
        <ns0:v>9202</ns0:v>
      </ns0:c>
      <ns0:c r="DV722" t="s">
        <ns0:v>9203</ns0:v>
      </ns0:c>
      <ns0:c r="DW722" t="s">
        <ns0:v>9204</ns0:v>
      </ns0:c>
      <ns0:c r="DX722" t="s">
        <ns0:v>9205</ns0:v>
      </ns0:c>
      <ns0:c r="DY722" t="s">
        <ns0:v>9206</ns0:v>
      </ns0:c>
      <ns0:c r="DZ722" t="s">
        <ns0:v>9207</ns0:v>
      </ns0:c>
      <ns0:c r="EA722" t="s">
        <ns0:v>9208</ns0:v>
      </ns0:c>
      <ns0:c r="EB722" t="s">
        <ns0:v>9209</ns0:v>
      </ns0:c>
      <ns0:c r="EC722" t="s">
        <ns0:v>9210</ns0:v>
      </ns0:c>
      <ns0:c r="ED722"/>
      <ns0:c r="EE722"/>
      <ns0:c r="EF722"/>
      <ns0:c r="EG722"/>
      <ns0:c r="EH722"/>
      <ns0:c r="EI722"/>
      <ns0:c r="EJ722"/>
      <ns0:c r="EK722"/>
      <ns0:c r="EL722"/>
      <ns0:c r="EM722"/>
      <ns0:c r="EN722"/>
      <ns0:c r="EO722"/>
      <ns0:c r="EP722"/>
      <ns0:c r="EQ722"/>
      <ns0:c r="ER722"/>
      <ns0:c r="ES722"/>
      <ns0:c r="ET722"/>
      <ns0:c r="EU722"/>
      <ns0:c r="EV722"/>
      <ns0:c r="EW722"/>
      <ns0:c r="EX722"/>
      <ns0:c r="EY722"/>
      <ns0:c r="EZ722"/>
      <ns0:c r="FA722"/>
      <ns0:c r="FB722"/>
      <ns0:c r="FC722"/>
      <ns0:c r="FD722"/>
      <ns0:c r="FE722"/>
      <ns0:c r="FF722"/>
      <ns0:c r="FG722"/>
      <ns0:c r="FH722"/>
      <ns0:c r="FI722"/>
      <ns0:c r="FJ722"/>
      <ns0:c r="FK722"/>
      <ns0:c r="FL722"/>
      <ns0:c r="FM722"/>
      <ns0:c r="FN722"/>
      <ns0:c r="FO722"/>
      <ns0:c r="FP722"/>
      <ns0:c r="FQ722"/>
      <ns0:c r="FR722"/>
      <ns0:c r="FS722"/>
      <ns0:c r="FT722"/>
      <ns0:c r="FU722"/>
      <ns0:c r="FV722"/>
      <ns0:c r="FW722"/>
      <ns0:c r="FX722"/>
      <ns0:c r="FY722"/>
      <ns0:c r="FZ722"/>
      <ns0:c r="GA722"/>
      <ns0:c r="GB722"/>
      <ns0:c r="GC722"/>
      <ns0:c r="GD722"/>
      <ns0:c r="GE722"/>
      <ns0:c r="GF722"/>
    </ns0:row>
    <ns0:row r="723" spans="1:188">
      <ns0:c r="A723" t="s">
        <ns0:v>9211</ns0:v>
      </ns0:c>
      <ns0:c r="B723" t="s">
        <ns0:v>9212</ns0:v>
      </ns0:c>
      <ns0:c r="C723">
        <ns0:v>12113</ns0:v>
      </ns0:c>
      <ns0:c r="D723" t="s">
        <ns0:v>136</ns0:v>
      </ns0:c>
      <ns0:c r="E723" t="s">
        <ns0:v>114</ns0:v>
      </ns0:c>
      <ns0:c r="F723" t="s">
        <ns0:v>95</ns0:v>
      </ns0:c>
      <ns0:c r="G723"/>
      <ns0:c r="H723"/>
      <ns0:c r="I723" t="s">
        <ns0:v>137</ns0:v>
      </ns0:c>
      <ns0:c r="J723"/>
      <ns0:c r="K723" t="s">
        <ns0:v>173</ns0:v>
      </ns0:c>
      <ns0:c r="L723" t="s">
        <ns0:v>874</ns0:v>
      </ns0:c>
      <ns0:c r="M723" t="s">
        <ns0:v>874</ns0:v>
      </ns0:c>
      <ns0:c r="N723" s="16">
        <ns0:v>44326.699305555558</ns0:v>
      </ns0:c>
      <ns0:c r="O723" s="16">
        <ns0:v>44651.59097222222</ns0:v>
      </ns0:c>
      <ns0:c r="P723" s="16">
        <ns0:v>44652.75277777778</ns0:v>
      </ns0:c>
      <ns0:c r="Q723"/>
      <ns0:c r="R723" s="16">
        <ns0:v>44591.666666666664</ns0:v>
      </ns0:c>
      <ns0:c r="S723">
        <ns0:v>0</ns0:v>
      </ns0:c>
      <ns0:c r="T723" t="s">
        <ns0:v>9213</ns0:v>
      </ns0:c>
      <ns0:c r="U723"/>
      <ns0:c r="V723" t="s">
        <ns0:v>324</ns0:v>
      </ns0:c>
      <ns0:c r="W723" t="s">
        <ns0:v>173</ns0:v>
      </ns0:c>
      <ns0:c r="X723" t="s">
        <ns0:v>874</ns0:v>
      </ns0:c>
      <ns0:c r="Y723" t="s">
        <ns0:v>601</ns0:v>
      </ns0:c>
      <ns0:c r="Z723"/>
      <ns0:c r="AA723"/>
      <ns0:c r="AB723"/>
      <ns0:c r="AC723"/>
      <ns0:c r="AD723"/>
      <ns0:c r="AE723"/>
      <ns0:c r="AF723"/>
      <ns0:c r="AG723"/>
      <ns0:c r="AH723"/>
      <ns0:c r="AI723"/>
      <ns0:c r="AJ723"/>
      <ns0:c r="AK723"/>
      <ns0:c r="AL723"/>
      <ns0:c r="AM723" t="s">
        <ns0:v>9214</ns0:v>
      </ns0:c>
      <ns0:c r="AN723"/>
      <ns0:c r="AO723"/>
      <ns0:c r="AP723"/>
      <ns0:c r="AQ723"/>
      <ns0:c r="AR723"/>
      <ns0:c r="AS723"/>
      <ns0:c r="AT723"/>
      <ns0:c r="AU723"/>
      <ns0:c r="AV723"/>
      <ns0:c r="AW723"/>
      <ns0:c r="AX723"/>
      <ns0:c r="AY723"/>
      <ns0:c r="AZ723"/>
      <ns0:c r="BA723"/>
      <ns0:c r="BB723" s="16">
        <ns0:v>44361.666666666664</ns0:v>
      </ns0:c>
      <ns0:c r="BC723" t="s">
        <ns0:v>99</ns0:v>
      </ns0:c>
      <ns0:c r="BD723" s="16">
        <ns0:v>44591.666666666664</ns0:v>
      </ns0:c>
      <ns0:c r="BE723" t="s">
        <ns0:v>152</ns0:v>
      </ns0:c>
      <ns0:c r="BF723" t="s">
        <ns0:v>681</ns0:v>
      </ns0:c>
      <ns0:c r="BG723" t="s">
        <ns0:v>304</ns0:v>
      </ns0:c>
      <ns0:c r="BH723" t="s">
        <ns0:v>101</ns0:v>
      </ns0:c>
      <ns0:c r="BI723"/>
      <ns0:c r="BJ723"/>
      <ns0:c r="BK723"/>
      <ns0:c r="BL723"/>
      <ns0:c r="BM723"/>
      <ns0:c r="BN723" t="s">
        <ns0:v>556</ns0:v>
      </ns0:c>
      <ns0:c r="BO723"/>
      <ns0:c r="BP723"/>
      <ns0:c r="BQ723"/>
      <ns0:c r="BR723" t="s">
        <ns0:v>876</ns0:v>
      </ns0:c>
      <ns0:c r="BS723" t="s">
        <ns0:v>225</ns0:v>
      </ns0:c>
      <ns0:c r="BT723" t="s">
        <ns0:v>877</ns0:v>
      </ns0:c>
      <ns0:c r="BU723"/>
      <ns0:c r="BV723"/>
      <ns0:c r="BW723"/>
      <ns0:c r="BX723"/>
      <ns0:c r="BY723"/>
      <ns0:c r="BZ723"/>
      <ns0:c r="CA723" s="17">
        <ns0:v>952990</ns0:v>
      </ns0:c>
      <ns0:c r="CB723"/>
      <ns0:c r="CC723"/>
      <ns0:c r="CD723" t="s">
        <ns0:v>106</ns0:v>
      </ns0:c>
      <ns0:c r="CE723"/>
      <ns0:c r="CF723"/>
      <ns0:c r="CG723"/>
      <ns0:c r="CH723"/>
      <ns0:c r="CI723"/>
      <ns0:c r="CJ723" s="16">
        <ns0:v>44502.666666666664</ns0:v>
      </ns0:c>
      <ns0:c r="CK723" t="s">
        <ns0:v>9215</ns0:v>
      </ns0:c>
      <ns0:c r="CL723"/>
      <ns0:c r="CM723"/>
      <ns0:c r="CN723" t="s">
        <ns0:v>9216</ns0:v>
      </ns0:c>
      <ns0:c r="CO723"/>
      <ns0:c r="CP723">
        <ns0:v>0.25</ns0:v>
      </ns0:c>
      <ns0:c r="CQ723" t="s">
        <ns0:v>9217</ns0:v>
      </ns0:c>
      <ns0:c r="CR723"/>
      <ns0:c r="CS723"/>
      <ns0:c r="CT723" t="s">
        <ns0:v>546</ns0:v>
      </ns0:c>
      <ns0:c r="CU723" t="s">
        <ns0:v>707</ns0:v>
      </ns0:c>
      <ns0:c r="CV723"/>
      <ns0:c r="CW723"/>
      <ns0:c r="CX723"/>
      <ns0:c r="CY723"/>
      <ns0:c r="CZ723"/>
      <ns0:c r="DA723"/>
      <ns0:c r="DB723"/>
      <ns0:c r="DC723"/>
      <ns0:c r="DD723"/>
      <ns0:c r="DE723"/>
      <ns0:c r="DF723"/>
      <ns0:c r="DG723" t="s">
        <ns0:v>9218</ns0:v>
      </ns0:c>
      <ns0:c r="DH723" t="s">
        <ns0:v>9219</ns0:v>
      </ns0:c>
      <ns0:c r="DI723" t="s">
        <ns0:v>9220</ns0:v>
      </ns0:c>
      <ns0:c r="DJ723" t="s">
        <ns0:v>9221</ns0:v>
      </ns0:c>
      <ns0:c r="DK723" t="s">
        <ns0:v>9222</ns0:v>
      </ns0:c>
      <ns0:c r="DL723" t="s">
        <ns0:v>9223</ns0:v>
      </ns0:c>
      <ns0:c r="DM723" t="s">
        <ns0:v>9224</ns0:v>
      </ns0:c>
      <ns0:c r="DN723" t="s">
        <ns0:v>9225</ns0:v>
      </ns0:c>
      <ns0:c r="DO723" t="s">
        <ns0:v>9226</ns0:v>
      </ns0:c>
      <ns0:c r="DP723" t="s">
        <ns0:v>9227</ns0:v>
      </ns0:c>
      <ns0:c r="DQ723" t="s">
        <ns0:v>9228</ns0:v>
      </ns0:c>
      <ns0:c r="DR723" t="s">
        <ns0:v>9229</ns0:v>
      </ns0:c>
      <ns0:c r="DS723" t="s">
        <ns0:v>9230</ns0:v>
      </ns0:c>
      <ns0:c r="DT723" t="s">
        <ns0:v>9231</ns0:v>
      </ns0:c>
      <ns0:c r="DU723" t="s">
        <ns0:v>9232</ns0:v>
      </ns0:c>
      <ns0:c r="DV723" t="s">
        <ns0:v>9233</ns0:v>
      </ns0:c>
      <ns0:c r="DW723" t="s">
        <ns0:v>9234</ns0:v>
      </ns0:c>
      <ns0:c r="DX723" t="s">
        <ns0:v>9235</ns0:v>
      </ns0:c>
      <ns0:c r="DY723" t="s">
        <ns0:v>9236</ns0:v>
      </ns0:c>
      <ns0:c r="DZ723" t="s">
        <ns0:v>9237</ns0:v>
      </ns0:c>
      <ns0:c r="EA723" t="s">
        <ns0:v>9238</ns0:v>
      </ns0:c>
      <ns0:c r="EB723"/>
      <ns0:c r="EC723"/>
      <ns0:c r="ED723"/>
      <ns0:c r="EE723"/>
      <ns0:c r="EF723"/>
      <ns0:c r="EG723"/>
      <ns0:c r="EH723"/>
      <ns0:c r="EI723"/>
      <ns0:c r="EJ723"/>
      <ns0:c r="EK723"/>
      <ns0:c r="EL723"/>
      <ns0:c r="EM723"/>
      <ns0:c r="EN723"/>
      <ns0:c r="EO723"/>
      <ns0:c r="EP723"/>
      <ns0:c r="EQ723"/>
      <ns0:c r="ER723"/>
      <ns0:c r="ES723"/>
      <ns0:c r="ET723"/>
      <ns0:c r="EU723"/>
      <ns0:c r="EV723"/>
      <ns0:c r="EW723"/>
      <ns0:c r="EX723"/>
      <ns0:c r="EY723"/>
      <ns0:c r="EZ723"/>
      <ns0:c r="FA723"/>
      <ns0:c r="FB723"/>
      <ns0:c r="FC723"/>
      <ns0:c r="FD723"/>
      <ns0:c r="FE723"/>
      <ns0:c r="FF723"/>
      <ns0:c r="FG723"/>
      <ns0:c r="FH723"/>
      <ns0:c r="FI723"/>
      <ns0:c r="FJ723"/>
      <ns0:c r="FK723"/>
      <ns0:c r="FL723"/>
      <ns0:c r="FM723"/>
      <ns0:c r="FN723"/>
      <ns0:c r="FO723"/>
      <ns0:c r="FP723"/>
      <ns0:c r="FQ723"/>
      <ns0:c r="FR723"/>
      <ns0:c r="FS723"/>
      <ns0:c r="FT723"/>
      <ns0:c r="FU723"/>
      <ns0:c r="FV723"/>
      <ns0:c r="FW723"/>
      <ns0:c r="FX723"/>
      <ns0:c r="FY723"/>
      <ns0:c r="FZ723"/>
      <ns0:c r="GA723"/>
      <ns0:c r="GB723"/>
      <ns0:c r="GC723"/>
      <ns0:c r="GD723"/>
      <ns0:c r="GE723"/>
      <ns0:c r="GF723"/>
    </ns0:row>
    <ns0:row r="724" spans="1:188">
      <ns0:c r="A724" s="22" t="s">
        <ns0:v>9239</ns0:v>
      </ns0:c>
      <ns0:c r="B724" s="22" t="s">
        <ns0:v>9240</ns0:v>
      </ns0:c>
      <ns0:c r="C724">
        <ns0:v>13436</ns0:v>
      </ns0:c>
      <ns0:c r="D724" s="22" t="s">
        <ns0:v>136</ns0:v>
      </ns0:c>
      <ns0:c r="E724" t="s">
        <ns0:v>94</ns0:v>
      </ns0:c>
      <ns0:c r="F724" t="s">
        <ns0:v>95</ns0:v>
      </ns0:c>
      <ns0:c r="G724"/>
      <ns0:c r="H724"/>
      <ns0:c r="I724" t="s">
        <ns0:v>137</ns0:v>
      </ns0:c>
      <ns0:c r="J724"/>
      <ns0:c r="K724" s="22" t="s">
        <ns0:v>324</ns0:v>
      </ns0:c>
      <ns0:c r="L724" s="22" t="s">
        <ns0:v>288</ns0:v>
      </ns0:c>
      <ns0:c r="M724" s="22" t="s">
        <ns0:v>95</ns0:v>
      </ns0:c>
      <ns0:c r="N724" s="16">
        <ns0:v>44623.864583333336</ns0:v>
      </ns0:c>
      <ns0:c r="O724" s="16">
        <ns0:v>44623.876388888886</ns0:v>
      </ns0:c>
      <ns0:c r="P724" s="16">
        <ns0:v>44652.75277777778</ns0:v>
      </ns0:c>
      <ns0:c r="Q724"/>
      <ns0:c r="S724">
        <ns0:v>0</ns0:v>
      </ns0:c>
      <ns0:c r="T724" s="22" t="s">
        <ns0:v>9241</ns0:v>
      </ns0:c>
      <ns0:c r="U724"/>
      <ns0:c r="V724" t="s">
        <ns0:v>95</ns0:v>
      </ns0:c>
      <ns0:c r="W724"/>
      <ns0:c r="X724"/>
      <ns0:c r="Y724"/>
      <ns0:c r="Z724"/>
      <ns0:c r="AA724"/>
      <ns0:c r="AB724"/>
      <ns0:c r="AC724"/>
      <ns0:c r="AD724"/>
      <ns0:c r="AE724"/>
      <ns0:c r="AF724"/>
      <ns0:c r="AG724"/>
      <ns0:c r="AH724"/>
      <ns0:c r="AI724"/>
      <ns0:c r="AJ724"/>
      <ns0:c r="AK724"/>
      <ns0:c r="AL724" t="s">
        <ns0:v>9242</ns0:v>
      </ns0:c>
      <ns0:c r="AM724"/>
      <ns0:c r="AN724"/>
      <ns0:c r="AO724"/>
      <ns0:c r="AP724"/>
      <ns0:c r="AQ724"/>
      <ns0:c r="AR724"/>
      <ns0:c r="AS724"/>
      <ns0:c r="AT724"/>
      <ns0:c r="AU724"/>
      <ns0:c r="AV724"/>
      <ns0:c r="AW724"/>
      <ns0:c r="AX724"/>
      <ns0:c r="AY724"/>
      <ns0:c r="AZ724"/>
      <ns0:c r="BA724"/>
      <ns0:c r="BC724"/>
      <ns0:c r="BD724" s="23">
        <ns0:v>44635.666666666664</ns0:v>
      </ns0:c>
      <ns0:c r="BE724" t="s">
        <ns0:v>290</ns0:v>
      </ns0:c>
      <ns0:c r="BF724"/>
      <ns0:c r="BG724"/>
      <ns0:c r="BH724" t="s">
        <ns0:v>101</ns0:v>
      </ns0:c>
      <ns0:c r="BI724"/>
      <ns0:c r="BK724"/>
      <ns0:c r="BL724"/>
      <ns0:c r="BM724"/>
      <ns0:c r="BN724" s="22" t="s">
        <ns0:v>291</ns0:v>
      </ns0:c>
      <ns0:c r="BO724"/>
      <ns0:c r="BP724"/>
      <ns0:c r="BQ724"/>
      <ns0:c r="BR724" t="s">
        <ns0:v>292</ns0:v>
      </ns0:c>
      <ns0:c r="BS724" t="s">
        <ns0:v>123</ns0:v>
      </ns0:c>
      <ns0:c r="BT724" t="s">
        <ns0:v>293</ns0:v>
      </ns0:c>
      <ns0:c r="BU724"/>
      <ns0:c r="BV724"/>
      <ns0:c r="BW724"/>
      <ns0:c r="BX724"/>
      <ns0:c r="BY724"/>
      <ns0:c r="BZ724"/>
      <ns0:c r="CB724"/>
      <ns0:c r="CC724"/>
      <ns0:c r="CD724" t="s">
        <ns0:v>106</ns0:v>
      </ns0:c>
      <ns0:c r="CE724"/>
      <ns0:c r="CF724"/>
      <ns0:c r="CG724"/>
      <ns0:c r="CH724"/>
      <ns0:c r="CI724"/>
      <ns0:c r="CK724" t="s">
        <ns0:v>107</ns0:v>
      </ns0:c>
      <ns0:c r="CL724"/>
      <ns0:c r="CM724"/>
      <ns0:c r="CN724" t="s">
        <ns0:v>9243</ns0:v>
      </ns0:c>
      <ns0:c r="CO724" s="22" t="s">
        <ns0:v>3742</ns0:v>
      </ns0:c>
      <ns0:c r="CQ724" t="s">
        <ns0:v>9244</ns0:v>
      </ns0:c>
      <ns0:c r="CR724"/>
      <ns0:c r="CS724"/>
      <ns0:c r="CU724" s="22" t="s">
        <ns0:v>146</ns0:v>
      </ns0:c>
      <ns0:c r="CV724"/>
      <ns0:c r="CW724"/>
      <ns0:c r="CX724"/>
      <ns0:c r="CY724"/>
      <ns0:c r="CZ724"/>
      <ns0:c r="DA724"/>
      <ns0:c r="DB724"/>
      <ns0:c r="DC724"/>
      <ns0:c r="DD724"/>
      <ns0:c r="DE724"/>
      <ns0:c r="DF724"/>
      <ns0:c r="DG724"/>
      <ns0:c r="DH724"/>
      <ns0:c r="DI724"/>
      <ns0:c r="DJ724"/>
      <ns0:c r="DK724"/>
      <ns0:c r="DL724"/>
      <ns0:c r="DM724"/>
      <ns0:c r="DN724"/>
      <ns0:c r="DO724"/>
      <ns0:c r="DP724"/>
      <ns0:c r="DQ724"/>
      <ns0:c r="DR724"/>
      <ns0:c r="DS724"/>
      <ns0:c r="DT724"/>
      <ns0:c r="DU724"/>
      <ns0:c r="DV724"/>
      <ns0:c r="DW724"/>
      <ns0:c r="DX724"/>
      <ns0:c r="DY724"/>
      <ns0:c r="DZ724"/>
      <ns0:c r="EA724"/>
      <ns0:c r="EB724"/>
      <ns0:c r="EC724"/>
      <ns0:c r="ED724"/>
      <ns0:c r="EE724"/>
      <ns0:c r="EF724"/>
      <ns0:c r="EG724"/>
      <ns0:c r="EH724"/>
      <ns0:c r="EI724"/>
      <ns0:c r="EJ724"/>
      <ns0:c r="EK724"/>
      <ns0:c r="EL724"/>
      <ns0:c r="EM724"/>
      <ns0:c r="EN724"/>
      <ns0:c r="EO724"/>
      <ns0:c r="EP724"/>
      <ns0:c r="EQ724"/>
      <ns0:c r="ER724"/>
      <ns0:c r="ES724"/>
      <ns0:c r="ET724"/>
      <ns0:c r="EU724"/>
      <ns0:c r="EV724"/>
      <ns0:c r="EW724"/>
      <ns0:c r="EX724"/>
      <ns0:c r="EY724"/>
      <ns0:c r="EZ724"/>
      <ns0:c r="FA724"/>
      <ns0:c r="FB724"/>
      <ns0:c r="FC724"/>
      <ns0:c r="FD724"/>
      <ns0:c r="FE724"/>
      <ns0:c r="FF724"/>
      <ns0:c r="FG724"/>
      <ns0:c r="FH724"/>
      <ns0:c r="FI724"/>
      <ns0:c r="FJ724"/>
      <ns0:c r="FK724"/>
      <ns0:c r="FL724"/>
      <ns0:c r="FM724"/>
      <ns0:c r="FN724"/>
      <ns0:c r="FO724"/>
      <ns0:c r="FP724"/>
      <ns0:c r="FQ724"/>
      <ns0:c r="FR724"/>
      <ns0:c r="FS724"/>
      <ns0:c r="FT724"/>
      <ns0:c r="FU724"/>
      <ns0:c r="FV724"/>
      <ns0:c r="FW724"/>
      <ns0:c r="FX724"/>
      <ns0:c r="FY724"/>
      <ns0:c r="FZ724"/>
      <ns0:c r="GA724"/>
      <ns0:c r="GB724"/>
      <ns0:c r="GC724"/>
      <ns0:c r="GD724"/>
      <ns0:c r="GE724"/>
      <ns0:c r="GF724"/>
    </ns0:row>
    <ns0:row r="725" spans="1:188">
      <ns0:c r="A725" t="s">
        <ns0:v>9245</ns0:v>
      </ns0:c>
      <ns0:c r="B725" t="s">
        <ns0:v>9246</ns0:v>
      </ns0:c>
      <ns0:c r="C725">
        <ns0:v>12110</ns0:v>
      </ns0:c>
      <ns0:c r="D725" t="s">
        <ns0:v>234</ns0:v>
      </ns0:c>
      <ns0:c r="E725" t="s">
        <ns0:v>253</ns0:v>
      </ns0:c>
      <ns0:c r="F725" t="s">
        <ns0:v>95</ns0:v>
      </ns0:c>
      <ns0:c r="G725"/>
      <ns0:c r="H725"/>
      <ns0:c r="I725" t="s">
        <ns0:v>171</ns0:v>
      </ns0:c>
      <ns0:c r="J725" t="s">
        <ns0:v>254</ns0:v>
      </ns0:c>
      <ns0:c r="K725" t="s">
        <ns0:v>381</ns0:v>
      </ns0:c>
      <ns0:c r="L725" t="s">
        <ns0:v>381</ns0:v>
      </ns0:c>
      <ns0:c r="M725" t="s">
        <ns0:v>381</ns0:v>
      </ns0:c>
      <ns0:c r="N725" s="16">
        <ns0:v>44326.693749999999</ns0:v>
      </ns0:c>
      <ns0:c r="O725" s="16">
        <ns0:v>44403.880555555559</ns0:v>
      </ns0:c>
      <ns0:c r="P725" s="16">
        <ns0:v>44652.75277777778</ns0:v>
      </ns0:c>
      <ns0:c r="Q725" s="16">
        <ns0:v>44363.574999999997</ns0:v>
      </ns0:c>
      <ns0:c r="R725" s="16">
        <ns0:v>44348.666666666664</ns0:v>
      </ns0:c>
      <ns0:c r="S725">
        <ns0:v>0</ns0:v>
      </ns0:c>
      <ns0:c r="T725" t="s">
        <ns0:v>9247</ns0:v>
      </ns0:c>
      <ns0:c r="U725"/>
      <ns0:c r="V725" t="s">
        <ns0:v>381</ns0:v>
      </ns0:c>
      <ns0:c r="W725"/>
      <ns0:c r="X725"/>
      <ns0:c r="Y725"/>
      <ns0:c r="Z725"/>
      <ns0:c r="AA725"/>
      <ns0:c r="AB725"/>
      <ns0:c r="AC725"/>
      <ns0:c r="AD725"/>
      <ns0:c r="AE725"/>
      <ns0:c r="AF725"/>
      <ns0:c r="AG725"/>
      <ns0:c r="AH725"/>
      <ns0:c r="AI725"/>
      <ns0:c r="AJ725"/>
      <ns0:c r="AK725"/>
      <ns0:c r="AL725"/>
      <ns0:c r="AM725"/>
      <ns0:c r="AN725"/>
      <ns0:c r="AO725"/>
      <ns0:c r="AP725"/>
      <ns0:c r="AQ725"/>
      <ns0:c r="AR725"/>
      <ns0:c r="AS725"/>
      <ns0:c r="AT725"/>
      <ns0:c r="AU725"/>
      <ns0:c r="AV725"/>
      <ns0:c r="AW725"/>
      <ns0:c r="AX725"/>
      <ns0:c r="AY725"/>
      <ns0:c r="AZ725"/>
      <ns0:c r="BA725" t="s">
        <ns0:v>99</ns0:v>
      </ns0:c>
      <ns0:c r="BB725" s="16">
        <ns0:v>44322.666666666664</ns0:v>
      </ns0:c>
      <ns0:c r="BC725"/>
      <ns0:c r="BD725"/>
      <ns0:c r="BE725" t="s">
        <ns0:v>290</ns0:v>
      </ns0:c>
      <ns0:c r="BF725" t="s">
        <ns0:v>4913</ns0:v>
      </ns0:c>
      <ns0:c r="BG725"/>
      <ns0:c r="BH725" t="s">
        <ns0:v>101</ns0:v>
      </ns0:c>
      <ns0:c r="BI725"/>
      <ns0:c r="BJ725"/>
      <ns0:c r="BK725"/>
      <ns0:c r="BL725"/>
      <ns0:c r="BM725"/>
      <ns0:c r="BN725"/>
      <ns0:c r="BO725"/>
      <ns0:c r="BP725"/>
      <ns0:c r="BQ725"/>
      <ns0:c r="BR725"/>
      <ns0:c r="BS725"/>
      <ns0:c r="BT725"/>
      <ns0:c r="BU725"/>
      <ns0:c r="BV725"/>
      <ns0:c r="BW725"/>
      <ns0:c r="BX725"/>
      <ns0:c r="BY725"/>
      <ns0:c r="BZ725"/>
      <ns0:c r="CA725"/>
      <ns0:c r="CB725"/>
      <ns0:c r="CC725"/>
      <ns0:c r="CD725" t="s">
        <ns0:v>106</ns0:v>
      </ns0:c>
      <ns0:c r="CE725"/>
      <ns0:c r="CF725"/>
      <ns0:c r="CG725"/>
      <ns0:c r="CH725"/>
      <ns0:c r="CI725"/>
      <ns0:c r="CJ725"/>
      <ns0:c r="CK725" t="s">
        <ns0:v>9248</ns0:v>
      </ns0:c>
      <ns0:c r="CL725"/>
      <ns0:c r="CM725"/>
      <ns0:c r="CN725" t="s">
        <ns0:v>214</ns0:v>
      </ns0:c>
      <ns0:c r="CO725" t="s">
        <ns0:v>9245</ns0:v>
      </ns0:c>
      <ns0:c r="CP725"/>
      <ns0:c r="CQ725" t="s">
        <ns0:v>9249</ns0:v>
      </ns0:c>
      <ns0:c r="CR725"/>
      <ns0:c r="CS725"/>
      <ns0:c r="CT725"/>
      <ns0:c r="CU725"/>
      <ns0:c r="CV725"/>
      <ns0:c r="CW725"/>
      <ns0:c r="CX725"/>
      <ns0:c r="CY725"/>
      <ns0:c r="CZ725"/>
      <ns0:c r="DA725"/>
      <ns0:c r="DB725"/>
      <ns0:c r="DC725"/>
      <ns0:c r="DD725"/>
      <ns0:c r="DE725"/>
      <ns0:c r="DF725"/>
      <ns0:c r="DG725" t="s">
        <ns0:v>9250</ns0:v>
      </ns0:c>
      <ns0:c r="DH725" t="s">
        <ns0:v>9251</ns0:v>
      </ns0:c>
      <ns0:c r="DI725" t="s">
        <ns0:v>9252</ns0:v>
      </ns0:c>
      <ns0:c r="DJ725" t="s">
        <ns0:v>9253</ns0:v>
      </ns0:c>
      <ns0:c r="DK725" t="s">
        <ns0:v>9254</ns0:v>
      </ns0:c>
      <ns0:c r="DL725"/>
      <ns0:c r="DM725"/>
      <ns0:c r="DN725"/>
      <ns0:c r="DO725"/>
      <ns0:c r="DP725"/>
      <ns0:c r="DQ725"/>
      <ns0:c r="DR725"/>
      <ns0:c r="DS725"/>
      <ns0:c r="DT725"/>
      <ns0:c r="DU725"/>
      <ns0:c r="DV725"/>
      <ns0:c r="DW725"/>
      <ns0:c r="DX725"/>
      <ns0:c r="DY725"/>
      <ns0:c r="DZ725"/>
      <ns0:c r="EA725"/>
      <ns0:c r="EB725"/>
      <ns0:c r="EC725"/>
      <ns0:c r="ED725"/>
      <ns0:c r="EE725"/>
      <ns0:c r="EF725"/>
      <ns0:c r="EG725"/>
      <ns0:c r="EH725"/>
      <ns0:c r="EI725"/>
      <ns0:c r="EJ725"/>
      <ns0:c r="EK725"/>
      <ns0:c r="EL725"/>
      <ns0:c r="EM725"/>
      <ns0:c r="EN725"/>
      <ns0:c r="EO725"/>
      <ns0:c r="EP725"/>
      <ns0:c r="EQ725"/>
      <ns0:c r="ER725"/>
      <ns0:c r="ES725"/>
      <ns0:c r="ET725"/>
      <ns0:c r="EU725"/>
      <ns0:c r="EV725"/>
      <ns0:c r="EW725"/>
      <ns0:c r="EX725"/>
      <ns0:c r="EY725"/>
      <ns0:c r="EZ725"/>
      <ns0:c r="FA725"/>
      <ns0:c r="FB725"/>
      <ns0:c r="FC725"/>
      <ns0:c r="FD725"/>
      <ns0:c r="FE725"/>
      <ns0:c r="FF725"/>
      <ns0:c r="FG725"/>
      <ns0:c r="FH725"/>
      <ns0:c r="FI725"/>
      <ns0:c r="FJ725"/>
      <ns0:c r="FK725"/>
      <ns0:c r="FL725"/>
      <ns0:c r="FM725"/>
      <ns0:c r="FN725"/>
      <ns0:c r="FO725"/>
      <ns0:c r="FP725"/>
      <ns0:c r="FQ725"/>
      <ns0:c r="FR725"/>
      <ns0:c r="FS725"/>
      <ns0:c r="FT725"/>
      <ns0:c r="FU725"/>
      <ns0:c r="FV725"/>
      <ns0:c r="FW725"/>
      <ns0:c r="FX725"/>
      <ns0:c r="FY725"/>
      <ns0:c r="FZ725"/>
      <ns0:c r="GA725"/>
      <ns0:c r="GB725"/>
      <ns0:c r="GC725"/>
      <ns0:c r="GD725"/>
      <ns0:c r="GE725"/>
      <ns0:c r="GF725"/>
    </ns0:row>
    <ns0:row r="726" spans="1:188">
      <ns0:c r="A726" t="s">
        <ns0:v>9255</ns0:v>
      </ns0:c>
      <ns0:c r="B726" t="s">
        <ns0:v>9256</ns0:v>
      </ns0:c>
      <ns0:c r="C726">
        <ns0:v>13393</ns0:v>
      </ns0:c>
      <ns0:c r="D726" t="s">
        <ns0:v>234</ns0:v>
      </ns0:c>
      <ns0:c r="E726" t="s">
        <ns0:v>94</ns0:v>
      </ns0:c>
      <ns0:c r="F726" t="s">
        <ns0:v>95</ns0:v>
      </ns0:c>
      <ns0:c r="G726"/>
      <ns0:c r="H726"/>
      <ns0:c r="I726" t="s">
        <ns0:v>137</ns0:v>
      </ns0:c>
      <ns0:c r="J726"/>
      <ns0:c r="K726" t="s">
        <ns0:v>2195</ns0:v>
      </ns0:c>
      <ns0:c r="L726" t="s">
        <ns0:v>2195</ns0:v>
      </ns0:c>
      <ns0:c r="M726" t="s">
        <ns0:v>2195</ns0:v>
      </ns0:c>
      <ns0:c r="N726" s="16">
        <ns0:v>44616.452777777777</ns0:v>
      </ns0:c>
      <ns0:c r="O726" s="16">
        <ns0:v>44616.452777777777</ns0:v>
      </ns0:c>
      <ns0:c r="P726" s="16">
        <ns0:v>44652.75277777778</ns0:v>
      </ns0:c>
      <ns0:c r="Q726"/>
      <ns0:c r="R726" s="16">
        <ns0:v>44616.666666666664</ns0:v>
      </ns0:c>
      <ns0:c r="S726">
        <ns0:v>0</ns0:v>
      </ns0:c>
      <ns0:c r="T726"/>
      <ns0:c r="U726"/>
      <ns0:c r="V726" t="s">
        <ns0:v>2195</ns0:v>
      </ns0:c>
      <ns0:c r="W726"/>
      <ns0:c r="X726"/>
      <ns0:c r="Y726"/>
      <ns0:c r="Z726"/>
      <ns0:c r="AA726"/>
      <ns0:c r="AB726"/>
      <ns0:c r="AC726"/>
      <ns0:c r="AD726"/>
      <ns0:c r="AE726"/>
      <ns0:c r="AF726"/>
      <ns0:c r="AG726"/>
      <ns0:c r="AH726"/>
      <ns0:c r="AI726"/>
      <ns0:c r="AJ726"/>
      <ns0:c r="AK726"/>
      <ns0:c r="AL726"/>
      <ns0:c r="AM726"/>
      <ns0:c r="AN726"/>
      <ns0:c r="AO726"/>
      <ns0:c r="AP726"/>
      <ns0:c r="AQ726"/>
      <ns0:c r="AR726"/>
      <ns0:c r="AS726"/>
      <ns0:c r="AT726"/>
      <ns0:c r="AU726"/>
      <ns0:c r="AV726"/>
      <ns0:c r="AW726"/>
      <ns0:c r="AX726"/>
      <ns0:c r="AY726"/>
      <ns0:c r="AZ726"/>
      <ns0:c r="BA726"/>
      <ns0:c r="BB726" s="16">
        <ns0:v>44608.666666666664</ns0:v>
      </ns0:c>
      <ns0:c r="BC726"/>
      <ns0:c r="BD726"/>
      <ns0:c r="BE726" t="s">
        <ns0:v>3375</ns0:v>
      </ns0:c>
      <ns0:c r="BF726"/>
      <ns0:c r="BG726"/>
      <ns0:c r="BH726" t="s">
        <ns0:v>101</ns0:v>
      </ns0:c>
      <ns0:c r="BI726"/>
      <ns0:c r="BJ726"/>
      <ns0:c r="BK726"/>
      <ns0:c r="BL726"/>
      <ns0:c r="BM726"/>
      <ns0:c r="BN726"/>
      <ns0:c r="BO726"/>
      <ns0:c r="BP726"/>
      <ns0:c r="BQ726"/>
      <ns0:c r="BR726" t="s">
        <ns0:v>594</ns0:v>
      </ns0:c>
      <ns0:c r="BS726" t="s">
        <ns0:v>225</ns0:v>
      </ns0:c>
      <ns0:c r="BT726" t="s">
        <ns0:v>595</ns0:v>
      </ns0:c>
      <ns0:c r="BU726"/>
      <ns0:c r="BV726"/>
      <ns0:c r="BW726"/>
      <ns0:c r="BX726"/>
      <ns0:c r="BY726"/>
      <ns0:c r="BZ726"/>
      <ns0:c r="CA726" s="17"/>
      <ns0:c r="CB726"/>
      <ns0:c r="CC726"/>
      <ns0:c r="CD726" t="s">
        <ns0:v>106</ns0:v>
      </ns0:c>
      <ns0:c r="CE726"/>
      <ns0:c r="CF726"/>
      <ns0:c r="CG726"/>
      <ns0:c r="CH726"/>
      <ns0:c r="CI726"/>
      <ns0:c r="CJ726"/>
      <ns0:c r="CK726" t="s">
        <ns0:v>107</ns0:v>
      </ns0:c>
      <ns0:c r="CL726"/>
      <ns0:c r="CM726"/>
      <ns0:c r="CN726" t="s">
        <ns0:v>214</ns0:v>
      </ns0:c>
      <ns0:c r="CO726" t="s">
        <ns0:v>2199</ns0:v>
      </ns0:c>
      <ns0:c r="CP726"/>
      <ns0:c r="CQ726" t="s">
        <ns0:v>9257</ns0:v>
      </ns0:c>
      <ns0:c r="CR726"/>
      <ns0:c r="CS726"/>
      <ns0:c r="CT726"/>
      <ns0:c r="CU726"/>
      <ns0:c r="CV726"/>
      <ns0:c r="CW726"/>
      <ns0:c r="CX726" t="s">
        <ns0:v>9258</ns0:v>
      </ns0:c>
      <ns0:c r="CY726"/>
      <ns0:c r="CZ726"/>
      <ns0:c r="DA726"/>
      <ns0:c r="DB726"/>
      <ns0:c r="DC726"/>
      <ns0:c r="DD726"/>
      <ns0:c r="DE726"/>
      <ns0:c r="DF726"/>
      <ns0:c r="DG726"/>
      <ns0:c r="DH726"/>
      <ns0:c r="DI726"/>
      <ns0:c r="DJ726"/>
      <ns0:c r="DK726"/>
      <ns0:c r="DL726"/>
      <ns0:c r="DM726"/>
      <ns0:c r="DN726"/>
      <ns0:c r="DO726"/>
      <ns0:c r="DP726"/>
      <ns0:c r="DQ726"/>
      <ns0:c r="DR726"/>
      <ns0:c r="DS726"/>
      <ns0:c r="DT726"/>
      <ns0:c r="DU726"/>
      <ns0:c r="DV726"/>
      <ns0:c r="DW726"/>
      <ns0:c r="DX726"/>
      <ns0:c r="DY726"/>
      <ns0:c r="DZ726"/>
      <ns0:c r="EA726"/>
      <ns0:c r="EB726"/>
      <ns0:c r="EC726"/>
      <ns0:c r="ED726"/>
      <ns0:c r="EE726"/>
      <ns0:c r="EF726"/>
      <ns0:c r="EG726"/>
      <ns0:c r="EH726"/>
      <ns0:c r="EI726"/>
      <ns0:c r="EJ726"/>
      <ns0:c r="EK726"/>
      <ns0:c r="EL726"/>
      <ns0:c r="EM726"/>
      <ns0:c r="EN726"/>
      <ns0:c r="EO726"/>
      <ns0:c r="EP726"/>
      <ns0:c r="EQ726"/>
      <ns0:c r="ER726"/>
      <ns0:c r="ES726"/>
      <ns0:c r="ET726"/>
      <ns0:c r="EU726"/>
      <ns0:c r="EV726"/>
      <ns0:c r="EW726"/>
      <ns0:c r="EX726"/>
      <ns0:c r="EY726"/>
      <ns0:c r="EZ726"/>
      <ns0:c r="FA726"/>
      <ns0:c r="FB726"/>
      <ns0:c r="FC726"/>
      <ns0:c r="FD726"/>
      <ns0:c r="FE726"/>
      <ns0:c r="FF726"/>
      <ns0:c r="FG726"/>
      <ns0:c r="FH726"/>
      <ns0:c r="FI726"/>
      <ns0:c r="FJ726"/>
      <ns0:c r="FK726"/>
      <ns0:c r="FL726"/>
      <ns0:c r="FM726"/>
      <ns0:c r="FN726"/>
      <ns0:c r="FO726"/>
      <ns0:c r="FP726"/>
      <ns0:c r="FQ726"/>
      <ns0:c r="FR726"/>
      <ns0:c r="FS726"/>
      <ns0:c r="FT726"/>
      <ns0:c r="FU726"/>
      <ns0:c r="FV726"/>
      <ns0:c r="FW726"/>
      <ns0:c r="FX726"/>
      <ns0:c r="FY726"/>
      <ns0:c r="FZ726"/>
      <ns0:c r="GA726"/>
      <ns0:c r="GB726"/>
      <ns0:c r="GC726"/>
      <ns0:c r="GD726"/>
      <ns0:c r="GE726"/>
      <ns0:c r="GF726"/>
    </ns0:row>
    <ns0:row r="727" spans="1:188">
      <ns0:c r="A727" t="s">
        <ns0:v>9259</ns0:v>
      </ns0:c>
      <ns0:c r="B727" t="s">
        <ns0:v>9260</ns0:v>
      </ns0:c>
      <ns0:c r="C727">
        <ns0:v>12106</ns0:v>
      </ns0:c>
      <ns0:c r="D727" t="s">
        <ns0:v>136</ns0:v>
      </ns0:c>
      <ns0:c r="E727" t="s">
        <ns0:v>114</ns0:v>
      </ns0:c>
      <ns0:c r="F727" t="s">
        <ns0:v>95</ns0:v>
      </ns0:c>
      <ns0:c r="G727"/>
      <ns0:c r="H727"/>
      <ns0:c r="I727" t="s">
        <ns0:v>137</ns0:v>
      </ns0:c>
      <ns0:c r="J727"/>
      <ns0:c r="K727" t="s">
        <ns0:v>324</ns0:v>
      </ns0:c>
      <ns0:c r="L727" t="s">
        <ns0:v>874</ns0:v>
      </ns0:c>
      <ns0:c r="M727" t="s">
        <ns0:v>874</ns0:v>
      </ns0:c>
      <ns0:c r="N727" s="16">
        <ns0:v>44326.689583333333</ns0:v>
      </ns0:c>
      <ns0:c r="O727" s="16">
        <ns0:v>44456.447222222225</ns0:v>
      </ns0:c>
      <ns0:c r="P727" s="16">
        <ns0:v>44652.75277777778</ns0:v>
      </ns0:c>
      <ns0:c r="Q727"/>
      <ns0:c r="R727" s="16">
        <ns0:v>44559.666666666664</ns0:v>
      </ns0:c>
      <ns0:c r="S727">
        <ns0:v>0</ns0:v>
      </ns0:c>
      <ns0:c r="T727"/>
      <ns0:c r="U727"/>
      <ns0:c r="V727" t="s">
        <ns0:v>324</ns0:v>
      </ns0:c>
      <ns0:c r="W727" t="s">
        <ns0:v>874</ns0:v>
      </ns0:c>
      <ns0:c r="X727"/>
      <ns0:c r="Y727"/>
      <ns0:c r="Z727"/>
      <ns0:c r="AA727"/>
      <ns0:c r="AB727"/>
      <ns0:c r="AC727"/>
      <ns0:c r="AD727"/>
      <ns0:c r="AE727"/>
      <ns0:c r="AF727"/>
      <ns0:c r="AG727"/>
      <ns0:c r="AH727"/>
      <ns0:c r="AI727"/>
      <ns0:c r="AJ727"/>
      <ns0:c r="AK727"/>
      <ns0:c r="AL727"/>
      <ns0:c r="AM727" t="s">
        <ns0:v>9261</ns0:v>
      </ns0:c>
      <ns0:c r="AN727"/>
      <ns0:c r="AO727"/>
      <ns0:c r="AP727"/>
      <ns0:c r="AQ727"/>
      <ns0:c r="AR727"/>
      <ns0:c r="AS727"/>
      <ns0:c r="AT727"/>
      <ns0:c r="AU727"/>
      <ns0:c r="AV727"/>
      <ns0:c r="AW727"/>
      <ns0:c r="AX727"/>
      <ns0:c r="AY727"/>
      <ns0:c r="AZ727"/>
      <ns0:c r="BA727"/>
      <ns0:c r="BB727" s="16">
        <ns0:v>44577.666666666664</ns0:v>
      </ns0:c>
      <ns0:c r="BC727"/>
      <ns0:c r="BD727" s="16">
        <ns0:v>44667.666666666664</ns0:v>
      </ns0:c>
      <ns0:c r="BE727" t="s">
        <ns0:v>586</ns0:v>
      </ns0:c>
      <ns0:c r="BF727" t="s">
        <ns0:v>681</ns0:v>
      </ns0:c>
      <ns0:c r="BG727"/>
      <ns0:c r="BH727" t="s">
        <ns0:v>101</ns0:v>
      </ns0:c>
      <ns0:c r="BI727"/>
      <ns0:c r="BJ727"/>
      <ns0:c r="BK727"/>
      <ns0:c r="BL727"/>
      <ns0:c r="BM727"/>
      <ns0:c r="BN727" t="s">
        <ns0:v>556</ns0:v>
      </ns0:c>
      <ns0:c r="BO727"/>
      <ns0:c r="BP727"/>
      <ns0:c r="BQ727"/>
      <ns0:c r="BR727" t="s">
        <ns0:v>876</ns0:v>
      </ns0:c>
      <ns0:c r="BS727" t="s">
        <ns0:v>225</ns0:v>
      </ns0:c>
      <ns0:c r="BT727" t="s">
        <ns0:v>877</ns0:v>
      </ns0:c>
      <ns0:c r="BU727"/>
      <ns0:c r="BV727"/>
      <ns0:c r="BW727"/>
      <ns0:c r="BX727"/>
      <ns0:c r="BY727"/>
      <ns0:c r="BZ727"/>
      <ns0:c r="CA727" s="17">
        <ns0:v>275000</ns0:v>
      </ns0:c>
      <ns0:c r="CB727"/>
      <ns0:c r="CC727"/>
      <ns0:c r="CD727" t="s">
        <ns0:v>106</ns0:v>
      </ns0:c>
      <ns0:c r="CE727"/>
      <ns0:c r="CF727"/>
      <ns0:c r="CG727"/>
      <ns0:c r="CH727"/>
      <ns0:c r="CI727"/>
      <ns0:c r="CJ727" s="16">
        <ns0:v>44611.666666666664</ns0:v>
      </ns0:c>
      <ns0:c r="CK727" t="s">
        <ns0:v>9262</ns0:v>
      </ns0:c>
      <ns0:c r="CL727"/>
      <ns0:c r="CM727"/>
      <ns0:c r="CN727" t="s">
        <ns0:v>9263</ns0:v>
      </ns0:c>
      <ns0:c r="CO727"/>
      <ns0:c r="CP727">
        <ns0:v>1</ns0:v>
      </ns0:c>
      <ns0:c r="CQ727" t="s">
        <ns0:v>9264</ns0:v>
      </ns0:c>
      <ns0:c r="CR727"/>
      <ns0:c r="CS727"/>
      <ns0:c r="CT727"/>
      <ns0:c r="CU727" t="s">
        <ns0:v>111</ns0:v>
      </ns0:c>
      <ns0:c r="CV727"/>
      <ns0:c r="CW727"/>
      <ns0:c r="CX727"/>
      <ns0:c r="CY727"/>
      <ns0:c r="CZ727"/>
      <ns0:c r="DA727"/>
      <ns0:c r="DB727"/>
      <ns0:c r="DC727"/>
      <ns0:c r="DD727"/>
      <ns0:c r="DE727"/>
      <ns0:c r="DF727"/>
      <ns0:c r="DG727" t="s">
        <ns0:v>9265</ns0:v>
      </ns0:c>
      <ns0:c r="DH727" t="s">
        <ns0:v>9266</ns0:v>
      </ns0:c>
      <ns0:c r="DI727"/>
      <ns0:c r="DJ727"/>
      <ns0:c r="DK727"/>
      <ns0:c r="DL727"/>
      <ns0:c r="DM727"/>
      <ns0:c r="DN727"/>
      <ns0:c r="DO727"/>
      <ns0:c r="DP727"/>
      <ns0:c r="DQ727"/>
      <ns0:c r="DR727"/>
      <ns0:c r="DS727"/>
      <ns0:c r="DT727"/>
      <ns0:c r="DU727"/>
      <ns0:c r="DV727"/>
      <ns0:c r="DW727"/>
      <ns0:c r="DX727"/>
      <ns0:c r="DY727"/>
      <ns0:c r="DZ727"/>
      <ns0:c r="EA727"/>
      <ns0:c r="EB727"/>
      <ns0:c r="EC727"/>
      <ns0:c r="ED727"/>
      <ns0:c r="EE727"/>
      <ns0:c r="EF727"/>
      <ns0:c r="EG727"/>
      <ns0:c r="EH727"/>
      <ns0:c r="EI727"/>
      <ns0:c r="EJ727"/>
      <ns0:c r="EK727"/>
      <ns0:c r="EL727"/>
      <ns0:c r="EM727"/>
      <ns0:c r="EN727"/>
      <ns0:c r="EO727"/>
      <ns0:c r="EP727"/>
      <ns0:c r="EQ727"/>
      <ns0:c r="ER727"/>
      <ns0:c r="ES727"/>
      <ns0:c r="ET727"/>
      <ns0:c r="EU727"/>
      <ns0:c r="EV727"/>
      <ns0:c r="EW727"/>
      <ns0:c r="EX727"/>
      <ns0:c r="EY727"/>
      <ns0:c r="EZ727"/>
      <ns0:c r="FA727"/>
      <ns0:c r="FB727"/>
      <ns0:c r="FC727"/>
      <ns0:c r="FD727"/>
      <ns0:c r="FE727"/>
      <ns0:c r="FF727"/>
      <ns0:c r="FG727"/>
      <ns0:c r="FH727"/>
      <ns0:c r="FI727"/>
      <ns0:c r="FJ727"/>
      <ns0:c r="FK727"/>
      <ns0:c r="FL727"/>
      <ns0:c r="FM727"/>
      <ns0:c r="FN727"/>
      <ns0:c r="FO727"/>
      <ns0:c r="FP727"/>
      <ns0:c r="FQ727"/>
      <ns0:c r="FR727"/>
      <ns0:c r="FS727"/>
      <ns0:c r="FT727"/>
      <ns0:c r="FU727"/>
      <ns0:c r="FV727"/>
      <ns0:c r="FW727"/>
      <ns0:c r="FX727"/>
      <ns0:c r="FY727"/>
      <ns0:c r="FZ727"/>
      <ns0:c r="GA727"/>
      <ns0:c r="GB727"/>
      <ns0:c r="GC727"/>
      <ns0:c r="GD727"/>
      <ns0:c r="GE727"/>
      <ns0:c r="GF727"/>
    </ns0:row>
    <ns0:row r="728" spans="1:188">
      <ns0:c r="A728" t="s">
        <ns0:v>9267</ns0:v>
      </ns0:c>
      <ns0:c r="B728" t="s">
        <ns0:v>9268</ns0:v>
      </ns0:c>
      <ns0:c r="C728">
        <ns0:v>12104</ns0:v>
      </ns0:c>
      <ns0:c r="D728" t="s">
        <ns0:v>136</ns0:v>
      </ns0:c>
      <ns0:c r="E728" t="s">
        <ns0:v>253</ns0:v>
      </ns0:c>
      <ns0:c r="F728" t="s">
        <ns0:v>95</ns0:v>
      </ns0:c>
      <ns0:c r="G728"/>
      <ns0:c r="H728"/>
      <ns0:c r="I728" t="s">
        <ns0:v>96</ns0:v>
      </ns0:c>
      <ns0:c r="J728" t="s">
        <ns0:v>254</ns0:v>
      </ns0:c>
      <ns0:c r="K728" t="s">
        <ns0:v>611</ns0:v>
      </ns0:c>
      <ns0:c r="L728" t="s">
        <ns0:v>874</ns0:v>
      </ns0:c>
      <ns0:c r="M728" t="s">
        <ns0:v>874</ns0:v>
      </ns0:c>
      <ns0:c r="N728" s="16">
        <ns0:v>44326.684027777781</ns0:v>
      </ns0:c>
      <ns0:c r="O728" s="16">
        <ns0:v>44575.46597222222</ns0:v>
      </ns0:c>
      <ns0:c r="P728" s="16">
        <ns0:v>44652.75277777778</ns0:v>
      </ns0:c>
      <ns0:c r="Q728" s="16">
        <ns0:v>44575.46597222222</ns0:v>
      </ns0:c>
      <ns0:c r="R728" s="16">
        <ns0:v>44741.666666666664</ns0:v>
      </ns0:c>
      <ns0:c r="S728">
        <ns0:v>0</ns0:v>
      </ns0:c>
      <ns0:c r="T728"/>
      <ns0:c r="U728"/>
      <ns0:c r="V728" t="s">
        <ns0:v>611</ns0:v>
      </ns0:c>
      <ns0:c r="W728" t="s">
        <ns0:v>874</ns0:v>
      </ns0:c>
      <ns0:c r="X728" t="s">
        <ns0:v>612</ns0:v>
      </ns0:c>
      <ns0:c r="Y728" t="s">
        <ns0:v>3540</ns0:v>
      </ns0:c>
      <ns0:c r="Z728"/>
      <ns0:c r="AA728"/>
      <ns0:c r="AB728"/>
      <ns0:c r="AC728"/>
      <ns0:c r="AD728"/>
      <ns0:c r="AE728"/>
      <ns0:c r="AF728"/>
      <ns0:c r="AG728"/>
      <ns0:c r="AH728"/>
      <ns0:c r="AI728"/>
      <ns0:c r="AJ728"/>
      <ns0:c r="AK728"/>
      <ns0:c r="AL728"/>
      <ns0:c r="AM728" t="s">
        <ns0:v>9269</ns0:v>
      </ns0:c>
      <ns0:c r="AN728"/>
      <ns0:c r="AO728"/>
      <ns0:c r="AP728"/>
      <ns0:c r="AQ728"/>
      <ns0:c r="AR728"/>
      <ns0:c r="AS728"/>
      <ns0:c r="AT728"/>
      <ns0:c r="AU728"/>
      <ns0:c r="AV728"/>
      <ns0:c r="AW728"/>
      <ns0:c r="AX728"/>
      <ns0:c r="AY728"/>
      <ns0:c r="AZ728"/>
      <ns0:c r="BA728"/>
      <ns0:c r="BB728"/>
      <ns0:c r="BC728" t="s">
        <ns0:v>99</ns0:v>
      </ns0:c>
      <ns0:c r="BD728" s="16">
        <ns0:v>44620.666666666664</ns0:v>
      </ns0:c>
      <ns0:c r="BE728" t="s">
        <ns0:v>3633</ns0:v>
      </ns0:c>
      <ns0:c r="BF728" t="s">
        <ns0:v>681</ns0:v>
      </ns0:c>
      <ns0:c r="BG728" t="s">
        <ns0:v>304</ns0:v>
      </ns0:c>
      <ns0:c r="BH728" t="s">
        <ns0:v>101</ns0:v>
      </ns0:c>
      <ns0:c r="BI728"/>
      <ns0:c r="BJ728"/>
      <ns0:c r="BK728"/>
      <ns0:c r="BL728"/>
      <ns0:c r="BM728"/>
      <ns0:c r="BN728" t="s">
        <ns0:v>556</ns0:v>
      </ns0:c>
      <ns0:c r="BO728"/>
      <ns0:c r="BP728"/>
      <ns0:c r="BQ728"/>
      <ns0:c r="BR728" t="s">
        <ns0:v>876</ns0:v>
      </ns0:c>
      <ns0:c r="BS728" t="s">
        <ns0:v>225</ns0:v>
      </ns0:c>
      <ns0:c r="BT728" t="s">
        <ns0:v>877</ns0:v>
      </ns0:c>
      <ns0:c r="BU728" t="s">
        <ns0:v>551</ns0:v>
      </ns0:c>
      <ns0:c r="BV728">
        <ns0:v>438432380</ns0:v>
      </ns0:c>
      <ns0:c r="BW728"/>
      <ns0:c r="BX728"/>
      <ns0:c r="BY728"/>
      <ns0:c r="BZ728"/>
      <ns0:c r="CA728">
        <ns0:v>77803</ns0:v>
      </ns0:c>
      <ns0:c r="CB728"/>
      <ns0:c r="CC728"/>
      <ns0:c r="CD728" t="s">
        <ns0:v>106</ns0:v>
      </ns0:c>
      <ns0:c r="CE728"/>
      <ns0:c r="CF728"/>
      <ns0:c r="CG728"/>
      <ns0:c r="CH728"/>
      <ns0:c r="CI728"/>
      <ns0:c r="CJ728" s="16">
        <ns0:v>44620.666666666664</ns0:v>
      </ns0:c>
      <ns0:c r="CK728" t="s">
        <ns0:v>9270</ns0:v>
      </ns0:c>
      <ns0:c r="CL728"/>
      <ns0:c r="CM728"/>
      <ns0:c r="CN728" t="s">
        <ns0:v>9271</ns0:v>
      </ns0:c>
      <ns0:c r="CO728"/>
      <ns0:c r="CP728">
        <ns0:v>1</ns0:v>
      </ns0:c>
      <ns0:c r="CQ728" t="s">
        <ns0:v>9272</ns0:v>
      </ns0:c>
      <ns0:c r="CR728"/>
      <ns0:c r="CS728"/>
      <ns0:c r="CT728" t="s">
        <ns0:v>2034</ns0:v>
      </ns0:c>
      <ns0:c r="CU728" t="s">
        <ns0:v>1267</ns0:v>
      </ns0:c>
      <ns0:c r="CV728"/>
      <ns0:c r="CW728"/>
      <ns0:c r="CX728"/>
      <ns0:c r="CY728"/>
      <ns0:c r="CZ728"/>
      <ns0:c r="DA728"/>
      <ns0:c r="DB728"/>
      <ns0:c r="DC728"/>
      <ns0:c r="DD728"/>
      <ns0:c r="DE728"/>
      <ns0:c r="DF728"/>
      <ns0:c r="DG728" t="s">
        <ns0:v>9273</ns0:v>
      </ns0:c>
      <ns0:c r="DH728" t="s">
        <ns0:v>9274</ns0:v>
      </ns0:c>
      <ns0:c r="DI728" t="s">
        <ns0:v>9275</ns0:v>
      </ns0:c>
      <ns0:c r="DJ728" t="s">
        <ns0:v>9276</ns0:v>
      </ns0:c>
      <ns0:c r="DK728" t="s">
        <ns0:v>9277</ns0:v>
      </ns0:c>
      <ns0:c r="DL728" t="s">
        <ns0:v>9278</ns0:v>
      </ns0:c>
      <ns0:c r="DM728" t="s">
        <ns0:v>9279</ns0:v>
      </ns0:c>
      <ns0:c r="DN728" t="s">
        <ns0:v>9280</ns0:v>
      </ns0:c>
      <ns0:c r="DO728" t="s">
        <ns0:v>9281</ns0:v>
      </ns0:c>
      <ns0:c r="DP728" t="s">
        <ns0:v>9282</ns0:v>
      </ns0:c>
      <ns0:c r="DQ728" t="s">
        <ns0:v>9283</ns0:v>
      </ns0:c>
      <ns0:c r="DR728" t="s">
        <ns0:v>9284</ns0:v>
      </ns0:c>
      <ns0:c r="DS728" t="s">
        <ns0:v>9285</ns0:v>
      </ns0:c>
      <ns0:c r="DT728" t="s">
        <ns0:v>9286</ns0:v>
      </ns0:c>
      <ns0:c r="DU728" t="s">
        <ns0:v>9287</ns0:v>
      </ns0:c>
      <ns0:c r="DV728" t="s">
        <ns0:v>9288</ns0:v>
      </ns0:c>
      <ns0:c r="DW728" t="s">
        <ns0:v>9289</ns0:v>
      </ns0:c>
      <ns0:c r="DX728" t="s">
        <ns0:v>9290</ns0:v>
      </ns0:c>
      <ns0:c r="DY728" t="s">
        <ns0:v>9291</ns0:v>
      </ns0:c>
      <ns0:c r="DZ728" t="s">
        <ns0:v>9292</ns0:v>
      </ns0:c>
      <ns0:c r="EA728" t="s">
        <ns0:v>9293</ns0:v>
      </ns0:c>
      <ns0:c r="EB728"/>
      <ns0:c r="EC728"/>
      <ns0:c r="ED728"/>
      <ns0:c r="EE728"/>
      <ns0:c r="EF728"/>
      <ns0:c r="EG728"/>
      <ns0:c r="EH728"/>
      <ns0:c r="EI728"/>
      <ns0:c r="EJ728"/>
      <ns0:c r="EK728"/>
      <ns0:c r="EL728"/>
      <ns0:c r="EM728"/>
      <ns0:c r="EN728"/>
      <ns0:c r="EO728"/>
      <ns0:c r="EP728"/>
      <ns0:c r="EQ728"/>
      <ns0:c r="ER728"/>
      <ns0:c r="ES728"/>
      <ns0:c r="ET728"/>
      <ns0:c r="EU728"/>
      <ns0:c r="EV728"/>
      <ns0:c r="EW728"/>
      <ns0:c r="EX728"/>
      <ns0:c r="EY728"/>
      <ns0:c r="EZ728"/>
      <ns0:c r="FA728"/>
      <ns0:c r="FB728"/>
      <ns0:c r="FC728"/>
      <ns0:c r="FD728"/>
      <ns0:c r="FE728"/>
      <ns0:c r="FF728"/>
      <ns0:c r="FG728"/>
      <ns0:c r="FH728"/>
      <ns0:c r="FI728"/>
      <ns0:c r="FJ728"/>
      <ns0:c r="FK728"/>
      <ns0:c r="FL728"/>
      <ns0:c r="FM728"/>
      <ns0:c r="FN728"/>
      <ns0:c r="FO728"/>
      <ns0:c r="FP728"/>
      <ns0:c r="FQ728"/>
      <ns0:c r="FR728"/>
      <ns0:c r="FS728"/>
      <ns0:c r="FT728"/>
      <ns0:c r="FU728"/>
      <ns0:c r="FV728"/>
      <ns0:c r="FW728"/>
      <ns0:c r="FX728"/>
      <ns0:c r="FY728"/>
      <ns0:c r="FZ728"/>
      <ns0:c r="GA728"/>
      <ns0:c r="GB728"/>
      <ns0:c r="GC728"/>
      <ns0:c r="GD728"/>
      <ns0:c r="GE728"/>
      <ns0:c r="GF728"/>
    </ns0:row>
    <ns0:row r="729" spans="1:188">
      <ns0:c r="A729" t="s">
        <ns0:v>6564</ns0:v>
      </ns0:c>
      <ns0:c r="B729" t="s">
        <ns0:v>9294</ns0:v>
      </ns0:c>
      <ns0:c r="C729">
        <ns0:v>12102</ns0:v>
      </ns0:c>
      <ns0:c r="D729" t="s">
        <ns0:v>136</ns0:v>
      </ns0:c>
      <ns0:c r="E729" t="s">
        <ns0:v>253</ns0:v>
      </ns0:c>
      <ns0:c r="F729" t="s">
        <ns0:v>95</ns0:v>
      </ns0:c>
      <ns0:c r="G729"/>
      <ns0:c r="H729"/>
      <ns0:c r="I729" t="s">
        <ns0:v>137</ns0:v>
      </ns0:c>
      <ns0:c r="J729" t="s">
        <ns0:v>254</ns0:v>
      </ns0:c>
      <ns0:c r="K729" t="s">
        <ns0:v>7117</ns0:v>
      </ns0:c>
      <ns0:c r="L729" t="s">
        <ns0:v>7117</ns0:v>
      </ns0:c>
      <ns0:c r="M729" t="s">
        <ns0:v>7117</ns0:v>
      </ns0:c>
      <ns0:c r="N729" s="16">
        <ns0:v>44326.599305555559</ns0:v>
      </ns0:c>
      <ns0:c r="O729" s="16">
        <ns0:v>44403.879861111112</ns0:v>
      </ns0:c>
      <ns0:c r="P729" s="16">
        <ns0:v>44652.75277777778</ns0:v>
      </ns0:c>
      <ns0:c r="Q729" s="16">
        <ns0:v>44368.402777777781</ns0:v>
      </ns0:c>
      <ns0:c r="R729" s="16">
        <ns0:v>44361.666666666664</ns0:v>
      </ns0:c>
      <ns0:c r="S729">
        <ns0:v>0</ns0:v>
      </ns0:c>
      <ns0:c r="T729" t="s">
        <ns0:v>6566</ns0:v>
      </ns0:c>
      <ns0:c r="U729"/>
      <ns0:c r="V729" t="s">
        <ns0:v>7117</ns0:v>
      </ns0:c>
      <ns0:c r="W729"/>
      <ns0:c r="X729"/>
      <ns0:c r="Y729"/>
      <ns0:c r="Z729"/>
      <ns0:c r="AA729"/>
      <ns0:c r="AB729"/>
      <ns0:c r="AC729"/>
      <ns0:c r="AD729"/>
      <ns0:c r="AE729"/>
      <ns0:c r="AF729"/>
      <ns0:c r="AG729"/>
      <ns0:c r="AH729"/>
      <ns0:c r="AI729"/>
      <ns0:c r="AJ729"/>
      <ns0:c r="AK729"/>
      <ns0:c r="AL729"/>
      <ns0:c r="AM729" t="s">
        <ns0:v>7278</ns0:v>
      </ns0:c>
      <ns0:c r="AN729"/>
      <ns0:c r="AO729"/>
      <ns0:c r="AP729"/>
      <ns0:c r="AQ729"/>
      <ns0:c r="AR729"/>
      <ns0:c r="AS729"/>
      <ns0:c r="AT729"/>
      <ns0:c r="AU729"/>
      <ns0:c r="AV729"/>
      <ns0:c r="AW729"/>
      <ns0:c r="AX729"/>
      <ns0:c r="AY729"/>
      <ns0:c r="AZ729"/>
      <ns0:c r="BA729" t="s">
        <ns0:v>99</ns0:v>
      </ns0:c>
      <ns0:c r="BB729" s="16">
        <ns0:v>44325.666666666664</ns0:v>
      </ns0:c>
      <ns0:c r="BC729" t="s">
        <ns0:v>99</ns0:v>
      </ns0:c>
      <ns0:c r="BD729" s="16">
        <ns0:v>44361.666666666664</ns0:v>
      </ns0:c>
      <ns0:c r="BE729" t="s">
        <ns0:v>290</ns0:v>
      </ns0:c>
      <ns0:c r="BF729" t="s">
        <ns0:v>4913</ns0:v>
      </ns0:c>
      <ns0:c r="BG729" t="s">
        <ns0:v>1221</ns0:v>
      </ns0:c>
      <ns0:c r="BH729" t="s">
        <ns0:v>101</ns0:v>
      </ns0:c>
      <ns0:c r="BI729"/>
      <ns0:c r="BJ729"/>
      <ns0:c r="BK729"/>
      <ns0:c r="BL729"/>
      <ns0:c r="BM729"/>
      <ns0:c r="BN729" t="s">
        <ns0:v>4434</ns0:v>
      </ns0:c>
      <ns0:c r="BO729"/>
      <ns0:c r="BP729"/>
      <ns0:c r="BQ729"/>
      <ns0:c r="BR729" t="s">
        <ns0:v>6191</ns0:v>
      </ns0:c>
      <ns0:c r="BS729" t="s">
        <ns0:v>123</ns0:v>
      </ns0:c>
      <ns0:c r="BT729" t="s">
        <ns0:v>3207</ns0:v>
      </ns0:c>
      <ns0:c r="BU729" t="s">
        <ns0:v>5434</ns0:v>
      </ns0:c>
      <ns0:c r="BV729" t="s">
        <ns0:v>6567</ns0:v>
      </ns0:c>
      <ns0:c r="BW729"/>
      <ns0:c r="BX729"/>
      <ns0:c r="BY729"/>
      <ns0:c r="BZ729"/>
      <ns0:c r="CA729">
        <ns0:v>203093.21</ns0:v>
      </ns0:c>
      <ns0:c r="CB729"/>
      <ns0:c r="CC729"/>
      <ns0:c r="CD729" t="s">
        <ns0:v>106</ns0:v>
      </ns0:c>
      <ns0:c r="CE729"/>
      <ns0:c r="CF729"/>
      <ns0:c r="CG729"/>
      <ns0:c r="CH729"/>
      <ns0:c r="CI729"/>
      <ns0:c r="CJ729" s="16">
        <ns0:v>44326.666666666664</ns0:v>
      </ns0:c>
      <ns0:c r="CK729" t="s">
        <ns0:v>9295</ns0:v>
      </ns0:c>
      <ns0:c r="CL729"/>
      <ns0:c r="CM729"/>
      <ns0:c r="CN729"/>
      <ns0:c r="CO729" t="s">
        <ns0:v>6570</ns0:v>
      </ns0:c>
      <ns0:c r="CP729">
        <ns0:v>1</ns0:v>
      </ns0:c>
      <ns0:c r="CQ729" t="s">
        <ns0:v>9296</ns0:v>
      </ns0:c>
      <ns0:c r="CR729"/>
      <ns0:c r="CS729"/>
      <ns0:c r="CT729" t="s">
        <ns0:v>264</ns0:v>
      </ns0:c>
      <ns0:c r="CU729" t="s">
        <ns0:v>787</ns0:v>
      </ns0:c>
      <ns0:c r="CV729"/>
      <ns0:c r="CW729"/>
      <ns0:c r="CX729"/>
      <ns0:c r="CY729"/>
      <ns0:c r="CZ729"/>
      <ns0:c r="DA729"/>
      <ns0:c r="DB729"/>
      <ns0:c r="DC729"/>
      <ns0:c r="DD729"/>
      <ns0:c r="DE729"/>
      <ns0:c r="DF729"/>
      <ns0:c r="DG729" t="s">
        <ns0:v>9297</ns0:v>
      </ns0:c>
      <ns0:c r="DH729" t="s">
        <ns0:v>9298</ns0:v>
      </ns0:c>
      <ns0:c r="DI729" t="s">
        <ns0:v>9299</ns0:v>
      </ns0:c>
      <ns0:c r="DJ729" t="s">
        <ns0:v>9300</ns0:v>
      </ns0:c>
      <ns0:c r="DK729" t="s">
        <ns0:v>9301</ns0:v>
      </ns0:c>
      <ns0:c r="DL729" t="s">
        <ns0:v>9302</ns0:v>
      </ns0:c>
      <ns0:c r="DM729" t="s">
        <ns0:v>9303</ns0:v>
      </ns0:c>
      <ns0:c r="DN729" t="s">
        <ns0:v>9304</ns0:v>
      </ns0:c>
      <ns0:c r="DO729" t="s">
        <ns0:v>9305</ns0:v>
      </ns0:c>
      <ns0:c r="DP729" t="s">
        <ns0:v>9306</ns0:v>
      </ns0:c>
      <ns0:c r="DQ729"/>
      <ns0:c r="DR729"/>
      <ns0:c r="DS729"/>
      <ns0:c r="DT729"/>
      <ns0:c r="DU729"/>
      <ns0:c r="DV729"/>
      <ns0:c r="DW729"/>
      <ns0:c r="DX729"/>
      <ns0:c r="DY729"/>
      <ns0:c r="DZ729"/>
      <ns0:c r="EA729"/>
      <ns0:c r="EB729"/>
      <ns0:c r="EC729"/>
      <ns0:c r="ED729"/>
      <ns0:c r="EE729"/>
      <ns0:c r="EF729"/>
      <ns0:c r="EG729"/>
      <ns0:c r="EH729"/>
      <ns0:c r="EI729"/>
      <ns0:c r="EJ729"/>
      <ns0:c r="EK729"/>
      <ns0:c r="EL729"/>
      <ns0:c r="EM729"/>
      <ns0:c r="EN729"/>
      <ns0:c r="EO729"/>
      <ns0:c r="EP729"/>
      <ns0:c r="EQ729"/>
      <ns0:c r="ER729"/>
      <ns0:c r="ES729"/>
      <ns0:c r="ET729"/>
      <ns0:c r="EU729"/>
      <ns0:c r="EV729"/>
      <ns0:c r="EW729"/>
      <ns0:c r="EX729"/>
      <ns0:c r="EY729"/>
      <ns0:c r="EZ729"/>
      <ns0:c r="FA729"/>
      <ns0:c r="FB729"/>
      <ns0:c r="FC729"/>
      <ns0:c r="FD729"/>
      <ns0:c r="FE729"/>
      <ns0:c r="FF729"/>
      <ns0:c r="FG729"/>
      <ns0:c r="FH729"/>
      <ns0:c r="FI729"/>
      <ns0:c r="FJ729"/>
      <ns0:c r="FK729"/>
      <ns0:c r="FL729"/>
      <ns0:c r="FM729"/>
      <ns0:c r="FN729"/>
      <ns0:c r="FO729"/>
      <ns0:c r="FP729"/>
      <ns0:c r="FQ729"/>
      <ns0:c r="FR729"/>
      <ns0:c r="FS729"/>
      <ns0:c r="FT729"/>
      <ns0:c r="FU729"/>
      <ns0:c r="FV729"/>
      <ns0:c r="FW729"/>
      <ns0:c r="FX729"/>
      <ns0:c r="FY729"/>
      <ns0:c r="FZ729"/>
      <ns0:c r="GA729"/>
      <ns0:c r="GB729"/>
      <ns0:c r="GC729"/>
      <ns0:c r="GD729"/>
      <ns0:c r="GE729"/>
      <ns0:c r="GF729"/>
    </ns0:row>
    <ns0:row r="730" spans="1:188">
      <ns0:c r="A730" t="s">
        <ns0:v>9307</ns0:v>
      </ns0:c>
      <ns0:c r="B730" t="s">
        <ns0:v>9308</ns0:v>
      </ns0:c>
      <ns0:c r="C730">
        <ns0:v>12101</ns0:v>
      </ns0:c>
      <ns0:c r="D730" t="s">
        <ns0:v>234</ns0:v>
      </ns0:c>
      <ns0:c r="E730" t="s">
        <ns0:v>253</ns0:v>
      </ns0:c>
      <ns0:c r="F730" t="s">
        <ns0:v>95</ns0:v>
      </ns0:c>
      <ns0:c r="G730"/>
      <ns0:c r="H730"/>
      <ns0:c r="I730" t="s">
        <ns0:v>137</ns0:v>
      </ns0:c>
      <ns0:c r="J730" t="s">
        <ns0:v>254</ns0:v>
      </ns0:c>
      <ns0:c r="K730" t="s">
        <ns0:v>509</ns0:v>
      </ns0:c>
      <ns0:c r="L730" t="s">
        <ns0:v>509</ns0:v>
      </ns0:c>
      <ns0:c r="M730" t="s">
        <ns0:v>509</ns0:v>
      </ns0:c>
      <ns0:c r="N730" s="16">
        <ns0:v>44326.381249999999</ns0:v>
      </ns0:c>
      <ns0:c r="O730" s="16">
        <ns0:v>44400.935416666667</ns0:v>
      </ns0:c>
      <ns0:c r="P730" s="16">
        <ns0:v>44652.75277777778</ns0:v>
      </ns0:c>
      <ns0:c r="Q730" s="16">
        <ns0:v>44384.416666666664</ns0:v>
      </ns0:c>
      <ns0:c r="R730" s="16">
        <ns0:v>44406.666666666664</ns0:v>
      </ns0:c>
      <ns0:c r="S730">
        <ns0:v>0</ns0:v>
      </ns0:c>
      <ns0:c r="T730" t="s">
        <ns0:v>9309</ns0:v>
      </ns0:c>
      <ns0:c r="U730"/>
      <ns0:c r="V730" t="s">
        <ns0:v>509</ns0:v>
      </ns0:c>
      <ns0:c r="W730"/>
      <ns0:c r="X730"/>
      <ns0:c r="Y730"/>
      <ns0:c r="Z730"/>
      <ns0:c r="AA730"/>
      <ns0:c r="AB730"/>
      <ns0:c r="AC730"/>
      <ns0:c r="AD730"/>
      <ns0:c r="AE730"/>
      <ns0:c r="AF730"/>
      <ns0:c r="AG730"/>
      <ns0:c r="AH730"/>
      <ns0:c r="AI730"/>
      <ns0:c r="AJ730"/>
      <ns0:c r="AK730"/>
      <ns0:c r="AL730"/>
      <ns0:c r="AM730"/>
      <ns0:c r="AN730"/>
      <ns0:c r="AO730"/>
      <ns0:c r="AP730"/>
      <ns0:c r="AQ730"/>
      <ns0:c r="AR730"/>
      <ns0:c r="AS730"/>
      <ns0:c r="AT730"/>
      <ns0:c r="AU730"/>
      <ns0:c r="AV730"/>
      <ns0:c r="AW730"/>
      <ns0:c r="AX730"/>
      <ns0:c r="AY730"/>
      <ns0:c r="AZ730"/>
      <ns0:c r="BA730"/>
      <ns0:c r="BB730" s="16">
        <ns0:v>44326.666666666664</ns0:v>
      </ns0:c>
      <ns0:c r="BC730"/>
      <ns0:c r="BD730"/>
      <ns0:c r="BE730" t="s">
        <ns0:v>624</ns0:v>
      </ns0:c>
      <ns0:c r="BF730" t="s">
        <ns0:v>177</ns0:v>
      </ns0:c>
      <ns0:c r="BG730"/>
      <ns0:c r="BH730" t="s">
        <ns0:v>101</ns0:v>
      </ns0:c>
      <ns0:c r="BI730"/>
      <ns0:c r="BJ730"/>
      <ns0:c r="BK730"/>
      <ns0:c r="BL730"/>
      <ns0:c r="BM730"/>
      <ns0:c r="BN730"/>
      <ns0:c r="BO730"/>
      <ns0:c r="BP730"/>
      <ns0:c r="BQ730"/>
      <ns0:c r="BR730" t="s">
        <ns0:v>6191</ns0:v>
      </ns0:c>
      <ns0:c r="BS730" t="s">
        <ns0:v>123</ns0:v>
      </ns0:c>
      <ns0:c r="BT730" t="s">
        <ns0:v>3207</ns0:v>
      </ns0:c>
      <ns0:c r="BU730"/>
      <ns0:c r="BV730"/>
      <ns0:c r="BW730"/>
      <ns0:c r="BX730"/>
      <ns0:c r="BY730"/>
      <ns0:c r="BZ730"/>
      <ns0:c r="CA730"/>
      <ns0:c r="CB730"/>
      <ns0:c r="CC730"/>
      <ns0:c r="CD730" t="s">
        <ns0:v>106</ns0:v>
      </ns0:c>
      <ns0:c r="CE730"/>
      <ns0:c r="CF730"/>
      <ns0:c r="CG730"/>
      <ns0:c r="CH730"/>
      <ns0:c r="CI730"/>
      <ns0:c r="CJ730"/>
      <ns0:c r="CK730" t="s">
        <ns0:v>9310</ns0:v>
      </ns0:c>
      <ns0:c r="CL730"/>
      <ns0:c r="CM730"/>
      <ns0:c r="CN730" t="s">
        <ns0:v>214</ns0:v>
      </ns0:c>
      <ns0:c r="CO730"/>
      <ns0:c r="CP730"/>
      <ns0:c r="CQ730" t="s">
        <ns0:v>9311</ns0:v>
      </ns0:c>
      <ns0:c r="CR730"/>
      <ns0:c r="CS730"/>
      <ns0:c r="CT730"/>
      <ns0:c r="CU730"/>
      <ns0:c r="CV730"/>
      <ns0:c r="CW730"/>
      <ns0:c r="CX730"/>
      <ns0:c r="CY730"/>
      <ns0:c r="CZ730"/>
      <ns0:c r="DA730"/>
      <ns0:c r="DB730"/>
      <ns0:c r="DC730"/>
      <ns0:c r="DD730"/>
      <ns0:c r="DE730"/>
      <ns0:c r="DF730"/>
      <ns0:c r="DG730" t="s">
        <ns0:v>9312</ns0:v>
      </ns0:c>
      <ns0:c r="DH730" t="s">
        <ns0:v>9313</ns0:v>
      </ns0:c>
      <ns0:c r="DI730" t="s">
        <ns0:v>9314</ns0:v>
      </ns0:c>
      <ns0:c r="DJ730"/>
      <ns0:c r="DK730"/>
      <ns0:c r="DL730"/>
      <ns0:c r="DM730"/>
      <ns0:c r="DN730"/>
      <ns0:c r="DO730"/>
      <ns0:c r="DP730"/>
      <ns0:c r="DQ730"/>
      <ns0:c r="DR730"/>
      <ns0:c r="DS730"/>
      <ns0:c r="DT730"/>
      <ns0:c r="DU730"/>
      <ns0:c r="DV730"/>
      <ns0:c r="DW730"/>
      <ns0:c r="DX730"/>
      <ns0:c r="DY730"/>
      <ns0:c r="DZ730"/>
      <ns0:c r="EA730"/>
      <ns0:c r="EB730"/>
      <ns0:c r="EC730"/>
      <ns0:c r="ED730"/>
      <ns0:c r="EE730"/>
      <ns0:c r="EF730"/>
      <ns0:c r="EG730"/>
      <ns0:c r="EH730"/>
      <ns0:c r="EI730"/>
      <ns0:c r="EJ730"/>
      <ns0:c r="EK730"/>
      <ns0:c r="EL730"/>
      <ns0:c r="EM730"/>
      <ns0:c r="EN730"/>
      <ns0:c r="EO730"/>
      <ns0:c r="EP730"/>
      <ns0:c r="EQ730"/>
      <ns0:c r="ER730"/>
      <ns0:c r="ES730"/>
      <ns0:c r="ET730"/>
      <ns0:c r="EU730"/>
      <ns0:c r="EV730"/>
      <ns0:c r="EW730"/>
      <ns0:c r="EX730"/>
      <ns0:c r="EY730"/>
      <ns0:c r="EZ730"/>
      <ns0:c r="FA730"/>
      <ns0:c r="FB730"/>
      <ns0:c r="FC730"/>
      <ns0:c r="FD730"/>
      <ns0:c r="FE730"/>
      <ns0:c r="FF730"/>
      <ns0:c r="FG730"/>
      <ns0:c r="FH730"/>
      <ns0:c r="FI730"/>
      <ns0:c r="FJ730"/>
      <ns0:c r="FK730"/>
      <ns0:c r="FL730"/>
      <ns0:c r="FM730"/>
      <ns0:c r="FN730"/>
      <ns0:c r="FO730"/>
      <ns0:c r="FP730"/>
      <ns0:c r="FQ730"/>
      <ns0:c r="FR730"/>
      <ns0:c r="FS730"/>
      <ns0:c r="FT730"/>
      <ns0:c r="FU730"/>
      <ns0:c r="FV730"/>
      <ns0:c r="FW730"/>
      <ns0:c r="FX730"/>
      <ns0:c r="FY730"/>
      <ns0:c r="FZ730"/>
      <ns0:c r="GA730"/>
      <ns0:c r="GB730"/>
      <ns0:c r="GC730"/>
      <ns0:c r="GD730"/>
      <ns0:c r="GE730"/>
      <ns0:c r="GF730"/>
    </ns0:row>
    <ns0:row r="731" spans="1:188">
      <ns0:c r="A731" t="s">
        <ns0:v>9315</ns0:v>
      </ns0:c>
      <ns0:c r="B731" t="s">
        <ns0:v>9316</ns0:v>
      </ns0:c>
      <ns0:c r="C731">
        <ns0:v>12099</ns0:v>
      </ns0:c>
      <ns0:c r="D731" t="s">
        <ns0:v>136</ns0:v>
      </ns0:c>
      <ns0:c r="E731" t="s">
        <ns0:v>1250</ns0:v>
      </ns0:c>
      <ns0:c r="F731" t="s">
        <ns0:v>95</ns0:v>
      </ns0:c>
      <ns0:c r="G731"/>
      <ns0:c r="H731"/>
      <ns0:c r="I731" t="s">
        <ns0:v>171</ns0:v>
      </ns0:c>
      <ns0:c r="J731" t="s">
        <ns0:v>1251</ns0:v>
      </ns0:c>
      <ns0:c r="K731" t="s">
        <ns0:v>509</ns0:v>
      </ns0:c>
      <ns0:c r="L731" t="s">
        <ns0:v>509</ns0:v>
      </ns0:c>
      <ns0:c r="M731" t="s">
        <ns0:v>509</ns0:v>
      </ns0:c>
      <ns0:c r="N731" s="16">
        <ns0:v>44326.362500000003</ns0:v>
      </ns0:c>
      <ns0:c r="O731" s="16">
        <ns0:v>44603.557638888888</ns0:v>
      </ns0:c>
      <ns0:c r="P731" s="16">
        <ns0:v>44652.75277777778</ns0:v>
      </ns0:c>
      <ns0:c r="Q731" s="16">
        <ns0:v>44603.557638888888</ns0:v>
      </ns0:c>
      <ns0:c r="R731"/>
      <ns0:c r="S731">
        <ns0:v>0</ns0:v>
      </ns0:c>
      <ns0:c r="T731" t="s">
        <ns0:v>9317</ns0:v>
      </ns0:c>
      <ns0:c r="U731"/>
      <ns0:c r="V731" t="s">
        <ns0:v>509</ns0:v>
      </ns0:c>
      <ns0:c r="W731"/>
      <ns0:c r="X731"/>
      <ns0:c r="Y731"/>
      <ns0:c r="Z731"/>
      <ns0:c r="AA731"/>
      <ns0:c r="AB731"/>
      <ns0:c r="AC731"/>
      <ns0:c r="AD731"/>
      <ns0:c r="AE731"/>
      <ns0:c r="AF731"/>
      <ns0:c r="AG731"/>
      <ns0:c r="AH731"/>
      <ns0:c r="AI731"/>
      <ns0:c r="AJ731"/>
      <ns0:c r="AK731"/>
      <ns0:c r="AL731"/>
      <ns0:c r="AM731" t="s">
        <ns0:v>9318</ns0:v>
      </ns0:c>
      <ns0:c r="AN731"/>
      <ns0:c r="AO731"/>
      <ns0:c r="AP731"/>
      <ns0:c r="AQ731"/>
      <ns0:c r="AR731"/>
      <ns0:c r="AS731"/>
      <ns0:c r="AT731"/>
      <ns0:c r="AU731"/>
      <ns0:c r="AV731"/>
      <ns0:c r="AW731"/>
      <ns0:c r="AX731"/>
      <ns0:c r="AY731"/>
      <ns0:c r="AZ731"/>
      <ns0:c r="BA731"/>
      <ns0:c r="BB731"/>
      <ns0:c r="BC731"/>
      <ns0:c r="BD731" s="16">
        <ns0:v>44406.666666666664</ns0:v>
      </ns0:c>
      <ns0:c r="BE731" t="s">
        <ns0:v>624</ns0:v>
      </ns0:c>
      <ns0:c r="BF731" t="s">
        <ns0:v>177</ns0:v>
      </ns0:c>
      <ns0:c r="BG731" t="s">
        <ns0:v>153</ns0:v>
      </ns0:c>
      <ns0:c r="BH731" t="s">
        <ns0:v>101</ns0:v>
      </ns0:c>
      <ns0:c r="BI731"/>
      <ns0:c r="BJ731"/>
      <ns0:c r="BK731"/>
      <ns0:c r="BL731"/>
      <ns0:c r="BM731"/>
      <ns0:c r="BN731" t="s">
        <ns0:v>1687</ns0:v>
      </ns0:c>
      <ns0:c r="BO731"/>
      <ns0:c r="BP731"/>
      <ns0:c r="BQ731"/>
      <ns0:c r="BR731" t="s">
        <ns0:v>1223</ns0:v>
      </ns0:c>
      <ns0:c r="BS731" t="s">
        <ns0:v>123</ns0:v>
      </ns0:c>
      <ns0:c r="BT731" t="s">
        <ns0:v>1224</ns0:v>
      </ns0:c>
      <ns0:c r="BU731"/>
      <ns0:c r="BV731"/>
      <ns0:c r="BW731"/>
      <ns0:c r="BX731"/>
      <ns0:c r="BY731"/>
      <ns0:c r="BZ731"/>
      <ns0:c r="CA731"/>
      <ns0:c r="CB731"/>
      <ns0:c r="CC731"/>
      <ns0:c r="CD731" t="s">
        <ns0:v>106</ns0:v>
      </ns0:c>
      <ns0:c r="CE731"/>
      <ns0:c r="CF731"/>
      <ns0:c r="CG731"/>
      <ns0:c r="CH731"/>
      <ns0:c r="CI731"/>
      <ns0:c r="CJ731"/>
      <ns0:c r="CK731" t="s">
        <ns0:v>9319</ns0:v>
      </ns0:c>
      <ns0:c r="CL731"/>
      <ns0:c r="CM731"/>
      <ns0:c r="CN731" t="s">
        <ns0:v>9320</ns0:v>
      </ns0:c>
      <ns0:c r="CO731"/>
      <ns0:c r="CP731"/>
      <ns0:c r="CQ731" t="s">
        <ns0:v>9321</ns0:v>
      </ns0:c>
      <ns0:c r="CR731"/>
      <ns0:c r="CS731"/>
      <ns0:c r="CT731" t="s">
        <ns0:v>188</ns0:v>
      </ns0:c>
      <ns0:c r="CU731" t="s">
        <ns0:v>313</ns0:v>
      </ns0:c>
      <ns0:c r="CV731"/>
      <ns0:c r="CW731"/>
      <ns0:c r="CX731"/>
      <ns0:c r="CY731"/>
      <ns0:c r="CZ731"/>
      <ns0:c r="DA731"/>
      <ns0:c r="DB731"/>
      <ns0:c r="DC731"/>
      <ns0:c r="DD731"/>
      <ns0:c r="DE731"/>
      <ns0:c r="DF731"/>
      <ns0:c r="DG731" t="s">
        <ns0:v>9322</ns0:v>
      </ns0:c>
      <ns0:c r="DH731" t="s">
        <ns0:v>9323</ns0:v>
      </ns0:c>
      <ns0:c r="DI731"/>
      <ns0:c r="DJ731"/>
      <ns0:c r="DK731"/>
      <ns0:c r="DL731"/>
      <ns0:c r="DM731"/>
      <ns0:c r="DN731"/>
      <ns0:c r="DO731"/>
      <ns0:c r="DP731"/>
      <ns0:c r="DQ731"/>
      <ns0:c r="DR731"/>
      <ns0:c r="DS731"/>
      <ns0:c r="DT731"/>
      <ns0:c r="DU731"/>
      <ns0:c r="DV731"/>
      <ns0:c r="DW731"/>
      <ns0:c r="DX731"/>
      <ns0:c r="DY731"/>
      <ns0:c r="DZ731"/>
      <ns0:c r="EA731"/>
      <ns0:c r="EB731"/>
      <ns0:c r="EC731"/>
      <ns0:c r="ED731"/>
      <ns0:c r="EE731"/>
      <ns0:c r="EF731"/>
      <ns0:c r="EG731"/>
      <ns0:c r="EH731"/>
      <ns0:c r="EI731"/>
      <ns0:c r="EJ731"/>
      <ns0:c r="EK731"/>
      <ns0:c r="EL731"/>
      <ns0:c r="EM731"/>
      <ns0:c r="EN731"/>
      <ns0:c r="EO731"/>
      <ns0:c r="EP731"/>
      <ns0:c r="EQ731"/>
      <ns0:c r="ER731"/>
      <ns0:c r="ES731"/>
      <ns0:c r="ET731"/>
      <ns0:c r="EU731"/>
      <ns0:c r="EV731"/>
      <ns0:c r="EW731"/>
      <ns0:c r="EX731"/>
      <ns0:c r="EY731"/>
      <ns0:c r="EZ731"/>
      <ns0:c r="FA731"/>
      <ns0:c r="FB731"/>
      <ns0:c r="FC731"/>
      <ns0:c r="FD731"/>
      <ns0:c r="FE731"/>
      <ns0:c r="FF731"/>
      <ns0:c r="FG731"/>
      <ns0:c r="FH731"/>
      <ns0:c r="FI731"/>
      <ns0:c r="FJ731"/>
      <ns0:c r="FK731"/>
      <ns0:c r="FL731"/>
      <ns0:c r="FM731"/>
      <ns0:c r="FN731"/>
      <ns0:c r="FO731"/>
      <ns0:c r="FP731"/>
      <ns0:c r="FQ731"/>
      <ns0:c r="FR731"/>
      <ns0:c r="FS731"/>
      <ns0:c r="FT731"/>
      <ns0:c r="FU731"/>
      <ns0:c r="FV731"/>
      <ns0:c r="FW731"/>
      <ns0:c r="FX731"/>
      <ns0:c r="FY731"/>
      <ns0:c r="FZ731"/>
      <ns0:c r="GA731"/>
      <ns0:c r="GB731"/>
      <ns0:c r="GC731"/>
      <ns0:c r="GD731"/>
      <ns0:c r="GE731"/>
      <ns0:c r="GF731"/>
    </ns0:row>
    <ns0:row r="732" spans="1:188">
      <ns0:c r="A732" t="s">
        <ns0:v>7977</ns0:v>
      </ns0:c>
      <ns0:c r="B732" t="s">
        <ns0:v>9324</ns0:v>
      </ns0:c>
      <ns0:c r="C732">
        <ns0:v>12097</ns0:v>
      </ns0:c>
      <ns0:c r="D732" t="s">
        <ns0:v>136</ns0:v>
      </ns0:c>
      <ns0:c r="E732" t="s">
        <ns0:v>253</ns0:v>
      </ns0:c>
      <ns0:c r="F732" t="s">
        <ns0:v>95</ns0:v>
      </ns0:c>
      <ns0:c r="G732"/>
      <ns0:c r="H732"/>
      <ns0:c r="I732" t="s">
        <ns0:v>96</ns0:v>
      </ns0:c>
      <ns0:c r="J732" t="s">
        <ns0:v>254</ns0:v>
      </ns0:c>
      <ns0:c r="K732" t="s">
        <ns0:v>3303</ns0:v>
      </ns0:c>
      <ns0:c r="L732" t="s">
        <ns0:v>509</ns0:v>
      </ns0:c>
      <ns0:c r="M732" t="s">
        <ns0:v>509</ns0:v>
      </ns0:c>
      <ns0:c r="N732" s="16">
        <ns0:v>44323.779861111114</ns0:v>
      </ns0:c>
      <ns0:c r="O732" s="16">
        <ns0:v>44406.635416666664</ns0:v>
      </ns0:c>
      <ns0:c r="P732" s="16">
        <ns0:v>44652.75277777778</ns0:v>
      </ns0:c>
      <ns0:c r="Q732" s="16">
        <ns0:v>44406.635416666664</ns0:v>
      </ns0:c>
      <ns0:c r="R732"/>
      <ns0:c r="S732">
        <ns0:v>0</ns0:v>
      </ns0:c>
      <ns0:c r="T732" t="s">
        <ns0:v>9325</ns0:v>
      </ns0:c>
      <ns0:c r="U732"/>
      <ns0:c r="V732" t="s">
        <ns0:v>509</ns0:v>
      </ns0:c>
      <ns0:c r="W732" t="s">
        <ns0:v>3303</ns0:v>
      </ns0:c>
      <ns0:c r="X732"/>
      <ns0:c r="Y732"/>
      <ns0:c r="Z732"/>
      <ns0:c r="AA732"/>
      <ns0:c r="AB732"/>
      <ns0:c r="AC732"/>
      <ns0:c r="AD732"/>
      <ns0:c r="AE732"/>
      <ns0:c r="AF732"/>
      <ns0:c r="AG732"/>
      <ns0:c r="AH732"/>
      <ns0:c r="AI732"/>
      <ns0:c r="AJ732"/>
      <ns0:c r="AK732"/>
      <ns0:c r="AL732"/>
      <ns0:c r="AM732" t="s">
        <ns0:v>9326</ns0:v>
      </ns0:c>
      <ns0:c r="AN732" t="s">
        <ns0:v>9327</ns0:v>
      </ns0:c>
      <ns0:c r="AO732"/>
      <ns0:c r="AP732"/>
      <ns0:c r="AQ732"/>
      <ns0:c r="AR732"/>
      <ns0:c r="AS732"/>
      <ns0:c r="AT732"/>
      <ns0:c r="AU732"/>
      <ns0:c r="AV732"/>
      <ns0:c r="AW732"/>
      <ns0:c r="AX732"/>
      <ns0:c r="AY732"/>
      <ns0:c r="AZ732"/>
      <ns0:c r="BA732" t="s">
        <ns0:v>99</ns0:v>
      </ns0:c>
      <ns0:c r="BB732" s="16">
        <ns0:v>44322.666666666664</ns0:v>
      </ns0:c>
      <ns0:c r="BC732"/>
      <ns0:c r="BD732" s="16">
        <ns0:v>44407.666666666664</ns0:v>
      </ns0:c>
      <ns0:c r="BE732" t="s">
        <ns0:v>624</ns0:v>
      </ns0:c>
      <ns0:c r="BF732" t="s">
        <ns0:v>177</ns0:v>
      </ns0:c>
      <ns0:c r="BG732" t="s">
        <ns0:v>194</ns0:v>
      </ns0:c>
      <ns0:c r="BH732" t="s">
        <ns0:v>101</ns0:v>
      </ns0:c>
      <ns0:c r="BI732"/>
      <ns0:c r="BJ732" s="16">
        <ns0:v>44407.666666666664</ns0:v>
      </ns0:c>
      <ns0:c r="BK732"/>
      <ns0:c r="BL732"/>
      <ns0:c r="BM732"/>
      <ns0:c r="BN732"/>
      <ns0:c r="BO732"/>
      <ns0:c r="BP732"/>
      <ns0:c r="BQ732"/>
      <ns0:c r="BR732" t="s">
        <ns0:v>6191</ns0:v>
      </ns0:c>
      <ns0:c r="BS732" t="s">
        <ns0:v>123</ns0:v>
      </ns0:c>
      <ns0:c r="BT732" t="s">
        <ns0:v>3207</ns0:v>
      </ns0:c>
      <ns0:c r="BU732"/>
      <ns0:c r="BV732"/>
      <ns0:c r="BW732"/>
      <ns0:c r="BX732"/>
      <ns0:c r="BY732"/>
      <ns0:c r="BZ732"/>
      <ns0:c r="CA732"/>
      <ns0:c r="CB732"/>
      <ns0:c r="CC732"/>
      <ns0:c r="CD732" t="s">
        <ns0:v>106</ns0:v>
      </ns0:c>
      <ns0:c r="CE732"/>
      <ns0:c r="CF732"/>
      <ns0:c r="CG732"/>
      <ns0:c r="CH732"/>
      <ns0:c r="CI732"/>
      <ns0:c r="CJ732"/>
      <ns0:c r="CK732" t="s">
        <ns0:v>9328</ns0:v>
      </ns0:c>
      <ns0:c r="CL732"/>
      <ns0:c r="CM732"/>
      <ns0:c r="CN732" t="s">
        <ns0:v>9329</ns0:v>
      </ns0:c>
      <ns0:c r="CO732"/>
      <ns0:c r="CP732"/>
      <ns0:c r="CQ732" t="s">
        <ns0:v>9330</ns0:v>
      </ns0:c>
      <ns0:c r="CR732"/>
      <ns0:c r="CS732"/>
      <ns0:c r="CT732" t="s">
        <ns0:v>198</ns0:v>
      </ns0:c>
      <ns0:c r="CU732" t="s">
        <ns0:v>164</ns0:v>
      </ns0:c>
      <ns0:c r="CV732"/>
      <ns0:c r="CW732"/>
      <ns0:c r="CX732"/>
      <ns0:c r="CY732"/>
      <ns0:c r="CZ732"/>
      <ns0:c r="DA732"/>
      <ns0:c r="DB732"/>
      <ns0:c r="DC732"/>
      <ns0:c r="DD732"/>
      <ns0:c r="DE732"/>
      <ns0:c r="DF732"/>
      <ns0:c r="DG732" t="s">
        <ns0:v>9331</ns0:v>
      </ns0:c>
      <ns0:c r="DH732" t="s">
        <ns0:v>9332</ns0:v>
      </ns0:c>
      <ns0:c r="DI732" t="s">
        <ns0:v>9333</ns0:v>
      </ns0:c>
      <ns0:c r="DJ732" t="s">
        <ns0:v>9334</ns0:v>
      </ns0:c>
      <ns0:c r="DK732" t="s">
        <ns0:v>9335</ns0:v>
      </ns0:c>
      <ns0:c r="DL732"/>
      <ns0:c r="DM732"/>
      <ns0:c r="DN732"/>
      <ns0:c r="DO732"/>
      <ns0:c r="DP732"/>
      <ns0:c r="DQ732"/>
      <ns0:c r="DR732"/>
      <ns0:c r="DS732"/>
      <ns0:c r="DT732"/>
      <ns0:c r="DU732"/>
      <ns0:c r="DV732"/>
      <ns0:c r="DW732"/>
      <ns0:c r="DX732"/>
      <ns0:c r="DY732"/>
      <ns0:c r="DZ732"/>
      <ns0:c r="EA732"/>
      <ns0:c r="EB732"/>
      <ns0:c r="EC732"/>
      <ns0:c r="ED732"/>
      <ns0:c r="EE732"/>
      <ns0:c r="EF732"/>
      <ns0:c r="EG732"/>
      <ns0:c r="EH732"/>
      <ns0:c r="EI732"/>
      <ns0:c r="EJ732"/>
      <ns0:c r="EK732"/>
      <ns0:c r="EL732"/>
      <ns0:c r="EM732"/>
      <ns0:c r="EN732"/>
      <ns0:c r="EO732"/>
      <ns0:c r="EP732"/>
      <ns0:c r="EQ732"/>
      <ns0:c r="ER732"/>
      <ns0:c r="ES732"/>
      <ns0:c r="ET732"/>
      <ns0:c r="EU732"/>
      <ns0:c r="EV732"/>
      <ns0:c r="EW732"/>
      <ns0:c r="EX732"/>
      <ns0:c r="EY732"/>
      <ns0:c r="EZ732"/>
      <ns0:c r="FA732"/>
      <ns0:c r="FB732"/>
      <ns0:c r="FC732"/>
      <ns0:c r="FD732"/>
      <ns0:c r="FE732"/>
      <ns0:c r="FF732"/>
      <ns0:c r="FG732"/>
      <ns0:c r="FH732"/>
      <ns0:c r="FI732"/>
      <ns0:c r="FJ732"/>
      <ns0:c r="FK732"/>
      <ns0:c r="FL732"/>
      <ns0:c r="FM732"/>
      <ns0:c r="FN732"/>
      <ns0:c r="FO732"/>
      <ns0:c r="FP732"/>
      <ns0:c r="FQ732"/>
      <ns0:c r="FR732"/>
      <ns0:c r="FS732"/>
      <ns0:c r="FT732"/>
      <ns0:c r="FU732"/>
      <ns0:c r="FV732"/>
      <ns0:c r="FW732"/>
      <ns0:c r="FX732"/>
      <ns0:c r="FY732"/>
      <ns0:c r="FZ732"/>
      <ns0:c r="GA732"/>
      <ns0:c r="GB732"/>
      <ns0:c r="GC732"/>
      <ns0:c r="GD732"/>
      <ns0:c r="GE732"/>
      <ns0:c r="GF732"/>
    </ns0:row>
    <ns0:row r="733" spans="1:188">
      <ns0:c r="A733" t="s">
        <ns0:v>9336</ns0:v>
      </ns0:c>
      <ns0:c r="B733" t="s">
        <ns0:v>9337</ns0:v>
      </ns0:c>
      <ns0:c r="C733">
        <ns0:v>12095</ns0:v>
      </ns0:c>
      <ns0:c r="D733" t="s">
        <ns0:v>93</ns0:v>
      </ns0:c>
      <ns0:c r="E733" t="s">
        <ns0:v>253</ns0:v>
      </ns0:c>
      <ns0:c r="F733" t="s">
        <ns0:v>95</ns0:v>
      </ns0:c>
      <ns0:c r="G733"/>
      <ns0:c r="H733"/>
      <ns0:c r="I733" t="s">
        <ns0:v>96</ns0:v>
      </ns0:c>
      <ns0:c r="J733" t="s">
        <ns0:v>254</ns0:v>
      </ns0:c>
      <ns0:c r="K733" t="s">
        <ns0:v>3303</ns0:v>
      </ns0:c>
      <ns0:c r="L733" t="s">
        <ns0:v>509</ns0:v>
      </ns0:c>
      <ns0:c r="M733" t="s">
        <ns0:v>509</ns0:v>
      </ns0:c>
      <ns0:c r="N733" s="16">
        <ns0:v>44323.777777777781</ns0:v>
      </ns0:c>
      <ns0:c r="O733" s="16">
        <ns0:v>44406.643055555556</ns0:v>
      </ns0:c>
      <ns0:c r="P733" s="16">
        <ns0:v>44652.75277777778</ns0:v>
      </ns0:c>
      <ns0:c r="Q733" s="16">
        <ns0:v>44383.441666666666</ns0:v>
      </ns0:c>
      <ns0:c r="R733"/>
      <ns0:c r="S733">
        <ns0:v>0</ns0:v>
      </ns0:c>
      <ns0:c r="T733" t="s">
        <ns0:v>9338</ns0:v>
      </ns0:c>
      <ns0:c r="U733"/>
      <ns0:c r="V733" t="s">
        <ns0:v>509</ns0:v>
      </ns0:c>
      <ns0:c r="W733" t="s">
        <ns0:v>3303</ns0:v>
      </ns0:c>
      <ns0:c r="X733"/>
      <ns0:c r="Y733"/>
      <ns0:c r="Z733"/>
      <ns0:c r="AA733"/>
      <ns0:c r="AB733"/>
      <ns0:c r="AC733"/>
      <ns0:c r="AD733"/>
      <ns0:c r="AE733"/>
      <ns0:c r="AF733"/>
      <ns0:c r="AG733"/>
      <ns0:c r="AH733"/>
      <ns0:c r="AI733"/>
      <ns0:c r="AJ733"/>
      <ns0:c r="AK733"/>
      <ns0:c r="AL733"/>
      <ns0:c r="AM733" t="s">
        <ns0:v>9339</ns0:v>
      </ns0:c>
      <ns0:c r="AN733"/>
      <ns0:c r="AO733"/>
      <ns0:c r="AP733"/>
      <ns0:c r="AQ733"/>
      <ns0:c r="AR733"/>
      <ns0:c r="AS733"/>
      <ns0:c r="AT733"/>
      <ns0:c r="AU733"/>
      <ns0:c r="AV733"/>
      <ns0:c r="AW733"/>
      <ns0:c r="AX733"/>
      <ns0:c r="AY733"/>
      <ns0:c r="AZ733"/>
      <ns0:c r="BA733"/>
      <ns0:c r="BB733" s="16">
        <ns0:v>44343.666666666664</ns0:v>
      </ns0:c>
      <ns0:c r="BC733"/>
      <ns0:c r="BD733" s="16">
        <ns0:v>44407.666666666664</ns0:v>
      </ns0:c>
      <ns0:c r="BE733" t="s">
        <ns0:v>624</ns0:v>
      </ns0:c>
      <ns0:c r="BF733" t="s">
        <ns0:v>177</ns0:v>
      </ns0:c>
      <ns0:c r="BG733" t="s">
        <ns0:v>194</ns0:v>
      </ns0:c>
      <ns0:c r="BH733" t="s">
        <ns0:v>101</ns0:v>
      </ns0:c>
      <ns0:c r="BI733"/>
      <ns0:c r="BJ733" s="16">
        <ns0:v>44407.666666666664</ns0:v>
      </ns0:c>
      <ns0:c r="BK733"/>
      <ns0:c r="BL733"/>
      <ns0:c r="BM733"/>
      <ns0:c r="BN733"/>
      <ns0:c r="BO733"/>
      <ns0:c r="BP733"/>
      <ns0:c r="BQ733"/>
      <ns0:c r="BR733" t="s">
        <ns0:v>6191</ns0:v>
      </ns0:c>
      <ns0:c r="BS733" t="s">
        <ns0:v>123</ns0:v>
      </ns0:c>
      <ns0:c r="BT733" t="s">
        <ns0:v>3207</ns0:v>
      </ns0:c>
      <ns0:c r="BU733"/>
      <ns0:c r="BV733"/>
      <ns0:c r="BW733"/>
      <ns0:c r="BX733"/>
      <ns0:c r="BY733"/>
      <ns0:c r="BZ733"/>
      <ns0:c r="CA733"/>
      <ns0:c r="CB733"/>
      <ns0:c r="CC733"/>
      <ns0:c r="CD733" t="s">
        <ns0:v>106</ns0:v>
      </ns0:c>
      <ns0:c r="CE733"/>
      <ns0:c r="CF733"/>
      <ns0:c r="CG733"/>
      <ns0:c r="CH733"/>
      <ns0:c r="CI733"/>
      <ns0:c r="CJ733"/>
      <ns0:c r="CK733" t="s">
        <ns0:v>9340</ns0:v>
      </ns0:c>
      <ns0:c r="CL733"/>
      <ns0:c r="CM733"/>
      <ns0:c r="CN733" t="s">
        <ns0:v>9341</ns0:v>
      </ns0:c>
      <ns0:c r="CO733"/>
      <ns0:c r="CP733">
        <ns0:v>3</ns0:v>
      </ns0:c>
      <ns0:c r="CQ733" t="s">
        <ns0:v>9342</ns0:v>
      </ns0:c>
      <ns0:c r="CR733"/>
      <ns0:c r="CS733"/>
      <ns0:c r="CT733" t="s">
        <ns0:v>1094</ns0:v>
      </ns0:c>
      <ns0:c r="CU733" t="s">
        <ns0:v>164</ns0:v>
      </ns0:c>
      <ns0:c r="CV733"/>
      <ns0:c r="CW733"/>
      <ns0:c r="CX733"/>
      <ns0:c r="CY733"/>
      <ns0:c r="CZ733"/>
      <ns0:c r="DA733"/>
      <ns0:c r="DB733"/>
      <ns0:c r="DC733"/>
      <ns0:c r="DD733"/>
      <ns0:c r="DE733"/>
      <ns0:c r="DF733"/>
      <ns0:c r="DG733" t="s">
        <ns0:v>9343</ns0:v>
      </ns0:c>
      <ns0:c r="DH733" t="s">
        <ns0:v>9344</ns0:v>
      </ns0:c>
      <ns0:c r="DI733" t="s">
        <ns0:v>9345</ns0:v>
      </ns0:c>
      <ns0:c r="DJ733" t="s">
        <ns0:v>9346</ns0:v>
      </ns0:c>
      <ns0:c r="DK733" t="s">
        <ns0:v>9347</ns0:v>
      </ns0:c>
      <ns0:c r="DL733"/>
      <ns0:c r="DM733"/>
      <ns0:c r="DN733"/>
      <ns0:c r="DO733"/>
      <ns0:c r="DP733"/>
      <ns0:c r="DQ733"/>
      <ns0:c r="DR733"/>
      <ns0:c r="DS733"/>
      <ns0:c r="DT733"/>
      <ns0:c r="DU733"/>
      <ns0:c r="DV733"/>
      <ns0:c r="DW733"/>
      <ns0:c r="DX733"/>
      <ns0:c r="DY733"/>
      <ns0:c r="DZ733"/>
      <ns0:c r="EA733"/>
      <ns0:c r="EB733"/>
      <ns0:c r="EC733"/>
      <ns0:c r="ED733"/>
      <ns0:c r="EE733"/>
      <ns0:c r="EF733"/>
      <ns0:c r="EG733"/>
      <ns0:c r="EH733"/>
      <ns0:c r="EI733"/>
      <ns0:c r="EJ733"/>
      <ns0:c r="EK733"/>
      <ns0:c r="EL733"/>
      <ns0:c r="EM733"/>
      <ns0:c r="EN733"/>
      <ns0:c r="EO733"/>
      <ns0:c r="EP733"/>
      <ns0:c r="EQ733"/>
      <ns0:c r="ER733"/>
      <ns0:c r="ES733"/>
      <ns0:c r="ET733"/>
      <ns0:c r="EU733"/>
      <ns0:c r="EV733"/>
      <ns0:c r="EW733"/>
      <ns0:c r="EX733"/>
      <ns0:c r="EY733"/>
      <ns0:c r="EZ733"/>
      <ns0:c r="FA733"/>
      <ns0:c r="FB733"/>
      <ns0:c r="FC733"/>
      <ns0:c r="FD733"/>
      <ns0:c r="FE733"/>
      <ns0:c r="FF733"/>
      <ns0:c r="FG733"/>
      <ns0:c r="FH733"/>
      <ns0:c r="FI733"/>
      <ns0:c r="FJ733"/>
      <ns0:c r="FK733"/>
      <ns0:c r="FL733"/>
      <ns0:c r="FM733"/>
      <ns0:c r="FN733"/>
      <ns0:c r="FO733"/>
      <ns0:c r="FP733"/>
      <ns0:c r="FQ733"/>
      <ns0:c r="FR733"/>
      <ns0:c r="FS733"/>
      <ns0:c r="FT733"/>
      <ns0:c r="FU733"/>
      <ns0:c r="FV733"/>
      <ns0:c r="FW733"/>
      <ns0:c r="FX733"/>
      <ns0:c r="FY733"/>
      <ns0:c r="FZ733"/>
      <ns0:c r="GA733"/>
      <ns0:c r="GB733"/>
      <ns0:c r="GC733"/>
      <ns0:c r="GD733"/>
      <ns0:c r="GE733"/>
      <ns0:c r="GF733"/>
    </ns0:row>
    <ns0:row r="734" spans="1:188">
      <ns0:c r="A734" t="s">
        <ns0:v>9348</ns0:v>
      </ns0:c>
      <ns0:c r="B734" t="s">
        <ns0:v>9349</ns0:v>
      </ns0:c>
      <ns0:c r="C734">
        <ns0:v>12093</ns0:v>
      </ns0:c>
      <ns0:c r="D734" t="s">
        <ns0:v>136</ns0:v>
      </ns0:c>
      <ns0:c r="E734" t="s">
        <ns0:v>253</ns0:v>
      </ns0:c>
      <ns0:c r="F734" t="s">
        <ns0:v>95</ns0:v>
      </ns0:c>
      <ns0:c r="G734"/>
      <ns0:c r="H734"/>
      <ns0:c r="I734" t="s">
        <ns0:v>508</ns0:v>
      </ns0:c>
      <ns0:c r="J734" t="s">
        <ns0:v>254</ns0:v>
      </ns0:c>
      <ns0:c r="K734" t="s">
        <ns0:v>509</ns0:v>
      </ns0:c>
      <ns0:c r="L734" t="s">
        <ns0:v>509</ns0:v>
      </ns0:c>
      <ns0:c r="M734" t="s">
        <ns0:v>509</ns0:v>
      </ns0:c>
      <ns0:c r="N734" s="16">
        <ns0:v>44323.775694444441</ns0:v>
      </ns0:c>
      <ns0:c r="O734" s="16">
        <ns0:v>44400.93472222222</ns0:v>
      </ns0:c>
      <ns0:c r="P734" s="16">
        <ns0:v>44652.75277777778</ns0:v>
      </ns0:c>
      <ns0:c r="Q734" s="16">
        <ns0:v>44384.42291666667</ns0:v>
      </ns0:c>
      <ns0:c r="R734"/>
      <ns0:c r="S734">
        <ns0:v>0</ns0:v>
      </ns0:c>
      <ns0:c r="T734" t="s">
        <ns0:v>9350</ns0:v>
      </ns0:c>
      <ns0:c r="U734"/>
      <ns0:c r="V734" t="s">
        <ns0:v>509</ns0:v>
      </ns0:c>
      <ns0:c r="W734"/>
      <ns0:c r="X734"/>
      <ns0:c r="Y734"/>
      <ns0:c r="Z734"/>
      <ns0:c r="AA734"/>
      <ns0:c r="AB734"/>
      <ns0:c r="AC734"/>
      <ns0:c r="AD734"/>
      <ns0:c r="AE734"/>
      <ns0:c r="AF734"/>
      <ns0:c r="AG734"/>
      <ns0:c r="AH734"/>
      <ns0:c r="AI734"/>
      <ns0:c r="AJ734"/>
      <ns0:c r="AK734"/>
      <ns0:c r="AL734"/>
      <ns0:c r="AM734" t="s">
        <ns0:v>9351</ns0:v>
      </ns0:c>
      <ns0:c r="AN734"/>
      <ns0:c r="AO734"/>
      <ns0:c r="AP734"/>
      <ns0:c r="AQ734"/>
      <ns0:c r="AR734"/>
      <ns0:c r="AS734"/>
      <ns0:c r="AT734"/>
      <ns0:c r="AU734"/>
      <ns0:c r="AV734"/>
      <ns0:c r="AW734"/>
      <ns0:c r="AX734"/>
      <ns0:c r="AY734"/>
      <ns0:c r="AZ734"/>
      <ns0:c r="BA734"/>
      <ns0:c r="BB734" s="16">
        <ns0:v>44322.666666666664</ns0:v>
      </ns0:c>
      <ns0:c r="BC734"/>
      <ns0:c r="BD734" s="16">
        <ns0:v>44376.666666666664</ns0:v>
      </ns0:c>
      <ns0:c r="BE734" t="s">
        <ns0:v>624</ns0:v>
      </ns0:c>
      <ns0:c r="BF734" t="s">
        <ns0:v>177</ns0:v>
      </ns0:c>
      <ns0:c r="BG734" t="s">
        <ns0:v>1221</ns0:v>
      </ns0:c>
      <ns0:c r="BH734" t="s">
        <ns0:v>101</ns0:v>
      </ns0:c>
      <ns0:c r="BI734"/>
      <ns0:c r="BJ734" s="16">
        <ns0:v>44376.666666666664</ns0:v>
      </ns0:c>
      <ns0:c r="BK734"/>
      <ns0:c r="BL734"/>
      <ns0:c r="BM734"/>
      <ns0:c r="BN734"/>
      <ns0:c r="BO734"/>
      <ns0:c r="BP734"/>
      <ns0:c r="BQ734"/>
      <ns0:c r="BR734" t="s">
        <ns0:v>6191</ns0:v>
      </ns0:c>
      <ns0:c r="BS734" t="s">
        <ns0:v>123</ns0:v>
      </ns0:c>
      <ns0:c r="BT734" t="s">
        <ns0:v>3207</ns0:v>
      </ns0:c>
      <ns0:c r="BU734"/>
      <ns0:c r="BV734"/>
      <ns0:c r="BW734"/>
      <ns0:c r="BX734"/>
      <ns0:c r="BY734"/>
      <ns0:c r="BZ734"/>
      <ns0:c r="CA734"/>
      <ns0:c r="CB734"/>
      <ns0:c r="CC734"/>
      <ns0:c r="CD734" t="s">
        <ns0:v>106</ns0:v>
      </ns0:c>
      <ns0:c r="CE734"/>
      <ns0:c r="CF734"/>
      <ns0:c r="CG734"/>
      <ns0:c r="CH734"/>
      <ns0:c r="CI734"/>
      <ns0:c r="CJ734"/>
      <ns0:c r="CK734" t="s">
        <ns0:v>9352</ns0:v>
      </ns0:c>
      <ns0:c r="CL734"/>
      <ns0:c r="CM734"/>
      <ns0:c r="CN734" t="s">
        <ns0:v>9353</ns0:v>
      </ns0:c>
      <ns0:c r="CO734"/>
      <ns0:c r="CP734"/>
      <ns0:c r="CQ734" t="s">
        <ns0:v>9354</ns0:v>
      </ns0:c>
      <ns0:c r="CR734"/>
      <ns0:c r="CS734"/>
      <ns0:c r="CT734" t="s">
        <ns0:v>198</ns0:v>
      </ns0:c>
      <ns0:c r="CU734" t="s">
        <ns0:v>164</ns0:v>
      </ns0:c>
      <ns0:c r="CV734"/>
      <ns0:c r="CW734"/>
      <ns0:c r="CX734"/>
      <ns0:c r="CY734"/>
      <ns0:c r="CZ734"/>
      <ns0:c r="DA734"/>
      <ns0:c r="DB734"/>
      <ns0:c r="DC734"/>
      <ns0:c r="DD734"/>
      <ns0:c r="DE734"/>
      <ns0:c r="DF734"/>
      <ns0:c r="DG734" t="s">
        <ns0:v>9355</ns0:v>
      </ns0:c>
      <ns0:c r="DH734" t="s">
        <ns0:v>9356</ns0:v>
      </ns0:c>
      <ns0:c r="DI734" t="s">
        <ns0:v>9357</ns0:v>
      </ns0:c>
      <ns0:c r="DJ734" t="s">
        <ns0:v>9358</ns0:v>
      </ns0:c>
      <ns0:c r="DK734"/>
      <ns0:c r="DL734"/>
      <ns0:c r="DM734"/>
      <ns0:c r="DN734"/>
      <ns0:c r="DO734"/>
      <ns0:c r="DP734"/>
      <ns0:c r="DQ734"/>
      <ns0:c r="DR734"/>
      <ns0:c r="DS734"/>
      <ns0:c r="DT734"/>
      <ns0:c r="DU734"/>
      <ns0:c r="DV734"/>
      <ns0:c r="DW734"/>
      <ns0:c r="DX734"/>
      <ns0:c r="DY734"/>
      <ns0:c r="DZ734"/>
      <ns0:c r="EA734"/>
      <ns0:c r="EB734"/>
      <ns0:c r="EC734"/>
      <ns0:c r="ED734"/>
      <ns0:c r="EE734"/>
      <ns0:c r="EF734"/>
      <ns0:c r="EG734"/>
      <ns0:c r="EH734"/>
      <ns0:c r="EI734"/>
      <ns0:c r="EJ734"/>
      <ns0:c r="EK734"/>
      <ns0:c r="EL734"/>
      <ns0:c r="EM734"/>
      <ns0:c r="EN734"/>
      <ns0:c r="EO734"/>
      <ns0:c r="EP734"/>
      <ns0:c r="EQ734"/>
      <ns0:c r="ER734"/>
      <ns0:c r="ES734"/>
      <ns0:c r="ET734"/>
      <ns0:c r="EU734"/>
      <ns0:c r="EV734"/>
      <ns0:c r="EW734"/>
      <ns0:c r="EX734"/>
      <ns0:c r="EY734"/>
      <ns0:c r="EZ734"/>
      <ns0:c r="FA734"/>
      <ns0:c r="FB734"/>
      <ns0:c r="FC734"/>
      <ns0:c r="FD734"/>
      <ns0:c r="FE734"/>
      <ns0:c r="FF734"/>
      <ns0:c r="FG734"/>
      <ns0:c r="FH734"/>
      <ns0:c r="FI734"/>
      <ns0:c r="FJ734"/>
      <ns0:c r="FK734"/>
      <ns0:c r="FL734"/>
      <ns0:c r="FM734"/>
      <ns0:c r="FN734"/>
      <ns0:c r="FO734"/>
      <ns0:c r="FP734"/>
      <ns0:c r="FQ734"/>
      <ns0:c r="FR734"/>
      <ns0:c r="FS734"/>
      <ns0:c r="FT734"/>
      <ns0:c r="FU734"/>
      <ns0:c r="FV734"/>
      <ns0:c r="FW734"/>
      <ns0:c r="FX734"/>
      <ns0:c r="FY734"/>
      <ns0:c r="FZ734"/>
      <ns0:c r="GA734"/>
      <ns0:c r="GB734"/>
      <ns0:c r="GC734"/>
      <ns0:c r="GD734"/>
      <ns0:c r="GE734"/>
      <ns0:c r="GF734"/>
    </ns0:row>
    <ns0:row r="735" spans="1:188">
      <ns0:c r="A735" t="s">
        <ns0:v>9359</ns0:v>
      </ns0:c>
      <ns0:c r="B735" t="s">
        <ns0:v>9360</ns0:v>
      </ns0:c>
      <ns0:c r="C735">
        <ns0:v>12091</ns0:v>
      </ns0:c>
      <ns0:c r="D735" t="s">
        <ns0:v>136</ns0:v>
      </ns0:c>
      <ns0:c r="E735" t="s">
        <ns0:v>253</ns0:v>
      </ns0:c>
      <ns0:c r="F735" t="s">
        <ns0:v>95</ns0:v>
      </ns0:c>
      <ns0:c r="G735"/>
      <ns0:c r="H735"/>
      <ns0:c r="I735" t="s">
        <ns0:v>508</ns0:v>
      </ns0:c>
      <ns0:c r="J735" t="s">
        <ns0:v>254</ns0:v>
      </ns0:c>
      <ns0:c r="K735" t="s">
        <ns0:v>3303</ns0:v>
      </ns0:c>
      <ns0:c r="L735" t="s">
        <ns0:v>509</ns0:v>
      </ns0:c>
      <ns0:c r="M735" t="s">
        <ns0:v>509</ns0:v>
      </ns0:c>
      <ns0:c r="N735" s="16">
        <ns0:v>44323.772916666669</ns0:v>
      </ns0:c>
      <ns0:c r="O735" s="16">
        <ns0:v>44406.637499999997</ns0:v>
      </ns0:c>
      <ns0:c r="P735" s="16">
        <ns0:v>44652.75277777778</ns0:v>
      </ns0:c>
      <ns0:c r="Q735" s="16">
        <ns0:v>44406.637499999997</ns0:v>
      </ns0:c>
      <ns0:c r="R735"/>
      <ns0:c r="S735">
        <ns0:v>0</ns0:v>
      </ns0:c>
      <ns0:c r="T735" t="s">
        <ns0:v>9361</ns0:v>
      </ns0:c>
      <ns0:c r="U735"/>
      <ns0:c r="V735" t="s">
        <ns0:v>509</ns0:v>
      </ns0:c>
      <ns0:c r="W735" t="s">
        <ns0:v>3303</ns0:v>
      </ns0:c>
      <ns0:c r="X735"/>
      <ns0:c r="Y735"/>
      <ns0:c r="Z735"/>
      <ns0:c r="AA735"/>
      <ns0:c r="AB735"/>
      <ns0:c r="AC735"/>
      <ns0:c r="AD735"/>
      <ns0:c r="AE735"/>
      <ns0:c r="AF735"/>
      <ns0:c r="AG735"/>
      <ns0:c r="AH735"/>
      <ns0:c r="AI735"/>
      <ns0:c r="AJ735"/>
      <ns0:c r="AK735"/>
      <ns0:c r="AL735"/>
      <ns0:c r="AM735" t="s">
        <ns0:v>9362</ns0:v>
      </ns0:c>
      <ns0:c r="AN735"/>
      <ns0:c r="AO735"/>
      <ns0:c r="AP735"/>
      <ns0:c r="AQ735"/>
      <ns0:c r="AR735"/>
      <ns0:c r="AS735"/>
      <ns0:c r="AT735"/>
      <ns0:c r="AU735"/>
      <ns0:c r="AV735"/>
      <ns0:c r="AW735"/>
      <ns0:c r="AX735"/>
      <ns0:c r="AY735"/>
      <ns0:c r="AZ735"/>
      <ns0:c r="BA735"/>
      <ns0:c r="BB735" s="16">
        <ns0:v>44322.666666666664</ns0:v>
      </ns0:c>
      <ns0:c r="BC735" t="s">
        <ns0:v>99</ns0:v>
      </ns0:c>
      <ns0:c r="BD735" s="16">
        <ns0:v>44376.666666666664</ns0:v>
      </ns0:c>
      <ns0:c r="BE735" t="s">
        <ns0:v>624</ns0:v>
      </ns0:c>
      <ns0:c r="BF735" t="s">
        <ns0:v>177</ns0:v>
      </ns0:c>
      <ns0:c r="BG735" t="s">
        <ns0:v>1221</ns0:v>
      </ns0:c>
      <ns0:c r="BH735" t="s">
        <ns0:v>101</ns0:v>
      </ns0:c>
      <ns0:c r="BI735"/>
      <ns0:c r="BJ735" s="16">
        <ns0:v>44376.666666666664</ns0:v>
      </ns0:c>
      <ns0:c r="BK735"/>
      <ns0:c r="BL735"/>
      <ns0:c r="BM735"/>
      <ns0:c r="BN735"/>
      <ns0:c r="BO735"/>
      <ns0:c r="BP735"/>
      <ns0:c r="BQ735"/>
      <ns0:c r="BR735" t="s">
        <ns0:v>6191</ns0:v>
      </ns0:c>
      <ns0:c r="BS735" t="s">
        <ns0:v>123</ns0:v>
      </ns0:c>
      <ns0:c r="BT735" t="s">
        <ns0:v>3207</ns0:v>
      </ns0:c>
      <ns0:c r="BU735"/>
      <ns0:c r="BV735"/>
      <ns0:c r="BW735"/>
      <ns0:c r="BX735"/>
      <ns0:c r="BY735"/>
      <ns0:c r="BZ735"/>
      <ns0:c r="CA735"/>
      <ns0:c r="CB735"/>
      <ns0:c r="CC735"/>
      <ns0:c r="CD735" t="s">
        <ns0:v>106</ns0:v>
      </ns0:c>
      <ns0:c r="CE735"/>
      <ns0:c r="CF735"/>
      <ns0:c r="CG735"/>
      <ns0:c r="CH735"/>
      <ns0:c r="CI735"/>
      <ns0:c r="CJ735"/>
      <ns0:c r="CK735" t="s">
        <ns0:v>9363</ns0:v>
      </ns0:c>
      <ns0:c r="CL735"/>
      <ns0:c r="CM735"/>
      <ns0:c r="CN735" t="s">
        <ns0:v>9364</ns0:v>
      </ns0:c>
      <ns0:c r="CO735"/>
      <ns0:c r="CP735">
        <ns0:v>1</ns0:v>
      </ns0:c>
      <ns0:c r="CQ735" t="s">
        <ns0:v>9365</ns0:v>
      </ns0:c>
      <ns0:c r="CR735"/>
      <ns0:c r="CS735"/>
      <ns0:c r="CT735"/>
      <ns0:c r="CU735" t="s">
        <ns0:v>164</ns0:v>
      </ns0:c>
      <ns0:c r="CV735"/>
      <ns0:c r="CW735"/>
      <ns0:c r="CX735"/>
      <ns0:c r="CY735"/>
      <ns0:c r="CZ735"/>
      <ns0:c r="DA735"/>
      <ns0:c r="DB735"/>
      <ns0:c r="DC735"/>
      <ns0:c r="DD735"/>
      <ns0:c r="DE735"/>
      <ns0:c r="DF735"/>
      <ns0:c r="DG735" t="s">
        <ns0:v>9366</ns0:v>
      </ns0:c>
      <ns0:c r="DH735" t="s">
        <ns0:v>9367</ns0:v>
      </ns0:c>
      <ns0:c r="DI735" t="s">
        <ns0:v>9368</ns0:v>
      </ns0:c>
      <ns0:c r="DJ735" t="s">
        <ns0:v>9369</ns0:v>
      </ns0:c>
      <ns0:c r="DK735" t="s">
        <ns0:v>9370</ns0:v>
      </ns0:c>
      <ns0:c r="DL735" t="s">
        <ns0:v>9371</ns0:v>
      </ns0:c>
      <ns0:c r="DM735"/>
      <ns0:c r="DN735"/>
      <ns0:c r="DO735"/>
      <ns0:c r="DP735"/>
      <ns0:c r="DQ735"/>
      <ns0:c r="DR735"/>
      <ns0:c r="DS735"/>
      <ns0:c r="DT735"/>
      <ns0:c r="DU735"/>
      <ns0:c r="DV735"/>
      <ns0:c r="DW735"/>
      <ns0:c r="DX735"/>
      <ns0:c r="DY735"/>
      <ns0:c r="DZ735"/>
      <ns0:c r="EA735"/>
      <ns0:c r="EB735"/>
      <ns0:c r="EC735"/>
      <ns0:c r="ED735"/>
      <ns0:c r="EE735"/>
      <ns0:c r="EF735"/>
      <ns0:c r="EG735"/>
      <ns0:c r="EH735"/>
      <ns0:c r="EI735"/>
      <ns0:c r="EJ735"/>
      <ns0:c r="EK735"/>
      <ns0:c r="EL735"/>
      <ns0:c r="EM735"/>
      <ns0:c r="EN735"/>
      <ns0:c r="EO735"/>
      <ns0:c r="EP735"/>
      <ns0:c r="EQ735"/>
      <ns0:c r="ER735"/>
      <ns0:c r="ES735"/>
      <ns0:c r="ET735"/>
      <ns0:c r="EU735"/>
      <ns0:c r="EV735"/>
      <ns0:c r="EW735"/>
      <ns0:c r="EX735"/>
      <ns0:c r="EY735"/>
      <ns0:c r="EZ735"/>
      <ns0:c r="FA735"/>
      <ns0:c r="FB735"/>
      <ns0:c r="FC735"/>
      <ns0:c r="FD735"/>
      <ns0:c r="FE735"/>
      <ns0:c r="FF735"/>
      <ns0:c r="FG735"/>
      <ns0:c r="FH735"/>
      <ns0:c r="FI735"/>
      <ns0:c r="FJ735"/>
      <ns0:c r="FK735"/>
      <ns0:c r="FL735"/>
      <ns0:c r="FM735"/>
      <ns0:c r="FN735"/>
      <ns0:c r="FO735"/>
      <ns0:c r="FP735"/>
      <ns0:c r="FQ735"/>
      <ns0:c r="FR735"/>
      <ns0:c r="FS735"/>
      <ns0:c r="FT735"/>
      <ns0:c r="FU735"/>
      <ns0:c r="FV735"/>
      <ns0:c r="FW735"/>
      <ns0:c r="FX735"/>
      <ns0:c r="FY735"/>
      <ns0:c r="FZ735"/>
      <ns0:c r="GA735"/>
      <ns0:c r="GB735"/>
      <ns0:c r="GC735"/>
      <ns0:c r="GD735"/>
      <ns0:c r="GE735"/>
      <ns0:c r="GF735"/>
    </ns0:row>
    <ns0:row r="736" spans="1:188">
      <ns0:c r="A736" t="s">
        <ns0:v>9372</ns0:v>
      </ns0:c>
      <ns0:c r="B736" t="s">
        <ns0:v>9373</ns0:v>
      </ns0:c>
      <ns0:c r="C736">
        <ns0:v>12089</ns0:v>
      </ns0:c>
      <ns0:c r="D736" t="s">
        <ns0:v>136</ns0:v>
      </ns0:c>
      <ns0:c r="E736" t="s">
        <ns0:v>114</ns0:v>
      </ns0:c>
      <ns0:c r="F736" t="s">
        <ns0:v>95</ns0:v>
      </ns0:c>
      <ns0:c r="G736"/>
      <ns0:c r="H736"/>
      <ns0:c r="I736" t="s">
        <ns0:v>137</ns0:v>
      </ns0:c>
      <ns0:c r="J736"/>
      <ns0:c r="K736" t="s">
        <ns0:v>509</ns0:v>
      </ns0:c>
      <ns0:c r="L736" t="s">
        <ns0:v>509</ns0:v>
      </ns0:c>
      <ns0:c r="M736" t="s">
        <ns0:v>509</ns0:v>
      </ns0:c>
      <ns0:c r="N736" s="16">
        <ns0:v>44323.771527777775</ns0:v>
      </ns0:c>
      <ns0:c r="O736" s="16">
        <ns0:v>44628.404861111114</ns0:v>
      </ns0:c>
      <ns0:c r="P736" s="16">
        <ns0:v>44652.75277777778</ns0:v>
      </ns0:c>
      <ns0:c r="Q736"/>
      <ns0:c r="R736"/>
      <ns0:c r="S736">
        <ns0:v>0</ns0:v>
      </ns0:c>
      <ns0:c r="T736" t="s">
        <ns0:v>9374</ns0:v>
      </ns0:c>
      <ns0:c r="U736"/>
      <ns0:c r="V736" t="s">
        <ns0:v>509</ns0:v>
      </ns0:c>
      <ns0:c r="W736"/>
      <ns0:c r="X736"/>
      <ns0:c r="Y736"/>
      <ns0:c r="Z736"/>
      <ns0:c r="AA736"/>
      <ns0:c r="AB736"/>
      <ns0:c r="AC736"/>
      <ns0:c r="AD736"/>
      <ns0:c r="AE736"/>
      <ns0:c r="AF736"/>
      <ns0:c r="AG736"/>
      <ns0:c r="AH736"/>
      <ns0:c r="AI736"/>
      <ns0:c r="AJ736"/>
      <ns0:c r="AK736"/>
      <ns0:c r="AL736"/>
      <ns0:c r="AM736" t="s">
        <ns0:v>9375</ns0:v>
      </ns0:c>
      <ns0:c r="AN736"/>
      <ns0:c r="AO736"/>
      <ns0:c r="AP736"/>
      <ns0:c r="AQ736"/>
      <ns0:c r="AR736"/>
      <ns0:c r="AS736"/>
      <ns0:c r="AT736"/>
      <ns0:c r="AU736"/>
      <ns0:c r="AV736"/>
      <ns0:c r="AW736"/>
      <ns0:c r="AX736"/>
      <ns0:c r="AY736"/>
      <ns0:c r="AZ736"/>
      <ns0:c r="BA736"/>
      <ns0:c r="BB736"/>
      <ns0:c r="BC736"/>
      <ns0:c r="BD736"/>
      <ns0:c r="BE736" t="s">
        <ns0:v>624</ns0:v>
      </ns0:c>
      <ns0:c r="BF736" t="s">
        <ns0:v>177</ns0:v>
      </ns0:c>
      <ns0:c r="BG736"/>
      <ns0:c r="BH736" t="s">
        <ns0:v>101</ns0:v>
      </ns0:c>
      <ns0:c r="BI736"/>
      <ns0:c r="BJ736"/>
      <ns0:c r="BK736"/>
      <ns0:c r="BL736"/>
      <ns0:c r="BM736"/>
      <ns0:c r="BN736"/>
      <ns0:c r="BO736"/>
      <ns0:c r="BP736"/>
      <ns0:c r="BQ736"/>
      <ns0:c r="BR736" t="s">
        <ns0:v>3034</ns0:v>
      </ns0:c>
      <ns0:c r="BS736" t="s">
        <ns0:v>123</ns0:v>
      </ns0:c>
      <ns0:c r="BT736" t="s">
        <ns0:v>3035</ns0:v>
      </ns0:c>
      <ns0:c r="BU736"/>
      <ns0:c r="BV736"/>
      <ns0:c r="BW736"/>
      <ns0:c r="BX736"/>
      <ns0:c r="BY736"/>
      <ns0:c r="BZ736"/>
      <ns0:c r="CA736" s="17">
        <ns0:v>1500000</ns0:v>
      </ns0:c>
      <ns0:c r="CB736"/>
      <ns0:c r="CC736"/>
      <ns0:c r="CD736" t="s">
        <ns0:v>106</ns0:v>
      </ns0:c>
      <ns0:c r="CE736"/>
      <ns0:c r="CF736"/>
      <ns0:c r="CG736"/>
      <ns0:c r="CH736"/>
      <ns0:c r="CI736"/>
      <ns0:c r="CJ736"/>
      <ns0:c r="CK736" t="s">
        <ns0:v>9376</ns0:v>
      </ns0:c>
      <ns0:c r="CL736"/>
      <ns0:c r="CM736"/>
      <ns0:c r="CN736" t="s">
        <ns0:v>9377</ns0:v>
      </ns0:c>
      <ns0:c r="CO736"/>
      <ns0:c r="CP736"/>
      <ns0:c r="CQ736" t="s">
        <ns0:v>9378</ns0:v>
      </ns0:c>
      <ns0:c r="CR736"/>
      <ns0:c r="CS736"/>
      <ns0:c r="CT736"/>
      <ns0:c r="CU736" t="s">
        <ns0:v>146</ns0:v>
      </ns0:c>
      <ns0:c r="CV736"/>
      <ns0:c r="CW736"/>
      <ns0:c r="CX736"/>
      <ns0:c r="CY736"/>
      <ns0:c r="CZ736"/>
      <ns0:c r="DA736"/>
      <ns0:c r="DB736"/>
      <ns0:c r="DC736"/>
      <ns0:c r="DD736"/>
      <ns0:c r="DE736"/>
      <ns0:c r="DF736"/>
      <ns0:c r="DG736" t="s">
        <ns0:v>9379</ns0:v>
      </ns0:c>
      <ns0:c r="DH736" t="s">
        <ns0:v>9380</ns0:v>
      </ns0:c>
      <ns0:c r="DI736" t="s">
        <ns0:v>9381</ns0:v>
      </ns0:c>
      <ns0:c r="DJ736" t="s">
        <ns0:v>9382</ns0:v>
      </ns0:c>
      <ns0:c r="DK736" t="s">
        <ns0:v>9383</ns0:v>
      </ns0:c>
      <ns0:c r="DL736" t="s">
        <ns0:v>9384</ns0:v>
      </ns0:c>
      <ns0:c r="DM736" t="s">
        <ns0:v>9385</ns0:v>
      </ns0:c>
      <ns0:c r="DN736" t="s">
        <ns0:v>9386</ns0:v>
      </ns0:c>
      <ns0:c r="DO736" t="s">
        <ns0:v>9387</ns0:v>
      </ns0:c>
      <ns0:c r="DP736" t="s">
        <ns0:v>9388</ns0:v>
      </ns0:c>
      <ns0:c r="DQ736" t="s">
        <ns0:v>9389</ns0:v>
      </ns0:c>
      <ns0:c r="DR736"/>
      <ns0:c r="DS736"/>
      <ns0:c r="DT736"/>
      <ns0:c r="DU736"/>
      <ns0:c r="DV736"/>
      <ns0:c r="DW736"/>
      <ns0:c r="DX736"/>
      <ns0:c r="DY736"/>
      <ns0:c r="DZ736"/>
      <ns0:c r="EA736"/>
      <ns0:c r="EB736"/>
      <ns0:c r="EC736"/>
      <ns0:c r="ED736"/>
      <ns0:c r="EE736"/>
      <ns0:c r="EF736"/>
      <ns0:c r="EG736"/>
      <ns0:c r="EH736"/>
      <ns0:c r="EI736"/>
      <ns0:c r="EJ736"/>
      <ns0:c r="EK736"/>
      <ns0:c r="EL736"/>
      <ns0:c r="EM736"/>
      <ns0:c r="EN736"/>
      <ns0:c r="EO736"/>
      <ns0:c r="EP736"/>
      <ns0:c r="EQ736"/>
      <ns0:c r="ER736"/>
      <ns0:c r="ES736"/>
      <ns0:c r="ET736"/>
      <ns0:c r="EU736"/>
      <ns0:c r="EV736"/>
      <ns0:c r="EW736"/>
      <ns0:c r="EX736"/>
      <ns0:c r="EY736"/>
      <ns0:c r="EZ736"/>
      <ns0:c r="FA736"/>
      <ns0:c r="FB736"/>
      <ns0:c r="FC736"/>
      <ns0:c r="FD736"/>
      <ns0:c r="FE736"/>
      <ns0:c r="FF736"/>
      <ns0:c r="FG736"/>
      <ns0:c r="FH736"/>
      <ns0:c r="FI736"/>
      <ns0:c r="FJ736"/>
      <ns0:c r="FK736"/>
      <ns0:c r="FL736"/>
      <ns0:c r="FM736"/>
      <ns0:c r="FN736"/>
      <ns0:c r="FO736"/>
      <ns0:c r="FP736"/>
      <ns0:c r="FQ736"/>
      <ns0:c r="FR736"/>
      <ns0:c r="FS736"/>
      <ns0:c r="FT736"/>
      <ns0:c r="FU736"/>
      <ns0:c r="FV736"/>
      <ns0:c r="FW736"/>
      <ns0:c r="FX736"/>
      <ns0:c r="FY736"/>
      <ns0:c r="FZ736"/>
      <ns0:c r="GA736"/>
      <ns0:c r="GB736"/>
      <ns0:c r="GC736"/>
      <ns0:c r="GD736"/>
      <ns0:c r="GE736"/>
      <ns0:c r="GF736"/>
    </ns0:row>
    <ns0:row r="737" spans="1:188">
      <ns0:c r="A737" t="s">
        <ns0:v>9390</ns0:v>
      </ns0:c>
      <ns0:c r="B737" t="s">
        <ns0:v>9391</ns0:v>
      </ns0:c>
      <ns0:c r="C737">
        <ns0:v>12087</ns0:v>
      </ns0:c>
      <ns0:c r="D737" t="s">
        <ns0:v>136</ns0:v>
      </ns0:c>
      <ns0:c r="E737" t="s">
        <ns0:v>1250</ns0:v>
      </ns0:c>
      <ns0:c r="F737" t="s">
        <ns0:v>95</ns0:v>
      </ns0:c>
      <ns0:c r="G737"/>
      <ns0:c r="H737"/>
      <ns0:c r="I737" t="s">
        <ns0:v>137</ns0:v>
      </ns0:c>
      <ns0:c r="J737" t="s">
        <ns0:v>1251</ns0:v>
      </ns0:c>
      <ns0:c r="K737" t="s">
        <ns0:v>509</ns0:v>
      </ns0:c>
      <ns0:c r="L737" t="s">
        <ns0:v>509</ns0:v>
      </ns0:c>
      <ns0:c r="M737" t="s">
        <ns0:v>509</ns0:v>
      </ns0:c>
      <ns0:c r="N737" s="16">
        <ns0:v>44323.770138888889</ns0:v>
      </ns0:c>
      <ns0:c r="O737" s="16">
        <ns0:v>44400.934027777781</ns0:v>
      </ns0:c>
      <ns0:c r="P737" s="16">
        <ns0:v>44652.75277777778</ns0:v>
      </ns0:c>
      <ns0:c r="Q737" s="16">
        <ns0:v>44344.731944444444</ns0:v>
      </ns0:c>
      <ns0:c r="R737"/>
      <ns0:c r="S737">
        <ns0:v>0</ns0:v>
      </ns0:c>
      <ns0:c r="T737" t="s">
        <ns0:v>9392</ns0:v>
      </ns0:c>
      <ns0:c r="U737"/>
      <ns0:c r="V737" t="s">
        <ns0:v>509</ns0:v>
      </ns0:c>
      <ns0:c r="W737"/>
      <ns0:c r="X737"/>
      <ns0:c r="Y737"/>
      <ns0:c r="Z737"/>
      <ns0:c r="AA737"/>
      <ns0:c r="AB737"/>
      <ns0:c r="AC737"/>
      <ns0:c r="AD737"/>
      <ns0:c r="AE737"/>
      <ns0:c r="AF737"/>
      <ns0:c r="AG737"/>
      <ns0:c r="AH737"/>
      <ns0:c r="AI737"/>
      <ns0:c r="AJ737"/>
      <ns0:c r="AK737"/>
      <ns0:c r="AL737"/>
      <ns0:c r="AM737" t="s">
        <ns0:v>9393</ns0:v>
      </ns0:c>
      <ns0:c r="AN737"/>
      <ns0:c r="AO737"/>
      <ns0:c r="AP737"/>
      <ns0:c r="AQ737"/>
      <ns0:c r="AR737"/>
      <ns0:c r="AS737"/>
      <ns0:c r="AT737"/>
      <ns0:c r="AU737"/>
      <ns0:c r="AV737"/>
      <ns0:c r="AW737"/>
      <ns0:c r="AX737"/>
      <ns0:c r="AY737"/>
      <ns0:c r="AZ737"/>
      <ns0:c r="BA737"/>
      <ns0:c r="BB737"/>
      <ns0:c r="BC737" t="s">
        <ns0:v>99</ns0:v>
      </ns0:c>
      <ns0:c r="BD737" s="16">
        <ns0:v>44591.666666666664</ns0:v>
      </ns0:c>
      <ns0:c r="BE737" t="s">
        <ns0:v>624</ns0:v>
      </ns0:c>
      <ns0:c r="BF737" t="s">
        <ns0:v>177</ns0:v>
      </ns0:c>
      <ns0:c r="BG737" t="s">
        <ns0:v>153</ns0:v>
      </ns0:c>
      <ns0:c r="BH737" t="s">
        <ns0:v>101</ns0:v>
      </ns0:c>
      <ns0:c r="BI737"/>
      <ns0:c r="BJ737"/>
      <ns0:c r="BK737"/>
      <ns0:c r="BL737"/>
      <ns0:c r="BM737"/>
      <ns0:c r="BN737" t="s">
        <ns0:v>7346</ns0:v>
      </ns0:c>
      <ns0:c r="BO737"/>
      <ns0:c r="BP737"/>
      <ns0:c r="BQ737"/>
      <ns0:c r="BR737" t="s">
        <ns0:v>6191</ns0:v>
      </ns0:c>
      <ns0:c r="BS737" t="s">
        <ns0:v>123</ns0:v>
      </ns0:c>
      <ns0:c r="BT737" t="s">
        <ns0:v>3207</ns0:v>
      </ns0:c>
      <ns0:c r="BU737"/>
      <ns0:c r="BV737"/>
      <ns0:c r="BW737"/>
      <ns0:c r="BX737"/>
      <ns0:c r="BY737"/>
      <ns0:c r="BZ737"/>
      <ns0:c r="CA737">
        <ns0:v>6000000</ns0:v>
      </ns0:c>
      <ns0:c r="CB737"/>
      <ns0:c r="CC737"/>
      <ns0:c r="CD737" t="s">
        <ns0:v>106</ns0:v>
      </ns0:c>
      <ns0:c r="CE737"/>
      <ns0:c r="CF737"/>
      <ns0:c r="CG737"/>
      <ns0:c r="CH737"/>
      <ns0:c r="CI737"/>
      <ns0:c r="CJ737"/>
      <ns0:c r="CK737" t="s">
        <ns0:v>9394</ns0:v>
      </ns0:c>
      <ns0:c r="CL737"/>
      <ns0:c r="CM737"/>
      <ns0:c r="CN737" t="s">
        <ns0:v>9395</ns0:v>
      </ns0:c>
      <ns0:c r="CO737"/>
      <ns0:c r="CP737">
        <ns0:v>3</ns0:v>
      </ns0:c>
      <ns0:c r="CQ737" t="s">
        <ns0:v>9396</ns0:v>
      </ns0:c>
      <ns0:c r="CR737"/>
      <ns0:c r="CS737"/>
      <ns0:c r="CT737" t="s">
        <ns0:v>546</ns0:v>
      </ns0:c>
      <ns0:c r="CU737" t="s">
        <ns0:v>146</ns0:v>
      </ns0:c>
      <ns0:c r="CV737"/>
      <ns0:c r="CW737"/>
      <ns0:c r="CX737"/>
      <ns0:c r="CY737"/>
      <ns0:c r="CZ737"/>
      <ns0:c r="DA737"/>
      <ns0:c r="DB737"/>
      <ns0:c r="DC737"/>
      <ns0:c r="DD737"/>
      <ns0:c r="DE737"/>
      <ns0:c r="DF737"/>
      <ns0:c r="DG737" t="s">
        <ns0:v>9397</ns0:v>
      </ns0:c>
      <ns0:c r="DH737"/>
      <ns0:c r="DI737"/>
      <ns0:c r="DJ737"/>
      <ns0:c r="DK737"/>
      <ns0:c r="DL737"/>
      <ns0:c r="DM737"/>
      <ns0:c r="DN737"/>
      <ns0:c r="DO737"/>
      <ns0:c r="DP737"/>
      <ns0:c r="DQ737"/>
      <ns0:c r="DR737"/>
      <ns0:c r="DS737"/>
      <ns0:c r="DT737"/>
      <ns0:c r="DU737"/>
      <ns0:c r="DV737"/>
      <ns0:c r="DW737"/>
      <ns0:c r="DX737"/>
      <ns0:c r="DY737"/>
      <ns0:c r="DZ737"/>
      <ns0:c r="EA737"/>
      <ns0:c r="EB737"/>
      <ns0:c r="EC737"/>
      <ns0:c r="ED737"/>
      <ns0:c r="EE737"/>
      <ns0:c r="EF737"/>
      <ns0:c r="EG737"/>
      <ns0:c r="EH737"/>
      <ns0:c r="EI737"/>
      <ns0:c r="EJ737"/>
      <ns0:c r="EK737"/>
      <ns0:c r="EL737"/>
      <ns0:c r="EM737"/>
      <ns0:c r="EN737"/>
      <ns0:c r="EO737"/>
      <ns0:c r="EP737"/>
      <ns0:c r="EQ737"/>
      <ns0:c r="ER737"/>
      <ns0:c r="ES737"/>
      <ns0:c r="ET737"/>
      <ns0:c r="EU737"/>
      <ns0:c r="EV737"/>
      <ns0:c r="EW737"/>
      <ns0:c r="EX737"/>
      <ns0:c r="EY737"/>
      <ns0:c r="EZ737"/>
      <ns0:c r="FA737"/>
      <ns0:c r="FB737"/>
      <ns0:c r="FC737"/>
      <ns0:c r="FD737"/>
      <ns0:c r="FE737"/>
      <ns0:c r="FF737"/>
      <ns0:c r="FG737"/>
      <ns0:c r="FH737"/>
      <ns0:c r="FI737"/>
      <ns0:c r="FJ737"/>
      <ns0:c r="FK737"/>
      <ns0:c r="FL737"/>
      <ns0:c r="FM737"/>
      <ns0:c r="FN737"/>
      <ns0:c r="FO737"/>
      <ns0:c r="FP737"/>
      <ns0:c r="FQ737"/>
      <ns0:c r="FR737"/>
      <ns0:c r="FS737"/>
      <ns0:c r="FT737"/>
      <ns0:c r="FU737"/>
      <ns0:c r="FV737"/>
      <ns0:c r="FW737"/>
      <ns0:c r="FX737"/>
      <ns0:c r="FY737"/>
      <ns0:c r="FZ737"/>
      <ns0:c r="GA737"/>
      <ns0:c r="GB737"/>
      <ns0:c r="GC737"/>
      <ns0:c r="GD737"/>
      <ns0:c r="GE737"/>
      <ns0:c r="GF737"/>
    </ns0:row>
    <ns0:row r="738" spans="1:188">
      <ns0:c r="A738" t="s">
        <ns0:v>9398</ns0:v>
      </ns0:c>
      <ns0:c r="B738" t="s">
        <ns0:v>9399</ns0:v>
      </ns0:c>
      <ns0:c r="C738">
        <ns0:v>12085</ns0:v>
      </ns0:c>
      <ns0:c r="D738" t="s">
        <ns0:v>136</ns0:v>
      </ns0:c>
      <ns0:c r="E738" t="s">
        <ns0:v>253</ns0:v>
      </ns0:c>
      <ns0:c r="F738" t="s">
        <ns0:v>95</ns0:v>
      </ns0:c>
      <ns0:c r="G738"/>
      <ns0:c r="H738"/>
      <ns0:c r="I738" t="s">
        <ns0:v>508</ns0:v>
      </ns0:c>
      <ns0:c r="J738" t="s">
        <ns0:v>254</ns0:v>
      </ns0:c>
      <ns0:c r="K738" t="s">
        <ns0:v>509</ns0:v>
      </ns0:c>
      <ns0:c r="L738" t="s">
        <ns0:v>509</ns0:v>
      </ns0:c>
      <ns0:c r="M738" t="s">
        <ns0:v>509</ns0:v>
      </ns0:c>
      <ns0:c r="N738" s="16">
        <ns0:v>44323.765972222223</ns0:v>
      </ns0:c>
      <ns0:c r="O738" s="16">
        <ns0:v>44400.934027777781</ns0:v>
      </ns0:c>
      <ns0:c r="P738" s="16">
        <ns0:v>44652.75277777778</ns0:v>
      </ns0:c>
      <ns0:c r="Q738" s="16">
        <ns0:v>44363.647916666669</ns0:v>
      </ns0:c>
      <ns0:c r="R738"/>
      <ns0:c r="S738">
        <ns0:v>0</ns0:v>
      </ns0:c>
      <ns0:c r="T738" t="s">
        <ns0:v>9400</ns0:v>
      </ns0:c>
      <ns0:c r="U738"/>
      <ns0:c r="V738" t="s">
        <ns0:v>509</ns0:v>
      </ns0:c>
      <ns0:c r="W738"/>
      <ns0:c r="X738"/>
      <ns0:c r="Y738"/>
      <ns0:c r="Z738"/>
      <ns0:c r="AA738"/>
      <ns0:c r="AB738"/>
      <ns0:c r="AC738"/>
      <ns0:c r="AD738"/>
      <ns0:c r="AE738"/>
      <ns0:c r="AF738"/>
      <ns0:c r="AG738"/>
      <ns0:c r="AH738"/>
      <ns0:c r="AI738"/>
      <ns0:c r="AJ738"/>
      <ns0:c r="AK738"/>
      <ns0:c r="AL738"/>
      <ns0:c r="AM738" t="s">
        <ns0:v>9401</ns0:v>
      </ns0:c>
      <ns0:c r="AN738"/>
      <ns0:c r="AO738"/>
      <ns0:c r="AP738"/>
      <ns0:c r="AQ738"/>
      <ns0:c r="AR738"/>
      <ns0:c r="AS738"/>
      <ns0:c r="AT738"/>
      <ns0:c r="AU738"/>
      <ns0:c r="AV738"/>
      <ns0:c r="AW738"/>
      <ns0:c r="AX738"/>
      <ns0:c r="AY738"/>
      <ns0:c r="AZ738"/>
      <ns0:c r="BA738"/>
      <ns0:c r="BB738" s="16">
        <ns0:v>44322.666666666664</ns0:v>
      </ns0:c>
      <ns0:c r="BC738" t="s">
        <ns0:v>99</ns0:v>
      </ns0:c>
      <ns0:c r="BD738" s="16">
        <ns0:v>44346.666666666664</ns0:v>
      </ns0:c>
      <ns0:c r="BE738" t="s">
        <ns0:v>624</ns0:v>
      </ns0:c>
      <ns0:c r="BF738" t="s">
        <ns0:v>177</ns0:v>
      </ns0:c>
      <ns0:c r="BG738" t="s">
        <ns0:v>1221</ns0:v>
      </ns0:c>
      <ns0:c r="BH738" t="s">
        <ns0:v>101</ns0:v>
      </ns0:c>
      <ns0:c r="BI738"/>
      <ns0:c r="BJ738"/>
      <ns0:c r="BK738"/>
      <ns0:c r="BL738"/>
      <ns0:c r="BM738"/>
      <ns0:c r="BN738" t="s">
        <ns0:v>5608</ns0:v>
      </ns0:c>
      <ns0:c r="BO738"/>
      <ns0:c r="BP738"/>
      <ns0:c r="BQ738"/>
      <ns0:c r="BR738" t="s">
        <ns0:v>6191</ns0:v>
      </ns0:c>
      <ns0:c r="BS738" t="s">
        <ns0:v>123</ns0:v>
      </ns0:c>
      <ns0:c r="BT738" t="s">
        <ns0:v>3207</ns0:v>
      </ns0:c>
      <ns0:c r="BU738"/>
      <ns0:c r="BV738"/>
      <ns0:c r="BW738"/>
      <ns0:c r="BX738"/>
      <ns0:c r="BY738"/>
      <ns0:c r="BZ738"/>
      <ns0:c r="CA738">
        <ns0:v>50000</ns0:v>
      </ns0:c>
      <ns0:c r="CB738"/>
      <ns0:c r="CC738"/>
      <ns0:c r="CD738" t="s">
        <ns0:v>106</ns0:v>
      </ns0:c>
      <ns0:c r="CE738"/>
      <ns0:c r="CF738"/>
      <ns0:c r="CG738"/>
      <ns0:c r="CH738"/>
      <ns0:c r="CI738"/>
      <ns0:c r="CJ738"/>
      <ns0:c r="CK738" t="s">
        <ns0:v>9402</ns0:v>
      </ns0:c>
      <ns0:c r="CL738"/>
      <ns0:c r="CM738"/>
      <ns0:c r="CN738" t="s">
        <ns0:v>9403</ns0:v>
      </ns0:c>
      <ns0:c r="CO738"/>
      <ns0:c r="CP738">
        <ns0:v>1</ns0:v>
      </ns0:c>
      <ns0:c r="CQ738" t="s">
        <ns0:v>9404</ns0:v>
      </ns0:c>
      <ns0:c r="CR738"/>
      <ns0:c r="CS738"/>
      <ns0:c r="CT738" t="s">
        <ns0:v>198</ns0:v>
      </ns0:c>
      <ns0:c r="CU738" t="s">
        <ns0:v>1499</ns0:v>
      </ns0:c>
      <ns0:c r="CV738"/>
      <ns0:c r="CW738"/>
      <ns0:c r="CX738"/>
      <ns0:c r="CY738"/>
      <ns0:c r="CZ738"/>
      <ns0:c r="DA738"/>
      <ns0:c r="DB738"/>
      <ns0:c r="DC738"/>
      <ns0:c r="DD738"/>
      <ns0:c r="DE738"/>
      <ns0:c r="DF738"/>
      <ns0:c r="DG738" t="s">
        <ns0:v>9405</ns0:v>
      </ns0:c>
      <ns0:c r="DH738" t="s">
        <ns0:v>9406</ns0:v>
      </ns0:c>
      <ns0:c r="DI738" t="s">
        <ns0:v>9407</ns0:v>
      </ns0:c>
      <ns0:c r="DJ738"/>
      <ns0:c r="DK738"/>
      <ns0:c r="DL738"/>
      <ns0:c r="DM738"/>
      <ns0:c r="DN738"/>
      <ns0:c r="DO738"/>
      <ns0:c r="DP738"/>
      <ns0:c r="DQ738"/>
      <ns0:c r="DR738"/>
      <ns0:c r="DS738"/>
      <ns0:c r="DT738"/>
      <ns0:c r="DU738"/>
      <ns0:c r="DV738"/>
      <ns0:c r="DW738"/>
      <ns0:c r="DX738"/>
      <ns0:c r="DY738"/>
      <ns0:c r="DZ738"/>
      <ns0:c r="EA738"/>
      <ns0:c r="EB738"/>
      <ns0:c r="EC738"/>
      <ns0:c r="ED738"/>
      <ns0:c r="EE738"/>
      <ns0:c r="EF738"/>
      <ns0:c r="EG738"/>
      <ns0:c r="EH738"/>
      <ns0:c r="EI738"/>
      <ns0:c r="EJ738"/>
      <ns0:c r="EK738"/>
      <ns0:c r="EL738"/>
      <ns0:c r="EM738"/>
      <ns0:c r="EN738"/>
      <ns0:c r="EO738"/>
      <ns0:c r="EP738"/>
      <ns0:c r="EQ738"/>
      <ns0:c r="ER738"/>
      <ns0:c r="ES738"/>
      <ns0:c r="ET738"/>
      <ns0:c r="EU738"/>
      <ns0:c r="EV738"/>
      <ns0:c r="EW738"/>
      <ns0:c r="EX738"/>
      <ns0:c r="EY738"/>
      <ns0:c r="EZ738"/>
      <ns0:c r="FA738"/>
      <ns0:c r="FB738"/>
      <ns0:c r="FC738"/>
      <ns0:c r="FD738"/>
      <ns0:c r="FE738"/>
      <ns0:c r="FF738"/>
      <ns0:c r="FG738"/>
      <ns0:c r="FH738"/>
      <ns0:c r="FI738"/>
      <ns0:c r="FJ738"/>
      <ns0:c r="FK738"/>
      <ns0:c r="FL738"/>
      <ns0:c r="FM738"/>
      <ns0:c r="FN738"/>
      <ns0:c r="FO738"/>
      <ns0:c r="FP738"/>
      <ns0:c r="FQ738"/>
      <ns0:c r="FR738"/>
      <ns0:c r="FS738"/>
      <ns0:c r="FT738"/>
      <ns0:c r="FU738"/>
      <ns0:c r="FV738"/>
      <ns0:c r="FW738"/>
      <ns0:c r="FX738"/>
      <ns0:c r="FY738"/>
      <ns0:c r="FZ738"/>
      <ns0:c r="GA738"/>
      <ns0:c r="GB738"/>
      <ns0:c r="GC738"/>
      <ns0:c r="GD738"/>
      <ns0:c r="GE738"/>
      <ns0:c r="GF738"/>
    </ns0:row>
    <ns0:row r="739" spans="1:188">
      <ns0:c r="A739" t="s">
        <ns0:v>9408</ns0:v>
      </ns0:c>
      <ns0:c r="B739" t="s">
        <ns0:v>9409</ns0:v>
      </ns0:c>
      <ns0:c r="C739">
        <ns0:v>12083</ns0:v>
      </ns0:c>
      <ns0:c r="D739" t="s">
        <ns0:v>136</ns0:v>
      </ns0:c>
      <ns0:c r="E739" t="s">
        <ns0:v>1278</ns0:v>
      </ns0:c>
      <ns0:c r="F739" t="s">
        <ns0:v>95</ns0:v>
      </ns0:c>
      <ns0:c r="G739"/>
      <ns0:c r="H739"/>
      <ns0:c r="I739" t="s">
        <ns0:v>171</ns0:v>
      </ns0:c>
      <ns0:c r="J739"/>
      <ns0:c r="K739" t="s">
        <ns0:v>509</ns0:v>
      </ns0:c>
      <ns0:c r="L739" t="s">
        <ns0:v>509</ns0:v>
      </ns0:c>
      <ns0:c r="M739" t="s">
        <ns0:v>509</ns0:v>
      </ns0:c>
      <ns0:c r="N739" s="16">
        <ns0:v>44323.763194444444</ns0:v>
      </ns0:c>
      <ns0:c r="O739" s="16">
        <ns0:v>44628.405555555553</ns0:v>
      </ns0:c>
      <ns0:c r="P739" s="16">
        <ns0:v>44652.75277777778</ns0:v>
      </ns0:c>
      <ns0:c r="Q739"/>
      <ns0:c r="R739"/>
      <ns0:c r="S739">
        <ns0:v>0</ns0:v>
      </ns0:c>
      <ns0:c r="T739" t="s">
        <ns0:v>9410</ns0:v>
      </ns0:c>
      <ns0:c r="U739"/>
      <ns0:c r="V739" t="s">
        <ns0:v>509</ns0:v>
      </ns0:c>
      <ns0:c r="W739"/>
      <ns0:c r="X739"/>
      <ns0:c r="Y739"/>
      <ns0:c r="Z739"/>
      <ns0:c r="AA739"/>
      <ns0:c r="AB739"/>
      <ns0:c r="AC739"/>
      <ns0:c r="AD739"/>
      <ns0:c r="AE739"/>
      <ns0:c r="AF739"/>
      <ns0:c r="AG739"/>
      <ns0:c r="AH739"/>
      <ns0:c r="AI739"/>
      <ns0:c r="AJ739"/>
      <ns0:c r="AK739"/>
      <ns0:c r="AL739"/>
      <ns0:c r="AM739" t="s">
        <ns0:v>9411</ns0:v>
      </ns0:c>
      <ns0:c r="AN739"/>
      <ns0:c r="AO739"/>
      <ns0:c r="AP739"/>
      <ns0:c r="AQ739"/>
      <ns0:c r="AR739"/>
      <ns0:c r="AS739"/>
      <ns0:c r="AT739"/>
      <ns0:c r="AU739"/>
      <ns0:c r="AV739"/>
      <ns0:c r="AW739"/>
      <ns0:c r="AX739"/>
      <ns0:c r="AY739"/>
      <ns0:c r="AZ739"/>
      <ns0:c r="BA739"/>
      <ns0:c r="BB739" s="16">
        <ns0:v>44322.666666666664</ns0:v>
      </ns0:c>
      <ns0:c r="BC739"/>
      <ns0:c r="BD739" s="16">
        <ns0:v>44529.666666666664</ns0:v>
      </ns0:c>
      <ns0:c r="BE739" t="s">
        <ns0:v>339</ns0:v>
      </ns0:c>
      <ns0:c r="BF739" t="s">
        <ns0:v>177</ns0:v>
      </ns0:c>
      <ns0:c r="BG739" t="s">
        <ns0:v>1221</ns0:v>
      </ns0:c>
      <ns0:c r="BH739" t="s">
        <ns0:v>101</ns0:v>
      </ns0:c>
      <ns0:c r="BI739"/>
      <ns0:c r="BJ739" s="16">
        <ns0:v>44376.666666666664</ns0:v>
      </ns0:c>
      <ns0:c r="BK739"/>
      <ns0:c r="BL739"/>
      <ns0:c r="BM739"/>
      <ns0:c r="BN739" t="s">
        <ns0:v>7647</ns0:v>
      </ns0:c>
      <ns0:c r="BO739"/>
      <ns0:c r="BP739"/>
      <ns0:c r="BQ739"/>
      <ns0:c r="BR739" t="s">
        <ns0:v>531</ns0:v>
      </ns0:c>
      <ns0:c r="BS739" t="s">
        <ns0:v>123</ns0:v>
      </ns0:c>
      <ns0:c r="BT739" t="s">
        <ns0:v>532</ns0:v>
      </ns0:c>
      <ns0:c r="BU739"/>
      <ns0:c r="BV739"/>
      <ns0:c r="BW739"/>
      <ns0:c r="BX739"/>
      <ns0:c r="BY739"/>
      <ns0:c r="BZ739"/>
      <ns0:c r="CA739" s="17">
        <ns0:v>70000</ns0:v>
      </ns0:c>
      <ns0:c r="CB739">
        <ns0:v>70000</ns0:v>
      </ns0:c>
      <ns0:c r="CC739"/>
      <ns0:c r="CD739" t="s">
        <ns0:v>106</ns0:v>
      </ns0:c>
      <ns0:c r="CE739"/>
      <ns0:c r="CF739"/>
      <ns0:c r="CG739"/>
      <ns0:c r="CH739"/>
      <ns0:c r="CI739"/>
      <ns0:c r="CJ739"/>
      <ns0:c r="CK739" t="s">
        <ns0:v>9412</ns0:v>
      </ns0:c>
      <ns0:c r="CL739"/>
      <ns0:c r="CM739"/>
      <ns0:c r="CN739" t="s">
        <ns0:v>9413</ns0:v>
      </ns0:c>
      <ns0:c r="CO739"/>
      <ns0:c r="CP739">
        <ns0:v>1</ns0:v>
      </ns0:c>
      <ns0:c r="CQ739" t="s">
        <ns0:v>9414</ns0:v>
      </ns0:c>
      <ns0:c r="CR739"/>
      <ns0:c r="CS739"/>
      <ns0:c r="CT739" t="s">
        <ns0:v>198</ns0:v>
      </ns0:c>
      <ns0:c r="CU739" t="s">
        <ns0:v>2637</ns0:v>
      </ns0:c>
      <ns0:c r="CV739"/>
      <ns0:c r="CW739"/>
      <ns0:c r="CX739"/>
      <ns0:c r="CY739"/>
      <ns0:c r="CZ739"/>
      <ns0:c r="DA739"/>
      <ns0:c r="DB739"/>
      <ns0:c r="DC739"/>
      <ns0:c r="DD739"/>
      <ns0:c r="DE739"/>
      <ns0:c r="DF739"/>
      <ns0:c r="DG739" t="s">
        <ns0:v>9415</ns0:v>
      </ns0:c>
      <ns0:c r="DH739" t="s">
        <ns0:v>9416</ns0:v>
      </ns0:c>
      <ns0:c r="DI739" t="s">
        <ns0:v>9417</ns0:v>
      </ns0:c>
      <ns0:c r="DJ739" t="s">
        <ns0:v>9418</ns0:v>
      </ns0:c>
      <ns0:c r="DK739" t="s">
        <ns0:v>9419</ns0:v>
      </ns0:c>
      <ns0:c r="DL739" t="s">
        <ns0:v>9420</ns0:v>
      </ns0:c>
      <ns0:c r="DM739" t="s">
        <ns0:v>9421</ns0:v>
      </ns0:c>
      <ns0:c r="DN739"/>
      <ns0:c r="DO739"/>
      <ns0:c r="DP739"/>
      <ns0:c r="DQ739"/>
      <ns0:c r="DR739"/>
      <ns0:c r="DS739"/>
      <ns0:c r="DT739"/>
      <ns0:c r="DU739"/>
      <ns0:c r="DV739"/>
      <ns0:c r="DW739"/>
      <ns0:c r="DX739"/>
      <ns0:c r="DY739"/>
      <ns0:c r="DZ739"/>
      <ns0:c r="EA739"/>
      <ns0:c r="EB739"/>
      <ns0:c r="EC739"/>
      <ns0:c r="ED739"/>
      <ns0:c r="EE739"/>
      <ns0:c r="EF739"/>
      <ns0:c r="EG739"/>
      <ns0:c r="EH739"/>
      <ns0:c r="EI739"/>
      <ns0:c r="EJ739"/>
      <ns0:c r="EK739"/>
      <ns0:c r="EL739"/>
      <ns0:c r="EM739"/>
      <ns0:c r="EN739"/>
      <ns0:c r="EO739"/>
      <ns0:c r="EP739"/>
      <ns0:c r="EQ739"/>
      <ns0:c r="ER739"/>
      <ns0:c r="ES739"/>
      <ns0:c r="ET739"/>
      <ns0:c r="EU739"/>
      <ns0:c r="EV739"/>
      <ns0:c r="EW739"/>
      <ns0:c r="EX739"/>
      <ns0:c r="EY739"/>
      <ns0:c r="EZ739"/>
      <ns0:c r="FA739"/>
      <ns0:c r="FB739"/>
      <ns0:c r="FC739"/>
      <ns0:c r="FD739"/>
      <ns0:c r="FE739"/>
      <ns0:c r="FF739"/>
      <ns0:c r="FG739"/>
      <ns0:c r="FH739"/>
      <ns0:c r="FI739"/>
      <ns0:c r="FJ739"/>
      <ns0:c r="FK739"/>
      <ns0:c r="FL739"/>
      <ns0:c r="FM739"/>
      <ns0:c r="FN739"/>
      <ns0:c r="FO739"/>
      <ns0:c r="FP739"/>
      <ns0:c r="FQ739"/>
      <ns0:c r="FR739"/>
      <ns0:c r="FS739"/>
      <ns0:c r="FT739"/>
      <ns0:c r="FU739"/>
      <ns0:c r="FV739"/>
      <ns0:c r="FW739"/>
      <ns0:c r="FX739"/>
      <ns0:c r="FY739"/>
      <ns0:c r="FZ739"/>
      <ns0:c r="GA739"/>
      <ns0:c r="GB739"/>
      <ns0:c r="GC739"/>
      <ns0:c r="GD739"/>
      <ns0:c r="GE739"/>
      <ns0:c r="GF739"/>
    </ns0:row>
    <ns0:row r="740" spans="1:188">
      <ns0:c r="A740" t="s">
        <ns0:v>7998</ns0:v>
      </ns0:c>
      <ns0:c r="B740" t="s">
        <ns0:v>9422</ns0:v>
      </ns0:c>
      <ns0:c r="C740">
        <ns0:v>12081</ns0:v>
      </ns0:c>
      <ns0:c r="D740" t="s">
        <ns0:v>136</ns0:v>
      </ns0:c>
      <ns0:c r="E740" t="s">
        <ns0:v>253</ns0:v>
      </ns0:c>
      <ns0:c r="F740" t="s">
        <ns0:v>95</ns0:v>
      </ns0:c>
      <ns0:c r="G740"/>
      <ns0:c r="H740"/>
      <ns0:c r="I740" t="s">
        <ns0:v>137</ns0:v>
      </ns0:c>
      <ns0:c r="J740" t="s">
        <ns0:v>254</ns0:v>
      </ns0:c>
      <ns0:c r="K740" t="s">
        <ns0:v>525</ns0:v>
      </ns0:c>
      <ns0:c r="L740" t="s">
        <ns0:v>509</ns0:v>
      </ns0:c>
      <ns0:c r="M740" t="s">
        <ns0:v>509</ns0:v>
      </ns0:c>
      <ns0:c r="N740" s="16">
        <ns0:v>44323.758333333331</ns0:v>
      </ns0:c>
      <ns0:c r="O740" s="16">
        <ns0:v>44550.527083333334</ns0:v>
      </ns0:c>
      <ns0:c r="P740" s="16">
        <ns0:v>44652.75277777778</ns0:v>
      </ns0:c>
      <ns0:c r="Q740" s="16">
        <ns0:v>44550.527083333334</ns0:v>
      </ns0:c>
      <ns0:c r="R740"/>
      <ns0:c r="S740">
        <ns0:v>0</ns0:v>
      </ns0:c>
      <ns0:c r="T740" t="s">
        <ns0:v>9423</ns0:v>
      </ns0:c>
      <ns0:c r="U740"/>
      <ns0:c r="V740" t="s">
        <ns0:v>525</ns0:v>
      </ns0:c>
      <ns0:c r="W740" t="s">
        <ns0:v>509</ns0:v>
      </ns0:c>
      <ns0:c r="X740"/>
      <ns0:c r="Y740"/>
      <ns0:c r="Z740"/>
      <ns0:c r="AA740"/>
      <ns0:c r="AB740"/>
      <ns0:c r="AC740"/>
      <ns0:c r="AD740"/>
      <ns0:c r="AE740"/>
      <ns0:c r="AF740"/>
      <ns0:c r="AG740"/>
      <ns0:c r="AH740"/>
      <ns0:c r="AI740"/>
      <ns0:c r="AJ740"/>
      <ns0:c r="AK740"/>
      <ns0:c r="AL740"/>
      <ns0:c r="AM740" t="s">
        <ns0:v>9424</ns0:v>
      </ns0:c>
      <ns0:c r="AN740"/>
      <ns0:c r="AO740"/>
      <ns0:c r="AP740"/>
      <ns0:c r="AQ740"/>
      <ns0:c r="AR740"/>
      <ns0:c r="AS740"/>
      <ns0:c r="AT740"/>
      <ns0:c r="AU740"/>
      <ns0:c r="AV740"/>
      <ns0:c r="AW740"/>
      <ns0:c r="AX740"/>
      <ns0:c r="AY740"/>
      <ns0:c r="AZ740"/>
      <ns0:c r="BA740"/>
      <ns0:c r="BB740" s="16">
        <ns0:v>44322.666666666664</ns0:v>
      </ns0:c>
      <ns0:c r="BC740" t="s">
        <ns0:v>99</ns0:v>
      </ns0:c>
      <ns0:c r="BD740" s="16">
        <ns0:v>44560.666666666664</ns0:v>
      </ns0:c>
      <ns0:c r="BE740" t="s">
        <ns0:v>624</ns0:v>
      </ns0:c>
      <ns0:c r="BF740" t="s">
        <ns0:v>177</ns0:v>
      </ns0:c>
      <ns0:c r="BG740" t="s">
        <ns0:v>153</ns0:v>
      </ns0:c>
      <ns0:c r="BH740" t="s">
        <ns0:v>101</ns0:v>
      </ns0:c>
      <ns0:c r="BI740"/>
      <ns0:c r="BJ740" s="16">
        <ns0:v>44560.666666666664</ns0:v>
      </ns0:c>
      <ns0:c r="BK740">
        <ns0:v>125000</ns0:v>
      </ns0:c>
      <ns0:c r="BL740"/>
      <ns0:c r="BM740"/>
      <ns0:c r="BN740" t="s">
        <ns0:v>8606</ns0:v>
      </ns0:c>
      <ns0:c r="BO740" t="s">
        <ns0:v>8606</ns0:v>
      </ns0:c>
      <ns0:c r="BP740"/>
      <ns0:c r="BQ740"/>
      <ns0:c r="BR740" t="s">
        <ns0:v>3034</ns0:v>
      </ns0:c>
      <ns0:c r="BS740" t="s">
        <ns0:v>123</ns0:v>
      </ns0:c>
      <ns0:c r="BT740" t="s">
        <ns0:v>3035</ns0:v>
      </ns0:c>
      <ns0:c r="BU740" t="s">
        <ns0:v>9425</ns0:v>
      </ns0:c>
      <ns0:c r="BV740">
        <ns0:v>421041033</ns0:v>
      </ns0:c>
      <ns0:c r="BW740"/>
      <ns0:c r="BX740"/>
      <ns0:c r="BY740"/>
      <ns0:c r="BZ740"/>
      <ns0:c r="CA740">
        <ns0:v>250000</ns0:v>
      </ns0:c>
      <ns0:c r="CB740"/>
      <ns0:c r="CC740"/>
      <ns0:c r="CD740" t="s">
        <ns0:v>106</ns0:v>
      </ns0:c>
      <ns0:c r="CE740"/>
      <ns0:c r="CF740"/>
      <ns0:c r="CG740"/>
      <ns0:c r="CH740"/>
      <ns0:c r="CI740"/>
      <ns0:c r="CJ740"/>
      <ns0:c r="CK740" t="s">
        <ns0:v>9426</ns0:v>
      </ns0:c>
      <ns0:c r="CL740"/>
      <ns0:c r="CM740"/>
      <ns0:c r="CN740" t="s">
        <ns0:v>9427</ns0:v>
      </ns0:c>
      <ns0:c r="CO740"/>
      <ns0:c r="CP740">
        <ns0:v>2</ns0:v>
      </ns0:c>
      <ns0:c r="CQ740" t="s">
        <ns0:v>9428</ns0:v>
      </ns0:c>
      <ns0:c r="CR740"/>
      <ns0:c r="CS740"/>
      <ns0:c r="CT740" t="s">
        <ns0:v>198</ns0:v>
      </ns0:c>
      <ns0:c r="CU740" t="s">
        <ns0:v>164</ns0:v>
      </ns0:c>
      <ns0:c r="CV740"/>
      <ns0:c r="CW740"/>
      <ns0:c r="CX740" t="s">
        <ns0:v>9429</ns0:v>
      </ns0:c>
      <ns0:c r="CY740"/>
      <ns0:c r="CZ740"/>
      <ns0:c r="DA740"/>
      <ns0:c r="DB740"/>
      <ns0:c r="DC740"/>
      <ns0:c r="DD740"/>
      <ns0:c r="DE740"/>
      <ns0:c r="DF740"/>
      <ns0:c r="DG740" t="s">
        <ns0:v>9430</ns0:v>
      </ns0:c>
      <ns0:c r="DH740" t="s">
        <ns0:v>9431</ns0:v>
      </ns0:c>
      <ns0:c r="DI740" t="s">
        <ns0:v>9432</ns0:v>
      </ns0:c>
      <ns0:c r="DJ740" t="s">
        <ns0:v>9433</ns0:v>
      </ns0:c>
      <ns0:c r="DK740" t="s">
        <ns0:v>9434</ns0:v>
      </ns0:c>
      <ns0:c r="DL740" t="s">
        <ns0:v>9435</ns0:v>
      </ns0:c>
      <ns0:c r="DM740" t="s">
        <ns0:v>9436</ns0:v>
      </ns0:c>
      <ns0:c r="DN740" t="s">
        <ns0:v>9437</ns0:v>
      </ns0:c>
      <ns0:c r="DO740" t="s">
        <ns0:v>9438</ns0:v>
      </ns0:c>
      <ns0:c r="DP740" t="s">
        <ns0:v>9439</ns0:v>
      </ns0:c>
      <ns0:c r="DQ740" t="s">
        <ns0:v>9440</ns0:v>
      </ns0:c>
      <ns0:c r="DR740" t="s">
        <ns0:v>9441</ns0:v>
      </ns0:c>
      <ns0:c r="DS740" t="s">
        <ns0:v>9442</ns0:v>
      </ns0:c>
      <ns0:c r="DT740" t="s">
        <ns0:v>9443</ns0:v>
      </ns0:c>
      <ns0:c r="DU740" t="s">
        <ns0:v>9444</ns0:v>
      </ns0:c>
      <ns0:c r="DV740" t="s">
        <ns0:v>9445</ns0:v>
      </ns0:c>
      <ns0:c r="DW740" t="s">
        <ns0:v>9446</ns0:v>
      </ns0:c>
      <ns0:c r="DX740" t="s">
        <ns0:v>9447</ns0:v>
      </ns0:c>
      <ns0:c r="DY740" t="s">
        <ns0:v>9448</ns0:v>
      </ns0:c>
      <ns0:c r="DZ740"/>
      <ns0:c r="EA740"/>
      <ns0:c r="EB740"/>
      <ns0:c r="EC740"/>
      <ns0:c r="ED740"/>
      <ns0:c r="EE740"/>
      <ns0:c r="EF740"/>
      <ns0:c r="EG740"/>
      <ns0:c r="EH740"/>
      <ns0:c r="EI740"/>
      <ns0:c r="EJ740"/>
      <ns0:c r="EK740"/>
      <ns0:c r="EL740"/>
      <ns0:c r="EM740"/>
      <ns0:c r="EN740"/>
      <ns0:c r="EO740"/>
      <ns0:c r="EP740"/>
      <ns0:c r="EQ740"/>
      <ns0:c r="ER740"/>
      <ns0:c r="ES740"/>
      <ns0:c r="ET740"/>
      <ns0:c r="EU740"/>
      <ns0:c r="EV740"/>
      <ns0:c r="EW740"/>
      <ns0:c r="EX740"/>
      <ns0:c r="EY740"/>
      <ns0:c r="EZ740"/>
      <ns0:c r="FA740"/>
      <ns0:c r="FB740"/>
      <ns0:c r="FC740"/>
      <ns0:c r="FD740"/>
      <ns0:c r="FE740"/>
      <ns0:c r="FF740"/>
      <ns0:c r="FG740"/>
      <ns0:c r="FH740"/>
      <ns0:c r="FI740"/>
      <ns0:c r="FJ740"/>
      <ns0:c r="FK740"/>
      <ns0:c r="FL740"/>
      <ns0:c r="FM740"/>
      <ns0:c r="FN740"/>
      <ns0:c r="FO740"/>
      <ns0:c r="FP740"/>
      <ns0:c r="FQ740"/>
      <ns0:c r="FR740"/>
      <ns0:c r="FS740"/>
      <ns0:c r="FT740"/>
      <ns0:c r="FU740"/>
      <ns0:c r="FV740"/>
      <ns0:c r="FW740"/>
      <ns0:c r="FX740"/>
      <ns0:c r="FY740"/>
      <ns0:c r="FZ740"/>
      <ns0:c r="GA740"/>
      <ns0:c r="GB740"/>
      <ns0:c r="GC740"/>
      <ns0:c r="GD740"/>
      <ns0:c r="GE740"/>
      <ns0:c r="GF740"/>
    </ns0:row>
    <ns0:row r="741" spans="1:188">
      <ns0:c r="A741" t="s">
        <ns0:v>9449</ns0:v>
      </ns0:c>
      <ns0:c r="B741" t="s">
        <ns0:v>9450</ns0:v>
      </ns0:c>
      <ns0:c r="C741">
        <ns0:v>12079</ns0:v>
      </ns0:c>
      <ns0:c r="D741" t="s">
        <ns0:v>136</ns0:v>
      </ns0:c>
      <ns0:c r="E741" t="s">
        <ns0:v>253</ns0:v>
      </ns0:c>
      <ns0:c r="F741" t="s">
        <ns0:v>95</ns0:v>
      </ns0:c>
      <ns0:c r="G741"/>
      <ns0:c r="H741"/>
      <ns0:c r="I741" t="s">
        <ns0:v>137</ns0:v>
      </ns0:c>
      <ns0:c r="J741" t="s">
        <ns0:v>254</ns0:v>
      </ns0:c>
      <ns0:c r="K741" t="s">
        <ns0:v>3540</ns0:v>
      </ns0:c>
      <ns0:c r="L741" t="s">
        <ns0:v>1976</ns0:v>
      </ns0:c>
      <ns0:c r="M741" t="s">
        <ns0:v>1976</ns0:v>
      </ns0:c>
      <ns0:c r="N741" s="16">
        <ns0:v>44323.586111111108</ns0:v>
      </ns0:c>
      <ns0:c r="O741" s="16">
        <ns0:v>44494.524305555555</ns0:v>
      </ns0:c>
      <ns0:c r="P741" s="16">
        <ns0:v>44652.75277777778</ns0:v>
      </ns0:c>
      <ns0:c r="Q741" s="16">
        <ns0:v>44344.636805555558</ns0:v>
      </ns0:c>
      <ns0:c r="R741"/>
      <ns0:c r="S741">
        <ns0:v>0</ns0:v>
      </ns0:c>
      <ns0:c r="T741" t="s">
        <ns0:v>9451</ns0:v>
      </ns0:c>
      <ns0:c r="U741"/>
      <ns0:c r="V741" t="s">
        <ns0:v>3540</ns0:v>
      </ns0:c>
      <ns0:c r="W741" t="s">
        <ns0:v>1976</ns0:v>
      </ns0:c>
      <ns0:c r="X741"/>
      <ns0:c r="Y741"/>
      <ns0:c r="Z741"/>
      <ns0:c r="AA741"/>
      <ns0:c r="AB741"/>
      <ns0:c r="AC741"/>
      <ns0:c r="AD741"/>
      <ns0:c r="AE741"/>
      <ns0:c r="AF741"/>
      <ns0:c r="AG741"/>
      <ns0:c r="AH741"/>
      <ns0:c r="AI741"/>
      <ns0:c r="AJ741"/>
      <ns0:c r="AK741"/>
      <ns0:c r="AL741"/>
      <ns0:c r="AM741" t="s">
        <ns0:v>9452</ns0:v>
      </ns0:c>
      <ns0:c r="AN741"/>
      <ns0:c r="AO741"/>
      <ns0:c r="AP741"/>
      <ns0:c r="AQ741"/>
      <ns0:c r="AR741"/>
      <ns0:c r="AS741"/>
      <ns0:c r="AT741"/>
      <ns0:c r="AU741"/>
      <ns0:c r="AV741"/>
      <ns0:c r="AW741"/>
      <ns0:c r="AX741"/>
      <ns0:c r="AY741"/>
      <ns0:c r="AZ741"/>
      <ns0:c r="BA741"/>
      <ns0:c r="BB741" s="16">
        <ns0:v>44325.666666666664</ns0:v>
      </ns0:c>
      <ns0:c r="BC741" t="s">
        <ns0:v>99</ns0:v>
      </ns0:c>
      <ns0:c r="BD741" s="16">
        <ns0:v>44322.666666666664</ns0:v>
      </ns0:c>
      <ns0:c r="BE741" t="s">
        <ns0:v>624</ns0:v>
      </ns0:c>
      <ns0:c r="BF741" t="s">
        <ns0:v>177</ns0:v>
      </ns0:c>
      <ns0:c r="BG741" t="s">
        <ns0:v>1221</ns0:v>
      </ns0:c>
      <ns0:c r="BH741" t="s">
        <ns0:v>101</ns0:v>
      </ns0:c>
      <ns0:c r="BI741"/>
      <ns0:c r="BJ741"/>
      <ns0:c r="BK741"/>
      <ns0:c r="BL741"/>
      <ns0:c r="BM741"/>
      <ns0:c r="BN741" t="s">
        <ns0:v>9453</ns0:v>
      </ns0:c>
      <ns0:c r="BO741" t="s">
        <ns0:v>9453</ns0:v>
      </ns0:c>
      <ns0:c r="BP741"/>
      <ns0:c r="BQ741"/>
      <ns0:c r="BR741" t="s">
        <ns0:v>6191</ns0:v>
      </ns0:c>
      <ns0:c r="BS741" t="s">
        <ns0:v>123</ns0:v>
      </ns0:c>
      <ns0:c r="BT741" t="s">
        <ns0:v>3207</ns0:v>
      </ns0:c>
      <ns0:c r="BU741" t="s">
        <ns0:v>9454</ns0:v>
      </ns0:c>
      <ns0:c r="BV741"/>
      <ns0:c r="BW741"/>
      <ns0:c r="BX741"/>
      <ns0:c r="BY741"/>
      <ns0:c r="BZ741"/>
      <ns0:c r="CA741">
        <ns0:v>20016</ns0:v>
      </ns0:c>
      <ns0:c r="CB741"/>
      <ns0:c r="CC741"/>
      <ns0:c r="CD741" t="s">
        <ns0:v>106</ns0:v>
      </ns0:c>
      <ns0:c r="CE741"/>
      <ns0:c r="CF741"/>
      <ns0:c r="CG741"/>
      <ns0:c r="CH741"/>
      <ns0:c r="CI741"/>
      <ns0:c r="CJ741"/>
      <ns0:c r="CK741" t="s">
        <ns0:v>9455</ns0:v>
      </ns0:c>
      <ns0:c r="CL741"/>
      <ns0:c r="CM741"/>
      <ns0:c r="CN741" t="s">
        <ns0:v>9456</ns0:v>
      </ns0:c>
      <ns0:c r="CO741" t="s">
        <ns0:v>6570</ns0:v>
      </ns0:c>
      <ns0:c r="CP741">
        <ns0:v>1</ns0:v>
      </ns0:c>
      <ns0:c r="CQ741" t="s">
        <ns0:v>9457</ns0:v>
      </ns0:c>
      <ns0:c r="CR741"/>
      <ns0:c r="CS741"/>
      <ns0:c r="CT741" t="s">
        <ns0:v>546</ns0:v>
      </ns0:c>
      <ns0:c r="CU741" t="s">
        <ns0:v>707</ns0:v>
      </ns0:c>
      <ns0:c r="CV741"/>
      <ns0:c r="CW741"/>
      <ns0:c r="CX741"/>
      <ns0:c r="CY741"/>
      <ns0:c r="CZ741"/>
      <ns0:c r="DA741"/>
      <ns0:c r="DB741"/>
      <ns0:c r="DC741"/>
      <ns0:c r="DD741"/>
      <ns0:c r="DE741"/>
      <ns0:c r="DF741"/>
      <ns0:c r="DG741" t="s">
        <ns0:v>9458</ns0:v>
      </ns0:c>
      <ns0:c r="DH741" t="s">
        <ns0:v>9459</ns0:v>
      </ns0:c>
      <ns0:c r="DI741"/>
      <ns0:c r="DJ741"/>
      <ns0:c r="DK741"/>
      <ns0:c r="DL741"/>
      <ns0:c r="DM741"/>
      <ns0:c r="DN741"/>
      <ns0:c r="DO741"/>
      <ns0:c r="DP741"/>
      <ns0:c r="DQ741"/>
      <ns0:c r="DR741"/>
      <ns0:c r="DS741"/>
      <ns0:c r="DT741"/>
      <ns0:c r="DU741"/>
      <ns0:c r="DV741"/>
      <ns0:c r="DW741"/>
      <ns0:c r="DX741"/>
      <ns0:c r="DY741"/>
      <ns0:c r="DZ741"/>
      <ns0:c r="EA741"/>
      <ns0:c r="EB741"/>
      <ns0:c r="EC741"/>
      <ns0:c r="ED741"/>
      <ns0:c r="EE741"/>
      <ns0:c r="EF741"/>
      <ns0:c r="EG741"/>
      <ns0:c r="EH741"/>
      <ns0:c r="EI741"/>
      <ns0:c r="EJ741"/>
      <ns0:c r="EK741"/>
      <ns0:c r="EL741"/>
      <ns0:c r="EM741"/>
      <ns0:c r="EN741"/>
      <ns0:c r="EO741"/>
      <ns0:c r="EP741"/>
      <ns0:c r="EQ741"/>
      <ns0:c r="ER741"/>
      <ns0:c r="ES741"/>
      <ns0:c r="ET741"/>
      <ns0:c r="EU741"/>
      <ns0:c r="EV741"/>
      <ns0:c r="EW741"/>
      <ns0:c r="EX741"/>
      <ns0:c r="EY741"/>
      <ns0:c r="EZ741"/>
      <ns0:c r="FA741"/>
      <ns0:c r="FB741"/>
      <ns0:c r="FC741"/>
      <ns0:c r="FD741"/>
      <ns0:c r="FE741"/>
      <ns0:c r="FF741"/>
      <ns0:c r="FG741"/>
      <ns0:c r="FH741"/>
      <ns0:c r="FI741"/>
      <ns0:c r="FJ741"/>
      <ns0:c r="FK741"/>
      <ns0:c r="FL741"/>
      <ns0:c r="FM741"/>
      <ns0:c r="FN741"/>
      <ns0:c r="FO741"/>
      <ns0:c r="FP741"/>
      <ns0:c r="FQ741"/>
      <ns0:c r="FR741"/>
      <ns0:c r="FS741"/>
      <ns0:c r="FT741"/>
      <ns0:c r="FU741"/>
      <ns0:c r="FV741"/>
      <ns0:c r="FW741"/>
      <ns0:c r="FX741"/>
      <ns0:c r="FY741"/>
      <ns0:c r="FZ741"/>
      <ns0:c r="GA741"/>
      <ns0:c r="GB741"/>
      <ns0:c r="GC741"/>
      <ns0:c r="GD741"/>
      <ns0:c r="GE741"/>
      <ns0:c r="GF741"/>
    </ns0:row>
    <ns0:row r="742" spans="1:188">
      <ns0:c r="A742" t="s">
        <ns0:v>9460</ns0:v>
      </ns0:c>
      <ns0:c r="B742" t="s">
        <ns0:v>9461</ns0:v>
      </ns0:c>
      <ns0:c r="C742">
        <ns0:v>12077</ns0:v>
      </ns0:c>
      <ns0:c r="D742" t="s">
        <ns0:v>93</ns0:v>
      </ns0:c>
      <ns0:c r="E742" t="s">
        <ns0:v>253</ns0:v>
      </ns0:c>
      <ns0:c r="F742" t="s">
        <ns0:v>95</ns0:v>
      </ns0:c>
      <ns0:c r="G742"/>
      <ns0:c r="H742"/>
      <ns0:c r="I742" t="s">
        <ns0:v>96</ns0:v>
      </ns0:c>
      <ns0:c r="J742" t="s">
        <ns0:v>254</ns0:v>
      </ns0:c>
      <ns0:c r="K742" t="s">
        <ns0:v>591</ns0:v>
      </ns0:c>
      <ns0:c r="L742" t="s">
        <ns0:v>591</ns0:v>
      </ns0:c>
      <ns0:c r="M742" t="s">
        <ns0:v>591</ns0:v>
      </ns0:c>
      <ns0:c r="N742" s="16">
        <ns0:v>44323.479166666664</ns0:v>
      </ns0:c>
      <ns0:c r="O742" s="16">
        <ns0:v>44399.934027777781</ns0:v>
      </ns0:c>
      <ns0:c r="P742" s="16">
        <ns0:v>44652.75277777778</ns0:v>
      </ns0:c>
      <ns0:c r="Q742" s="16">
        <ns0:v>44362.37222222222</ns0:v>
      </ns0:c>
      <ns0:c r="R742" s="16">
        <ns0:v>44357.666666666664</ns0:v>
      </ns0:c>
      <ns0:c r="S742">
        <ns0:v>0</ns0:v>
      </ns0:c>
      <ns0:c r="T742" t="s">
        <ns0:v>9462</ns0:v>
      </ns0:c>
      <ns0:c r="U742"/>
      <ns0:c r="V742" t="s">
        <ns0:v>591</ns0:v>
      </ns0:c>
      <ns0:c r="W742"/>
      <ns0:c r="X742"/>
      <ns0:c r="Y742"/>
      <ns0:c r="Z742"/>
      <ns0:c r="AA742"/>
      <ns0:c r="AB742"/>
      <ns0:c r="AC742"/>
      <ns0:c r="AD742"/>
      <ns0:c r="AE742"/>
      <ns0:c r="AF742"/>
      <ns0:c r="AG742"/>
      <ns0:c r="AH742"/>
      <ns0:c r="AI742"/>
      <ns0:c r="AJ742"/>
      <ns0:c r="AK742"/>
      <ns0:c r="AL742"/>
      <ns0:c r="AM742" t="s">
        <ns0:v>9463</ns0:v>
      </ns0:c>
      <ns0:c r="AN742"/>
      <ns0:c r="AO742"/>
      <ns0:c r="AP742"/>
      <ns0:c r="AQ742"/>
      <ns0:c r="AR742"/>
      <ns0:c r="AS742"/>
      <ns0:c r="AT742"/>
      <ns0:c r="AU742"/>
      <ns0:c r="AV742"/>
      <ns0:c r="AW742"/>
      <ns0:c r="AX742"/>
      <ns0:c r="AY742"/>
      <ns0:c r="AZ742"/>
      <ns0:c r="BA742" t="s">
        <ns0:v>99</ns0:v>
      </ns0:c>
      <ns0:c r="BB742" s="16">
        <ns0:v>44308.666666666664</ns0:v>
      </ns0:c>
      <ns0:c r="BC742" t="s">
        <ns0:v>99</ns0:v>
      </ns0:c>
      <ns0:c r="BD742" s="16">
        <ns0:v>44357.666666666664</ns0:v>
      </ns0:c>
      <ns0:c r="BE742" t="s">
        <ns0:v>905</ns0:v>
      </ns0:c>
      <ns0:c r="BF742" t="s">
        <ns0:v>906</ns0:v>
      </ns0:c>
      <ns0:c r="BG742" t="s">
        <ns0:v>1221</ns0:v>
      </ns0:c>
      <ns0:c r="BH742" t="s">
        <ns0:v>101</ns0:v>
      </ns0:c>
      <ns0:c r="BI742">
        <ns0:v>2600000</ns0:v>
      </ns0:c>
      <ns0:c r="BJ742" s="16">
        <ns0:v>44421.666666666664</ns0:v>
      </ns0:c>
      <ns0:c r="BK742"/>
      <ns0:c r="BL742"/>
      <ns0:c r="BM742"/>
      <ns0:c r="BN742" t="s">
        <ns0:v>2231</ns0:v>
      </ns0:c>
      <ns0:c r="BO742" t="s">
        <ns0:v>2231</ns0:v>
      </ns0:c>
      <ns0:c r="BP742"/>
      <ns0:c r="BQ742"/>
      <ns0:c r="BR742" t="s">
        <ns0:v>594</ns0:v>
      </ns0:c>
      <ns0:c r="BS742" t="s">
        <ns0:v>225</ns0:v>
      </ns0:c>
      <ns0:c r="BT742" t="s">
        <ns0:v>595</ns0:v>
      </ns0:c>
      <ns0:c r="BU742"/>
      <ns0:c r="BV742"/>
      <ns0:c r="BW742"/>
      <ns0:c r="BX742"/>
      <ns0:c r="BY742"/>
      <ns0:c r="BZ742"/>
      <ns0:c r="CA742"/>
      <ns0:c r="CB742"/>
      <ns0:c r="CC742">
        <ns0:v>602800</ns0:v>
      </ns0:c>
      <ns0:c r="CD742" t="s">
        <ns0:v>106</ns0:v>
      </ns0:c>
      <ns0:c r="CE742"/>
      <ns0:c r="CF742"/>
      <ns0:c r="CG742"/>
      <ns0:c r="CH742"/>
      <ns0:c r="CI742"/>
      <ns0:c r="CJ742"/>
      <ns0:c r="CK742" t="s">
        <ns0:v>9464</ns0:v>
      </ns0:c>
      <ns0:c r="CL742"/>
      <ns0:c r="CM742"/>
      <ns0:c r="CN742" t="s">
        <ns0:v>9465</ns0:v>
      </ns0:c>
      <ns0:c r="CO742"/>
      <ns0:c r="CP742">
        <ns0:v>1</ns0:v>
      </ns0:c>
      <ns0:c r="CQ742" t="s">
        <ns0:v>9466</ns0:v>
      </ns0:c>
      <ns0:c r="CR742"/>
      <ns0:c r="CS742"/>
      <ns0:c r="CT742" t="s">
        <ns0:v>1094</ns0:v>
      </ns0:c>
      <ns0:c r="CU742" t="s">
        <ns0:v>111</ns0:v>
      </ns0:c>
      <ns0:c r="CV742"/>
      <ns0:c r="CW742"/>
      <ns0:c r="CX742" t="s">
        <ns0:v>9467</ns0:v>
      </ns0:c>
      <ns0:c r="CY742"/>
      <ns0:c r="CZ742"/>
      <ns0:c r="DA742"/>
      <ns0:c r="DB742"/>
      <ns0:c r="DC742"/>
      <ns0:c r="DD742"/>
      <ns0:c r="DE742"/>
      <ns0:c r="DF742" t="s">
        <ns0:v>9468</ns0:v>
      </ns0:c>
      <ns0:c r="DG742" t="s">
        <ns0:v>9469</ns0:v>
      </ns0:c>
      <ns0:c r="DH742" t="s">
        <ns0:v>9470</ns0:v>
      </ns0:c>
      <ns0:c r="DI742" t="s">
        <ns0:v>9471</ns0:v>
      </ns0:c>
      <ns0:c r="DJ742" t="s">
        <ns0:v>9472</ns0:v>
      </ns0:c>
      <ns0:c r="DK742" t="s">
        <ns0:v>9473</ns0:v>
      </ns0:c>
      <ns0:c r="DL742" t="s">
        <ns0:v>9474</ns0:v>
      </ns0:c>
      <ns0:c r="DM742"/>
      <ns0:c r="DN742"/>
      <ns0:c r="DO742"/>
      <ns0:c r="DP742"/>
      <ns0:c r="DQ742"/>
      <ns0:c r="DR742"/>
      <ns0:c r="DS742"/>
      <ns0:c r="DT742"/>
      <ns0:c r="DU742"/>
      <ns0:c r="DV742"/>
      <ns0:c r="DW742"/>
      <ns0:c r="DX742"/>
      <ns0:c r="DY742"/>
      <ns0:c r="DZ742"/>
      <ns0:c r="EA742"/>
      <ns0:c r="EB742"/>
      <ns0:c r="EC742"/>
      <ns0:c r="ED742"/>
      <ns0:c r="EE742"/>
      <ns0:c r="EF742"/>
      <ns0:c r="EG742"/>
      <ns0:c r="EH742"/>
      <ns0:c r="EI742"/>
      <ns0:c r="EJ742"/>
      <ns0:c r="EK742"/>
      <ns0:c r="EL742"/>
      <ns0:c r="EM742"/>
      <ns0:c r="EN742"/>
      <ns0:c r="EO742"/>
      <ns0:c r="EP742"/>
      <ns0:c r="EQ742"/>
      <ns0:c r="ER742"/>
      <ns0:c r="ES742"/>
      <ns0:c r="ET742"/>
      <ns0:c r="EU742"/>
      <ns0:c r="EV742"/>
      <ns0:c r="EW742"/>
      <ns0:c r="EX742"/>
      <ns0:c r="EY742"/>
      <ns0:c r="EZ742"/>
      <ns0:c r="FA742"/>
      <ns0:c r="FB742"/>
      <ns0:c r="FC742"/>
      <ns0:c r="FD742"/>
      <ns0:c r="FE742"/>
      <ns0:c r="FF742"/>
      <ns0:c r="FG742"/>
      <ns0:c r="FH742"/>
      <ns0:c r="FI742"/>
      <ns0:c r="FJ742"/>
      <ns0:c r="FK742"/>
      <ns0:c r="FL742"/>
      <ns0:c r="FM742"/>
      <ns0:c r="FN742"/>
      <ns0:c r="FO742"/>
      <ns0:c r="FP742"/>
      <ns0:c r="FQ742"/>
      <ns0:c r="FR742"/>
      <ns0:c r="FS742"/>
      <ns0:c r="FT742"/>
      <ns0:c r="FU742"/>
      <ns0:c r="FV742"/>
      <ns0:c r="FW742"/>
      <ns0:c r="FX742"/>
      <ns0:c r="FY742"/>
      <ns0:c r="FZ742"/>
      <ns0:c r="GA742"/>
      <ns0:c r="GB742"/>
      <ns0:c r="GC742"/>
      <ns0:c r="GD742"/>
      <ns0:c r="GE742"/>
      <ns0:c r="GF742"/>
    </ns0:row>
    <ns0:row r="743" spans="1:188">
      <ns0:c r="A743" t="s">
        <ns0:v>9475</ns0:v>
      </ns0:c>
      <ns0:c r="B743" t="s">
        <ns0:v>9476</ns0:v>
      </ns0:c>
      <ns0:c r="C743">
        <ns0:v>12075</ns0:v>
      </ns0:c>
      <ns0:c r="D743" t="s">
        <ns0:v>655</ns0:v>
      </ns0:c>
      <ns0:c r="E743" t="s">
        <ns0:v>253</ns0:v>
      </ns0:c>
      <ns0:c r="F743" t="s">
        <ns0:v>95</ns0:v>
      </ns0:c>
      <ns0:c r="G743"/>
      <ns0:c r="H743"/>
      <ns0:c r="I743" t="s">
        <ns0:v>137</ns0:v>
      </ns0:c>
      <ns0:c r="J743" t="s">
        <ns0:v>254</ns0:v>
      </ns0:c>
      <ns0:c r="K743" t="s">
        <ns0:v>1435</ns0:v>
      </ns0:c>
      <ns0:c r="L743" t="s">
        <ns0:v>434</ns0:v>
      </ns0:c>
      <ns0:c r="M743" t="s">
        <ns0:v>434</ns0:v>
      </ns0:c>
      <ns0:c r="N743" s="16">
        <ns0:v>44323.407638888886</ns0:v>
      </ns0:c>
      <ns0:c r="O743" s="16">
        <ns0:v>44481.584722222222</ns0:v>
      </ns0:c>
      <ns0:c r="P743" s="16">
        <ns0:v>44652.75277777778</ns0:v>
      </ns0:c>
      <ns0:c r="Q743" s="16">
        <ns0:v>44481.584722222222</ns0:v>
      </ns0:c>
      <ns0:c r="R743" s="16">
        <ns0:v>44497.666666666664</ns0:v>
      </ns0:c>
      <ns0:c r="S743">
        <ns0:v>0</ns0:v>
      </ns0:c>
      <ns0:c r="T743" t="s">
        <ns0:v>9477</ns0:v>
      </ns0:c>
      <ns0:c r="U743"/>
      <ns0:c r="V743" t="s">
        <ns0:v>1435</ns0:v>
      </ns0:c>
      <ns0:c r="W743" t="s">
        <ns0:v>434</ns0:v>
      </ns0:c>
      <ns0:c r="X743"/>
      <ns0:c r="Y743"/>
      <ns0:c r="Z743"/>
      <ns0:c r="AA743"/>
      <ns0:c r="AB743"/>
      <ns0:c r="AC743"/>
      <ns0:c r="AD743"/>
      <ns0:c r="AE743"/>
      <ns0:c r="AF743"/>
      <ns0:c r="AG743"/>
      <ns0:c r="AH743"/>
      <ns0:c r="AI743"/>
      <ns0:c r="AJ743"/>
      <ns0:c r="AK743"/>
      <ns0:c r="AL743"/>
      <ns0:c r="AM743" t="s">
        <ns0:v>9478</ns0:v>
      </ns0:c>
      <ns0:c r="AN743"/>
      <ns0:c r="AO743"/>
      <ns0:c r="AP743"/>
      <ns0:c r="AQ743"/>
      <ns0:c r="AR743"/>
      <ns0:c r="AS743"/>
      <ns0:c r="AT743"/>
      <ns0:c r="AU743"/>
      <ns0:c r="AV743"/>
      <ns0:c r="AW743"/>
      <ns0:c r="AX743"/>
      <ns0:c r="AY743"/>
      <ns0:c r="AZ743"/>
      <ns0:c r="BA743" t="s">
        <ns0:v>99</ns0:v>
      </ns0:c>
      <ns0:c r="BB743" s="16">
        <ns0:v>44329.666666666664</ns0:v>
      </ns0:c>
      <ns0:c r="BC743"/>
      <ns0:c r="BD743" s="16">
        <ns0:v>44497.666666666664</ns0:v>
      </ns0:c>
      <ns0:c r="BE743" t="s">
        <ns0:v>436</ns0:v>
      </ns0:c>
      <ns0:c r="BF743" t="s">
        <ns0:v>886</ns0:v>
      </ns0:c>
      <ns0:c r="BG743" t="s">
        <ns0:v>3979</ns0:v>
      </ns0:c>
      <ns0:c r="BH743" t="s">
        <ns0:v>101</ns0:v>
      </ns0:c>
      <ns0:c r="BI743">
        <ns0:v>2052635.7</ns0:v>
      </ns0:c>
      <ns0:c r="BJ743"/>
      <ns0:c r="BK743">
        <ns0:v>588500</ns0:v>
      </ns0:c>
      <ns0:c r="BL743" s="16">
        <ns0:v>44560.666666666664</ns0:v>
      </ns0:c>
      <ns0:c r="BM743"/>
      <ns0:c r="BN743" t="s">
        <ns0:v>9479</ns0:v>
      </ns0:c>
      <ns0:c r="BO743"/>
      <ns0:c r="BP743" t="s">
        <ns0:v>223</ns0:v>
      </ns0:c>
      <ns0:c r="BQ743"/>
      <ns0:c r="BR743" t="s">
        <ns0:v>224</ns0:v>
      </ns0:c>
      <ns0:c r="BS743" t="s">
        <ns0:v>225</ns0:v>
      </ns0:c>
      <ns0:c r="BT743" t="s">
        <ns0:v>226</ns0:v>
      </ns0:c>
      <ns0:c r="BU743" t="s">
        <ns0:v>227</ns0:v>
      </ns0:c>
      <ns0:c r="BV743" t="s">
        <ns0:v>660</ns0:v>
      </ns0:c>
      <ns0:c r="BW743"/>
      <ns0:c r="BX743"/>
      <ns0:c r="BY743"/>
      <ns0:c r="BZ743"/>
      <ns0:c r="CA743">
        <ns0:v>2052635.7</ns0:v>
      </ns0:c>
      <ns0:c r="CB743">
        <ns0:v>588500</ns0:v>
      </ns0:c>
      <ns0:c r="CC743">
        <ns0:v>1177000</ns0:v>
      </ns0:c>
      <ns0:c r="CD743" t="s">
        <ns0:v>106</ns0:v>
      </ns0:c>
      <ns0:c r="CE743"/>
      <ns0:c r="CF743"/>
      <ns0:c r="CG743"/>
      <ns0:c r="CH743"/>
      <ns0:c r="CI743"/>
      <ns0:c r="CJ743"/>
      <ns0:c r="CK743" t="s">
        <ns0:v>9480</ns0:v>
      </ns0:c>
      <ns0:c r="CL743"/>
      <ns0:c r="CM743"/>
      <ns0:c r="CN743" t="s">
        <ns0:v>9481</ns0:v>
      </ns0:c>
      <ns0:c r="CO743" t="s">
        <ns0:v>9482</ns0:v>
      </ns0:c>
      <ns0:c r="CP743">
        <ns0:v>2</ns0:v>
      </ns0:c>
      <ns0:c r="CQ743" t="s">
        <ns0:v>9483</ns0:v>
      </ns0:c>
      <ns0:c r="CR743"/>
      <ns0:c r="CS743"/>
      <ns0:c r="CT743" t="s">
        <ns0:v>163</ns0:v>
      </ns0:c>
      <ns0:c r="CU743" t="s">
        <ns0:v>707</ns0:v>
      </ns0:c>
      <ns0:c r="CV743"/>
      <ns0:c r="CW743" t="s">
        <ns0:v>8687</ns0:v>
      </ns0:c>
      <ns0:c r="CX743" t="s">
        <ns0:v>9484</ns0:v>
      </ns0:c>
      <ns0:c r="CY743"/>
      <ns0:c r="CZ743"/>
      <ns0:c r="DA743"/>
      <ns0:c r="DB743"/>
      <ns0:c r="DC743"/>
      <ns0:c r="DD743"/>
      <ns0:c r="DE743"/>
      <ns0:c r="DF743" t="s">
        <ns0:v>9485</ns0:v>
      </ns0:c>
      <ns0:c r="DG743" t="s">
        <ns0:v>9486</ns0:v>
      </ns0:c>
      <ns0:c r="DH743" t="s">
        <ns0:v>9487</ns0:v>
      </ns0:c>
      <ns0:c r="DI743" t="s">
        <ns0:v>9488</ns0:v>
      </ns0:c>
      <ns0:c r="DJ743" t="s">
        <ns0:v>9489</ns0:v>
      </ns0:c>
      <ns0:c r="DK743" t="s">
        <ns0:v>9490</ns0:v>
      </ns0:c>
      <ns0:c r="DL743" t="s">
        <ns0:v>9491</ns0:v>
      </ns0:c>
      <ns0:c r="DM743" t="s">
        <ns0:v>9492</ns0:v>
      </ns0:c>
      <ns0:c r="DN743" t="s">
        <ns0:v>9493</ns0:v>
      </ns0:c>
      <ns0:c r="DO743" t="s">
        <ns0:v>9494</ns0:v>
      </ns0:c>
      <ns0:c r="DP743" t="s">
        <ns0:v>9495</ns0:v>
      </ns0:c>
      <ns0:c r="DQ743" t="s">
        <ns0:v>9495</ns0:v>
      </ns0:c>
      <ns0:c r="DR743"/>
      <ns0:c r="DS743"/>
      <ns0:c r="DT743"/>
      <ns0:c r="DU743"/>
      <ns0:c r="DV743"/>
      <ns0:c r="DW743"/>
      <ns0:c r="DX743"/>
      <ns0:c r="DY743"/>
      <ns0:c r="DZ743"/>
      <ns0:c r="EA743"/>
      <ns0:c r="EB743"/>
      <ns0:c r="EC743"/>
      <ns0:c r="ED743"/>
      <ns0:c r="EE743"/>
      <ns0:c r="EF743"/>
      <ns0:c r="EG743"/>
      <ns0:c r="EH743"/>
      <ns0:c r="EI743"/>
      <ns0:c r="EJ743"/>
      <ns0:c r="EK743"/>
      <ns0:c r="EL743"/>
      <ns0:c r="EM743"/>
      <ns0:c r="EN743"/>
      <ns0:c r="EO743"/>
      <ns0:c r="EP743"/>
      <ns0:c r="EQ743"/>
      <ns0:c r="ER743"/>
      <ns0:c r="ES743"/>
      <ns0:c r="ET743"/>
      <ns0:c r="EU743"/>
      <ns0:c r="EV743"/>
      <ns0:c r="EW743"/>
      <ns0:c r="EX743"/>
      <ns0:c r="EY743"/>
      <ns0:c r="EZ743"/>
      <ns0:c r="FA743"/>
      <ns0:c r="FB743"/>
      <ns0:c r="FC743"/>
      <ns0:c r="FD743"/>
      <ns0:c r="FE743"/>
      <ns0:c r="FF743"/>
      <ns0:c r="FG743"/>
      <ns0:c r="FH743"/>
      <ns0:c r="FI743"/>
      <ns0:c r="FJ743"/>
      <ns0:c r="FK743"/>
      <ns0:c r="FL743"/>
      <ns0:c r="FM743"/>
      <ns0:c r="FN743"/>
      <ns0:c r="FO743"/>
      <ns0:c r="FP743"/>
      <ns0:c r="FQ743"/>
      <ns0:c r="FR743"/>
      <ns0:c r="FS743"/>
      <ns0:c r="FT743"/>
      <ns0:c r="FU743"/>
      <ns0:c r="FV743"/>
      <ns0:c r="FW743"/>
      <ns0:c r="FX743"/>
      <ns0:c r="FY743"/>
      <ns0:c r="FZ743"/>
      <ns0:c r="GA743"/>
      <ns0:c r="GB743"/>
      <ns0:c r="GC743"/>
      <ns0:c r="GD743"/>
      <ns0:c r="GE743"/>
      <ns0:c r="GF743"/>
    </ns0:row>
    <ns0:row r="744" spans="1:188">
      <ns0:c r="A744" t="s">
        <ns0:v>9496</ns0:v>
      </ns0:c>
      <ns0:c r="B744" t="s">
        <ns0:v>9497</ns0:v>
      </ns0:c>
      <ns0:c r="C744">
        <ns0:v>12073</ns0:v>
      </ns0:c>
      <ns0:c r="D744" t="s">
        <ns0:v>136</ns0:v>
      </ns0:c>
      <ns0:c r="E744" t="s">
        <ns0:v>114</ns0:v>
      </ns0:c>
      <ns0:c r="F744" t="s">
        <ns0:v>95</ns0:v>
      </ns0:c>
      <ns0:c r="G744"/>
      <ns0:c r="H744"/>
      <ns0:c r="I744" t="s">
        <ns0:v>137</ns0:v>
      </ns0:c>
      <ns0:c r="J744"/>
      <ns0:c r="K744" t="s">
        <ns0:v>97</ns0:v>
      </ns0:c>
      <ns0:c r="L744" t="s">
        <ns0:v>3646</ns0:v>
      </ns0:c>
      <ns0:c r="M744" t="s">
        <ns0:v>3646</ns0:v>
      </ns0:c>
      <ns0:c r="N744" s="16">
        <ns0:v>44323.392361111109</ns0:v>
      </ns0:c>
      <ns0:c r="O744" s="16">
        <ns0:v>44628.395138888889</ns0:v>
      </ns0:c>
      <ns0:c r="P744" s="16">
        <ns0:v>44652.75277777778</ns0:v>
      </ns0:c>
      <ns0:c r="Q744"/>
      <ns0:c r="R744" s="16">
        <ns0:v>44650.666666666664</ns0:v>
      </ns0:c>
      <ns0:c r="S744">
        <ns0:v>0</ns0:v>
      </ns0:c>
      <ns0:c r="T744" t="s">
        <ns0:v>9498</ns0:v>
      </ns0:c>
      <ns0:c r="U744"/>
      <ns0:c r="V744" t="s">
        <ns0:v>3646</ns0:v>
      </ns0:c>
      <ns0:c r="W744" t="s">
        <ns0:v>1699</ns0:v>
      </ns0:c>
      <ns0:c r="X744"/>
      <ns0:c r="Y744"/>
      <ns0:c r="Z744"/>
      <ns0:c r="AA744"/>
      <ns0:c r="AB744"/>
      <ns0:c r="AC744"/>
      <ns0:c r="AD744"/>
      <ns0:c r="AE744"/>
      <ns0:c r="AF744"/>
      <ns0:c r="AG744"/>
      <ns0:c r="AH744"/>
      <ns0:c r="AI744"/>
      <ns0:c r="AJ744"/>
      <ns0:c r="AK744"/>
      <ns0:c r="AL744"/>
      <ns0:c r="AM744" t="s">
        <ns0:v>9499</ns0:v>
      </ns0:c>
      <ns0:c r="AN744"/>
      <ns0:c r="AO744"/>
      <ns0:c r="AP744"/>
      <ns0:c r="AQ744"/>
      <ns0:c r="AR744"/>
      <ns0:c r="AS744"/>
      <ns0:c r="AT744"/>
      <ns0:c r="AU744"/>
      <ns0:c r="AV744"/>
      <ns0:c r="AW744"/>
      <ns0:c r="AX744"/>
      <ns0:c r="AY744"/>
      <ns0:c r="AZ744"/>
      <ns0:c r="BA744"/>
      <ns0:c r="BB744" s="16">
        <ns0:v>44338.666666666664</ns0:v>
      </ns0:c>
      <ns0:c r="BC744"/>
      <ns0:c r="BD744" s="16">
        <ns0:v>44985.666666666664</ns0:v>
      </ns0:c>
      <ns0:c r="BE744" t="s">
        <ns0:v>1136</ns0:v>
      </ns0:c>
      <ns0:c r="BF744" t="s">
        <ns0:v>177</ns0:v>
      </ns0:c>
      <ns0:c r="BG744" t="s">
        <ns0:v>153</ns0:v>
      </ns0:c>
      <ns0:c r="BH744" t="s">
        <ns0:v>101</ns0:v>
      </ns0:c>
      <ns0:c r="BI744"/>
      <ns0:c r="BJ744" s="16">
        <ns0:v>44650.666666666664</ns0:v>
      </ns0:c>
      <ns0:c r="BK744"/>
      <ns0:c r="BL744"/>
      <ns0:c r="BM744"/>
      <ns0:c r="BN744" t="s">
        <ns0:v>1591</ns0:v>
      </ns0:c>
      <ns0:c r="BO744"/>
      <ns0:c r="BP744"/>
      <ns0:c r="BQ744"/>
      <ns0:c r="BR744" t="s">
        <ns0:v>1223</ns0:v>
      </ns0:c>
      <ns0:c r="BS744" t="s">
        <ns0:v>123</ns0:v>
      </ns0:c>
      <ns0:c r="BT744" t="s">
        <ns0:v>1224</ns0:v>
      </ns0:c>
      <ns0:c r="BU744" t="s">
        <ns0:v>1592</ns0:v>
      </ns0:c>
      <ns0:c r="BV744">
        <ns0:v>415411111</ns0:v>
      </ns0:c>
      <ns0:c r="BW744"/>
      <ns0:c r="BX744"/>
      <ns0:c r="BY744"/>
      <ns0:c r="BZ744"/>
      <ns0:c r="CA744" s="17">
        <ns0:v>150000</ns0:v>
      </ns0:c>
      <ns0:c r="CB744"/>
      <ns0:c r="CC744"/>
      <ns0:c r="CD744" t="s">
        <ns0:v>106</ns0:v>
      </ns0:c>
      <ns0:c r="CE744"/>
      <ns0:c r="CF744"/>
      <ns0:c r="CG744"/>
      <ns0:c r="CH744"/>
      <ns0:c r="CI744"/>
      <ns0:c r="CJ744"/>
      <ns0:c r="CK744" t="s">
        <ns0:v>9500</ns0:v>
      </ns0:c>
      <ns0:c r="CL744"/>
      <ns0:c r="CM744"/>
      <ns0:c r="CN744" t="s">
        <ns0:v>9501</ns0:v>
      </ns0:c>
      <ns0:c r="CO744" t="s">
        <ns0:v>9502</ns0:v>
      </ns0:c>
      <ns0:c r="CP744">
        <ns0:v>3</ns0:v>
      </ns0:c>
      <ns0:c r="CQ744" t="s">
        <ns0:v>9503</ns0:v>
      </ns0:c>
      <ns0:c r="CR744"/>
      <ns0:c r="CS744"/>
      <ns0:c r="CT744" t="s">
        <ns0:v>188</ns0:v>
      </ns0:c>
      <ns0:c r="CU744" t="s">
        <ns0:v>1267</ns0:v>
      </ns0:c>
      <ns0:c r="CV744"/>
      <ns0:c r="CW744"/>
      <ns0:c r="CX744" t="s">
        <ns0:v>9504</ns0:v>
      </ns0:c>
      <ns0:c r="CY744"/>
      <ns0:c r="CZ744"/>
      <ns0:c r="DA744"/>
      <ns0:c r="DB744"/>
      <ns0:c r="DC744"/>
      <ns0:c r="DD744"/>
      <ns0:c r="DE744"/>
      <ns0:c r="DF744"/>
      <ns0:c r="DG744" t="s">
        <ns0:v>9505</ns0:v>
      </ns0:c>
      <ns0:c r="DH744" t="s">
        <ns0:v>9506</ns0:v>
      </ns0:c>
      <ns0:c r="DI744" t="s">
        <ns0:v>9507</ns0:v>
      </ns0:c>
      <ns0:c r="DJ744" t="s">
        <ns0:v>9508</ns0:v>
      </ns0:c>
      <ns0:c r="DK744" t="s">
        <ns0:v>9509</ns0:v>
      </ns0:c>
      <ns0:c r="DL744" t="s">
        <ns0:v>9510</ns0:v>
      </ns0:c>
      <ns0:c r="DM744" t="s">
        <ns0:v>9511</ns0:v>
      </ns0:c>
      <ns0:c r="DN744" t="s">
        <ns0:v>9512</ns0:v>
      </ns0:c>
      <ns0:c r="DO744" t="s">
        <ns0:v>9513</ns0:v>
      </ns0:c>
      <ns0:c r="DP744" t="s">
        <ns0:v>9514</ns0:v>
      </ns0:c>
      <ns0:c r="DQ744" t="s">
        <ns0:v>9515</ns0:v>
      </ns0:c>
      <ns0:c r="DR744" t="s">
        <ns0:v>9516</ns0:v>
      </ns0:c>
      <ns0:c r="DS744" t="s">
        <ns0:v>9517</ns0:v>
      </ns0:c>
      <ns0:c r="DT744" t="s">
        <ns0:v>9518</ns0:v>
      </ns0:c>
      <ns0:c r="DU744" t="s">
        <ns0:v>9519</ns0:v>
      </ns0:c>
      <ns0:c r="DV744" t="s">
        <ns0:v>9520</ns0:v>
      </ns0:c>
      <ns0:c r="DW744" t="s">
        <ns0:v>9521</ns0:v>
      </ns0:c>
      <ns0:c r="DX744"/>
      <ns0:c r="DY744"/>
      <ns0:c r="DZ744"/>
      <ns0:c r="EA744"/>
      <ns0:c r="EB744"/>
      <ns0:c r="EC744"/>
      <ns0:c r="ED744"/>
      <ns0:c r="EE744"/>
      <ns0:c r="EF744"/>
      <ns0:c r="EG744"/>
      <ns0:c r="EH744"/>
      <ns0:c r="EI744"/>
      <ns0:c r="EJ744"/>
      <ns0:c r="EK744"/>
      <ns0:c r="EL744"/>
      <ns0:c r="EM744"/>
      <ns0:c r="EN744"/>
      <ns0:c r="EO744"/>
      <ns0:c r="EP744"/>
      <ns0:c r="EQ744"/>
      <ns0:c r="ER744"/>
      <ns0:c r="ES744"/>
      <ns0:c r="ET744"/>
      <ns0:c r="EU744"/>
      <ns0:c r="EV744"/>
      <ns0:c r="EW744"/>
      <ns0:c r="EX744"/>
      <ns0:c r="EY744"/>
      <ns0:c r="EZ744"/>
      <ns0:c r="FA744"/>
      <ns0:c r="FB744"/>
      <ns0:c r="FC744"/>
      <ns0:c r="FD744"/>
      <ns0:c r="FE744"/>
      <ns0:c r="FF744"/>
      <ns0:c r="FG744"/>
      <ns0:c r="FH744"/>
      <ns0:c r="FI744"/>
      <ns0:c r="FJ744"/>
      <ns0:c r="FK744"/>
      <ns0:c r="FL744"/>
      <ns0:c r="FM744"/>
      <ns0:c r="FN744"/>
      <ns0:c r="FO744"/>
      <ns0:c r="FP744"/>
      <ns0:c r="FQ744"/>
      <ns0:c r="FR744"/>
      <ns0:c r="FS744"/>
      <ns0:c r="FT744"/>
      <ns0:c r="FU744"/>
      <ns0:c r="FV744"/>
      <ns0:c r="FW744"/>
      <ns0:c r="FX744"/>
      <ns0:c r="FY744"/>
      <ns0:c r="FZ744"/>
      <ns0:c r="GA744"/>
      <ns0:c r="GB744"/>
      <ns0:c r="GC744"/>
      <ns0:c r="GD744"/>
      <ns0:c r="GE744"/>
      <ns0:c r="GF744"/>
    </ns0:row>
    <ns0:row r="745" spans="1:188">
      <ns0:c r="A745" t="s">
        <ns0:v>9522</ns0:v>
      </ns0:c>
      <ns0:c r="B745" t="s">
        <ns0:v>9523</ns0:v>
      </ns0:c>
      <ns0:c r="C745">
        <ns0:v>12071</ns0:v>
      </ns0:c>
      <ns0:c r="D745" t="s">
        <ns0:v>136</ns0:v>
      </ns0:c>
      <ns0:c r="E745" t="s">
        <ns0:v>253</ns0:v>
      </ns0:c>
      <ns0:c r="F745" t="s">
        <ns0:v>95</ns0:v>
      </ns0:c>
      <ns0:c r="G745"/>
      <ns0:c r="H745"/>
      <ns0:c r="I745" t="s">
        <ns0:v>96</ns0:v>
      </ns0:c>
      <ns0:c r="J745" t="s">
        <ns0:v>254</ns0:v>
      </ns0:c>
      <ns0:c r="K745" t="s">
        <ns0:v>874</ns0:v>
      </ns0:c>
      <ns0:c r="L745" t="s">
        <ns0:v>902</ns0:v>
      </ns0:c>
      <ns0:c r="M745" t="s">
        <ns0:v>902</ns0:v>
      </ns0:c>
      <ns0:c r="N745" s="16">
        <ns0:v>44322.734722222223</ns0:v>
      </ns0:c>
      <ns0:c r="O745" s="16">
        <ns0:v>44420.353472222225</ns0:v>
      </ns0:c>
      <ns0:c r="P745" s="16">
        <ns0:v>44652.75277777778</ns0:v>
      </ns0:c>
      <ns0:c r="Q745" s="16">
        <ns0:v>44420.353472222225</ns0:v>
      </ns0:c>
      <ns0:c r="R745" s="16">
        <ns0:v>44376.666666666664</ns0:v>
      </ns0:c>
      <ns0:c r="S745">
        <ns0:v>0</ns0:v>
      </ns0:c>
      <ns0:c r="T745" t="s">
        <ns0:v>9524</ns0:v>
      </ns0:c>
      <ns0:c r="U745"/>
      <ns0:c r="V745" t="s">
        <ns0:v>874</ns0:v>
      </ns0:c>
      <ns0:c r="W745" t="s">
        <ns0:v>902</ns0:v>
      </ns0:c>
      <ns0:c r="X745"/>
      <ns0:c r="Y745"/>
      <ns0:c r="Z745"/>
      <ns0:c r="AA745"/>
      <ns0:c r="AB745"/>
      <ns0:c r="AC745"/>
      <ns0:c r="AD745"/>
      <ns0:c r="AE745"/>
      <ns0:c r="AF745"/>
      <ns0:c r="AG745"/>
      <ns0:c r="AH745"/>
      <ns0:c r="AI745"/>
      <ns0:c r="AJ745"/>
      <ns0:c r="AK745"/>
      <ns0:c r="AL745"/>
      <ns0:c r="AM745" t="s">
        <ns0:v>9525</ns0:v>
      </ns0:c>
      <ns0:c r="AN745"/>
      <ns0:c r="AO745"/>
      <ns0:c r="AP745"/>
      <ns0:c r="AQ745"/>
      <ns0:c r="AR745"/>
      <ns0:c r="AS745"/>
      <ns0:c r="AT745"/>
      <ns0:c r="AU745"/>
      <ns0:c r="AV745"/>
      <ns0:c r="AW745"/>
      <ns0:c r="AX745"/>
      <ns0:c r="AY745"/>
      <ns0:c r="AZ745"/>
      <ns0:c r="BA745" t="s">
        <ns0:v>99</ns0:v>
      </ns0:c>
      <ns0:c r="BB745"/>
      <ns0:c r="BC745" t="s">
        <ns0:v>99</ns0:v>
      </ns0:c>
      <ns0:c r="BD745" s="16">
        <ns0:v>44376.666666666664</ns0:v>
      </ns0:c>
      <ns0:c r="BE745" t="s">
        <ns0:v>9526</ns0:v>
      </ns0:c>
      <ns0:c r="BF745" t="s">
        <ns0:v>5550</ns0:v>
      </ns0:c>
      <ns0:c r="BG745" t="s">
        <ns0:v>1221</ns0:v>
      </ns0:c>
      <ns0:c r="BH745" t="s">
        <ns0:v>101</ns0:v>
      </ns0:c>
      <ns0:c r="BI745"/>
      <ns0:c r="BJ745" s="16">
        <ns0:v>44376.666666666664</ns0:v>
      </ns0:c>
      <ns0:c r="BK745">
        <ns0:v>629289</ns0:v>
      </ns0:c>
      <ns0:c r="BL745"/>
      <ns0:c r="BM745"/>
      <ns0:c r="BN745" t="s">
        <ns0:v>2449</ns0:v>
      </ns0:c>
      <ns0:c r="BO745"/>
      <ns0:c r="BP745"/>
      <ns0:c r="BQ745"/>
      <ns0:c r="BR745" t="s">
        <ns0:v>426</ns0:v>
      </ns0:c>
      <ns0:c r="BS745" t="s">
        <ns0:v>225</ns0:v>
      </ns0:c>
      <ns0:c r="BT745" t="s">
        <ns0:v>427</ns0:v>
      </ns0:c>
      <ns0:c r="BU745" t="s">
        <ns0:v>9527</ns0:v>
      </ns0:c>
      <ns0:c r="BV745" t="s">
        <ns0:v>9528</ns0:v>
      </ns0:c>
      <ns0:c r="BW745"/>
      <ns0:c r="BX745"/>
      <ns0:c r="BY745"/>
      <ns0:c r="BZ745"/>
      <ns0:c r="CA745">
        <ns0:v>577500</ns0:v>
      </ns0:c>
      <ns0:c r="CB745">
        <ns0:v>400000</ns0:v>
      </ns0:c>
      <ns0:c r="CC745"/>
      <ns0:c r="CD745" t="s">
        <ns0:v>106</ns0:v>
      </ns0:c>
      <ns0:c r="CE745"/>
      <ns0:c r="CF745"/>
      <ns0:c r="CG745"/>
      <ns0:c r="CH745"/>
      <ns0:c r="CI745"/>
      <ns0:c r="CJ745"/>
      <ns0:c r="CK745" t="s">
        <ns0:v>9529</ns0:v>
      </ns0:c>
      <ns0:c r="CL745"/>
      <ns0:c r="CM745"/>
      <ns0:c r="CN745" t="s">
        <ns0:v>9530</ns0:v>
      </ns0:c>
      <ns0:c r="CO745"/>
      <ns0:c r="CP745">
        <ns0:v>3</ns0:v>
      </ns0:c>
      <ns0:c r="CQ745" t="s">
        <ns0:v>9531</ns0:v>
      </ns0:c>
      <ns0:c r="CR745"/>
      <ns0:c r="CS745"/>
      <ns0:c r="CT745" t="s">
        <ns0:v>264</ns0:v>
      </ns0:c>
      <ns0:c r="CU745" t="s">
        <ns0:v>146</ns0:v>
      </ns0:c>
      <ns0:c r="CV745"/>
      <ns0:c r="CW745"/>
      <ns0:c r="CX745"/>
      <ns0:c r="CY745"/>
      <ns0:c r="CZ745"/>
      <ns0:c r="DA745"/>
      <ns0:c r="DB745"/>
      <ns0:c r="DC745"/>
      <ns0:c r="DD745"/>
      <ns0:c r="DE745"/>
      <ns0:c r="DF745"/>
      <ns0:c r="DG745" t="s">
        <ns0:v>9532</ns0:v>
      </ns0:c>
      <ns0:c r="DH745" t="s">
        <ns0:v>9533</ns0:v>
      </ns0:c>
      <ns0:c r="DI745" t="s">
        <ns0:v>9534</ns0:v>
      </ns0:c>
      <ns0:c r="DJ745" t="s">
        <ns0:v>9535</ns0:v>
      </ns0:c>
      <ns0:c r="DK745" t="s">
        <ns0:v>9536</ns0:v>
      </ns0:c>
      <ns0:c r="DL745" t="s">
        <ns0:v>9537</ns0:v>
      </ns0:c>
      <ns0:c r="DM745"/>
      <ns0:c r="DN745"/>
      <ns0:c r="DO745"/>
      <ns0:c r="DP745"/>
      <ns0:c r="DQ745"/>
      <ns0:c r="DR745"/>
      <ns0:c r="DS745"/>
      <ns0:c r="DT745"/>
      <ns0:c r="DU745"/>
      <ns0:c r="DV745"/>
      <ns0:c r="DW745"/>
      <ns0:c r="DX745"/>
      <ns0:c r="DY745"/>
      <ns0:c r="DZ745"/>
      <ns0:c r="EA745"/>
      <ns0:c r="EB745"/>
      <ns0:c r="EC745"/>
      <ns0:c r="ED745"/>
      <ns0:c r="EE745"/>
      <ns0:c r="EF745"/>
      <ns0:c r="EG745"/>
      <ns0:c r="EH745"/>
      <ns0:c r="EI745"/>
      <ns0:c r="EJ745"/>
      <ns0:c r="EK745"/>
      <ns0:c r="EL745"/>
      <ns0:c r="EM745"/>
      <ns0:c r="EN745"/>
      <ns0:c r="EO745"/>
      <ns0:c r="EP745"/>
      <ns0:c r="EQ745"/>
      <ns0:c r="ER745"/>
      <ns0:c r="ES745"/>
      <ns0:c r="ET745"/>
      <ns0:c r="EU745"/>
      <ns0:c r="EV745"/>
      <ns0:c r="EW745"/>
      <ns0:c r="EX745"/>
      <ns0:c r="EY745"/>
      <ns0:c r="EZ745"/>
      <ns0:c r="FA745"/>
      <ns0:c r="FB745"/>
      <ns0:c r="FC745"/>
      <ns0:c r="FD745"/>
      <ns0:c r="FE745"/>
      <ns0:c r="FF745"/>
      <ns0:c r="FG745"/>
      <ns0:c r="FH745"/>
      <ns0:c r="FI745"/>
      <ns0:c r="FJ745"/>
      <ns0:c r="FK745"/>
      <ns0:c r="FL745"/>
      <ns0:c r="FM745"/>
      <ns0:c r="FN745"/>
      <ns0:c r="FO745"/>
      <ns0:c r="FP745"/>
      <ns0:c r="FQ745"/>
      <ns0:c r="FR745"/>
      <ns0:c r="FS745"/>
      <ns0:c r="FT745"/>
      <ns0:c r="FU745"/>
      <ns0:c r="FV745"/>
      <ns0:c r="FW745"/>
      <ns0:c r="FX745"/>
      <ns0:c r="FY745"/>
      <ns0:c r="FZ745"/>
      <ns0:c r="GA745"/>
      <ns0:c r="GB745"/>
      <ns0:c r="GC745"/>
      <ns0:c r="GD745"/>
      <ns0:c r="GE745"/>
      <ns0:c r="GF745"/>
    </ns0:row>
    <ns0:row r="746" spans="1:188">
      <ns0:c r="A746" t="s">
        <ns0:v>9538</ns0:v>
      </ns0:c>
      <ns0:c r="B746" t="s">
        <ns0:v>9539</ns0:v>
      </ns0:c>
      <ns0:c r="C746">
        <ns0:v>12069</ns0:v>
      </ns0:c>
      <ns0:c r="D746" t="s">
        <ns0:v>136</ns0:v>
      </ns0:c>
      <ns0:c r="E746" t="s">
        <ns0:v>253</ns0:v>
      </ns0:c>
      <ns0:c r="F746" t="s">
        <ns0:v>95</ns0:v>
      </ns0:c>
      <ns0:c r="G746"/>
      <ns0:c r="H746"/>
      <ns0:c r="I746" t="s">
        <ns0:v>96</ns0:v>
      </ns0:c>
      <ns0:c r="J746" t="s">
        <ns0:v>254</ns0:v>
      </ns0:c>
      <ns0:c r="K746" t="s">
        <ns0:v>2185</ns0:v>
      </ns0:c>
      <ns0:c r="L746" t="s">
        <ns0:v>2185</ns0:v>
      </ns0:c>
      <ns0:c r="M746" t="s">
        <ns0:v>2185</ns0:v>
      </ns0:c>
      <ns0:c r="N746" s="16">
        <ns0:v>44322.532638888886</ns0:v>
      </ns0:c>
      <ns0:c r="O746" s="16">
        <ns0:v>44624.635416666664</ns0:v>
      </ns0:c>
      <ns0:c r="P746" s="16">
        <ns0:v>44652.75277777778</ns0:v>
      </ns0:c>
      <ns0:c r="Q746" s="16">
        <ns0:v>44624.635416666664</ns0:v>
      </ns0:c>
      <ns0:c r="R746"/>
      <ns0:c r="S746">
        <ns0:v>0</ns0:v>
      </ns0:c>
      <ns0:c r="T746" t="s">
        <ns0:v>9540</ns0:v>
      </ns0:c>
      <ns0:c r="U746"/>
      <ns0:c r="V746" t="s">
        <ns0:v>2185</ns0:v>
      </ns0:c>
      <ns0:c r="W746"/>
      <ns0:c r="X746"/>
      <ns0:c r="Y746"/>
      <ns0:c r="Z746"/>
      <ns0:c r="AA746"/>
      <ns0:c r="AB746"/>
      <ns0:c r="AC746"/>
      <ns0:c r="AD746"/>
      <ns0:c r="AE746"/>
      <ns0:c r="AF746"/>
      <ns0:c r="AG746"/>
      <ns0:c r="AH746"/>
      <ns0:c r="AI746"/>
      <ns0:c r="AJ746"/>
      <ns0:c r="AK746"/>
      <ns0:c r="AL746"/>
      <ns0:c r="AM746" t="s">
        <ns0:v>9541</ns0:v>
      </ns0:c>
      <ns0:c r="AN746"/>
      <ns0:c r="AO746"/>
      <ns0:c r="AP746"/>
      <ns0:c r="AQ746"/>
      <ns0:c r="AR746"/>
      <ns0:c r="AS746"/>
      <ns0:c r="AT746"/>
      <ns0:c r="AU746"/>
      <ns0:c r="AV746"/>
      <ns0:c r="AW746"/>
      <ns0:c r="AX746"/>
      <ns0:c r="AY746"/>
      <ns0:c r="AZ746"/>
      <ns0:c r="BA746"/>
      <ns0:c r="BB746"/>
      <ns0:c r="BC746"/>
      <ns0:c r="BD746" s="16">
        <ns0:v>44329.666666666664</ns0:v>
      </ns0:c>
      <ns0:c r="BE746" t="s">
        <ns0:v>9542</ns0:v>
      </ns0:c>
      <ns0:c r="BF746" t="s">
        <ns0:v>886</ns0:v>
      </ns0:c>
      <ns0:c r="BG746" t="s">
        <ns0:v>1221</ns0:v>
      </ns0:c>
      <ns0:c r="BH746" t="s">
        <ns0:v>101</ns0:v>
      </ns0:c>
      <ns0:c r="BI746"/>
      <ns0:c r="BJ746"/>
      <ns0:c r="BK746"/>
      <ns0:c r="BL746"/>
      <ns0:c r="BM746"/>
      <ns0:c r="BN746" t="s">
        <ns0:v>9543</ns0:v>
      </ns0:c>
      <ns0:c r="BO746"/>
      <ns0:c r="BP746"/>
      <ns0:c r="BQ746"/>
      <ns0:c r="BR746"/>
      <ns0:c r="BS746"/>
      <ns0:c r="BT746"/>
      <ns0:c r="BU746" t="s">
        <ns0:v>9544</ns0:v>
      </ns0:c>
      <ns0:c r="BV746" t="s">
        <ns0:v>9545</ns0:v>
      </ns0:c>
      <ns0:c r="BW746"/>
      <ns0:c r="BX746"/>
      <ns0:c r="BY746"/>
      <ns0:c r="BZ746"/>
      <ns0:c r="CA746">
        <ns0:v>170000</ns0:v>
      </ns0:c>
      <ns0:c r="CB746"/>
      <ns0:c r="CC746"/>
      <ns0:c r="CD746" t="s">
        <ns0:v>106</ns0:v>
      </ns0:c>
      <ns0:c r="CE746"/>
      <ns0:c r="CF746"/>
      <ns0:c r="CG746"/>
      <ns0:c r="CH746"/>
      <ns0:c r="CI746"/>
      <ns0:c r="CJ746"/>
      <ns0:c r="CK746" t="s">
        <ns0:v>107</ns0:v>
      </ns0:c>
      <ns0:c r="CL746"/>
      <ns0:c r="CM746"/>
      <ns0:c r="CN746" t="s">
        <ns0:v>9546</ns0:v>
      </ns0:c>
      <ns0:c r="CO746"/>
      <ns0:c r="CP746">
        <ns0:v>0.25</ns0:v>
      </ns0:c>
      <ns0:c r="CQ746" t="s">
        <ns0:v>9547</ns0:v>
      </ns0:c>
      <ns0:c r="CR746"/>
      <ns0:c r="CS746"/>
      <ns0:c r="CT746" t="s">
        <ns0:v>198</ns0:v>
      </ns0:c>
      <ns0:c r="CU746" t="s">
        <ns0:v>265</ns0:v>
      </ns0:c>
      <ns0:c r="CV746"/>
      <ns0:c r="CW746"/>
      <ns0:c r="CX746"/>
      <ns0:c r="CY746"/>
      <ns0:c r="CZ746"/>
      <ns0:c r="DA746"/>
      <ns0:c r="DB746"/>
      <ns0:c r="DC746"/>
      <ns0:c r="DD746"/>
      <ns0:c r="DE746"/>
      <ns0:c r="DF746"/>
      <ns0:c r="DG746"/>
      <ns0:c r="DH746"/>
      <ns0:c r="DI746"/>
      <ns0:c r="DJ746"/>
      <ns0:c r="DK746"/>
      <ns0:c r="DL746"/>
      <ns0:c r="DM746"/>
      <ns0:c r="DN746"/>
      <ns0:c r="DO746"/>
      <ns0:c r="DP746"/>
      <ns0:c r="DQ746"/>
      <ns0:c r="DR746"/>
      <ns0:c r="DS746"/>
      <ns0:c r="DT746"/>
      <ns0:c r="DU746"/>
      <ns0:c r="DV746"/>
      <ns0:c r="DW746"/>
      <ns0:c r="DX746"/>
      <ns0:c r="DY746"/>
      <ns0:c r="DZ746"/>
      <ns0:c r="EA746"/>
      <ns0:c r="EB746"/>
      <ns0:c r="EC746"/>
      <ns0:c r="ED746"/>
      <ns0:c r="EE746"/>
      <ns0:c r="EF746"/>
      <ns0:c r="EG746"/>
      <ns0:c r="EH746"/>
      <ns0:c r="EI746"/>
      <ns0:c r="EJ746"/>
      <ns0:c r="EK746"/>
      <ns0:c r="EL746"/>
      <ns0:c r="EM746"/>
      <ns0:c r="EN746"/>
      <ns0:c r="EO746"/>
      <ns0:c r="EP746"/>
      <ns0:c r="EQ746"/>
      <ns0:c r="ER746"/>
      <ns0:c r="ES746"/>
      <ns0:c r="ET746"/>
      <ns0:c r="EU746"/>
      <ns0:c r="EV746"/>
      <ns0:c r="EW746"/>
      <ns0:c r="EX746"/>
      <ns0:c r="EY746"/>
      <ns0:c r="EZ746"/>
      <ns0:c r="FA746"/>
      <ns0:c r="FB746"/>
      <ns0:c r="FC746"/>
      <ns0:c r="FD746"/>
      <ns0:c r="FE746"/>
      <ns0:c r="FF746"/>
      <ns0:c r="FG746"/>
      <ns0:c r="FH746"/>
      <ns0:c r="FI746"/>
      <ns0:c r="FJ746"/>
      <ns0:c r="FK746"/>
      <ns0:c r="FL746"/>
      <ns0:c r="FM746"/>
      <ns0:c r="FN746"/>
      <ns0:c r="FO746"/>
      <ns0:c r="FP746"/>
      <ns0:c r="FQ746"/>
      <ns0:c r="FR746"/>
      <ns0:c r="FS746"/>
      <ns0:c r="FT746"/>
      <ns0:c r="FU746"/>
      <ns0:c r="FV746"/>
      <ns0:c r="FW746"/>
      <ns0:c r="FX746"/>
      <ns0:c r="FY746"/>
      <ns0:c r="FZ746"/>
      <ns0:c r="GA746"/>
      <ns0:c r="GB746"/>
      <ns0:c r="GC746"/>
      <ns0:c r="GD746"/>
      <ns0:c r="GE746"/>
      <ns0:c r="GF746"/>
    </ns0:row>
    <ns0:row r="747" spans="1:188">
      <ns0:c r="A747" t="s">
        <ns0:v>9548</ns0:v>
      </ns0:c>
      <ns0:c r="B747" t="s">
        <ns0:v>9549</ns0:v>
      </ns0:c>
      <ns0:c r="C747">
        <ns0:v>12067</ns0:v>
      </ns0:c>
      <ns0:c r="D747" t="s">
        <ns0:v>136</ns0:v>
      </ns0:c>
      <ns0:c r="E747" t="s">
        <ns0:v>1250</ns0:v>
      </ns0:c>
      <ns0:c r="F747" t="s">
        <ns0:v>95</ns0:v>
      </ns0:c>
      <ns0:c r="G747"/>
      <ns0:c r="H747"/>
      <ns0:c r="I747" t="s">
        <ns0:v>137</ns0:v>
      </ns0:c>
      <ns0:c r="J747" t="s">
        <ns0:v>1251</ns0:v>
      </ns0:c>
      <ns0:c r="K747" t="s">
        <ns0:v>173</ns0:v>
      </ns0:c>
      <ns0:c r="L747" t="s">
        <ns0:v>173</ns0:v>
      </ns0:c>
      <ns0:c r="M747" t="s">
        <ns0:v>173</ns0:v>
      </ns0:c>
      <ns0:c r="N747" s="16">
        <ns0:v>44322.440972222219</ns0:v>
      </ns0:c>
      <ns0:c r="O747" s="16">
        <ns0:v>44441.605555555558</ns0:v>
      </ns0:c>
      <ns0:c r="P747" s="16">
        <ns0:v>44652.75277777778</ns0:v>
      </ns0:c>
      <ns0:c r="Q747" s="16">
        <ns0:v>44441.605555555558</ns0:v>
      </ns0:c>
      <ns0:c r="R747"/>
      <ns0:c r="S747">
        <ns0:v>0</ns0:v>
      </ns0:c>
      <ns0:c r="T747" t="s">
        <ns0:v>9550</ns0:v>
      </ns0:c>
      <ns0:c r="U747"/>
      <ns0:c r="V747" t="s">
        <ns0:v>173</ns0:v>
      </ns0:c>
      <ns0:c r="W747"/>
      <ns0:c r="X747"/>
      <ns0:c r="Y747"/>
      <ns0:c r="Z747"/>
      <ns0:c r="AA747"/>
      <ns0:c r="AB747"/>
      <ns0:c r="AC747"/>
      <ns0:c r="AD747"/>
      <ns0:c r="AE747"/>
      <ns0:c r="AF747"/>
      <ns0:c r="AG747"/>
      <ns0:c r="AH747"/>
      <ns0:c r="AI747"/>
      <ns0:c r="AJ747"/>
      <ns0:c r="AK747"/>
      <ns0:c r="AL747"/>
      <ns0:c r="AM747" t="s">
        <ns0:v>9551</ns0:v>
      </ns0:c>
      <ns0:c r="AN747"/>
      <ns0:c r="AO747"/>
      <ns0:c r="AP747"/>
      <ns0:c r="AQ747"/>
      <ns0:c r="AR747"/>
      <ns0:c r="AS747"/>
      <ns0:c r="AT747"/>
      <ns0:c r="AU747"/>
      <ns0:c r="AV747"/>
      <ns0:c r="AW747"/>
      <ns0:c r="AX747"/>
      <ns0:c r="AY747"/>
      <ns0:c r="AZ747"/>
      <ns0:c r="BA747"/>
      <ns0:c r="BB747"/>
      <ns0:c r="BC747"/>
      <ns0:c r="BD747"/>
      <ns0:c r="BE747" t="s">
        <ns0:v>259</ns0:v>
      </ns0:c>
      <ns0:c r="BF747"/>
      <ns0:c r="BG747"/>
      <ns0:c r="BH747" t="s">
        <ns0:v>101</ns0:v>
      </ns0:c>
      <ns0:c r="BI747"/>
      <ns0:c r="BJ747"/>
      <ns0:c r="BK747"/>
      <ns0:c r="BL747"/>
      <ns0:c r="BM747"/>
      <ns0:c r="BN747"/>
      <ns0:c r="BO747"/>
      <ns0:c r="BP747"/>
      <ns0:c r="BQ747"/>
      <ns0:c r="BR747"/>
      <ns0:c r="BS747"/>
      <ns0:c r="BT747"/>
      <ns0:c r="BU747"/>
      <ns0:c r="BV747"/>
      <ns0:c r="BW747"/>
      <ns0:c r="BX747"/>
      <ns0:c r="BY747"/>
      <ns0:c r="BZ747"/>
      <ns0:c r="CA747"/>
      <ns0:c r="CB747"/>
      <ns0:c r="CC747"/>
      <ns0:c r="CD747" t="s">
        <ns0:v>106</ns0:v>
      </ns0:c>
      <ns0:c r="CE747"/>
      <ns0:c r="CF747"/>
      <ns0:c r="CG747"/>
      <ns0:c r="CH747"/>
      <ns0:c r="CI747"/>
      <ns0:c r="CJ747"/>
      <ns0:c r="CK747" t="s">
        <ns0:v>107</ns0:v>
      </ns0:c>
      <ns0:c r="CL747"/>
      <ns0:c r="CM747"/>
      <ns0:c r="CN747" t="s">
        <ns0:v>9552</ns0:v>
      </ns0:c>
      <ns0:c r="CO747"/>
      <ns0:c r="CP747"/>
      <ns0:c r="CQ747" t="s">
        <ns0:v>9553</ns0:v>
      </ns0:c>
      <ns0:c r="CR747"/>
      <ns0:c r="CS747"/>
      <ns0:c r="CT747"/>
      <ns0:c r="CU747" t="s">
        <ns0:v>111</ns0:v>
      </ns0:c>
      <ns0:c r="CV747"/>
      <ns0:c r="CW747"/>
      <ns0:c r="CX747"/>
      <ns0:c r="CY747"/>
      <ns0:c r="CZ747"/>
      <ns0:c r="DA747"/>
      <ns0:c r="DB747"/>
      <ns0:c r="DC747"/>
      <ns0:c r="DD747"/>
      <ns0:c r="DE747"/>
      <ns0:c r="DF747"/>
      <ns0:c r="DG747"/>
      <ns0:c r="DH747"/>
      <ns0:c r="DI747"/>
      <ns0:c r="DJ747"/>
      <ns0:c r="DK747"/>
      <ns0:c r="DL747"/>
      <ns0:c r="DM747"/>
      <ns0:c r="DN747"/>
      <ns0:c r="DO747"/>
      <ns0:c r="DP747"/>
      <ns0:c r="DQ747"/>
      <ns0:c r="DR747"/>
      <ns0:c r="DS747"/>
      <ns0:c r="DT747"/>
      <ns0:c r="DU747"/>
      <ns0:c r="DV747"/>
      <ns0:c r="DW747"/>
      <ns0:c r="DX747"/>
      <ns0:c r="DY747"/>
      <ns0:c r="DZ747"/>
      <ns0:c r="EA747"/>
      <ns0:c r="EB747"/>
      <ns0:c r="EC747"/>
      <ns0:c r="ED747"/>
      <ns0:c r="EE747"/>
      <ns0:c r="EF747"/>
      <ns0:c r="EG747"/>
      <ns0:c r="EH747"/>
      <ns0:c r="EI747"/>
      <ns0:c r="EJ747"/>
      <ns0:c r="EK747"/>
      <ns0:c r="EL747"/>
      <ns0:c r="EM747"/>
      <ns0:c r="EN747"/>
      <ns0:c r="EO747"/>
      <ns0:c r="EP747"/>
      <ns0:c r="EQ747"/>
      <ns0:c r="ER747"/>
      <ns0:c r="ES747"/>
      <ns0:c r="ET747"/>
      <ns0:c r="EU747"/>
      <ns0:c r="EV747"/>
      <ns0:c r="EW747"/>
      <ns0:c r="EX747"/>
      <ns0:c r="EY747"/>
      <ns0:c r="EZ747"/>
      <ns0:c r="FA747"/>
      <ns0:c r="FB747"/>
      <ns0:c r="FC747"/>
      <ns0:c r="FD747"/>
      <ns0:c r="FE747"/>
      <ns0:c r="FF747"/>
      <ns0:c r="FG747"/>
      <ns0:c r="FH747"/>
      <ns0:c r="FI747"/>
      <ns0:c r="FJ747"/>
      <ns0:c r="FK747"/>
      <ns0:c r="FL747"/>
      <ns0:c r="FM747"/>
      <ns0:c r="FN747"/>
      <ns0:c r="FO747"/>
      <ns0:c r="FP747"/>
      <ns0:c r="FQ747"/>
      <ns0:c r="FR747"/>
      <ns0:c r="FS747"/>
      <ns0:c r="FT747"/>
      <ns0:c r="FU747"/>
      <ns0:c r="FV747"/>
      <ns0:c r="FW747"/>
      <ns0:c r="FX747"/>
      <ns0:c r="FY747"/>
      <ns0:c r="FZ747"/>
      <ns0:c r="GA747"/>
      <ns0:c r="GB747"/>
      <ns0:c r="GC747"/>
      <ns0:c r="GD747"/>
      <ns0:c r="GE747"/>
      <ns0:c r="GF747"/>
    </ns0:row>
    <ns0:row r="748" spans="1:188">
      <ns0:c r="A748" t="s">
        <ns0:v>9554</ns0:v>
      </ns0:c>
      <ns0:c r="B748" t="s">
        <ns0:v>9555</ns0:v>
      </ns0:c>
      <ns0:c r="C748">
        <ns0:v>12065</ns0:v>
      </ns0:c>
      <ns0:c r="D748" t="s">
        <ns0:v>655</ns0:v>
      </ns0:c>
      <ns0:c r="E748" t="s">
        <ns0:v>253</ns0:v>
      </ns0:c>
      <ns0:c r="F748" t="s">
        <ns0:v>95</ns0:v>
      </ns0:c>
      <ns0:c r="G748"/>
      <ns0:c r="H748"/>
      <ns0:c r="I748" t="s">
        <ns0:v>508</ns0:v>
      </ns0:c>
      <ns0:c r="J748" t="s">
        <ns0:v>254</ns0:v>
      </ns0:c>
      <ns0:c r="K748" t="s">
        <ns0:v>434</ns0:v>
      </ns0:c>
      <ns0:c r="L748" t="s">
        <ns0:v>434</ns0:v>
      </ns0:c>
      <ns0:c r="M748" t="s">
        <ns0:v>434</ns0:v>
      </ns0:c>
      <ns0:c r="N748" s="16">
        <ns0:v>44321.617361111108</ns0:v>
      </ns0:c>
      <ns0:c r="O748" s="16">
        <ns0:v>44400.696527777778</ns0:v>
      </ns0:c>
      <ns0:c r="P748" s="16">
        <ns0:v>44652.75277777778</ns0:v>
      </ns0:c>
      <ns0:c r="Q748" s="16">
        <ns0:v>44400.696527777778</ns0:v>
      </ns0:c>
      <ns0:c r="R748" s="16">
        <ns0:v>44367.666666666664</ns0:v>
      </ns0:c>
      <ns0:c r="S748">
        <ns0:v>0</ns0:v>
      </ns0:c>
      <ns0:c r="T748" t="s">
        <ns0:v>9556</ns0:v>
      </ns0:c>
      <ns0:c r="U748"/>
      <ns0:c r="V748" t="s">
        <ns0:v>656</ns0:v>
      </ns0:c>
      <ns0:c r="W748" t="s">
        <ns0:v>434</ns0:v>
      </ns0:c>
      <ns0:c r="X748"/>
      <ns0:c r="Y748"/>
      <ns0:c r="Z748"/>
      <ns0:c r="AA748"/>
      <ns0:c r="AB748"/>
      <ns0:c r="AC748"/>
      <ns0:c r="AD748"/>
      <ns0:c r="AE748"/>
      <ns0:c r="AF748"/>
      <ns0:c r="AG748"/>
      <ns0:c r="AH748"/>
      <ns0:c r="AI748"/>
      <ns0:c r="AJ748"/>
      <ns0:c r="AK748"/>
      <ns0:c r="AL748"/>
      <ns0:c r="AM748" t="s">
        <ns0:v>9557</ns0:v>
      </ns0:c>
      <ns0:c r="AN748"/>
      <ns0:c r="AO748"/>
      <ns0:c r="AP748"/>
      <ns0:c r="AQ748"/>
      <ns0:c r="AR748"/>
      <ns0:c r="AS748"/>
      <ns0:c r="AT748"/>
      <ns0:c r="AU748"/>
      <ns0:c r="AV748"/>
      <ns0:c r="AW748"/>
      <ns0:c r="AX748"/>
      <ns0:c r="AY748"/>
      <ns0:c r="AZ748"/>
      <ns0:c r="BA748" t="s">
        <ns0:v>99</ns0:v>
      </ns0:c>
      <ns0:c r="BB748" s="16">
        <ns0:v>44332.666666666664</ns0:v>
      </ns0:c>
      <ns0:c r="BC748" t="s">
        <ns0:v>554</ns0:v>
      </ns0:c>
      <ns0:c r="BD748" s="16">
        <ns0:v>44367.666666666664</ns0:v>
      </ns0:c>
      <ns0:c r="BE748" t="s">
        <ns0:v>367</ns0:v>
      </ns0:c>
      <ns0:c r="BF748" t="s">
        <ns0:v>886</ns0:v>
      </ns0:c>
      <ns0:c r="BG748" t="s">
        <ns0:v>137</ns0:v>
      </ns0:c>
      <ns0:c r="BH748" t="s">
        <ns0:v>101</ns0:v>
      </ns0:c>
      <ns0:c r="BI748">
        <ns0:v>2426600</ns0:v>
      </ns0:c>
      <ns0:c r="BJ748"/>
      <ns0:c r="BK748">
        <ns0:v>808867</ns0:v>
      </ns0:c>
      <ns0:c r="BL748" s="16">
        <ns0:v>44376.666666666664</ns0:v>
      </ns0:c>
      <ns0:c r="BM748"/>
      <ns0:c r="BN748" t="s">
        <ns0:v>9558</ns0:v>
      </ns0:c>
      <ns0:c r="BO748"/>
      <ns0:c r="BP748" t="s">
        <ns0:v>9558</ns0:v>
      </ns0:c>
      <ns0:c r="BQ748"/>
      <ns0:c r="BR748" t="s">
        <ns0:v>224</ns0:v>
      </ns0:c>
      <ns0:c r="BS748" t="s">
        <ns0:v>225</ns0:v>
      </ns0:c>
      <ns0:c r="BT748" t="s">
        <ns0:v>226</ns0:v>
      </ns0:c>
      <ns0:c r="BU748" t="s">
        <ns0:v>9559</ns0:v>
      </ns0:c>
      <ns0:c r="BV748">
        <ns0:v>427126997</ns0:v>
      </ns0:c>
      <ns0:c r="BW748"/>
      <ns0:c r="BX748"/>
      <ns0:c r="BY748"/>
      <ns0:c r="BZ748"/>
      <ns0:c r="CA748">
        <ns0:v>3236000</ns0:v>
      </ns0:c>
      <ns0:c r="CB748">
        <ns0:v>800000</ns0:v>
      </ns0:c>
      <ns0:c r="CC748">
        <ns0:v>800000</ns0:v>
      </ns0:c>
      <ns0:c r="CD748" t="s">
        <ns0:v>106</ns0:v>
      </ns0:c>
      <ns0:c r="CE748"/>
      <ns0:c r="CF748"/>
      <ns0:c r="CG748"/>
      <ns0:c r="CH748"/>
      <ns0:c r="CI748"/>
      <ns0:c r="CJ748"/>
      <ns0:c r="CK748" t="s">
        <ns0:v>8770</ns0:v>
      </ns0:c>
      <ns0:c r="CL748"/>
      <ns0:c r="CM748"/>
      <ns0:c r="CN748" t="s">
        <ns0:v>9560</ns0:v>
      </ns0:c>
      <ns0:c r="CO748" t="s">
        <ns0:v>9554</ns0:v>
      </ns0:c>
      <ns0:c r="CP748">
        <ns0:v>1</ns0:v>
      </ns0:c>
      <ns0:c r="CQ748" t="s">
        <ns0:v>9561</ns0:v>
      </ns0:c>
      <ns0:c r="CR748"/>
      <ns0:c r="CS748"/>
      <ns0:c r="CT748" t="s">
        <ns0:v>1094</ns0:v>
      </ns0:c>
      <ns0:c r="CU748" t="s">
        <ns0:v>146</ns0:v>
      </ns0:c>
      <ns0:c r="CV748"/>
      <ns0:c r="CW748" t="s">
        <ns0:v>9562</ns0:v>
      </ns0:c>
      <ns0:c r="CX748" t="s">
        <ns0:v>9563</ns0:v>
      </ns0:c>
      <ns0:c r="CY748"/>
      <ns0:c r="CZ748"/>
      <ns0:c r="DA748"/>
      <ns0:c r="DB748"/>
      <ns0:c r="DC748"/>
      <ns0:c r="DD748"/>
      <ns0:c r="DE748"/>
      <ns0:c r="DF748" t="s">
        <ns0:v>9564</ns0:v>
      </ns0:c>
      <ns0:c r="DG748" t="s">
        <ns0:v>9565</ns0:v>
      </ns0:c>
      <ns0:c r="DH748" t="s">
        <ns0:v>9566</ns0:v>
      </ns0:c>
      <ns0:c r="DI748" t="s">
        <ns0:v>9567</ns0:v>
      </ns0:c>
      <ns0:c r="DJ748" t="s">
        <ns0:v>9568</ns0:v>
      </ns0:c>
      <ns0:c r="DK748" t="s">
        <ns0:v>9569</ns0:v>
      </ns0:c>
      <ns0:c r="DL748" t="s">
        <ns0:v>9570</ns0:v>
      </ns0:c>
      <ns0:c r="DM748" t="s">
        <ns0:v>9571</ns0:v>
      </ns0:c>
      <ns0:c r="DN748" t="s">
        <ns0:v>8783</ns0:v>
      </ns0:c>
      <ns0:c r="DO748"/>
      <ns0:c r="DP748"/>
      <ns0:c r="DQ748"/>
      <ns0:c r="DR748"/>
      <ns0:c r="DS748"/>
      <ns0:c r="DT748"/>
      <ns0:c r="DU748"/>
      <ns0:c r="DV748"/>
      <ns0:c r="DW748"/>
      <ns0:c r="DX748"/>
      <ns0:c r="DY748"/>
      <ns0:c r="DZ748"/>
      <ns0:c r="EA748"/>
      <ns0:c r="EB748"/>
      <ns0:c r="EC748"/>
      <ns0:c r="ED748"/>
      <ns0:c r="EE748"/>
      <ns0:c r="EF748"/>
      <ns0:c r="EG748"/>
      <ns0:c r="EH748"/>
      <ns0:c r="EI748"/>
      <ns0:c r="EJ748"/>
      <ns0:c r="EK748"/>
      <ns0:c r="EL748"/>
      <ns0:c r="EM748"/>
      <ns0:c r="EN748"/>
      <ns0:c r="EO748"/>
      <ns0:c r="EP748"/>
      <ns0:c r="EQ748"/>
      <ns0:c r="ER748"/>
      <ns0:c r="ES748"/>
      <ns0:c r="ET748"/>
      <ns0:c r="EU748"/>
      <ns0:c r="EV748"/>
      <ns0:c r="EW748"/>
      <ns0:c r="EX748"/>
      <ns0:c r="EY748"/>
      <ns0:c r="EZ748"/>
      <ns0:c r="FA748"/>
      <ns0:c r="FB748"/>
      <ns0:c r="FC748"/>
      <ns0:c r="FD748"/>
      <ns0:c r="FE748"/>
      <ns0:c r="FF748"/>
      <ns0:c r="FG748"/>
      <ns0:c r="FH748"/>
      <ns0:c r="FI748"/>
      <ns0:c r="FJ748"/>
      <ns0:c r="FK748"/>
      <ns0:c r="FL748"/>
      <ns0:c r="FM748"/>
      <ns0:c r="FN748"/>
      <ns0:c r="FO748"/>
      <ns0:c r="FP748"/>
      <ns0:c r="FQ748"/>
      <ns0:c r="FR748"/>
      <ns0:c r="FS748"/>
      <ns0:c r="FT748"/>
      <ns0:c r="FU748"/>
      <ns0:c r="FV748"/>
      <ns0:c r="FW748"/>
      <ns0:c r="FX748"/>
      <ns0:c r="FY748"/>
      <ns0:c r="FZ748"/>
      <ns0:c r="GA748"/>
      <ns0:c r="GB748"/>
      <ns0:c r="GC748"/>
      <ns0:c r="GD748"/>
      <ns0:c r="GE748"/>
      <ns0:c r="GF748"/>
    </ns0:row>
    <ns0:row r="749" spans="1:188">
      <ns0:c r="A749" t="s">
        <ns0:v>9572</ns0:v>
      </ns0:c>
      <ns0:c r="B749" t="s">
        <ns0:v>9573</ns0:v>
      </ns0:c>
      <ns0:c r="C749">
        <ns0:v>12063</ns0:v>
      </ns0:c>
      <ns0:c r="D749" t="s">
        <ns0:v>93</ns0:v>
      </ns0:c>
      <ns0:c r="E749" t="s">
        <ns0:v>253</ns0:v>
      </ns0:c>
      <ns0:c r="F749" t="s">
        <ns0:v>95</ns0:v>
      </ns0:c>
      <ns0:c r="G749"/>
      <ns0:c r="H749"/>
      <ns0:c r="I749" t="s">
        <ns0:v>508</ns0:v>
      </ns0:c>
      <ns0:c r="J749" t="s">
        <ns0:v>254</ns0:v>
      </ns0:c>
      <ns0:c r="K749" t="s">
        <ns0:v>434</ns0:v>
      </ns0:c>
      <ns0:c r="L749" t="s">
        <ns0:v>434</ns0:v>
      </ns0:c>
      <ns0:c r="M749" t="s">
        <ns0:v>434</ns0:v>
      </ns0:c>
      <ns0:c r="N749" s="16">
        <ns0:v>44321.597916666666</ns0:v>
      </ns0:c>
      <ns0:c r="O749" s="16">
        <ns0:v>44400.695833333331</ns0:v>
      </ns0:c>
      <ns0:c r="P749" s="16">
        <ns0:v>44652.75277777778</ns0:v>
      </ns0:c>
      <ns0:c r="Q749" s="16">
        <ns0:v>44400.695833333331</ns0:v>
      </ns0:c>
      <ns0:c r="R749" s="16">
        <ns0:v>44367.666666666664</ns0:v>
      </ns0:c>
      <ns0:c r="S749">
        <ns0:v>0</ns0:v>
      </ns0:c>
      <ns0:c r="T749" t="s">
        <ns0:v>9574</ns0:v>
      </ns0:c>
      <ns0:c r="U749"/>
      <ns0:c r="V749" t="s">
        <ns0:v>656</ns0:v>
      </ns0:c>
      <ns0:c r="W749" t="s">
        <ns0:v>434</ns0:v>
      </ns0:c>
      <ns0:c r="X749"/>
      <ns0:c r="Y749"/>
      <ns0:c r="Z749"/>
      <ns0:c r="AA749"/>
      <ns0:c r="AB749"/>
      <ns0:c r="AC749"/>
      <ns0:c r="AD749"/>
      <ns0:c r="AE749"/>
      <ns0:c r="AF749"/>
      <ns0:c r="AG749"/>
      <ns0:c r="AH749"/>
      <ns0:c r="AI749"/>
      <ns0:c r="AJ749"/>
      <ns0:c r="AK749"/>
      <ns0:c r="AL749"/>
      <ns0:c r="AM749" t="s">
        <ns0:v>9575</ns0:v>
      </ns0:c>
      <ns0:c r="AN749" t="s">
        <ns0:v>9576</ns0:v>
      </ns0:c>
      <ns0:c r="AO749" t="s">
        <ns0:v>9577</ns0:v>
      </ns0:c>
      <ns0:c r="AP749" t="s">
        <ns0:v>9578</ns0:v>
      </ns0:c>
      <ns0:c r="AQ749"/>
      <ns0:c r="AR749"/>
      <ns0:c r="AS749"/>
      <ns0:c r="AT749"/>
      <ns0:c r="AU749"/>
      <ns0:c r="AV749"/>
      <ns0:c r="AW749"/>
      <ns0:c r="AX749"/>
      <ns0:c r="AY749"/>
      <ns0:c r="AZ749"/>
      <ns0:c r="BA749" t="s">
        <ns0:v>99</ns0:v>
      </ns0:c>
      <ns0:c r="BB749" s="16">
        <ns0:v>44329.666666666664</ns0:v>
      </ns0:c>
      <ns0:c r="BC749"/>
      <ns0:c r="BD749" s="16">
        <ns0:v>44367.666666666664</ns0:v>
      </ns0:c>
      <ns0:c r="BE749" t="s">
        <ns0:v>367</ns0:v>
      </ns0:c>
      <ns0:c r="BF749" t="s">
        <ns0:v>886</ns0:v>
      </ns0:c>
      <ns0:c r="BG749" t="s">
        <ns0:v>153</ns0:v>
      </ns0:c>
      <ns0:c r="BH749" t="s">
        <ns0:v>101</ns0:v>
      </ns0:c>
      <ns0:c r="BI749">
        <ns0:v>463540</ns0:v>
      </ns0:c>
      <ns0:c r="BJ749" s="16">
        <ns0:v>44376.666666666664</ns0:v>
      </ns0:c>
      <ns0:c r="BK749">
        <ns0:v>154500</ns0:v>
      </ns0:c>
      <ns0:c r="BL749"/>
      <ns0:c r="BM749"/>
      <ns0:c r="BN749" t="s">
        <ns0:v>9558</ns0:v>
      </ns0:c>
      <ns0:c r="BO749" t="s">
        <ns0:v>9579</ns0:v>
      </ns0:c>
      <ns0:c r="BP749"/>
      <ns0:c r="BQ749"/>
      <ns0:c r="BR749" t="s">
        <ns0:v>224</ns0:v>
      </ns0:c>
      <ns0:c r="BS749" t="s">
        <ns0:v>225</ns0:v>
      </ns0:c>
      <ns0:c r="BT749" t="s">
        <ns0:v>226</ns0:v>
      </ns0:c>
      <ns0:c r="BU749" t="s">
        <ns0:v>9559</ns0:v>
      </ns0:c>
      <ns0:c r="BV749">
        <ns0:v>427126997</ns0:v>
      </ns0:c>
      <ns0:c r="BW749"/>
      <ns0:c r="BX749"/>
      <ns0:c r="BY749"/>
      <ns0:c r="BZ749"/>
      <ns0:c r="CA749">
        <ns0:v>634540</ns0:v>
      </ns0:c>
      <ns0:c r="CB749">
        <ns0:v>55000</ns0:v>
      </ns0:c>
      <ns0:c r="CC749">
        <ns0:v>171000</ns0:v>
      </ns0:c>
      <ns0:c r="CD749" t="s">
        <ns0:v>106</ns0:v>
      </ns0:c>
      <ns0:c r="CE749"/>
      <ns0:c r="CF749"/>
      <ns0:c r="CG749"/>
      <ns0:c r="CH749"/>
      <ns0:c r="CI749"/>
      <ns0:c r="CJ749"/>
      <ns0:c r="CK749" t="s">
        <ns0:v>9580</ns0:v>
      </ns0:c>
      <ns0:c r="CL749"/>
      <ns0:c r="CM749"/>
      <ns0:c r="CN749" t="s">
        <ns0:v>9581</ns0:v>
      </ns0:c>
      <ns0:c r="CO749"/>
      <ns0:c r="CP749">
        <ns0:v>1</ns0:v>
      </ns0:c>
      <ns0:c r="CQ749" t="s">
        <ns0:v>9582</ns0:v>
      </ns0:c>
      <ns0:c r="CR749"/>
      <ns0:c r="CS749"/>
      <ns0:c r="CT749" t="s">
        <ns0:v>163</ns0:v>
      </ns0:c>
      <ns0:c r="CU749" t="s">
        <ns0:v>146</ns0:v>
      </ns0:c>
      <ns0:c r="CV749"/>
      <ns0:c r="CW749" t="s">
        <ns0:v>9583</ns0:v>
      </ns0:c>
      <ns0:c r="CX749" t="s">
        <ns0:v>1077</ns0:v>
      </ns0:c>
      <ns0:c r="CY749"/>
      <ns0:c r="CZ749"/>
      <ns0:c r="DA749"/>
      <ns0:c r="DB749"/>
      <ns0:c r="DC749"/>
      <ns0:c r="DD749"/>
      <ns0:c r="DE749"/>
      <ns0:c r="DF749" t="s">
        <ns0:v>9584</ns0:v>
      </ns0:c>
      <ns0:c r="DG749" t="s">
        <ns0:v>9585</ns0:v>
      </ns0:c>
      <ns0:c r="DH749" t="s">
        <ns0:v>9566</ns0:v>
      </ns0:c>
      <ns0:c r="DI749" t="s">
        <ns0:v>9586</ns0:v>
      </ns0:c>
      <ns0:c r="DJ749" t="s">
        <ns0:v>9587</ns0:v>
      </ns0:c>
      <ns0:c r="DK749" t="s">
        <ns0:v>9588</ns0:v>
      </ns0:c>
      <ns0:c r="DL749" t="s">
        <ns0:v>9589</ns0:v>
      </ns0:c>
      <ns0:c r="DM749" t="s">
        <ns0:v>9590</ns0:v>
      </ns0:c>
      <ns0:c r="DN749" t="s">
        <ns0:v>9591</ns0:v>
      </ns0:c>
      <ns0:c r="DO749" t="s">
        <ns0:v>9592</ns0:v>
      </ns0:c>
      <ns0:c r="DP749" t="s">
        <ns0:v>8782</ns0:v>
      </ns0:c>
      <ns0:c r="DQ749" t="s">
        <ns0:v>9593</ns0:v>
      </ns0:c>
      <ns0:c r="DR749"/>
      <ns0:c r="DS749"/>
      <ns0:c r="DT749"/>
      <ns0:c r="DU749"/>
      <ns0:c r="DV749"/>
      <ns0:c r="DW749"/>
      <ns0:c r="DX749"/>
      <ns0:c r="DY749"/>
      <ns0:c r="DZ749"/>
      <ns0:c r="EA749"/>
      <ns0:c r="EB749"/>
      <ns0:c r="EC749"/>
      <ns0:c r="ED749"/>
      <ns0:c r="EE749"/>
      <ns0:c r="EF749"/>
      <ns0:c r="EG749"/>
      <ns0:c r="EH749"/>
      <ns0:c r="EI749"/>
      <ns0:c r="EJ749"/>
      <ns0:c r="EK749"/>
      <ns0:c r="EL749"/>
      <ns0:c r="EM749"/>
      <ns0:c r="EN749"/>
      <ns0:c r="EO749"/>
      <ns0:c r="EP749"/>
      <ns0:c r="EQ749"/>
      <ns0:c r="ER749"/>
      <ns0:c r="ES749"/>
      <ns0:c r="ET749"/>
      <ns0:c r="EU749"/>
      <ns0:c r="EV749"/>
      <ns0:c r="EW749"/>
      <ns0:c r="EX749"/>
      <ns0:c r="EY749"/>
      <ns0:c r="EZ749"/>
      <ns0:c r="FA749"/>
      <ns0:c r="FB749"/>
      <ns0:c r="FC749"/>
      <ns0:c r="FD749"/>
      <ns0:c r="FE749"/>
      <ns0:c r="FF749"/>
      <ns0:c r="FG749"/>
      <ns0:c r="FH749"/>
      <ns0:c r="FI749"/>
      <ns0:c r="FJ749"/>
      <ns0:c r="FK749"/>
      <ns0:c r="FL749"/>
      <ns0:c r="FM749"/>
      <ns0:c r="FN749"/>
      <ns0:c r="FO749"/>
      <ns0:c r="FP749"/>
      <ns0:c r="FQ749"/>
      <ns0:c r="FR749"/>
      <ns0:c r="FS749"/>
      <ns0:c r="FT749"/>
      <ns0:c r="FU749"/>
      <ns0:c r="FV749"/>
      <ns0:c r="FW749"/>
      <ns0:c r="FX749"/>
      <ns0:c r="FY749"/>
      <ns0:c r="FZ749"/>
      <ns0:c r="GA749"/>
      <ns0:c r="GB749"/>
      <ns0:c r="GC749"/>
      <ns0:c r="GD749"/>
      <ns0:c r="GE749"/>
      <ns0:c r="GF749"/>
    </ns0:row>
    <ns0:row r="750" spans="1:188">
      <ns0:c r="A750" t="s">
        <ns0:v>9594</ns0:v>
      </ns0:c>
      <ns0:c r="B750" t="s">
        <ns0:v>9595</ns0:v>
      </ns0:c>
      <ns0:c r="C750">
        <ns0:v>12061</ns0:v>
      </ns0:c>
      <ns0:c r="D750" t="s">
        <ns0:v>136</ns0:v>
      </ns0:c>
      <ns0:c r="E750" t="s">
        <ns0:v>253</ns0:v>
      </ns0:c>
      <ns0:c r="F750" t="s">
        <ns0:v>95</ns0:v>
      </ns0:c>
      <ns0:c r="G750"/>
      <ns0:c r="H750"/>
      <ns0:c r="I750" t="s">
        <ns0:v>137</ns0:v>
      </ns0:c>
      <ns0:c r="J750" t="s">
        <ns0:v>254</ns0:v>
      </ns0:c>
      <ns0:c r="K750" t="s">
        <ns0:v>97</ns0:v>
      </ns0:c>
      <ns0:c r="L750" t="s">
        <ns0:v>2195</ns0:v>
      </ns0:c>
      <ns0:c r="M750" t="s">
        <ns0:v>2195</ns0:v>
      </ns0:c>
      <ns0:c r="N750" s="16">
        <ns0:v>44321.525000000001</ns0:v>
      </ns0:c>
      <ns0:c r="O750" s="16">
        <ns0:v>44403.844444444447</ns0:v>
      </ns0:c>
      <ns0:c r="P750" s="16">
        <ns0:v>44652.75277777778</ns0:v>
      </ns0:c>
      <ns0:c r="Q750" s="16">
        <ns0:v>44377.676388888889</ns0:v>
      </ns0:c>
      <ns0:c r="R750" s="16">
        <ns0:v>44438.666666666664</ns0:v>
      </ns0:c>
      <ns0:c r="S750">
        <ns0:v>0</ns0:v>
      </ns0:c>
      <ns0:c r="T750"/>
      <ns0:c r="U750"/>
      <ns0:c r="V750" t="s">
        <ns0:v>2195</ns0:v>
      </ns0:c>
      <ns0:c r="W750" t="s">
        <ns0:v>97</ns0:v>
      </ns0:c>
      <ns0:c r="X750"/>
      <ns0:c r="Y750"/>
      <ns0:c r="Z750"/>
      <ns0:c r="AA750"/>
      <ns0:c r="AB750"/>
      <ns0:c r="AC750"/>
      <ns0:c r="AD750"/>
      <ns0:c r="AE750"/>
      <ns0:c r="AF750"/>
      <ns0:c r="AG750"/>
      <ns0:c r="AH750"/>
      <ns0:c r="AI750"/>
      <ns0:c r="AJ750"/>
      <ns0:c r="AK750"/>
      <ns0:c r="AL750"/>
      <ns0:c r="AM750" t="s">
        <ns0:v>9596</ns0:v>
      </ns0:c>
      <ns0:c r="AN750"/>
      <ns0:c r="AO750"/>
      <ns0:c r="AP750"/>
      <ns0:c r="AQ750"/>
      <ns0:c r="AR750"/>
      <ns0:c r="AS750"/>
      <ns0:c r="AT750"/>
      <ns0:c r="AU750"/>
      <ns0:c r="AV750"/>
      <ns0:c r="AW750"/>
      <ns0:c r="AX750"/>
      <ns0:c r="AY750"/>
      <ns0:c r="AZ750"/>
      <ns0:c r="BA750"/>
      <ns0:c r="BB750"/>
      <ns0:c r="BC750" t="s">
        <ns0:v>99</ns0:v>
      </ns0:c>
      <ns0:c r="BD750" s="16">
        <ns0:v>44380.666666666664</ns0:v>
      </ns0:c>
      <ns0:c r="BE750" t="s">
        <ns0:v>6032</ns0:v>
      </ns0:c>
      <ns0:c r="BF750" t="s">
        <ns0:v>4913</ns0:v>
      </ns0:c>
      <ns0:c r="BG750" t="s">
        <ns0:v>1221</ns0:v>
      </ns0:c>
      <ns0:c r="BH750" t="s">
        <ns0:v>305</ns0:v>
      </ns0:c>
      <ns0:c r="BI750"/>
      <ns0:c r="BJ750"/>
      <ns0:c r="BK750"/>
      <ns0:c r="BL750"/>
      <ns0:c r="BM750"/>
      <ns0:c r="BN750" t="s">
        <ns0:v>6033</ns0:v>
      </ns0:c>
      <ns0:c r="BO750"/>
      <ns0:c r="BP750"/>
      <ns0:c r="BQ750"/>
      <ns0:c r="BR750"/>
      <ns0:c r="BS750"/>
      <ns0:c r="BT750"/>
      <ns0:c r="BU750" t="s">
        <ns0:v>9597</ns0:v>
      </ns0:c>
      <ns0:c r="BV750" t="s">
        <ns0:v>9598</ns0:v>
      </ns0:c>
      <ns0:c r="BW750"/>
      <ns0:c r="BX750"/>
      <ns0:c r="BY750"/>
      <ns0:c r="BZ750"/>
      <ns0:c r="CA750">
        <ns0:v>145000</ns0:v>
      </ns0:c>
      <ns0:c r="CB750">
        <ns0:v>145000</ns0:v>
      </ns0:c>
      <ns0:c r="CC750"/>
      <ns0:c r="CD750" t="s">
        <ns0:v>106</ns0:v>
      </ns0:c>
      <ns0:c r="CE750"/>
      <ns0:c r="CF750"/>
      <ns0:c r="CG750"/>
      <ns0:c r="CH750"/>
      <ns0:c r="CI750"/>
      <ns0:c r="CJ750"/>
      <ns0:c r="CK750" t="s">
        <ns0:v>9599</ns0:v>
      </ns0:c>
      <ns0:c r="CL750"/>
      <ns0:c r="CM750"/>
      <ns0:c r="CN750" t="s">
        <ns0:v>9600</ns0:v>
      </ns0:c>
      <ns0:c r="CO750"/>
      <ns0:c r="CP750">
        <ns0:v>1</ns0:v>
      </ns0:c>
      <ns0:c r="CQ750" t="s">
        <ns0:v>9601</ns0:v>
      </ns0:c>
      <ns0:c r="CR750"/>
      <ns0:c r="CS750"/>
      <ns0:c r="CT750" t="s">
        <ns0:v>264</ns0:v>
      </ns0:c>
      <ns0:c r="CU750" t="s">
        <ns0:v>164</ns0:v>
      </ns0:c>
      <ns0:c r="CV750"/>
      <ns0:c r="CW750"/>
      <ns0:c r="CX750"/>
      <ns0:c r="CY750"/>
      <ns0:c r="CZ750"/>
      <ns0:c r="DA750"/>
      <ns0:c r="DB750"/>
      <ns0:c r="DC750"/>
      <ns0:c r="DD750"/>
      <ns0:c r="DE750"/>
      <ns0:c r="DF750"/>
      <ns0:c r="DG750" t="s">
        <ns0:v>9602</ns0:v>
      </ns0:c>
      <ns0:c r="DH750" t="s">
        <ns0:v>9603</ns0:v>
      </ns0:c>
      <ns0:c r="DI750" t="s">
        <ns0:v>9604</ns0:v>
      </ns0:c>
      <ns0:c r="DJ750"/>
      <ns0:c r="DK750"/>
      <ns0:c r="DL750"/>
      <ns0:c r="DM750"/>
      <ns0:c r="DN750"/>
      <ns0:c r="DO750"/>
      <ns0:c r="DP750"/>
      <ns0:c r="DQ750"/>
      <ns0:c r="DR750"/>
      <ns0:c r="DS750"/>
      <ns0:c r="DT750"/>
      <ns0:c r="DU750"/>
      <ns0:c r="DV750"/>
      <ns0:c r="DW750"/>
      <ns0:c r="DX750"/>
      <ns0:c r="DY750"/>
      <ns0:c r="DZ750"/>
      <ns0:c r="EA750"/>
      <ns0:c r="EB750"/>
      <ns0:c r="EC750"/>
      <ns0:c r="ED750"/>
      <ns0:c r="EE750"/>
      <ns0:c r="EF750"/>
      <ns0:c r="EG750"/>
      <ns0:c r="EH750"/>
      <ns0:c r="EI750"/>
      <ns0:c r="EJ750"/>
      <ns0:c r="EK750"/>
      <ns0:c r="EL750"/>
      <ns0:c r="EM750"/>
      <ns0:c r="EN750"/>
      <ns0:c r="EO750"/>
      <ns0:c r="EP750"/>
      <ns0:c r="EQ750"/>
      <ns0:c r="ER750"/>
      <ns0:c r="ES750"/>
      <ns0:c r="ET750"/>
      <ns0:c r="EU750"/>
      <ns0:c r="EV750"/>
      <ns0:c r="EW750"/>
      <ns0:c r="EX750"/>
      <ns0:c r="EY750"/>
      <ns0:c r="EZ750"/>
      <ns0:c r="FA750"/>
      <ns0:c r="FB750"/>
      <ns0:c r="FC750"/>
      <ns0:c r="FD750"/>
      <ns0:c r="FE750"/>
      <ns0:c r="FF750"/>
      <ns0:c r="FG750"/>
      <ns0:c r="FH750"/>
      <ns0:c r="FI750"/>
      <ns0:c r="FJ750"/>
      <ns0:c r="FK750"/>
      <ns0:c r="FL750"/>
      <ns0:c r="FM750"/>
      <ns0:c r="FN750"/>
      <ns0:c r="FO750"/>
      <ns0:c r="FP750"/>
      <ns0:c r="FQ750"/>
      <ns0:c r="FR750"/>
      <ns0:c r="FS750"/>
      <ns0:c r="FT750"/>
      <ns0:c r="FU750"/>
      <ns0:c r="FV750"/>
      <ns0:c r="FW750"/>
      <ns0:c r="FX750"/>
      <ns0:c r="FY750"/>
      <ns0:c r="FZ750"/>
      <ns0:c r="GA750"/>
      <ns0:c r="GB750"/>
      <ns0:c r="GC750"/>
      <ns0:c r="GD750"/>
      <ns0:c r="GE750"/>
      <ns0:c r="GF750"/>
    </ns0:row>
    <ns0:row r="751" spans="1:188">
      <ns0:c r="A751" t="s">
        <ns0:v>9605</ns0:v>
      </ns0:c>
      <ns0:c r="B751" t="s">
        <ns0:v>9606</ns0:v>
      </ns0:c>
      <ns0:c r="C751">
        <ns0:v>12059</ns0:v>
      </ns0:c>
      <ns0:c r="D751" t="s">
        <ns0:v>93</ns0:v>
      </ns0:c>
      <ns0:c r="E751" t="s">
        <ns0:v>1278</ns0:v>
      </ns0:c>
      <ns0:c r="F751" t="s">
        <ns0:v>95</ns0:v>
      </ns0:c>
      <ns0:c r="G751"/>
      <ns0:c r="H751"/>
      <ns0:c r="I751" t="s">
        <ns0:v>171</ns0:v>
      </ns0:c>
      <ns0:c r="J751"/>
      <ns0:c r="K751" t="s">
        <ns0:v>218</ns0:v>
      </ns0:c>
      <ns0:c r="L751" t="s">
        <ns0:v>434</ns0:v>
      </ns0:c>
      <ns0:c r="M751" t="s">
        <ns0:v>434</ns0:v>
      </ns0:c>
      <ns0:c r="N751" s="16">
        <ns0:v>44321.515972222223</ns0:v>
      </ns0:c>
      <ns0:c r="O751" s="16">
        <ns0:v>44648.416666666664</ns0:v>
      </ns0:c>
      <ns0:c r="P751" s="16">
        <ns0:v>44652.75277777778</ns0:v>
      </ns0:c>
      <ns0:c r="Q751"/>
      <ns0:c r="R751" s="16">
        <ns0:v>44438.666666666664</ns0:v>
      </ns0:c>
      <ns0:c r="S751">
        <ns0:v>0</ns0:v>
      </ns0:c>
      <ns0:c r="T751" t="s">
        <ns0:v>9607</ns0:v>
      </ns0:c>
      <ns0:c r="U751"/>
      <ns0:c r="V751" t="s">
        <ns0:v>218</ns0:v>
      </ns0:c>
      <ns0:c r="W751" t="s">
        <ns0:v>434</ns0:v>
      </ns0:c>
      <ns0:c r="X751"/>
      <ns0:c r="Y751"/>
      <ns0:c r="Z751"/>
      <ns0:c r="AA751"/>
      <ns0:c r="AB751"/>
      <ns0:c r="AC751"/>
      <ns0:c r="AD751"/>
      <ns0:c r="AE751"/>
      <ns0:c r="AF751"/>
      <ns0:c r="AG751"/>
      <ns0:c r="AH751"/>
      <ns0:c r="AI751"/>
      <ns0:c r="AJ751"/>
      <ns0:c r="AK751"/>
      <ns0:c r="AL751"/>
      <ns0:c r="AM751" t="s">
        <ns0:v>9608</ns0:v>
      </ns0:c>
      <ns0:c r="AN751"/>
      <ns0:c r="AO751"/>
      <ns0:c r="AP751"/>
      <ns0:c r="AQ751"/>
      <ns0:c r="AR751"/>
      <ns0:c r="AS751"/>
      <ns0:c r="AT751"/>
      <ns0:c r="AU751"/>
      <ns0:c r="AV751"/>
      <ns0:c r="AW751"/>
      <ns0:c r="AX751"/>
      <ns0:c r="AY751"/>
      <ns0:c r="AZ751"/>
      <ns0:c r="BA751"/>
      <ns0:c r="BB751" s="16">
        <ns0:v>44347.666666666664</ns0:v>
      </ns0:c>
      <ns0:c r="BC751" t="s">
        <ns0:v>554</ns0:v>
      </ns0:c>
      <ns0:c r="BD751" s="16">
        <ns0:v>44438.666666666664</ns0:v>
      </ns0:c>
      <ns0:c r="BE751" t="s">
        <ns0:v>9609</ns0:v>
      </ns0:c>
      <ns0:c r="BF751" t="s">
        <ns0:v>886</ns0:v>
      </ns0:c>
      <ns0:c r="BG751" t="s">
        <ns0:v>153</ns0:v>
      </ns0:c>
      <ns0:c r="BH751" t="s">
        <ns0:v>101</ns0:v>
      </ns0:c>
      <ns0:c r="BI751">
        <ns0:v>670000</ns0:v>
      </ns0:c>
      <ns0:c r="BJ751" s="16">
        <ns0:v>44376.666666666664</ns0:v>
      </ns0:c>
      <ns0:c r="BK751">
        <ns0:v>350000</ns0:v>
      </ns0:c>
      <ns0:c r="BL751"/>
      <ns0:c r="BM751"/>
      <ns0:c r="BN751" t="s">
        <ns0:v>9610</ns0:v>
      </ns0:c>
      <ns0:c r="BO751" t="s">
        <ns0:v>9611</ns0:v>
      </ns0:c>
      <ns0:c r="BP751"/>
      <ns0:c r="BQ751"/>
      <ns0:c r="BR751" t="s">
        <ns0:v>557</ns0:v>
      </ns0:c>
      <ns0:c r="BS751" t="s">
        <ns0:v>225</ns0:v>
      </ns0:c>
      <ns0:c r="BT751" t="s">
        <ns0:v>558</ns0:v>
      </ns0:c>
      <ns0:c r="BU751" t="s">
        <ns0:v>9612</ns0:v>
      </ns0:c>
      <ns0:c r="BV751"/>
      <ns0:c r="BW751"/>
      <ns0:c r="BX751"/>
      <ns0:c r="BY751"/>
      <ns0:c r="BZ751"/>
      <ns0:c r="CA751" s="17">
        <ns0:v>900000</ns0:v>
      </ns0:c>
      <ns0:c r="CB751">
        <ns0:v>230000</ns0:v>
      </ns0:c>
      <ns0:c r="CC751">
        <ns0:v>230000</ns0:v>
      </ns0:c>
      <ns0:c r="CD751" t="s">
        <ns0:v>106</ns0:v>
      </ns0:c>
      <ns0:c r="CE751"/>
      <ns0:c r="CF751"/>
      <ns0:c r="CG751"/>
      <ns0:c r="CH751"/>
      <ns0:c r="CI751"/>
      <ns0:c r="CJ751"/>
      <ns0:c r="CK751" t="s">
        <ns0:v>9613</ns0:v>
      </ns0:c>
      <ns0:c r="CL751"/>
      <ns0:c r="CM751"/>
      <ns0:c r="CN751" t="s">
        <ns0:v>9614</ns0:v>
      </ns0:c>
      <ns0:c r="CO751" t="s">
        <ns0:v>9605</ns0:v>
      </ns0:c>
      <ns0:c r="CP751">
        <ns0:v>1</ns0:v>
      </ns0:c>
      <ns0:c r="CQ751" t="s">
        <ns0:v>9615</ns0:v>
      </ns0:c>
      <ns0:c r="CR751"/>
      <ns0:c r="CS751"/>
      <ns0:c r="CT751" t="s">
        <ns0:v>1094</ns0:v>
      </ns0:c>
      <ns0:c r="CU751" t="s">
        <ns0:v>130</ns0:v>
      </ns0:c>
      <ns0:c r="CV751"/>
      <ns0:c r="CW751" t="s">
        <ns0:v>9616</ns0:v>
      </ns0:c>
      <ns0:c r="CX751" t="s">
        <ns0:v>1077</ns0:v>
      </ns0:c>
      <ns0:c r="CY751"/>
      <ns0:c r="CZ751"/>
      <ns0:c r="DA751"/>
      <ns0:c r="DB751"/>
      <ns0:c r="DC751"/>
      <ns0:c r="DD751"/>
      <ns0:c r="DE751"/>
      <ns0:c r="DF751" t="s">
        <ns0:v>9617</ns0:v>
      </ns0:c>
      <ns0:c r="DG751" t="s">
        <ns0:v>9618</ns0:v>
      </ns0:c>
      <ns0:c r="DH751" t="s">
        <ns0:v>9619</ns0:v>
      </ns0:c>
      <ns0:c r="DI751" t="s">
        <ns0:v>9620</ns0:v>
      </ns0:c>
      <ns0:c r="DJ751" t="s">
        <ns0:v>9621</ns0:v>
      </ns0:c>
      <ns0:c r="DK751" t="s">
        <ns0:v>9622</ns0:v>
      </ns0:c>
      <ns0:c r="DL751" t="s">
        <ns0:v>9623</ns0:v>
      </ns0:c>
      <ns0:c r="DM751" t="s">
        <ns0:v>9624</ns0:v>
      </ns0:c>
      <ns0:c r="DN751" t="s">
        <ns0:v>9625</ns0:v>
      </ns0:c>
      <ns0:c r="DO751" t="s">
        <ns0:v>9626</ns0:v>
      </ns0:c>
      <ns0:c r="DP751" t="s">
        <ns0:v>9627</ns0:v>
      </ns0:c>
      <ns0:c r="DQ751" t="s">
        <ns0:v>9628</ns0:v>
      </ns0:c>
      <ns0:c r="DR751" t="s">
        <ns0:v>9629</ns0:v>
      </ns0:c>
      <ns0:c r="DS751" t="s">
        <ns0:v>9630</ns0:v>
      </ns0:c>
      <ns0:c r="DT751" t="s">
        <ns0:v>9631</ns0:v>
      </ns0:c>
      <ns0:c r="DU751" t="s">
        <ns0:v>9632</ns0:v>
      </ns0:c>
      <ns0:c r="DV751" t="s">
        <ns0:v>9633</ns0:v>
      </ns0:c>
      <ns0:c r="DW751" t="s">
        <ns0:v>9634</ns0:v>
      </ns0:c>
      <ns0:c r="DX751" t="s">
        <ns0:v>9635</ns0:v>
      </ns0:c>
      <ns0:c r="DY751" t="s">
        <ns0:v>9636</ns0:v>
      </ns0:c>
      <ns0:c r="DZ751" t="s">
        <ns0:v>9637</ns0:v>
      </ns0:c>
      <ns0:c r="EA751" t="s">
        <ns0:v>9638</ns0:v>
      </ns0:c>
      <ns0:c r="EB751" t="s">
        <ns0:v>9639</ns0:v>
      </ns0:c>
      <ns0:c r="EC751" t="s">
        <ns0:v>9640</ns0:v>
      </ns0:c>
      <ns0:c r="ED751" t="s">
        <ns0:v>9641</ns0:v>
      </ns0:c>
      <ns0:c r="EE751" t="s">
        <ns0:v>9642</ns0:v>
      </ns0:c>
      <ns0:c r="EF751" t="s">
        <ns0:v>9643</ns0:v>
      </ns0:c>
      <ns0:c r="EG751" t="s">
        <ns0:v>9644</ns0:v>
      </ns0:c>
      <ns0:c r="EH751" t="s">
        <ns0:v>9645</ns0:v>
      </ns0:c>
      <ns0:c r="EI751" t="s">
        <ns0:v>9646</ns0:v>
      </ns0:c>
      <ns0:c r="EJ751" t="s">
        <ns0:v>9647</ns0:v>
      </ns0:c>
      <ns0:c r="EK751" t="s">
        <ns0:v>9648</ns0:v>
      </ns0:c>
      <ns0:c r="EL751" t="s">
        <ns0:v>9649</ns0:v>
      </ns0:c>
      <ns0:c r="EM751"/>
      <ns0:c r="EN751"/>
      <ns0:c r="EO751"/>
      <ns0:c r="EP751"/>
      <ns0:c r="EQ751"/>
      <ns0:c r="ER751"/>
      <ns0:c r="ES751"/>
      <ns0:c r="ET751"/>
      <ns0:c r="EU751"/>
      <ns0:c r="EV751"/>
      <ns0:c r="EW751"/>
      <ns0:c r="EX751"/>
      <ns0:c r="EY751"/>
      <ns0:c r="EZ751"/>
      <ns0:c r="FA751"/>
      <ns0:c r="FB751"/>
      <ns0:c r="FC751"/>
      <ns0:c r="FD751"/>
      <ns0:c r="FE751"/>
      <ns0:c r="FF751"/>
      <ns0:c r="FG751"/>
      <ns0:c r="FH751"/>
      <ns0:c r="FI751"/>
      <ns0:c r="FJ751"/>
      <ns0:c r="FK751"/>
      <ns0:c r="FL751"/>
      <ns0:c r="FM751"/>
      <ns0:c r="FN751"/>
      <ns0:c r="FO751"/>
      <ns0:c r="FP751"/>
      <ns0:c r="FQ751"/>
      <ns0:c r="FR751"/>
      <ns0:c r="FS751"/>
      <ns0:c r="FT751"/>
      <ns0:c r="FU751"/>
      <ns0:c r="FV751"/>
      <ns0:c r="FW751"/>
      <ns0:c r="FX751"/>
      <ns0:c r="FY751"/>
      <ns0:c r="FZ751"/>
      <ns0:c r="GA751"/>
      <ns0:c r="GB751"/>
      <ns0:c r="GC751"/>
      <ns0:c r="GD751"/>
      <ns0:c r="GE751"/>
      <ns0:c r="GF751"/>
    </ns0:row>
    <ns0:row r="752" spans="1:188">
      <ns0:c r="A752" t="s">
        <ns0:v>9650</ns0:v>
      </ns0:c>
      <ns0:c r="B752" t="s">
        <ns0:v>9651</ns0:v>
      </ns0:c>
      <ns0:c r="C752">
        <ns0:v>12057</ns0:v>
      </ns0:c>
      <ns0:c r="D752" t="s">
        <ns0:v>93</ns0:v>
      </ns0:c>
      <ns0:c r="E752" t="s">
        <ns0:v>253</ns0:v>
      </ns0:c>
      <ns0:c r="F752" t="s">
        <ns0:v>95</ns0:v>
      </ns0:c>
      <ns0:c r="G752"/>
      <ns0:c r="H752"/>
      <ns0:c r="I752" t="s">
        <ns0:v>508</ns0:v>
      </ns0:c>
      <ns0:c r="J752" t="s">
        <ns0:v>254</ns0:v>
      </ns0:c>
      <ns0:c r="K752" t="s">
        <ns0:v>434</ns0:v>
      </ns0:c>
      <ns0:c r="L752" t="s">
        <ns0:v>434</ns0:v>
      </ns0:c>
      <ns0:c r="M752" t="s">
        <ns0:v>434</ns0:v>
      </ns0:c>
      <ns0:c r="N752" s="16">
        <ns0:v>44321.46875</ns0:v>
      </ns0:c>
      <ns0:c r="O752" s="16">
        <ns0:v>44400.695833333331</ns0:v>
      </ns0:c>
      <ns0:c r="P752" s="16">
        <ns0:v>44652.75277777778</ns0:v>
      </ns0:c>
      <ns0:c r="Q752" s="16">
        <ns0:v>44400.695833333331</ns0:v>
      </ns0:c>
      <ns0:c r="R752" s="16">
        <ns0:v>44376.666666666664</ns0:v>
      </ns0:c>
      <ns0:c r="S752">
        <ns0:v>0</ns0:v>
      </ns0:c>
      <ns0:c r="T752" t="s">
        <ns0:v>9652</ns0:v>
      </ns0:c>
      <ns0:c r="U752"/>
      <ns0:c r="V752" t="s">
        <ns0:v>656</ns0:v>
      </ns0:c>
      <ns0:c r="W752" t="s">
        <ns0:v>434</ns0:v>
      </ns0:c>
      <ns0:c r="X752"/>
      <ns0:c r="Y752"/>
      <ns0:c r="Z752"/>
      <ns0:c r="AA752"/>
      <ns0:c r="AB752"/>
      <ns0:c r="AC752"/>
      <ns0:c r="AD752"/>
      <ns0:c r="AE752"/>
      <ns0:c r="AF752"/>
      <ns0:c r="AG752"/>
      <ns0:c r="AH752"/>
      <ns0:c r="AI752"/>
      <ns0:c r="AJ752"/>
      <ns0:c r="AK752"/>
      <ns0:c r="AL752"/>
      <ns0:c r="AM752" t="s">
        <ns0:v>9653</ns0:v>
      </ns0:c>
      <ns0:c r="AN752" t="s">
        <ns0:v>9654</ns0:v>
      </ns0:c>
      <ns0:c r="AO752"/>
      <ns0:c r="AP752"/>
      <ns0:c r="AQ752"/>
      <ns0:c r="AR752"/>
      <ns0:c r="AS752"/>
      <ns0:c r="AT752"/>
      <ns0:c r="AU752"/>
      <ns0:c r="AV752"/>
      <ns0:c r="AW752"/>
      <ns0:c r="AX752"/>
      <ns0:c r="AY752"/>
      <ns0:c r="AZ752"/>
      <ns0:c r="BA752" t="s">
        <ns0:v>99</ns0:v>
      </ns0:c>
      <ns0:c r="BB752" s="16">
        <ns0:v>44329.666666666664</ns0:v>
      </ns0:c>
      <ns0:c r="BC752"/>
      <ns0:c r="BD752" s="16">
        <ns0:v>44376.666666666664</ns0:v>
      </ns0:c>
      <ns0:c r="BE752" t="s">
        <ns0:v>424</ns0:v>
      </ns0:c>
      <ns0:c r="BF752" t="s">
        <ns0:v>886</ns0:v>
      </ns0:c>
      <ns0:c r="BG752" t="s">
        <ns0:v>1221</ns0:v>
      </ns0:c>
      <ns0:c r="BH752" t="s">
        <ns0:v>101</ns0:v>
      </ns0:c>
      <ns0:c r="BI752">
        <ns0:v>180000</ns0:v>
      </ns0:c>
      <ns0:c r="BJ752"/>
      <ns0:c r="BK752">
        <ns0:v>110000</ns0:v>
      </ns0:c>
      <ns0:c r="BL752" s="16">
        <ns0:v>44376.666666666664</ns0:v>
      </ns0:c>
      <ns0:c r="BM752"/>
      <ns0:c r="BN752" t="s">
        <ns0:v>9655</ns0:v>
      </ns0:c>
      <ns0:c r="BO752"/>
      <ns0:c r="BP752" t="s">
        <ns0:v>9656</ns0:v>
      </ns0:c>
      <ns0:c r="BQ752"/>
      <ns0:c r="BR752" t="s">
        <ns0:v>224</ns0:v>
      </ns0:c>
      <ns0:c r="BS752" t="s">
        <ns0:v>225</ns0:v>
      </ns0:c>
      <ns0:c r="BT752" t="s">
        <ns0:v>226</ns0:v>
      </ns0:c>
      <ns0:c r="BU752" t="s">
        <ns0:v>9657</ns0:v>
      </ns0:c>
      <ns0:c r="BV752" t="s">
        <ns0:v>9658</ns0:v>
      </ns0:c>
      <ns0:c r="BW752"/>
      <ns0:c r="BX752"/>
      <ns0:c r="BY752"/>
      <ns0:c r="BZ752"/>
      <ns0:c r="CA752">
        <ns0:v>216000</ns0:v>
      </ns0:c>
      <ns0:c r="CB752">
        <ns0:v>100000</ns0:v>
      </ns0:c>
      <ns0:c r="CC752">
        <ns0:v>112000</ns0:v>
      </ns0:c>
      <ns0:c r="CD752" t="s">
        <ns0:v>106</ns0:v>
      </ns0:c>
      <ns0:c r="CE752"/>
      <ns0:c r="CF752"/>
      <ns0:c r="CG752"/>
      <ns0:c r="CH752"/>
      <ns0:c r="CI752"/>
      <ns0:c r="CJ752"/>
      <ns0:c r="CK752" t="s">
        <ns0:v>9580</ns0:v>
      </ns0:c>
      <ns0:c r="CL752"/>
      <ns0:c r="CM752"/>
      <ns0:c r="CN752" t="s">
        <ns0:v>9659</ns0:v>
      </ns0:c>
      <ns0:c r="CO752"/>
      <ns0:c r="CP752">
        <ns0:v>1</ns0:v>
      </ns0:c>
      <ns0:c r="CQ752" t="s">
        <ns0:v>9660</ns0:v>
      </ns0:c>
      <ns0:c r="CR752"/>
      <ns0:c r="CS752"/>
      <ns0:c r="CT752" t="s">
        <ns0:v>163</ns0:v>
      </ns0:c>
      <ns0:c r="CU752" t="s">
        <ns0:v>164</ns0:v>
      </ns0:c>
      <ns0:c r="CV752"/>
      <ns0:c r="CW752" t="s">
        <ns0:v>9661</ns0:v>
      </ns0:c>
      <ns0:c r="CX752" t="s">
        <ns0:v>9662</ns0:v>
      </ns0:c>
      <ns0:c r="CY752"/>
      <ns0:c r="CZ752"/>
      <ns0:c r="DA752"/>
      <ns0:c r="DB752"/>
      <ns0:c r="DC752"/>
      <ns0:c r="DD752"/>
      <ns0:c r="DE752"/>
      <ns0:c r="DF752" t="s">
        <ns0:v>1879</ns0:v>
      </ns0:c>
      <ns0:c r="DG752" t="s">
        <ns0:v>9663</ns0:v>
      </ns0:c>
      <ns0:c r="DH752" t="s">
        <ns0:v>9664</ns0:v>
      </ns0:c>
      <ns0:c r="DI752" t="s">
        <ns0:v>9665</ns0:v>
      </ns0:c>
      <ns0:c r="DJ752" t="s">
        <ns0:v>9666</ns0:v>
      </ns0:c>
      <ns0:c r="DK752" t="s">
        <ns0:v>9667</ns0:v>
      </ns0:c>
      <ns0:c r="DL752" t="s">
        <ns0:v>9668</ns0:v>
      </ns0:c>
      <ns0:c r="DM752" t="s">
        <ns0:v>9669</ns0:v>
      </ns0:c>
      <ns0:c r="DN752" t="s">
        <ns0:v>9670</ns0:v>
      </ns0:c>
      <ns0:c r="DO752" t="s">
        <ns0:v>9593</ns0:v>
      </ns0:c>
      <ns0:c r="DP752"/>
      <ns0:c r="DQ752"/>
      <ns0:c r="DR752"/>
      <ns0:c r="DS752"/>
      <ns0:c r="DT752"/>
      <ns0:c r="DU752"/>
      <ns0:c r="DV752"/>
      <ns0:c r="DW752"/>
      <ns0:c r="DX752"/>
      <ns0:c r="DY752"/>
      <ns0:c r="DZ752"/>
      <ns0:c r="EA752"/>
      <ns0:c r="EB752"/>
      <ns0:c r="EC752"/>
      <ns0:c r="ED752"/>
      <ns0:c r="EE752"/>
      <ns0:c r="EF752"/>
      <ns0:c r="EG752"/>
      <ns0:c r="EH752"/>
      <ns0:c r="EI752"/>
      <ns0:c r="EJ752"/>
      <ns0:c r="EK752"/>
      <ns0:c r="EL752"/>
      <ns0:c r="EM752"/>
      <ns0:c r="EN752"/>
      <ns0:c r="EO752"/>
      <ns0:c r="EP752"/>
      <ns0:c r="EQ752"/>
      <ns0:c r="ER752"/>
      <ns0:c r="ES752"/>
      <ns0:c r="ET752"/>
      <ns0:c r="EU752"/>
      <ns0:c r="EV752"/>
      <ns0:c r="EW752"/>
      <ns0:c r="EX752"/>
      <ns0:c r="EY752"/>
      <ns0:c r="EZ752"/>
      <ns0:c r="FA752"/>
      <ns0:c r="FB752"/>
      <ns0:c r="FC752"/>
      <ns0:c r="FD752"/>
      <ns0:c r="FE752"/>
      <ns0:c r="FF752"/>
      <ns0:c r="FG752"/>
      <ns0:c r="FH752"/>
      <ns0:c r="FI752"/>
      <ns0:c r="FJ752"/>
      <ns0:c r="FK752"/>
      <ns0:c r="FL752"/>
      <ns0:c r="FM752"/>
      <ns0:c r="FN752"/>
      <ns0:c r="FO752"/>
      <ns0:c r="FP752"/>
      <ns0:c r="FQ752"/>
      <ns0:c r="FR752"/>
      <ns0:c r="FS752"/>
      <ns0:c r="FT752"/>
      <ns0:c r="FU752"/>
      <ns0:c r="FV752"/>
      <ns0:c r="FW752"/>
      <ns0:c r="FX752"/>
      <ns0:c r="FY752"/>
      <ns0:c r="FZ752"/>
      <ns0:c r="GA752"/>
      <ns0:c r="GB752"/>
      <ns0:c r="GC752"/>
      <ns0:c r="GD752"/>
      <ns0:c r="GE752"/>
      <ns0:c r="GF752"/>
    </ns0:row>
    <ns0:row r="753" spans="1:188">
      <ns0:c r="A753" t="s">
        <ns0:v>9671</ns0:v>
      </ns0:c>
      <ns0:c r="B753" t="s">
        <ns0:v>9672</ns0:v>
      </ns0:c>
      <ns0:c r="C753">
        <ns0:v>12055</ns0:v>
      </ns0:c>
      <ns0:c r="D753" t="s">
        <ns0:v>655</ns0:v>
      </ns0:c>
      <ns0:c r="E753" t="s">
        <ns0:v>253</ns0:v>
      </ns0:c>
      <ns0:c r="F753" t="s">
        <ns0:v>95</ns0:v>
      </ns0:c>
      <ns0:c r="G753"/>
      <ns0:c r="H753"/>
      <ns0:c r="I753" t="s">
        <ns0:v>508</ns0:v>
      </ns0:c>
      <ns0:c r="J753" t="s">
        <ns0:v>254</ns0:v>
      </ns0:c>
      <ns0:c r="K753" t="s">
        <ns0:v>434</ns0:v>
      </ns0:c>
      <ns0:c r="L753" t="s">
        <ns0:v>434</ns0:v>
      </ns0:c>
      <ns0:c r="M753" t="s">
        <ns0:v>434</ns0:v>
      </ns0:c>
      <ns0:c r="N753" s="16">
        <ns0:v>44320.745138888888</ns0:v>
      </ns0:c>
      <ns0:c r="O753" s="16">
        <ns0:v>44399.986805555556</ns0:v>
      </ns0:c>
      <ns0:c r="P753" s="16">
        <ns0:v>44652.75277777778</ns0:v>
      </ns0:c>
      <ns0:c r="Q753" s="16">
        <ns0:v>44389.779861111114</ns0:v>
      </ns0:c>
      <ns0:c r="R753" s="16">
        <ns0:v>44367.666666666664</ns0:v>
      </ns0:c>
      <ns0:c r="S753">
        <ns0:v>0</ns0:v>
      </ns0:c>
      <ns0:c r="T753" t="s">
        <ns0:v>1455</ns0:v>
      </ns0:c>
      <ns0:c r="U753"/>
      <ns0:c r="V753" t="s">
        <ns0:v>656</ns0:v>
      </ns0:c>
      <ns0:c r="W753" t="s">
        <ns0:v>434</ns0:v>
      </ns0:c>
      <ns0:c r="X753"/>
      <ns0:c r="Y753"/>
      <ns0:c r="Z753"/>
      <ns0:c r="AA753"/>
      <ns0:c r="AB753"/>
      <ns0:c r="AC753"/>
      <ns0:c r="AD753"/>
      <ns0:c r="AE753"/>
      <ns0:c r="AF753"/>
      <ns0:c r="AG753"/>
      <ns0:c r="AH753"/>
      <ns0:c r="AI753"/>
      <ns0:c r="AJ753"/>
      <ns0:c r="AK753"/>
      <ns0:c r="AL753"/>
      <ns0:c r="AM753" t="s">
        <ns0:v>9673</ns0:v>
      </ns0:c>
      <ns0:c r="AN753"/>
      <ns0:c r="AO753"/>
      <ns0:c r="AP753"/>
      <ns0:c r="AQ753"/>
      <ns0:c r="AR753"/>
      <ns0:c r="AS753"/>
      <ns0:c r="AT753"/>
      <ns0:c r="AU753"/>
      <ns0:c r="AV753"/>
      <ns0:c r="AW753"/>
      <ns0:c r="AX753"/>
      <ns0:c r="AY753"/>
      <ns0:c r="AZ753"/>
      <ns0:c r="BA753" t="s">
        <ns0:v>99</ns0:v>
      </ns0:c>
      <ns0:c r="BB753" s="16">
        <ns0:v>44322.666666666664</ns0:v>
      </ns0:c>
      <ns0:c r="BC753"/>
      <ns0:c r="BD753" s="16">
        <ns0:v>44367.666666666664</ns0:v>
      </ns0:c>
      <ns0:c r="BE753" t="s">
        <ns0:v>436</ns0:v>
      </ns0:c>
      <ns0:c r="BF753" t="s">
        <ns0:v>886</ns0:v>
      </ns0:c>
      <ns0:c r="BG753" t="s">
        <ns0:v>137</ns0:v>
      </ns0:c>
      <ns0:c r="BH753" t="s">
        <ns0:v>101</ns0:v>
      </ns0:c>
      <ns0:c r="BI753">
        <ns0:v>770000</ns0:v>
      </ns0:c>
      <ns0:c r="BJ753"/>
      <ns0:c r="BK753">
        <ns0:v>770000</ns0:v>
      </ns0:c>
      <ns0:c r="BL753" s="16">
        <ns0:v>44376.666666666664</ns0:v>
      </ns0:c>
      <ns0:c r="BM753"/>
      <ns0:c r="BN753" t="s">
        <ns0:v>223</ns0:v>
      </ns0:c>
      <ns0:c r="BO753"/>
      <ns0:c r="BP753" t="s">
        <ns0:v>223</ns0:v>
      </ns0:c>
      <ns0:c r="BQ753"/>
      <ns0:c r="BR753" t="s">
        <ns0:v>224</ns0:v>
      </ns0:c>
      <ns0:c r="BS753" t="s">
        <ns0:v>225</ns0:v>
      </ns0:c>
      <ns0:c r="BT753" t="s">
        <ns0:v>226</ns0:v>
      </ns0:c>
      <ns0:c r="BU753" t="s">
        <ns0:v>227</ns0:v>
      </ns0:c>
      <ns0:c r="BV753"/>
      <ns0:c r="BW753"/>
      <ns0:c r="BX753"/>
      <ns0:c r="BY753"/>
      <ns0:c r="BZ753"/>
      <ns0:c r="CA753">
        <ns0:v>1540000</ns0:v>
      </ns0:c>
      <ns0:c r="CB753">
        <ns0:v>770000</ns0:v>
      </ns0:c>
      <ns0:c r="CC753">
        <ns0:v>770000</ns0:v>
      </ns0:c>
      <ns0:c r="CD753" t="s">
        <ns0:v>106</ns0:v>
      </ns0:c>
      <ns0:c r="CE753"/>
      <ns0:c r="CF753"/>
      <ns0:c r="CG753"/>
      <ns0:c r="CH753"/>
      <ns0:c r="CI753"/>
      <ns0:c r="CJ753"/>
      <ns0:c r="CK753" t="s">
        <ns0:v>9674</ns0:v>
      </ns0:c>
      <ns0:c r="CL753"/>
      <ns0:c r="CM753"/>
      <ns0:c r="CN753" t="s">
        <ns0:v>9675</ns0:v>
      </ns0:c>
      <ns0:c r="CO753"/>
      <ns0:c r="CP753">
        <ns0:v>1</ns0:v>
      </ns0:c>
      <ns0:c r="CQ753" t="s">
        <ns0:v>9676</ns0:v>
      </ns0:c>
      <ns0:c r="CR753"/>
      <ns0:c r="CS753"/>
      <ns0:c r="CT753" t="s">
        <ns0:v>163</ns0:v>
      </ns0:c>
      <ns0:c r="CU753" t="s">
        <ns0:v>146</ns0:v>
      </ns0:c>
      <ns0:c r="CV753"/>
      <ns0:c r="CW753" t="s">
        <ns0:v>9677</ns0:v>
      </ns0:c>
      <ns0:c r="CX753" t="s">
        <ns0:v>9678</ns0:v>
      </ns0:c>
      <ns0:c r="CY753"/>
      <ns0:c r="CZ753"/>
      <ns0:c r="DA753"/>
      <ns0:c r="DB753"/>
      <ns0:c r="DC753"/>
      <ns0:c r="DD753"/>
      <ns0:c r="DE753"/>
      <ns0:c r="DF753" t="s">
        <ns0:v>1462</ns0:v>
      </ns0:c>
      <ns0:c r="DG753" t="s">
        <ns0:v>9679</ns0:v>
      </ns0:c>
      <ns0:c r="DH753" t="s">
        <ns0:v>9680</ns0:v>
      </ns0:c>
      <ns0:c r="DI753" t="s">
        <ns0:v>9681</ns0:v>
      </ns0:c>
      <ns0:c r="DJ753" t="s">
        <ns0:v>9682</ns0:v>
      </ns0:c>
      <ns0:c r="DK753" t="s">
        <ns0:v>9683</ns0:v>
      </ns0:c>
      <ns0:c r="DL753" t="s">
        <ns0:v>9684</ns0:v>
      </ns0:c>
      <ns0:c r="DM753" t="s">
        <ns0:v>9571</ns0:v>
      </ns0:c>
      <ns0:c r="DN753" t="s">
        <ns0:v>9685</ns0:v>
      </ns0:c>
      <ns0:c r="DO753" t="s">
        <ns0:v>9686</ns0:v>
      </ns0:c>
      <ns0:c r="DP753"/>
      <ns0:c r="DQ753"/>
      <ns0:c r="DR753"/>
      <ns0:c r="DS753"/>
      <ns0:c r="DT753"/>
      <ns0:c r="DU753"/>
      <ns0:c r="DV753"/>
      <ns0:c r="DW753"/>
      <ns0:c r="DX753"/>
      <ns0:c r="DY753"/>
      <ns0:c r="DZ753"/>
      <ns0:c r="EA753"/>
      <ns0:c r="EB753"/>
      <ns0:c r="EC753"/>
      <ns0:c r="ED753"/>
      <ns0:c r="EE753"/>
      <ns0:c r="EF753"/>
      <ns0:c r="EG753"/>
      <ns0:c r="EH753"/>
      <ns0:c r="EI753"/>
      <ns0:c r="EJ753"/>
      <ns0:c r="EK753"/>
      <ns0:c r="EL753"/>
      <ns0:c r="EM753"/>
      <ns0:c r="EN753"/>
      <ns0:c r="EO753"/>
      <ns0:c r="EP753"/>
      <ns0:c r="EQ753"/>
      <ns0:c r="ER753"/>
      <ns0:c r="ES753"/>
      <ns0:c r="ET753"/>
      <ns0:c r="EU753"/>
      <ns0:c r="EV753"/>
      <ns0:c r="EW753"/>
      <ns0:c r="EX753"/>
      <ns0:c r="EY753"/>
      <ns0:c r="EZ753"/>
      <ns0:c r="FA753"/>
      <ns0:c r="FB753"/>
      <ns0:c r="FC753"/>
      <ns0:c r="FD753"/>
      <ns0:c r="FE753"/>
      <ns0:c r="FF753"/>
      <ns0:c r="FG753"/>
      <ns0:c r="FH753"/>
      <ns0:c r="FI753"/>
      <ns0:c r="FJ753"/>
      <ns0:c r="FK753"/>
      <ns0:c r="FL753"/>
      <ns0:c r="FM753"/>
      <ns0:c r="FN753"/>
      <ns0:c r="FO753"/>
      <ns0:c r="FP753"/>
      <ns0:c r="FQ753"/>
      <ns0:c r="FR753"/>
      <ns0:c r="FS753"/>
      <ns0:c r="FT753"/>
      <ns0:c r="FU753"/>
      <ns0:c r="FV753"/>
      <ns0:c r="FW753"/>
      <ns0:c r="FX753"/>
      <ns0:c r="FY753"/>
      <ns0:c r="FZ753"/>
      <ns0:c r="GA753"/>
      <ns0:c r="GB753"/>
      <ns0:c r="GC753"/>
      <ns0:c r="GD753"/>
      <ns0:c r="GE753"/>
      <ns0:c r="GF753"/>
    </ns0:row>
    <ns0:row r="754" spans="1:188">
      <ns0:c r="A754" t="s">
        <ns0:v>9687</ns0:v>
      </ns0:c>
      <ns0:c r="B754" t="s">
        <ns0:v>9688</ns0:v>
      </ns0:c>
      <ns0:c r="C754">
        <ns0:v>12053</ns0:v>
      </ns0:c>
      <ns0:c r="D754" t="s">
        <ns0:v>655</ns0:v>
      </ns0:c>
      <ns0:c r="E754" t="s">
        <ns0:v>253</ns0:v>
      </ns0:c>
      <ns0:c r="F754" t="s">
        <ns0:v>95</ns0:v>
      </ns0:c>
      <ns0:c r="G754"/>
      <ns0:c r="H754"/>
      <ns0:c r="I754" t="s">
        <ns0:v>508</ns0:v>
      </ns0:c>
      <ns0:c r="J754" t="s">
        <ns0:v>254</ns0:v>
      </ns0:c>
      <ns0:c r="K754" t="s">
        <ns0:v>656</ns0:v>
      </ns0:c>
      <ns0:c r="L754" t="s">
        <ns0:v>434</ns0:v>
      </ns0:c>
      <ns0:c r="M754" t="s">
        <ns0:v>434</ns0:v>
      </ns0:c>
      <ns0:c r="N754" s="16">
        <ns0:v>44320.727777777778</ns0:v>
      </ns0:c>
      <ns0:c r="O754" s="16">
        <ns0:v>44600.401388888888</ns0:v>
      </ns0:c>
      <ns0:c r="P754" s="16">
        <ns0:v>44652.75277777778</ns0:v>
      </ns0:c>
      <ns0:c r="Q754" s="16">
        <ns0:v>44600.401388888888</ns0:v>
      </ns0:c>
      <ns0:c r="R754" s="16">
        <ns0:v>44367.666666666664</ns0:v>
      </ns0:c>
      <ns0:c r="S754">
        <ns0:v>0</ns0:v>
      </ns0:c>
      <ns0:c r="T754" t="s">
        <ns0:v>9689</ns0:v>
      </ns0:c>
      <ns0:c r="U754"/>
      <ns0:c r="V754" t="s">
        <ns0:v>656</ns0:v>
      </ns0:c>
      <ns0:c r="W754" t="s">
        <ns0:v>434</ns0:v>
      </ns0:c>
      <ns0:c r="X754"/>
      <ns0:c r="Y754"/>
      <ns0:c r="Z754"/>
      <ns0:c r="AA754"/>
      <ns0:c r="AB754"/>
      <ns0:c r="AC754"/>
      <ns0:c r="AD754"/>
      <ns0:c r="AE754"/>
      <ns0:c r="AF754"/>
      <ns0:c r="AG754"/>
      <ns0:c r="AH754"/>
      <ns0:c r="AI754"/>
      <ns0:c r="AJ754"/>
      <ns0:c r="AK754"/>
      <ns0:c r="AL754"/>
      <ns0:c r="AM754" t="s">
        <ns0:v>9690</ns0:v>
      </ns0:c>
      <ns0:c r="AN754"/>
      <ns0:c r="AO754"/>
      <ns0:c r="AP754"/>
      <ns0:c r="AQ754"/>
      <ns0:c r="AR754"/>
      <ns0:c r="AS754"/>
      <ns0:c r="AT754"/>
      <ns0:c r="AU754"/>
      <ns0:c r="AV754"/>
      <ns0:c r="AW754"/>
      <ns0:c r="AX754"/>
      <ns0:c r="AY754"/>
      <ns0:c r="AZ754"/>
      <ns0:c r="BA754"/>
      <ns0:c r="BB754" s="16">
        <ns0:v>44598.666666666664</ns0:v>
      </ns0:c>
      <ns0:c r="BC754" t="s">
        <ns0:v>99</ns0:v>
      </ns0:c>
      <ns0:c r="BD754" s="16">
        <ns0:v>44732.666666666664</ns0:v>
      </ns0:c>
      <ns0:c r="BE754" t="s">
        <ns0:v>424</ns0:v>
      </ns0:c>
      <ns0:c r="BF754" t="s">
        <ns0:v>886</ns0:v>
      </ns0:c>
      <ns0:c r="BG754"/>
      <ns0:c r="BH754" t="s">
        <ns0:v>101</ns0:v>
      </ns0:c>
      <ns0:c r="BI754">
        <ns0:v>798970.76</ns0:v>
      </ns0:c>
      <ns0:c r="BJ754"/>
      <ns0:c r="BK754">
        <ns0:v>120000</ns0:v>
      </ns0:c>
      <ns0:c r="BL754" s="16">
        <ns0:v>44741.666666666664</ns0:v>
      </ns0:c>
      <ns0:c r="BM754"/>
      <ns0:c r="BN754" t="s">
        <ns0:v>9691</ns0:v>
      </ns0:c>
      <ns0:c r="BO754"/>
      <ns0:c r="BP754" t="s">
        <ns0:v>223</ns0:v>
      </ns0:c>
      <ns0:c r="BQ754"/>
      <ns0:c r="BR754" t="s">
        <ns0:v>224</ns0:v>
      </ns0:c>
      <ns0:c r="BS754" t="s">
        <ns0:v>225</ns0:v>
      </ns0:c>
      <ns0:c r="BT754" t="s">
        <ns0:v>226</ns0:v>
      </ns0:c>
      <ns0:c r="BU754" t="s">
        <ns0:v>227</ns0:v>
      </ns0:c>
      <ns0:c r="BV754" t="s">
        <ns0:v>660</ns0:v>
      </ns0:c>
      <ns0:c r="BW754"/>
      <ns0:c r="BX754"/>
      <ns0:c r="BY754"/>
      <ns0:c r="BZ754"/>
      <ns0:c r="CA754">
        <ns0:v>1498570.75</ns0:v>
      </ns0:c>
      <ns0:c r="CB754">
        <ns0:v>233200</ns0:v>
      </ns0:c>
      <ns0:c r="CC754">
        <ns0:v>699600</ns0:v>
      </ns0:c>
      <ns0:c r="CD754" t="s">
        <ns0:v>106</ns0:v>
      </ns0:c>
      <ns0:c r="CE754"/>
      <ns0:c r="CF754"/>
      <ns0:c r="CG754"/>
      <ns0:c r="CH754"/>
      <ns0:c r="CI754"/>
      <ns0:c r="CJ754"/>
      <ns0:c r="CK754" t="s">
        <ns0:v>9692</ns0:v>
      </ns0:c>
      <ns0:c r="CL754"/>
      <ns0:c r="CM754"/>
      <ns0:c r="CN754" t="s">
        <ns0:v>9693</ns0:v>
      </ns0:c>
      <ns0:c r="CO754"/>
      <ns0:c r="CP754">
        <ns0:v>1</ns0:v>
      </ns0:c>
      <ns0:c r="CQ754" t="s">
        <ns0:v>9694</ns0:v>
      </ns0:c>
      <ns0:c r="CR754"/>
      <ns0:c r="CS754"/>
      <ns0:c r="CT754" t="s">
        <ns0:v>163</ns0:v>
      </ns0:c>
      <ns0:c r="CU754" t="s">
        <ns0:v>130</ns0:v>
      </ns0:c>
      <ns0:c r="CV754"/>
      <ns0:c r="CW754" t="s">
        <ns0:v>9695</ns0:v>
      </ns0:c>
      <ns0:c r="CX754" t="s">
        <ns0:v>9696</ns0:v>
      </ns0:c>
      <ns0:c r="CY754"/>
      <ns0:c r="CZ754"/>
      <ns0:c r="DA754"/>
      <ns0:c r="DB754"/>
      <ns0:c r="DC754"/>
      <ns0:c r="DD754"/>
      <ns0:c r="DE754"/>
      <ns0:c r="DF754" t="s">
        <ns0:v>667</ns0:v>
      </ns0:c>
      <ns0:c r="DG754" t="s">
        <ns0:v>9679</ns0:v>
      </ns0:c>
      <ns0:c r="DH754" t="s">
        <ns0:v>9697</ns0:v>
      </ns0:c>
      <ns0:c r="DI754" t="s">
        <ns0:v>9681</ns0:v>
      </ns0:c>
      <ns0:c r="DJ754" t="s">
        <ns0:v>9698</ns0:v>
      </ns0:c>
      <ns0:c r="DK754" t="s">
        <ns0:v>9699</ns0:v>
      </ns0:c>
      <ns0:c r="DL754" t="s">
        <ns0:v>9700</ns0:v>
      </ns0:c>
      <ns0:c r="DM754" t="s">
        <ns0:v>9701</ns0:v>
      </ns0:c>
      <ns0:c r="DN754" t="s">
        <ns0:v>9685</ns0:v>
      </ns0:c>
      <ns0:c r="DO754" t="s">
        <ns0:v>9702</ns0:v>
      </ns0:c>
      <ns0:c r="DP754" t="s">
        <ns0:v>9703</ns0:v>
      </ns0:c>
      <ns0:c r="DQ754" t="s">
        <ns0:v>9704</ns0:v>
      </ns0:c>
      <ns0:c r="DR754"/>
      <ns0:c r="DS754"/>
      <ns0:c r="DT754"/>
      <ns0:c r="DU754"/>
      <ns0:c r="DV754"/>
      <ns0:c r="DW754"/>
      <ns0:c r="DX754"/>
      <ns0:c r="DY754"/>
      <ns0:c r="DZ754"/>
      <ns0:c r="EA754"/>
      <ns0:c r="EB754"/>
      <ns0:c r="EC754"/>
      <ns0:c r="ED754"/>
      <ns0:c r="EE754"/>
      <ns0:c r="EF754"/>
      <ns0:c r="EG754"/>
      <ns0:c r="EH754"/>
      <ns0:c r="EI754"/>
      <ns0:c r="EJ754"/>
      <ns0:c r="EK754"/>
      <ns0:c r="EL754"/>
      <ns0:c r="EM754"/>
      <ns0:c r="EN754"/>
      <ns0:c r="EO754"/>
      <ns0:c r="EP754"/>
      <ns0:c r="EQ754"/>
      <ns0:c r="ER754"/>
      <ns0:c r="ES754"/>
      <ns0:c r="ET754"/>
      <ns0:c r="EU754"/>
      <ns0:c r="EV754"/>
      <ns0:c r="EW754"/>
      <ns0:c r="EX754"/>
      <ns0:c r="EY754"/>
      <ns0:c r="EZ754"/>
      <ns0:c r="FA754"/>
      <ns0:c r="FB754"/>
      <ns0:c r="FC754"/>
      <ns0:c r="FD754"/>
      <ns0:c r="FE754"/>
      <ns0:c r="FF754"/>
      <ns0:c r="FG754"/>
      <ns0:c r="FH754"/>
      <ns0:c r="FI754"/>
      <ns0:c r="FJ754"/>
      <ns0:c r="FK754"/>
      <ns0:c r="FL754"/>
      <ns0:c r="FM754"/>
      <ns0:c r="FN754"/>
      <ns0:c r="FO754"/>
      <ns0:c r="FP754"/>
      <ns0:c r="FQ754"/>
      <ns0:c r="FR754"/>
      <ns0:c r="FS754"/>
      <ns0:c r="FT754"/>
      <ns0:c r="FU754"/>
      <ns0:c r="FV754"/>
      <ns0:c r="FW754"/>
      <ns0:c r="FX754"/>
      <ns0:c r="FY754"/>
      <ns0:c r="FZ754"/>
      <ns0:c r="GA754"/>
      <ns0:c r="GB754"/>
      <ns0:c r="GC754"/>
      <ns0:c r="GD754"/>
      <ns0:c r="GE754"/>
      <ns0:c r="GF754"/>
    </ns0:row>
    <ns0:row r="755" spans="1:188">
      <ns0:c r="A755" t="s">
        <ns0:v>9705</ns0:v>
      </ns0:c>
      <ns0:c r="B755" t="s">
        <ns0:v>9706</ns0:v>
      </ns0:c>
      <ns0:c r="C755">
        <ns0:v>12051</ns0:v>
      </ns0:c>
      <ns0:c r="D755" t="s">
        <ns0:v>655</ns0:v>
      </ns0:c>
      <ns0:c r="E755" t="s">
        <ns0:v>253</ns0:v>
      </ns0:c>
      <ns0:c r="F755" t="s">
        <ns0:v>95</ns0:v>
      </ns0:c>
      <ns0:c r="G755"/>
      <ns0:c r="H755"/>
      <ns0:c r="I755" t="s">
        <ns0:v>508</ns0:v>
      </ns0:c>
      <ns0:c r="J755" t="s">
        <ns0:v>254</ns0:v>
      </ns0:c>
      <ns0:c r="K755" t="s">
        <ns0:v>434</ns0:v>
      </ns0:c>
      <ns0:c r="L755" t="s">
        <ns0:v>434</ns0:v>
      </ns0:c>
      <ns0:c r="M755" t="s">
        <ns0:v>434</ns0:v>
      </ns0:c>
      <ns0:c r="N755" s="16">
        <ns0:v>44320.724999999999</ns0:v>
      </ns0:c>
      <ns0:c r="O755" s="16">
        <ns0:v>44399.978472222225</ns0:v>
      </ns0:c>
      <ns0:c r="P755" s="16">
        <ns0:v>44652.75277777778</ns0:v>
      </ns0:c>
      <ns0:c r="Q755" s="16">
        <ns0:v>44389.77847222222</ns0:v>
      </ns0:c>
      <ns0:c r="R755" s="16">
        <ns0:v>44367.666666666664</ns0:v>
      </ns0:c>
      <ns0:c r="S755">
        <ns0:v>0</ns0:v>
      </ns0:c>
      <ns0:c r="T755" t="s">
        <ns0:v>9707</ns0:v>
      </ns0:c>
      <ns0:c r="U755"/>
      <ns0:c r="V755" t="s">
        <ns0:v>656</ns0:v>
      </ns0:c>
      <ns0:c r="W755" t="s">
        <ns0:v>434</ns0:v>
      </ns0:c>
      <ns0:c r="X755"/>
      <ns0:c r="Y755"/>
      <ns0:c r="Z755"/>
      <ns0:c r="AA755"/>
      <ns0:c r="AB755"/>
      <ns0:c r="AC755"/>
      <ns0:c r="AD755"/>
      <ns0:c r="AE755"/>
      <ns0:c r="AF755"/>
      <ns0:c r="AG755"/>
      <ns0:c r="AH755"/>
      <ns0:c r="AI755"/>
      <ns0:c r="AJ755"/>
      <ns0:c r="AK755"/>
      <ns0:c r="AL755"/>
      <ns0:c r="AM755" t="s">
        <ns0:v>9708</ns0:v>
      </ns0:c>
      <ns0:c r="AN755"/>
      <ns0:c r="AO755"/>
      <ns0:c r="AP755"/>
      <ns0:c r="AQ755"/>
      <ns0:c r="AR755"/>
      <ns0:c r="AS755"/>
      <ns0:c r="AT755"/>
      <ns0:c r="AU755"/>
      <ns0:c r="AV755"/>
      <ns0:c r="AW755"/>
      <ns0:c r="AX755"/>
      <ns0:c r="AY755"/>
      <ns0:c r="AZ755"/>
      <ns0:c r="BA755"/>
      <ns0:c r="BB755" s="16">
        <ns0:v>44322.666666666664</ns0:v>
      </ns0:c>
      <ns0:c r="BC755" t="s">
        <ns0:v>554</ns0:v>
      </ns0:c>
      <ns0:c r="BD755" s="16">
        <ns0:v>44367.666666666664</ns0:v>
      </ns0:c>
      <ns0:c r="BE755" t="s">
        <ns0:v>424</ns0:v>
      </ns0:c>
      <ns0:c r="BF755" t="s">
        <ns0:v>886</ns0:v>
      </ns0:c>
      <ns0:c r="BG755" t="s">
        <ns0:v>137</ns0:v>
      </ns0:c>
      <ns0:c r="BH755" t="s">
        <ns0:v>101</ns0:v>
      </ns0:c>
      <ns0:c r="BI755">
        <ns0:v>3645915.6</ns0:v>
      </ns0:c>
      <ns0:c r="BJ755"/>
      <ns0:c r="BK755">
        <ns0:v>583195</ns0:v>
      </ns0:c>
      <ns0:c r="BL755" s="16">
        <ns0:v>44376.666666666664</ns0:v>
      </ns0:c>
      <ns0:c r="BM755"/>
      <ns0:c r="BN755" t="s">
        <ns0:v>223</ns0:v>
      </ns0:c>
      <ns0:c r="BO755"/>
      <ns0:c r="BP755" t="s">
        <ns0:v>9709</ns0:v>
      </ns0:c>
      <ns0:c r="BQ755"/>
      <ns0:c r="BR755" t="s">
        <ns0:v>224</ns0:v>
      </ns0:c>
      <ns0:c r="BS755" t="s">
        <ns0:v>225</ns0:v>
      </ns0:c>
      <ns0:c r="BT755" t="s">
        <ns0:v>226</ns0:v>
      </ns0:c>
      <ns0:c r="BU755" t="s">
        <ns0:v>227</ns0:v>
      </ns0:c>
      <ns0:c r="BV755" t="s">
        <ns0:v>660</ns0:v>
      </ns0:c>
      <ns0:c r="BW755"/>
      <ns0:c r="BX755"/>
      <ns0:c r="BY755"/>
      <ns0:c r="BZ755"/>
      <ns0:c r="CA755">
        <ns0:v>6119105.7000000002</ns0:v>
      </ns0:c>
      <ns0:c r="CB755">
        <ns0:v>823560</ns0:v>
      </ns0:c>
      <ns0:c r="CC755">
        <ns0:v>2470670</ns0:v>
      </ns0:c>
      <ns0:c r="CD755" t="s">
        <ns0:v>106</ns0:v>
      </ns0:c>
      <ns0:c r="CE755"/>
      <ns0:c r="CF755"/>
      <ns0:c r="CG755"/>
      <ns0:c r="CH755"/>
      <ns0:c r="CI755"/>
      <ns0:c r="CJ755"/>
      <ns0:c r="CK755" t="s">
        <ns0:v>9710</ns0:v>
      </ns0:c>
      <ns0:c r="CL755"/>
      <ns0:c r="CM755"/>
      <ns0:c r="CN755" t="s">
        <ns0:v>9711</ns0:v>
      </ns0:c>
      <ns0:c r="CO755" t="s">
        <ns0:v>1480</ns0:v>
      </ns0:c>
      <ns0:c r="CP755">
        <ns0:v>1</ns0:v>
      </ns0:c>
      <ns0:c r="CQ755" t="s">
        <ns0:v>9712</ns0:v>
      </ns0:c>
      <ns0:c r="CR755"/>
      <ns0:c r="CS755"/>
      <ns0:c r="CT755" t="s">
        <ns0:v>163</ns0:v>
      </ns0:c>
      <ns0:c r="CU755" t="s">
        <ns0:v>111</ns0:v>
      </ns0:c>
      <ns0:c r="CV755"/>
      <ns0:c r="CW755" t="s">
        <ns0:v>9713</ns0:v>
      </ns0:c>
      <ns0:c r="CX755" t="s">
        <ns0:v>9714</ns0:v>
      </ns0:c>
      <ns0:c r="CY755"/>
      <ns0:c r="CZ755"/>
      <ns0:c r="DA755"/>
      <ns0:c r="DB755"/>
      <ns0:c r="DC755"/>
      <ns0:c r="DD755"/>
      <ns0:c r="DE755"/>
      <ns0:c r="DF755" t="s">
        <ns0:v>5237</ns0:v>
      </ns0:c>
      <ns0:c r="DG755" t="s">
        <ns0:v>9715</ns0:v>
      </ns0:c>
      <ns0:c r="DH755" t="s">
        <ns0:v>9716</ns0:v>
      </ns0:c>
      <ns0:c r="DI755" t="s">
        <ns0:v>9717</ns0:v>
      </ns0:c>
      <ns0:c r="DJ755" t="s">
        <ns0:v>9718</ns0:v>
      </ns0:c>
      <ns0:c r="DK755" t="s">
        <ns0:v>9699</ns0:v>
      </ns0:c>
      <ns0:c r="DL755" t="s">
        <ns0:v>9719</ns0:v>
      </ns0:c>
      <ns0:c r="DM755" t="s">
        <ns0:v>9720</ns0:v>
      </ns0:c>
      <ns0:c r="DN755" t="s">
        <ns0:v>9721</ns0:v>
      </ns0:c>
      <ns0:c r="DO755" t="s">
        <ns0:v>9722</ns0:v>
      </ns0:c>
      <ns0:c r="DP755"/>
      <ns0:c r="DQ755"/>
      <ns0:c r="DR755"/>
      <ns0:c r="DS755"/>
      <ns0:c r="DT755"/>
      <ns0:c r="DU755"/>
      <ns0:c r="DV755"/>
      <ns0:c r="DW755"/>
      <ns0:c r="DX755"/>
      <ns0:c r="DY755"/>
      <ns0:c r="DZ755"/>
      <ns0:c r="EA755"/>
      <ns0:c r="EB755"/>
      <ns0:c r="EC755"/>
      <ns0:c r="ED755"/>
      <ns0:c r="EE755"/>
      <ns0:c r="EF755"/>
      <ns0:c r="EG755"/>
      <ns0:c r="EH755"/>
      <ns0:c r="EI755"/>
      <ns0:c r="EJ755"/>
      <ns0:c r="EK755"/>
      <ns0:c r="EL755"/>
      <ns0:c r="EM755"/>
      <ns0:c r="EN755"/>
      <ns0:c r="EO755"/>
      <ns0:c r="EP755"/>
      <ns0:c r="EQ755"/>
      <ns0:c r="ER755"/>
      <ns0:c r="ES755"/>
      <ns0:c r="ET755"/>
      <ns0:c r="EU755"/>
      <ns0:c r="EV755"/>
      <ns0:c r="EW755"/>
      <ns0:c r="EX755"/>
      <ns0:c r="EY755"/>
      <ns0:c r="EZ755"/>
      <ns0:c r="FA755"/>
      <ns0:c r="FB755"/>
      <ns0:c r="FC755"/>
      <ns0:c r="FD755"/>
      <ns0:c r="FE755"/>
      <ns0:c r="FF755"/>
      <ns0:c r="FG755"/>
      <ns0:c r="FH755"/>
      <ns0:c r="FI755"/>
      <ns0:c r="FJ755"/>
      <ns0:c r="FK755"/>
      <ns0:c r="FL755"/>
      <ns0:c r="FM755"/>
      <ns0:c r="FN755"/>
      <ns0:c r="FO755"/>
      <ns0:c r="FP755"/>
      <ns0:c r="FQ755"/>
      <ns0:c r="FR755"/>
      <ns0:c r="FS755"/>
      <ns0:c r="FT755"/>
      <ns0:c r="FU755"/>
      <ns0:c r="FV755"/>
      <ns0:c r="FW755"/>
      <ns0:c r="FX755"/>
      <ns0:c r="FY755"/>
      <ns0:c r="FZ755"/>
      <ns0:c r="GA755"/>
      <ns0:c r="GB755"/>
      <ns0:c r="GC755"/>
      <ns0:c r="GD755"/>
      <ns0:c r="GE755"/>
      <ns0:c r="GF755"/>
    </ns0:row>
    <ns0:row r="756" spans="1:188">
      <ns0:c r="A756" t="s">
        <ns0:v>9723</ns0:v>
      </ns0:c>
      <ns0:c r="B756" t="s">
        <ns0:v>9724</ns0:v>
      </ns0:c>
      <ns0:c r="C756">
        <ns0:v>12049</ns0:v>
      </ns0:c>
      <ns0:c r="D756" t="s">
        <ns0:v>93</ns0:v>
      </ns0:c>
      <ns0:c r="E756" t="s">
        <ns0:v>253</ns0:v>
      </ns0:c>
      <ns0:c r="F756" t="s">
        <ns0:v>95</ns0:v>
      </ns0:c>
      <ns0:c r="G756"/>
      <ns0:c r="H756"/>
      <ns0:c r="I756" t="s">
        <ns0:v>96</ns0:v>
      </ns0:c>
      <ns0:c r="J756" t="s">
        <ns0:v>254</ns0:v>
      </ns0:c>
      <ns0:c r="K756" t="s">
        <ns0:v>97</ns0:v>
      </ns0:c>
      <ns0:c r="L756" t="s">
        <ns0:v>97</ns0:v>
      </ns0:c>
      <ns0:c r="M756" t="s">
        <ns0:v>97</ns0:v>
      </ns0:c>
      <ns0:c r="N756" s="16">
        <ns0:v>44320.474305555559</ns0:v>
      </ns0:c>
      <ns0:c r="O756" s="16">
        <ns0:v>44448.572916666664</ns0:v>
      </ns0:c>
      <ns0:c r="P756" s="16">
        <ns0:v>44652.75277777778</ns0:v>
      </ns0:c>
      <ns0:c r="Q756" s="16">
        <ns0:v>44448.572916666664</ns0:v>
      </ns0:c>
      <ns0:c r="R756" s="16">
        <ns0:v>44560.666666666664</ns0:v>
      </ns0:c>
      <ns0:c r="S756">
        <ns0:v>0</ns0:v>
      </ns0:c>
      <ns0:c r="T756" t="s">
        <ns0:v>9725</ns0:v>
      </ns0:c>
      <ns0:c r="U756"/>
      <ns0:c r="V756" t="s">
        <ns0:v>97</ns0:v>
      </ns0:c>
      <ns0:c r="W756" t="s">
        <ns0:v>601</ns0:v>
      </ns0:c>
      <ns0:c r="X756"/>
      <ns0:c r="Y756"/>
      <ns0:c r="Z756"/>
      <ns0:c r="AA756"/>
      <ns0:c r="AB756"/>
      <ns0:c r="AC756"/>
      <ns0:c r="AD756"/>
      <ns0:c r="AE756"/>
      <ns0:c r="AF756"/>
      <ns0:c r="AG756"/>
      <ns0:c r="AH756"/>
      <ns0:c r="AI756"/>
      <ns0:c r="AJ756"/>
      <ns0:c r="AK756"/>
      <ns0:c r="AL756"/>
      <ns0:c r="AM756" t="s">
        <ns0:v>9726</ns0:v>
      </ns0:c>
      <ns0:c r="AN756"/>
      <ns0:c r="AO756"/>
      <ns0:c r="AP756"/>
      <ns0:c r="AQ756"/>
      <ns0:c r="AR756"/>
      <ns0:c r="AS756"/>
      <ns0:c r="AT756"/>
      <ns0:c r="AU756"/>
      <ns0:c r="AV756"/>
      <ns0:c r="AW756"/>
      <ns0:c r="AX756"/>
      <ns0:c r="AY756"/>
      <ns0:c r="AZ756"/>
      <ns0:c r="BA756"/>
      <ns0:c r="BB756" s="16">
        <ns0:v>44313.666666666664</ns0:v>
      </ns0:c>
      <ns0:c r="BC756"/>
      <ns0:c r="BD756" s="16">
        <ns0:v>44468.666666666664</ns0:v>
      </ns0:c>
      <ns0:c r="BE756" t="s">
        <ns0:v>222</ns0:v>
      </ns0:c>
      <ns0:c r="BF756" t="s">
        <ns0:v>681</ns0:v>
      </ns0:c>
      <ns0:c r="BG756" t="s">
        <ns0:v>1221</ns0:v>
      </ns0:c>
      <ns0:c r="BH756" t="s">
        <ns0:v>101</ns0:v>
      </ns0:c>
      <ns0:c r="BI756">
        <ns0:v>700000</ns0:v>
      </ns0:c>
      <ns0:c r="BJ756" s="16">
        <ns0:v>44376.666666666664</ns0:v>
      </ns0:c>
      <ns0:c r="BK756"/>
      <ns0:c r="BL756"/>
      <ns0:c r="BM756"/>
      <ns0:c r="BN756" t="s">
        <ns0:v>9727</ns0:v>
      </ns0:c>
      <ns0:c r="BO756"/>
      <ns0:c r="BP756"/>
      <ns0:c r="BQ756"/>
      <ns0:c r="BR756"/>
      <ns0:c r="BS756"/>
      <ns0:c r="BT756"/>
      <ns0:c r="BU756"/>
      <ns0:c r="BV756"/>
      <ns0:c r="BW756"/>
      <ns0:c r="BX756"/>
      <ns0:c r="BY756"/>
      <ns0:c r="BZ756"/>
      <ns0:c r="CA756">
        <ns0:v>1500000</ns0:v>
      </ns0:c>
      <ns0:c r="CB756"/>
      <ns0:c r="CC756">
        <ns0:v>500000</ns0:v>
      </ns0:c>
      <ns0:c r="CD756" t="s">
        <ns0:v>106</ns0:v>
      </ns0:c>
      <ns0:c r="CE756"/>
      <ns0:c r="CF756"/>
      <ns0:c r="CG756"/>
      <ns0:c r="CH756"/>
      <ns0:c r="CI756"/>
      <ns0:c r="CJ756"/>
      <ns0:c r="CK756" t="s">
        <ns0:v>9728</ns0:v>
      </ns0:c>
      <ns0:c r="CL756"/>
      <ns0:c r="CM756"/>
      <ns0:c r="CN756" t="s">
        <ns0:v>9729</ns0:v>
      </ns0:c>
      <ns0:c r="CO756"/>
      <ns0:c r="CP756">
        <ns0:v>1</ns0:v>
      </ns0:c>
      <ns0:c r="CQ756" t="s">
        <ns0:v>9730</ns0:v>
      </ns0:c>
      <ns0:c r="CR756"/>
      <ns0:c r="CS756"/>
      <ns0:c r="CT756" t="s">
        <ns0:v>129</ns0:v>
      </ns0:c>
      <ns0:c r="CU756" t="s">
        <ns0:v>707</ns0:v>
      </ns0:c>
      <ns0:c r="CV756"/>
      <ns0:c r="CW756" t="s">
        <ns0:v>1075</ns0:v>
      </ns0:c>
      <ns0:c r="CX756"/>
      <ns0:c r="CY756"/>
      <ns0:c r="CZ756"/>
      <ns0:c r="DA756"/>
      <ns0:c r="DB756"/>
      <ns0:c r="DC756"/>
      <ns0:c r="DD756"/>
      <ns0:c r="DE756"/>
      <ns0:c r="DF756"/>
      <ns0:c r="DG756" t="s">
        <ns0:v>9731</ns0:v>
      </ns0:c>
      <ns0:c r="DH756" t="s">
        <ns0:v>9732</ns0:v>
      </ns0:c>
      <ns0:c r="DI756" t="s">
        <ns0:v>9733</ns0:v>
      </ns0:c>
      <ns0:c r="DJ756" t="s">
        <ns0:v>9734</ns0:v>
      </ns0:c>
      <ns0:c r="DK756" t="s">
        <ns0:v>9735</ns0:v>
      </ns0:c>
      <ns0:c r="DL756"/>
      <ns0:c r="DM756"/>
      <ns0:c r="DN756"/>
      <ns0:c r="DO756"/>
      <ns0:c r="DP756"/>
      <ns0:c r="DQ756"/>
      <ns0:c r="DR756"/>
      <ns0:c r="DS756"/>
      <ns0:c r="DT756"/>
      <ns0:c r="DU756"/>
      <ns0:c r="DV756"/>
      <ns0:c r="DW756"/>
      <ns0:c r="DX756"/>
      <ns0:c r="DY756"/>
      <ns0:c r="DZ756"/>
      <ns0:c r="EA756"/>
      <ns0:c r="EB756"/>
      <ns0:c r="EC756"/>
      <ns0:c r="ED756"/>
      <ns0:c r="EE756"/>
      <ns0:c r="EF756"/>
      <ns0:c r="EG756"/>
      <ns0:c r="EH756"/>
      <ns0:c r="EI756"/>
      <ns0:c r="EJ756"/>
      <ns0:c r="EK756"/>
      <ns0:c r="EL756"/>
      <ns0:c r="EM756"/>
      <ns0:c r="EN756"/>
      <ns0:c r="EO756"/>
      <ns0:c r="EP756"/>
      <ns0:c r="EQ756"/>
      <ns0:c r="ER756"/>
      <ns0:c r="ES756"/>
      <ns0:c r="ET756"/>
      <ns0:c r="EU756"/>
      <ns0:c r="EV756"/>
      <ns0:c r="EW756"/>
      <ns0:c r="EX756"/>
      <ns0:c r="EY756"/>
      <ns0:c r="EZ756"/>
      <ns0:c r="FA756"/>
      <ns0:c r="FB756"/>
      <ns0:c r="FC756"/>
      <ns0:c r="FD756"/>
      <ns0:c r="FE756"/>
      <ns0:c r="FF756"/>
      <ns0:c r="FG756"/>
      <ns0:c r="FH756"/>
      <ns0:c r="FI756"/>
      <ns0:c r="FJ756"/>
      <ns0:c r="FK756"/>
      <ns0:c r="FL756"/>
      <ns0:c r="FM756"/>
      <ns0:c r="FN756"/>
      <ns0:c r="FO756"/>
      <ns0:c r="FP756"/>
      <ns0:c r="FQ756"/>
      <ns0:c r="FR756"/>
      <ns0:c r="FS756"/>
      <ns0:c r="FT756"/>
      <ns0:c r="FU756"/>
      <ns0:c r="FV756"/>
      <ns0:c r="FW756"/>
      <ns0:c r="FX756"/>
      <ns0:c r="FY756"/>
      <ns0:c r="FZ756"/>
      <ns0:c r="GA756"/>
      <ns0:c r="GB756"/>
      <ns0:c r="GC756"/>
      <ns0:c r="GD756"/>
      <ns0:c r="GE756"/>
      <ns0:c r="GF756"/>
    </ns0:row>
    <ns0:row r="757" spans="1:188">
      <ns0:c r="A757" t="s">
        <ns0:v>9736</ns0:v>
      </ns0:c>
      <ns0:c r="B757" t="s">
        <ns0:v>9737</ns0:v>
      </ns0:c>
      <ns0:c r="C757">
        <ns0:v>12048</ns0:v>
      </ns0:c>
      <ns0:c r="D757" t="s">
        <ns0:v>136</ns0:v>
      </ns0:c>
      <ns0:c r="E757" t="s">
        <ns0:v>253</ns0:v>
      </ns0:c>
      <ns0:c r="F757" t="s">
        <ns0:v>95</ns0:v>
      </ns0:c>
      <ns0:c r="G757"/>
      <ns0:c r="H757"/>
      <ns0:c r="I757" t="s">
        <ns0:v>508</ns0:v>
      </ns0:c>
      <ns0:c r="J757" t="s">
        <ns0:v>254</ns0:v>
      </ns0:c>
      <ns0:c r="K757" t="s">
        <ns0:v>2195</ns0:v>
      </ns0:c>
      <ns0:c r="L757" t="s">
        <ns0:v>9738</ns0:v>
      </ns0:c>
      <ns0:c r="M757" t="s">
        <ns0:v>95</ns0:v>
      </ns0:c>
      <ns0:c r="N757" s="16">
        <ns0:v>44320.416666666664</ns0:v>
      </ns0:c>
      <ns0:c r="O757" s="16">
        <ns0:v>44403.915972222225</ns0:v>
      </ns0:c>
      <ns0:c r="P757" s="16">
        <ns0:v>44652.75277777778</ns0:v>
      </ns0:c>
      <ns0:c r="Q757" s="16">
        <ns0:v>44356.577777777777</ns0:v>
      </ns0:c>
      <ns0:c r="R757"/>
      <ns0:c r="S757">
        <ns0:v>0</ns0:v>
      </ns0:c>
      <ns0:c r="T757" t="s">
        <ns0:v>9739</ns0:v>
      </ns0:c>
      <ns0:c r="U757"/>
      <ns0:c r="V757" t="s">
        <ns0:v>2195</ns0:v>
      </ns0:c>
      <ns0:c r="W757" t="s">
        <ns0:v>95</ns0:v>
      </ns0:c>
      <ns0:c r="X757"/>
      <ns0:c r="Y757"/>
      <ns0:c r="Z757"/>
      <ns0:c r="AA757"/>
      <ns0:c r="AB757"/>
      <ns0:c r="AC757"/>
      <ns0:c r="AD757"/>
      <ns0:c r="AE757"/>
      <ns0:c r="AF757"/>
      <ns0:c r="AG757"/>
      <ns0:c r="AH757"/>
      <ns0:c r="AI757"/>
      <ns0:c r="AJ757"/>
      <ns0:c r="AK757"/>
      <ns0:c r="AL757" t="s">
        <ns0:v>9740</ns0:v>
      </ns0:c>
      <ns0:c r="AM757"/>
      <ns0:c r="AN757"/>
      <ns0:c r="AO757"/>
      <ns0:c r="AP757"/>
      <ns0:c r="AQ757"/>
      <ns0:c r="AR757"/>
      <ns0:c r="AS757"/>
      <ns0:c r="AT757"/>
      <ns0:c r="AU757"/>
      <ns0:c r="AV757"/>
      <ns0:c r="AW757"/>
      <ns0:c r="AX757"/>
      <ns0:c r="AY757"/>
      <ns0:c r="AZ757"/>
      <ns0:c r="BA757" t="s">
        <ns0:v>99</ns0:v>
      </ns0:c>
      <ns0:c r="BB757"/>
      <ns0:c r="BC757"/>
      <ns0:c r="BD757" s="16">
        <ns0:v>44319.666666666664</ns0:v>
      </ns0:c>
      <ns0:c r="BE757" t="s">
        <ns0:v>1170</ns0:v>
      </ns0:c>
      <ns0:c r="BF757" t="s">
        <ns0:v>4913</ns0:v>
      </ns0:c>
      <ns0:c r="BG757"/>
      <ns0:c r="BH757" t="s">
        <ns0:v>305</ns0:v>
      </ns0:c>
      <ns0:c r="BI757"/>
      <ns0:c r="BJ757"/>
      <ns0:c r="BK757"/>
      <ns0:c r="BL757"/>
      <ns0:c r="BM757"/>
      <ns0:c r="BN757" t="s">
        <ns0:v>9741</ns0:v>
      </ns0:c>
      <ns0:c r="BO757"/>
      <ns0:c r="BP757"/>
      <ns0:c r="BQ757"/>
      <ns0:c r="BR757" t="s">
        <ns0:v>9742</ns0:v>
      </ns0:c>
      <ns0:c r="BS757" t="s">
        <ns0:v>2282</ns0:v>
      </ns0:c>
      <ns0:c r="BT757" t="s">
        <ns0:v>9743</ns0:v>
      </ns0:c>
      <ns0:c r="BU757" t="s">
        <ns0:v>9744</ns0:v>
      </ns0:c>
      <ns0:c r="BV757" t="s">
        <ns0:v>9745</ns0:v>
      </ns0:c>
      <ns0:c r="BW757"/>
      <ns0:c r="BX757"/>
      <ns0:c r="BY757"/>
      <ns0:c r="BZ757"/>
      <ns0:c r="CA757">
        <ns0:v>175000</ns0:v>
      </ns0:c>
      <ns0:c r="CB757"/>
      <ns0:c r="CC757"/>
      <ns0:c r="CD757" t="s">
        <ns0:v>106</ns0:v>
      </ns0:c>
      <ns0:c r="CE757"/>
      <ns0:c r="CF757"/>
      <ns0:c r="CG757"/>
      <ns0:c r="CH757"/>
      <ns0:c r="CI757"/>
      <ns0:c r="CJ757"/>
      <ns0:c r="CK757" t="s">
        <ns0:v>9746</ns0:v>
      </ns0:c>
      <ns0:c r="CL757"/>
      <ns0:c r="CM757"/>
      <ns0:c r="CN757" t="s">
        <ns0:v>9747</ns0:v>
      </ns0:c>
      <ns0:c r="CO757" t="s">
        <ns0:v>9742</ns0:v>
      </ns0:c>
      <ns0:c r="CP757">
        <ns0:v>0.6</ns0:v>
      </ns0:c>
      <ns0:c r="CQ757" t="s">
        <ns0:v>9748</ns0:v>
      </ns0:c>
      <ns0:c r="CR757"/>
      <ns0:c r="CS757"/>
      <ns0:c r="CT757"/>
      <ns0:c r="CU757" t="s">
        <ns0:v>146</ns0:v>
      </ns0:c>
      <ns0:c r="CV757"/>
      <ns0:c r="CW757"/>
      <ns0:c r="CX757"/>
      <ns0:c r="CY757"/>
      <ns0:c r="CZ757"/>
      <ns0:c r="DA757"/>
      <ns0:c r="DB757"/>
      <ns0:c r="DC757"/>
      <ns0:c r="DD757"/>
      <ns0:c r="DE757"/>
      <ns0:c r="DF757"/>
      <ns0:c r="DG757" t="s">
        <ns0:v>9749</ns0:v>
      </ns0:c>
      <ns0:c r="DH757" t="s">
        <ns0:v>9750</ns0:v>
      </ns0:c>
      <ns0:c r="DI757" t="s">
        <ns0:v>9751</ns0:v>
      </ns0:c>
      <ns0:c r="DJ757"/>
      <ns0:c r="DK757"/>
      <ns0:c r="DL757"/>
      <ns0:c r="DM757"/>
      <ns0:c r="DN757"/>
      <ns0:c r="DO757"/>
      <ns0:c r="DP757"/>
      <ns0:c r="DQ757"/>
      <ns0:c r="DR757"/>
      <ns0:c r="DS757"/>
      <ns0:c r="DT757"/>
      <ns0:c r="DU757"/>
      <ns0:c r="DV757"/>
      <ns0:c r="DW757"/>
      <ns0:c r="DX757"/>
      <ns0:c r="DY757"/>
      <ns0:c r="DZ757"/>
      <ns0:c r="EA757"/>
      <ns0:c r="EB757"/>
      <ns0:c r="EC757"/>
      <ns0:c r="ED757"/>
      <ns0:c r="EE757"/>
      <ns0:c r="EF757"/>
      <ns0:c r="EG757"/>
      <ns0:c r="EH757"/>
      <ns0:c r="EI757"/>
      <ns0:c r="EJ757"/>
      <ns0:c r="EK757"/>
      <ns0:c r="EL757"/>
      <ns0:c r="EM757"/>
      <ns0:c r="EN757"/>
      <ns0:c r="EO757"/>
      <ns0:c r="EP757"/>
      <ns0:c r="EQ757"/>
      <ns0:c r="ER757"/>
      <ns0:c r="ES757"/>
      <ns0:c r="ET757"/>
      <ns0:c r="EU757"/>
      <ns0:c r="EV757"/>
      <ns0:c r="EW757"/>
      <ns0:c r="EX757"/>
      <ns0:c r="EY757"/>
      <ns0:c r="EZ757"/>
      <ns0:c r="FA757"/>
      <ns0:c r="FB757"/>
      <ns0:c r="FC757"/>
      <ns0:c r="FD757"/>
      <ns0:c r="FE757"/>
      <ns0:c r="FF757"/>
      <ns0:c r="FG757"/>
      <ns0:c r="FH757"/>
      <ns0:c r="FI757"/>
      <ns0:c r="FJ757"/>
      <ns0:c r="FK757"/>
      <ns0:c r="FL757"/>
      <ns0:c r="FM757"/>
      <ns0:c r="FN757"/>
      <ns0:c r="FO757"/>
      <ns0:c r="FP757"/>
      <ns0:c r="FQ757"/>
      <ns0:c r="FR757"/>
      <ns0:c r="FS757"/>
      <ns0:c r="FT757"/>
      <ns0:c r="FU757"/>
      <ns0:c r="FV757"/>
      <ns0:c r="FW757"/>
      <ns0:c r="FX757"/>
      <ns0:c r="FY757"/>
      <ns0:c r="FZ757"/>
      <ns0:c r="GA757"/>
      <ns0:c r="GB757"/>
      <ns0:c r="GC757"/>
      <ns0:c r="GD757"/>
      <ns0:c r="GE757"/>
      <ns0:c r="GF757"/>
    </ns0:row>
    <ns0:row r="758" spans="1:188">
      <ns0:c r="A758" t="s">
        <ns0:v>9752</ns0:v>
      </ns0:c>
      <ns0:c r="B758" t="s">
        <ns0:v>9753</ns0:v>
      </ns0:c>
      <ns0:c r="C758">
        <ns0:v>12045</ns0:v>
      </ns0:c>
      <ns0:c r="D758" t="s">
        <ns0:v>234</ns0:v>
      </ns0:c>
      <ns0:c r="E758" t="s">
        <ns0:v>114</ns0:v>
      </ns0:c>
      <ns0:c r="F758" t="s">
        <ns0:v>95</ns0:v>
      </ns0:c>
      <ns0:c r="G758"/>
      <ns0:c r="H758"/>
      <ns0:c r="I758" t="s">
        <ns0:v>171</ns0:v>
      </ns0:c>
      <ns0:c r="J758"/>
      <ns0:c r="K758" t="s">
        <ns0:v>434</ns0:v>
      </ns0:c>
      <ns0:c r="L758" t="s">
        <ns0:v>434</ns0:v>
      </ns0:c>
      <ns0:c r="M758" t="s">
        <ns0:v>434</ns0:v>
      </ns0:c>
      <ns0:c r="N758" s="16">
        <ns0:v>44319.443749999999</ns0:v>
      </ns0:c>
      <ns0:c r="O758" s="16">
        <ns0:v>44636.73541666667</ns0:v>
      </ns0:c>
      <ns0:c r="P758" s="16">
        <ns0:v>44652.75277777778</ns0:v>
      </ns0:c>
      <ns0:c r="Q758"/>
      <ns0:c r="R758" s="16">
        <ns0:v>44925.666666666664</ns0:v>
      </ns0:c>
      <ns0:c r="S758">
        <ns0:v>0</ns0:v>
      </ns0:c>
      <ns0:c r="T758" t="s">
        <ns0:v>9754</ns0:v>
      </ns0:c>
      <ns0:c r="U758"/>
      <ns0:c r="V758" t="s">
        <ns0:v>434</ns0:v>
      </ns0:c>
      <ns0:c r="W758"/>
      <ns0:c r="X758"/>
      <ns0:c r="Y758"/>
      <ns0:c r="Z758"/>
      <ns0:c r="AA758"/>
      <ns0:c r="AB758"/>
      <ns0:c r="AC758"/>
      <ns0:c r="AD758"/>
      <ns0:c r="AE758"/>
      <ns0:c r="AF758"/>
      <ns0:c r="AG758"/>
      <ns0:c r="AH758"/>
      <ns0:c r="AI758"/>
      <ns0:c r="AJ758"/>
      <ns0:c r="AK758"/>
      <ns0:c r="AL758"/>
      <ns0:c r="AM758"/>
      <ns0:c r="AN758"/>
      <ns0:c r="AO758"/>
      <ns0:c r="AP758"/>
      <ns0:c r="AQ758"/>
      <ns0:c r="AR758"/>
      <ns0:c r="AS758"/>
      <ns0:c r="AT758"/>
      <ns0:c r="AU758"/>
      <ns0:c r="AV758"/>
      <ns0:c r="AW758"/>
      <ns0:c r="AX758"/>
      <ns0:c r="AY758"/>
      <ns0:c r="AZ758"/>
      <ns0:c r="BA758"/>
      <ns0:c r="BB758" s="16">
        <ns0:v>44196.666666666664</ns0:v>
      </ns0:c>
      <ns0:c r="BC758"/>
      <ns0:c r="BD758"/>
      <ns0:c r="BE758" t="s">
        <ns0:v>436</ns0:v>
      </ns0:c>
      <ns0:c r="BF758"/>
      <ns0:c r="BG758"/>
      <ns0:c r="BH758" t="s">
        <ns0:v>101</ns0:v>
      </ns0:c>
      <ns0:c r="BI758"/>
      <ns0:c r="BJ758"/>
      <ns0:c r="BK758"/>
      <ns0:c r="BL758"/>
      <ns0:c r="BM758"/>
      <ns0:c r="BN758"/>
      <ns0:c r="BO758"/>
      <ns0:c r="BP758"/>
      <ns0:c r="BQ758"/>
      <ns0:c r="BR758" t="s">
        <ns0:v>224</ns0:v>
      </ns0:c>
      <ns0:c r="BS758" t="s">
        <ns0:v>225</ns0:v>
      </ns0:c>
      <ns0:c r="BT758" t="s">
        <ns0:v>226</ns0:v>
      </ns0:c>
      <ns0:c r="BU758"/>
      <ns0:c r="BV758"/>
      <ns0:c r="BW758"/>
      <ns0:c r="BX758"/>
      <ns0:c r="BY758"/>
      <ns0:c r="BZ758"/>
      <ns0:c r="CA758" s="17"/>
      <ns0:c r="CB758"/>
      <ns0:c r="CC758"/>
      <ns0:c r="CD758" t="s">
        <ns0:v>106</ns0:v>
      </ns0:c>
      <ns0:c r="CE758"/>
      <ns0:c r="CF758"/>
      <ns0:c r="CG758"/>
      <ns0:c r="CH758"/>
      <ns0:c r="CI758"/>
      <ns0:c r="CJ758"/>
      <ns0:c r="CK758" t="s">
        <ns0:v>9755</ns0:v>
      </ns0:c>
      <ns0:c r="CL758"/>
      <ns0:c r="CM758"/>
      <ns0:c r="CN758" t="s">
        <ns0:v>214</ns0:v>
      </ns0:c>
      <ns0:c r="CO758" t="s">
        <ns0:v>9756</ns0:v>
      </ns0:c>
      <ns0:c r="CP758"/>
      <ns0:c r="CQ758" t="s">
        <ns0:v>9757</ns0:v>
      </ns0:c>
      <ns0:c r="CR758"/>
      <ns0:c r="CS758"/>
      <ns0:c r="CT758"/>
      <ns0:c r="CU758"/>
      <ns0:c r="CV758"/>
      <ns0:c r="CW758"/>
      <ns0:c r="CX758" t="s">
        <ns0:v>9758</ns0:v>
      </ns0:c>
      <ns0:c r="CY758"/>
      <ns0:c r="CZ758"/>
      <ns0:c r="DA758"/>
      <ns0:c r="DB758"/>
      <ns0:c r="DC758"/>
      <ns0:c r="DD758"/>
      <ns0:c r="DE758"/>
      <ns0:c r="DF758"/>
      <ns0:c r="DG758" t="s">
        <ns0:v>9759</ns0:v>
      </ns0:c>
      <ns0:c r="DH758" t="s">
        <ns0:v>9760</ns0:v>
      </ns0:c>
      <ns0:c r="DI758" t="s">
        <ns0:v>9761</ns0:v>
      </ns0:c>
      <ns0:c r="DJ758" t="s">
        <ns0:v>9762</ns0:v>
      </ns0:c>
      <ns0:c r="DK758" t="s">
        <ns0:v>9763</ns0:v>
      </ns0:c>
      <ns0:c r="DL758" t="s">
        <ns0:v>9764</ns0:v>
      </ns0:c>
      <ns0:c r="DM758" t="s">
        <ns0:v>9765</ns0:v>
      </ns0:c>
      <ns0:c r="DN758" t="s">
        <ns0:v>9766</ns0:v>
      </ns0:c>
      <ns0:c r="DO758" t="s">
        <ns0:v>9767</ns0:v>
      </ns0:c>
      <ns0:c r="DP758" t="s">
        <ns0:v>9768</ns0:v>
      </ns0:c>
      <ns0:c r="DQ758" t="s">
        <ns0:v>9769</ns0:v>
      </ns0:c>
      <ns0:c r="DR758" t="s">
        <ns0:v>9770</ns0:v>
      </ns0:c>
      <ns0:c r="DS758" t="s">
        <ns0:v>9771</ns0:v>
      </ns0:c>
      <ns0:c r="DT758" t="s">
        <ns0:v>9772</ns0:v>
      </ns0:c>
      <ns0:c r="DU758" t="s">
        <ns0:v>9773</ns0:v>
      </ns0:c>
      <ns0:c r="DV758"/>
      <ns0:c r="DW758"/>
      <ns0:c r="DX758"/>
      <ns0:c r="DY758"/>
      <ns0:c r="DZ758"/>
      <ns0:c r="EA758"/>
      <ns0:c r="EB758"/>
      <ns0:c r="EC758"/>
      <ns0:c r="ED758"/>
      <ns0:c r="EE758"/>
      <ns0:c r="EF758"/>
      <ns0:c r="EG758"/>
      <ns0:c r="EH758"/>
      <ns0:c r="EI758"/>
      <ns0:c r="EJ758"/>
      <ns0:c r="EK758"/>
      <ns0:c r="EL758"/>
      <ns0:c r="EM758"/>
      <ns0:c r="EN758"/>
      <ns0:c r="EO758"/>
      <ns0:c r="EP758"/>
      <ns0:c r="EQ758"/>
      <ns0:c r="ER758"/>
      <ns0:c r="ES758"/>
      <ns0:c r="ET758"/>
      <ns0:c r="EU758"/>
      <ns0:c r="EV758"/>
      <ns0:c r="EW758"/>
      <ns0:c r="EX758"/>
      <ns0:c r="EY758"/>
      <ns0:c r="EZ758"/>
      <ns0:c r="FA758"/>
      <ns0:c r="FB758"/>
      <ns0:c r="FC758"/>
      <ns0:c r="FD758"/>
      <ns0:c r="FE758"/>
      <ns0:c r="FF758"/>
      <ns0:c r="FG758"/>
      <ns0:c r="FH758"/>
      <ns0:c r="FI758"/>
      <ns0:c r="FJ758"/>
      <ns0:c r="FK758"/>
      <ns0:c r="FL758"/>
      <ns0:c r="FM758"/>
      <ns0:c r="FN758"/>
      <ns0:c r="FO758"/>
      <ns0:c r="FP758"/>
      <ns0:c r="FQ758"/>
      <ns0:c r="FR758"/>
      <ns0:c r="FS758"/>
      <ns0:c r="FT758"/>
      <ns0:c r="FU758"/>
      <ns0:c r="FV758"/>
      <ns0:c r="FW758"/>
      <ns0:c r="FX758"/>
      <ns0:c r="FY758"/>
      <ns0:c r="FZ758"/>
      <ns0:c r="GA758"/>
      <ns0:c r="GB758"/>
      <ns0:c r="GC758"/>
      <ns0:c r="GD758"/>
      <ns0:c r="GE758"/>
      <ns0:c r="GF758"/>
    </ns0:row>
    <ns0:row r="759" spans="1:188">
      <ns0:c r="A759" t="s">
        <ns0:v>9774</ns0:v>
      </ns0:c>
      <ns0:c r="B759" t="s">
        <ns0:v>9775</ns0:v>
      </ns0:c>
      <ns0:c r="C759">
        <ns0:v>12043</ns0:v>
      </ns0:c>
      <ns0:c r="D759" t="s">
        <ns0:v>136</ns0:v>
      </ns0:c>
      <ns0:c r="E759" t="s">
        <ns0:v>253</ns0:v>
      </ns0:c>
      <ns0:c r="F759" t="s">
        <ns0:v>95</ns0:v>
      </ns0:c>
      <ns0:c r="G759"/>
      <ns0:c r="H759"/>
      <ns0:c r="I759" t="s">
        <ns0:v>96</ns0:v>
      </ns0:c>
      <ns0:c r="J759" t="s">
        <ns0:v>254</ns0:v>
      </ns0:c>
      <ns0:c r="K759" t="s">
        <ns0:v>115</ns0:v>
      </ns0:c>
      <ns0:c r="L759" t="s">
        <ns0:v>115</ns0:v>
      </ns0:c>
      <ns0:c r="M759" t="s">
        <ns0:v>115</ns0:v>
      </ns0:c>
      <ns0:c r="N759" s="16">
        <ns0:v>44316.806250000001</ns0:v>
      </ns0:c>
      <ns0:c r="O759" s="16">
        <ns0:v>44403.879166666666</ns0:v>
      </ns0:c>
      <ns0:c r="P759" s="16">
        <ns0:v>44652.75277777778</ns0:v>
      </ns0:c>
      <ns0:c r="Q759" s="16">
        <ns0:v>44361.890972222223</ns0:v>
      </ns0:c>
      <ns0:c r="R759" s="16">
        <ns0:v>44376.666666666664</ns0:v>
      </ns0:c>
      <ns0:c r="S759">
        <ns0:v>0</ns0:v>
      </ns0:c>
      <ns0:c r="T759" t="s">
        <ns0:v>9776</ns0:v>
      </ns0:c>
      <ns0:c r="U759"/>
      <ns0:c r="V759" t="s">
        <ns0:v>115</ns0:v>
      </ns0:c>
      <ns0:c r="W759"/>
      <ns0:c r="X759"/>
      <ns0:c r="Y759"/>
      <ns0:c r="Z759"/>
      <ns0:c r="AA759"/>
      <ns0:c r="AB759"/>
      <ns0:c r="AC759"/>
      <ns0:c r="AD759"/>
      <ns0:c r="AE759"/>
      <ns0:c r="AF759"/>
      <ns0:c r="AG759"/>
      <ns0:c r="AH759"/>
      <ns0:c r="AI759"/>
      <ns0:c r="AJ759"/>
      <ns0:c r="AK759"/>
      <ns0:c r="AL759"/>
      <ns0:c r="AM759" t="s">
        <ns0:v>9777</ns0:v>
      </ns0:c>
      <ns0:c r="AN759"/>
      <ns0:c r="AO759"/>
      <ns0:c r="AP759"/>
      <ns0:c r="AQ759"/>
      <ns0:c r="AR759"/>
      <ns0:c r="AS759"/>
      <ns0:c r="AT759"/>
      <ns0:c r="AU759"/>
      <ns0:c r="AV759"/>
      <ns0:c r="AW759"/>
      <ns0:c r="AX759"/>
      <ns0:c r="AY759"/>
      <ns0:c r="AZ759"/>
      <ns0:c r="BA759" t="s">
        <ns0:v>99</ns0:v>
      </ns0:c>
      <ns0:c r="BB759" s="16">
        <ns0:v>44307.666666666664</ns0:v>
      </ns0:c>
      <ns0:c r="BC759" t="s">
        <ns0:v>99</ns0:v>
      </ns0:c>
      <ns0:c r="BD759" s="16">
        <ns0:v>44376.666666666664</ns0:v>
      </ns0:c>
      <ns0:c r="BE759" t="s">
        <ns0:v>290</ns0:v>
      </ns0:c>
      <ns0:c r="BF759" t="s">
        <ns0:v>177</ns0:v>
      </ns0:c>
      <ns0:c r="BG759" t="s">
        <ns0:v>1221</ns0:v>
      </ns0:c>
      <ns0:c r="BH759" t="s">
        <ns0:v>101</ns0:v>
      </ns0:c>
      <ns0:c r="BI759"/>
      <ns0:c r="BJ759"/>
      <ns0:c r="BK759"/>
      <ns0:c r="BL759"/>
      <ns0:c r="BM759"/>
      <ns0:c r="BN759" t="s">
        <ns0:v>1687</ns0:v>
      </ns0:c>
      <ns0:c r="BO759"/>
      <ns0:c r="BP759"/>
      <ns0:c r="BQ759"/>
      <ns0:c r="BR759" t="s">
        <ns0:v>6191</ns0:v>
      </ns0:c>
      <ns0:c r="BS759" t="s">
        <ns0:v>123</ns0:v>
      </ns0:c>
      <ns0:c r="BT759" t="s">
        <ns0:v>3207</ns0:v>
      </ns0:c>
      <ns0:c r="BU759" t="s">
        <ns0:v>9778</ns0:v>
      </ns0:c>
      <ns0:c r="BV759">
        <ns0:v>419634034</ns0:v>
      </ns0:c>
      <ns0:c r="BW759"/>
      <ns0:c r="BX759"/>
      <ns0:c r="BY759"/>
      <ns0:c r="BZ759"/>
      <ns0:c r="CA759">
        <ns0:v>106000</ns0:v>
      </ns0:c>
      <ns0:c r="CB759"/>
      <ns0:c r="CC759"/>
      <ns0:c r="CD759" t="s">
        <ns0:v>106</ns0:v>
      </ns0:c>
      <ns0:c r="CE759"/>
      <ns0:c r="CF759"/>
      <ns0:c r="CG759"/>
      <ns0:c r="CH759"/>
      <ns0:c r="CI759"/>
      <ns0:c r="CJ759" s="16">
        <ns0:v>44307.666666666664</ns0:v>
      </ns0:c>
      <ns0:c r="CK759" t="s">
        <ns0:v>9779</ns0:v>
      </ns0:c>
      <ns0:c r="CL759"/>
      <ns0:c r="CM759"/>
      <ns0:c r="CN759" t="s">
        <ns0:v>9780</ns0:v>
      </ns0:c>
      <ns0:c r="CO759"/>
      <ns0:c r="CP759">
        <ns0:v>5</ns0:v>
      </ns0:c>
      <ns0:c r="CQ759" t="s">
        <ns0:v>9781</ns0:v>
      </ns0:c>
      <ns0:c r="CR759"/>
      <ns0:c r="CS759"/>
      <ns0:c r="CT759" t="s">
        <ns0:v>264</ns0:v>
      </ns0:c>
      <ns0:c r="CU759" t="s">
        <ns0:v>787</ns0:v>
      </ns0:c>
      <ns0:c r="CV759"/>
      <ns0:c r="CW759"/>
      <ns0:c r="CX759"/>
      <ns0:c r="CY759"/>
      <ns0:c r="CZ759"/>
      <ns0:c r="DA759"/>
      <ns0:c r="DB759"/>
      <ns0:c r="DC759"/>
      <ns0:c r="DD759"/>
      <ns0:c r="DE759"/>
      <ns0:c r="DF759"/>
      <ns0:c r="DG759" t="s">
        <ns0:v>9782</ns0:v>
      </ns0:c>
      <ns0:c r="DH759" t="s">
        <ns0:v>9783</ns0:v>
      </ns0:c>
      <ns0:c r="DI759" t="s">
        <ns0:v>9784</ns0:v>
      </ns0:c>
      <ns0:c r="DJ759" t="s">
        <ns0:v>9785</ns0:v>
      </ns0:c>
      <ns0:c r="DK759" t="s">
        <ns0:v>9786</ns0:v>
      </ns0:c>
      <ns0:c r="DL759"/>
      <ns0:c r="DM759"/>
      <ns0:c r="DN759"/>
      <ns0:c r="DO759"/>
      <ns0:c r="DP759"/>
      <ns0:c r="DQ759"/>
      <ns0:c r="DR759"/>
      <ns0:c r="DS759"/>
      <ns0:c r="DT759"/>
      <ns0:c r="DU759"/>
      <ns0:c r="DV759"/>
      <ns0:c r="DW759"/>
      <ns0:c r="DX759"/>
      <ns0:c r="DY759"/>
      <ns0:c r="DZ759"/>
      <ns0:c r="EA759"/>
      <ns0:c r="EB759"/>
      <ns0:c r="EC759"/>
      <ns0:c r="ED759"/>
      <ns0:c r="EE759"/>
      <ns0:c r="EF759"/>
      <ns0:c r="EG759"/>
      <ns0:c r="EH759"/>
      <ns0:c r="EI759"/>
      <ns0:c r="EJ759"/>
      <ns0:c r="EK759"/>
      <ns0:c r="EL759"/>
      <ns0:c r="EM759"/>
      <ns0:c r="EN759"/>
      <ns0:c r="EO759"/>
      <ns0:c r="EP759"/>
      <ns0:c r="EQ759"/>
      <ns0:c r="ER759"/>
      <ns0:c r="ES759"/>
      <ns0:c r="ET759"/>
      <ns0:c r="EU759"/>
      <ns0:c r="EV759"/>
      <ns0:c r="EW759"/>
      <ns0:c r="EX759"/>
      <ns0:c r="EY759"/>
      <ns0:c r="EZ759"/>
      <ns0:c r="FA759"/>
      <ns0:c r="FB759"/>
      <ns0:c r="FC759"/>
      <ns0:c r="FD759"/>
      <ns0:c r="FE759"/>
      <ns0:c r="FF759"/>
      <ns0:c r="FG759"/>
      <ns0:c r="FH759"/>
      <ns0:c r="FI759"/>
      <ns0:c r="FJ759"/>
      <ns0:c r="FK759"/>
      <ns0:c r="FL759"/>
      <ns0:c r="FM759"/>
      <ns0:c r="FN759"/>
      <ns0:c r="FO759"/>
      <ns0:c r="FP759"/>
      <ns0:c r="FQ759"/>
      <ns0:c r="FR759"/>
      <ns0:c r="FS759"/>
      <ns0:c r="FT759"/>
      <ns0:c r="FU759"/>
      <ns0:c r="FV759"/>
      <ns0:c r="FW759"/>
      <ns0:c r="FX759"/>
      <ns0:c r="FY759"/>
      <ns0:c r="FZ759"/>
      <ns0:c r="GA759"/>
      <ns0:c r="GB759"/>
      <ns0:c r="GC759"/>
      <ns0:c r="GD759"/>
      <ns0:c r="GE759"/>
      <ns0:c r="GF759"/>
    </ns0:row>
    <ns0:row r="760" spans="1:188">
      <ns0:c r="A760" t="s">
        <ns0:v>9787</ns0:v>
      </ns0:c>
      <ns0:c r="B760" t="s">
        <ns0:v>9788</ns0:v>
      </ns0:c>
      <ns0:c r="C760">
        <ns0:v>12041</ns0:v>
      </ns0:c>
      <ns0:c r="D760" t="s">
        <ns0:v>136</ns0:v>
      </ns0:c>
      <ns0:c r="E760" t="s">
        <ns0:v>253</ns0:v>
      </ns0:c>
      <ns0:c r="F760" t="s">
        <ns0:v>95</ns0:v>
      </ns0:c>
      <ns0:c r="G760"/>
      <ns0:c r="H760"/>
      <ns0:c r="I760" t="s">
        <ns0:v>96</ns0:v>
      </ns0:c>
      <ns0:c r="J760" t="s">
        <ns0:v>254</ns0:v>
      </ns0:c>
      <ns0:c r="K760" t="s">
        <ns0:v>115</ns0:v>
      </ns0:c>
      <ns0:c r="L760" t="s">
        <ns0:v>115</ns0:v>
      </ns0:c>
      <ns0:c r="M760" t="s">
        <ns0:v>115</ns0:v>
      </ns0:c>
      <ns0:c r="N760" s="16">
        <ns0:v>44316.800694444442</ns0:v>
      </ns0:c>
      <ns0:c r="O760" s="16">
        <ns0:v>44572.479166666664</ns0:v>
      </ns0:c>
      <ns0:c r="P760" s="16">
        <ns0:v>44652.75277777778</ns0:v>
      </ns0:c>
      <ns0:c r="Q760" s="16">
        <ns0:v>44572.479166666664</ns0:v>
      </ns0:c>
      <ns0:c r="R760" s="16">
        <ns0:v>44591.666666666664</ns0:v>
      </ns0:c>
      <ns0:c r="S760">
        <ns0:v>0</ns0:v>
      </ns0:c>
      <ns0:c r="T760" t="s">
        <ns0:v>9789</ns0:v>
      </ns0:c>
      <ns0:c r="U760"/>
      <ns0:c r="V760" t="s">
        <ns0:v>115</ns0:v>
      </ns0:c>
      <ns0:c r="W760" t="s">
        <ns0:v>3646</ns0:v>
      </ns0:c>
      <ns0:c r="X760"/>
      <ns0:c r="Y760"/>
      <ns0:c r="Z760"/>
      <ns0:c r="AA760"/>
      <ns0:c r="AB760"/>
      <ns0:c r="AC760"/>
      <ns0:c r="AD760"/>
      <ns0:c r="AE760"/>
      <ns0:c r="AF760"/>
      <ns0:c r="AG760"/>
      <ns0:c r="AH760"/>
      <ns0:c r="AI760"/>
      <ns0:c r="AJ760"/>
      <ns0:c r="AK760"/>
      <ns0:c r="AL760"/>
      <ns0:c r="AM760" t="s">
        <ns0:v>9790</ns0:v>
      </ns0:c>
      <ns0:c r="AN760" t="s">
        <ns0:v>9791</ns0:v>
      </ns0:c>
      <ns0:c r="AO760" t="s">
        <ns0:v>9792</ns0:v>
      </ns0:c>
      <ns0:c r="AP760" t="s">
        <ns0:v>9793</ns0:v>
      </ns0:c>
      <ns0:c r="AQ760" t="s">
        <ns0:v>9794</ns0:v>
      </ns0:c>
      <ns0:c r="AR760"/>
      <ns0:c r="AS760"/>
      <ns0:c r="AT760"/>
      <ns0:c r="AU760"/>
      <ns0:c r="AV760"/>
      <ns0:c r="AW760"/>
      <ns0:c r="AX760"/>
      <ns0:c r="AY760"/>
      <ns0:c r="AZ760"/>
      <ns0:c r="BA760"/>
      <ns0:c r="BB760" s="16">
        <ns0:v>44313.666666666664</ns0:v>
      </ns0:c>
      <ns0:c r="BC760" t="s">
        <ns0:v>99</ns0:v>
      </ns0:c>
      <ns0:c r="BD760" s="16">
        <ns0:v>44591.666666666664</ns0:v>
      </ns0:c>
      <ns0:c r="BE760" t="s">
        <ns0:v>176</ns0:v>
      </ns0:c>
      <ns0:c r="BF760" t="s">
        <ns0:v>177</ns0:v>
      </ns0:c>
      <ns0:c r="BG760" t="s">
        <ns0:v>1221</ns0:v>
      </ns0:c>
      <ns0:c r="BH760" t="s">
        <ns0:v>305</ns0:v>
      </ns0:c>
      <ns0:c r="BI760"/>
      <ns0:c r="BJ760"/>
      <ns0:c r="BK760"/>
      <ns0:c r="BL760"/>
      <ns0:c r="BM760"/>
      <ns0:c r="BN760" t="s">
        <ns0:v>9795</ns0:v>
      </ns0:c>
      <ns0:c r="BO760"/>
      <ns0:c r="BP760"/>
      <ns0:c r="BQ760"/>
      <ns0:c r="BR760" t="s">
        <ns0:v>1223</ns0:v>
      </ns0:c>
      <ns0:c r="BS760" t="s">
        <ns0:v>123</ns0:v>
      </ns0:c>
      <ns0:c r="BT760" t="s">
        <ns0:v>1224</ns0:v>
      </ns0:c>
      <ns0:c r="BU760">
        <ns0:v>91363481</ns0:v>
      </ns0:c>
      <ns0:c r="BV760"/>
      <ns0:c r="BW760"/>
      <ns0:c r="BX760"/>
      <ns0:c r="BY760"/>
      <ns0:c r="BZ760"/>
      <ns0:c r="CA760">
        <ns0:v>376000</ns0:v>
      </ns0:c>
      <ns0:c r="CB760"/>
      <ns0:c r="CC760"/>
      <ns0:c r="CD760" t="s">
        <ns0:v>106</ns0:v>
      </ns0:c>
      <ns0:c r="CE760"/>
      <ns0:c r="CF760"/>
      <ns0:c r="CG760"/>
      <ns0:c r="CH760"/>
      <ns0:c r="CI760"/>
      <ns0:c r="CJ760" s="16">
        <ns0:v>44376.666666666664</ns0:v>
      </ns0:c>
      <ns0:c r="CK760" t="s">
        <ns0:v>9796</ns0:v>
      </ns0:c>
      <ns0:c r="CL760"/>
      <ns0:c r="CM760"/>
      <ns0:c r="CN760" t="s">
        <ns0:v>9797</ns0:v>
      </ns0:c>
      <ns0:c r="CO760" t="s">
        <ns0:v>9798</ns0:v>
      </ns0:c>
      <ns0:c r="CP760">
        <ns0:v>12</ns0:v>
      </ns0:c>
      <ns0:c r="CQ760" t="s">
        <ns0:v>9799</ns0:v>
      </ns0:c>
      <ns0:c r="CR760"/>
      <ns0:c r="CS760"/>
      <ns0:c r="CT760" t="s">
        <ns0:v>264</ns0:v>
      </ns0:c>
      <ns0:c r="CU760" t="s">
        <ns0:v>787</ns0:v>
      </ns0:c>
      <ns0:c r="CV760"/>
      <ns0:c r="CW760"/>
      <ns0:c r="CX760" t="s">
        <ns0:v>640</ns0:v>
      </ns0:c>
      <ns0:c r="CY760"/>
      <ns0:c r="CZ760"/>
      <ns0:c r="DA760"/>
      <ns0:c r="DB760"/>
      <ns0:c r="DC760"/>
      <ns0:c r="DD760"/>
      <ns0:c r="DE760"/>
      <ns0:c r="DF760"/>
      <ns0:c r="DG760" t="s">
        <ns0:v>9800</ns0:v>
      </ns0:c>
      <ns0:c r="DH760" t="s">
        <ns0:v>9801</ns0:v>
      </ns0:c>
      <ns0:c r="DI760" t="s">
        <ns0:v>9802</ns0:v>
      </ns0:c>
      <ns0:c r="DJ760" t="s">
        <ns0:v>9803</ns0:v>
      </ns0:c>
      <ns0:c r="DK760" t="s">
        <ns0:v>9804</ns0:v>
      </ns0:c>
      <ns0:c r="DL760" t="s">
        <ns0:v>9805</ns0:v>
      </ns0:c>
      <ns0:c r="DM760" t="s">
        <ns0:v>9806</ns0:v>
      </ns0:c>
      <ns0:c r="DN760" t="s">
        <ns0:v>9807</ns0:v>
      </ns0:c>
      <ns0:c r="DO760" t="s">
        <ns0:v>9808</ns0:v>
      </ns0:c>
      <ns0:c r="DP760" t="s">
        <ns0:v>9809</ns0:v>
      </ns0:c>
      <ns0:c r="DQ760" t="s">
        <ns0:v>9810</ns0:v>
      </ns0:c>
      <ns0:c r="DR760" t="s">
        <ns0:v>5964</ns0:v>
      </ns0:c>
      <ns0:c r="DS760" t="s">
        <ns0:v>9811</ns0:v>
      </ns0:c>
      <ns0:c r="DT760" t="s">
        <ns0:v>9812</ns0:v>
      </ns0:c>
      <ns0:c r="DU760" t="s">
        <ns0:v>9813</ns0:v>
      </ns0:c>
      <ns0:c r="DV760" t="s">
        <ns0:v>9814</ns0:v>
      </ns0:c>
      <ns0:c r="DW760" t="s">
        <ns0:v>9815</ns0:v>
      </ns0:c>
      <ns0:c r="DX760" t="s">
        <ns0:v>9815</ns0:v>
      </ns0:c>
      <ns0:c r="DY760"/>
      <ns0:c r="DZ760"/>
      <ns0:c r="EA760"/>
      <ns0:c r="EB760"/>
      <ns0:c r="EC760"/>
      <ns0:c r="ED760"/>
      <ns0:c r="EE760"/>
      <ns0:c r="EF760"/>
      <ns0:c r="EG760"/>
      <ns0:c r="EH760"/>
      <ns0:c r="EI760"/>
      <ns0:c r="EJ760"/>
      <ns0:c r="EK760"/>
      <ns0:c r="EL760"/>
      <ns0:c r="EM760"/>
      <ns0:c r="EN760"/>
      <ns0:c r="EO760"/>
      <ns0:c r="EP760"/>
      <ns0:c r="EQ760"/>
      <ns0:c r="ER760"/>
      <ns0:c r="ES760"/>
      <ns0:c r="ET760"/>
      <ns0:c r="EU760"/>
      <ns0:c r="EV760"/>
      <ns0:c r="EW760"/>
      <ns0:c r="EX760"/>
      <ns0:c r="EY760"/>
      <ns0:c r="EZ760"/>
      <ns0:c r="FA760"/>
      <ns0:c r="FB760"/>
      <ns0:c r="FC760"/>
      <ns0:c r="FD760"/>
      <ns0:c r="FE760"/>
      <ns0:c r="FF760"/>
      <ns0:c r="FG760"/>
      <ns0:c r="FH760"/>
      <ns0:c r="FI760"/>
      <ns0:c r="FJ760"/>
      <ns0:c r="FK760"/>
      <ns0:c r="FL760"/>
      <ns0:c r="FM760"/>
      <ns0:c r="FN760"/>
      <ns0:c r="FO760"/>
      <ns0:c r="FP760"/>
      <ns0:c r="FQ760"/>
      <ns0:c r="FR760"/>
      <ns0:c r="FS760"/>
      <ns0:c r="FT760"/>
      <ns0:c r="FU760"/>
      <ns0:c r="FV760"/>
      <ns0:c r="FW760"/>
      <ns0:c r="FX760"/>
      <ns0:c r="FY760"/>
      <ns0:c r="FZ760"/>
      <ns0:c r="GA760"/>
      <ns0:c r="GB760"/>
      <ns0:c r="GC760"/>
      <ns0:c r="GD760"/>
      <ns0:c r="GE760"/>
      <ns0:c r="GF760"/>
    </ns0:row>
    <ns0:row r="761" spans="1:188">
      <ns0:c r="A761" t="s">
        <ns0:v>9816</ns0:v>
      </ns0:c>
      <ns0:c r="B761" t="s">
        <ns0:v>9817</ns0:v>
      </ns0:c>
      <ns0:c r="C761">
        <ns0:v>12039</ns0:v>
      </ns0:c>
      <ns0:c r="D761" t="s">
        <ns0:v>136</ns0:v>
      </ns0:c>
      <ns0:c r="E761" t="s">
        <ns0:v>253</ns0:v>
      </ns0:c>
      <ns0:c r="F761" t="s">
        <ns0:v>95</ns0:v>
      </ns0:c>
      <ns0:c r="G761"/>
      <ns0:c r="H761"/>
      <ns0:c r="I761" t="s">
        <ns0:v>137</ns0:v>
      </ns0:c>
      <ns0:c r="J761" t="s">
        <ns0:v>254</ns0:v>
      </ns0:c>
      <ns0:c r="K761" t="s">
        <ns0:v>678</ns0:v>
      </ns0:c>
      <ns0:c r="L761" t="s">
        <ns0:v>678</ns0:v>
      </ns0:c>
      <ns0:c r="M761" t="s">
        <ns0:v>678</ns0:v>
      </ns0:c>
      <ns0:c r="N761" s="16">
        <ns0:v>44316.668055555558</ns0:v>
      </ns0:c>
      <ns0:c r="O761" s="16">
        <ns0:v>44403.93472222222</ns0:v>
      </ns0:c>
      <ns0:c r="P761" s="16">
        <ns0:v>44652.75277777778</ns0:v>
      </ns0:c>
      <ns0:c r="Q761" s="16">
        <ns0:v>44357.54583333333</ns0:v>
      </ns0:c>
      <ns0:c r="R761" s="16">
        <ns0:v>44353.666666666664</ns0:v>
      </ns0:c>
      <ns0:c r="S761">
        <ns0:v>0</ns0:v>
      </ns0:c>
      <ns0:c r="T761" t="s">
        <ns0:v>9818</ns0:v>
      </ns0:c>
      <ns0:c r="U761"/>
      <ns0:c r="V761" t="s">
        <ns0:v>678</ns0:v>
      </ns0:c>
      <ns0:c r="W761" t="s">
        <ns0:v>172</ns0:v>
      </ns0:c>
      <ns0:c r="X761"/>
      <ns0:c r="Y761"/>
      <ns0:c r="Z761"/>
      <ns0:c r="AA761"/>
      <ns0:c r="AB761"/>
      <ns0:c r="AC761"/>
      <ns0:c r="AD761"/>
      <ns0:c r="AE761"/>
      <ns0:c r="AF761"/>
      <ns0:c r="AG761"/>
      <ns0:c r="AH761"/>
      <ns0:c r="AI761"/>
      <ns0:c r="AJ761"/>
      <ns0:c r="AK761"/>
      <ns0:c r="AL761"/>
      <ns0:c r="AM761" t="s">
        <ns0:v>9819</ns0:v>
      </ns0:c>
      <ns0:c r="AN761"/>
      <ns0:c r="AO761"/>
      <ns0:c r="AP761"/>
      <ns0:c r="AQ761"/>
      <ns0:c r="AR761"/>
      <ns0:c r="AS761"/>
      <ns0:c r="AT761"/>
      <ns0:c r="AU761"/>
      <ns0:c r="AV761"/>
      <ns0:c r="AW761"/>
      <ns0:c r="AX761"/>
      <ns0:c r="AY761"/>
      <ns0:c r="AZ761"/>
      <ns0:c r="BA761" t="s">
        <ns0:v>99</ns0:v>
      </ns0:c>
      <ns0:c r="BB761" s="16">
        <ns0:v>44321.666666666664</ns0:v>
      </ns0:c>
      <ns0:c r="BC761" t="s">
        <ns0:v>99</ns0:v>
      </ns0:c>
      <ns0:c r="BD761" s="16">
        <ns0:v>44353.666666666664</ns0:v>
      </ns0:c>
      <ns0:c r="BE761" t="s">
        <ns0:v>259</ns0:v>
      </ns0:c>
      <ns0:c r="BF761" t="s">
        <ns0:v>5550</ns0:v>
      </ns0:c>
      <ns0:c r="BG761" t="s">
        <ns0:v>1221</ns0:v>
      </ns0:c>
      <ns0:c r="BH761" t="s">
        <ns0:v>101</ns0:v>
      </ns0:c>
      <ns0:c r="BI761"/>
      <ns0:c r="BJ761"/>
      <ns0:c r="BK761"/>
      <ns0:c r="BL761"/>
      <ns0:c r="BM761"/>
      <ns0:c r="BN761" t="s">
        <ns0:v>9820</ns0:v>
      </ns0:c>
      <ns0:c r="BO761"/>
      <ns0:c r="BP761"/>
      <ns0:c r="BQ761"/>
      <ns0:c r="BR761" t="s">
        <ns0:v>180</ns0:v>
      </ns0:c>
      <ns0:c r="BS761" t="s">
        <ns0:v>181</ns0:v>
      </ns0:c>
      <ns0:c r="BT761" t="s">
        <ns0:v>182</ns0:v>
      </ns0:c>
      <ns0:c r="BU761" t="s">
        <ns0:v>9821</ns0:v>
      </ns0:c>
      <ns0:c r="BV761"/>
      <ns0:c r="BW761"/>
      <ns0:c r="BX761"/>
      <ns0:c r="BY761"/>
      <ns0:c r="BZ761"/>
      <ns0:c r="CA761">
        <ns0:v>238000</ns0:v>
      </ns0:c>
      <ns0:c r="CB761">
        <ns0:v>238000</ns0:v>
      </ns0:c>
      <ns0:c r="CC761"/>
      <ns0:c r="CD761" t="s">
        <ns0:v>106</ns0:v>
      </ns0:c>
      <ns0:c r="CE761"/>
      <ns0:c r="CF761"/>
      <ns0:c r="CG761"/>
      <ns0:c r="CH761"/>
      <ns0:c r="CI761"/>
      <ns0:c r="CJ761" s="16">
        <ns0:v>44329.666666666664</ns0:v>
      </ns0:c>
      <ns0:c r="CK761" t="s">
        <ns0:v>9822</ns0:v>
      </ns0:c>
      <ns0:c r="CL761"/>
      <ns0:c r="CM761"/>
      <ns0:c r="CN761" t="s">
        <ns0:v>9823</ns0:v>
      </ns0:c>
      <ns0:c r="CO761"/>
      <ns0:c r="CP761">
        <ns0:v>1</ns0:v>
      </ns0:c>
      <ns0:c r="CQ761" t="s">
        <ns0:v>9824</ns0:v>
      </ns0:c>
      <ns0:c r="CR761"/>
      <ns0:c r="CS761"/>
      <ns0:c r="CT761" t="s">
        <ns0:v>264</ns0:v>
      </ns0:c>
      <ns0:c r="CU761" t="s">
        <ns0:v>164</ns0:v>
      </ns0:c>
      <ns0:c r="CV761"/>
      <ns0:c r="CW761"/>
      <ns0:c r="CX761"/>
      <ns0:c r="CY761"/>
      <ns0:c r="CZ761"/>
      <ns0:c r="DA761"/>
      <ns0:c r="DB761"/>
      <ns0:c r="DC761"/>
      <ns0:c r="DD761"/>
      <ns0:c r="DE761"/>
      <ns0:c r="DF761"/>
      <ns0:c r="DG761" t="s">
        <ns0:v>9825</ns0:v>
      </ns0:c>
      <ns0:c r="DH761" t="s">
        <ns0:v>9826</ns0:v>
      </ns0:c>
      <ns0:c r="DI761" t="s">
        <ns0:v>9827</ns0:v>
      </ns0:c>
      <ns0:c r="DJ761" t="s">
        <ns0:v>9828</ns0:v>
      </ns0:c>
      <ns0:c r="DK761"/>
      <ns0:c r="DL761"/>
      <ns0:c r="DM761"/>
      <ns0:c r="DN761"/>
      <ns0:c r="DO761"/>
      <ns0:c r="DP761"/>
      <ns0:c r="DQ761"/>
      <ns0:c r="DR761"/>
      <ns0:c r="DS761"/>
      <ns0:c r="DT761"/>
      <ns0:c r="DU761"/>
      <ns0:c r="DV761"/>
      <ns0:c r="DW761"/>
      <ns0:c r="DX761"/>
      <ns0:c r="DY761"/>
      <ns0:c r="DZ761"/>
      <ns0:c r="EA761"/>
      <ns0:c r="EB761"/>
      <ns0:c r="EC761"/>
      <ns0:c r="ED761"/>
      <ns0:c r="EE761"/>
      <ns0:c r="EF761"/>
      <ns0:c r="EG761"/>
      <ns0:c r="EH761"/>
      <ns0:c r="EI761"/>
      <ns0:c r="EJ761"/>
      <ns0:c r="EK761"/>
      <ns0:c r="EL761"/>
      <ns0:c r="EM761"/>
      <ns0:c r="EN761"/>
      <ns0:c r="EO761"/>
      <ns0:c r="EP761"/>
      <ns0:c r="EQ761"/>
      <ns0:c r="ER761"/>
      <ns0:c r="ES761"/>
      <ns0:c r="ET761"/>
      <ns0:c r="EU761"/>
      <ns0:c r="EV761"/>
      <ns0:c r="EW761"/>
      <ns0:c r="EX761"/>
      <ns0:c r="EY761"/>
      <ns0:c r="EZ761"/>
      <ns0:c r="FA761"/>
      <ns0:c r="FB761"/>
      <ns0:c r="FC761"/>
      <ns0:c r="FD761"/>
      <ns0:c r="FE761"/>
      <ns0:c r="FF761"/>
      <ns0:c r="FG761"/>
      <ns0:c r="FH761"/>
      <ns0:c r="FI761"/>
      <ns0:c r="FJ761"/>
      <ns0:c r="FK761"/>
      <ns0:c r="FL761"/>
      <ns0:c r="FM761"/>
      <ns0:c r="FN761"/>
      <ns0:c r="FO761"/>
      <ns0:c r="FP761"/>
      <ns0:c r="FQ761"/>
      <ns0:c r="FR761"/>
      <ns0:c r="FS761"/>
      <ns0:c r="FT761"/>
      <ns0:c r="FU761"/>
      <ns0:c r="FV761"/>
      <ns0:c r="FW761"/>
      <ns0:c r="FX761"/>
      <ns0:c r="FY761"/>
      <ns0:c r="FZ761"/>
      <ns0:c r="GA761"/>
      <ns0:c r="GB761"/>
      <ns0:c r="GC761"/>
      <ns0:c r="GD761"/>
      <ns0:c r="GE761"/>
      <ns0:c r="GF761"/>
    </ns0:row>
    <ns0:row r="762" spans="1:188">
      <ns0:c r="A762" t="s">
        <ns0:v>9829</ns0:v>
      </ns0:c>
      <ns0:c r="B762" t="s">
        <ns0:v>9830</ns0:v>
      </ns0:c>
      <ns0:c r="C762">
        <ns0:v>12038</ns0:v>
      </ns0:c>
      <ns0:c r="D762" t="s">
        <ns0:v>136</ns0:v>
      </ns0:c>
      <ns0:c r="E762" t="s">
        <ns0:v>253</ns0:v>
      </ns0:c>
      <ns0:c r="F762" t="s">
        <ns0:v>95</ns0:v>
      </ns0:c>
      <ns0:c r="G762"/>
      <ns0:c r="H762"/>
      <ns0:c r="I762" t="s">
        <ns0:v>508</ns0:v>
      </ns0:c>
      <ns0:c r="J762" t="s">
        <ns0:v>254</ns0:v>
      </ns0:c>
      <ns0:c r="K762" t="s">
        <ns0:v>3257</ns0:v>
      </ns0:c>
      <ns0:c r="L762" t="s">
        <ns0:v>3257</ns0:v>
      </ns0:c>
      <ns0:c r="M762" t="s">
        <ns0:v>95</ns0:v>
      </ns0:c>
      <ns0:c r="N762" s="16">
        <ns0:v>44316.494444444441</ns0:v>
      </ns0:c>
      <ns0:c r="O762" s="16">
        <ns0:v>44445.494444444441</ns0:v>
      </ns0:c>
      <ns0:c r="P762" s="16">
        <ns0:v>44652.75277777778</ns0:v>
      </ns0:c>
      <ns0:c r="Q762" s="16">
        <ns0:v>44358.479166666664</ns0:v>
      </ns0:c>
      <ns0:c r="R762" s="16">
        <ns0:v>44347.666666666664</ns0:v>
      </ns0:c>
      <ns0:c r="S762">
        <ns0:v>0</ns0:v>
      </ns0:c>
      <ns0:c r="T762" t="s">
        <ns0:v>9831</ns0:v>
      </ns0:c>
      <ns0:c r="U762"/>
      <ns0:c r="V762" t="s">
        <ns0:v>95</ns0:v>
      </ns0:c>
      <ns0:c r="W762" t="s">
        <ns0:v>5459</ns0:v>
      </ns0:c>
      <ns0:c r="X762"/>
      <ns0:c r="Y762"/>
      <ns0:c r="Z762"/>
      <ns0:c r="AA762"/>
      <ns0:c r="AB762"/>
      <ns0:c r="AC762"/>
      <ns0:c r="AD762"/>
      <ns0:c r="AE762"/>
      <ns0:c r="AF762"/>
      <ns0:c r="AG762"/>
      <ns0:c r="AH762"/>
      <ns0:c r="AI762"/>
      <ns0:c r="AJ762"/>
      <ns0:c r="AK762"/>
      <ns0:c r="AL762" t="s">
        <ns0:v>9832</ns0:v>
      </ns0:c>
      <ns0:c r="AM762"/>
      <ns0:c r="AN762"/>
      <ns0:c r="AO762"/>
      <ns0:c r="AP762"/>
      <ns0:c r="AQ762"/>
      <ns0:c r="AR762"/>
      <ns0:c r="AS762"/>
      <ns0:c r="AT762"/>
      <ns0:c r="AU762"/>
      <ns0:c r="AV762"/>
      <ns0:c r="AW762"/>
      <ns0:c r="AX762"/>
      <ns0:c r="AY762"/>
      <ns0:c r="AZ762"/>
      <ns0:c r="BA762" t="s">
        <ns0:v>99</ns0:v>
      </ns0:c>
      <ns0:c r="BB762" s="16">
        <ns0:v>44315.666666666664</ns0:v>
      </ns0:c>
      <ns0:c r="BC762" t="s">
        <ns0:v>99</ns0:v>
      </ns0:c>
      <ns0:c r="BD762" s="16">
        <ns0:v>44301.666666666664</ns0:v>
      </ns0:c>
      <ns0:c r="BE762" t="s">
        <ns0:v>290</ns0:v>
      </ns0:c>
      <ns0:c r="BF762" t="s">
        <ns0:v>4913</ns0:v>
      </ns0:c>
      <ns0:c r="BG762" t="s">
        <ns0:v>1221</ns0:v>
      </ns0:c>
      <ns0:c r="BH762" t="s">
        <ns0:v>101</ns0:v>
      </ns0:c>
      <ns0:c r="BI762"/>
      <ns0:c r="BJ762"/>
      <ns0:c r="BK762"/>
      <ns0:c r="BL762"/>
      <ns0:c r="BM762"/>
      <ns0:c r="BN762" t="s">
        <ns0:v>291</ns0:v>
      </ns0:c>
      <ns0:c r="BO762" t="s">
        <ns0:v>9833</ns0:v>
      </ns0:c>
      <ns0:c r="BP762"/>
      <ns0:c r="BQ762"/>
      <ns0:c r="BR762" t="s">
        <ns0:v>103</ns0:v>
      </ns0:c>
      <ns0:c r="BS762" t="s">
        <ns0:v>104</ns0:v>
      </ns0:c>
      <ns0:c r="BT762" t="s">
        <ns0:v>105</ns0:v>
      </ns0:c>
      <ns0:c r="BU762" t="s">
        <ns0:v>3257</ns0:v>
      </ns0:c>
      <ns0:c r="BV762">
        <ns0:v>411113895</ns0:v>
      </ns0:c>
      <ns0:c r="BW762"/>
      <ns0:c r="BX762"/>
      <ns0:c r="BY762"/>
      <ns0:c r="BZ762"/>
      <ns0:c r="CA762">
        <ns0:v>265000</ns0:v>
      </ns0:c>
      <ns0:c r="CB762"/>
      <ns0:c r="CC762"/>
      <ns0:c r="CD762" t="s">
        <ns0:v>106</ns0:v>
      </ns0:c>
      <ns0:c r="CE762"/>
      <ns0:c r="CF762"/>
      <ns0:c r="CG762"/>
      <ns0:c r="CH762"/>
      <ns0:c r="CI762"/>
      <ns0:c r="CJ762"/>
      <ns0:c r="CK762" t="s">
        <ns0:v>9834</ns0:v>
      </ns0:c>
      <ns0:c r="CL762"/>
      <ns0:c r="CM762"/>
      <ns0:c r="CN762" t="s">
        <ns0:v>9835</ns0:v>
      </ns0:c>
      <ns0:c r="CO762" t="s">
        <ns0:v>3261</ns0:v>
      </ns0:c>
      <ns0:c r="CP762">
        <ns0:v>1</ns0:v>
      </ns0:c>
      <ns0:c r="CQ762" t="s">
        <ns0:v>9836</ns0:v>
      </ns0:c>
      <ns0:c r="CR762"/>
      <ns0:c r="CS762"/>
      <ns0:c r="CT762" t="s">
        <ns0:v>264</ns0:v>
      </ns0:c>
      <ns0:c r="CU762" t="s">
        <ns0:v>787</ns0:v>
      </ns0:c>
      <ns0:c r="CV762"/>
      <ns0:c r="CW762"/>
      <ns0:c r="CX762"/>
      <ns0:c r="CY762"/>
      <ns0:c r="CZ762"/>
      <ns0:c r="DA762"/>
      <ns0:c r="DB762"/>
      <ns0:c r="DC762"/>
      <ns0:c r="DD762"/>
      <ns0:c r="DE762"/>
      <ns0:c r="DF762"/>
      <ns0:c r="DG762" t="s">
        <ns0:v>9837</ns0:v>
      </ns0:c>
      <ns0:c r="DH762"/>
      <ns0:c r="DI762"/>
      <ns0:c r="DJ762"/>
      <ns0:c r="DK762"/>
      <ns0:c r="DL762"/>
      <ns0:c r="DM762"/>
      <ns0:c r="DN762"/>
      <ns0:c r="DO762"/>
      <ns0:c r="DP762"/>
      <ns0:c r="DQ762"/>
      <ns0:c r="DR762"/>
      <ns0:c r="DS762"/>
      <ns0:c r="DT762"/>
      <ns0:c r="DU762"/>
      <ns0:c r="DV762"/>
      <ns0:c r="DW762"/>
      <ns0:c r="DX762"/>
      <ns0:c r="DY762"/>
      <ns0:c r="DZ762"/>
      <ns0:c r="EA762"/>
      <ns0:c r="EB762"/>
      <ns0:c r="EC762"/>
      <ns0:c r="ED762"/>
      <ns0:c r="EE762"/>
      <ns0:c r="EF762"/>
      <ns0:c r="EG762"/>
      <ns0:c r="EH762"/>
      <ns0:c r="EI762"/>
      <ns0:c r="EJ762"/>
      <ns0:c r="EK762"/>
      <ns0:c r="EL762"/>
      <ns0:c r="EM762"/>
      <ns0:c r="EN762"/>
      <ns0:c r="EO762"/>
      <ns0:c r="EP762"/>
      <ns0:c r="EQ762"/>
      <ns0:c r="ER762"/>
      <ns0:c r="ES762"/>
      <ns0:c r="ET762"/>
      <ns0:c r="EU762"/>
      <ns0:c r="EV762"/>
      <ns0:c r="EW762"/>
      <ns0:c r="EX762"/>
      <ns0:c r="EY762"/>
      <ns0:c r="EZ762"/>
      <ns0:c r="FA762"/>
      <ns0:c r="FB762"/>
      <ns0:c r="FC762"/>
      <ns0:c r="FD762"/>
      <ns0:c r="FE762"/>
      <ns0:c r="FF762"/>
      <ns0:c r="FG762"/>
      <ns0:c r="FH762"/>
      <ns0:c r="FI762"/>
      <ns0:c r="FJ762"/>
      <ns0:c r="FK762"/>
      <ns0:c r="FL762"/>
      <ns0:c r="FM762"/>
      <ns0:c r="FN762"/>
      <ns0:c r="FO762"/>
      <ns0:c r="FP762"/>
      <ns0:c r="FQ762"/>
      <ns0:c r="FR762"/>
      <ns0:c r="FS762"/>
      <ns0:c r="FT762"/>
      <ns0:c r="FU762"/>
      <ns0:c r="FV762"/>
      <ns0:c r="FW762"/>
      <ns0:c r="FX762"/>
      <ns0:c r="FY762"/>
      <ns0:c r="FZ762"/>
      <ns0:c r="GA762"/>
      <ns0:c r="GB762"/>
      <ns0:c r="GC762"/>
      <ns0:c r="GD762"/>
      <ns0:c r="GE762"/>
      <ns0:c r="GF762"/>
    </ns0:row>
    <ns0:row r="763" spans="1:188">
      <ns0:c r="A763" t="s">
        <ns0:v>9838</ns0:v>
      </ns0:c>
      <ns0:c r="B763" t="s">
        <ns0:v>9839</ns0:v>
      </ns0:c>
      <ns0:c r="C763">
        <ns0:v>12036</ns0:v>
      </ns0:c>
      <ns0:c r="D763" t="s">
        <ns0:v>93</ns0:v>
      </ns0:c>
      <ns0:c r="E763" t="s">
        <ns0:v>253</ns0:v>
      </ns0:c>
      <ns0:c r="F763" t="s">
        <ns0:v>95</ns0:v>
      </ns0:c>
      <ns0:c r="G763"/>
      <ns0:c r="H763"/>
      <ns0:c r="I763" t="s">
        <ns0:v>137</ns0:v>
      </ns0:c>
      <ns0:c r="J763" t="s">
        <ns0:v>254</ns0:v>
      </ns0:c>
      <ns0:c r="K763" t="s">
        <ns0:v>1219</ns0:v>
      </ns0:c>
      <ns0:c r="L763" t="s">
        <ns0:v>1219</ns0:v>
      </ns0:c>
      <ns0:c r="M763" t="s">
        <ns0:v>1219</ns0:v>
      </ns0:c>
      <ns0:c r="N763" s="16">
        <ns0:v>44315.671527777777</ns0:v>
      </ns0:c>
      <ns0:c r="O763" s="16">
        <ns0:v>44400.933333333334</ns0:v>
      </ns0:c>
      <ns0:c r="P763" s="16">
        <ns0:v>44652.75277777778</ns0:v>
      </ns0:c>
      <ns0:c r="Q763" s="16">
        <ns0:v>44365.72152777778</ns0:v>
      </ns0:c>
      <ns0:c r="R763" s="16">
        <ns0:v>44346.666666666664</ns0:v>
      </ns0:c>
      <ns0:c r="S763">
        <ns0:v>0</ns0:v>
      </ns0:c>
      <ns0:c r="T763" t="s">
        <ns0:v>9840</ns0:v>
      </ns0:c>
      <ns0:c r="U763"/>
      <ns0:c r="V763" t="s">
        <ns0:v>1219</ns0:v>
      </ns0:c>
      <ns0:c r="W763"/>
      <ns0:c r="X763"/>
      <ns0:c r="Y763"/>
      <ns0:c r="Z763"/>
      <ns0:c r="AA763"/>
      <ns0:c r="AB763"/>
      <ns0:c r="AC763"/>
      <ns0:c r="AD763"/>
      <ns0:c r="AE763"/>
      <ns0:c r="AF763"/>
      <ns0:c r="AG763"/>
      <ns0:c r="AH763"/>
      <ns0:c r="AI763"/>
      <ns0:c r="AJ763"/>
      <ns0:c r="AK763"/>
      <ns0:c r="AL763"/>
      <ns0:c r="AM763" t="s">
        <ns0:v>9841</ns0:v>
      </ns0:c>
      <ns0:c r="AN763"/>
      <ns0:c r="AO763"/>
      <ns0:c r="AP763"/>
      <ns0:c r="AQ763"/>
      <ns0:c r="AR763"/>
      <ns0:c r="AS763"/>
      <ns0:c r="AT763"/>
      <ns0:c r="AU763"/>
      <ns0:c r="AV763"/>
      <ns0:c r="AW763"/>
      <ns0:c r="AX763"/>
      <ns0:c r="AY763"/>
      <ns0:c r="AZ763"/>
      <ns0:c r="BA763"/>
      <ns0:c r="BB763" s="16">
        <ns0:v>44314.666666666664</ns0:v>
      </ns0:c>
      <ns0:c r="BC763" t="s">
        <ns0:v>99</ns0:v>
      </ns0:c>
      <ns0:c r="BD763" s="16">
        <ns0:v>44329.666666666664</ns0:v>
      </ns0:c>
      <ns0:c r="BE763" t="s">
        <ns0:v>624</ns0:v>
      </ns0:c>
      <ns0:c r="BF763" t="s">
        <ns0:v>177</ns0:v>
      </ns0:c>
      <ns0:c r="BG763" t="s">
        <ns0:v>1221</ns0:v>
      </ns0:c>
      <ns0:c r="BH763" t="s">
        <ns0:v>101</ns0:v>
      </ns0:c>
      <ns0:c r="BI763"/>
      <ns0:c r="BJ763"/>
      <ns0:c r="BK763"/>
      <ns0:c r="BL763"/>
      <ns0:c r="BM763"/>
      <ns0:c r="BN763" t="s">
        <ns0:v>1222</ns0:v>
      </ns0:c>
      <ns0:c r="BO763" t="s">
        <ns0:v>1222</ns0:v>
      </ns0:c>
      <ns0:c r="BP763"/>
      <ns0:c r="BQ763"/>
      <ns0:c r="BR763"/>
      <ns0:c r="BS763" t="s">
        <ns0:v>123</ns0:v>
      </ns0:c>
      <ns0:c r="BT763" t="s">
        <ns0:v>123</ns0:v>
      </ns0:c>
      <ns0:c r="BU763" t="s">
        <ns0:v>1225</ns0:v>
      </ns0:c>
      <ns0:c r="BV763">
        <ns0:v>429076833</ns0:v>
      </ns0:c>
      <ns0:c r="BW763"/>
      <ns0:c r="BX763"/>
      <ns0:c r="BY763"/>
      <ns0:c r="BZ763"/>
      <ns0:c r="CA763">
        <ns0:v>1100</ns0:v>
      </ns0:c>
      <ns0:c r="CB763">
        <ns0:v>1100</ns0:v>
      </ns0:c>
      <ns0:c r="CC763"/>
      <ns0:c r="CD763" t="s">
        <ns0:v>106</ns0:v>
      </ns0:c>
      <ns0:c r="CE763"/>
      <ns0:c r="CF763"/>
      <ns0:c r="CG763"/>
      <ns0:c r="CH763"/>
      <ns0:c r="CI763"/>
      <ns0:c r="CJ763"/>
      <ns0:c r="CK763" t="s">
        <ns0:v>9842</ns0:v>
      </ns0:c>
      <ns0:c r="CL763"/>
      <ns0:c r="CM763"/>
      <ns0:c r="CN763" t="s">
        <ns0:v>9843</ns0:v>
      </ns0:c>
      <ns0:c r="CO763" t="s">
        <ns0:v>9844</ns0:v>
      </ns0:c>
      <ns0:c r="CP763">
        <ns0:v>1</ns0:v>
      </ns0:c>
      <ns0:c r="CQ763" t="s">
        <ns0:v>9845</ns0:v>
      </ns0:c>
      <ns0:c r="CR763"/>
      <ns0:c r="CS763"/>
      <ns0:c r="CT763" t="s">
        <ns0:v>129</ns0:v>
      </ns0:c>
      <ns0:c r="CU763" t="s">
        <ns0:v>787</ns0:v>
      </ns0:c>
      <ns0:c r="CV763"/>
      <ns0:c r="CW763" t="s">
        <ns0:v>9846</ns0:v>
      </ns0:c>
      <ns0:c r="CX763" t="s">
        <ns0:v>9847</ns0:v>
      </ns0:c>
      <ns0:c r="CY763"/>
      <ns0:c r="CZ763"/>
      <ns0:c r="DA763"/>
      <ns0:c r="DB763"/>
      <ns0:c r="DC763"/>
      <ns0:c r="DD763"/>
      <ns0:c r="DE763"/>
      <ns0:c r="DF763" t="s">
        <ns0:v>1232</ns0:v>
      </ns0:c>
      <ns0:c r="DG763" t="s">
        <ns0:v>9848</ns0:v>
      </ns0:c>
      <ns0:c r="DH763" t="s">
        <ns0:v>9849</ns0:v>
      </ns0:c>
      <ns0:c r="DI763" t="s">
        <ns0:v>9850</ns0:v>
      </ns0:c>
      <ns0:c r="DJ763" t="s">
        <ns0:v>9851</ns0:v>
      </ns0:c>
      <ns0:c r="DK763" t="s">
        <ns0:v>9852</ns0:v>
      </ns0:c>
      <ns0:c r="DL763" t="s">
        <ns0:v>9853</ns0:v>
      </ns0:c>
      <ns0:c r="DM763" t="s">
        <ns0:v>9854</ns0:v>
      </ns0:c>
      <ns0:c r="DN763" t="s">
        <ns0:v>9855</ns0:v>
      </ns0:c>
      <ns0:c r="DO763" t="s">
        <ns0:v>9856</ns0:v>
      </ns0:c>
      <ns0:c r="DP763" t="s">
        <ns0:v>9857</ns0:v>
      </ns0:c>
      <ns0:c r="DQ763" t="s">
        <ns0:v>9858</ns0:v>
      </ns0:c>
      <ns0:c r="DR763"/>
      <ns0:c r="DS763"/>
      <ns0:c r="DT763"/>
      <ns0:c r="DU763"/>
      <ns0:c r="DV763"/>
      <ns0:c r="DW763"/>
      <ns0:c r="DX763"/>
      <ns0:c r="DY763"/>
      <ns0:c r="DZ763"/>
      <ns0:c r="EA763"/>
      <ns0:c r="EB763"/>
      <ns0:c r="EC763"/>
      <ns0:c r="ED763"/>
      <ns0:c r="EE763"/>
      <ns0:c r="EF763"/>
      <ns0:c r="EG763"/>
      <ns0:c r="EH763"/>
      <ns0:c r="EI763"/>
      <ns0:c r="EJ763"/>
      <ns0:c r="EK763"/>
      <ns0:c r="EL763"/>
      <ns0:c r="EM763"/>
      <ns0:c r="EN763"/>
      <ns0:c r="EO763"/>
      <ns0:c r="EP763"/>
      <ns0:c r="EQ763"/>
      <ns0:c r="ER763"/>
      <ns0:c r="ES763"/>
      <ns0:c r="ET763"/>
      <ns0:c r="EU763"/>
      <ns0:c r="EV763"/>
      <ns0:c r="EW763"/>
      <ns0:c r="EX763"/>
      <ns0:c r="EY763"/>
      <ns0:c r="EZ763"/>
      <ns0:c r="FA763"/>
      <ns0:c r="FB763"/>
      <ns0:c r="FC763"/>
      <ns0:c r="FD763"/>
      <ns0:c r="FE763"/>
      <ns0:c r="FF763"/>
      <ns0:c r="FG763"/>
      <ns0:c r="FH763"/>
      <ns0:c r="FI763"/>
      <ns0:c r="FJ763"/>
      <ns0:c r="FK763"/>
      <ns0:c r="FL763"/>
      <ns0:c r="FM763"/>
      <ns0:c r="FN763"/>
      <ns0:c r="FO763"/>
      <ns0:c r="FP763"/>
      <ns0:c r="FQ763"/>
      <ns0:c r="FR763"/>
      <ns0:c r="FS763"/>
      <ns0:c r="FT763"/>
      <ns0:c r="FU763"/>
      <ns0:c r="FV763"/>
      <ns0:c r="FW763"/>
      <ns0:c r="FX763"/>
      <ns0:c r="FY763"/>
      <ns0:c r="FZ763"/>
      <ns0:c r="GA763"/>
      <ns0:c r="GB763"/>
      <ns0:c r="GC763"/>
      <ns0:c r="GD763"/>
      <ns0:c r="GE763"/>
      <ns0:c r="GF763"/>
    </ns0:row>
    <ns0:row r="764" spans="1:188">
      <ns0:c r="A764" t="s">
        <ns0:v>9859</ns0:v>
      </ns0:c>
      <ns0:c r="B764" t="s">
        <ns0:v>9860</ns0:v>
      </ns0:c>
      <ns0:c r="C764">
        <ns0:v>12034</ns0:v>
      </ns0:c>
      <ns0:c r="D764" t="s">
        <ns0:v>136</ns0:v>
      </ns0:c>
      <ns0:c r="E764" t="s">
        <ns0:v>253</ns0:v>
      </ns0:c>
      <ns0:c r="F764" t="s">
        <ns0:v>95</ns0:v>
      </ns0:c>
      <ns0:c r="G764"/>
      <ns0:c r="H764"/>
      <ns0:c r="I764" t="s">
        <ns0:v>508</ns0:v>
      </ns0:c>
      <ns0:c r="J764" t="s">
        <ns0:v>254</ns0:v>
      </ns0:c>
      <ns0:c r="K764" t="s">
        <ns0:v>612</ns0:v>
      </ns0:c>
      <ns0:c r="L764" t="s">
        <ns0:v>874</ns0:v>
      </ns0:c>
      <ns0:c r="M764" t="s">
        <ns0:v>874</ns0:v>
      </ns0:c>
      <ns0:c r="N764" s="16">
        <ns0:v>44315.648611111108</ns0:v>
      </ns0:c>
      <ns0:c r="O764" s="16">
        <ns0:v>44474.688888888886</ns0:v>
      </ns0:c>
      <ns0:c r="P764" s="16">
        <ns0:v>44652.75277777778</ns0:v>
      </ns0:c>
      <ns0:c r="Q764" s="16">
        <ns0:v>44474.688888888886</ns0:v>
      </ns0:c>
      <ns0:c r="R764" s="16">
        <ns0:v>44468.666666666664</ns0:v>
      </ns0:c>
      <ns0:c r="S764">
        <ns0:v>0</ns0:v>
      </ns0:c>
      <ns0:c r="T764"/>
      <ns0:c r="U764"/>
      <ns0:c r="V764" t="s">
        <ns0:v>874</ns0:v>
      </ns0:c>
      <ns0:c r="W764" t="s">
        <ns0:v>612</ns0:v>
      </ns0:c>
      <ns0:c r="X764" t="s">
        <ns0:v>3540</ns0:v>
      </ns0:c>
      <ns0:c r="Y764" t="s">
        <ns0:v>902</ns0:v>
      </ns0:c>
      <ns0:c r="Z764"/>
      <ns0:c r="AA764"/>
      <ns0:c r="AB764"/>
      <ns0:c r="AC764"/>
      <ns0:c r="AD764"/>
      <ns0:c r="AE764"/>
      <ns0:c r="AF764"/>
      <ns0:c r="AG764"/>
      <ns0:c r="AH764"/>
      <ns0:c r="AI764"/>
      <ns0:c r="AJ764"/>
      <ns0:c r="AK764"/>
      <ns0:c r="AL764"/>
      <ns0:c r="AM764" t="s">
        <ns0:v>9861</ns0:v>
      </ns0:c>
      <ns0:c r="AN764"/>
      <ns0:c r="AO764"/>
      <ns0:c r="AP764"/>
      <ns0:c r="AQ764"/>
      <ns0:c r="AR764"/>
      <ns0:c r="AS764"/>
      <ns0:c r="AT764"/>
      <ns0:c r="AU764"/>
      <ns0:c r="AV764"/>
      <ns0:c r="AW764"/>
      <ns0:c r="AX764"/>
      <ns0:c r="AY764"/>
      <ns0:c r="AZ764"/>
      <ns0:c r="BA764"/>
      <ns0:c r="BB764" s="16">
        <ns0:v>44347.666666666664</ns0:v>
      </ns0:c>
      <ns0:c r="BC764" t="s">
        <ns0:v>99</ns0:v>
      </ns0:c>
      <ns0:c r="BD764" s="16">
        <ns0:v>44468.666666666664</ns0:v>
      </ns0:c>
      <ns0:c r="BE764" t="s">
        <ns0:v>152</ns0:v>
      </ns0:c>
      <ns0:c r="BF764" t="s">
        <ns0:v>681</ns0:v>
      </ns0:c>
      <ns0:c r="BG764" t="s">
        <ns0:v>153</ns0:v>
      </ns0:c>
      <ns0:c r="BH764" t="s">
        <ns0:v>101</ns0:v>
      </ns0:c>
      <ns0:c r="BI764"/>
      <ns0:c r="BJ764"/>
      <ns0:c r="BK764"/>
      <ns0:c r="BL764"/>
      <ns0:c r="BM764"/>
      <ns0:c r="BN764" t="s">
        <ns0:v>9862</ns0:v>
      </ns0:c>
      <ns0:c r="BO764"/>
      <ns0:c r="BP764"/>
      <ns0:c r="BQ764"/>
      <ns0:c r="BR764" t="s">
        <ns0:v>876</ns0:v>
      </ns0:c>
      <ns0:c r="BS764" t="s">
        <ns0:v>225</ns0:v>
      </ns0:c>
      <ns0:c r="BT764" t="s">
        <ns0:v>877</ns0:v>
      </ns0:c>
      <ns0:c r="BU764" t="s">
        <ns0:v>9863</ns0:v>
      </ns0:c>
      <ns0:c r="BV764" t="s">
        <ns0:v>9864</ns0:v>
      </ns0:c>
      <ns0:c r="BW764"/>
      <ns0:c r="BX764"/>
      <ns0:c r="BY764"/>
      <ns0:c r="BZ764"/>
      <ns0:c r="CA764">
        <ns0:v>805467</ns0:v>
      </ns0:c>
      <ns0:c r="CB764"/>
      <ns0:c r="CC764"/>
      <ns0:c r="CD764" t="s">
        <ns0:v>106</ns0:v>
      </ns0:c>
      <ns0:c r="CE764"/>
      <ns0:c r="CF764"/>
      <ns0:c r="CG764"/>
      <ns0:c r="CH764"/>
      <ns0:c r="CI764"/>
      <ns0:c r="CJ764" s="16">
        <ns0:v>44383.666666666664</ns0:v>
      </ns0:c>
      <ns0:c r="CK764" t="s">
        <ns0:v>9865</ns0:v>
      </ns0:c>
      <ns0:c r="CL764"/>
      <ns0:c r="CM764"/>
      <ns0:c r="CN764" t="s">
        <ns0:v>9866</ns0:v>
      </ns0:c>
      <ns0:c r="CO764" t="s">
        <ns0:v>9867</ns0:v>
      </ns0:c>
      <ns0:c r="CP764">
        <ns0:v>1</ns0:v>
      </ns0:c>
      <ns0:c r="CQ764" t="s">
        <ns0:v>9868</ns0:v>
      </ns0:c>
      <ns0:c r="CR764"/>
      <ns0:c r="CS764"/>
      <ns0:c r="CT764" t="s">
        <ns0:v>2034</ns0:v>
      </ns0:c>
      <ns0:c r="CU764" t="s">
        <ns0:v>707</ns0:v>
      </ns0:c>
      <ns0:c r="CV764"/>
      <ns0:c r="CW764"/>
      <ns0:c r="CX764" t="s">
        <ns0:v>9869</ns0:v>
      </ns0:c>
      <ns0:c r="CY764"/>
      <ns0:c r="CZ764"/>
      <ns0:c r="DA764"/>
      <ns0:c r="DB764"/>
      <ns0:c r="DC764"/>
      <ns0:c r="DD764"/>
      <ns0:c r="DE764"/>
      <ns0:c r="DF764"/>
      <ns0:c r="DG764" t="s">
        <ns0:v>9870</ns0:v>
      </ns0:c>
      <ns0:c r="DH764" t="s">
        <ns0:v>9871</ns0:v>
      </ns0:c>
      <ns0:c r="DI764" t="s">
        <ns0:v>9872</ns0:v>
      </ns0:c>
      <ns0:c r="DJ764" t="s">
        <ns0:v>9873</ns0:v>
      </ns0:c>
      <ns0:c r="DK764" t="s">
        <ns0:v>9874</ns0:v>
      </ns0:c>
      <ns0:c r="DL764" t="s">
        <ns0:v>9875</ns0:v>
      </ns0:c>
      <ns0:c r="DM764" t="s">
        <ns0:v>9876</ns0:v>
      </ns0:c>
      <ns0:c r="DN764" t="s">
        <ns0:v>9877</ns0:v>
      </ns0:c>
      <ns0:c r="DO764" t="s">
        <ns0:v>9878</ns0:v>
      </ns0:c>
      <ns0:c r="DP764" t="s">
        <ns0:v>9879</ns0:v>
      </ns0:c>
      <ns0:c r="DQ764" t="s">
        <ns0:v>9880</ns0:v>
      </ns0:c>
      <ns0:c r="DR764" t="s">
        <ns0:v>9881</ns0:v>
      </ns0:c>
      <ns0:c r="DS764" t="s">
        <ns0:v>9882</ns0:v>
      </ns0:c>
      <ns0:c r="DT764" t="s">
        <ns0:v>9883</ns0:v>
      </ns0:c>
      <ns0:c r="DU764" t="s">
        <ns0:v>9884</ns0:v>
      </ns0:c>
      <ns0:c r="DV764" t="s">
        <ns0:v>9885</ns0:v>
      </ns0:c>
      <ns0:c r="DW764" t="s">
        <ns0:v>9886</ns0:v>
      </ns0:c>
      <ns0:c r="DX764" t="s">
        <ns0:v>9887</ns0:v>
      </ns0:c>
      <ns0:c r="DY764" t="s">
        <ns0:v>9888</ns0:v>
      </ns0:c>
      <ns0:c r="DZ764" t="s">
        <ns0:v>9889</ns0:v>
      </ns0:c>
      <ns0:c r="EA764" t="s">
        <ns0:v>9890</ns0:v>
      </ns0:c>
      <ns0:c r="EB764" t="s">
        <ns0:v>9891</ns0:v>
      </ns0:c>
      <ns0:c r="EC764" t="s">
        <ns0:v>9892</ns0:v>
      </ns0:c>
      <ns0:c r="ED764" t="s">
        <ns0:v>9893</ns0:v>
      </ns0:c>
      <ns0:c r="EE764" t="s">
        <ns0:v>9894</ns0:v>
      </ns0:c>
      <ns0:c r="EF764" t="s">
        <ns0:v>9895</ns0:v>
      </ns0:c>
      <ns0:c r="EG764" t="s">
        <ns0:v>9896</ns0:v>
      </ns0:c>
      <ns0:c r="EH764" t="s">
        <ns0:v>9897</ns0:v>
      </ns0:c>
      <ns0:c r="EI764" t="s">
        <ns0:v>9898</ns0:v>
      </ns0:c>
      <ns0:c r="EJ764"/>
      <ns0:c r="EK764"/>
      <ns0:c r="EL764"/>
      <ns0:c r="EM764"/>
      <ns0:c r="EN764"/>
      <ns0:c r="EO764"/>
      <ns0:c r="EP764"/>
      <ns0:c r="EQ764"/>
      <ns0:c r="ER764"/>
      <ns0:c r="ES764"/>
      <ns0:c r="ET764"/>
      <ns0:c r="EU764"/>
      <ns0:c r="EV764"/>
      <ns0:c r="EW764"/>
      <ns0:c r="EX764"/>
      <ns0:c r="EY764"/>
      <ns0:c r="EZ764"/>
      <ns0:c r="FA764"/>
      <ns0:c r="FB764"/>
      <ns0:c r="FC764"/>
      <ns0:c r="FD764"/>
      <ns0:c r="FE764"/>
      <ns0:c r="FF764"/>
      <ns0:c r="FG764"/>
      <ns0:c r="FH764"/>
      <ns0:c r="FI764"/>
      <ns0:c r="FJ764"/>
      <ns0:c r="FK764"/>
      <ns0:c r="FL764"/>
      <ns0:c r="FM764"/>
      <ns0:c r="FN764"/>
      <ns0:c r="FO764"/>
      <ns0:c r="FP764"/>
      <ns0:c r="FQ764"/>
      <ns0:c r="FR764"/>
      <ns0:c r="FS764"/>
      <ns0:c r="FT764"/>
      <ns0:c r="FU764"/>
      <ns0:c r="FV764"/>
      <ns0:c r="FW764"/>
      <ns0:c r="FX764"/>
      <ns0:c r="FY764"/>
      <ns0:c r="FZ764"/>
      <ns0:c r="GA764"/>
      <ns0:c r="GB764"/>
      <ns0:c r="GC764"/>
      <ns0:c r="GD764"/>
      <ns0:c r="GE764"/>
      <ns0:c r="GF764"/>
    </ns0:row>
    <ns0:row r="765" spans="1:188">
      <ns0:c r="A765" t="s">
        <ns0:v>9899</ns0:v>
      </ns0:c>
      <ns0:c r="B765" t="s">
        <ns0:v>9900</ns0:v>
      </ns0:c>
      <ns0:c r="C765">
        <ns0:v>12032</ns0:v>
      </ns0:c>
      <ns0:c r="D765" t="s">
        <ns0:v>136</ns0:v>
      </ns0:c>
      <ns0:c r="E765" t="s">
        <ns0:v>253</ns0:v>
      </ns0:c>
      <ns0:c r="F765" t="s">
        <ns0:v>95</ns0:v>
      </ns0:c>
      <ns0:c r="G765"/>
      <ns0:c r="H765"/>
      <ns0:c r="I765" t="s">
        <ns0:v>508</ns0:v>
      </ns0:c>
      <ns0:c r="J765" t="s">
        <ns0:v>254</ns0:v>
      </ns0:c>
      <ns0:c r="K765" t="s">
        <ns0:v>7117</ns0:v>
      </ns0:c>
      <ns0:c r="L765" t="s">
        <ns0:v>7117</ns0:v>
      </ns0:c>
      <ns0:c r="M765" t="s">
        <ns0:v>7117</ns0:v>
      </ns0:c>
      <ns0:c r="N765" s="16">
        <ns0:v>44314.586805555555</ns0:v>
      </ns0:c>
      <ns0:c r="O765" s="16">
        <ns0:v>44403.93472222222</ns0:v>
      </ns0:c>
      <ns0:c r="P765" s="16">
        <ns0:v>44652.75277777778</ns0:v>
      </ns0:c>
      <ns0:c r="Q765" s="16">
        <ns0:v>44320.404166666667</ns0:v>
      </ns0:c>
      <ns0:c r="R765" s="16">
        <ns0:v>44322.666666666664</ns0:v>
      </ns0:c>
      <ns0:c r="S765">
        <ns0:v>0</ns0:v>
      </ns0:c>
      <ns0:c r="T765" t="s">
        <ns0:v>9901</ns0:v>
      </ns0:c>
      <ns0:c r="U765"/>
      <ns0:c r="V765" t="s">
        <ns0:v>7117</ns0:v>
      </ns0:c>
      <ns0:c r="W765"/>
      <ns0:c r="X765"/>
      <ns0:c r="Y765"/>
      <ns0:c r="Z765"/>
      <ns0:c r="AA765"/>
      <ns0:c r="AB765"/>
      <ns0:c r="AC765"/>
      <ns0:c r="AD765"/>
      <ns0:c r="AE765"/>
      <ns0:c r="AF765"/>
      <ns0:c r="AG765"/>
      <ns0:c r="AH765"/>
      <ns0:c r="AI765"/>
      <ns0:c r="AJ765"/>
      <ns0:c r="AK765"/>
      <ns0:c r="AL765"/>
      <ns0:c r="AM765" t="s">
        <ns0:v>9902</ns0:v>
      </ns0:c>
      <ns0:c r="AN765"/>
      <ns0:c r="AO765"/>
      <ns0:c r="AP765"/>
      <ns0:c r="AQ765"/>
      <ns0:c r="AR765"/>
      <ns0:c r="AS765"/>
      <ns0:c r="AT765"/>
      <ns0:c r="AU765"/>
      <ns0:c r="AV765"/>
      <ns0:c r="AW765"/>
      <ns0:c r="AX765"/>
      <ns0:c r="AY765"/>
      <ns0:c r="AZ765"/>
      <ns0:c r="BA765" t="s">
        <ns0:v>99</ns0:v>
      </ns0:c>
      <ns0:c r="BB765" s="16">
        <ns0:v>44313.666666666664</ns0:v>
      </ns0:c>
      <ns0:c r="BC765" t="s">
        <ns0:v>99</ns0:v>
      </ns0:c>
      <ns0:c r="BD765" s="16">
        <ns0:v>44318.666666666664</ns0:v>
      </ns0:c>
      <ns0:c r="BE765" t="s">
        <ns0:v>259</ns0:v>
      </ns0:c>
      <ns0:c r="BF765" t="s">
        <ns0:v>177</ns0:v>
      </ns0:c>
      <ns0:c r="BG765" t="s">
        <ns0:v>1221</ns0:v>
      </ns0:c>
      <ns0:c r="BH765" t="s">
        <ns0:v>101</ns0:v>
      </ns0:c>
      <ns0:c r="BI765"/>
      <ns0:c r="BJ765"/>
      <ns0:c r="BK765"/>
      <ns0:c r="BL765"/>
      <ns0:c r="BM765"/>
      <ns0:c r="BN765" t="s">
        <ns0:v>4434</ns0:v>
      </ns0:c>
      <ns0:c r="BO765"/>
      <ns0:c r="BP765"/>
      <ns0:c r="BQ765"/>
      <ns0:c r="BR765" t="s">
        <ns0:v>122</ns0:v>
      </ns0:c>
      <ns0:c r="BS765" t="s">
        <ns0:v>123</ns0:v>
      </ns0:c>
      <ns0:c r="BT765" t="s">
        <ns0:v>124</ns0:v>
      </ns0:c>
      <ns0:c r="BU765" t="s">
        <ns0:v>5434</ns0:v>
      </ns0:c>
      <ns0:c r="BV765" t="s">
        <ns0:v>6567</ns0:v>
      </ns0:c>
      <ns0:c r="BW765"/>
      <ns0:c r="BX765"/>
      <ns0:c r="BY765"/>
      <ns0:c r="BZ765"/>
      <ns0:c r="CA765">
        <ns0:v>143770</ns0:v>
      </ns0:c>
      <ns0:c r="CB765">
        <ns0:v>143770</ns0:v>
      </ns0:c>
      <ns0:c r="CC765"/>
      <ns0:c r="CD765" t="s">
        <ns0:v>106</ns0:v>
      </ns0:c>
      <ns0:c r="CE765"/>
      <ns0:c r="CF765"/>
      <ns0:c r="CG765"/>
      <ns0:c r="CH765"/>
      <ns0:c r="CI765"/>
      <ns0:c r="CJ765"/>
      <ns0:c r="CK765" t="s">
        <ns0:v>9903</ns0:v>
      </ns0:c>
      <ns0:c r="CL765"/>
      <ns0:c r="CM765"/>
      <ns0:c r="CN765" t="s">
        <ns0:v>9904</ns0:v>
      </ns0:c>
      <ns0:c r="CO765" t="s">
        <ns0:v>6570</ns0:v>
      </ns0:c>
      <ns0:c r="CP765">
        <ns0:v>0.4</ns0:v>
      </ns0:c>
      <ns0:c r="CQ765" t="s">
        <ns0:v>9905</ns0:v>
      </ns0:c>
      <ns0:c r="CR765"/>
      <ns0:c r="CS765"/>
      <ns0:c r="CT765" t="s">
        <ns0:v>264</ns0:v>
      </ns0:c>
      <ns0:c r="CU765" t="s">
        <ns0:v>707</ns0:v>
      </ns0:c>
      <ns0:c r="CV765"/>
      <ns0:c r="CW765"/>
      <ns0:c r="CX765"/>
      <ns0:c r="CY765"/>
      <ns0:c r="CZ765"/>
      <ns0:c r="DA765"/>
      <ns0:c r="DB765"/>
      <ns0:c r="DC765"/>
      <ns0:c r="DD765"/>
      <ns0:c r="DE765"/>
      <ns0:c r="DF765"/>
      <ns0:c r="DG765" t="s">
        <ns0:v>9906</ns0:v>
      </ns0:c>
      <ns0:c r="DH765" t="s">
        <ns0:v>9907</ns0:v>
      </ns0:c>
      <ns0:c r="DI765" t="s">
        <ns0:v>9908</ns0:v>
      </ns0:c>
      <ns0:c r="DJ765"/>
      <ns0:c r="DK765"/>
      <ns0:c r="DL765"/>
      <ns0:c r="DM765"/>
      <ns0:c r="DN765"/>
      <ns0:c r="DO765"/>
      <ns0:c r="DP765"/>
      <ns0:c r="DQ765"/>
      <ns0:c r="DR765"/>
      <ns0:c r="DS765"/>
      <ns0:c r="DT765"/>
      <ns0:c r="DU765"/>
      <ns0:c r="DV765"/>
      <ns0:c r="DW765"/>
      <ns0:c r="DX765"/>
      <ns0:c r="DY765"/>
      <ns0:c r="DZ765"/>
      <ns0:c r="EA765"/>
      <ns0:c r="EB765"/>
      <ns0:c r="EC765"/>
      <ns0:c r="ED765"/>
      <ns0:c r="EE765"/>
      <ns0:c r="EF765"/>
      <ns0:c r="EG765"/>
      <ns0:c r="EH765"/>
      <ns0:c r="EI765"/>
      <ns0:c r="EJ765"/>
      <ns0:c r="EK765"/>
      <ns0:c r="EL765"/>
      <ns0:c r="EM765"/>
      <ns0:c r="EN765"/>
      <ns0:c r="EO765"/>
      <ns0:c r="EP765"/>
      <ns0:c r="EQ765"/>
      <ns0:c r="ER765"/>
      <ns0:c r="ES765"/>
      <ns0:c r="ET765"/>
      <ns0:c r="EU765"/>
      <ns0:c r="EV765"/>
      <ns0:c r="EW765"/>
      <ns0:c r="EX765"/>
      <ns0:c r="EY765"/>
      <ns0:c r="EZ765"/>
      <ns0:c r="FA765"/>
      <ns0:c r="FB765"/>
      <ns0:c r="FC765"/>
      <ns0:c r="FD765"/>
      <ns0:c r="FE765"/>
      <ns0:c r="FF765"/>
      <ns0:c r="FG765"/>
      <ns0:c r="FH765"/>
      <ns0:c r="FI765"/>
      <ns0:c r="FJ765"/>
      <ns0:c r="FK765"/>
      <ns0:c r="FL765"/>
      <ns0:c r="FM765"/>
      <ns0:c r="FN765"/>
      <ns0:c r="FO765"/>
      <ns0:c r="FP765"/>
      <ns0:c r="FQ765"/>
      <ns0:c r="FR765"/>
      <ns0:c r="FS765"/>
      <ns0:c r="FT765"/>
      <ns0:c r="FU765"/>
      <ns0:c r="FV765"/>
      <ns0:c r="FW765"/>
      <ns0:c r="FX765"/>
      <ns0:c r="FY765"/>
      <ns0:c r="FZ765"/>
      <ns0:c r="GA765"/>
      <ns0:c r="GB765"/>
      <ns0:c r="GC765"/>
      <ns0:c r="GD765"/>
      <ns0:c r="GE765"/>
      <ns0:c r="GF765"/>
    </ns0:row>
    <ns0:row r="766" spans="1:188">
      <ns0:c r="A766" t="s">
        <ns0:v>9909</ns0:v>
      </ns0:c>
      <ns0:c r="B766" t="s">
        <ns0:v>9910</ns0:v>
      </ns0:c>
      <ns0:c r="C766">
        <ns0:v>12030</ns0:v>
      </ns0:c>
      <ns0:c r="D766" t="s">
        <ns0:v>136</ns0:v>
      </ns0:c>
      <ns0:c r="E766" t="s">
        <ns0:v>253</ns0:v>
      </ns0:c>
      <ns0:c r="F766" t="s">
        <ns0:v>95</ns0:v>
      </ns0:c>
      <ns0:c r="G766"/>
      <ns0:c r="H766"/>
      <ns0:c r="I766" t="s">
        <ns0:v>137</ns0:v>
      </ns0:c>
      <ns0:c r="J766" t="s">
        <ns0:v>254</ns0:v>
      </ns0:c>
      <ns0:c r="K766" t="s">
        <ns0:v>3646</ns0:v>
      </ns0:c>
      <ns0:c r="L766" t="s">
        <ns0:v>3646</ns0:v>
      </ns0:c>
      <ns0:c r="M766" t="s">
        <ns0:v>3646</ns0:v>
      </ns0:c>
      <ns0:c r="N766" s="16">
        <ns0:v>44313.705555555556</ns0:v>
      </ns0:c>
      <ns0:c r="O766" s="16">
        <ns0:v>44518.581944444442</ns0:v>
      </ns0:c>
      <ns0:c r="P766" s="16">
        <ns0:v>44652.75277777778</ns0:v>
      </ns0:c>
      <ns0:c r="Q766" s="16">
        <ns0:v>44518.581944444442</ns0:v>
      </ns0:c>
      <ns0:c r="R766" s="16">
        <ns0:v>44560.666666666664</ns0:v>
      </ns0:c>
      <ns0:c r="S766">
        <ns0:v>0</ns0:v>
      </ns0:c>
      <ns0:c r="T766" t="s">
        <ns0:v>9911</ns0:v>
      </ns0:c>
      <ns0:c r="U766"/>
      <ns0:c r="V766" t="s">
        <ns0:v>3646</ns0:v>
      </ns0:c>
      <ns0:c r="W766"/>
      <ns0:c r="X766"/>
      <ns0:c r="Y766"/>
      <ns0:c r="Z766"/>
      <ns0:c r="AA766"/>
      <ns0:c r="AB766"/>
      <ns0:c r="AC766"/>
      <ns0:c r="AD766"/>
      <ns0:c r="AE766"/>
      <ns0:c r="AF766"/>
      <ns0:c r="AG766"/>
      <ns0:c r="AH766"/>
      <ns0:c r="AI766"/>
      <ns0:c r="AJ766"/>
      <ns0:c r="AK766"/>
      <ns0:c r="AL766"/>
      <ns0:c r="AM766" t="s">
        <ns0:v>9912</ns0:v>
      </ns0:c>
      <ns0:c r="AN766"/>
      <ns0:c r="AO766"/>
      <ns0:c r="AP766"/>
      <ns0:c r="AQ766"/>
      <ns0:c r="AR766"/>
      <ns0:c r="AS766"/>
      <ns0:c r="AT766"/>
      <ns0:c r="AU766"/>
      <ns0:c r="AV766"/>
      <ns0:c r="AW766"/>
      <ns0:c r="AX766"/>
      <ns0:c r="AY766"/>
      <ns0:c r="AZ766"/>
      <ns0:c r="BA766"/>
      <ns0:c r="BB766" s="16">
        <ns0:v>44312.666666666664</ns0:v>
      </ns0:c>
      <ns0:c r="BC766"/>
      <ns0:c r="BD766" s="16">
        <ns0:v>44560.666666666664</ns0:v>
      </ns0:c>
      <ns0:c r="BE766" t="s">
        <ns0:v>176</ns0:v>
      </ns0:c>
      <ns0:c r="BF766" t="s">
        <ns0:v>177</ns0:v>
      </ns0:c>
      <ns0:c r="BG766"/>
      <ns0:c r="BH766" t="s">
        <ns0:v>101</ns0:v>
      </ns0:c>
      <ns0:c r="BI766"/>
      <ns0:c r="BJ766"/>
      <ns0:c r="BK766"/>
      <ns0:c r="BL766"/>
      <ns0:c r="BM766"/>
      <ns0:c r="BN766" t="s">
        <ns0:v>1591</ns0:v>
      </ns0:c>
      <ns0:c r="BO766"/>
      <ns0:c r="BP766"/>
      <ns0:c r="BQ766"/>
      <ns0:c r="BR766" t="s">
        <ns0:v>1223</ns0:v>
      </ns0:c>
      <ns0:c r="BS766" t="s">
        <ns0:v>123</ns0:v>
      </ns0:c>
      <ns0:c r="BT766" t="s">
        <ns0:v>1224</ns0:v>
      </ns0:c>
      <ns0:c r="BU766" t="s">
        <ns0:v>1592</ns0:v>
      </ns0:c>
      <ns0:c r="BV766">
        <ns0:v>415411111</ns0:v>
      </ns0:c>
      <ns0:c r="BW766"/>
      <ns0:c r="BX766"/>
      <ns0:c r="BY766"/>
      <ns0:c r="BZ766"/>
      <ns0:c r="CA766">
        <ns0:v>1000000</ns0:v>
      </ns0:c>
      <ns0:c r="CB766"/>
      <ns0:c r="CC766"/>
      <ns0:c r="CD766" t="s">
        <ns0:v>106</ns0:v>
      </ns0:c>
      <ns0:c r="CE766"/>
      <ns0:c r="CF766"/>
      <ns0:c r="CG766"/>
      <ns0:c r="CH766"/>
      <ns0:c r="CI766"/>
      <ns0:c r="CJ766"/>
      <ns0:c r="CK766" t="s">
        <ns0:v>9913</ns0:v>
      </ns0:c>
      <ns0:c r="CL766"/>
      <ns0:c r="CM766"/>
      <ns0:c r="CN766" t="s">
        <ns0:v>9914</ns0:v>
      </ns0:c>
      <ns0:c r="CO766" t="s">
        <ns0:v>9915</ns0:v>
      </ns0:c>
      <ns0:c r="CP766">
        <ns0:v>1</ns0:v>
      </ns0:c>
      <ns0:c r="CQ766" t="s">
        <ns0:v>9916</ns0:v>
      </ns0:c>
      <ns0:c r="CR766"/>
      <ns0:c r="CS766"/>
      <ns0:c r="CT766"/>
      <ns0:c r="CU766" t="s">
        <ns0:v>2637</ns0:v>
      </ns0:c>
      <ns0:c r="CV766"/>
      <ns0:c r="CW766"/>
      <ns0:c r="CX766"/>
      <ns0:c r="CY766"/>
      <ns0:c r="CZ766"/>
      <ns0:c r="DA766"/>
      <ns0:c r="DB766"/>
      <ns0:c r="DC766"/>
      <ns0:c r="DD766"/>
      <ns0:c r="DE766"/>
      <ns0:c r="DF766"/>
      <ns0:c r="DG766" t="s">
        <ns0:v>9917</ns0:v>
      </ns0:c>
      <ns0:c r="DH766" t="s">
        <ns0:v>9918</ns0:v>
      </ns0:c>
      <ns0:c r="DI766" t="s">
        <ns0:v>9919</ns0:v>
      </ns0:c>
      <ns0:c r="DJ766" t="s">
        <ns0:v>9920</ns0:v>
      </ns0:c>
      <ns0:c r="DK766" t="s">
        <ns0:v>9921</ns0:v>
      </ns0:c>
      <ns0:c r="DL766" t="s">
        <ns0:v>9922</ns0:v>
      </ns0:c>
      <ns0:c r="DM766" t="s">
        <ns0:v>9923</ns0:v>
      </ns0:c>
      <ns0:c r="DN766" t="s">
        <ns0:v>9924</ns0:v>
      </ns0:c>
      <ns0:c r="DO766" t="s">
        <ns0:v>9925</ns0:v>
      </ns0:c>
      <ns0:c r="DP766" t="s">
        <ns0:v>9926</ns0:v>
      </ns0:c>
      <ns0:c r="DQ766" t="s">
        <ns0:v>9927</ns0:v>
      </ns0:c>
      <ns0:c r="DR766" t="s">
        <ns0:v>9928</ns0:v>
      </ns0:c>
      <ns0:c r="DS766" t="s">
        <ns0:v>9929</ns0:v>
      </ns0:c>
      <ns0:c r="DT766" t="s">
        <ns0:v>9930</ns0:v>
      </ns0:c>
      <ns0:c r="DU766"/>
      <ns0:c r="DV766"/>
      <ns0:c r="DW766"/>
      <ns0:c r="DX766"/>
      <ns0:c r="DY766"/>
      <ns0:c r="DZ766"/>
      <ns0:c r="EA766"/>
      <ns0:c r="EB766"/>
      <ns0:c r="EC766"/>
      <ns0:c r="ED766"/>
      <ns0:c r="EE766"/>
      <ns0:c r="EF766"/>
      <ns0:c r="EG766"/>
      <ns0:c r="EH766"/>
      <ns0:c r="EI766"/>
      <ns0:c r="EJ766"/>
      <ns0:c r="EK766"/>
      <ns0:c r="EL766"/>
      <ns0:c r="EM766"/>
      <ns0:c r="EN766"/>
      <ns0:c r="EO766"/>
      <ns0:c r="EP766"/>
      <ns0:c r="EQ766"/>
      <ns0:c r="ER766"/>
      <ns0:c r="ES766"/>
      <ns0:c r="ET766"/>
      <ns0:c r="EU766"/>
      <ns0:c r="EV766"/>
      <ns0:c r="EW766"/>
      <ns0:c r="EX766"/>
      <ns0:c r="EY766"/>
      <ns0:c r="EZ766"/>
      <ns0:c r="FA766"/>
      <ns0:c r="FB766"/>
      <ns0:c r="FC766"/>
      <ns0:c r="FD766"/>
      <ns0:c r="FE766"/>
      <ns0:c r="FF766"/>
      <ns0:c r="FG766"/>
      <ns0:c r="FH766"/>
      <ns0:c r="FI766"/>
      <ns0:c r="FJ766"/>
      <ns0:c r="FK766"/>
      <ns0:c r="FL766"/>
      <ns0:c r="FM766"/>
      <ns0:c r="FN766"/>
      <ns0:c r="FO766"/>
      <ns0:c r="FP766"/>
      <ns0:c r="FQ766"/>
      <ns0:c r="FR766"/>
      <ns0:c r="FS766"/>
      <ns0:c r="FT766"/>
      <ns0:c r="FU766"/>
      <ns0:c r="FV766"/>
      <ns0:c r="FW766"/>
      <ns0:c r="FX766"/>
      <ns0:c r="FY766"/>
      <ns0:c r="FZ766"/>
      <ns0:c r="GA766"/>
      <ns0:c r="GB766"/>
      <ns0:c r="GC766"/>
      <ns0:c r="GD766"/>
      <ns0:c r="GE766"/>
      <ns0:c r="GF766"/>
    </ns0:row>
    <ns0:row r="767" spans="1:188">
      <ns0:c r="A767" t="s">
        <ns0:v>9931</ns0:v>
      </ns0:c>
      <ns0:c r="B767" t="s">
        <ns0:v>9932</ns0:v>
      </ns0:c>
      <ns0:c r="C767">
        <ns0:v>12026</ns0:v>
      </ns0:c>
      <ns0:c r="D767" t="s">
        <ns0:v>136</ns0:v>
      </ns0:c>
      <ns0:c r="E767" t="s">
        <ns0:v>114</ns0:v>
      </ns0:c>
      <ns0:c r="F767" t="s">
        <ns0:v>95</ns0:v>
      </ns0:c>
      <ns0:c r="G767"/>
      <ns0:c r="H767"/>
      <ns0:c r="I767" t="s">
        <ns0:v>137</ns0:v>
      </ns0:c>
      <ns0:c r="J767"/>
      <ns0:c r="K767" t="s">
        <ns0:v>97</ns0:v>
      </ns0:c>
      <ns0:c r="L767" t="s">
        <ns0:v>97</ns0:v>
      </ns0:c>
      <ns0:c r="M767" t="s">
        <ns0:v>97</ns0:v>
      </ns0:c>
      <ns0:c r="N767" s="16">
        <ns0:v>44313.491666666669</ns0:v>
      </ns0:c>
      <ns0:c r="O767" s="16">
        <ns0:v>44650.70416666667</ns0:v>
      </ns0:c>
      <ns0:c r="P767" s="16">
        <ns0:v>44652.75277777778</ns0:v>
      </ns0:c>
      <ns0:c r="Q767"/>
      <ns0:c r="R767" s="16">
        <ns0:v>44741.666666666664</ns0:v>
      </ns0:c>
      <ns0:c r="S767">
        <ns0:v>0</ns0:v>
      </ns0:c>
      <ns0:c r="T767" t="s">
        <ns0:v>9933</ns0:v>
      </ns0:c>
      <ns0:c r="U767"/>
      <ns0:c r="V767" t="s">
        <ns0:v>97</ns0:v>
      </ns0:c>
      <ns0:c r="W767" t="s">
        <ns0:v>1281</ns0:v>
      </ns0:c>
      <ns0:c r="X767"/>
      <ns0:c r="Y767"/>
      <ns0:c r="Z767"/>
      <ns0:c r="AA767"/>
      <ns0:c r="AB767"/>
      <ns0:c r="AC767"/>
      <ns0:c r="AD767"/>
      <ns0:c r="AE767"/>
      <ns0:c r="AF767"/>
      <ns0:c r="AG767"/>
      <ns0:c r="AH767"/>
      <ns0:c r="AI767"/>
      <ns0:c r="AJ767"/>
      <ns0:c r="AK767"/>
      <ns0:c r="AL767"/>
      <ns0:c r="AM767" t="s">
        <ns0:v>9934</ns0:v>
      </ns0:c>
      <ns0:c r="AN767"/>
      <ns0:c r="AO767"/>
      <ns0:c r="AP767"/>
      <ns0:c r="AQ767"/>
      <ns0:c r="AR767"/>
      <ns0:c r="AS767"/>
      <ns0:c r="AT767"/>
      <ns0:c r="AU767"/>
      <ns0:c r="AV767"/>
      <ns0:c r="AW767"/>
      <ns0:c r="AX767"/>
      <ns0:c r="AY767"/>
      <ns0:c r="AZ767"/>
      <ns0:c r="BA767"/>
      <ns0:c r="BB767" s="16">
        <ns0:v>44290.666666666664</ns0:v>
      </ns0:c>
      <ns0:c r="BC767"/>
      <ns0:c r="BD767" s="16">
        <ns0:v>44741.666666666664</ns0:v>
      </ns0:c>
      <ns0:c r="BE767" t="s">
        <ns0:v>624</ns0:v>
      </ns0:c>
      <ns0:c r="BF767" t="s">
        <ns0:v>177</ns0:v>
      </ns0:c>
      <ns0:c r="BG767" t="s">
        <ns0:v>153</ns0:v>
      </ns0:c>
      <ns0:c r="BH767" t="s">
        <ns0:v>305</ns0:v>
      </ns0:c>
      <ns0:c r="BI767"/>
      <ns0:c r="BJ767"/>
      <ns0:c r="BK767"/>
      <ns0:c r="BL767"/>
      <ns0:c r="BM767"/>
      <ns0:c r="BN767" t="s">
        <ns0:v>8970</ns0:v>
      </ns0:c>
      <ns0:c r="BO767"/>
      <ns0:c r="BP767"/>
      <ns0:c r="BQ767"/>
      <ns0:c r="BR767" t="s">
        <ns0:v>103</ns0:v>
      </ns0:c>
      <ns0:c r="BS767" t="s">
        <ns0:v>104</ns0:v>
      </ns0:c>
      <ns0:c r="BT767" t="s">
        <ns0:v>105</ns0:v>
      </ns0:c>
      <ns0:c r="BU767"/>
      <ns0:c r="BV767"/>
      <ns0:c r="BW767"/>
      <ns0:c r="BX767"/>
      <ns0:c r="BY767"/>
      <ns0:c r="BZ767"/>
      <ns0:c r="CA767" s="17">
        <ns0:v>30000000</ns0:v>
      </ns0:c>
      <ns0:c r="CB767" s="18">
        <ns0:v>30000000</ns0:v>
      </ns0:c>
      <ns0:c r="CC767"/>
      <ns0:c r="CD767" t="s">
        <ns0:v>106</ns0:v>
      </ns0:c>
      <ns0:c r="CE767"/>
      <ns0:c r="CF767"/>
      <ns0:c r="CG767"/>
      <ns0:c r="CH767"/>
      <ns0:c r="CI767"/>
      <ns0:c r="CJ767" s="16">
        <ns0:v>44320.666666666664</ns0:v>
      </ns0:c>
      <ns0:c r="CK767" t="s">
        <ns0:v>9935</ns0:v>
      </ns0:c>
      <ns0:c r="CL767"/>
      <ns0:c r="CM767"/>
      <ns0:c r="CN767" t="s">
        <ns0:v>9936</ns0:v>
      </ns0:c>
      <ns0:c r="CO767"/>
      <ns0:c r="CP767">
        <ns0:v>3</ns0:v>
      </ns0:c>
      <ns0:c r="CQ767" t="s">
        <ns0:v>9937</ns0:v>
      </ns0:c>
      <ns0:c r="CR767"/>
      <ns0:c r="CS767"/>
      <ns0:c r="CT767" t="s">
        <ns0:v>546</ns0:v>
      </ns0:c>
      <ns0:c r="CU767" t="s">
        <ns0:v>707</ns0:v>
      </ns0:c>
      <ns0:c r="CV767"/>
      <ns0:c r="CW767"/>
      <ns0:c r="CX767"/>
      <ns0:c r="CY767"/>
      <ns0:c r="CZ767"/>
      <ns0:c r="DA767"/>
      <ns0:c r="DB767"/>
      <ns0:c r="DC767"/>
      <ns0:c r="DD767"/>
      <ns0:c r="DE767"/>
      <ns0:c r="DF767"/>
      <ns0:c r="DG767" t="s">
        <ns0:v>9938</ns0:v>
      </ns0:c>
      <ns0:c r="DH767" t="s">
        <ns0:v>9939</ns0:v>
      </ns0:c>
      <ns0:c r="DI767" t="s">
        <ns0:v>9940</ns0:v>
      </ns0:c>
      <ns0:c r="DJ767" t="s">
        <ns0:v>9941</ns0:v>
      </ns0:c>
      <ns0:c r="DK767" t="s">
        <ns0:v>9942</ns0:v>
      </ns0:c>
      <ns0:c r="DL767" t="s">
        <ns0:v>9943</ns0:v>
      </ns0:c>
      <ns0:c r="DM767" t="s">
        <ns0:v>9944</ns0:v>
      </ns0:c>
      <ns0:c r="DN767" t="s">
        <ns0:v>9945</ns0:v>
      </ns0:c>
      <ns0:c r="DO767" t="s">
        <ns0:v>9946</ns0:v>
      </ns0:c>
      <ns0:c r="DP767" t="s">
        <ns0:v>9947</ns0:v>
      </ns0:c>
      <ns0:c r="DQ767" t="s">
        <ns0:v>9948</ns0:v>
      </ns0:c>
      <ns0:c r="DR767" t="s">
        <ns0:v>9949</ns0:v>
      </ns0:c>
      <ns0:c r="DS767"/>
      <ns0:c r="DT767"/>
      <ns0:c r="DU767"/>
      <ns0:c r="DV767"/>
      <ns0:c r="DW767"/>
      <ns0:c r="DX767"/>
      <ns0:c r="DY767"/>
      <ns0:c r="DZ767"/>
      <ns0:c r="EA767"/>
      <ns0:c r="EB767"/>
      <ns0:c r="EC767"/>
      <ns0:c r="ED767"/>
      <ns0:c r="EE767"/>
      <ns0:c r="EF767"/>
      <ns0:c r="EG767"/>
      <ns0:c r="EH767"/>
      <ns0:c r="EI767"/>
      <ns0:c r="EJ767"/>
      <ns0:c r="EK767"/>
      <ns0:c r="EL767"/>
      <ns0:c r="EM767"/>
      <ns0:c r="EN767"/>
      <ns0:c r="EO767"/>
      <ns0:c r="EP767"/>
      <ns0:c r="EQ767"/>
      <ns0:c r="ER767"/>
      <ns0:c r="ES767"/>
      <ns0:c r="ET767"/>
      <ns0:c r="EU767"/>
      <ns0:c r="EV767"/>
      <ns0:c r="EW767"/>
      <ns0:c r="EX767"/>
      <ns0:c r="EY767"/>
      <ns0:c r="EZ767"/>
      <ns0:c r="FA767"/>
      <ns0:c r="FB767"/>
      <ns0:c r="FC767"/>
      <ns0:c r="FD767"/>
      <ns0:c r="FE767"/>
      <ns0:c r="FF767"/>
      <ns0:c r="FG767"/>
      <ns0:c r="FH767"/>
      <ns0:c r="FI767"/>
      <ns0:c r="FJ767"/>
      <ns0:c r="FK767"/>
      <ns0:c r="FL767"/>
      <ns0:c r="FM767"/>
      <ns0:c r="FN767"/>
      <ns0:c r="FO767"/>
      <ns0:c r="FP767"/>
      <ns0:c r="FQ767"/>
      <ns0:c r="FR767"/>
      <ns0:c r="FS767"/>
      <ns0:c r="FT767"/>
      <ns0:c r="FU767"/>
      <ns0:c r="FV767"/>
      <ns0:c r="FW767"/>
      <ns0:c r="FX767"/>
      <ns0:c r="FY767"/>
      <ns0:c r="FZ767"/>
      <ns0:c r="GA767"/>
      <ns0:c r="GB767"/>
      <ns0:c r="GC767"/>
      <ns0:c r="GD767"/>
      <ns0:c r="GE767"/>
      <ns0:c r="GF767"/>
    </ns0:row>
    <ns0:row r="768" spans="1:188">
      <ns0:c r="A768" t="s">
        <ns0:v>9950</ns0:v>
      </ns0:c>
      <ns0:c r="B768" t="s">
        <ns0:v>9951</ns0:v>
      </ns0:c>
      <ns0:c r="C768">
        <ns0:v>12024</ns0:v>
      </ns0:c>
      <ns0:c r="D768" t="s">
        <ns0:v>136</ns0:v>
      </ns0:c>
      <ns0:c r="E768" t="s">
        <ns0:v>253</ns0:v>
      </ns0:c>
      <ns0:c r="F768" t="s">
        <ns0:v>95</ns0:v>
      </ns0:c>
      <ns0:c r="G768"/>
      <ns0:c r="H768"/>
      <ns0:c r="I768" t="s">
        <ns0:v>137</ns0:v>
      </ns0:c>
      <ns0:c r="J768" t="s">
        <ns0:v>254</ns0:v>
      </ns0:c>
      <ns0:c r="K768" t="s">
        <ns0:v>272</ns0:v>
      </ns0:c>
      <ns0:c r="L768" t="s">
        <ns0:v>8309</ns0:v>
      </ns0:c>
      <ns0:c r="M768" t="s">
        <ns0:v>8309</ns0:v>
      </ns0:c>
      <ns0:c r="N768" s="16">
        <ns0:v>44313.470138888886</ns0:v>
      </ns0:c>
      <ns0:c r="O768" s="16">
        <ns0:v>44603.453472222223</ns0:v>
      </ns0:c>
      <ns0:c r="P768" s="16">
        <ns0:v>44652.75277777778</ns0:v>
      </ns0:c>
      <ns0:c r="Q768" s="16">
        <ns0:v>44603.453472222223</ns0:v>
      </ns0:c>
      <ns0:c r="R768"/>
      <ns0:c r="S768">
        <ns0:v>0</ns0:v>
      </ns0:c>
      <ns0:c r="T768"/>
      <ns0:c r="U768"/>
      <ns0:c r="V768" t="s">
        <ns0:v>272</ns0:v>
      </ns0:c>
      <ns0:c r="W768" t="s">
        <ns0:v>8309</ns0:v>
      </ns0:c>
      <ns0:c r="X768"/>
      <ns0:c r="Y768"/>
      <ns0:c r="Z768"/>
      <ns0:c r="AA768"/>
      <ns0:c r="AB768"/>
      <ns0:c r="AC768"/>
      <ns0:c r="AD768"/>
      <ns0:c r="AE768"/>
      <ns0:c r="AF768"/>
      <ns0:c r="AG768"/>
      <ns0:c r="AH768"/>
      <ns0:c r="AI768"/>
      <ns0:c r="AJ768"/>
      <ns0:c r="AK768"/>
      <ns0:c r="AL768"/>
      <ns0:c r="AM768" t="s">
        <ns0:v>9952</ns0:v>
      </ns0:c>
      <ns0:c r="AN768"/>
      <ns0:c r="AO768"/>
      <ns0:c r="AP768"/>
      <ns0:c r="AQ768"/>
      <ns0:c r="AR768"/>
      <ns0:c r="AS768"/>
      <ns0:c r="AT768"/>
      <ns0:c r="AU768"/>
      <ns0:c r="AV768"/>
      <ns0:c r="AW768"/>
      <ns0:c r="AX768"/>
      <ns0:c r="AY768"/>
      <ns0:c r="AZ768"/>
      <ns0:c r="BA768"/>
      <ns0:c r="BB768"/>
      <ns0:c r="BC768" t="s">
        <ns0:v>99</ns0:v>
      </ns0:c>
      <ns0:c r="BD768" s="16">
        <ns0:v>44500.666666666664</ns0:v>
      </ns0:c>
      <ns0:c r="BE768" t="s">
        <ns0:v>6032</ns0:v>
      </ns0:c>
      <ns0:c r="BF768" t="s">
        <ns0:v>4913</ns0:v>
      </ns0:c>
      <ns0:c r="BG768"/>
      <ns0:c r="BH768" t="s">
        <ns0:v>101</ns0:v>
      </ns0:c>
      <ns0:c r="BI768"/>
      <ns0:c r="BJ768"/>
      <ns0:c r="BK768"/>
      <ns0:c r="BL768"/>
      <ns0:c r="BM768"/>
      <ns0:c r="BN768" t="s">
        <ns0:v>9953</ns0:v>
      </ns0:c>
      <ns0:c r="BO768"/>
      <ns0:c r="BP768"/>
      <ns0:c r="BQ768"/>
      <ns0:c r="BR768" t="s">
        <ns0:v>209</ns0:v>
      </ns0:c>
      <ns0:c r="BS768" t="s">
        <ns0:v>210</ns0:v>
      </ns0:c>
      <ns0:c r="BT768" t="s">
        <ns0:v>211</ns0:v>
      </ns0:c>
      <ns0:c r="BU768" t="s">
        <ns0:v>9954</ns0:v>
      </ns0:c>
      <ns0:c r="BV768">
        <ns0:v>407581695</ns0:v>
      </ns0:c>
      <ns0:c r="BW768"/>
      <ns0:c r="BX768"/>
      <ns0:c r="BY768"/>
      <ns0:c r="BZ768"/>
      <ns0:c r="CA768">
        <ns0:v>1872656</ns0:v>
      </ns0:c>
      <ns0:c r="CB768"/>
      <ns0:c r="CC768"/>
      <ns0:c r="CD768" t="s">
        <ns0:v>106</ns0:v>
      </ns0:c>
      <ns0:c r="CE768"/>
      <ns0:c r="CF768"/>
      <ns0:c r="CG768"/>
      <ns0:c r="CH768"/>
      <ns0:c r="CI768"/>
      <ns0:c r="CJ768"/>
      <ns0:c r="CK768" t="s">
        <ns0:v>9955</ns0:v>
      </ns0:c>
      <ns0:c r="CL768"/>
      <ns0:c r="CM768"/>
      <ns0:c r="CN768" t="s">
        <ns0:v>9956</ns0:v>
      </ns0:c>
      <ns0:c r="CO768"/>
      <ns0:c r="CP768">
        <ns0:v>4</ns0:v>
      </ns0:c>
      <ns0:c r="CQ768" t="s">
        <ns0:v>9957</ns0:v>
      </ns0:c>
      <ns0:c r="CR768"/>
      <ns0:c r="CS768"/>
      <ns0:c r="CT768"/>
      <ns0:c r="CU768" t="s">
        <ns0:v>787</ns0:v>
      </ns0:c>
      <ns0:c r="CV768"/>
      <ns0:c r="CW768"/>
      <ns0:c r="CX768"/>
      <ns0:c r="CY768"/>
      <ns0:c r="CZ768"/>
      <ns0:c r="DA768"/>
      <ns0:c r="DB768"/>
      <ns0:c r="DC768"/>
      <ns0:c r="DD768"/>
      <ns0:c r="DE768"/>
      <ns0:c r="DF768"/>
      <ns0:c r="DG768" t="s">
        <ns0:v>9958</ns0:v>
      </ns0:c>
      <ns0:c r="DH768" t="s">
        <ns0:v>9959</ns0:v>
      </ns0:c>
      <ns0:c r="DI768" t="s">
        <ns0:v>9960</ns0:v>
      </ns0:c>
      <ns0:c r="DJ768" t="s">
        <ns0:v>9961</ns0:v>
      </ns0:c>
      <ns0:c r="DK768"/>
      <ns0:c r="DL768"/>
      <ns0:c r="DM768"/>
      <ns0:c r="DN768"/>
      <ns0:c r="DO768"/>
      <ns0:c r="DP768"/>
      <ns0:c r="DQ768"/>
      <ns0:c r="DR768"/>
      <ns0:c r="DS768"/>
      <ns0:c r="DT768"/>
      <ns0:c r="DU768"/>
      <ns0:c r="DV768"/>
      <ns0:c r="DW768"/>
      <ns0:c r="DX768"/>
      <ns0:c r="DY768"/>
      <ns0:c r="DZ768"/>
      <ns0:c r="EA768"/>
      <ns0:c r="EB768"/>
      <ns0:c r="EC768"/>
      <ns0:c r="ED768"/>
      <ns0:c r="EE768"/>
      <ns0:c r="EF768"/>
      <ns0:c r="EG768"/>
      <ns0:c r="EH768"/>
      <ns0:c r="EI768"/>
      <ns0:c r="EJ768"/>
      <ns0:c r="EK768"/>
      <ns0:c r="EL768"/>
      <ns0:c r="EM768"/>
      <ns0:c r="EN768"/>
      <ns0:c r="EO768"/>
      <ns0:c r="EP768"/>
      <ns0:c r="EQ768"/>
      <ns0:c r="ER768"/>
      <ns0:c r="ES768"/>
      <ns0:c r="ET768"/>
      <ns0:c r="EU768"/>
      <ns0:c r="EV768"/>
      <ns0:c r="EW768"/>
      <ns0:c r="EX768"/>
      <ns0:c r="EY768"/>
      <ns0:c r="EZ768"/>
      <ns0:c r="FA768"/>
      <ns0:c r="FB768"/>
      <ns0:c r="FC768"/>
      <ns0:c r="FD768"/>
      <ns0:c r="FE768"/>
      <ns0:c r="FF768"/>
      <ns0:c r="FG768"/>
      <ns0:c r="FH768"/>
      <ns0:c r="FI768"/>
      <ns0:c r="FJ768"/>
      <ns0:c r="FK768"/>
      <ns0:c r="FL768"/>
      <ns0:c r="FM768"/>
      <ns0:c r="FN768"/>
      <ns0:c r="FO768"/>
      <ns0:c r="FP768"/>
      <ns0:c r="FQ768"/>
      <ns0:c r="FR768"/>
      <ns0:c r="FS768"/>
      <ns0:c r="FT768"/>
      <ns0:c r="FU768"/>
      <ns0:c r="FV768"/>
      <ns0:c r="FW768"/>
      <ns0:c r="FX768"/>
      <ns0:c r="FY768"/>
      <ns0:c r="FZ768"/>
      <ns0:c r="GA768"/>
      <ns0:c r="GB768"/>
      <ns0:c r="GC768"/>
      <ns0:c r="GD768"/>
      <ns0:c r="GE768"/>
      <ns0:c r="GF768"/>
    </ns0:row>
    <ns0:row r="769" spans="1:188">
      <ns0:c r="A769" t="s">
        <ns0:v>9962</ns0:v>
      </ns0:c>
      <ns0:c r="B769" t="s">
        <ns0:v>9963</ns0:v>
      </ns0:c>
      <ns0:c r="C769">
        <ns0:v>12020</ns0:v>
      </ns0:c>
      <ns0:c r="D769" t="s">
        <ns0:v>136</ns0:v>
      </ns0:c>
      <ns0:c r="E769" t="s">
        <ns0:v>253</ns0:v>
      </ns0:c>
      <ns0:c r="F769" t="s">
        <ns0:v>95</ns0:v>
      </ns0:c>
      <ns0:c r="G769"/>
      <ns0:c r="H769"/>
      <ns0:c r="I769" t="s">
        <ns0:v>171</ns0:v>
      </ns0:c>
      <ns0:c r="J769" t="s">
        <ns0:v>254</ns0:v>
      </ns0:c>
      <ns0:c r="K769" t="s">
        <ns0:v>1190</ns0:v>
      </ns0:c>
      <ns0:c r="L769" t="s">
        <ns0:v>1190</ns0:v>
      </ns0:c>
      <ns0:c r="M769" t="s">
        <ns0:v>1190</ns0:v>
      </ns0:c>
      <ns0:c r="N769" s="16">
        <ns0:v>44312.686805555553</ns0:v>
      </ns0:c>
      <ns0:c r="O769" s="16">
        <ns0:v>44448.59097222222</ns0:v>
      </ns0:c>
      <ns0:c r="P769" s="16">
        <ns0:v>44652.75277777778</ns0:v>
      </ns0:c>
      <ns0:c r="Q769" s="16">
        <ns0:v>44448.59097222222</ns0:v>
      </ns0:c>
      <ns0:c r="R769" s="16">
        <ns0:v>44434.666666666664</ns0:v>
      </ns0:c>
      <ns0:c r="S769">
        <ns0:v>0</ns0:v>
      </ns0:c>
      <ns0:c r="T769" t="s">
        <ns0:v>640</ns0:v>
      </ns0:c>
      <ns0:c r="U769"/>
      <ns0:c r="V769" t="s">
        <ns0:v>1190</ns0:v>
      </ns0:c>
      <ns0:c r="W769"/>
      <ns0:c r="X769"/>
      <ns0:c r="Y769"/>
      <ns0:c r="Z769"/>
      <ns0:c r="AA769"/>
      <ns0:c r="AB769"/>
      <ns0:c r="AC769"/>
      <ns0:c r="AD769"/>
      <ns0:c r="AE769"/>
      <ns0:c r="AF769"/>
      <ns0:c r="AG769"/>
      <ns0:c r="AH769"/>
      <ns0:c r="AI769"/>
      <ns0:c r="AJ769"/>
      <ns0:c r="AK769"/>
      <ns0:c r="AL769"/>
      <ns0:c r="AM769" t="s">
        <ns0:v>9964</ns0:v>
      </ns0:c>
      <ns0:c r="AN769"/>
      <ns0:c r="AO769"/>
      <ns0:c r="AP769"/>
      <ns0:c r="AQ769"/>
      <ns0:c r="AR769"/>
      <ns0:c r="AS769"/>
      <ns0:c r="AT769"/>
      <ns0:c r="AU769"/>
      <ns0:c r="AV769"/>
      <ns0:c r="AW769"/>
      <ns0:c r="AX769"/>
      <ns0:c r="AY769"/>
      <ns0:c r="AZ769"/>
      <ns0:c r="BA769"/>
      <ns0:c r="BB769" s="16">
        <ns0:v>44318.666666666664</ns0:v>
      </ns0:c>
      <ns0:c r="BC769"/>
      <ns0:c r="BD769" s="16">
        <ns0:v>44424.666666666664</ns0:v>
      </ns0:c>
      <ns0:c r="BE769" t="s">
        <ns0:v>339</ns0:v>
      </ns0:c>
      <ns0:c r="BF769" t="s">
        <ns0:v>177</ns0:v>
      </ns0:c>
      <ns0:c r="BG769" t="s">
        <ns0:v>1221</ns0:v>
      </ns0:c>
      <ns0:c r="BH769" t="s">
        <ns0:v>101</ns0:v>
      </ns0:c>
      <ns0:c r="BI769"/>
      <ns0:c r="BJ769"/>
      <ns0:c r="BK769"/>
      <ns0:c r="BL769"/>
      <ns0:c r="BM769"/>
      <ns0:c r="BN769" t="s">
        <ns0:v>6210</ns0:v>
      </ns0:c>
      <ns0:c r="BO769"/>
      <ns0:c r="BP769"/>
      <ns0:c r="BQ769"/>
      <ns0:c r="BR769" t="s">
        <ns0:v>2114</ns0:v>
      </ns0:c>
      <ns0:c r="BS769" t="s">
        <ns0:v>412</ns0:v>
      </ns0:c>
      <ns0:c r="BT769" t="s">
        <ns0:v>2115</ns0:v>
      </ns0:c>
      <ns0:c r="BU769" t="s">
        <ns0:v>9965</ns0:v>
      </ns0:c>
      <ns0:c r="BV769"/>
      <ns0:c r="BW769"/>
      <ns0:c r="BX769"/>
      <ns0:c r="BY769"/>
      <ns0:c r="BZ769"/>
      <ns0:c r="CA769">
        <ns0:v>200000</ns0:v>
      </ns0:c>
      <ns0:c r="CB769"/>
      <ns0:c r="CC769"/>
      <ns0:c r="CD769" t="s">
        <ns0:v>106</ns0:v>
      </ns0:c>
      <ns0:c r="CE769"/>
      <ns0:c r="CF769"/>
      <ns0:c r="CG769"/>
      <ns0:c r="CH769"/>
      <ns0:c r="CI769"/>
      <ns0:c r="CJ769"/>
      <ns0:c r="CK769" t="s">
        <ns0:v>9966</ns0:v>
      </ns0:c>
      <ns0:c r="CL769"/>
      <ns0:c r="CM769"/>
      <ns0:c r="CN769" t="s">
        <ns0:v>9967</ns0:v>
      </ns0:c>
      <ns0:c r="CO769" t="s">
        <ns0:v>9968</ns0:v>
      </ns0:c>
      <ns0:c r="CP769"/>
      <ns0:c r="CQ769" t="s">
        <ns0:v>9969</ns0:v>
      </ns0:c>
      <ns0:c r="CR769"/>
      <ns0:c r="CS769"/>
      <ns0:c r="CT769" t="s">
        <ns0:v>6707</ns0:v>
      </ns0:c>
      <ns0:c r="CU769" t="s">
        <ns0:v>164</ns0:v>
      </ns0:c>
      <ns0:c r="CV769"/>
      <ns0:c r="CW769"/>
      <ns0:c r="CX769" t="s">
        <ns0:v>9970</ns0:v>
      </ns0:c>
      <ns0:c r="CY769"/>
      <ns0:c r="CZ769"/>
      <ns0:c r="DA769"/>
      <ns0:c r="DB769"/>
      <ns0:c r="DC769"/>
      <ns0:c r="DD769"/>
      <ns0:c r="DE769"/>
      <ns0:c r="DF769"/>
      <ns0:c r="DG769" t="s">
        <ns0:v>9971</ns0:v>
      </ns0:c>
      <ns0:c r="DH769" t="s">
        <ns0:v>9972</ns0:v>
      </ns0:c>
      <ns0:c r="DI769" t="s">
        <ns0:v>9973</ns0:v>
      </ns0:c>
      <ns0:c r="DJ769" t="s">
        <ns0:v>9974</ns0:v>
      </ns0:c>
      <ns0:c r="DK769"/>
      <ns0:c r="DL769"/>
      <ns0:c r="DM769"/>
      <ns0:c r="DN769"/>
      <ns0:c r="DO769"/>
      <ns0:c r="DP769"/>
      <ns0:c r="DQ769"/>
      <ns0:c r="DR769"/>
      <ns0:c r="DS769"/>
      <ns0:c r="DT769"/>
      <ns0:c r="DU769"/>
      <ns0:c r="DV769"/>
      <ns0:c r="DW769"/>
      <ns0:c r="DX769"/>
      <ns0:c r="DY769"/>
      <ns0:c r="DZ769"/>
      <ns0:c r="EA769"/>
      <ns0:c r="EB769"/>
      <ns0:c r="EC769"/>
      <ns0:c r="ED769"/>
      <ns0:c r="EE769"/>
      <ns0:c r="EF769"/>
      <ns0:c r="EG769"/>
      <ns0:c r="EH769"/>
      <ns0:c r="EI769"/>
      <ns0:c r="EJ769"/>
      <ns0:c r="EK769"/>
      <ns0:c r="EL769"/>
      <ns0:c r="EM769"/>
      <ns0:c r="EN769"/>
      <ns0:c r="EO769"/>
      <ns0:c r="EP769"/>
      <ns0:c r="EQ769"/>
      <ns0:c r="ER769"/>
      <ns0:c r="ES769"/>
      <ns0:c r="ET769"/>
      <ns0:c r="EU769"/>
      <ns0:c r="EV769"/>
      <ns0:c r="EW769"/>
      <ns0:c r="EX769"/>
      <ns0:c r="EY769"/>
      <ns0:c r="EZ769"/>
      <ns0:c r="FA769"/>
      <ns0:c r="FB769"/>
      <ns0:c r="FC769"/>
      <ns0:c r="FD769"/>
      <ns0:c r="FE769"/>
      <ns0:c r="FF769"/>
      <ns0:c r="FG769"/>
      <ns0:c r="FH769"/>
      <ns0:c r="FI769"/>
      <ns0:c r="FJ769"/>
      <ns0:c r="FK769"/>
      <ns0:c r="FL769"/>
      <ns0:c r="FM769"/>
      <ns0:c r="FN769"/>
      <ns0:c r="FO769"/>
      <ns0:c r="FP769"/>
      <ns0:c r="FQ769"/>
      <ns0:c r="FR769"/>
      <ns0:c r="FS769"/>
      <ns0:c r="FT769"/>
      <ns0:c r="FU769"/>
      <ns0:c r="FV769"/>
      <ns0:c r="FW769"/>
      <ns0:c r="FX769"/>
      <ns0:c r="FY769"/>
      <ns0:c r="FZ769"/>
      <ns0:c r="GA769"/>
      <ns0:c r="GB769"/>
      <ns0:c r="GC769"/>
      <ns0:c r="GD769"/>
      <ns0:c r="GE769"/>
      <ns0:c r="GF769"/>
    </ns0:row>
    <ns0:row r="770" spans="1:188">
      <ns0:c r="A770" t="s">
        <ns0:v>9975</ns0:v>
      </ns0:c>
      <ns0:c r="B770" t="s">
        <ns0:v>9976</ns0:v>
      </ns0:c>
      <ns0:c r="C770">
        <ns0:v>12018</ns0:v>
      </ns0:c>
      <ns0:c r="D770" t="s">
        <ns0:v>136</ns0:v>
      </ns0:c>
      <ns0:c r="E770" t="s">
        <ns0:v>253</ns0:v>
      </ns0:c>
      <ns0:c r="F770" t="s">
        <ns0:v>95</ns0:v>
      </ns0:c>
      <ns0:c r="G770"/>
      <ns0:c r="H770"/>
      <ns0:c r="I770" t="s">
        <ns0:v>137</ns0:v>
      </ns0:c>
      <ns0:c r="J770" t="s">
        <ns0:v>254</ns0:v>
      </ns0:c>
      <ns0:c r="K770" t="s">
        <ns0:v>173</ns0:v>
      </ns0:c>
      <ns0:c r="L770" t="s">
        <ns0:v>173</ns0:v>
      </ns0:c>
      <ns0:c r="M770" t="s">
        <ns0:v>173</ns0:v>
      </ns0:c>
      <ns0:c r="N770" s="16">
        <ns0:v>44312.595833333333</ns0:v>
      </ns0:c>
      <ns0:c r="O770" s="16">
        <ns0:v>44403.933333333334</ns0:v>
      </ns0:c>
      <ns0:c r="P770" s="16">
        <ns0:v>44652.75277777778</ns0:v>
      </ns0:c>
      <ns0:c r="Q770" s="16">
        <ns0:v>44379.517361111109</ns0:v>
      </ns0:c>
      <ns0:c r="R770" s="16">
        <ns0:v>44438.666666666664</ns0:v>
      </ns0:c>
      <ns0:c r="S770">
        <ns0:v>0</ns0:v>
      </ns0:c>
      <ns0:c r="T770" t="s">
        <ns0:v>9977</ns0:v>
      </ns0:c>
      <ns0:c r="U770"/>
      <ns0:c r="V770" t="s">
        <ns0:v>173</ns0:v>
      </ns0:c>
      <ns0:c r="W770"/>
      <ns0:c r="X770"/>
      <ns0:c r="Y770"/>
      <ns0:c r="Z770"/>
      <ns0:c r="AA770"/>
      <ns0:c r="AB770"/>
      <ns0:c r="AC770"/>
      <ns0:c r="AD770"/>
      <ns0:c r="AE770"/>
      <ns0:c r="AF770"/>
      <ns0:c r="AG770"/>
      <ns0:c r="AH770"/>
      <ns0:c r="AI770"/>
      <ns0:c r="AJ770"/>
      <ns0:c r="AK770"/>
      <ns0:c r="AL770"/>
      <ns0:c r="AM770" t="s">
        <ns0:v>9978</ns0:v>
      </ns0:c>
      <ns0:c r="AN770"/>
      <ns0:c r="AO770"/>
      <ns0:c r="AP770"/>
      <ns0:c r="AQ770"/>
      <ns0:c r="AR770"/>
      <ns0:c r="AS770"/>
      <ns0:c r="AT770"/>
      <ns0:c r="AU770"/>
      <ns0:c r="AV770"/>
      <ns0:c r="AW770"/>
      <ns0:c r="AX770"/>
      <ns0:c r="AY770"/>
      <ns0:c r="AZ770"/>
      <ns0:c r="BA770"/>
      <ns0:c r="BB770" s="16">
        <ns0:v>44308.666666666664</ns0:v>
      </ns0:c>
      <ns0:c r="BC770" t="s">
        <ns0:v>99</ns0:v>
      </ns0:c>
      <ns0:c r="BD770" s="16">
        <ns0:v>44438.666666666664</ns0:v>
      </ns0:c>
      <ns0:c r="BE770" t="s">
        <ns0:v>259</ns0:v>
      </ns0:c>
      <ns0:c r="BF770" t="s">
        <ns0:v>4913</ns0:v>
      </ns0:c>
      <ns0:c r="BG770" t="s">
        <ns0:v>1221</ns0:v>
      </ns0:c>
      <ns0:c r="BH770" t="s">
        <ns0:v>305</ns0:v>
      </ns0:c>
      <ns0:c r="BI770"/>
      <ns0:c r="BJ770"/>
      <ns0:c r="BK770"/>
      <ns0:c r="BL770"/>
      <ns0:c r="BM770"/>
      <ns0:c r="BN770" t="s">
        <ns0:v>8336</ns0:v>
      </ns0:c>
      <ns0:c r="BO770"/>
      <ns0:c r="BP770"/>
      <ns0:c r="BQ770"/>
      <ns0:c r="BR770" t="s">
        <ns0:v>352</ns0:v>
      </ns0:c>
      <ns0:c r="BS770" t="s">
        <ns0:v>181</ns0:v>
      </ns0:c>
      <ns0:c r="BT770" t="s">
        <ns0:v>353</ns0:v>
      </ns0:c>
      <ns0:c r="BU770" t="s">
        <ns0:v>8337</ns0:v>
      </ns0:c>
      <ns0:c r="BV770" t="s">
        <ns0:v>9979</ns0:v>
      </ns0:c>
      <ns0:c r="BW770"/>
      <ns0:c r="BX770"/>
      <ns0:c r="BY770"/>
      <ns0:c r="BZ770"/>
      <ns0:c r="CA770">
        <ns0:v>25000</ns0:v>
      </ns0:c>
      <ns0:c r="CB770"/>
      <ns0:c r="CC770"/>
      <ns0:c r="CD770" t="s">
        <ns0:v>106</ns0:v>
      </ns0:c>
      <ns0:c r="CE770"/>
      <ns0:c r="CF770"/>
      <ns0:c r="CG770"/>
      <ns0:c r="CH770"/>
      <ns0:c r="CI770"/>
      <ns0:c r="CJ770" s="16">
        <ns0:v>44395.666666666664</ns0:v>
      </ns0:c>
      <ns0:c r="CK770" t="s">
        <ns0:v>9980</ns0:v>
      </ns0:c>
      <ns0:c r="CL770"/>
      <ns0:c r="CM770"/>
      <ns0:c r="CN770" t="s">
        <ns0:v>9981</ns0:v>
      </ns0:c>
      <ns0:c r="CO770" t="s">
        <ns0:v>9982</ns0:v>
      </ns0:c>
      <ns0:c r="CP770">
        <ns0:v>0.33</ns0:v>
      </ns0:c>
      <ns0:c r="CQ770" t="s">
        <ns0:v>9983</ns0:v>
      </ns0:c>
      <ns0:c r="CR770"/>
      <ns0:c r="CS770"/>
      <ns0:c r="CT770" t="s">
        <ns0:v>188</ns0:v>
      </ns0:c>
      <ns0:c r="CU770" t="s">
        <ns0:v>111</ns0:v>
      </ns0:c>
      <ns0:c r="CV770"/>
      <ns0:c r="CW770"/>
      <ns0:c r="CX770"/>
      <ns0:c r="CY770"/>
      <ns0:c r="CZ770"/>
      <ns0:c r="DA770"/>
      <ns0:c r="DB770"/>
      <ns0:c r="DC770"/>
      <ns0:c r="DD770"/>
      <ns0:c r="DE770"/>
      <ns0:c r="DF770"/>
      <ns0:c r="DG770" t="s">
        <ns0:v>9984</ns0:v>
      </ns0:c>
      <ns0:c r="DH770" t="s">
        <ns0:v>9985</ns0:v>
      </ns0:c>
      <ns0:c r="DI770"/>
      <ns0:c r="DJ770"/>
      <ns0:c r="DK770"/>
      <ns0:c r="DL770"/>
      <ns0:c r="DM770"/>
      <ns0:c r="DN770"/>
      <ns0:c r="DO770"/>
      <ns0:c r="DP770"/>
      <ns0:c r="DQ770"/>
      <ns0:c r="DR770"/>
      <ns0:c r="DS770"/>
      <ns0:c r="DT770"/>
      <ns0:c r="DU770"/>
      <ns0:c r="DV770"/>
      <ns0:c r="DW770"/>
      <ns0:c r="DX770"/>
      <ns0:c r="DY770"/>
      <ns0:c r="DZ770"/>
      <ns0:c r="EA770"/>
      <ns0:c r="EB770"/>
      <ns0:c r="EC770"/>
      <ns0:c r="ED770"/>
      <ns0:c r="EE770"/>
      <ns0:c r="EF770"/>
      <ns0:c r="EG770"/>
      <ns0:c r="EH770"/>
      <ns0:c r="EI770"/>
      <ns0:c r="EJ770"/>
      <ns0:c r="EK770"/>
      <ns0:c r="EL770"/>
      <ns0:c r="EM770"/>
      <ns0:c r="EN770"/>
      <ns0:c r="EO770"/>
      <ns0:c r="EP770"/>
      <ns0:c r="EQ770"/>
      <ns0:c r="ER770"/>
      <ns0:c r="ES770"/>
      <ns0:c r="ET770"/>
      <ns0:c r="EU770"/>
      <ns0:c r="EV770"/>
      <ns0:c r="EW770"/>
      <ns0:c r="EX770"/>
      <ns0:c r="EY770"/>
      <ns0:c r="EZ770"/>
      <ns0:c r="FA770"/>
      <ns0:c r="FB770"/>
      <ns0:c r="FC770"/>
      <ns0:c r="FD770"/>
      <ns0:c r="FE770"/>
      <ns0:c r="FF770"/>
      <ns0:c r="FG770"/>
      <ns0:c r="FH770"/>
      <ns0:c r="FI770"/>
      <ns0:c r="FJ770"/>
      <ns0:c r="FK770"/>
      <ns0:c r="FL770"/>
      <ns0:c r="FM770"/>
      <ns0:c r="FN770"/>
      <ns0:c r="FO770"/>
      <ns0:c r="FP770"/>
      <ns0:c r="FQ770"/>
      <ns0:c r="FR770"/>
      <ns0:c r="FS770"/>
      <ns0:c r="FT770"/>
      <ns0:c r="FU770"/>
      <ns0:c r="FV770"/>
      <ns0:c r="FW770"/>
      <ns0:c r="FX770"/>
      <ns0:c r="FY770"/>
      <ns0:c r="FZ770"/>
      <ns0:c r="GA770"/>
      <ns0:c r="GB770"/>
      <ns0:c r="GC770"/>
      <ns0:c r="GD770"/>
      <ns0:c r="GE770"/>
      <ns0:c r="GF770"/>
    </ns0:row>
    <ns0:row r="771" spans="1:188">
      <ns0:c r="A771" t="s">
        <ns0:v>9986</ns0:v>
      </ns0:c>
      <ns0:c r="B771" t="s">
        <ns0:v>9987</ns0:v>
      </ns0:c>
      <ns0:c r="C771">
        <ns0:v>12016</ns0:v>
      </ns0:c>
      <ns0:c r="D771" t="s">
        <ns0:v>136</ns0:v>
      </ns0:c>
      <ns0:c r="E771" t="s">
        <ns0:v>253</ns0:v>
      </ns0:c>
      <ns0:c r="F771" t="s">
        <ns0:v>95</ns0:v>
      </ns0:c>
      <ns0:c r="G771"/>
      <ns0:c r="H771"/>
      <ns0:c r="I771" t="s">
        <ns0:v>137</ns0:v>
      </ns0:c>
      <ns0:c r="J771" t="s">
        <ns0:v>254</ns0:v>
      </ns0:c>
      <ns0:c r="K771" t="s">
        <ns0:v>173</ns0:v>
      </ns0:c>
      <ns0:c r="L771" t="s">
        <ns0:v>173</ns0:v>
      </ns0:c>
      <ns0:c r="M771" t="s">
        <ns0:v>173</ns0:v>
      </ns0:c>
      <ns0:c r="N771" s="16">
        <ns0:v>44312.54583333333</ns0:v>
      </ns0:c>
      <ns0:c r="O771" s="16">
        <ns0:v>44399.962500000001</ns0:v>
      </ns0:c>
      <ns0:c r="P771" s="16">
        <ns0:v>44652.75277777778</ns0:v>
      </ns0:c>
      <ns0:c r="Q771" s="16">
        <ns0:v>44371.592361111114</ns0:v>
      </ns0:c>
      <ns0:c r="R771" s="16">
        <ns0:v>44357.666666666664</ns0:v>
      </ns0:c>
      <ns0:c r="S771">
        <ns0:v>0</ns0:v>
      </ns0:c>
      <ns0:c r="T771" t="s">
        <ns0:v>9988</ns0:v>
      </ns0:c>
      <ns0:c r="U771"/>
      <ns0:c r="V771" t="s">
        <ns0:v>173</ns0:v>
      </ns0:c>
      <ns0:c r="W771"/>
      <ns0:c r="X771"/>
      <ns0:c r="Y771"/>
      <ns0:c r="Z771"/>
      <ns0:c r="AA771"/>
      <ns0:c r="AB771"/>
      <ns0:c r="AC771"/>
      <ns0:c r="AD771"/>
      <ns0:c r="AE771"/>
      <ns0:c r="AF771"/>
      <ns0:c r="AG771"/>
      <ns0:c r="AH771"/>
      <ns0:c r="AI771"/>
      <ns0:c r="AJ771"/>
      <ns0:c r="AK771"/>
      <ns0:c r="AL771"/>
      <ns0:c r="AM771" t="s">
        <ns0:v>9989</ns0:v>
      </ns0:c>
      <ns0:c r="AN771"/>
      <ns0:c r="AO771"/>
      <ns0:c r="AP771"/>
      <ns0:c r="AQ771"/>
      <ns0:c r="AR771"/>
      <ns0:c r="AS771"/>
      <ns0:c r="AT771"/>
      <ns0:c r="AU771"/>
      <ns0:c r="AV771"/>
      <ns0:c r="AW771"/>
      <ns0:c r="AX771"/>
      <ns0:c r="AY771"/>
      <ns0:c r="AZ771"/>
      <ns0:c r="BA771"/>
      <ns0:c r="BB771" s="16">
        <ns0:v>44308.666666666664</ns0:v>
      </ns0:c>
      <ns0:c r="BC771" t="s">
        <ns0:v>99</ns0:v>
      </ns0:c>
      <ns0:c r="BD771" s="16">
        <ns0:v>44357.666666666664</ns0:v>
      </ns0:c>
      <ns0:c r="BE771" t="s">
        <ns0:v>9990</ns0:v>
      </ns0:c>
      <ns0:c r="BF771" t="s">
        <ns0:v>886</ns0:v>
      </ns0:c>
      <ns0:c r="BG771" t="s">
        <ns0:v>153</ns0:v>
      </ns0:c>
      <ns0:c r="BH771" t="s">
        <ns0:v>305</ns0:v>
      </ns0:c>
      <ns0:c r="BI771"/>
      <ns0:c r="BJ771"/>
      <ns0:c r="BK771"/>
      <ns0:c r="BL771"/>
      <ns0:c r="BM771"/>
      <ns0:c r="BN771" t="s">
        <ns0:v>8336</ns0:v>
      </ns0:c>
      <ns0:c r="BO771"/>
      <ns0:c r="BP771"/>
      <ns0:c r="BQ771"/>
      <ns0:c r="BR771" t="s">
        <ns0:v>352</ns0:v>
      </ns0:c>
      <ns0:c r="BS771" t="s">
        <ns0:v>181</ns0:v>
      </ns0:c>
      <ns0:c r="BT771" t="s">
        <ns0:v>353</ns0:v>
      </ns0:c>
      <ns0:c r="BU771" t="s">
        <ns0:v>8337</ns0:v>
      </ns0:c>
      <ns0:c r="BV771" t="s">
        <ns0:v>9979</ns0:v>
      </ns0:c>
      <ns0:c r="BW771"/>
      <ns0:c r="BX771"/>
      <ns0:c r="BY771"/>
      <ns0:c r="BZ771"/>
      <ns0:c r="CA771">
        <ns0:v>75000</ns0:v>
      </ns0:c>
      <ns0:c r="CB771"/>
      <ns0:c r="CC771"/>
      <ns0:c r="CD771" t="s">
        <ns0:v>106</ns0:v>
      </ns0:c>
      <ns0:c r="CE771"/>
      <ns0:c r="CF771"/>
      <ns0:c r="CG771"/>
      <ns0:c r="CH771"/>
      <ns0:c r="CI771"/>
      <ns0:c r="CJ771" s="16">
        <ns0:v>44325.666666666664</ns0:v>
      </ns0:c>
      <ns0:c r="CK771" t="s">
        <ns0:v>9991</ns0:v>
      </ns0:c>
      <ns0:c r="CL771"/>
      <ns0:c r="CM771"/>
      <ns0:c r="CN771" t="s">
        <ns0:v>9992</ns0:v>
      </ns0:c>
      <ns0:c r="CO771" t="s">
        <ns0:v>9982</ns0:v>
      </ns0:c>
      <ns0:c r="CP771">
        <ns0:v>0.33</ns0:v>
      </ns0:c>
      <ns0:c r="CQ771" t="s">
        <ns0:v>9993</ns0:v>
      </ns0:c>
      <ns0:c r="CR771"/>
      <ns0:c r="CS771"/>
      <ns0:c r="CT771" t="s">
        <ns0:v>198</ns0:v>
      </ns0:c>
      <ns0:c r="CU771" t="s">
        <ns0:v>787</ns0:v>
      </ns0:c>
      <ns0:c r="CV771"/>
      <ns0:c r="CW771"/>
      <ns0:c r="CX771"/>
      <ns0:c r="CY771"/>
      <ns0:c r="CZ771"/>
      <ns0:c r="DA771"/>
      <ns0:c r="DB771"/>
      <ns0:c r="DC771"/>
      <ns0:c r="DD771"/>
      <ns0:c r="DE771"/>
      <ns0:c r="DF771"/>
      <ns0:c r="DG771" t="s">
        <ns0:v>9994</ns0:v>
      </ns0:c>
      <ns0:c r="DH771" t="s">
        <ns0:v>9995</ns0:v>
      </ns0:c>
      <ns0:c r="DI771" t="s">
        <ns0:v>9996</ns0:v>
      </ns0:c>
      <ns0:c r="DJ771" t="s">
        <ns0:v>9997</ns0:v>
      </ns0:c>
      <ns0:c r="DK771"/>
      <ns0:c r="DL771"/>
      <ns0:c r="DM771"/>
      <ns0:c r="DN771"/>
      <ns0:c r="DO771"/>
      <ns0:c r="DP771"/>
      <ns0:c r="DQ771"/>
      <ns0:c r="DR771"/>
      <ns0:c r="DS771"/>
      <ns0:c r="DT771"/>
      <ns0:c r="DU771"/>
      <ns0:c r="DV771"/>
      <ns0:c r="DW771"/>
      <ns0:c r="DX771"/>
      <ns0:c r="DY771"/>
      <ns0:c r="DZ771"/>
      <ns0:c r="EA771"/>
      <ns0:c r="EB771"/>
      <ns0:c r="EC771"/>
      <ns0:c r="ED771"/>
      <ns0:c r="EE771"/>
      <ns0:c r="EF771"/>
      <ns0:c r="EG771"/>
      <ns0:c r="EH771"/>
      <ns0:c r="EI771"/>
      <ns0:c r="EJ771"/>
      <ns0:c r="EK771"/>
      <ns0:c r="EL771"/>
      <ns0:c r="EM771"/>
      <ns0:c r="EN771"/>
      <ns0:c r="EO771"/>
      <ns0:c r="EP771"/>
      <ns0:c r="EQ771"/>
      <ns0:c r="ER771"/>
      <ns0:c r="ES771"/>
      <ns0:c r="ET771"/>
      <ns0:c r="EU771"/>
      <ns0:c r="EV771"/>
      <ns0:c r="EW771"/>
      <ns0:c r="EX771"/>
      <ns0:c r="EY771"/>
      <ns0:c r="EZ771"/>
      <ns0:c r="FA771"/>
      <ns0:c r="FB771"/>
      <ns0:c r="FC771"/>
      <ns0:c r="FD771"/>
      <ns0:c r="FE771"/>
      <ns0:c r="FF771"/>
      <ns0:c r="FG771"/>
      <ns0:c r="FH771"/>
      <ns0:c r="FI771"/>
      <ns0:c r="FJ771"/>
      <ns0:c r="FK771"/>
      <ns0:c r="FL771"/>
      <ns0:c r="FM771"/>
      <ns0:c r="FN771"/>
      <ns0:c r="FO771"/>
      <ns0:c r="FP771"/>
      <ns0:c r="FQ771"/>
      <ns0:c r="FR771"/>
      <ns0:c r="FS771"/>
      <ns0:c r="FT771"/>
      <ns0:c r="FU771"/>
      <ns0:c r="FV771"/>
      <ns0:c r="FW771"/>
      <ns0:c r="FX771"/>
      <ns0:c r="FY771"/>
      <ns0:c r="FZ771"/>
      <ns0:c r="GA771"/>
      <ns0:c r="GB771"/>
      <ns0:c r="GC771"/>
      <ns0:c r="GD771"/>
      <ns0:c r="GE771"/>
      <ns0:c r="GF771"/>
    </ns0:row>
    <ns0:row r="772" spans="1:188">
      <ns0:c r="A772" t="s">
        <ns0:v>9998</ns0:v>
      </ns0:c>
      <ns0:c r="B772" t="s">
        <ns0:v>9999</ns0:v>
      </ns0:c>
      <ns0:c r="C772">
        <ns0:v>12014</ns0:v>
      </ns0:c>
      <ns0:c r="D772" t="s">
        <ns0:v>136</ns0:v>
      </ns0:c>
      <ns0:c r="E772" t="s">
        <ns0:v>253</ns0:v>
      </ns0:c>
      <ns0:c r="F772" t="s">
        <ns0:v>95</ns0:v>
      </ns0:c>
      <ns0:c r="G772"/>
      <ns0:c r="H772"/>
      <ns0:c r="I772" t="s">
        <ns0:v>96</ns0:v>
      </ns0:c>
      <ns0:c r="J772" t="s">
        <ns0:v>254</ns0:v>
      </ns0:c>
      <ns0:c r="K772" t="s">
        <ns0:v>115</ns0:v>
      </ns0:c>
      <ns0:c r="L772" t="s">
        <ns0:v>115</ns0:v>
      </ns0:c>
      <ns0:c r="M772" t="s">
        <ns0:v>115</ns0:v>
      </ns0:c>
      <ns0:c r="N772" s="16">
        <ns0:v>44309.799305555556</ns0:v>
      </ns0:c>
      <ns0:c r="O772" s="16">
        <ns0:v>44403.878472222219</ns0:v>
      </ns0:c>
      <ns0:c r="P772" s="16">
        <ns0:v>44652.75277777778</ns0:v>
      </ns0:c>
      <ns0:c r="Q772" s="16">
        <ns0:v>44312.030555555553</ns0:v>
      </ns0:c>
      <ns0:c r="R772" s="16">
        <ns0:v>44315.666666666664</ns0:v>
      </ns0:c>
      <ns0:c r="S772">
        <ns0:v>0</ns0:v>
      </ns0:c>
      <ns0:c r="T772" t="s">
        <ns0:v>7331</ns0:v>
      </ns0:c>
      <ns0:c r="U772"/>
      <ns0:c r="V772" t="s">
        <ns0:v>115</ns0:v>
      </ns0:c>
      <ns0:c r="W772"/>
      <ns0:c r="X772"/>
      <ns0:c r="Y772"/>
      <ns0:c r="Z772"/>
      <ns0:c r="AA772"/>
      <ns0:c r="AB772"/>
      <ns0:c r="AC772"/>
      <ns0:c r="AD772"/>
      <ns0:c r="AE772"/>
      <ns0:c r="AF772"/>
      <ns0:c r="AG772"/>
      <ns0:c r="AH772"/>
      <ns0:c r="AI772"/>
      <ns0:c r="AJ772"/>
      <ns0:c r="AK772"/>
      <ns0:c r="AL772"/>
      <ns0:c r="AM772" t="s">
        <ns0:v>10000</ns0:v>
      </ns0:c>
      <ns0:c r="AN772"/>
      <ns0:c r="AO772"/>
      <ns0:c r="AP772"/>
      <ns0:c r="AQ772"/>
      <ns0:c r="AR772"/>
      <ns0:c r="AS772"/>
      <ns0:c r="AT772"/>
      <ns0:c r="AU772"/>
      <ns0:c r="AV772"/>
      <ns0:c r="AW772"/>
      <ns0:c r="AX772"/>
      <ns0:c r="AY772"/>
      <ns0:c r="AZ772"/>
      <ns0:c r="BA772"/>
      <ns0:c r="BB772" s="16">
        <ns0:v>44300.666666666664</ns0:v>
      </ns0:c>
      <ns0:c r="BC772" t="s">
        <ns0:v>99</ns0:v>
      </ns0:c>
      <ns0:c r="BD772" s="16">
        <ns0:v>44315.666666666664</ns0:v>
      </ns0:c>
      <ns0:c r="BE772" t="s">
        <ns0:v>290</ns0:v>
      </ns0:c>
      <ns0:c r="BF772" t="s">
        <ns0:v>4913</ns0:v>
      </ns0:c>
      <ns0:c r="BG772" t="s">
        <ns0:v>153</ns0:v>
      </ns0:c>
      <ns0:c r="BH772" t="s">
        <ns0:v>101</ns0:v>
      </ns0:c>
      <ns0:c r="BI772"/>
      <ns0:c r="BJ772"/>
      <ns0:c r="BK772"/>
      <ns0:c r="BL772"/>
      <ns0:c r="BM772"/>
      <ns0:c r="BN772" t="s">
        <ns0:v>291</ns0:v>
      </ns0:c>
      <ns0:c r="BO772"/>
      <ns0:c r="BP772"/>
      <ns0:c r="BQ772"/>
      <ns0:c r="BR772" t="s">
        <ns0:v>6191</ns0:v>
      </ns0:c>
      <ns0:c r="BS772" t="s">
        <ns0:v>123</ns0:v>
      </ns0:c>
      <ns0:c r="BT772" t="s">
        <ns0:v>3207</ns0:v>
      </ns0:c>
      <ns0:c r="BU772" t="s">
        <ns0:v>3257</ns0:v>
      </ns0:c>
      <ns0:c r="BV772">
        <ns0:v>10411113895</ns0:v>
      </ns0:c>
      <ns0:c r="BW772"/>
      <ns0:c r="BX772"/>
      <ns0:c r="BY772"/>
      <ns0:c r="BZ772"/>
      <ns0:c r="CA772">
        <ns0:v>250000</ns0:v>
      </ns0:c>
      <ns0:c r="CB772"/>
      <ns0:c r="CC772"/>
      <ns0:c r="CD772" t="s">
        <ns0:v>106</ns0:v>
      </ns0:c>
      <ns0:c r="CE772"/>
      <ns0:c r="CF772"/>
      <ns0:c r="CG772"/>
      <ns0:c r="CH772"/>
      <ns0:c r="CI772"/>
      <ns0:c r="CJ772" s="16">
        <ns0:v>44300.666666666664</ns0:v>
      </ns0:c>
      <ns0:c r="CK772" t="s">
        <ns0:v>10001</ns0:v>
      </ns0:c>
      <ns0:c r="CL772"/>
      <ns0:c r="CM772"/>
      <ns0:c r="CN772" t="s">
        <ns0:v>10002</ns0:v>
      </ns0:c>
      <ns0:c r="CO772" t="s">
        <ns0:v>295</ns0:v>
      </ns0:c>
      <ns0:c r="CP772">
        <ns0:v>12</ns0:v>
      </ns0:c>
      <ns0:c r="CQ772" t="s">
        <ns0:v>10003</ns0:v>
      </ns0:c>
      <ns0:c r="CR772"/>
      <ns0:c r="CS772"/>
      <ns0:c r="CT772" t="s">
        <ns0:v>264</ns0:v>
      </ns0:c>
      <ns0:c r="CU772" t="s">
        <ns0:v>787</ns0:v>
      </ns0:c>
      <ns0:c r="CV772"/>
      <ns0:c r="CW772"/>
      <ns0:c r="CX772" t="s">
        <ns0:v>640</ns0:v>
      </ns0:c>
      <ns0:c r="CY772"/>
      <ns0:c r="CZ772"/>
      <ns0:c r="DA772"/>
      <ns0:c r="DB772"/>
      <ns0:c r="DC772"/>
      <ns0:c r="DD772"/>
      <ns0:c r="DE772"/>
      <ns0:c r="DF772"/>
      <ns0:c r="DG772" t="s">
        <ns0:v>10004</ns0:v>
      </ns0:c>
      <ns0:c r="DH772" t="s">
        <ns0:v>10005</ns0:v>
      </ns0:c>
      <ns0:c r="DI772"/>
      <ns0:c r="DJ772"/>
      <ns0:c r="DK772"/>
      <ns0:c r="DL772"/>
      <ns0:c r="DM772"/>
      <ns0:c r="DN772"/>
      <ns0:c r="DO772"/>
      <ns0:c r="DP772"/>
      <ns0:c r="DQ772"/>
      <ns0:c r="DR772"/>
      <ns0:c r="DS772"/>
      <ns0:c r="DT772"/>
      <ns0:c r="DU772"/>
      <ns0:c r="DV772"/>
      <ns0:c r="DW772"/>
      <ns0:c r="DX772"/>
      <ns0:c r="DY772"/>
      <ns0:c r="DZ772"/>
      <ns0:c r="EA772"/>
      <ns0:c r="EB772"/>
      <ns0:c r="EC772"/>
      <ns0:c r="ED772"/>
      <ns0:c r="EE772"/>
      <ns0:c r="EF772"/>
      <ns0:c r="EG772"/>
      <ns0:c r="EH772"/>
      <ns0:c r="EI772"/>
      <ns0:c r="EJ772"/>
      <ns0:c r="EK772"/>
      <ns0:c r="EL772"/>
      <ns0:c r="EM772"/>
      <ns0:c r="EN772"/>
      <ns0:c r="EO772"/>
      <ns0:c r="EP772"/>
      <ns0:c r="EQ772"/>
      <ns0:c r="ER772"/>
      <ns0:c r="ES772"/>
      <ns0:c r="ET772"/>
      <ns0:c r="EU772"/>
      <ns0:c r="EV772"/>
      <ns0:c r="EW772"/>
      <ns0:c r="EX772"/>
      <ns0:c r="EY772"/>
      <ns0:c r="EZ772"/>
      <ns0:c r="FA772"/>
      <ns0:c r="FB772"/>
      <ns0:c r="FC772"/>
      <ns0:c r="FD772"/>
      <ns0:c r="FE772"/>
      <ns0:c r="FF772"/>
      <ns0:c r="FG772"/>
      <ns0:c r="FH772"/>
      <ns0:c r="FI772"/>
      <ns0:c r="FJ772"/>
      <ns0:c r="FK772"/>
      <ns0:c r="FL772"/>
      <ns0:c r="FM772"/>
      <ns0:c r="FN772"/>
      <ns0:c r="FO772"/>
      <ns0:c r="FP772"/>
      <ns0:c r="FQ772"/>
      <ns0:c r="FR772"/>
      <ns0:c r="FS772"/>
      <ns0:c r="FT772"/>
      <ns0:c r="FU772"/>
      <ns0:c r="FV772"/>
      <ns0:c r="FW772"/>
      <ns0:c r="FX772"/>
      <ns0:c r="FY772"/>
      <ns0:c r="FZ772"/>
      <ns0:c r="GA772"/>
      <ns0:c r="GB772"/>
      <ns0:c r="GC772"/>
      <ns0:c r="GD772"/>
      <ns0:c r="GE772"/>
      <ns0:c r="GF772"/>
    </ns0:row>
    <ns0:row r="773" spans="1:188">
      <ns0:c r="A773" t="s">
        <ns0:v>10006</ns0:v>
      </ns0:c>
      <ns0:c r="B773" t="s">
        <ns0:v>10007</ns0:v>
      </ns0:c>
      <ns0:c r="C773">
        <ns0:v>12012</ns0:v>
      </ns0:c>
      <ns0:c r="D773" t="s">
        <ns0:v>136</ns0:v>
      </ns0:c>
      <ns0:c r="E773" t="s">
        <ns0:v>253</ns0:v>
      </ns0:c>
      <ns0:c r="F773" t="s">
        <ns0:v>95</ns0:v>
      </ns0:c>
      <ns0:c r="G773"/>
      <ns0:c r="H773"/>
      <ns0:c r="I773" t="s">
        <ns0:v>171</ns0:v>
      </ns0:c>
      <ns0:c r="J773" t="s">
        <ns0:v>254</ns0:v>
      </ns0:c>
      <ns0:c r="K773" t="s">
        <ns0:v>1190</ns0:v>
      </ns0:c>
      <ns0:c r="L773" t="s">
        <ns0:v>1190</ns0:v>
      </ns0:c>
      <ns0:c r="M773" t="s">
        <ns0:v>1190</ns0:v>
      </ns0:c>
      <ns0:c r="N773" s="16">
        <ns0:v>44309.734027777777</ns0:v>
      </ns0:c>
      <ns0:c r="O773" s="16">
        <ns0:v>44400.905555555553</ns0:v>
      </ns0:c>
      <ns0:c r="P773" s="16">
        <ns0:v>44652.75277777778</ns0:v>
      </ns0:c>
      <ns0:c r="Q773" s="16">
        <ns0:v>44371.742361111108</ns0:v>
      </ns0:c>
      <ns0:c r="R773" s="16">
        <ns0:v>44376.666666666664</ns0:v>
      </ns0:c>
      <ns0:c r="S773">
        <ns0:v>0</ns0:v>
      </ns0:c>
      <ns0:c r="T773" t="s">
        <ns0:v>10008</ns0:v>
      </ns0:c>
      <ns0:c r="U773"/>
      <ns0:c r="V773" t="s">
        <ns0:v>1190</ns0:v>
      </ns0:c>
      <ns0:c r="W773"/>
      <ns0:c r="X773"/>
      <ns0:c r="Y773"/>
      <ns0:c r="Z773"/>
      <ns0:c r="AA773"/>
      <ns0:c r="AB773"/>
      <ns0:c r="AC773"/>
      <ns0:c r="AD773"/>
      <ns0:c r="AE773"/>
      <ns0:c r="AF773"/>
      <ns0:c r="AG773"/>
      <ns0:c r="AH773"/>
      <ns0:c r="AI773"/>
      <ns0:c r="AJ773"/>
      <ns0:c r="AK773"/>
      <ns0:c r="AL773"/>
      <ns0:c r="AM773" t="s">
        <ns0:v>10009</ns0:v>
      </ns0:c>
      <ns0:c r="AN773"/>
      <ns0:c r="AO773"/>
      <ns0:c r="AP773"/>
      <ns0:c r="AQ773"/>
      <ns0:c r="AR773"/>
      <ns0:c r="AS773"/>
      <ns0:c r="AT773"/>
      <ns0:c r="AU773"/>
      <ns0:c r="AV773"/>
      <ns0:c r="AW773"/>
      <ns0:c r="AX773"/>
      <ns0:c r="AY773"/>
      <ns0:c r="AZ773"/>
      <ns0:c r="BA773"/>
      <ns0:c r="BB773"/>
      <ns0:c r="BC773" t="s">
        <ns0:v>99</ns0:v>
      </ns0:c>
      <ns0:c r="BD773" s="16">
        <ns0:v>44346.666666666664</ns0:v>
      </ns0:c>
      <ns0:c r="BE773" t="s">
        <ns0:v>339</ns0:v>
      </ns0:c>
      <ns0:c r="BF773" t="s">
        <ns0:v>177</ns0:v>
      </ns0:c>
      <ns0:c r="BG773" t="s">
        <ns0:v>304</ns0:v>
      </ns0:c>
      <ns0:c r="BH773" t="s">
        <ns0:v>101</ns0:v>
      </ns0:c>
      <ns0:c r="BI773"/>
      <ns0:c r="BJ773"/>
      <ns0:c r="BK773">
        <ns0:v>0</ns0:v>
      </ns0:c>
      <ns0:c r="BL773"/>
      <ns0:c r="BM773"/>
      <ns0:c r="BN773" t="s">
        <ns0:v>10010</ns0:v>
      </ns0:c>
      <ns0:c r="BO773"/>
      <ns0:c r="BP773"/>
      <ns0:c r="BQ773"/>
      <ns0:c r="BR773" t="s">
        <ns0:v>6191</ns0:v>
      </ns0:c>
      <ns0:c r="BS773" t="s">
        <ns0:v>123</ns0:v>
      </ns0:c>
      <ns0:c r="BT773" t="s">
        <ns0:v>3207</ns0:v>
      </ns0:c>
      <ns0:c r="BU773" t="s">
        <ns0:v>10011</ns0:v>
      </ns0:c>
      <ns0:c r="BV773" t="s">
        <ns0:v>10012</ns0:v>
      </ns0:c>
      <ns0:c r="BW773"/>
      <ns0:c r="BX773"/>
      <ns0:c r="BY773"/>
      <ns0:c r="BZ773"/>
      <ns0:c r="CA773">
        <ns0:v>112000</ns0:v>
      </ns0:c>
      <ns0:c r="CB773"/>
      <ns0:c r="CC773"/>
      <ns0:c r="CD773" t="s">
        <ns0:v>106</ns0:v>
      </ns0:c>
      <ns0:c r="CE773"/>
      <ns0:c r="CF773"/>
      <ns0:c r="CG773"/>
      <ns0:c r="CH773"/>
      <ns0:c r="CI773"/>
      <ns0:c r="CJ773" s="16">
        <ns0:v>44299.666666666664</ns0:v>
      </ns0:c>
      <ns0:c r="CK773" t="s">
        <ns0:v>10013</ns0:v>
      </ns0:c>
      <ns0:c r="CL773"/>
      <ns0:c r="CM773"/>
      <ns0:c r="CN773" t="s">
        <ns0:v>10014</ns0:v>
      </ns0:c>
      <ns0:c r="CO773" t="s">
        <ns0:v>10015</ns0:v>
      </ns0:c>
      <ns0:c r="CP773">
        <ns0:v>0.3</ns0:v>
      </ns0:c>
      <ns0:c r="CQ773" t="s">
        <ns0:v>10016</ns0:v>
      </ns0:c>
      <ns0:c r="CR773"/>
      <ns0:c r="CS773"/>
      <ns0:c r="CT773" t="s">
        <ns0:v>264</ns0:v>
      </ns0:c>
      <ns0:c r="CU773" t="s">
        <ns0:v>787</ns0:v>
      </ns0:c>
      <ns0:c r="CV773"/>
      <ns0:c r="CW773"/>
      <ns0:c r="CX773"/>
      <ns0:c r="CY773"/>
      <ns0:c r="CZ773"/>
      <ns0:c r="DA773"/>
      <ns0:c r="DB773"/>
      <ns0:c r="DC773"/>
      <ns0:c r="DD773"/>
      <ns0:c r="DE773"/>
      <ns0:c r="DF773"/>
      <ns0:c r="DG773" t="s">
        <ns0:v>10017</ns0:v>
      </ns0:c>
      <ns0:c r="DH773" t="s">
        <ns0:v>10018</ns0:v>
      </ns0:c>
      <ns0:c r="DI773" t="s">
        <ns0:v>10019</ns0:v>
      </ns0:c>
      <ns0:c r="DJ773" t="s">
        <ns0:v>10020</ns0:v>
      </ns0:c>
      <ns0:c r="DK773" t="s">
        <ns0:v>10021</ns0:v>
      </ns0:c>
      <ns0:c r="DL773" t="s">
        <ns0:v>10022</ns0:v>
      </ns0:c>
      <ns0:c r="DM773"/>
      <ns0:c r="DN773"/>
      <ns0:c r="DO773"/>
      <ns0:c r="DP773"/>
      <ns0:c r="DQ773"/>
      <ns0:c r="DR773"/>
      <ns0:c r="DS773"/>
      <ns0:c r="DT773"/>
      <ns0:c r="DU773"/>
      <ns0:c r="DV773"/>
      <ns0:c r="DW773"/>
      <ns0:c r="DX773"/>
      <ns0:c r="DY773"/>
      <ns0:c r="DZ773"/>
      <ns0:c r="EA773"/>
      <ns0:c r="EB773"/>
      <ns0:c r="EC773"/>
      <ns0:c r="ED773"/>
      <ns0:c r="EE773"/>
      <ns0:c r="EF773"/>
      <ns0:c r="EG773"/>
      <ns0:c r="EH773"/>
      <ns0:c r="EI773"/>
      <ns0:c r="EJ773"/>
      <ns0:c r="EK773"/>
      <ns0:c r="EL773"/>
      <ns0:c r="EM773"/>
      <ns0:c r="EN773"/>
      <ns0:c r="EO773"/>
      <ns0:c r="EP773"/>
      <ns0:c r="EQ773"/>
      <ns0:c r="ER773"/>
      <ns0:c r="ES773"/>
      <ns0:c r="ET773"/>
      <ns0:c r="EU773"/>
      <ns0:c r="EV773"/>
      <ns0:c r="EW773"/>
      <ns0:c r="EX773"/>
      <ns0:c r="EY773"/>
      <ns0:c r="EZ773"/>
      <ns0:c r="FA773"/>
      <ns0:c r="FB773"/>
      <ns0:c r="FC773"/>
      <ns0:c r="FD773"/>
      <ns0:c r="FE773"/>
      <ns0:c r="FF773"/>
      <ns0:c r="FG773"/>
      <ns0:c r="FH773"/>
      <ns0:c r="FI773"/>
      <ns0:c r="FJ773"/>
      <ns0:c r="FK773"/>
      <ns0:c r="FL773"/>
      <ns0:c r="FM773"/>
      <ns0:c r="FN773"/>
      <ns0:c r="FO773"/>
      <ns0:c r="FP773"/>
      <ns0:c r="FQ773"/>
      <ns0:c r="FR773"/>
      <ns0:c r="FS773"/>
      <ns0:c r="FT773"/>
      <ns0:c r="FU773"/>
      <ns0:c r="FV773"/>
      <ns0:c r="FW773"/>
      <ns0:c r="FX773"/>
      <ns0:c r="FY773"/>
      <ns0:c r="FZ773"/>
      <ns0:c r="GA773"/>
      <ns0:c r="GB773"/>
      <ns0:c r="GC773"/>
      <ns0:c r="GD773"/>
      <ns0:c r="GE773"/>
      <ns0:c r="GF773"/>
    </ns0:row>
    <ns0:row r="774" spans="1:188">
      <ns0:c r="A774" t="s">
        <ns0:v>10023</ns0:v>
      </ns0:c>
      <ns0:c r="B774" t="s">
        <ns0:v>10024</ns0:v>
      </ns0:c>
      <ns0:c r="C774">
        <ns0:v>12010</ns0:v>
      </ns0:c>
      <ns0:c r="D774" t="s">
        <ns0:v>136</ns0:v>
      </ns0:c>
      <ns0:c r="E774" t="s">
        <ns0:v>253</ns0:v>
      </ns0:c>
      <ns0:c r="F774" t="s">
        <ns0:v>95</ns0:v>
      </ns0:c>
      <ns0:c r="G774"/>
      <ns0:c r="H774"/>
      <ns0:c r="I774" t="s">
        <ns0:v>171</ns0:v>
      </ns0:c>
      <ns0:c r="J774" t="s">
        <ns0:v>254</ns0:v>
      </ns0:c>
      <ns0:c r="K774" t="s">
        <ns0:v>1190</ns0:v>
      </ns0:c>
      <ns0:c r="L774" t="s">
        <ns0:v>1190</ns0:v>
      </ns0:c>
      <ns0:c r="M774" t="s">
        <ns0:v>1190</ns0:v>
      </ns0:c>
      <ns0:c r="N774" s="16">
        <ns0:v>44309.714583333334</ns0:v>
      </ns0:c>
      <ns0:c r="O774" s="16">
        <ns0:v>44400.904861111114</ns0:v>
      </ns0:c>
      <ns0:c r="P774" s="16">
        <ns0:v>44652.75277777778</ns0:v>
      </ns0:c>
      <ns0:c r="Q774" s="16">
        <ns0:v>44398.834722222222</ns0:v>
      </ns0:c>
      <ns0:c r="R774" s="16">
        <ns0:v>44396.666666666664</ns0:v>
      </ns0:c>
      <ns0:c r="S774">
        <ns0:v>0</ns0:v>
      </ns0:c>
      <ns0:c r="T774" t="s">
        <ns0:v>10025</ns0:v>
      </ns0:c>
      <ns0:c r="U774"/>
      <ns0:c r="V774" t="s">
        <ns0:v>1190</ns0:v>
      </ns0:c>
      <ns0:c r="W774"/>
      <ns0:c r="X774"/>
      <ns0:c r="Y774"/>
      <ns0:c r="Z774"/>
      <ns0:c r="AA774"/>
      <ns0:c r="AB774"/>
      <ns0:c r="AC774"/>
      <ns0:c r="AD774"/>
      <ns0:c r="AE774"/>
      <ns0:c r="AF774"/>
      <ns0:c r="AG774"/>
      <ns0:c r="AH774"/>
      <ns0:c r="AI774"/>
      <ns0:c r="AJ774"/>
      <ns0:c r="AK774"/>
      <ns0:c r="AL774"/>
      <ns0:c r="AM774" t="s">
        <ns0:v>10026</ns0:v>
      </ns0:c>
      <ns0:c r="AN774"/>
      <ns0:c r="AO774"/>
      <ns0:c r="AP774"/>
      <ns0:c r="AQ774"/>
      <ns0:c r="AR774"/>
      <ns0:c r="AS774"/>
      <ns0:c r="AT774"/>
      <ns0:c r="AU774"/>
      <ns0:c r="AV774"/>
      <ns0:c r="AW774"/>
      <ns0:c r="AX774"/>
      <ns0:c r="AY774"/>
      <ns0:c r="AZ774"/>
      <ns0:c r="BA774"/>
      <ns0:c r="BB774" s="16">
        <ns0:v>44299.666666666664</ns0:v>
      </ns0:c>
      <ns0:c r="BC774" t="s">
        <ns0:v>99</ns0:v>
      </ns0:c>
      <ns0:c r="BD774" s="16">
        <ns0:v>44376.666666666664</ns0:v>
      </ns0:c>
      <ns0:c r="BE774" t="s">
        <ns0:v>339</ns0:v>
      </ns0:c>
      <ns0:c r="BF774" t="s">
        <ns0:v>177</ns0:v>
      </ns0:c>
      <ns0:c r="BG774" t="s">
        <ns0:v>1221</ns0:v>
      </ns0:c>
      <ns0:c r="BH774" t="s">
        <ns0:v>101</ns0:v>
      </ns0:c>
      <ns0:c r="BI774"/>
      <ns0:c r="BJ774"/>
      <ns0:c r="BK774">
        <ns0:v>0</ns0:v>
      </ns0:c>
      <ns0:c r="BL774"/>
      <ns0:c r="BM774"/>
      <ns0:c r="BN774" t="s">
        <ns0:v>10027</ns0:v>
      </ns0:c>
      <ns0:c r="BO774"/>
      <ns0:c r="BP774"/>
      <ns0:c r="BQ774"/>
      <ns0:c r="BR774" t="s">
        <ns0:v>6191</ns0:v>
      </ns0:c>
      <ns0:c r="BS774" t="s">
        <ns0:v>123</ns0:v>
      </ns0:c>
      <ns0:c r="BT774" t="s">
        <ns0:v>3207</ns0:v>
      </ns0:c>
      <ns0:c r="BU774" t="s">
        <ns0:v>10028</ns0:v>
      </ns0:c>
      <ns0:c r="BV774">
        <ns0:v>404537291</ns0:v>
      </ns0:c>
      <ns0:c r="BW774"/>
      <ns0:c r="BX774"/>
      <ns0:c r="BY774"/>
      <ns0:c r="BZ774"/>
      <ns0:c r="CA774">
        <ns0:v>36000</ns0:v>
      </ns0:c>
      <ns0:c r="CB774"/>
      <ns0:c r="CC774"/>
      <ns0:c r="CD774" t="s">
        <ns0:v>106</ns0:v>
      </ns0:c>
      <ns0:c r="CE774"/>
      <ns0:c r="CF774"/>
      <ns0:c r="CG774"/>
      <ns0:c r="CH774"/>
      <ns0:c r="CI774"/>
      <ns0:c r="CJ774" s="16">
        <ns0:v>44301.666666666664</ns0:v>
      </ns0:c>
      <ns0:c r="CK774" t="s">
        <ns0:v>10029</ns0:v>
      </ns0:c>
      <ns0:c r="CL774"/>
      <ns0:c r="CM774"/>
      <ns0:c r="CN774" t="s">
        <ns0:v>10030</ns0:v>
      </ns0:c>
      <ns0:c r="CO774" t="s">
        <ns0:v>10031</ns0:v>
      </ns0:c>
      <ns0:c r="CP774">
        <ns0:v>0.3</ns0:v>
      </ns0:c>
      <ns0:c r="CQ774" t="s">
        <ns0:v>10032</ns0:v>
      </ns0:c>
      <ns0:c r="CR774"/>
      <ns0:c r="CS774"/>
      <ns0:c r="CT774" t="s">
        <ns0:v>264</ns0:v>
      </ns0:c>
      <ns0:c r="CU774" t="s">
        <ns0:v>1586</ns0:v>
      </ns0:c>
      <ns0:c r="CV774"/>
      <ns0:c r="CW774"/>
      <ns0:c r="CX774" t="s">
        <ns0:v>10033</ns0:v>
      </ns0:c>
      <ns0:c r="CY774"/>
      <ns0:c r="CZ774"/>
      <ns0:c r="DA774"/>
      <ns0:c r="DB774"/>
      <ns0:c r="DC774"/>
      <ns0:c r="DD774"/>
      <ns0:c r="DE774"/>
      <ns0:c r="DF774"/>
      <ns0:c r="DG774" t="s">
        <ns0:v>10034</ns0:v>
      </ns0:c>
      <ns0:c r="DH774" t="s">
        <ns0:v>10035</ns0:v>
      </ns0:c>
      <ns0:c r="DI774" t="s">
        <ns0:v>10036</ns0:v>
      </ns0:c>
      <ns0:c r="DJ774" t="s">
        <ns0:v>10037</ns0:v>
      </ns0:c>
      <ns0:c r="DK774" t="s">
        <ns0:v>10038</ns0:v>
      </ns0:c>
      <ns0:c r="DL774" t="s">
        <ns0:v>10039</ns0:v>
      </ns0:c>
      <ns0:c r="DM774"/>
      <ns0:c r="DN774"/>
      <ns0:c r="DO774"/>
      <ns0:c r="DP774"/>
      <ns0:c r="DQ774"/>
      <ns0:c r="DR774"/>
      <ns0:c r="DS774"/>
      <ns0:c r="DT774"/>
      <ns0:c r="DU774"/>
      <ns0:c r="DV774"/>
      <ns0:c r="DW774"/>
      <ns0:c r="DX774"/>
      <ns0:c r="DY774"/>
      <ns0:c r="DZ774"/>
      <ns0:c r="EA774"/>
      <ns0:c r="EB774"/>
      <ns0:c r="EC774"/>
      <ns0:c r="ED774"/>
      <ns0:c r="EE774"/>
      <ns0:c r="EF774"/>
      <ns0:c r="EG774"/>
      <ns0:c r="EH774"/>
      <ns0:c r="EI774"/>
      <ns0:c r="EJ774"/>
      <ns0:c r="EK774"/>
      <ns0:c r="EL774"/>
      <ns0:c r="EM774"/>
      <ns0:c r="EN774"/>
      <ns0:c r="EO774"/>
      <ns0:c r="EP774"/>
      <ns0:c r="EQ774"/>
      <ns0:c r="ER774"/>
      <ns0:c r="ES774"/>
      <ns0:c r="ET774"/>
      <ns0:c r="EU774"/>
      <ns0:c r="EV774"/>
      <ns0:c r="EW774"/>
      <ns0:c r="EX774"/>
      <ns0:c r="EY774"/>
      <ns0:c r="EZ774"/>
      <ns0:c r="FA774"/>
      <ns0:c r="FB774"/>
      <ns0:c r="FC774"/>
      <ns0:c r="FD774"/>
      <ns0:c r="FE774"/>
      <ns0:c r="FF774"/>
      <ns0:c r="FG774"/>
      <ns0:c r="FH774"/>
      <ns0:c r="FI774"/>
      <ns0:c r="FJ774"/>
      <ns0:c r="FK774"/>
      <ns0:c r="FL774"/>
      <ns0:c r="FM774"/>
      <ns0:c r="FN774"/>
      <ns0:c r="FO774"/>
      <ns0:c r="FP774"/>
      <ns0:c r="FQ774"/>
      <ns0:c r="FR774"/>
      <ns0:c r="FS774"/>
      <ns0:c r="FT774"/>
      <ns0:c r="FU774"/>
      <ns0:c r="FV774"/>
      <ns0:c r="FW774"/>
      <ns0:c r="FX774"/>
      <ns0:c r="FY774"/>
      <ns0:c r="FZ774"/>
      <ns0:c r="GA774"/>
      <ns0:c r="GB774"/>
      <ns0:c r="GC774"/>
      <ns0:c r="GD774"/>
      <ns0:c r="GE774"/>
      <ns0:c r="GF774"/>
    </ns0:row>
    <ns0:row r="775" spans="1:188">
      <ns0:c r="A775" t="s">
        <ns0:v>10040</ns0:v>
      </ns0:c>
      <ns0:c r="B775" t="s">
        <ns0:v>10041</ns0:v>
      </ns0:c>
      <ns0:c r="C775">
        <ns0:v>12009</ns0:v>
      </ns0:c>
      <ns0:c r="D775" t="s">
        <ns0:v>234</ns0:v>
      </ns0:c>
      <ns0:c r="E775" t="s">
        <ns0:v>253</ns0:v>
      </ns0:c>
      <ns0:c r="F775" t="s">
        <ns0:v>95</ns0:v>
      </ns0:c>
      <ns0:c r="G775"/>
      <ns0:c r="H775"/>
      <ns0:c r="I775" t="s">
        <ns0:v>171</ns0:v>
      </ns0:c>
      <ns0:c r="J775" t="s">
        <ns0:v>254</ns0:v>
      </ns0:c>
      <ns0:c r="K775" t="s">
        <ns0:v>1190</ns0:v>
      </ns0:c>
      <ns0:c r="L775" t="s">
        <ns0:v>1190</ns0:v>
      </ns0:c>
      <ns0:c r="M775" t="s">
        <ns0:v>1190</ns0:v>
      </ns0:c>
      <ns0:c r="N775" s="16">
        <ns0:v>44309.701388888891</ns0:v>
      </ns0:c>
      <ns0:c r="O775" s="16">
        <ns0:v>44400.932638888888</ns0:v>
      </ns0:c>
      <ns0:c r="P775" s="16">
        <ns0:v>44652.75277777778</ns0:v>
      </ns0:c>
      <ns0:c r="Q775" s="16">
        <ns0:v>44358.775000000001</ns0:v>
      </ns0:c>
      <ns0:c r="R775" s="16">
        <ns0:v>44376.666666666664</ns0:v>
      </ns0:c>
      <ns0:c r="S775">
        <ns0:v>0</ns0:v>
      </ns0:c>
      <ns0:c r="T775" t="s">
        <ns0:v>10042</ns0:v>
      </ns0:c>
      <ns0:c r="U775"/>
      <ns0:c r="V775" t="s">
        <ns0:v>1190</ns0:v>
      </ns0:c>
      <ns0:c r="W775"/>
      <ns0:c r="X775"/>
      <ns0:c r="Y775"/>
      <ns0:c r="Z775"/>
      <ns0:c r="AA775"/>
      <ns0:c r="AB775"/>
      <ns0:c r="AC775"/>
      <ns0:c r="AD775"/>
      <ns0:c r="AE775"/>
      <ns0:c r="AF775"/>
      <ns0:c r="AG775"/>
      <ns0:c r="AH775"/>
      <ns0:c r="AI775"/>
      <ns0:c r="AJ775"/>
      <ns0:c r="AK775"/>
      <ns0:c r="AL775"/>
      <ns0:c r="AM775"/>
      <ns0:c r="AN775"/>
      <ns0:c r="AO775"/>
      <ns0:c r="AP775"/>
      <ns0:c r="AQ775"/>
      <ns0:c r="AR775"/>
      <ns0:c r="AS775"/>
      <ns0:c r="AT775"/>
      <ns0:c r="AU775"/>
      <ns0:c r="AV775"/>
      <ns0:c r="AW775"/>
      <ns0:c r="AX775"/>
      <ns0:c r="AY775"/>
      <ns0:c r="AZ775"/>
      <ns0:c r="BA775"/>
      <ns0:c r="BB775" s="16">
        <ns0:v>44293.666666666664</ns0:v>
      </ns0:c>
      <ns0:c r="BC775"/>
      <ns0:c r="BD775"/>
      <ns0:c r="BE775" t="s">
        <ns0:v>624</ns0:v>
      </ns0:c>
      <ns0:c r="BF775" t="s">
        <ns0:v>886</ns0:v>
      </ns0:c>
      <ns0:c r="BG775"/>
      <ns0:c r="BH775" t="s">
        <ns0:v>101</ns0:v>
      </ns0:c>
      <ns0:c r="BI775"/>
      <ns0:c r="BJ775"/>
      <ns0:c r="BK775"/>
      <ns0:c r="BL775"/>
      <ns0:c r="BM775"/>
      <ns0:c r="BN775"/>
      <ns0:c r="BO775"/>
      <ns0:c r="BP775"/>
      <ns0:c r="BQ775"/>
      <ns0:c r="BR775" t="s">
        <ns0:v>6191</ns0:v>
      </ns0:c>
      <ns0:c r="BS775" t="s">
        <ns0:v>123</ns0:v>
      </ns0:c>
      <ns0:c r="BT775" t="s">
        <ns0:v>3207</ns0:v>
      </ns0:c>
      <ns0:c r="BU775"/>
      <ns0:c r="BV775"/>
      <ns0:c r="BW775"/>
      <ns0:c r="BX775"/>
      <ns0:c r="BY775"/>
      <ns0:c r="BZ775"/>
      <ns0:c r="CA775"/>
      <ns0:c r="CB775"/>
      <ns0:c r="CC775"/>
      <ns0:c r="CD775" t="s">
        <ns0:v>106</ns0:v>
      </ns0:c>
      <ns0:c r="CE775"/>
      <ns0:c r="CF775"/>
      <ns0:c r="CG775"/>
      <ns0:c r="CH775"/>
      <ns0:c r="CI775"/>
      <ns0:c r="CJ775"/>
      <ns0:c r="CK775" t="s">
        <ns0:v>10043</ns0:v>
      </ns0:c>
      <ns0:c r="CL775"/>
      <ns0:c r="CM775"/>
      <ns0:c r="CN775" t="s">
        <ns0:v>214</ns0:v>
      </ns0:c>
      <ns0:c r="CO775" t="s">
        <ns0:v>10044</ns0:v>
      </ns0:c>
      <ns0:c r="CP775"/>
      <ns0:c r="CQ775" t="s">
        <ns0:v>10045</ns0:v>
      </ns0:c>
      <ns0:c r="CR775"/>
      <ns0:c r="CS775"/>
      <ns0:c r="CT775"/>
      <ns0:c r="CU775"/>
      <ns0:c r="CV775"/>
      <ns0:c r="CW775"/>
      <ns0:c r="CX775"/>
      <ns0:c r="CY775"/>
      <ns0:c r="CZ775"/>
      <ns0:c r="DA775"/>
      <ns0:c r="DB775"/>
      <ns0:c r="DC775"/>
      <ns0:c r="DD775"/>
      <ns0:c r="DE775"/>
      <ns0:c r="DF775"/>
      <ns0:c r="DG775" t="s">
        <ns0:v>10046</ns0:v>
      </ns0:c>
      <ns0:c r="DH775" t="s">
        <ns0:v>10047</ns0:v>
      </ns0:c>
      <ns0:c r="DI775" t="s">
        <ns0:v>10048</ns0:v>
      </ns0:c>
      <ns0:c r="DJ775"/>
      <ns0:c r="DK775"/>
      <ns0:c r="DL775"/>
      <ns0:c r="DM775"/>
      <ns0:c r="DN775"/>
      <ns0:c r="DO775"/>
      <ns0:c r="DP775"/>
      <ns0:c r="DQ775"/>
      <ns0:c r="DR775"/>
      <ns0:c r="DS775"/>
      <ns0:c r="DT775"/>
      <ns0:c r="DU775"/>
      <ns0:c r="DV775"/>
      <ns0:c r="DW775"/>
      <ns0:c r="DX775"/>
      <ns0:c r="DY775"/>
      <ns0:c r="DZ775"/>
      <ns0:c r="EA775"/>
      <ns0:c r="EB775"/>
      <ns0:c r="EC775"/>
      <ns0:c r="ED775"/>
      <ns0:c r="EE775"/>
      <ns0:c r="EF775"/>
      <ns0:c r="EG775"/>
      <ns0:c r="EH775"/>
      <ns0:c r="EI775"/>
      <ns0:c r="EJ775"/>
      <ns0:c r="EK775"/>
      <ns0:c r="EL775"/>
      <ns0:c r="EM775"/>
      <ns0:c r="EN775"/>
      <ns0:c r="EO775"/>
      <ns0:c r="EP775"/>
      <ns0:c r="EQ775"/>
      <ns0:c r="ER775"/>
      <ns0:c r="ES775"/>
      <ns0:c r="ET775"/>
      <ns0:c r="EU775"/>
      <ns0:c r="EV775"/>
      <ns0:c r="EW775"/>
      <ns0:c r="EX775"/>
      <ns0:c r="EY775"/>
      <ns0:c r="EZ775"/>
      <ns0:c r="FA775"/>
      <ns0:c r="FB775"/>
      <ns0:c r="FC775"/>
      <ns0:c r="FD775"/>
      <ns0:c r="FE775"/>
      <ns0:c r="FF775"/>
      <ns0:c r="FG775"/>
      <ns0:c r="FH775"/>
      <ns0:c r="FI775"/>
      <ns0:c r="FJ775"/>
      <ns0:c r="FK775"/>
      <ns0:c r="FL775"/>
      <ns0:c r="FM775"/>
      <ns0:c r="FN775"/>
      <ns0:c r="FO775"/>
      <ns0:c r="FP775"/>
      <ns0:c r="FQ775"/>
      <ns0:c r="FR775"/>
      <ns0:c r="FS775"/>
      <ns0:c r="FT775"/>
      <ns0:c r="FU775"/>
      <ns0:c r="FV775"/>
      <ns0:c r="FW775"/>
      <ns0:c r="FX775"/>
      <ns0:c r="FY775"/>
      <ns0:c r="FZ775"/>
      <ns0:c r="GA775"/>
      <ns0:c r="GB775"/>
      <ns0:c r="GC775"/>
      <ns0:c r="GD775"/>
      <ns0:c r="GE775"/>
      <ns0:c r="GF775"/>
    </ns0:row>
    <ns0:row r="776" spans="1:188">
      <ns0:c r="A776" t="s">
        <ns0:v>10049</ns0:v>
      </ns0:c>
      <ns0:c r="B776" t="s">
        <ns0:v>10050</ns0:v>
      </ns0:c>
      <ns0:c r="C776">
        <ns0:v>12007</ns0:v>
      </ns0:c>
      <ns0:c r="D776" t="s">
        <ns0:v>136</ns0:v>
      </ns0:c>
      <ns0:c r="E776" t="s">
        <ns0:v>114</ns0:v>
      </ns0:c>
      <ns0:c r="F776" t="s">
        <ns0:v>95</ns0:v>
      </ns0:c>
      <ns0:c r="G776"/>
      <ns0:c r="H776"/>
      <ns0:c r="I776" t="s">
        <ns0:v>137</ns0:v>
      </ns0:c>
      <ns0:c r="J776"/>
      <ns0:c r="K776" t="s">
        <ns0:v>591</ns0:v>
      </ns0:c>
      <ns0:c r="L776" t="s">
        <ns0:v>656</ns0:v>
      </ns0:c>
      <ns0:c r="M776" t="s">
        <ns0:v>656</ns0:v>
      </ns0:c>
      <ns0:c r="N776" s="16">
        <ns0:v>44309.602777777778</ns0:v>
      </ns0:c>
      <ns0:c r="O776" s="16">
        <ns0:v>44645.76666666667</ns0:v>
      </ns0:c>
      <ns0:c r="P776" s="16">
        <ns0:v>44652.75277777778</ns0:v>
      </ns0:c>
      <ns0:c r="Q776"/>
      <ns0:c r="R776" s="16">
        <ns0:v>44514.666666666664</ns0:v>
      </ns0:c>
      <ns0:c r="S776">
        <ns0:v>0</ns0:v>
      </ns0:c>
      <ns0:c r="T776" t="s">
        <ns0:v>10051</ns0:v>
      </ns0:c>
      <ns0:c r="U776"/>
      <ns0:c r="V776" t="s">
        <ns0:v>591</ns0:v>
      </ns0:c>
      <ns0:c r="W776" t="s">
        <ns0:v>656</ns0:v>
      </ns0:c>
      <ns0:c r="X776" t="s">
        <ns0:v>434</ns0:v>
      </ns0:c>
      <ns0:c r="Y776"/>
      <ns0:c r="Z776"/>
      <ns0:c r="AA776"/>
      <ns0:c r="AB776"/>
      <ns0:c r="AC776"/>
      <ns0:c r="AD776"/>
      <ns0:c r="AE776"/>
      <ns0:c r="AF776"/>
      <ns0:c r="AG776"/>
      <ns0:c r="AH776"/>
      <ns0:c r="AI776"/>
      <ns0:c r="AJ776"/>
      <ns0:c r="AK776"/>
      <ns0:c r="AL776"/>
      <ns0:c r="AM776" t="s">
        <ns0:v>10052</ns0:v>
      </ns0:c>
      <ns0:c r="AN776"/>
      <ns0:c r="AO776"/>
      <ns0:c r="AP776"/>
      <ns0:c r="AQ776"/>
      <ns0:c r="AR776"/>
      <ns0:c r="AS776"/>
      <ns0:c r="AT776"/>
      <ns0:c r="AU776"/>
      <ns0:c r="AV776"/>
      <ns0:c r="AW776"/>
      <ns0:c r="AX776"/>
      <ns0:c r="AY776"/>
      <ns0:c r="AZ776"/>
      <ns0:c r="BA776"/>
      <ns0:c r="BB776" s="16">
        <ns0:v>44391.666666666664</ns0:v>
      </ns0:c>
      <ns0:c r="BC776" t="s">
        <ns0:v>99</ns0:v>
      </ns0:c>
      <ns0:c r="BD776" s="16">
        <ns0:v>44649.666666666664</ns0:v>
      </ns0:c>
      <ns0:c r="BE776" t="s">
        <ns0:v>152</ns0:v>
      </ns0:c>
      <ns0:c r="BF776" t="s">
        <ns0:v>906</ns0:v>
      </ns0:c>
      <ns0:c r="BG776" t="s">
        <ns0:v>153</ns0:v>
      </ns0:c>
      <ns0:c r="BH776" t="s">
        <ns0:v>305</ns0:v>
      </ns0:c>
      <ns0:c r="BI776"/>
      <ns0:c r="BJ776"/>
      <ns0:c r="BK776"/>
      <ns0:c r="BL776"/>
      <ns0:c r="BM776"/>
      <ns0:c r="BN776" t="s">
        <ns0:v>593</ns0:v>
      </ns0:c>
      <ns0:c r="BO776"/>
      <ns0:c r="BP776"/>
      <ns0:c r="BQ776"/>
      <ns0:c r="BR776" t="s">
        <ns0:v>594</ns0:v>
      </ns0:c>
      <ns0:c r="BS776" t="s">
        <ns0:v>225</ns0:v>
      </ns0:c>
      <ns0:c r="BT776" t="s">
        <ns0:v>595</ns0:v>
      </ns0:c>
      <ns0:c r="BU776" t="s">
        <ns0:v>10053</ns0:v>
      </ns0:c>
      <ns0:c r="BV776" t="s">
        <ns0:v>10054</ns0:v>
      </ns0:c>
      <ns0:c r="BW776"/>
      <ns0:c r="BX776"/>
      <ns0:c r="BY776"/>
      <ns0:c r="BZ776"/>
      <ns0:c r="CA776" s="17">
        <ns0:v>75000</ns0:v>
      </ns0:c>
      <ns0:c r="CB776"/>
      <ns0:c r="CC776"/>
      <ns0:c r="CD776" t="s">
        <ns0:v>106</ns0:v>
      </ns0:c>
      <ns0:c r="CE776"/>
      <ns0:c r="CF776"/>
      <ns0:c r="CG776"/>
      <ns0:c r="CH776"/>
      <ns0:c r="CI776"/>
      <ns0:c r="CJ776"/>
      <ns0:c r="CK776" t="s">
        <ns0:v>10055</ns0:v>
      </ns0:c>
      <ns0:c r="CL776"/>
      <ns0:c r="CM776"/>
      <ns0:c r="CN776" t="s">
        <ns0:v>10056</ns0:v>
      </ns0:c>
      <ns0:c r="CO776" t="s">
        <ns0:v>10049</ns0:v>
      </ns0:c>
      <ns0:c r="CP776">
        <ns0:v>3</ns0:v>
      </ns0:c>
      <ns0:c r="CQ776" t="s">
        <ns0:v>10057</ns0:v>
      </ns0:c>
      <ns0:c r="CR776"/>
      <ns0:c r="CS776"/>
      <ns0:c r="CT776" t="s">
        <ns0:v>546</ns0:v>
      </ns0:c>
      <ns0:c r="CU776" t="s">
        <ns0:v>1267</ns0:v>
      </ns0:c>
      <ns0:c r="CV776"/>
      <ns0:c r="CW776"/>
      <ns0:c r="CX776" t="s">
        <ns0:v>10058</ns0:v>
      </ns0:c>
      <ns0:c r="CY776"/>
      <ns0:c r="CZ776"/>
      <ns0:c r="DA776"/>
      <ns0:c r="DB776"/>
      <ns0:c r="DC776"/>
      <ns0:c r="DD776"/>
      <ns0:c r="DE776"/>
      <ns0:c r="DF776"/>
      <ns0:c r="DG776" t="s">
        <ns0:v>10059</ns0:v>
      </ns0:c>
      <ns0:c r="DH776" t="s">
        <ns0:v>10060</ns0:v>
      </ns0:c>
      <ns0:c r="DI776" t="s">
        <ns0:v>10061</ns0:v>
      </ns0:c>
      <ns0:c r="DJ776" t="s">
        <ns0:v>10062</ns0:v>
      </ns0:c>
      <ns0:c r="DK776" t="s">
        <ns0:v>10063</ns0:v>
      </ns0:c>
      <ns0:c r="DL776" t="s">
        <ns0:v>10064</ns0:v>
      </ns0:c>
      <ns0:c r="DM776" t="s">
        <ns0:v>10065</ns0:v>
      </ns0:c>
      <ns0:c r="DN776" t="s">
        <ns0:v>10066</ns0:v>
      </ns0:c>
      <ns0:c r="DO776" t="s">
        <ns0:v>10067</ns0:v>
      </ns0:c>
      <ns0:c r="DP776" t="s">
        <ns0:v>10068</ns0:v>
      </ns0:c>
      <ns0:c r="DQ776" t="s">
        <ns0:v>10069</ns0:v>
      </ns0:c>
      <ns0:c r="DR776" t="s">
        <ns0:v>10070</ns0:v>
      </ns0:c>
      <ns0:c r="DS776" t="s">
        <ns0:v>10071</ns0:v>
      </ns0:c>
      <ns0:c r="DT776" t="s">
        <ns0:v>10072</ns0:v>
      </ns0:c>
      <ns0:c r="DU776" t="s">
        <ns0:v>10073</ns0:v>
      </ns0:c>
      <ns0:c r="DV776" t="s">
        <ns0:v>10074</ns0:v>
      </ns0:c>
      <ns0:c r="DW776" t="s">
        <ns0:v>10075</ns0:v>
      </ns0:c>
      <ns0:c r="DX776" t="s">
        <ns0:v>10076</ns0:v>
      </ns0:c>
      <ns0:c r="DY776" t="s">
        <ns0:v>10077</ns0:v>
      </ns0:c>
      <ns0:c r="DZ776" t="s">
        <ns0:v>10078</ns0:v>
      </ns0:c>
      <ns0:c r="EA776" t="s">
        <ns0:v>10079</ns0:v>
      </ns0:c>
      <ns0:c r="EB776" t="s">
        <ns0:v>10080</ns0:v>
      </ns0:c>
      <ns0:c r="EC776" t="s">
        <ns0:v>10081</ns0:v>
      </ns0:c>
      <ns0:c r="ED776" t="s">
        <ns0:v>10082</ns0:v>
      </ns0:c>
      <ns0:c r="EE776"/>
      <ns0:c r="EF776"/>
      <ns0:c r="EG776"/>
      <ns0:c r="EH776"/>
      <ns0:c r="EI776"/>
      <ns0:c r="EJ776"/>
      <ns0:c r="EK776"/>
      <ns0:c r="EL776"/>
      <ns0:c r="EM776"/>
      <ns0:c r="EN776"/>
      <ns0:c r="EO776"/>
      <ns0:c r="EP776"/>
      <ns0:c r="EQ776"/>
      <ns0:c r="ER776"/>
      <ns0:c r="ES776"/>
      <ns0:c r="ET776"/>
      <ns0:c r="EU776"/>
      <ns0:c r="EV776"/>
      <ns0:c r="EW776"/>
      <ns0:c r="EX776"/>
      <ns0:c r="EY776"/>
      <ns0:c r="EZ776"/>
      <ns0:c r="FA776"/>
      <ns0:c r="FB776"/>
      <ns0:c r="FC776"/>
      <ns0:c r="FD776"/>
      <ns0:c r="FE776"/>
      <ns0:c r="FF776"/>
      <ns0:c r="FG776"/>
      <ns0:c r="FH776"/>
      <ns0:c r="FI776"/>
      <ns0:c r="FJ776"/>
      <ns0:c r="FK776"/>
      <ns0:c r="FL776"/>
      <ns0:c r="FM776"/>
      <ns0:c r="FN776"/>
      <ns0:c r="FO776"/>
      <ns0:c r="FP776"/>
      <ns0:c r="FQ776"/>
      <ns0:c r="FR776"/>
      <ns0:c r="FS776"/>
      <ns0:c r="FT776"/>
      <ns0:c r="FU776"/>
      <ns0:c r="FV776"/>
      <ns0:c r="FW776"/>
      <ns0:c r="FX776"/>
      <ns0:c r="FY776"/>
      <ns0:c r="FZ776"/>
      <ns0:c r="GA776"/>
      <ns0:c r="GB776"/>
      <ns0:c r="GC776"/>
      <ns0:c r="GD776"/>
      <ns0:c r="GE776"/>
      <ns0:c r="GF776"/>
    </ns0:row>
    <ns0:row r="777" spans="1:188">
      <ns0:c r="A777" t="s">
        <ns0:v>10083</ns0:v>
      </ns0:c>
      <ns0:c r="B777" t="s">
        <ns0:v>10084</ns0:v>
      </ns0:c>
      <ns0:c r="C777">
        <ns0:v>12005</ns0:v>
      </ns0:c>
      <ns0:c r="D777" t="s">
        <ns0:v>136</ns0:v>
      </ns0:c>
      <ns0:c r="E777" t="s">
        <ns0:v>253</ns0:v>
      </ns0:c>
      <ns0:c r="F777" t="s">
        <ns0:v>95</ns0:v>
      </ns0:c>
      <ns0:c r="G777"/>
      <ns0:c r="H777"/>
      <ns0:c r="I777" t="s">
        <ns0:v>96</ns0:v>
      </ns0:c>
      <ns0:c r="J777" t="s">
        <ns0:v>254</ns0:v>
      </ns0:c>
      <ns0:c r="K777" t="s">
        <ns0:v>1697</ns0:v>
      </ns0:c>
      <ns0:c r="L777" t="s">
        <ns0:v>3646</ns0:v>
      </ns0:c>
      <ns0:c r="M777" t="s">
        <ns0:v>3646</ns0:v>
      </ns0:c>
      <ns0:c r="N777" s="16">
        <ns0:v>44308.781944444447</ns0:v>
      </ns0:c>
      <ns0:c r="O777" s="16">
        <ns0:v>44553.443055555559</ns0:v>
      </ns0:c>
      <ns0:c r="P777" s="16">
        <ns0:v>44652.75277777778</ns0:v>
      </ns0:c>
      <ns0:c r="Q777" s="16">
        <ns0:v>44553.443055555559</ns0:v>
      </ns0:c>
      <ns0:c r="R777" s="16">
        <ns0:v>44560.666666666664</ns0:v>
      </ns0:c>
      <ns0:c r="S777">
        <ns0:v>0</ns0:v>
      </ns0:c>
      <ns0:c r="T777" t="s">
        <ns0:v>10085</ns0:v>
      </ns0:c>
      <ns0:c r="U777"/>
      <ns0:c r="V777" t="s">
        <ns0:v>1697</ns0:v>
      </ns0:c>
      <ns0:c r="W777" t="s">
        <ns0:v>3646</ns0:v>
      </ns0:c>
      <ns0:c r="X777"/>
      <ns0:c r="Y777"/>
      <ns0:c r="Z777"/>
      <ns0:c r="AA777"/>
      <ns0:c r="AB777"/>
      <ns0:c r="AC777"/>
      <ns0:c r="AD777"/>
      <ns0:c r="AE777"/>
      <ns0:c r="AF777"/>
      <ns0:c r="AG777"/>
      <ns0:c r="AH777"/>
      <ns0:c r="AI777"/>
      <ns0:c r="AJ777"/>
      <ns0:c r="AK777"/>
      <ns0:c r="AL777"/>
      <ns0:c r="AM777" t="s">
        <ns0:v>10086</ns0:v>
      </ns0:c>
      <ns0:c r="AN777"/>
      <ns0:c r="AO777"/>
      <ns0:c r="AP777"/>
      <ns0:c r="AQ777"/>
      <ns0:c r="AR777"/>
      <ns0:c r="AS777"/>
      <ns0:c r="AT777"/>
      <ns0:c r="AU777"/>
      <ns0:c r="AV777"/>
      <ns0:c r="AW777"/>
      <ns0:c r="AX777"/>
      <ns0:c r="AY777"/>
      <ns0:c r="AZ777"/>
      <ns0:c r="BA777" t="s">
        <ns0:v>99</ns0:v>
      </ns0:c>
      <ns0:c r="BB777" s="16">
        <ns0:v>44307.666666666664</ns0:v>
      </ns0:c>
      <ns0:c r="BC777"/>
      <ns0:c r="BD777" s="16">
        <ns0:v>44560.666666666664</ns0:v>
      </ns0:c>
      <ns0:c r="BE777" t="s">
        <ns0:v>176</ns0:v>
      </ns0:c>
      <ns0:c r="BF777" t="s">
        <ns0:v>177</ns0:v>
      </ns0:c>
      <ns0:c r="BG777" t="s">
        <ns0:v>1221</ns0:v>
      </ns0:c>
      <ns0:c r="BH777" t="s">
        <ns0:v>101</ns0:v>
      </ns0:c>
      <ns0:c r="BI777"/>
      <ns0:c r="BJ777"/>
      <ns0:c r="BK777">
        <ns0:v>100000</ns0:v>
      </ns0:c>
      <ns0:c r="BL777"/>
      <ns0:c r="BM777"/>
      <ns0:c r="BN777" t="s">
        <ns0:v>1591</ns0:v>
      </ns0:c>
      <ns0:c r="BO777"/>
      <ns0:c r="BP777"/>
      <ns0:c r="BQ777"/>
      <ns0:c r="BR777" t="s">
        <ns0:v>2028</ns0:v>
      </ns0:c>
      <ns0:c r="BS777" t="s">
        <ns0:v>181</ns0:v>
      </ns0:c>
      <ns0:c r="BT777" t="s">
        <ns0:v>2029</ns0:v>
      </ns0:c>
      <ns0:c r="BU777"/>
      <ns0:c r="BV777"/>
      <ns0:c r="BW777"/>
      <ns0:c r="BX777"/>
      <ns0:c r="BY777"/>
      <ns0:c r="BZ777"/>
      <ns0:c r="CA777">
        <ns0:v>100000</ns0:v>
      </ns0:c>
      <ns0:c r="CB777">
        <ns0:v>100000</ns0:v>
      </ns0:c>
      <ns0:c r="CC777"/>
      <ns0:c r="CD777" t="s">
        <ns0:v>106</ns0:v>
      </ns0:c>
      <ns0:c r="CE777"/>
      <ns0:c r="CF777"/>
      <ns0:c r="CG777"/>
      <ns0:c r="CH777"/>
      <ns0:c r="CI777"/>
      <ns0:c r="CJ777"/>
      <ns0:c r="CK777" t="s">
        <ns0:v>10087</ns0:v>
      </ns0:c>
      <ns0:c r="CL777"/>
      <ns0:c r="CM777"/>
      <ns0:c r="CN777" t="s">
        <ns0:v>10088</ns0:v>
      </ns0:c>
      <ns0:c r="CO777" t="s">
        <ns0:v>10089</ns0:v>
      </ns0:c>
      <ns0:c r="CP777"/>
      <ns0:c r="CQ777" t="s">
        <ns0:v>10090</ns0:v>
      </ns0:c>
      <ns0:c r="CR777"/>
      <ns0:c r="CS777"/>
      <ns0:c r="CT777" t="s">
        <ns0:v>264</ns0:v>
      </ns0:c>
      <ns0:c r="CU777" t="s">
        <ns0:v>164</ns0:v>
      </ns0:c>
      <ns0:c r="CV777"/>
      <ns0:c r="CW777"/>
      <ns0:c r="CX777"/>
      <ns0:c r="CY777"/>
      <ns0:c r="CZ777"/>
      <ns0:c r="DA777"/>
      <ns0:c r="DB777"/>
      <ns0:c r="DC777"/>
      <ns0:c r="DD777"/>
      <ns0:c r="DE777"/>
      <ns0:c r="DF777"/>
      <ns0:c r="DG777" t="s">
        <ns0:v>10091</ns0:v>
      </ns0:c>
      <ns0:c r="DH777" t="s">
        <ns0:v>10092</ns0:v>
      </ns0:c>
      <ns0:c r="DI777" t="s">
        <ns0:v>10093</ns0:v>
      </ns0:c>
      <ns0:c r="DJ777" t="s">
        <ns0:v>10094</ns0:v>
      </ns0:c>
      <ns0:c r="DK777" t="s">
        <ns0:v>10095</ns0:v>
      </ns0:c>
      <ns0:c r="DL777" t="s">
        <ns0:v>10096</ns0:v>
      </ns0:c>
      <ns0:c r="DM777" t="s">
        <ns0:v>10097</ns0:v>
      </ns0:c>
      <ns0:c r="DN777" t="s">
        <ns0:v>10098</ns0:v>
      </ns0:c>
      <ns0:c r="DO777" t="s">
        <ns0:v>10099</ns0:v>
      </ns0:c>
      <ns0:c r="DP777" t="s">
        <ns0:v>10100</ns0:v>
      </ns0:c>
      <ns0:c r="DQ777" t="s">
        <ns0:v>10101</ns0:v>
      </ns0:c>
      <ns0:c r="DR777" t="s">
        <ns0:v>10102</ns0:v>
      </ns0:c>
      <ns0:c r="DS777" t="s">
        <ns0:v>10103</ns0:v>
      </ns0:c>
      <ns0:c r="DT777" t="s">
        <ns0:v>10104</ns0:v>
      </ns0:c>
      <ns0:c r="DU777" t="s">
        <ns0:v>10105</ns0:v>
      </ns0:c>
      <ns0:c r="DV777" t="s">
        <ns0:v>10106</ns0:v>
      </ns0:c>
      <ns0:c r="DW777" t="s">
        <ns0:v>10107</ns0:v>
      </ns0:c>
      <ns0:c r="DX777" t="s">
        <ns0:v>10108</ns0:v>
      </ns0:c>
      <ns0:c r="DY777" t="s">
        <ns0:v>10109</ns0:v>
      </ns0:c>
      <ns0:c r="DZ777" t="s">
        <ns0:v>10110</ns0:v>
      </ns0:c>
      <ns0:c r="EA777" t="s">
        <ns0:v>10111</ns0:v>
      </ns0:c>
      <ns0:c r="EB777" t="s">
        <ns0:v>10111</ns0:v>
      </ns0:c>
      <ns0:c r="EC777"/>
      <ns0:c r="ED777"/>
      <ns0:c r="EE777"/>
      <ns0:c r="EF777"/>
      <ns0:c r="EG777"/>
      <ns0:c r="EH777"/>
      <ns0:c r="EI777"/>
      <ns0:c r="EJ777"/>
      <ns0:c r="EK777"/>
      <ns0:c r="EL777"/>
      <ns0:c r="EM777"/>
      <ns0:c r="EN777"/>
      <ns0:c r="EO777"/>
      <ns0:c r="EP777"/>
      <ns0:c r="EQ777"/>
      <ns0:c r="ER777"/>
      <ns0:c r="ES777"/>
      <ns0:c r="ET777"/>
      <ns0:c r="EU777"/>
      <ns0:c r="EV777"/>
      <ns0:c r="EW777"/>
      <ns0:c r="EX777"/>
      <ns0:c r="EY777"/>
      <ns0:c r="EZ777"/>
      <ns0:c r="FA777"/>
      <ns0:c r="FB777"/>
      <ns0:c r="FC777"/>
      <ns0:c r="FD777"/>
      <ns0:c r="FE777"/>
      <ns0:c r="FF777"/>
      <ns0:c r="FG777"/>
      <ns0:c r="FH777"/>
      <ns0:c r="FI777"/>
      <ns0:c r="FJ777"/>
      <ns0:c r="FK777"/>
      <ns0:c r="FL777"/>
      <ns0:c r="FM777"/>
      <ns0:c r="FN777"/>
      <ns0:c r="FO777"/>
      <ns0:c r="FP777"/>
      <ns0:c r="FQ777"/>
      <ns0:c r="FR777"/>
      <ns0:c r="FS777"/>
      <ns0:c r="FT777"/>
      <ns0:c r="FU777"/>
      <ns0:c r="FV777"/>
      <ns0:c r="FW777"/>
      <ns0:c r="FX777"/>
      <ns0:c r="FY777"/>
      <ns0:c r="FZ777"/>
      <ns0:c r="GA777"/>
      <ns0:c r="GB777"/>
      <ns0:c r="GC777"/>
      <ns0:c r="GD777"/>
      <ns0:c r="GE777"/>
      <ns0:c r="GF777"/>
    </ns0:row>
    <ns0:row r="778" spans="1:188">
      <ns0:c r="A778" t="s">
        <ns0:v>10112</ns0:v>
      </ns0:c>
      <ns0:c r="B778" t="s">
        <ns0:v>10113</ns0:v>
      </ns0:c>
      <ns0:c r="C778">
        <ns0:v>12003</ns0:v>
      </ns0:c>
      <ns0:c r="D778" t="s">
        <ns0:v>136</ns0:v>
      </ns0:c>
      <ns0:c r="E778" t="s">
        <ns0:v>114</ns0:v>
      </ns0:c>
      <ns0:c r="F778" t="s">
        <ns0:v>95</ns0:v>
      </ns0:c>
      <ns0:c r="G778"/>
      <ns0:c r="H778"/>
      <ns0:c r="I778" t="s">
        <ns0:v>137</ns0:v>
      </ns0:c>
      <ns0:c r="J778"/>
      <ns0:c r="K778" t="s">
        <ns0:v>97</ns0:v>
      </ns0:c>
      <ns0:c r="L778" t="s">
        <ns0:v>3646</ns0:v>
      </ns0:c>
      <ns0:c r="M778" t="s">
        <ns0:v>3646</ns0:v>
      </ns0:c>
      <ns0:c r="N778" s="16">
        <ns0:v>44308.731944444444</ns0:v>
      </ns0:c>
      <ns0:c r="O778" s="16">
        <ns0:v>44631.450694444444</ns0:v>
      </ns0:c>
      <ns0:c r="P778" s="16">
        <ns0:v>44652.75277777778</ns0:v>
      </ns0:c>
      <ns0:c r="Q778"/>
      <ns0:c r="R778" s="16">
        <ns0:v>44650.666666666664</ns0:v>
      </ns0:c>
      <ns0:c r="S778">
        <ns0:v>0</ns0:v>
      </ns0:c>
      <ns0:c r="T778" t="s">
        <ns0:v>10114</ns0:v>
      </ns0:c>
      <ns0:c r="U778"/>
      <ns0:c r="V778" t="s">
        <ns0:v>115</ns0:v>
      </ns0:c>
      <ns0:c r="W778" t="s">
        <ns0:v>3646</ns0:v>
      </ns0:c>
      <ns0:c r="X778"/>
      <ns0:c r="Y778"/>
      <ns0:c r="Z778"/>
      <ns0:c r="AA778"/>
      <ns0:c r="AB778"/>
      <ns0:c r="AC778"/>
      <ns0:c r="AD778"/>
      <ns0:c r="AE778"/>
      <ns0:c r="AF778"/>
      <ns0:c r="AG778"/>
      <ns0:c r="AH778"/>
      <ns0:c r="AI778"/>
      <ns0:c r="AJ778"/>
      <ns0:c r="AK778"/>
      <ns0:c r="AL778"/>
      <ns0:c r="AM778" t="s">
        <ns0:v>10115</ns0:v>
      </ns0:c>
      <ns0:c r="AN778" t="s">
        <ns0:v>10116</ns0:v>
      </ns0:c>
      <ns0:c r="AO778" t="s">
        <ns0:v>10117</ns0:v>
      </ns0:c>
      <ns0:c r="AP778" t="s">
        <ns0:v>10118</ns0:v>
      </ns0:c>
      <ns0:c r="AQ778" t="s">
        <ns0:v>10119</ns0:v>
      </ns0:c>
      <ns0:c r="AR778" t="s">
        <ns0:v>10120</ns0:v>
      </ns0:c>
      <ns0:c r="AS778" t="s">
        <ns0:v>10121</ns0:v>
      </ns0:c>
      <ns0:c r="AT778" t="s">
        <ns0:v>10122</ns0:v>
      </ns0:c>
      <ns0:c r="AU778" t="s">
        <ns0:v>10123</ns0:v>
      </ns0:c>
      <ns0:c r="AV778" t="s">
        <ns0:v>10124</ns0:v>
      </ns0:c>
      <ns0:c r="AW778"/>
      <ns0:c r="AX778"/>
      <ns0:c r="AY778"/>
      <ns0:c r="AZ778"/>
      <ns0:c r="BA778"/>
      <ns0:c r="BB778" s="16">
        <ns0:v>44499.666666666664</ns0:v>
      </ns0:c>
      <ns0:c r="BC778"/>
      <ns0:c r="BD778" s="16">
        <ns0:v>44650.666666666664</ns0:v>
      </ns0:c>
      <ns0:c r="BE778" t="s">
        <ns0:v>176</ns0:v>
      </ns0:c>
      <ns0:c r="BF778" t="s">
        <ns0:v>177</ns0:v>
      </ns0:c>
      <ns0:c r="BG778" t="s">
        <ns0:v>1221</ns0:v>
      </ns0:c>
      <ns0:c r="BH778" t="s">
        <ns0:v>101</ns0:v>
      </ns0:c>
      <ns0:c r="BI778"/>
      <ns0:c r="BJ778" s="16">
        <ns0:v>44650.666666666664</ns0:v>
      </ns0:c>
      <ns0:c r="BK778"/>
      <ns0:c r="BL778"/>
      <ns0:c r="BM778"/>
      <ns0:c r="BN778" t="s">
        <ns0:v>10125</ns0:v>
      </ns0:c>
      <ns0:c r="BO778"/>
      <ns0:c r="BP778"/>
      <ns0:c r="BQ778"/>
      <ns0:c r="BR778" t="s">
        <ns0:v>1223</ns0:v>
      </ns0:c>
      <ns0:c r="BS778" t="s">
        <ns0:v>123</ns0:v>
      </ns0:c>
      <ns0:c r="BT778" t="s">
        <ns0:v>1224</ns0:v>
      </ns0:c>
      <ns0:c r="BU778" t="s">
        <ns0:v>10126</ns0:v>
      </ns0:c>
      <ns0:c r="BV778"/>
      <ns0:c r="BW778"/>
      <ns0:c r="BX778"/>
      <ns0:c r="BY778"/>
      <ns0:c r="BZ778"/>
      <ns0:c r="CA778" s="17">
        <ns0:v>300000</ns0:v>
      </ns0:c>
      <ns0:c r="CB778"/>
      <ns0:c r="CC778"/>
      <ns0:c r="CD778" t="s">
        <ns0:v>106</ns0:v>
      </ns0:c>
      <ns0:c r="CE778"/>
      <ns0:c r="CF778"/>
      <ns0:c r="CG778"/>
      <ns0:c r="CH778"/>
      <ns0:c r="CI778"/>
      <ns0:c r="CJ778" s="16">
        <ns0:v>44468.666666666664</ns0:v>
      </ns0:c>
      <ns0:c r="CK778" t="s">
        <ns0:v>10127</ns0:v>
      </ns0:c>
      <ns0:c r="CL778"/>
      <ns0:c r="CM778"/>
      <ns0:c r="CN778" t="s">
        <ns0:v>10128</ns0:v>
      </ns0:c>
      <ns0:c r="CO778" t="s">
        <ns0:v>10112</ns0:v>
      </ns0:c>
      <ns0:c r="CP778">
        <ns0:v>2</ns0:v>
      </ns0:c>
      <ns0:c r="CQ778" t="s">
        <ns0:v>10129</ns0:v>
      </ns0:c>
      <ns0:c r="CR778"/>
      <ns0:c r="CS778"/>
      <ns0:c r="CT778" t="s">
        <ns0:v>264</ns0:v>
      </ns0:c>
      <ns0:c r="CU778" t="s">
        <ns0:v>787</ns0:v>
      </ns0:c>
      <ns0:c r="CV778"/>
      <ns0:c r="CW778"/>
      <ns0:c r="CX778" t="s">
        <ns0:v>10130</ns0:v>
      </ns0:c>
      <ns0:c r="CY778"/>
      <ns0:c r="CZ778"/>
      <ns0:c r="DA778"/>
      <ns0:c r="DB778"/>
      <ns0:c r="DC778"/>
      <ns0:c r="DD778"/>
      <ns0:c r="DE778"/>
      <ns0:c r="DF778"/>
      <ns0:c r="DG778" t="s">
        <ns0:v>10131</ns0:v>
      </ns0:c>
      <ns0:c r="DH778" t="s">
        <ns0:v>10132</ns0:v>
      </ns0:c>
      <ns0:c r="DI778" t="s">
        <ns0:v>10133</ns0:v>
      </ns0:c>
      <ns0:c r="DJ778" t="s">
        <ns0:v>10134</ns0:v>
      </ns0:c>
      <ns0:c r="DK778" t="s">
        <ns0:v>10135</ns0:v>
      </ns0:c>
      <ns0:c r="DL778" t="s">
        <ns0:v>10136</ns0:v>
      </ns0:c>
      <ns0:c r="DM778" t="s">
        <ns0:v>10137</ns0:v>
      </ns0:c>
      <ns0:c r="DN778" t="s">
        <ns0:v>10138</ns0:v>
      </ns0:c>
      <ns0:c r="DO778" t="s">
        <ns0:v>10139</ns0:v>
      </ns0:c>
      <ns0:c r="DP778" t="s">
        <ns0:v>10140</ns0:v>
      </ns0:c>
      <ns0:c r="DQ778" t="s">
        <ns0:v>10141</ns0:v>
      </ns0:c>
      <ns0:c r="DR778" t="s">
        <ns0:v>10142</ns0:v>
      </ns0:c>
      <ns0:c r="DS778" t="s">
        <ns0:v>10143</ns0:v>
      </ns0:c>
      <ns0:c r="DT778" t="s">
        <ns0:v>10144</ns0:v>
      </ns0:c>
      <ns0:c r="DU778" t="s">
        <ns0:v>10145</ns0:v>
      </ns0:c>
      <ns0:c r="DV778" t="s">
        <ns0:v>10146</ns0:v>
      </ns0:c>
      <ns0:c r="DW778" t="s">
        <ns0:v>10147</ns0:v>
      </ns0:c>
      <ns0:c r="DX778" t="s">
        <ns0:v>10148</ns0:v>
      </ns0:c>
      <ns0:c r="DY778" t="s">
        <ns0:v>10149</ns0:v>
      </ns0:c>
      <ns0:c r="DZ778" t="s">
        <ns0:v>10150</ns0:v>
      </ns0:c>
      <ns0:c r="EA778" t="s">
        <ns0:v>10151</ns0:v>
      </ns0:c>
      <ns0:c r="EB778" t="s">
        <ns0:v>10152</ns0:v>
      </ns0:c>
      <ns0:c r="EC778" t="s">
        <ns0:v>10153</ns0:v>
      </ns0:c>
      <ns0:c r="ED778"/>
      <ns0:c r="EE778"/>
      <ns0:c r="EF778"/>
      <ns0:c r="EG778"/>
      <ns0:c r="EH778"/>
      <ns0:c r="EI778"/>
      <ns0:c r="EJ778"/>
      <ns0:c r="EK778"/>
      <ns0:c r="EL778"/>
      <ns0:c r="EM778"/>
      <ns0:c r="EN778"/>
      <ns0:c r="EO778"/>
      <ns0:c r="EP778"/>
      <ns0:c r="EQ778"/>
      <ns0:c r="ER778"/>
      <ns0:c r="ES778"/>
      <ns0:c r="ET778"/>
      <ns0:c r="EU778"/>
      <ns0:c r="EV778"/>
      <ns0:c r="EW778"/>
      <ns0:c r="EX778"/>
      <ns0:c r="EY778"/>
      <ns0:c r="EZ778"/>
      <ns0:c r="FA778"/>
      <ns0:c r="FB778"/>
      <ns0:c r="FC778"/>
      <ns0:c r="FD778"/>
      <ns0:c r="FE778"/>
      <ns0:c r="FF778"/>
      <ns0:c r="FG778"/>
      <ns0:c r="FH778"/>
      <ns0:c r="FI778"/>
      <ns0:c r="FJ778"/>
      <ns0:c r="FK778"/>
      <ns0:c r="FL778"/>
      <ns0:c r="FM778"/>
      <ns0:c r="FN778"/>
      <ns0:c r="FO778"/>
      <ns0:c r="FP778"/>
      <ns0:c r="FQ778"/>
      <ns0:c r="FR778"/>
      <ns0:c r="FS778"/>
      <ns0:c r="FT778"/>
      <ns0:c r="FU778"/>
      <ns0:c r="FV778"/>
      <ns0:c r="FW778"/>
      <ns0:c r="FX778"/>
      <ns0:c r="FY778"/>
      <ns0:c r="FZ778"/>
      <ns0:c r="GA778"/>
      <ns0:c r="GB778"/>
      <ns0:c r="GC778"/>
      <ns0:c r="GD778"/>
      <ns0:c r="GE778"/>
      <ns0:c r="GF778"/>
    </ns0:row>
    <ns0:row r="779" spans="1:188">
      <ns0:c r="A779" t="s">
        <ns0:v>10154</ns0:v>
      </ns0:c>
      <ns0:c r="B779" t="s">
        <ns0:v>10155</ns0:v>
      </ns0:c>
      <ns0:c r="C779">
        <ns0:v>12001</ns0:v>
      </ns0:c>
      <ns0:c r="D779" t="s">
        <ns0:v>136</ns0:v>
      </ns0:c>
      <ns0:c r="E779" t="s">
        <ns0:v>1278</ns0:v>
      </ns0:c>
      <ns0:c r="F779" t="s">
        <ns0:v>95</ns0:v>
      </ns0:c>
      <ns0:c r="G779"/>
      <ns0:c r="H779"/>
      <ns0:c r="I779" t="s">
        <ns0:v>137</ns0:v>
      </ns0:c>
      <ns0:c r="J779"/>
      <ns0:c r="K779" t="s">
        <ns0:v>1699</ns0:v>
      </ns0:c>
      <ns0:c r="L779" t="s">
        <ns0:v>874</ns0:v>
      </ns0:c>
      <ns0:c r="M779" t="s">
        <ns0:v>874</ns0:v>
      </ns0:c>
      <ns0:c r="N779" s="16">
        <ns0:v>44308.589583333334</ns0:v>
      </ns0:c>
      <ns0:c r="O779" s="16">
        <ns0:v>44539.668749999997</ns0:v>
      </ns0:c>
      <ns0:c r="P779" s="16">
        <ns0:v>44652.75277777778</ns0:v>
      </ns0:c>
      <ns0:c r="Q779"/>
      <ns0:c r="R779"/>
      <ns0:c r="S779">
        <ns0:v>0</ns0:v>
      </ns0:c>
      <ns0:c r="T779" t="s">
        <ns0:v>10156</ns0:v>
      </ns0:c>
      <ns0:c r="U779"/>
      <ns0:c r="V779" t="s">
        <ns0:v>1699</ns0:v>
      </ns0:c>
      <ns0:c r="W779" t="s">
        <ns0:v>874</ns0:v>
      </ns0:c>
      <ns0:c r="X779"/>
      <ns0:c r="Y779"/>
      <ns0:c r="Z779"/>
      <ns0:c r="AA779"/>
      <ns0:c r="AB779"/>
      <ns0:c r="AC779"/>
      <ns0:c r="AD779"/>
      <ns0:c r="AE779"/>
      <ns0:c r="AF779"/>
      <ns0:c r="AG779"/>
      <ns0:c r="AH779"/>
      <ns0:c r="AI779"/>
      <ns0:c r="AJ779"/>
      <ns0:c r="AK779"/>
      <ns0:c r="AL779"/>
      <ns0:c r="AM779" t="s">
        <ns0:v>10157</ns0:v>
      </ns0:c>
      <ns0:c r="AN779"/>
      <ns0:c r="AO779"/>
      <ns0:c r="AP779"/>
      <ns0:c r="AQ779"/>
      <ns0:c r="AR779"/>
      <ns0:c r="AS779"/>
      <ns0:c r="AT779"/>
      <ns0:c r="AU779"/>
      <ns0:c r="AV779"/>
      <ns0:c r="AW779"/>
      <ns0:c r="AX779"/>
      <ns0:c r="AY779"/>
      <ns0:c r="AZ779"/>
      <ns0:c r="BA779"/>
      <ns0:c r="BB779"/>
      <ns0:c r="BC779" t="s">
        <ns0:v>99</ns0:v>
      </ns0:c>
      <ns0:c r="BD779" s="16">
        <ns0:v>45015.666666666664</ns0:v>
      </ns0:c>
      <ns0:c r="BE779" t="s">
        <ns0:v>176</ns0:v>
      </ns0:c>
      <ns0:c r="BF779" t="s">
        <ns0:v>177</ns0:v>
      </ns0:c>
      <ns0:c r="BG779" t="s">
        <ns0:v>1221</ns0:v>
      </ns0:c>
      <ns0:c r="BH779" t="s">
        <ns0:v>101</ns0:v>
      </ns0:c>
      <ns0:c r="BI779"/>
      <ns0:c r="BJ779"/>
      <ns0:c r="BK779"/>
      <ns0:c r="BL779"/>
      <ns0:c r="BM779"/>
      <ns0:c r="BN779" t="s">
        <ns0:v>5006</ns0:v>
      </ns0:c>
      <ns0:c r="BO779"/>
      <ns0:c r="BP779"/>
      <ns0:c r="BQ779"/>
      <ns0:c r="BR779" t="s">
        <ns0:v>557</ns0:v>
      </ns0:c>
      <ns0:c r="BS779" t="s">
        <ns0:v>225</ns0:v>
      </ns0:c>
      <ns0:c r="BT779" t="s">
        <ns0:v>558</ns0:v>
      </ns0:c>
      <ns0:c r="BU779"/>
      <ns0:c r="BV779"/>
      <ns0:c r="BW779"/>
      <ns0:c r="BX779"/>
      <ns0:c r="BY779"/>
      <ns0:c r="BZ779"/>
      <ns0:c r="CA779" s="17">
        <ns0:v>400000</ns0:v>
      </ns0:c>
      <ns0:c r="CB779"/>
      <ns0:c r="CC779"/>
      <ns0:c r="CD779" t="s">
        <ns0:v>106</ns0:v>
      </ns0:c>
      <ns0:c r="CE779"/>
      <ns0:c r="CF779"/>
      <ns0:c r="CG779"/>
      <ns0:c r="CH779"/>
      <ns0:c r="CI779"/>
      <ns0:c r="CJ779"/>
      <ns0:c r="CK779" t="s">
        <ns0:v>10158</ns0:v>
      </ns0:c>
      <ns0:c r="CL779"/>
      <ns0:c r="CM779"/>
      <ns0:c r="CN779" t="s">
        <ns0:v>10159</ns0:v>
      </ns0:c>
      <ns0:c r="CO779"/>
      <ns0:c r="CP779">
        <ns0:v>3</ns0:v>
      </ns0:c>
      <ns0:c r="CQ779" t="s">
        <ns0:v>10160</ns0:v>
      </ns0:c>
      <ns0:c r="CR779"/>
      <ns0:c r="CS779"/>
      <ns0:c r="CT779" t="s">
        <ns0:v>188</ns0:v>
      </ns0:c>
      <ns0:c r="CU779" t="s">
        <ns0:v>146</ns0:v>
      </ns0:c>
      <ns0:c r="CV779"/>
      <ns0:c r="CW779"/>
      <ns0:c r="CX779"/>
      <ns0:c r="CY779"/>
      <ns0:c r="CZ779"/>
      <ns0:c r="DA779"/>
      <ns0:c r="DB779"/>
      <ns0:c r="DC779"/>
      <ns0:c r="DD779"/>
      <ns0:c r="DE779"/>
      <ns0:c r="DF779"/>
      <ns0:c r="DG779" t="s">
        <ns0:v>10161</ns0:v>
      </ns0:c>
      <ns0:c r="DH779" t="s">
        <ns0:v>10162</ns0:v>
      </ns0:c>
      <ns0:c r="DI779" t="s">
        <ns0:v>10163</ns0:v>
      </ns0:c>
      <ns0:c r="DJ779" t="s">
        <ns0:v>10164</ns0:v>
      </ns0:c>
      <ns0:c r="DK779" t="s">
        <ns0:v>10165</ns0:v>
      </ns0:c>
      <ns0:c r="DL779" t="s">
        <ns0:v>10166</ns0:v>
      </ns0:c>
      <ns0:c r="DM779"/>
      <ns0:c r="DN779"/>
      <ns0:c r="DO779"/>
      <ns0:c r="DP779"/>
      <ns0:c r="DQ779"/>
      <ns0:c r="DR779"/>
      <ns0:c r="DS779"/>
      <ns0:c r="DT779"/>
      <ns0:c r="DU779"/>
      <ns0:c r="DV779"/>
      <ns0:c r="DW779"/>
      <ns0:c r="DX779"/>
      <ns0:c r="DY779"/>
      <ns0:c r="DZ779"/>
      <ns0:c r="EA779"/>
      <ns0:c r="EB779"/>
      <ns0:c r="EC779"/>
      <ns0:c r="ED779"/>
      <ns0:c r="EE779"/>
      <ns0:c r="EF779"/>
      <ns0:c r="EG779"/>
      <ns0:c r="EH779"/>
      <ns0:c r="EI779"/>
      <ns0:c r="EJ779"/>
      <ns0:c r="EK779"/>
      <ns0:c r="EL779"/>
      <ns0:c r="EM779"/>
      <ns0:c r="EN779"/>
      <ns0:c r="EO779"/>
      <ns0:c r="EP779"/>
      <ns0:c r="EQ779"/>
      <ns0:c r="ER779"/>
      <ns0:c r="ES779"/>
      <ns0:c r="ET779"/>
      <ns0:c r="EU779"/>
      <ns0:c r="EV779"/>
      <ns0:c r="EW779"/>
      <ns0:c r="EX779"/>
      <ns0:c r="EY779"/>
      <ns0:c r="EZ779"/>
      <ns0:c r="FA779"/>
      <ns0:c r="FB779"/>
      <ns0:c r="FC779"/>
      <ns0:c r="FD779"/>
      <ns0:c r="FE779"/>
      <ns0:c r="FF779"/>
      <ns0:c r="FG779"/>
      <ns0:c r="FH779"/>
      <ns0:c r="FI779"/>
      <ns0:c r="FJ779"/>
      <ns0:c r="FK779"/>
      <ns0:c r="FL779"/>
      <ns0:c r="FM779"/>
      <ns0:c r="FN779"/>
      <ns0:c r="FO779"/>
      <ns0:c r="FP779"/>
      <ns0:c r="FQ779"/>
      <ns0:c r="FR779"/>
      <ns0:c r="FS779"/>
      <ns0:c r="FT779"/>
      <ns0:c r="FU779"/>
      <ns0:c r="FV779"/>
      <ns0:c r="FW779"/>
      <ns0:c r="FX779"/>
      <ns0:c r="FY779"/>
      <ns0:c r="FZ779"/>
      <ns0:c r="GA779"/>
      <ns0:c r="GB779"/>
      <ns0:c r="GC779"/>
      <ns0:c r="GD779"/>
      <ns0:c r="GE779"/>
      <ns0:c r="GF779"/>
    </ns0:row>
    <ns0:row r="780" spans="1:188">
      <ns0:c r="A780" t="s">
        <ns0:v>10167</ns0:v>
      </ns0:c>
      <ns0:c r="B780" t="s">
        <ns0:v>10168</ns0:v>
      </ns0:c>
      <ns0:c r="C780">
        <ns0:v>11999</ns0:v>
      </ns0:c>
      <ns0:c r="D780" t="s">
        <ns0:v>136</ns0:v>
      </ns0:c>
      <ns0:c r="E780" t="s">
        <ns0:v>253</ns0:v>
      </ns0:c>
      <ns0:c r="F780" t="s">
        <ns0:v>95</ns0:v>
      </ns0:c>
      <ns0:c r="G780"/>
      <ns0:c r="H780"/>
      <ns0:c r="I780" t="s">
        <ns0:v>137</ns0:v>
      </ns0:c>
      <ns0:c r="J780" t="s">
        <ns0:v>254</ns0:v>
      </ns0:c>
      <ns0:c r="K780" t="s">
        <ns0:v>272</ns0:v>
      </ns0:c>
      <ns0:c r="L780" t="s">
        <ns0:v>8309</ns0:v>
      </ns0:c>
      <ns0:c r="M780" t="s">
        <ns0:v>8309</ns0:v>
      </ns0:c>
      <ns0:c r="N780" s="16">
        <ns0:v>44308.55972222222</ns0:v>
      </ns0:c>
      <ns0:c r="O780" s="16">
        <ns0:v>44442.381944444445</ns0:v>
      </ns0:c>
      <ns0:c r="P780" s="16">
        <ns0:v>44652.75277777778</ns0:v>
      </ns0:c>
      <ns0:c r="Q780" s="16">
        <ns0:v>44442.381944444445</ns0:v>
      </ns0:c>
      <ns0:c r="R780"/>
      <ns0:c r="S780">
        <ns0:v>0</ns0:v>
      </ns0:c>
      <ns0:c r="T780"/>
      <ns0:c r="U780"/>
      <ns0:c r="V780" t="s">
        <ns0:v>272</ns0:v>
      </ns0:c>
      <ns0:c r="W780" t="s">
        <ns0:v>8309</ns0:v>
      </ns0:c>
      <ns0:c r="X780"/>
      <ns0:c r="Y780"/>
      <ns0:c r="Z780"/>
      <ns0:c r="AA780"/>
      <ns0:c r="AB780"/>
      <ns0:c r="AC780"/>
      <ns0:c r="AD780"/>
      <ns0:c r="AE780"/>
      <ns0:c r="AF780"/>
      <ns0:c r="AG780"/>
      <ns0:c r="AH780"/>
      <ns0:c r="AI780"/>
      <ns0:c r="AJ780"/>
      <ns0:c r="AK780"/>
      <ns0:c r="AL780"/>
      <ns0:c r="AM780" t="s">
        <ns0:v>10169</ns0:v>
      </ns0:c>
      <ns0:c r="AN780"/>
      <ns0:c r="AO780"/>
      <ns0:c r="AP780"/>
      <ns0:c r="AQ780"/>
      <ns0:c r="AR780"/>
      <ns0:c r="AS780"/>
      <ns0:c r="AT780"/>
      <ns0:c r="AU780"/>
      <ns0:c r="AV780"/>
      <ns0:c r="AW780"/>
      <ns0:c r="AX780"/>
      <ns0:c r="AY780"/>
      <ns0:c r="AZ780"/>
      <ns0:c r="BA780"/>
      <ns0:c r="BB780"/>
      <ns0:c r="BC780" t="s">
        <ns0:v>99</ns0:v>
      </ns0:c>
      <ns0:c r="BD780" s="16">
        <ns0:v>44315.666666666664</ns0:v>
      </ns0:c>
      <ns0:c r="BE780" t="s">
        <ns0:v>222</ns0:v>
      </ns0:c>
      <ns0:c r="BF780" t="s">
        <ns0:v>4913</ns0:v>
      </ns0:c>
      <ns0:c r="BG780"/>
      <ns0:c r="BH780" t="s">
        <ns0:v>305</ns0:v>
      </ns0:c>
      <ns0:c r="BI780"/>
      <ns0:c r="BJ780"/>
      <ns0:c r="BK780"/>
      <ns0:c r="BL780"/>
      <ns0:c r="BM780"/>
      <ns0:c r="BN780" t="s">
        <ns0:v>10170</ns0:v>
      </ns0:c>
      <ns0:c r="BO780"/>
      <ns0:c r="BP780"/>
      <ns0:c r="BQ780"/>
      <ns0:c r="BR780" t="s">
        <ns0:v>2114</ns0:v>
      </ns0:c>
      <ns0:c r="BS780" t="s">
        <ns0:v>412</ns0:v>
      </ns0:c>
      <ns0:c r="BT780" t="s">
        <ns0:v>2115</ns0:v>
      </ns0:c>
      <ns0:c r="BU780" t="s">
        <ns0:v>10171</ns0:v>
      </ns0:c>
      <ns0:c r="BV780">
        <ns0:v>428449277</ns0:v>
      </ns0:c>
      <ns0:c r="BW780"/>
      <ns0:c r="BX780"/>
      <ns0:c r="BY780"/>
      <ns0:c r="BZ780"/>
      <ns0:c r="CA780">
        <ns0:v>350000</ns0:v>
      </ns0:c>
      <ns0:c r="CB780"/>
      <ns0:c r="CC780"/>
      <ns0:c r="CD780" t="s">
        <ns0:v>106</ns0:v>
      </ns0:c>
      <ns0:c r="CE780"/>
      <ns0:c r="CF780"/>
      <ns0:c r="CG780"/>
      <ns0:c r="CH780"/>
      <ns0:c r="CI780"/>
      <ns0:c r="CJ780"/>
      <ns0:c r="CK780" t="s">
        <ns0:v>10172</ns0:v>
      </ns0:c>
      <ns0:c r="CL780"/>
      <ns0:c r="CM780"/>
      <ns0:c r="CN780" t="s">
        <ns0:v>10173</ns0:v>
      </ns0:c>
      <ns0:c r="CO780"/>
      <ns0:c r="CP780">
        <ns0:v>0.5</ns0:v>
      </ns0:c>
      <ns0:c r="CQ780" t="s">
        <ns0:v>10174</ns0:v>
      </ns0:c>
      <ns0:c r="CR780"/>
      <ns0:c r="CS780"/>
      <ns0:c r="CT780"/>
      <ns0:c r="CU780" t="s">
        <ns0:v>787</ns0:v>
      </ns0:c>
      <ns0:c r="CV780"/>
      <ns0:c r="CW780"/>
      <ns0:c r="CX780"/>
      <ns0:c r="CY780"/>
      <ns0:c r="CZ780"/>
      <ns0:c r="DA780"/>
      <ns0:c r="DB780"/>
      <ns0:c r="DC780"/>
      <ns0:c r="DD780"/>
      <ns0:c r="DE780"/>
      <ns0:c r="DF780"/>
      <ns0:c r="DG780" t="s">
        <ns0:v>10175</ns0:v>
      </ns0:c>
      <ns0:c r="DH780" t="s">
        <ns0:v>10176</ns0:v>
      </ns0:c>
      <ns0:c r="DI780" t="s">
        <ns0:v>10177</ns0:v>
      </ns0:c>
      <ns0:c r="DJ780"/>
      <ns0:c r="DK780"/>
      <ns0:c r="DL780"/>
      <ns0:c r="DM780"/>
      <ns0:c r="DN780"/>
      <ns0:c r="DO780"/>
      <ns0:c r="DP780"/>
      <ns0:c r="DQ780"/>
      <ns0:c r="DR780"/>
      <ns0:c r="DS780"/>
      <ns0:c r="DT780"/>
      <ns0:c r="DU780"/>
      <ns0:c r="DV780"/>
      <ns0:c r="DW780"/>
      <ns0:c r="DX780"/>
      <ns0:c r="DY780"/>
      <ns0:c r="DZ780"/>
      <ns0:c r="EA780"/>
      <ns0:c r="EB780"/>
      <ns0:c r="EC780"/>
      <ns0:c r="ED780"/>
      <ns0:c r="EE780"/>
      <ns0:c r="EF780"/>
      <ns0:c r="EG780"/>
      <ns0:c r="EH780"/>
      <ns0:c r="EI780"/>
      <ns0:c r="EJ780"/>
      <ns0:c r="EK780"/>
      <ns0:c r="EL780"/>
      <ns0:c r="EM780"/>
      <ns0:c r="EN780"/>
      <ns0:c r="EO780"/>
      <ns0:c r="EP780"/>
      <ns0:c r="EQ780"/>
      <ns0:c r="ER780"/>
      <ns0:c r="ES780"/>
      <ns0:c r="ET780"/>
      <ns0:c r="EU780"/>
      <ns0:c r="EV780"/>
      <ns0:c r="EW780"/>
      <ns0:c r="EX780"/>
      <ns0:c r="EY780"/>
      <ns0:c r="EZ780"/>
      <ns0:c r="FA780"/>
      <ns0:c r="FB780"/>
      <ns0:c r="FC780"/>
      <ns0:c r="FD780"/>
      <ns0:c r="FE780"/>
      <ns0:c r="FF780"/>
      <ns0:c r="FG780"/>
      <ns0:c r="FH780"/>
      <ns0:c r="FI780"/>
      <ns0:c r="FJ780"/>
      <ns0:c r="FK780"/>
      <ns0:c r="FL780"/>
      <ns0:c r="FM780"/>
      <ns0:c r="FN780"/>
      <ns0:c r="FO780"/>
      <ns0:c r="FP780"/>
      <ns0:c r="FQ780"/>
      <ns0:c r="FR780"/>
      <ns0:c r="FS780"/>
      <ns0:c r="FT780"/>
      <ns0:c r="FU780"/>
      <ns0:c r="FV780"/>
      <ns0:c r="FW780"/>
      <ns0:c r="FX780"/>
      <ns0:c r="FY780"/>
      <ns0:c r="FZ780"/>
      <ns0:c r="GA780"/>
      <ns0:c r="GB780"/>
      <ns0:c r="GC780"/>
      <ns0:c r="GD780"/>
      <ns0:c r="GE780"/>
      <ns0:c r="GF780"/>
    </ns0:row>
    <ns0:row r="781" spans="1:188">
      <ns0:c r="A781" t="s">
        <ns0:v>10178</ns0:v>
      </ns0:c>
      <ns0:c r="B781" t="s">
        <ns0:v>10179</ns0:v>
      </ns0:c>
      <ns0:c r="C781">
        <ns0:v>11997</ns0:v>
      </ns0:c>
      <ns0:c r="D781" t="s">
        <ns0:v>136</ns0:v>
      </ns0:c>
      <ns0:c r="E781" t="s">
        <ns0:v>253</ns0:v>
      </ns0:c>
      <ns0:c r="F781" t="s">
        <ns0:v>95</ns0:v>
      </ns0:c>
      <ns0:c r="G781"/>
      <ns0:c r="H781"/>
      <ns0:c r="I781" t="s">
        <ns0:v>137</ns0:v>
      </ns0:c>
      <ns0:c r="J781" t="s">
        <ns0:v>254</ns0:v>
      </ns0:c>
      <ns0:c r="K781" t="s">
        <ns0:v>7117</ns0:v>
      </ns0:c>
      <ns0:c r="L781" t="s">
        <ns0:v>1976</ns0:v>
      </ns0:c>
      <ns0:c r="M781" t="s">
        <ns0:v>1976</ns0:v>
      </ns0:c>
      <ns0:c r="N781" s="16">
        <ns0:v>44308.488194444442</ns0:v>
      </ns0:c>
      <ns0:c r="O781" s="16">
        <ns0:v>44403.875694444447</ns0:v>
      </ns0:c>
      <ns0:c r="P781" s="16">
        <ns0:v>44652.75277777778</ns0:v>
      </ns0:c>
      <ns0:c r="Q781" s="16">
        <ns0:v>44326.6875</ns0:v>
      </ns0:c>
      <ns0:c r="R781"/>
      <ns0:c r="S781">
        <ns0:v>0</ns0:v>
      </ns0:c>
      <ns0:c r="T781" t="s">
        <ns0:v>7211</ns0:v>
      </ns0:c>
      <ns0:c r="U781"/>
      <ns0:c r="V781" t="s">
        <ns0:v>7117</ns0:v>
      </ns0:c>
      <ns0:c r="W781" t="s">
        <ns0:v>1976</ns0:v>
      </ns0:c>
      <ns0:c r="X781"/>
      <ns0:c r="Y781"/>
      <ns0:c r="Z781"/>
      <ns0:c r="AA781"/>
      <ns0:c r="AB781"/>
      <ns0:c r="AC781"/>
      <ns0:c r="AD781"/>
      <ns0:c r="AE781"/>
      <ns0:c r="AF781"/>
      <ns0:c r="AG781"/>
      <ns0:c r="AH781"/>
      <ns0:c r="AI781"/>
      <ns0:c r="AJ781"/>
      <ns0:c r="AK781"/>
      <ns0:c r="AL781"/>
      <ns0:c r="AM781" t="s">
        <ns0:v>7212</ns0:v>
      </ns0:c>
      <ns0:c r="AN781" t="s">
        <ns0:v>10180</ns0:v>
      </ns0:c>
      <ns0:c r="AO781" t="s">
        <ns0:v>10181</ns0:v>
      </ns0:c>
      <ns0:c r="AP781" t="s">
        <ns0:v>10182</ns0:v>
      </ns0:c>
      <ns0:c r="AQ781" t="s">
        <ns0:v>10183</ns0:v>
      </ns0:c>
      <ns0:c r="AR781"/>
      <ns0:c r="AS781"/>
      <ns0:c r="AT781"/>
      <ns0:c r="AU781"/>
      <ns0:c r="AV781"/>
      <ns0:c r="AW781"/>
      <ns0:c r="AX781"/>
      <ns0:c r="AY781"/>
      <ns0:c r="AZ781"/>
      <ns0:c r="BA781" t="s">
        <ns0:v>99</ns0:v>
      </ns0:c>
      <ns0:c r="BB781" s="16">
        <ns0:v>44307.666666666664</ns0:v>
      </ns0:c>
      <ns0:c r="BC781" t="s">
        <ns0:v>99</ns0:v>
      </ns0:c>
      <ns0:c r="BD781" s="16">
        <ns0:v>44307.666666666664</ns0:v>
      </ns0:c>
      <ns0:c r="BE781" t="s">
        <ns0:v>290</ns0:v>
      </ns0:c>
      <ns0:c r="BF781" t="s">
        <ns0:v>4913</ns0:v>
      </ns0:c>
      <ns0:c r="BG781" t="s">
        <ns0:v>1221</ns0:v>
      </ns0:c>
      <ns0:c r="BH781" t="s">
        <ns0:v>101</ns0:v>
      </ns0:c>
      <ns0:c r="BI781"/>
      <ns0:c r="BJ781"/>
      <ns0:c r="BK781"/>
      <ns0:c r="BL781"/>
      <ns0:c r="BM781"/>
      <ns0:c r="BN781" t="s">
        <ns0:v>4434</ns0:v>
      </ns0:c>
      <ns0:c r="BO781"/>
      <ns0:c r="BP781"/>
      <ns0:c r="BQ781"/>
      <ns0:c r="BR781" t="s">
        <ns0:v>122</ns0:v>
      </ns0:c>
      <ns0:c r="BS781" t="s">
        <ns0:v>123</ns0:v>
      </ns0:c>
      <ns0:c r="BT781" t="s">
        <ns0:v>124</ns0:v>
      </ns0:c>
      <ns0:c r="BU781" t="s">
        <ns0:v>5434</ns0:v>
      </ns0:c>
      <ns0:c r="BV781" t="s">
        <ns0:v>7217</ns0:v>
      </ns0:c>
      <ns0:c r="BW781"/>
      <ns0:c r="BX781"/>
      <ns0:c r="BY781"/>
      <ns0:c r="BZ781"/>
      <ns0:c r="CA781">
        <ns0:v>244408.74</ns0:v>
      </ns0:c>
      <ns0:c r="CB781"/>
      <ns0:c r="CC781"/>
      <ns0:c r="CD781" t="s">
        <ns0:v>106</ns0:v>
      </ns0:c>
      <ns0:c r="CE781"/>
      <ns0:c r="CF781"/>
      <ns0:c r="CG781"/>
      <ns0:c r="CH781"/>
      <ns0:c r="CI781"/>
      <ns0:c r="CJ781"/>
      <ns0:c r="CK781" t="s">
        <ns0:v>10184</ns0:v>
      </ns0:c>
      <ns0:c r="CL781"/>
      <ns0:c r="CM781"/>
      <ns0:c r="CN781" t="s">
        <ns0:v>10185</ns0:v>
      </ns0:c>
      <ns0:c r="CO781" t="s">
        <ns0:v>6570</ns0:v>
      </ns0:c>
      <ns0:c r="CP781">
        <ns0:v>1</ns0:v>
      </ns0:c>
      <ns0:c r="CQ781" t="s">
        <ns0:v>10186</ns0:v>
      </ns0:c>
      <ns0:c r="CR781"/>
      <ns0:c r="CS781"/>
      <ns0:c r="CT781" t="s">
        <ns0:v>264</ns0:v>
      </ns0:c>
      <ns0:c r="CU781" t="s">
        <ns0:v>707</ns0:v>
      </ns0:c>
      <ns0:c r="CV781"/>
      <ns0:c r="CW781"/>
      <ns0:c r="CX781"/>
      <ns0:c r="CY781"/>
      <ns0:c r="CZ781"/>
      <ns0:c r="DA781"/>
      <ns0:c r="DB781"/>
      <ns0:c r="DC781"/>
      <ns0:c r="DD781"/>
      <ns0:c r="DE781"/>
      <ns0:c r="DF781"/>
      <ns0:c r="DG781" t="s">
        <ns0:v>10187</ns0:v>
      </ns0:c>
      <ns0:c r="DH781" t="s">
        <ns0:v>10188</ns0:v>
      </ns0:c>
      <ns0:c r="DI781" t="s">
        <ns0:v>10189</ns0:v>
      </ns0:c>
      <ns0:c r="DJ781" t="s">
        <ns0:v>10190</ns0:v>
      </ns0:c>
      <ns0:c r="DK781"/>
      <ns0:c r="DL781"/>
      <ns0:c r="DM781"/>
      <ns0:c r="DN781"/>
      <ns0:c r="DO781"/>
      <ns0:c r="DP781"/>
      <ns0:c r="DQ781"/>
      <ns0:c r="DR781"/>
      <ns0:c r="DS781"/>
      <ns0:c r="DT781"/>
      <ns0:c r="DU781"/>
      <ns0:c r="DV781"/>
      <ns0:c r="DW781"/>
      <ns0:c r="DX781"/>
      <ns0:c r="DY781"/>
      <ns0:c r="DZ781"/>
      <ns0:c r="EA781"/>
      <ns0:c r="EB781"/>
      <ns0:c r="EC781"/>
      <ns0:c r="ED781"/>
      <ns0:c r="EE781"/>
      <ns0:c r="EF781"/>
      <ns0:c r="EG781"/>
      <ns0:c r="EH781"/>
      <ns0:c r="EI781"/>
      <ns0:c r="EJ781"/>
      <ns0:c r="EK781"/>
      <ns0:c r="EL781"/>
      <ns0:c r="EM781"/>
      <ns0:c r="EN781"/>
      <ns0:c r="EO781"/>
      <ns0:c r="EP781"/>
      <ns0:c r="EQ781"/>
      <ns0:c r="ER781"/>
      <ns0:c r="ES781"/>
      <ns0:c r="ET781"/>
      <ns0:c r="EU781"/>
      <ns0:c r="EV781"/>
      <ns0:c r="EW781"/>
      <ns0:c r="EX781"/>
      <ns0:c r="EY781"/>
      <ns0:c r="EZ781"/>
      <ns0:c r="FA781"/>
      <ns0:c r="FB781"/>
      <ns0:c r="FC781"/>
      <ns0:c r="FD781"/>
      <ns0:c r="FE781"/>
      <ns0:c r="FF781"/>
      <ns0:c r="FG781"/>
      <ns0:c r="FH781"/>
      <ns0:c r="FI781"/>
      <ns0:c r="FJ781"/>
      <ns0:c r="FK781"/>
      <ns0:c r="FL781"/>
      <ns0:c r="FM781"/>
      <ns0:c r="FN781"/>
      <ns0:c r="FO781"/>
      <ns0:c r="FP781"/>
      <ns0:c r="FQ781"/>
      <ns0:c r="FR781"/>
      <ns0:c r="FS781"/>
      <ns0:c r="FT781"/>
      <ns0:c r="FU781"/>
      <ns0:c r="FV781"/>
      <ns0:c r="FW781"/>
      <ns0:c r="FX781"/>
      <ns0:c r="FY781"/>
      <ns0:c r="FZ781"/>
      <ns0:c r="GA781"/>
      <ns0:c r="GB781"/>
      <ns0:c r="GC781"/>
      <ns0:c r="GD781"/>
      <ns0:c r="GE781"/>
      <ns0:c r="GF781"/>
    </ns0:row>
    <ns0:row r="782" spans="1:188">
      <ns0:c r="A782" t="s">
        <ns0:v>10191</ns0:v>
      </ns0:c>
      <ns0:c r="B782" t="s">
        <ns0:v>10192</ns0:v>
      </ns0:c>
      <ns0:c r="C782">
        <ns0:v>11995</ns0:v>
      </ns0:c>
      <ns0:c r="D782" t="s">
        <ns0:v>136</ns0:v>
      </ns0:c>
      <ns0:c r="E782" t="s">
        <ns0:v>253</ns0:v>
      </ns0:c>
      <ns0:c r="F782" t="s">
        <ns0:v>95</ns0:v>
      </ns0:c>
      <ns0:c r="G782"/>
      <ns0:c r="H782"/>
      <ns0:c r="I782" t="s">
        <ns0:v>508</ns0:v>
      </ns0:c>
      <ns0:c r="J782" t="s">
        <ns0:v>254</ns0:v>
      </ns0:c>
      <ns0:c r="K782" t="s">
        <ns0:v>1976</ns0:v>
      </ns0:c>
      <ns0:c r="L782" t="s">
        <ns0:v>1976</ns0:v>
      </ns0:c>
      <ns0:c r="M782" t="s">
        <ns0:v>1976</ns0:v>
      </ns0:c>
      <ns0:c r="N782" s="16">
        <ns0:v>44308.341666666667</ns0:v>
      </ns0:c>
      <ns0:c r="O782" s="16">
        <ns0:v>44403.875694444447</ns0:v>
      </ns0:c>
      <ns0:c r="P782" s="16">
        <ns0:v>44652.75277777778</ns0:v>
      </ns0:c>
      <ns0:c r="Q782" s="16">
        <ns0:v>44364.588888888888</ns0:v>
      </ns0:c>
      <ns0:c r="R782"/>
      <ns0:c r="S782">
        <ns0:v>0</ns0:v>
      </ns0:c>
      <ns0:c r="T782" t="s">
        <ns0:v>10193</ns0:v>
      </ns0:c>
      <ns0:c r="U782"/>
      <ns0:c r="V782" t="s">
        <ns0:v>1976</ns0:v>
      </ns0:c>
      <ns0:c r="W782"/>
      <ns0:c r="X782"/>
      <ns0:c r="Y782"/>
      <ns0:c r="Z782"/>
      <ns0:c r="AA782"/>
      <ns0:c r="AB782"/>
      <ns0:c r="AC782"/>
      <ns0:c r="AD782"/>
      <ns0:c r="AE782"/>
      <ns0:c r="AF782"/>
      <ns0:c r="AG782"/>
      <ns0:c r="AH782"/>
      <ns0:c r="AI782"/>
      <ns0:c r="AJ782"/>
      <ns0:c r="AK782"/>
      <ns0:c r="AL782"/>
      <ns0:c r="AM782" t="s">
        <ns0:v>10194</ns0:v>
      </ns0:c>
      <ns0:c r="AN782"/>
      <ns0:c r="AO782"/>
      <ns0:c r="AP782"/>
      <ns0:c r="AQ782"/>
      <ns0:c r="AR782"/>
      <ns0:c r="AS782"/>
      <ns0:c r="AT782"/>
      <ns0:c r="AU782"/>
      <ns0:c r="AV782"/>
      <ns0:c r="AW782"/>
      <ns0:c r="AX782"/>
      <ns0:c r="AY782"/>
      <ns0:c r="AZ782"/>
      <ns0:c r="BA782" t="s">
        <ns0:v>99</ns0:v>
      </ns0:c>
      <ns0:c r="BB782" s="16">
        <ns0:v>44307.666666666664</ns0:v>
      </ns0:c>
      <ns0:c r="BC782" t="s">
        <ns0:v>99</ns0:v>
      </ns0:c>
      <ns0:c r="BD782" s="16">
        <ns0:v>44307.666666666664</ns0:v>
      </ns0:c>
      <ns0:c r="BE782" t="s">
        <ns0:v>290</ns0:v>
      </ns0:c>
      <ns0:c r="BF782" t="s">
        <ns0:v>4913</ns0:v>
      </ns0:c>
      <ns0:c r="BG782" t="s">
        <ns0:v>1221</ns0:v>
      </ns0:c>
      <ns0:c r="BH782" t="s">
        <ns0:v>101</ns0:v>
      </ns0:c>
      <ns0:c r="BI782"/>
      <ns0:c r="BJ782" s="16">
        <ns0:v>44672.666666666664</ns0:v>
      </ns0:c>
      <ns0:c r="BK782"/>
      <ns0:c r="BL782"/>
      <ns0:c r="BM782"/>
      <ns0:c r="BN782" t="s">
        <ns0:v>10195</ns0:v>
      </ns0:c>
      <ns0:c r="BO782"/>
      <ns0:c r="BP782"/>
      <ns0:c r="BQ782"/>
      <ns0:c r="BR782" t="s">
        <ns0:v>122</ns0:v>
      </ns0:c>
      <ns0:c r="BS782" t="s">
        <ns0:v>123</ns0:v>
      </ns0:c>
      <ns0:c r="BT782" t="s">
        <ns0:v>124</ns0:v>
      </ns0:c>
      <ns0:c r="BU782" t="s">
        <ns0:v>10196</ns0:v>
      </ns0:c>
      <ns0:c r="BV782" t="s">
        <ns0:v>10197</ns0:v>
      </ns0:c>
      <ns0:c r="BW782"/>
      <ns0:c r="BX782"/>
      <ns0:c r="BY782"/>
      <ns0:c r="BZ782"/>
      <ns0:c r="CA782">
        <ns0:v>264849.2</ns0:v>
      </ns0:c>
      <ns0:c r="CB782"/>
      <ns0:c r="CC782"/>
      <ns0:c r="CD782" t="s">
        <ns0:v>106</ns0:v>
      </ns0:c>
      <ns0:c r="CE782"/>
      <ns0:c r="CF782"/>
      <ns0:c r="CG782"/>
      <ns0:c r="CH782"/>
      <ns0:c r="CI782"/>
      <ns0:c r="CJ782"/>
      <ns0:c r="CK782" t="s">
        <ns0:v>10198</ns0:v>
      </ns0:c>
      <ns0:c r="CL782"/>
      <ns0:c r="CM782"/>
      <ns0:c r="CN782" t="s">
        <ns0:v>10199</ns0:v>
      </ns0:c>
      <ns0:c r="CO782" t="s">
        <ns0:v>6570</ns0:v>
      </ns0:c>
      <ns0:c r="CP782">
        <ns0:v>1</ns0:v>
      </ns0:c>
      <ns0:c r="CQ782" t="s">
        <ns0:v>10200</ns0:v>
      </ns0:c>
      <ns0:c r="CR782"/>
      <ns0:c r="CS782"/>
      <ns0:c r="CT782" t="s">
        <ns0:v>198</ns0:v>
      </ns0:c>
      <ns0:c r="CU782" t="s">
        <ns0:v>707</ns0:v>
      </ns0:c>
      <ns0:c r="CV782"/>
      <ns0:c r="CW782"/>
      <ns0:c r="CX782"/>
      <ns0:c r="CY782"/>
      <ns0:c r="CZ782"/>
      <ns0:c r="DA782"/>
      <ns0:c r="DB782"/>
      <ns0:c r="DC782"/>
      <ns0:c r="DD782"/>
      <ns0:c r="DE782"/>
      <ns0:c r="DF782"/>
      <ns0:c r="DG782" t="s">
        <ns0:v>10201</ns0:v>
      </ns0:c>
      <ns0:c r="DH782" t="s">
        <ns0:v>10202</ns0:v>
      </ns0:c>
      <ns0:c r="DI782" t="s">
        <ns0:v>10203</ns0:v>
      </ns0:c>
      <ns0:c r="DJ782" t="s">
        <ns0:v>10204</ns0:v>
      </ns0:c>
      <ns0:c r="DK782" t="s">
        <ns0:v>10205</ns0:v>
      </ns0:c>
      <ns0:c r="DL782" t="s">
        <ns0:v>10206</ns0:v>
      </ns0:c>
      <ns0:c r="DM782"/>
      <ns0:c r="DN782"/>
      <ns0:c r="DO782"/>
      <ns0:c r="DP782"/>
      <ns0:c r="DQ782"/>
      <ns0:c r="DR782"/>
      <ns0:c r="DS782"/>
      <ns0:c r="DT782"/>
      <ns0:c r="DU782"/>
      <ns0:c r="DV782"/>
      <ns0:c r="DW782"/>
      <ns0:c r="DX782"/>
      <ns0:c r="DY782"/>
      <ns0:c r="DZ782"/>
      <ns0:c r="EA782"/>
      <ns0:c r="EB782"/>
      <ns0:c r="EC782"/>
      <ns0:c r="ED782"/>
      <ns0:c r="EE782"/>
      <ns0:c r="EF782"/>
      <ns0:c r="EG782"/>
      <ns0:c r="EH782"/>
      <ns0:c r="EI782"/>
      <ns0:c r="EJ782"/>
      <ns0:c r="EK782"/>
      <ns0:c r="EL782"/>
      <ns0:c r="EM782"/>
      <ns0:c r="EN782"/>
      <ns0:c r="EO782"/>
      <ns0:c r="EP782"/>
      <ns0:c r="EQ782"/>
      <ns0:c r="ER782"/>
      <ns0:c r="ES782"/>
      <ns0:c r="ET782"/>
      <ns0:c r="EU782"/>
      <ns0:c r="EV782"/>
      <ns0:c r="EW782"/>
      <ns0:c r="EX782"/>
      <ns0:c r="EY782"/>
      <ns0:c r="EZ782"/>
      <ns0:c r="FA782"/>
      <ns0:c r="FB782"/>
      <ns0:c r="FC782"/>
      <ns0:c r="FD782"/>
      <ns0:c r="FE782"/>
      <ns0:c r="FF782"/>
      <ns0:c r="FG782"/>
      <ns0:c r="FH782"/>
      <ns0:c r="FI782"/>
      <ns0:c r="FJ782"/>
      <ns0:c r="FK782"/>
      <ns0:c r="FL782"/>
      <ns0:c r="FM782"/>
      <ns0:c r="FN782"/>
      <ns0:c r="FO782"/>
      <ns0:c r="FP782"/>
      <ns0:c r="FQ782"/>
      <ns0:c r="FR782"/>
      <ns0:c r="FS782"/>
      <ns0:c r="FT782"/>
      <ns0:c r="FU782"/>
      <ns0:c r="FV782"/>
      <ns0:c r="FW782"/>
      <ns0:c r="FX782"/>
      <ns0:c r="FY782"/>
      <ns0:c r="FZ782"/>
      <ns0:c r="GA782"/>
      <ns0:c r="GB782"/>
      <ns0:c r="GC782"/>
      <ns0:c r="GD782"/>
      <ns0:c r="GE782"/>
      <ns0:c r="GF782"/>
    </ns0:row>
    <ns0:row r="783" spans="1:188">
      <ns0:c r="A783" t="s">
        <ns0:v>10207</ns0:v>
      </ns0:c>
      <ns0:c r="B783" t="s">
        <ns0:v>10208</ns0:v>
      </ns0:c>
      <ns0:c r="C783">
        <ns0:v>11993</ns0:v>
      </ns0:c>
      <ns0:c r="D783" t="s">
        <ns0:v>136</ns0:v>
      </ns0:c>
      <ns0:c r="E783" t="s">
        <ns0:v>253</ns0:v>
      </ns0:c>
      <ns0:c r="F783" t="s">
        <ns0:v>95</ns0:v>
      </ns0:c>
      <ns0:c r="G783"/>
      <ns0:c r="H783"/>
      <ns0:c r="I783" t="s">
        <ns0:v>137</ns0:v>
      </ns0:c>
      <ns0:c r="J783" t="s">
        <ns0:v>254</ns0:v>
      </ns0:c>
      <ns0:c r="K783" t="s">
        <ns0:v>601</ns0:v>
      </ns0:c>
      <ns0:c r="L783" t="s">
        <ns0:v>8309</ns0:v>
      </ns0:c>
      <ns0:c r="M783" t="s">
        <ns0:v>8309</ns0:v>
      </ns0:c>
      <ns0:c r="N783" s="16">
        <ns0:v>44307.474999999999</ns0:v>
      </ns0:c>
      <ns0:c r="O783" s="16">
        <ns0:v>44603.45208333333</ns0:v>
      </ns0:c>
      <ns0:c r="P783" s="16">
        <ns0:v>44652.75277777778</ns0:v>
      </ns0:c>
      <ns0:c r="Q783" s="16">
        <ns0:v>44603.45208333333</ns0:v>
      </ns0:c>
      <ns0:c r="R783"/>
      <ns0:c r="S783">
        <ns0:v>0</ns0:v>
      </ns0:c>
      <ns0:c r="T783" t="s">
        <ns0:v>10209</ns0:v>
      </ns0:c>
      <ns0:c r="U783"/>
      <ns0:c r="V783" t="s">
        <ns0:v>601</ns0:v>
      </ns0:c>
      <ns0:c r="W783" t="s">
        <ns0:v>8309</ns0:v>
      </ns0:c>
      <ns0:c r="X783"/>
      <ns0:c r="Y783"/>
      <ns0:c r="Z783"/>
      <ns0:c r="AA783"/>
      <ns0:c r="AB783"/>
      <ns0:c r="AC783"/>
      <ns0:c r="AD783"/>
      <ns0:c r="AE783"/>
      <ns0:c r="AF783"/>
      <ns0:c r="AG783"/>
      <ns0:c r="AH783"/>
      <ns0:c r="AI783"/>
      <ns0:c r="AJ783"/>
      <ns0:c r="AK783"/>
      <ns0:c r="AL783"/>
      <ns0:c r="AM783" t="s">
        <ns0:v>10210</ns0:v>
      </ns0:c>
      <ns0:c r="AN783"/>
      <ns0:c r="AO783"/>
      <ns0:c r="AP783"/>
      <ns0:c r="AQ783"/>
      <ns0:c r="AR783"/>
      <ns0:c r="AS783"/>
      <ns0:c r="AT783"/>
      <ns0:c r="AU783"/>
      <ns0:c r="AV783"/>
      <ns0:c r="AW783"/>
      <ns0:c r="AX783"/>
      <ns0:c r="AY783"/>
      <ns0:c r="AZ783"/>
      <ns0:c r="BA783"/>
      <ns0:c r="BB783"/>
      <ns0:c r="BC783" t="s">
        <ns0:v>99</ns0:v>
      </ns0:c>
      <ns0:c r="BD783" s="16">
        <ns0:v>44329.666666666664</ns0:v>
      </ns0:c>
      <ns0:c r="BE783" t="s">
        <ns0:v>152</ns0:v>
      </ns0:c>
      <ns0:c r="BF783" t="s">
        <ns0:v>906</ns0:v>
      </ns0:c>
      <ns0:c r="BG783"/>
      <ns0:c r="BH783" t="s">
        <ns0:v>101</ns0:v>
      </ns0:c>
      <ns0:c r="BI783"/>
      <ns0:c r="BJ783"/>
      <ns0:c r="BK783"/>
      <ns0:c r="BL783"/>
      <ns0:c r="BM783"/>
      <ns0:c r="BN783" t="s">
        <ns0:v>10211</ns0:v>
      </ns0:c>
      <ns0:c r="BO783"/>
      <ns0:c r="BP783"/>
      <ns0:c r="BQ783"/>
      <ns0:c r="BR783" t="s">
        <ns0:v>557</ns0:v>
      </ns0:c>
      <ns0:c r="BS783" t="s">
        <ns0:v>225</ns0:v>
      </ns0:c>
      <ns0:c r="BT783" t="s">
        <ns0:v>558</ns0:v>
      </ns0:c>
      <ns0:c r="BU783" t="s">
        <ns0:v>10212</ns0:v>
      </ns0:c>
      <ns0:c r="BV783">
        <ns0:v>54711287</ns0:v>
      </ns0:c>
      <ns0:c r="BW783"/>
      <ns0:c r="BX783"/>
      <ns0:c r="BY783"/>
      <ns0:c r="BZ783"/>
      <ns0:c r="CA783">
        <ns0:v>95000</ns0:v>
      </ns0:c>
      <ns0:c r="CB783"/>
      <ns0:c r="CC783"/>
      <ns0:c r="CD783" t="s">
        <ns0:v>106</ns0:v>
      </ns0:c>
      <ns0:c r="CE783"/>
      <ns0:c r="CF783"/>
      <ns0:c r="CG783"/>
      <ns0:c r="CH783"/>
      <ns0:c r="CI783"/>
      <ns0:c r="CJ783"/>
      <ns0:c r="CK783" t="s">
        <ns0:v>10213</ns0:v>
      </ns0:c>
      <ns0:c r="CL783"/>
      <ns0:c r="CM783"/>
      <ns0:c r="CN783" t="s">
        <ns0:v>10214</ns0:v>
      </ns0:c>
      <ns0:c r="CO783"/>
      <ns0:c r="CP783">
        <ns0:v>0.5</ns0:v>
      </ns0:c>
      <ns0:c r="CQ783" t="s">
        <ns0:v>10215</ns0:v>
      </ns0:c>
      <ns0:c r="CR783"/>
      <ns0:c r="CS783"/>
      <ns0:c r="CT783"/>
      <ns0:c r="CU783" t="s">
        <ns0:v>146</ns0:v>
      </ns0:c>
      <ns0:c r="CV783"/>
      <ns0:c r="CW783"/>
      <ns0:c r="CX783"/>
      <ns0:c r="CY783"/>
      <ns0:c r="CZ783"/>
      <ns0:c r="DA783"/>
      <ns0:c r="DB783"/>
      <ns0:c r="DC783"/>
      <ns0:c r="DD783"/>
      <ns0:c r="DE783"/>
      <ns0:c r="DF783"/>
      <ns0:c r="DG783" t="s">
        <ns0:v>10175</ns0:v>
      </ns0:c>
      <ns0:c r="DH783" t="s">
        <ns0:v>10216</ns0:v>
      </ns0:c>
      <ns0:c r="DI783" t="s">
        <ns0:v>10217</ns0:v>
      </ns0:c>
      <ns0:c r="DJ783"/>
      <ns0:c r="DK783"/>
      <ns0:c r="DL783"/>
      <ns0:c r="DM783"/>
      <ns0:c r="DN783"/>
      <ns0:c r="DO783"/>
      <ns0:c r="DP783"/>
      <ns0:c r="DQ783"/>
      <ns0:c r="DR783"/>
      <ns0:c r="DS783"/>
      <ns0:c r="DT783"/>
      <ns0:c r="DU783"/>
      <ns0:c r="DV783"/>
      <ns0:c r="DW783"/>
      <ns0:c r="DX783"/>
      <ns0:c r="DY783"/>
      <ns0:c r="DZ783"/>
      <ns0:c r="EA783"/>
      <ns0:c r="EB783"/>
      <ns0:c r="EC783"/>
      <ns0:c r="ED783"/>
      <ns0:c r="EE783"/>
      <ns0:c r="EF783"/>
      <ns0:c r="EG783"/>
      <ns0:c r="EH783"/>
      <ns0:c r="EI783"/>
      <ns0:c r="EJ783"/>
      <ns0:c r="EK783"/>
      <ns0:c r="EL783"/>
      <ns0:c r="EM783"/>
      <ns0:c r="EN783"/>
      <ns0:c r="EO783"/>
      <ns0:c r="EP783"/>
      <ns0:c r="EQ783"/>
      <ns0:c r="ER783"/>
      <ns0:c r="ES783"/>
      <ns0:c r="ET783"/>
      <ns0:c r="EU783"/>
      <ns0:c r="EV783"/>
      <ns0:c r="EW783"/>
      <ns0:c r="EX783"/>
      <ns0:c r="EY783"/>
      <ns0:c r="EZ783"/>
      <ns0:c r="FA783"/>
      <ns0:c r="FB783"/>
      <ns0:c r="FC783"/>
      <ns0:c r="FD783"/>
      <ns0:c r="FE783"/>
      <ns0:c r="FF783"/>
      <ns0:c r="FG783"/>
      <ns0:c r="FH783"/>
      <ns0:c r="FI783"/>
      <ns0:c r="FJ783"/>
      <ns0:c r="FK783"/>
      <ns0:c r="FL783"/>
      <ns0:c r="FM783"/>
      <ns0:c r="FN783"/>
      <ns0:c r="FO783"/>
      <ns0:c r="FP783"/>
      <ns0:c r="FQ783"/>
      <ns0:c r="FR783"/>
      <ns0:c r="FS783"/>
      <ns0:c r="FT783"/>
      <ns0:c r="FU783"/>
      <ns0:c r="FV783"/>
      <ns0:c r="FW783"/>
      <ns0:c r="FX783"/>
      <ns0:c r="FY783"/>
      <ns0:c r="FZ783"/>
      <ns0:c r="GA783"/>
      <ns0:c r="GB783"/>
      <ns0:c r="GC783"/>
      <ns0:c r="GD783"/>
      <ns0:c r="GE783"/>
      <ns0:c r="GF783"/>
    </ns0:row>
    <ns0:row r="784" spans="1:188">
      <ns0:c r="A784" t="s">
        <ns0:v>10218</ns0:v>
      </ns0:c>
      <ns0:c r="B784" t="s">
        <ns0:v>10219</ns0:v>
      </ns0:c>
      <ns0:c r="C784">
        <ns0:v>11991</ns0:v>
      </ns0:c>
      <ns0:c r="D784" t="s">
        <ns0:v>136</ns0:v>
      </ns0:c>
      <ns0:c r="E784" t="s">
        <ns0:v>253</ns0:v>
      </ns0:c>
      <ns0:c r="F784" t="s">
        <ns0:v>95</ns0:v>
      </ns0:c>
      <ns0:c r="G784"/>
      <ns0:c r="H784"/>
      <ns0:c r="I784" t="s">
        <ns0:v>96</ns0:v>
      </ns0:c>
      <ns0:c r="J784" t="s">
        <ns0:v>254</ns0:v>
      </ns0:c>
      <ns0:c r="K784" t="s">
        <ns0:v>1976</ns0:v>
      </ns0:c>
      <ns0:c r="L784" t="s">
        <ns0:v>1976</ns0:v>
      </ns0:c>
      <ns0:c r="M784" t="s">
        <ns0:v>1976</ns0:v>
      </ns0:c>
      <ns0:c r="N784" s="16">
        <ns0:v>44307.402083333334</ns0:v>
      </ns0:c>
      <ns0:c r="O784" s="16">
        <ns0:v>44403.875694444447</ns0:v>
      </ns0:c>
      <ns0:c r="P784" s="16">
        <ns0:v>44652.75277777778</ns0:v>
      </ns0:c>
      <ns0:c r="Q784" s="16">
        <ns0:v>44316.660416666666</ns0:v>
      </ns0:c>
      <ns0:c r="R784"/>
      <ns0:c r="S784">
        <ns0:v>0</ns0:v>
      </ns0:c>
      <ns0:c r="T784" t="s">
        <ns0:v>10220</ns0:v>
      </ns0:c>
      <ns0:c r="U784"/>
      <ns0:c r="V784" t="s">
        <ns0:v>1976</ns0:v>
      </ns0:c>
      <ns0:c r="W784"/>
      <ns0:c r="X784"/>
      <ns0:c r="Y784"/>
      <ns0:c r="Z784"/>
      <ns0:c r="AA784"/>
      <ns0:c r="AB784"/>
      <ns0:c r="AC784"/>
      <ns0:c r="AD784"/>
      <ns0:c r="AE784"/>
      <ns0:c r="AF784"/>
      <ns0:c r="AG784"/>
      <ns0:c r="AH784"/>
      <ns0:c r="AI784"/>
      <ns0:c r="AJ784"/>
      <ns0:c r="AK784"/>
      <ns0:c r="AL784"/>
      <ns0:c r="AM784" t="s">
        <ns0:v>10221</ns0:v>
      </ns0:c>
      <ns0:c r="AN784"/>
      <ns0:c r="AO784"/>
      <ns0:c r="AP784"/>
      <ns0:c r="AQ784"/>
      <ns0:c r="AR784"/>
      <ns0:c r="AS784"/>
      <ns0:c r="AT784"/>
      <ns0:c r="AU784"/>
      <ns0:c r="AV784"/>
      <ns0:c r="AW784"/>
      <ns0:c r="AX784"/>
      <ns0:c r="AY784"/>
      <ns0:c r="AZ784"/>
      <ns0:c r="BA784"/>
      <ns0:c r="BB784"/>
      <ns0:c r="BC784" t="s">
        <ns0:v>99</ns0:v>
      </ns0:c>
      <ns0:c r="BD784" s="16">
        <ns0:v>44306.666666666664</ns0:v>
      </ns0:c>
      <ns0:c r="BE784" t="s">
        <ns0:v>290</ns0:v>
      </ns0:c>
      <ns0:c r="BF784" t="s">
        <ns0:v>4913</ns0:v>
      </ns0:c>
      <ns0:c r="BG784" t="s">
        <ns0:v>153</ns0:v>
      </ns0:c>
      <ns0:c r="BH784" t="s">
        <ns0:v>101</ns0:v>
      </ns0:c>
      <ns0:c r="BI784"/>
      <ns0:c r="BJ784"/>
      <ns0:c r="BK784"/>
      <ns0:c r="BL784"/>
      <ns0:c r="BM784"/>
      <ns0:c r="BN784" t="s">
        <ns0:v>10222</ns0:v>
      </ns0:c>
      <ns0:c r="BO784"/>
      <ns0:c r="BP784"/>
      <ns0:c r="BQ784"/>
      <ns0:c r="BR784" t="s">
        <ns0:v>122</ns0:v>
      </ns0:c>
      <ns0:c r="BS784" t="s">
        <ns0:v>123</ns0:v>
      </ns0:c>
      <ns0:c r="BT784" t="s">
        <ns0:v>124</ns0:v>
      </ns0:c>
      <ns0:c r="BU784" t="s">
        <ns0:v>10223</ns0:v>
      </ns0:c>
      <ns0:c r="BV784"/>
      <ns0:c r="BW784"/>
      <ns0:c r="BX784"/>
      <ns0:c r="BY784"/>
      <ns0:c r="BZ784"/>
      <ns0:c r="CA784">
        <ns0:v>33669.9</ns0:v>
      </ns0:c>
      <ns0:c r="CB784"/>
      <ns0:c r="CC784"/>
      <ns0:c r="CD784" t="s">
        <ns0:v>106</ns0:v>
      </ns0:c>
      <ns0:c r="CE784"/>
      <ns0:c r="CF784"/>
      <ns0:c r="CG784"/>
      <ns0:c r="CH784"/>
      <ns0:c r="CI784"/>
      <ns0:c r="CJ784"/>
      <ns0:c r="CK784" t="s">
        <ns0:v>10224</ns0:v>
      </ns0:c>
      <ns0:c r="CL784"/>
      <ns0:c r="CM784"/>
      <ns0:c r="CN784" t="s">
        <ns0:v>10225</ns0:v>
      </ns0:c>
      <ns0:c r="CO784" t="s">
        <ns0:v>6570</ns0:v>
      </ns0:c>
      <ns0:c r="CP784">
        <ns0:v>0.4</ns0:v>
      </ns0:c>
      <ns0:c r="CQ784" t="s">
        <ns0:v>10226</ns0:v>
      </ns0:c>
      <ns0:c r="CR784"/>
      <ns0:c r="CS784"/>
      <ns0:c r="CT784" t="s">
        <ns0:v>264</ns0:v>
      </ns0:c>
      <ns0:c r="CU784" t="s">
        <ns0:v>146</ns0:v>
      </ns0:c>
      <ns0:c r="CV784"/>
      <ns0:c r="CW784"/>
      <ns0:c r="CX784"/>
      <ns0:c r="CY784"/>
      <ns0:c r="CZ784"/>
      <ns0:c r="DA784"/>
      <ns0:c r="DB784"/>
      <ns0:c r="DC784"/>
      <ns0:c r="DD784"/>
      <ns0:c r="DE784"/>
      <ns0:c r="DF784"/>
      <ns0:c r="DG784" t="s">
        <ns0:v>10227</ns0:v>
      </ns0:c>
      <ns0:c r="DH784" t="s">
        <ns0:v>10228</ns0:v>
      </ns0:c>
      <ns0:c r="DI784" t="s">
        <ns0:v>10229</ns0:v>
      </ns0:c>
      <ns0:c r="DJ784" t="s">
        <ns0:v>10230</ns0:v>
      </ns0:c>
      <ns0:c r="DK784"/>
      <ns0:c r="DL784"/>
      <ns0:c r="DM784"/>
      <ns0:c r="DN784"/>
      <ns0:c r="DO784"/>
      <ns0:c r="DP784"/>
      <ns0:c r="DQ784"/>
      <ns0:c r="DR784"/>
      <ns0:c r="DS784"/>
      <ns0:c r="DT784"/>
      <ns0:c r="DU784"/>
      <ns0:c r="DV784"/>
      <ns0:c r="DW784"/>
      <ns0:c r="DX784"/>
      <ns0:c r="DY784"/>
      <ns0:c r="DZ784"/>
      <ns0:c r="EA784"/>
      <ns0:c r="EB784"/>
      <ns0:c r="EC784"/>
      <ns0:c r="ED784"/>
      <ns0:c r="EE784"/>
      <ns0:c r="EF784"/>
      <ns0:c r="EG784"/>
      <ns0:c r="EH784"/>
      <ns0:c r="EI784"/>
      <ns0:c r="EJ784"/>
      <ns0:c r="EK784"/>
      <ns0:c r="EL784"/>
      <ns0:c r="EM784"/>
      <ns0:c r="EN784"/>
      <ns0:c r="EO784"/>
      <ns0:c r="EP784"/>
      <ns0:c r="EQ784"/>
      <ns0:c r="ER784"/>
      <ns0:c r="ES784"/>
      <ns0:c r="ET784"/>
      <ns0:c r="EU784"/>
      <ns0:c r="EV784"/>
      <ns0:c r="EW784"/>
      <ns0:c r="EX784"/>
      <ns0:c r="EY784"/>
      <ns0:c r="EZ784"/>
      <ns0:c r="FA784"/>
      <ns0:c r="FB784"/>
      <ns0:c r="FC784"/>
      <ns0:c r="FD784"/>
      <ns0:c r="FE784"/>
      <ns0:c r="FF784"/>
      <ns0:c r="FG784"/>
      <ns0:c r="FH784"/>
      <ns0:c r="FI784"/>
      <ns0:c r="FJ784"/>
      <ns0:c r="FK784"/>
      <ns0:c r="FL784"/>
      <ns0:c r="FM784"/>
      <ns0:c r="FN784"/>
      <ns0:c r="FO784"/>
      <ns0:c r="FP784"/>
      <ns0:c r="FQ784"/>
      <ns0:c r="FR784"/>
      <ns0:c r="FS784"/>
      <ns0:c r="FT784"/>
      <ns0:c r="FU784"/>
      <ns0:c r="FV784"/>
      <ns0:c r="FW784"/>
      <ns0:c r="FX784"/>
      <ns0:c r="FY784"/>
      <ns0:c r="FZ784"/>
      <ns0:c r="GA784"/>
      <ns0:c r="GB784"/>
      <ns0:c r="GC784"/>
      <ns0:c r="GD784"/>
      <ns0:c r="GE784"/>
      <ns0:c r="GF784"/>
    </ns0:row>
    <ns0:row r="785" spans="1:188">
      <ns0:c r="A785" t="s">
        <ns0:v>10231</ns0:v>
      </ns0:c>
      <ns0:c r="B785" t="s">
        <ns0:v>10232</ns0:v>
      </ns0:c>
      <ns0:c r="C785">
        <ns0:v>11989</ns0:v>
      </ns0:c>
      <ns0:c r="D785" t="s">
        <ns0:v>136</ns0:v>
      </ns0:c>
      <ns0:c r="E785" t="s">
        <ns0:v>253</ns0:v>
      </ns0:c>
      <ns0:c r="F785" t="s">
        <ns0:v>95</ns0:v>
      </ns0:c>
      <ns0:c r="G785"/>
      <ns0:c r="H785"/>
      <ns0:c r="I785" t="s">
        <ns0:v>96</ns0:v>
      </ns0:c>
      <ns0:c r="J785" t="s">
        <ns0:v>254</ns0:v>
      </ns0:c>
      <ns0:c r="K785" t="s">
        <ns0:v>1697</ns0:v>
      </ns0:c>
      <ns0:c r="L785" t="s">
        <ns0:v>1697</ns0:v>
      </ns0:c>
      <ns0:c r="M785" t="s">
        <ns0:v>1697</ns0:v>
      </ns0:c>
      <ns0:c r="N785" s="16">
        <ns0:v>44306.71875</ns0:v>
      </ns0:c>
      <ns0:c r="O785" s="16">
        <ns0:v>44403.832638888889</ns0:v>
      </ns0:c>
      <ns0:c r="P785" s="16">
        <ns0:v>44652.75277777778</ns0:v>
      </ns0:c>
      <ns0:c r="Q785" s="16">
        <ns0:v>44340.566666666666</ns0:v>
      </ns0:c>
      <ns0:c r="R785" s="16">
        <ns0:v>44376.666666666664</ns0:v>
      </ns0:c>
      <ns0:c r="S785">
        <ns0:v>0</ns0:v>
      </ns0:c>
      <ns0:c r="T785" t="s">
        <ns0:v>10233</ns0:v>
      </ns0:c>
      <ns0:c r="U785"/>
      <ns0:c r="V785" t="s">
        <ns0:v>1697</ns0:v>
      </ns0:c>
      <ns0:c r="W785"/>
      <ns0:c r="X785"/>
      <ns0:c r="Y785"/>
      <ns0:c r="Z785"/>
      <ns0:c r="AA785"/>
      <ns0:c r="AB785"/>
      <ns0:c r="AC785"/>
      <ns0:c r="AD785"/>
      <ns0:c r="AE785"/>
      <ns0:c r="AF785"/>
      <ns0:c r="AG785"/>
      <ns0:c r="AH785"/>
      <ns0:c r="AI785"/>
      <ns0:c r="AJ785"/>
      <ns0:c r="AK785"/>
      <ns0:c r="AL785"/>
      <ns0:c r="AM785" t="s">
        <ns0:v>10234</ns0:v>
      </ns0:c>
      <ns0:c r="AN785"/>
      <ns0:c r="AO785"/>
      <ns0:c r="AP785"/>
      <ns0:c r="AQ785"/>
      <ns0:c r="AR785"/>
      <ns0:c r="AS785"/>
      <ns0:c r="AT785"/>
      <ns0:c r="AU785"/>
      <ns0:c r="AV785"/>
      <ns0:c r="AW785"/>
      <ns0:c r="AX785"/>
      <ns0:c r="AY785"/>
      <ns0:c r="AZ785"/>
      <ns0:c r="BA785" t="s">
        <ns0:v>99</ns0:v>
      </ns0:c>
      <ns0:c r="BB785" s="16">
        <ns0:v>44311.666666666664</ns0:v>
      </ns0:c>
      <ns0:c r="BC785"/>
      <ns0:c r="BD785" s="16">
        <ns0:v>44376.666666666664</ns0:v>
      </ns0:c>
      <ns0:c r="BE785" t="s">
        <ns0:v>176</ns0:v>
      </ns0:c>
      <ns0:c r="BF785" t="s">
        <ns0:v>177</ns0:v>
      </ns0:c>
      <ns0:c r="BG785" t="s">
        <ns0:v>304</ns0:v>
      </ns0:c>
      <ns0:c r="BH785" t="s">
        <ns0:v>101</ns0:v>
      </ns0:c>
      <ns0:c r="BI785"/>
      <ns0:c r="BJ785"/>
      <ns0:c r="BK785">
        <ns0:v>0</ns0:v>
      </ns0:c>
      <ns0:c r="BL785"/>
      <ns0:c r="BM785"/>
      <ns0:c r="BN785" t="s">
        <ns0:v>1701</ns0:v>
      </ns0:c>
      <ns0:c r="BO785"/>
      <ns0:c r="BP785"/>
      <ns0:c r="BQ785"/>
      <ns0:c r="BR785" t="s">
        <ns0:v>6191</ns0:v>
      </ns0:c>
      <ns0:c r="BS785" t="s">
        <ns0:v>123</ns0:v>
      </ns0:c>
      <ns0:c r="BT785" t="s">
        <ns0:v>3207</ns0:v>
      </ns0:c>
      <ns0:c r="BU785" t="s">
        <ns0:v>1702</ns0:v>
      </ns0:c>
      <ns0:c r="BV785" t="s">
        <ns0:v>4085</ns0:v>
      </ns0:c>
      <ns0:c r="BW785"/>
      <ns0:c r="BX785"/>
      <ns0:c r="BY785"/>
      <ns0:c r="BZ785"/>
      <ns0:c r="CA785">
        <ns0:v>200000</ns0:v>
      </ns0:c>
      <ns0:c r="CB785">
        <ns0:v>66666</ns0:v>
      </ns0:c>
      <ns0:c r="CC785"/>
      <ns0:c r="CD785" t="s">
        <ns0:v>106</ns0:v>
      </ns0:c>
      <ns0:c r="CE785"/>
      <ns0:c r="CF785"/>
      <ns0:c r="CG785"/>
      <ns0:c r="CH785"/>
      <ns0:c r="CI785"/>
      <ns0:c r="CJ785" s="16">
        <ns0:v>44346.666666666664</ns0:v>
      </ns0:c>
      <ns0:c r="CK785" t="s">
        <ns0:v>10235</ns0:v>
      </ns0:c>
      <ns0:c r="CL785"/>
      <ns0:c r="CM785"/>
      <ns0:c r="CN785" t="s">
        <ns0:v>10236</ns0:v>
      </ns0:c>
      <ns0:c r="CO785" t="s">
        <ns0:v>10231</ns0:v>
      </ns0:c>
      <ns0:c r="CP785">
        <ns0:v>3</ns0:v>
      </ns0:c>
      <ns0:c r="CQ785" t="s">
        <ns0:v>10237</ns0:v>
      </ns0:c>
      <ns0:c r="CR785"/>
      <ns0:c r="CS785"/>
      <ns0:c r="CT785" t="s">
        <ns0:v>188</ns0:v>
      </ns0:c>
      <ns0:c r="CU785" t="s">
        <ns0:v>111</ns0:v>
      </ns0:c>
      <ns0:c r="CV785"/>
      <ns0:c r="CW785"/>
      <ns0:c r="CX785" t="s">
        <ns0:v>1077</ns0:v>
      </ns0:c>
      <ns0:c r="CY785"/>
      <ns0:c r="CZ785"/>
      <ns0:c r="DA785"/>
      <ns0:c r="DB785"/>
      <ns0:c r="DC785"/>
      <ns0:c r="DD785"/>
      <ns0:c r="DE785"/>
      <ns0:c r="DF785"/>
      <ns0:c r="DG785" t="s">
        <ns0:v>10238</ns0:v>
      </ns0:c>
      <ns0:c r="DH785" t="s">
        <ns0:v>10239</ns0:v>
      </ns0:c>
      <ns0:c r="DI785" t="s">
        <ns0:v>10240</ns0:v>
      </ns0:c>
      <ns0:c r="DJ785" t="s">
        <ns0:v>10241</ns0:v>
      </ns0:c>
      <ns0:c r="DK785" t="s">
        <ns0:v>10242</ns0:v>
      </ns0:c>
      <ns0:c r="DL785" t="s">
        <ns0:v>10243</ns0:v>
      </ns0:c>
      <ns0:c r="DM785" t="s">
        <ns0:v>10244</ns0:v>
      </ns0:c>
      <ns0:c r="DN785"/>
      <ns0:c r="DO785"/>
      <ns0:c r="DP785"/>
      <ns0:c r="DQ785"/>
      <ns0:c r="DR785"/>
      <ns0:c r="DS785"/>
      <ns0:c r="DT785"/>
      <ns0:c r="DU785"/>
      <ns0:c r="DV785"/>
      <ns0:c r="DW785"/>
      <ns0:c r="DX785"/>
      <ns0:c r="DY785"/>
      <ns0:c r="DZ785"/>
      <ns0:c r="EA785"/>
      <ns0:c r="EB785"/>
      <ns0:c r="EC785"/>
      <ns0:c r="ED785"/>
      <ns0:c r="EE785"/>
      <ns0:c r="EF785"/>
      <ns0:c r="EG785"/>
      <ns0:c r="EH785"/>
      <ns0:c r="EI785"/>
      <ns0:c r="EJ785"/>
      <ns0:c r="EK785"/>
      <ns0:c r="EL785"/>
      <ns0:c r="EM785"/>
      <ns0:c r="EN785"/>
      <ns0:c r="EO785"/>
      <ns0:c r="EP785"/>
      <ns0:c r="EQ785"/>
      <ns0:c r="ER785"/>
      <ns0:c r="ES785"/>
      <ns0:c r="ET785"/>
      <ns0:c r="EU785"/>
      <ns0:c r="EV785"/>
      <ns0:c r="EW785"/>
      <ns0:c r="EX785"/>
      <ns0:c r="EY785"/>
      <ns0:c r="EZ785"/>
      <ns0:c r="FA785"/>
      <ns0:c r="FB785"/>
      <ns0:c r="FC785"/>
      <ns0:c r="FD785"/>
      <ns0:c r="FE785"/>
      <ns0:c r="FF785"/>
      <ns0:c r="FG785"/>
      <ns0:c r="FH785"/>
      <ns0:c r="FI785"/>
      <ns0:c r="FJ785"/>
      <ns0:c r="FK785"/>
      <ns0:c r="FL785"/>
      <ns0:c r="FM785"/>
      <ns0:c r="FN785"/>
      <ns0:c r="FO785"/>
      <ns0:c r="FP785"/>
      <ns0:c r="FQ785"/>
      <ns0:c r="FR785"/>
      <ns0:c r="FS785"/>
      <ns0:c r="FT785"/>
      <ns0:c r="FU785"/>
      <ns0:c r="FV785"/>
      <ns0:c r="FW785"/>
      <ns0:c r="FX785"/>
      <ns0:c r="FY785"/>
      <ns0:c r="FZ785"/>
      <ns0:c r="GA785"/>
      <ns0:c r="GB785"/>
      <ns0:c r="GC785"/>
      <ns0:c r="GD785"/>
      <ns0:c r="GE785"/>
      <ns0:c r="GF785"/>
    </ns0:row>
    <ns0:row r="786" spans="1:188">
      <ns0:c r="A786" t="s">
        <ns0:v>10245</ns0:v>
      </ns0:c>
      <ns0:c r="B786" t="s">
        <ns0:v>10246</ns0:v>
      </ns0:c>
      <ns0:c r="C786">
        <ns0:v>11985</ns0:v>
      </ns0:c>
      <ns0:c r="D786" t="s">
        <ns0:v>136</ns0:v>
      </ns0:c>
      <ns0:c r="E786" t="s">
        <ns0:v>253</ns0:v>
      </ns0:c>
      <ns0:c r="F786" t="s">
        <ns0:v>95</ns0:v>
      </ns0:c>
      <ns0:c r="G786"/>
      <ns0:c r="H786"/>
      <ns0:c r="I786" t="s">
        <ns0:v>137</ns0:v>
      </ns0:c>
      <ns0:c r="J786" t="s">
        <ns0:v>254</ns0:v>
      </ns0:c>
      <ns0:c r="K786" t="s">
        <ns0:v>97</ns0:v>
      </ns0:c>
      <ns0:c r="L786" t="s">
        <ns0:v>97</ns0:v>
      </ns0:c>
      <ns0:c r="M786" t="s">
        <ns0:v>97</ns0:v>
      </ns0:c>
      <ns0:c r="N786" s="16">
        <ns0:v>44305.680555555555</ns0:v>
      </ns0:c>
      <ns0:c r="O786" s="16">
        <ns0:v>44418.643055555556</ns0:v>
      </ns0:c>
      <ns0:c r="P786" s="16">
        <ns0:v>44652.75277777778</ns0:v>
      </ns0:c>
      <ns0:c r="Q786" s="16">
        <ns0:v>44418.643055555556</ns0:v>
      </ns0:c>
      <ns0:c r="R786" s="16">
        <ns0:v>44446.666666666664</ns0:v>
      </ns0:c>
      <ns0:c r="S786">
        <ns0:v>0</ns0:v>
      </ns0:c>
      <ns0:c r="T786" t="s">
        <ns0:v>10247</ns0:v>
      </ns0:c>
      <ns0:c r="U786"/>
      <ns0:c r="V786" t="s">
        <ns0:v>97</ns0:v>
      </ns0:c>
      <ns0:c r="W786"/>
      <ns0:c r="X786"/>
      <ns0:c r="Y786"/>
      <ns0:c r="Z786"/>
      <ns0:c r="AA786"/>
      <ns0:c r="AB786"/>
      <ns0:c r="AC786"/>
      <ns0:c r="AD786"/>
      <ns0:c r="AE786"/>
      <ns0:c r="AF786"/>
      <ns0:c r="AG786"/>
      <ns0:c r="AH786"/>
      <ns0:c r="AI786"/>
      <ns0:c r="AJ786"/>
      <ns0:c r="AK786"/>
      <ns0:c r="AL786"/>
      <ns0:c r="AM786" t="s">
        <ns0:v>10248</ns0:v>
      </ns0:c>
      <ns0:c r="AN786"/>
      <ns0:c r="AO786"/>
      <ns0:c r="AP786"/>
      <ns0:c r="AQ786"/>
      <ns0:c r="AR786"/>
      <ns0:c r="AS786"/>
      <ns0:c r="AT786"/>
      <ns0:c r="AU786"/>
      <ns0:c r="AV786"/>
      <ns0:c r="AW786"/>
      <ns0:c r="AX786"/>
      <ns0:c r="AY786"/>
      <ns0:c r="AZ786"/>
      <ns0:c r="BA786"/>
      <ns0:c r="BB786" s="16">
        <ns0:v>44304.666666666664</ns0:v>
      </ns0:c>
      <ns0:c r="BC786" t="s">
        <ns0:v>99</ns0:v>
      </ns0:c>
      <ns0:c r="BD786" s="16">
        <ns0:v>44384.666666666664</ns0:v>
      </ns0:c>
      <ns0:c r="BE786" t="s">
        <ns0:v>424</ns0:v>
      </ns0:c>
      <ns0:c r="BF786" t="s">
        <ns0:v>886</ns0:v>
      </ns0:c>
      <ns0:c r="BG786" t="s">
        <ns0:v>194</ns0:v>
      </ns0:c>
      <ns0:c r="BH786" t="s">
        <ns0:v>305</ns0:v>
      </ns0:c>
      <ns0:c r="BI786"/>
      <ns0:c r="BJ786"/>
      <ns0:c r="BK786"/>
      <ns0:c r="BL786"/>
      <ns0:c r="BM786"/>
      <ns0:c r="BN786" t="s">
        <ns0:v>10249</ns0:v>
      </ns0:c>
      <ns0:c r="BO786"/>
      <ns0:c r="BP786"/>
      <ns0:c r="BQ786"/>
      <ns0:c r="BR786" t="s">
        <ns0:v>103</ns0:v>
      </ns0:c>
      <ns0:c r="BS786" t="s">
        <ns0:v>104</ns0:v>
      </ns0:c>
      <ns0:c r="BT786" t="s">
        <ns0:v>105</ns0:v>
      </ns0:c>
      <ns0:c r="BU786"/>
      <ns0:c r="BV786"/>
      <ns0:c r="BW786"/>
      <ns0:c r="BX786"/>
      <ns0:c r="BY786"/>
      <ns0:c r="BZ786"/>
      <ns0:c r="CA786">
        <ns0:v>200000</ns0:v>
      </ns0:c>
      <ns0:c r="CB786">
        <ns0:v>300000</ns0:v>
      </ns0:c>
      <ns0:c r="CC786"/>
      <ns0:c r="CD786" t="s">
        <ns0:v>106</ns0:v>
      </ns0:c>
      <ns0:c r="CE786"/>
      <ns0:c r="CF786"/>
      <ns0:c r="CG786"/>
      <ns0:c r="CH786"/>
      <ns0:c r="CI786"/>
      <ns0:c r="CJ786"/>
      <ns0:c r="CK786" t="s">
        <ns0:v>10250</ns0:v>
      </ns0:c>
      <ns0:c r="CL786"/>
      <ns0:c r="CM786"/>
      <ns0:c r="CN786" t="s">
        <ns0:v>10251</ns0:v>
      </ns0:c>
      <ns0:c r="CO786"/>
      <ns0:c r="CP786">
        <ns0:v>1</ns0:v>
      </ns0:c>
      <ns0:c r="CQ786" t="s">
        <ns0:v>10252</ns0:v>
      </ns0:c>
      <ns0:c r="CR786"/>
      <ns0:c r="CS786"/>
      <ns0:c r="CT786" t="s">
        <ns0:v>188</ns0:v>
      </ns0:c>
      <ns0:c r="CU786" t="s">
        <ns0:v>787</ns0:v>
      </ns0:c>
      <ns0:c r="CV786"/>
      <ns0:c r="CW786"/>
      <ns0:c r="CX786"/>
      <ns0:c r="CY786"/>
      <ns0:c r="CZ786"/>
      <ns0:c r="DA786"/>
      <ns0:c r="DB786"/>
      <ns0:c r="DC786"/>
      <ns0:c r="DD786"/>
      <ns0:c r="DE786"/>
      <ns0:c r="DF786"/>
      <ns0:c r="DG786" t="s">
        <ns0:v>10253</ns0:v>
      </ns0:c>
      <ns0:c r="DH786" t="s">
        <ns0:v>10254</ns0:v>
      </ns0:c>
      <ns0:c r="DI786" t="s">
        <ns0:v>10255</ns0:v>
      </ns0:c>
      <ns0:c r="DJ786" t="s">
        <ns0:v>10256</ns0:v>
      </ns0:c>
      <ns0:c r="DK786"/>
      <ns0:c r="DL786"/>
      <ns0:c r="DM786"/>
      <ns0:c r="DN786"/>
      <ns0:c r="DO786"/>
      <ns0:c r="DP786"/>
      <ns0:c r="DQ786"/>
      <ns0:c r="DR786"/>
      <ns0:c r="DS786"/>
      <ns0:c r="DT786"/>
      <ns0:c r="DU786"/>
      <ns0:c r="DV786"/>
      <ns0:c r="DW786"/>
      <ns0:c r="DX786"/>
      <ns0:c r="DY786"/>
      <ns0:c r="DZ786"/>
      <ns0:c r="EA786"/>
      <ns0:c r="EB786"/>
      <ns0:c r="EC786"/>
      <ns0:c r="ED786"/>
      <ns0:c r="EE786"/>
      <ns0:c r="EF786"/>
      <ns0:c r="EG786"/>
      <ns0:c r="EH786"/>
      <ns0:c r="EI786"/>
      <ns0:c r="EJ786"/>
      <ns0:c r="EK786"/>
      <ns0:c r="EL786"/>
      <ns0:c r="EM786"/>
      <ns0:c r="EN786"/>
      <ns0:c r="EO786"/>
      <ns0:c r="EP786"/>
      <ns0:c r="EQ786"/>
      <ns0:c r="ER786"/>
      <ns0:c r="ES786"/>
      <ns0:c r="ET786"/>
      <ns0:c r="EU786"/>
      <ns0:c r="EV786"/>
      <ns0:c r="EW786"/>
      <ns0:c r="EX786"/>
      <ns0:c r="EY786"/>
      <ns0:c r="EZ786"/>
      <ns0:c r="FA786"/>
      <ns0:c r="FB786"/>
      <ns0:c r="FC786"/>
      <ns0:c r="FD786"/>
      <ns0:c r="FE786"/>
      <ns0:c r="FF786"/>
      <ns0:c r="FG786"/>
      <ns0:c r="FH786"/>
      <ns0:c r="FI786"/>
      <ns0:c r="FJ786"/>
      <ns0:c r="FK786"/>
      <ns0:c r="FL786"/>
      <ns0:c r="FM786"/>
      <ns0:c r="FN786"/>
      <ns0:c r="FO786"/>
      <ns0:c r="FP786"/>
      <ns0:c r="FQ786"/>
      <ns0:c r="FR786"/>
      <ns0:c r="FS786"/>
      <ns0:c r="FT786"/>
      <ns0:c r="FU786"/>
      <ns0:c r="FV786"/>
      <ns0:c r="FW786"/>
      <ns0:c r="FX786"/>
      <ns0:c r="FY786"/>
      <ns0:c r="FZ786"/>
      <ns0:c r="GA786"/>
      <ns0:c r="GB786"/>
      <ns0:c r="GC786"/>
      <ns0:c r="GD786"/>
      <ns0:c r="GE786"/>
      <ns0:c r="GF786"/>
    </ns0:row>
    <ns0:row r="787" spans="1:188">
      <ns0:c r="A787" t="s">
        <ns0:v>10257</ns0:v>
      </ns0:c>
      <ns0:c r="B787" t="s">
        <ns0:v>10258</ns0:v>
      </ns0:c>
      <ns0:c r="C787">
        <ns0:v>11983</ns0:v>
      </ns0:c>
      <ns0:c r="D787" t="s">
        <ns0:v>136</ns0:v>
      </ns0:c>
      <ns0:c r="E787" t="s">
        <ns0:v>253</ns0:v>
      </ns0:c>
      <ns0:c r="F787" t="s">
        <ns0:v>95</ns0:v>
      </ns0:c>
      <ns0:c r="G787"/>
      <ns0:c r="H787"/>
      <ns0:c r="I787" t="s">
        <ns0:v>137</ns0:v>
      </ns0:c>
      <ns0:c r="J787" t="s">
        <ns0:v>254</ns0:v>
      </ns0:c>
      <ns0:c r="K787" t="s">
        <ns0:v>601</ns0:v>
      </ns0:c>
      <ns0:c r="L787" t="s">
        <ns0:v>8309</ns0:v>
      </ns0:c>
      <ns0:c r="M787" t="s">
        <ns0:v>8309</ns0:v>
      </ns0:c>
      <ns0:c r="N787" s="16">
        <ns0:v>44305.55972222222</ns0:v>
      </ns0:c>
      <ns0:c r="O787" s="16">
        <ns0:v>44441.693055555559</ns0:v>
      </ns0:c>
      <ns0:c r="P787" s="16">
        <ns0:v>44652.75277777778</ns0:v>
      </ns0:c>
      <ns0:c r="Q787" s="16">
        <ns0:v>44441.693055555559</ns0:v>
      </ns0:c>
      <ns0:c r="R787"/>
      <ns0:c r="S787">
        <ns0:v>0</ns0:v>
      </ns0:c>
      <ns0:c r="T787"/>
      <ns0:c r="U787"/>
      <ns0:c r="V787" t="s">
        <ns0:v>601</ns0:v>
      </ns0:c>
      <ns0:c r="W787" t="s">
        <ns0:v>8309</ns0:v>
      </ns0:c>
      <ns0:c r="X787"/>
      <ns0:c r="Y787"/>
      <ns0:c r="Z787"/>
      <ns0:c r="AA787"/>
      <ns0:c r="AB787"/>
      <ns0:c r="AC787"/>
      <ns0:c r="AD787"/>
      <ns0:c r="AE787"/>
      <ns0:c r="AF787"/>
      <ns0:c r="AG787"/>
      <ns0:c r="AH787"/>
      <ns0:c r="AI787"/>
      <ns0:c r="AJ787"/>
      <ns0:c r="AK787"/>
      <ns0:c r="AL787"/>
      <ns0:c r="AM787" t="s">
        <ns0:v>10259</ns0:v>
      </ns0:c>
      <ns0:c r="AN787"/>
      <ns0:c r="AO787"/>
      <ns0:c r="AP787"/>
      <ns0:c r="AQ787"/>
      <ns0:c r="AR787"/>
      <ns0:c r="AS787"/>
      <ns0:c r="AT787"/>
      <ns0:c r="AU787"/>
      <ns0:c r="AV787"/>
      <ns0:c r="AW787"/>
      <ns0:c r="AX787"/>
      <ns0:c r="AY787"/>
      <ns0:c r="AZ787"/>
      <ns0:c r="BA787"/>
      <ns0:c r="BB787"/>
      <ns0:c r="BC787" t="s">
        <ns0:v>99</ns0:v>
      </ns0:c>
      <ns0:c r="BD787" s="16">
        <ns0:v>44347.666666666664</ns0:v>
      </ns0:c>
      <ns0:c r="BE787" t="s">
        <ns0:v>152</ns0:v>
      </ns0:c>
      <ns0:c r="BF787" t="s">
        <ns0:v>906</ns0:v>
      </ns0:c>
      <ns0:c r="BG787"/>
      <ns0:c r="BH787" t="s">
        <ns0:v>101</ns0:v>
      </ns0:c>
      <ns0:c r="BI787"/>
      <ns0:c r="BJ787"/>
      <ns0:c r="BK787"/>
      <ns0:c r="BL787"/>
      <ns0:c r="BM787"/>
      <ns0:c r="BN787" t="s">
        <ns0:v>4369</ns0:v>
      </ns0:c>
      <ns0:c r="BO787"/>
      <ns0:c r="BP787"/>
      <ns0:c r="BQ787"/>
      <ns0:c r="BR787" t="s">
        <ns0:v>10260</ns0:v>
      </ns0:c>
      <ns0:c r="BS787" t="s">
        <ns0:v>225</ns0:v>
      </ns0:c>
      <ns0:c r="BT787" t="s">
        <ns0:v>10261</ns0:v>
      </ns0:c>
      <ns0:c r="BU787" t="s">
        <ns0:v>4370</ns0:v>
      </ns0:c>
      <ns0:c r="BV787">
        <ns0:v>452291244</ns0:v>
      </ns0:c>
      <ns0:c r="BW787"/>
      <ns0:c r="BX787"/>
      <ns0:c r="BY787"/>
      <ns0:c r="BZ787"/>
      <ns0:c r="CA787">
        <ns0:v>250000</ns0:v>
      </ns0:c>
      <ns0:c r="CB787"/>
      <ns0:c r="CC787"/>
      <ns0:c r="CD787" t="s">
        <ns0:v>106</ns0:v>
      </ns0:c>
      <ns0:c r="CE787"/>
      <ns0:c r="CF787"/>
      <ns0:c r="CG787"/>
      <ns0:c r="CH787"/>
      <ns0:c r="CI787"/>
      <ns0:c r="CJ787"/>
      <ns0:c r="CK787" t="s">
        <ns0:v>10262</ns0:v>
      </ns0:c>
      <ns0:c r="CL787"/>
      <ns0:c r="CM787"/>
      <ns0:c r="CN787" t="s">
        <ns0:v>10263</ns0:v>
      </ns0:c>
      <ns0:c r="CO787"/>
      <ns0:c r="CP787">
        <ns0:v>2</ns0:v>
      </ns0:c>
      <ns0:c r="CQ787" t="s">
        <ns0:v>10264</ns0:v>
      </ns0:c>
      <ns0:c r="CR787"/>
      <ns0:c r="CS787"/>
      <ns0:c r="CT787"/>
      <ns0:c r="CU787" t="s">
        <ns0:v>146</ns0:v>
      </ns0:c>
      <ns0:c r="CV787"/>
      <ns0:c r="CW787"/>
      <ns0:c r="CX787"/>
      <ns0:c r="CY787"/>
      <ns0:c r="CZ787"/>
      <ns0:c r="DA787"/>
      <ns0:c r="DB787"/>
      <ns0:c r="DC787"/>
      <ns0:c r="DD787"/>
      <ns0:c r="DE787"/>
      <ns0:c r="DF787"/>
      <ns0:c r="DG787" t="s">
        <ns0:v>10265</ns0:v>
      </ns0:c>
      <ns0:c r="DH787" t="s">
        <ns0:v>10266</ns0:v>
      </ns0:c>
      <ns0:c r="DI787"/>
      <ns0:c r="DJ787"/>
      <ns0:c r="DK787"/>
      <ns0:c r="DL787"/>
      <ns0:c r="DM787"/>
      <ns0:c r="DN787"/>
      <ns0:c r="DO787"/>
      <ns0:c r="DP787"/>
      <ns0:c r="DQ787"/>
      <ns0:c r="DR787"/>
      <ns0:c r="DS787"/>
      <ns0:c r="DT787"/>
      <ns0:c r="DU787"/>
      <ns0:c r="DV787"/>
      <ns0:c r="DW787"/>
      <ns0:c r="DX787"/>
      <ns0:c r="DY787"/>
      <ns0:c r="DZ787"/>
      <ns0:c r="EA787"/>
      <ns0:c r="EB787"/>
      <ns0:c r="EC787"/>
      <ns0:c r="ED787"/>
      <ns0:c r="EE787"/>
      <ns0:c r="EF787"/>
      <ns0:c r="EG787"/>
      <ns0:c r="EH787"/>
      <ns0:c r="EI787"/>
      <ns0:c r="EJ787"/>
      <ns0:c r="EK787"/>
      <ns0:c r="EL787"/>
      <ns0:c r="EM787"/>
      <ns0:c r="EN787"/>
      <ns0:c r="EO787"/>
      <ns0:c r="EP787"/>
      <ns0:c r="EQ787"/>
      <ns0:c r="ER787"/>
      <ns0:c r="ES787"/>
      <ns0:c r="ET787"/>
      <ns0:c r="EU787"/>
      <ns0:c r="EV787"/>
      <ns0:c r="EW787"/>
      <ns0:c r="EX787"/>
      <ns0:c r="EY787"/>
      <ns0:c r="EZ787"/>
      <ns0:c r="FA787"/>
      <ns0:c r="FB787"/>
      <ns0:c r="FC787"/>
      <ns0:c r="FD787"/>
      <ns0:c r="FE787"/>
      <ns0:c r="FF787"/>
      <ns0:c r="FG787"/>
      <ns0:c r="FH787"/>
      <ns0:c r="FI787"/>
      <ns0:c r="FJ787"/>
      <ns0:c r="FK787"/>
      <ns0:c r="FL787"/>
      <ns0:c r="FM787"/>
      <ns0:c r="FN787"/>
      <ns0:c r="FO787"/>
      <ns0:c r="FP787"/>
      <ns0:c r="FQ787"/>
      <ns0:c r="FR787"/>
      <ns0:c r="FS787"/>
      <ns0:c r="FT787"/>
      <ns0:c r="FU787"/>
      <ns0:c r="FV787"/>
      <ns0:c r="FW787"/>
      <ns0:c r="FX787"/>
      <ns0:c r="FY787"/>
      <ns0:c r="FZ787"/>
      <ns0:c r="GA787"/>
      <ns0:c r="GB787"/>
      <ns0:c r="GC787"/>
      <ns0:c r="GD787"/>
      <ns0:c r="GE787"/>
      <ns0:c r="GF787"/>
    </ns0:row>
    <ns0:row r="788" spans="1:188">
      <ns0:c r="A788" t="s">
        <ns0:v>10267</ns0:v>
      </ns0:c>
      <ns0:c r="B788" t="s">
        <ns0:v>10268</ns0:v>
      </ns0:c>
      <ns0:c r="C788">
        <ns0:v>11981</ns0:v>
      </ns0:c>
      <ns0:c r="D788" t="s">
        <ns0:v>136</ns0:v>
      </ns0:c>
      <ns0:c r="E788" t="s">
        <ns0:v>253</ns0:v>
      </ns0:c>
      <ns0:c r="F788" t="s">
        <ns0:v>95</ns0:v>
      </ns0:c>
      <ns0:c r="G788"/>
      <ns0:c r="H788"/>
      <ns0:c r="I788" t="s">
        <ns0:v>137</ns0:v>
      </ns0:c>
      <ns0:c r="J788" t="s">
        <ns0:v>254</ns0:v>
      </ns0:c>
      <ns0:c r="K788" t="s">
        <ns0:v>173</ns0:v>
      </ns0:c>
      <ns0:c r="L788" t="s">
        <ns0:v>173</ns0:v>
      </ns0:c>
      <ns0:c r="M788" t="s">
        <ns0:v>173</ns0:v>
      </ns0:c>
      <ns0:c r="N788" s="16">
        <ns0:v>44305.546527777777</ns0:v>
      </ns0:c>
      <ns0:c r="O788" s="16">
        <ns0:v>44411.670138888891</ns0:v>
      </ns0:c>
      <ns0:c r="P788" s="16">
        <ns0:v>44652.75277777778</ns0:v>
      </ns0:c>
      <ns0:c r="Q788" s="16">
        <ns0:v>44411.670138888891</ns0:v>
      </ns0:c>
      <ns0:c r="R788" s="16">
        <ns0:v>44392.666666666664</ns0:v>
      </ns0:c>
      <ns0:c r="S788">
        <ns0:v>0</ns0:v>
      </ns0:c>
      <ns0:c r="T788" t="s">
        <ns0:v>10269</ns0:v>
      </ns0:c>
      <ns0:c r="U788"/>
      <ns0:c r="V788" t="s">
        <ns0:v>173</ns0:v>
      </ns0:c>
      <ns0:c r="W788"/>
      <ns0:c r="X788"/>
      <ns0:c r="Y788"/>
      <ns0:c r="Z788"/>
      <ns0:c r="AA788"/>
      <ns0:c r="AB788"/>
      <ns0:c r="AC788"/>
      <ns0:c r="AD788"/>
      <ns0:c r="AE788"/>
      <ns0:c r="AF788"/>
      <ns0:c r="AG788"/>
      <ns0:c r="AH788"/>
      <ns0:c r="AI788"/>
      <ns0:c r="AJ788"/>
      <ns0:c r="AK788"/>
      <ns0:c r="AL788"/>
      <ns0:c r="AM788" t="s">
        <ns0:v>10270</ns0:v>
      </ns0:c>
      <ns0:c r="AN788"/>
      <ns0:c r="AO788"/>
      <ns0:c r="AP788"/>
      <ns0:c r="AQ788"/>
      <ns0:c r="AR788"/>
      <ns0:c r="AS788"/>
      <ns0:c r="AT788"/>
      <ns0:c r="AU788"/>
      <ns0:c r="AV788"/>
      <ns0:c r="AW788"/>
      <ns0:c r="AX788"/>
      <ns0:c r="AY788"/>
      <ns0:c r="AZ788"/>
      <ns0:c r="BA788"/>
      <ns0:c r="BB788" s="16">
        <ns0:v>44312.666666666664</ns0:v>
      </ns0:c>
      <ns0:c r="BC788" t="s">
        <ns0:v>99</ns0:v>
      </ns0:c>
      <ns0:c r="BD788" s="16">
        <ns0:v>44392.666666666664</ns0:v>
      </ns0:c>
      <ns0:c r="BE788" t="s">
        <ns0:v>1936</ns0:v>
      </ns0:c>
      <ns0:c r="BF788" t="s">
        <ns0:v>4913</ns0:v>
      </ns0:c>
      <ns0:c r="BG788" t="s">
        <ns0:v>1221</ns0:v>
      </ns0:c>
      <ns0:c r="BH788" t="s">
        <ns0:v>101</ns0:v>
      </ns0:c>
      <ns0:c r="BI788"/>
      <ns0:c r="BJ788"/>
      <ns0:c r="BK788"/>
      <ns0:c r="BL788"/>
      <ns0:c r="BM788"/>
      <ns0:c r="BN788" t="s">
        <ns0:v>5644</ns0:v>
      </ns0:c>
      <ns0:c r="BO788" t="s">
        <ns0:v>5645</ns0:v>
      </ns0:c>
      <ns0:c r="BP788"/>
      <ns0:c r="BQ788"/>
      <ns0:c r="BR788" t="s">
        <ns0:v>1775</ns0:v>
      </ns0:c>
      <ns0:c r="BS788" t="s">
        <ns0:v>181</ns0:v>
      </ns0:c>
      <ns0:c r="BT788" t="s">
        <ns0:v>1776</ns0:v>
      </ns0:c>
      <ns0:c r="BU788" t="s">
        <ns0:v>5646</ns0:v>
      </ns0:c>
      <ns0:c r="BV788" t="s">
        <ns0:v>10271</ns0:v>
      </ns0:c>
      <ns0:c r="BW788"/>
      <ns0:c r="BX788"/>
      <ns0:c r="BY788"/>
      <ns0:c r="BZ788"/>
      <ns0:c r="CA788">
        <ns0:v>550000</ns0:v>
      </ns0:c>
      <ns0:c r="CB788"/>
      <ns0:c r="CC788"/>
      <ns0:c r="CD788" t="s">
        <ns0:v>106</ns0:v>
      </ns0:c>
      <ns0:c r="CE788" t="s">
        <ns0:v>3905</ns0:v>
      </ns0:c>
      <ns0:c r="CF788"/>
      <ns0:c r="CG788"/>
      <ns0:c r="CH788"/>
      <ns0:c r="CI788"/>
      <ns0:c r="CJ788" s="16">
        <ns0:v>44332.666666666664</ns0:v>
      </ns0:c>
      <ns0:c r="CK788" t="s">
        <ns0:v>10272</ns0:v>
      </ns0:c>
      <ns0:c r="CL788"/>
      <ns0:c r="CM788"/>
      <ns0:c r="CN788" t="s">
        <ns0:v>10273</ns0:v>
      </ns0:c>
      <ns0:c r="CO788" t="s">
        <ns0:v>10274</ns0:v>
      </ns0:c>
      <ns0:c r="CP788">
        <ns0:v>1</ns0:v>
      </ns0:c>
      <ns0:c r="CQ788" t="s">
        <ns0:v>10275</ns0:v>
      </ns0:c>
      <ns0:c r="CR788"/>
      <ns0:c r="CS788"/>
      <ns0:c r="CT788" t="s">
        <ns0:v>264</ns0:v>
      </ns0:c>
      <ns0:c r="CU788" t="s">
        <ns0:v>707</ns0:v>
      </ns0:c>
      <ns0:c r="CV788"/>
      <ns0:c r="CW788"/>
      <ns0:c r="CX788"/>
      <ns0:c r="CY788"/>
      <ns0:c r="CZ788"/>
      <ns0:c r="DA788"/>
      <ns0:c r="DB788"/>
      <ns0:c r="DC788"/>
      <ns0:c r="DD788"/>
      <ns0:c r="DE788"/>
      <ns0:c r="DF788" t="s">
        <ns0:v>5652</ns0:v>
      </ns0:c>
      <ns0:c r="DG788" t="s">
        <ns0:v>10276</ns0:v>
      </ns0:c>
      <ns0:c r="DH788" t="s">
        <ns0:v>10277</ns0:v>
      </ns0:c>
      <ns0:c r="DI788" t="s">
        <ns0:v>10278</ns0:v>
      </ns0:c>
      <ns0:c r="DJ788" t="s">
        <ns0:v>10279</ns0:v>
      </ns0:c>
      <ns0:c r="DK788" t="s">
        <ns0:v>10280</ns0:v>
      </ns0:c>
      <ns0:c r="DL788" t="s">
        <ns0:v>10281</ns0:v>
      </ns0:c>
      <ns0:c r="DM788" t="s">
        <ns0:v>10282</ns0:v>
      </ns0:c>
      <ns0:c r="DN788" t="s">
        <ns0:v>10283</ns0:v>
      </ns0:c>
      <ns0:c r="DO788" t="s">
        <ns0:v>10284</ns0:v>
      </ns0:c>
      <ns0:c r="DP788" t="s">
        <ns0:v>10285</ns0:v>
      </ns0:c>
      <ns0:c r="DQ788"/>
      <ns0:c r="DR788"/>
      <ns0:c r="DS788"/>
      <ns0:c r="DT788"/>
      <ns0:c r="DU788"/>
      <ns0:c r="DV788"/>
      <ns0:c r="DW788"/>
      <ns0:c r="DX788"/>
      <ns0:c r="DY788"/>
      <ns0:c r="DZ788"/>
      <ns0:c r="EA788"/>
      <ns0:c r="EB788"/>
      <ns0:c r="EC788"/>
      <ns0:c r="ED788"/>
      <ns0:c r="EE788"/>
      <ns0:c r="EF788"/>
      <ns0:c r="EG788"/>
      <ns0:c r="EH788"/>
      <ns0:c r="EI788"/>
      <ns0:c r="EJ788"/>
      <ns0:c r="EK788"/>
      <ns0:c r="EL788"/>
      <ns0:c r="EM788"/>
      <ns0:c r="EN788"/>
      <ns0:c r="EO788"/>
      <ns0:c r="EP788"/>
      <ns0:c r="EQ788"/>
      <ns0:c r="ER788"/>
      <ns0:c r="ES788"/>
      <ns0:c r="ET788"/>
      <ns0:c r="EU788"/>
      <ns0:c r="EV788"/>
      <ns0:c r="EW788"/>
      <ns0:c r="EX788"/>
      <ns0:c r="EY788"/>
      <ns0:c r="EZ788"/>
      <ns0:c r="FA788"/>
      <ns0:c r="FB788"/>
      <ns0:c r="FC788"/>
      <ns0:c r="FD788"/>
      <ns0:c r="FE788"/>
      <ns0:c r="FF788"/>
      <ns0:c r="FG788"/>
      <ns0:c r="FH788"/>
      <ns0:c r="FI788"/>
      <ns0:c r="FJ788"/>
      <ns0:c r="FK788"/>
      <ns0:c r="FL788"/>
      <ns0:c r="FM788"/>
      <ns0:c r="FN788"/>
      <ns0:c r="FO788"/>
      <ns0:c r="FP788"/>
      <ns0:c r="FQ788"/>
      <ns0:c r="FR788"/>
      <ns0:c r="FS788"/>
      <ns0:c r="FT788"/>
      <ns0:c r="FU788"/>
      <ns0:c r="FV788"/>
      <ns0:c r="FW788"/>
      <ns0:c r="FX788"/>
      <ns0:c r="FY788"/>
      <ns0:c r="FZ788"/>
      <ns0:c r="GA788"/>
      <ns0:c r="GB788"/>
      <ns0:c r="GC788"/>
      <ns0:c r="GD788"/>
      <ns0:c r="GE788"/>
      <ns0:c r="GF788"/>
    </ns0:row>
    <ns0:row r="789" spans="1:188">
      <ns0:c r="A789" t="s">
        <ns0:v>10286</ns0:v>
      </ns0:c>
      <ns0:c r="B789" t="s">
        <ns0:v>10287</ns0:v>
      </ns0:c>
      <ns0:c r="C789">
        <ns0:v>11979</ns0:v>
      </ns0:c>
      <ns0:c r="D789" t="s">
        <ns0:v>136</ns0:v>
      </ns0:c>
      <ns0:c r="E789" t="s">
        <ns0:v>253</ns0:v>
      </ns0:c>
      <ns0:c r="F789" t="s">
        <ns0:v>95</ns0:v>
      </ns0:c>
      <ns0:c r="G789"/>
      <ns0:c r="H789"/>
      <ns0:c r="I789" t="s">
        <ns0:v>137</ns0:v>
      </ns0:c>
      <ns0:c r="J789" t="s">
        <ns0:v>254</ns0:v>
      </ns0:c>
      <ns0:c r="K789" t="s">
        <ns0:v>97</ns0:v>
      </ns0:c>
      <ns0:c r="L789" t="s">
        <ns0:v>8309</ns0:v>
      </ns0:c>
      <ns0:c r="M789" t="s">
        <ns0:v>8309</ns0:v>
      </ns0:c>
      <ns0:c r="N789" s="16">
        <ns0:v>44305.411805555559</ns0:v>
      </ns0:c>
      <ns0:c r="O789" s="16">
        <ns0:v>44442.574999999997</ns0:v>
      </ns0:c>
      <ns0:c r="P789" s="16">
        <ns0:v>44652.75277777778</ns0:v>
      </ns0:c>
      <ns0:c r="Q789" s="16">
        <ns0:v>44442.574999999997</ns0:v>
      </ns0:c>
      <ns0:c r="R789"/>
      <ns0:c r="S789">
        <ns0:v>0</ns0:v>
      </ns0:c>
      <ns0:c r="T789"/>
      <ns0:c r="U789"/>
      <ns0:c r="V789" t="s">
        <ns0:v>97</ns0:v>
      </ns0:c>
      <ns0:c r="W789" t="s">
        <ns0:v>8309</ns0:v>
      </ns0:c>
      <ns0:c r="X789"/>
      <ns0:c r="Y789"/>
      <ns0:c r="Z789"/>
      <ns0:c r="AA789"/>
      <ns0:c r="AB789"/>
      <ns0:c r="AC789"/>
      <ns0:c r="AD789"/>
      <ns0:c r="AE789"/>
      <ns0:c r="AF789"/>
      <ns0:c r="AG789"/>
      <ns0:c r="AH789"/>
      <ns0:c r="AI789"/>
      <ns0:c r="AJ789"/>
      <ns0:c r="AK789"/>
      <ns0:c r="AL789"/>
      <ns0:c r="AM789" t="s">
        <ns0:v>10288</ns0:v>
      </ns0:c>
      <ns0:c r="AN789"/>
      <ns0:c r="AO789"/>
      <ns0:c r="AP789"/>
      <ns0:c r="AQ789"/>
      <ns0:c r="AR789"/>
      <ns0:c r="AS789"/>
      <ns0:c r="AT789"/>
      <ns0:c r="AU789"/>
      <ns0:c r="AV789"/>
      <ns0:c r="AW789"/>
      <ns0:c r="AX789"/>
      <ns0:c r="AY789"/>
      <ns0:c r="AZ789"/>
      <ns0:c r="BA789"/>
      <ns0:c r="BB789"/>
      <ns0:c r="BC789" t="s">
        <ns0:v>99</ns0:v>
      </ns0:c>
      <ns0:c r="BD789" s="16">
        <ns0:v>44468.666666666664</ns0:v>
      </ns0:c>
      <ns0:c r="BE789" t="s">
        <ns0:v>222</ns0:v>
      </ns0:c>
      <ns0:c r="BF789" t="s">
        <ns0:v>177</ns0:v>
      </ns0:c>
      <ns0:c r="BG789"/>
      <ns0:c r="BH789" t="s">
        <ns0:v>101</ns0:v>
      </ns0:c>
      <ns0:c r="BI789"/>
      <ns0:c r="BJ789"/>
      <ns0:c r="BK789"/>
      <ns0:c r="BL789"/>
      <ns0:c r="BM789"/>
      <ns0:c r="BN789" t="s">
        <ns0:v>10289</ns0:v>
      </ns0:c>
      <ns0:c r="BO789"/>
      <ns0:c r="BP789"/>
      <ns0:c r="BQ789"/>
      <ns0:c r="BR789" t="s">
        <ns0:v>3092</ns0:v>
      </ns0:c>
      <ns0:c r="BS789" t="s">
        <ns0:v>104</ns0:v>
      </ns0:c>
      <ns0:c r="BT789" t="s">
        <ns0:v>3093</ns0:v>
      </ns0:c>
      <ns0:c r="BU789" t="s">
        <ns0:v>10290</ns0:v>
      </ns0:c>
      <ns0:c r="BV789">
        <ns0:v>99471512</ns0:v>
      </ns0:c>
      <ns0:c r="BW789"/>
      <ns0:c r="BX789"/>
      <ns0:c r="BY789"/>
      <ns0:c r="BZ789"/>
      <ns0:c r="CA789">
        <ns0:v>3259000</ns0:v>
      </ns0:c>
      <ns0:c r="CB789"/>
      <ns0:c r="CC789"/>
      <ns0:c r="CD789" t="s">
        <ns0:v>106</ns0:v>
      </ns0:c>
      <ns0:c r="CE789"/>
      <ns0:c r="CF789"/>
      <ns0:c r="CG789"/>
      <ns0:c r="CH789"/>
      <ns0:c r="CI789"/>
      <ns0:c r="CJ789"/>
      <ns0:c r="CK789" t="s">
        <ns0:v>10291</ns0:v>
      </ns0:c>
      <ns0:c r="CL789"/>
      <ns0:c r="CM789"/>
      <ns0:c r="CN789" t="s">
        <ns0:v>10292</ns0:v>
      </ns0:c>
      <ns0:c r="CO789"/>
      <ns0:c r="CP789">
        <ns0:v>3</ns0:v>
      </ns0:c>
      <ns0:c r="CQ789" t="s">
        <ns0:v>10293</ns0:v>
      </ns0:c>
      <ns0:c r="CR789"/>
      <ns0:c r="CS789"/>
      <ns0:c r="CT789"/>
      <ns0:c r="CU789" t="s">
        <ns0:v>146</ns0:v>
      </ns0:c>
      <ns0:c r="CV789"/>
      <ns0:c r="CW789"/>
      <ns0:c r="CX789"/>
      <ns0:c r="CY789"/>
      <ns0:c r="CZ789"/>
      <ns0:c r="DA789"/>
      <ns0:c r="DB789"/>
      <ns0:c r="DC789"/>
      <ns0:c r="DD789"/>
      <ns0:c r="DE789"/>
      <ns0:c r="DF789"/>
      <ns0:c r="DG789" t="s">
        <ns0:v>10294</ns0:v>
      </ns0:c>
      <ns0:c r="DH789" t="s">
        <ns0:v>10295</ns0:v>
      </ns0:c>
      <ns0:c r="DI789"/>
      <ns0:c r="DJ789"/>
      <ns0:c r="DK789"/>
      <ns0:c r="DL789"/>
      <ns0:c r="DM789"/>
      <ns0:c r="DN789"/>
      <ns0:c r="DO789"/>
      <ns0:c r="DP789"/>
      <ns0:c r="DQ789"/>
      <ns0:c r="DR789"/>
      <ns0:c r="DS789"/>
      <ns0:c r="DT789"/>
      <ns0:c r="DU789"/>
      <ns0:c r="DV789"/>
      <ns0:c r="DW789"/>
      <ns0:c r="DX789"/>
      <ns0:c r="DY789"/>
      <ns0:c r="DZ789"/>
      <ns0:c r="EA789"/>
      <ns0:c r="EB789"/>
      <ns0:c r="EC789"/>
      <ns0:c r="ED789"/>
      <ns0:c r="EE789"/>
      <ns0:c r="EF789"/>
      <ns0:c r="EG789"/>
      <ns0:c r="EH789"/>
      <ns0:c r="EI789"/>
      <ns0:c r="EJ789"/>
      <ns0:c r="EK789"/>
      <ns0:c r="EL789"/>
      <ns0:c r="EM789"/>
      <ns0:c r="EN789"/>
      <ns0:c r="EO789"/>
      <ns0:c r="EP789"/>
      <ns0:c r="EQ789"/>
      <ns0:c r="ER789"/>
      <ns0:c r="ES789"/>
      <ns0:c r="ET789"/>
      <ns0:c r="EU789"/>
      <ns0:c r="EV789"/>
      <ns0:c r="EW789"/>
      <ns0:c r="EX789"/>
      <ns0:c r="EY789"/>
      <ns0:c r="EZ789"/>
      <ns0:c r="FA789"/>
      <ns0:c r="FB789"/>
      <ns0:c r="FC789"/>
      <ns0:c r="FD789"/>
      <ns0:c r="FE789"/>
      <ns0:c r="FF789"/>
      <ns0:c r="FG789"/>
      <ns0:c r="FH789"/>
      <ns0:c r="FI789"/>
      <ns0:c r="FJ789"/>
      <ns0:c r="FK789"/>
      <ns0:c r="FL789"/>
      <ns0:c r="FM789"/>
      <ns0:c r="FN789"/>
      <ns0:c r="FO789"/>
      <ns0:c r="FP789"/>
      <ns0:c r="FQ789"/>
      <ns0:c r="FR789"/>
      <ns0:c r="FS789"/>
      <ns0:c r="FT789"/>
      <ns0:c r="FU789"/>
      <ns0:c r="FV789"/>
      <ns0:c r="FW789"/>
      <ns0:c r="FX789"/>
      <ns0:c r="FY789"/>
      <ns0:c r="FZ789"/>
      <ns0:c r="GA789"/>
      <ns0:c r="GB789"/>
      <ns0:c r="GC789"/>
      <ns0:c r="GD789"/>
      <ns0:c r="GE789"/>
      <ns0:c r="GF789"/>
    </ns0:row>
    <ns0:row r="790" spans="1:188">
      <ns0:c r="A790" t="s">
        <ns0:v>10296</ns0:v>
      </ns0:c>
      <ns0:c r="B790" t="s">
        <ns0:v>10297</ns0:v>
      </ns0:c>
      <ns0:c r="C790">
        <ns0:v>11977</ns0:v>
      </ns0:c>
      <ns0:c r="D790" t="s">
        <ns0:v>136</ns0:v>
      </ns0:c>
      <ns0:c r="E790" t="s">
        <ns0:v>253</ns0:v>
      </ns0:c>
      <ns0:c r="F790" t="s">
        <ns0:v>95</ns0:v>
      </ns0:c>
      <ns0:c r="G790"/>
      <ns0:c r="H790"/>
      <ns0:c r="I790" t="s">
        <ns0:v>96</ns0:v>
      </ns0:c>
      <ns0:c r="J790" t="s">
        <ns0:v>254</ns0:v>
      </ns0:c>
      <ns0:c r="K790" t="s">
        <ns0:v>115</ns0:v>
      </ns0:c>
      <ns0:c r="L790" t="s">
        <ns0:v>115</ns0:v>
      </ns0:c>
      <ns0:c r="M790" t="s">
        <ns0:v>115</ns0:v>
      </ns0:c>
      <ns0:c r="N790" s="16">
        <ns0:v>44304.928472222222</ns0:v>
      </ns0:c>
      <ns0:c r="O790" s="16">
        <ns0:v>44403.875</ns0:v>
      </ns0:c>
      <ns0:c r="P790" s="16">
        <ns0:v>44652.75277777778</ns0:v>
      </ns0:c>
      <ns0:c r="Q790" s="16">
        <ns0:v>44330.520833333336</ns0:v>
      </ns0:c>
      <ns0:c r="R790" s="16">
        <ns0:v>44346.666666666664</ns0:v>
      </ns0:c>
      <ns0:c r="S790">
        <ns0:v>0</ns0:v>
      </ns0:c>
      <ns0:c r="T790" t="s">
        <ns0:v>7211</ns0:v>
      </ns0:c>
      <ns0:c r="U790"/>
      <ns0:c r="V790" t="s">
        <ns0:v>115</ns0:v>
      </ns0:c>
      <ns0:c r="W790"/>
      <ns0:c r="X790"/>
      <ns0:c r="Y790"/>
      <ns0:c r="Z790"/>
      <ns0:c r="AA790"/>
      <ns0:c r="AB790"/>
      <ns0:c r="AC790"/>
      <ns0:c r="AD790"/>
      <ns0:c r="AE790"/>
      <ns0:c r="AF790"/>
      <ns0:c r="AG790"/>
      <ns0:c r="AH790"/>
      <ns0:c r="AI790"/>
      <ns0:c r="AJ790"/>
      <ns0:c r="AK790"/>
      <ns0:c r="AL790"/>
      <ns0:c r="AM790" t="s">
        <ns0:v>10298</ns0:v>
      </ns0:c>
      <ns0:c r="AN790"/>
      <ns0:c r="AO790"/>
      <ns0:c r="AP790"/>
      <ns0:c r="AQ790"/>
      <ns0:c r="AR790"/>
      <ns0:c r="AS790"/>
      <ns0:c r="AT790"/>
      <ns0:c r="AU790"/>
      <ns0:c r="AV790"/>
      <ns0:c r="AW790"/>
      <ns0:c r="AX790"/>
      <ns0:c r="AY790"/>
      <ns0:c r="AZ790"/>
      <ns0:c r="BA790"/>
      <ns0:c r="BB790" s="16">
        <ns0:v>44299.666666666664</ns0:v>
      </ns0:c>
      <ns0:c r="BC790" t="s">
        <ns0:v>99</ns0:v>
      </ns0:c>
      <ns0:c r="BD790" s="16">
        <ns0:v>44346.666666666664</ns0:v>
      </ns0:c>
      <ns0:c r="BE790" t="s">
        <ns0:v>290</ns0:v>
      </ns0:c>
      <ns0:c r="BF790" t="s">
        <ns0:v>4913</ns0:v>
      </ns0:c>
      <ns0:c r="BG790" t="s">
        <ns0:v>1221</ns0:v>
      </ns0:c>
      <ns0:c r="BH790" t="s">
        <ns0:v>101</ns0:v>
      </ns0:c>
      <ns0:c r="BI790"/>
      <ns0:c r="BJ790"/>
      <ns0:c r="BK790"/>
      <ns0:c r="BL790"/>
      <ns0:c r="BM790"/>
      <ns0:c r="BN790" t="s">
        <ns0:v>4434</ns0:v>
      </ns0:c>
      <ns0:c r="BO790"/>
      <ns0:c r="BP790"/>
      <ns0:c r="BQ790"/>
      <ns0:c r="BR790" t="s">
        <ns0:v>6191</ns0:v>
      </ns0:c>
      <ns0:c r="BS790" t="s">
        <ns0:v>123</ns0:v>
      </ns0:c>
      <ns0:c r="BT790" t="s">
        <ns0:v>3207</ns0:v>
      </ns0:c>
      <ns0:c r="BU790" t="s">
        <ns0:v>5434</ns0:v>
      </ns0:c>
      <ns0:c r="BV790">
        <ns0:v>10438550155</ns0:v>
      </ns0:c>
      <ns0:c r="BW790"/>
      <ns0:c r="BX790"/>
      <ns0:c r="BY790"/>
      <ns0:c r="BZ790"/>
      <ns0:c r="CA790">
        <ns0:v>250000</ns0:v>
      </ns0:c>
      <ns0:c r="CB790"/>
      <ns0:c r="CC790"/>
      <ns0:c r="CD790" t="s">
        <ns0:v>106</ns0:v>
      </ns0:c>
      <ns0:c r="CE790"/>
      <ns0:c r="CF790"/>
      <ns0:c r="CG790"/>
      <ns0:c r="CH790"/>
      <ns0:c r="CI790"/>
      <ns0:c r="CJ790" s="16">
        <ns0:v>44300.666666666664</ns0:v>
      </ns0:c>
      <ns0:c r="CK790" t="s">
        <ns0:v>10299</ns0:v>
      </ns0:c>
      <ns0:c r="CL790"/>
      <ns0:c r="CM790"/>
      <ns0:c r="CN790" t="s">
        <ns0:v>10300</ns0:v>
      </ns0:c>
      <ns0:c r="CO790" t="s">
        <ns0:v>7122</ns0:v>
      </ns0:c>
      <ns0:c r="CP790">
        <ns0:v>6</ns0:v>
      </ns0:c>
      <ns0:c r="CQ790" t="s">
        <ns0:v>10301</ns0:v>
      </ns0:c>
      <ns0:c r="CR790"/>
      <ns0:c r="CS790"/>
      <ns0:c r="CT790" t="s">
        <ns0:v>264</ns0:v>
      </ns0:c>
      <ns0:c r="CU790" t="s">
        <ns0:v>787</ns0:v>
      </ns0:c>
      <ns0:c r="CV790"/>
      <ns0:c r="CW790"/>
      <ns0:c r="CX790" t="s">
        <ns0:v>640</ns0:v>
      </ns0:c>
      <ns0:c r="CY790"/>
      <ns0:c r="CZ790"/>
      <ns0:c r="DA790"/>
      <ns0:c r="DB790"/>
      <ns0:c r="DC790"/>
      <ns0:c r="DD790"/>
      <ns0:c r="DE790"/>
      <ns0:c r="DF790"/>
      <ns0:c r="DG790" t="s">
        <ns0:v>10302</ns0:v>
      </ns0:c>
      <ns0:c r="DH790" t="s">
        <ns0:v>10303</ns0:v>
      </ns0:c>
      <ns0:c r="DI790" t="s">
        <ns0:v>10304</ns0:v>
      </ns0:c>
      <ns0:c r="DJ790" t="s">
        <ns0:v>10305</ns0:v>
      </ns0:c>
      <ns0:c r="DK790"/>
      <ns0:c r="DL790"/>
      <ns0:c r="DM790"/>
      <ns0:c r="DN790"/>
      <ns0:c r="DO790"/>
      <ns0:c r="DP790"/>
      <ns0:c r="DQ790"/>
      <ns0:c r="DR790"/>
      <ns0:c r="DS790"/>
      <ns0:c r="DT790"/>
      <ns0:c r="DU790"/>
      <ns0:c r="DV790"/>
      <ns0:c r="DW790"/>
      <ns0:c r="DX790"/>
      <ns0:c r="DY790"/>
      <ns0:c r="DZ790"/>
      <ns0:c r="EA790"/>
      <ns0:c r="EB790"/>
      <ns0:c r="EC790"/>
      <ns0:c r="ED790"/>
      <ns0:c r="EE790"/>
      <ns0:c r="EF790"/>
      <ns0:c r="EG790"/>
      <ns0:c r="EH790"/>
      <ns0:c r="EI790"/>
      <ns0:c r="EJ790"/>
      <ns0:c r="EK790"/>
      <ns0:c r="EL790"/>
      <ns0:c r="EM790"/>
      <ns0:c r="EN790"/>
      <ns0:c r="EO790"/>
      <ns0:c r="EP790"/>
      <ns0:c r="EQ790"/>
      <ns0:c r="ER790"/>
      <ns0:c r="ES790"/>
      <ns0:c r="ET790"/>
      <ns0:c r="EU790"/>
      <ns0:c r="EV790"/>
      <ns0:c r="EW790"/>
      <ns0:c r="EX790"/>
      <ns0:c r="EY790"/>
      <ns0:c r="EZ790"/>
      <ns0:c r="FA790"/>
      <ns0:c r="FB790"/>
      <ns0:c r="FC790"/>
      <ns0:c r="FD790"/>
      <ns0:c r="FE790"/>
      <ns0:c r="FF790"/>
      <ns0:c r="FG790"/>
      <ns0:c r="FH790"/>
      <ns0:c r="FI790"/>
      <ns0:c r="FJ790"/>
      <ns0:c r="FK790"/>
      <ns0:c r="FL790"/>
      <ns0:c r="FM790"/>
      <ns0:c r="FN790"/>
      <ns0:c r="FO790"/>
      <ns0:c r="FP790"/>
      <ns0:c r="FQ790"/>
      <ns0:c r="FR790"/>
      <ns0:c r="FS790"/>
      <ns0:c r="FT790"/>
      <ns0:c r="FU790"/>
      <ns0:c r="FV790"/>
      <ns0:c r="FW790"/>
      <ns0:c r="FX790"/>
      <ns0:c r="FY790"/>
      <ns0:c r="FZ790"/>
      <ns0:c r="GA790"/>
      <ns0:c r="GB790"/>
      <ns0:c r="GC790"/>
      <ns0:c r="GD790"/>
      <ns0:c r="GE790"/>
      <ns0:c r="GF790"/>
    </ns0:row>
    <ns0:row r="791" spans="1:188">
      <ns0:c r="A791" t="s">
        <ns0:v>10306</ns0:v>
      </ns0:c>
      <ns0:c r="B791" t="s">
        <ns0:v>10307</ns0:v>
      </ns0:c>
      <ns0:c r="C791">
        <ns0:v>11976</ns0:v>
      </ns0:c>
      <ns0:c r="D791" t="s">
        <ns0:v>234</ns0:v>
      </ns0:c>
      <ns0:c r="E791" t="s">
        <ns0:v>253</ns0:v>
      </ns0:c>
      <ns0:c r="F791" t="s">
        <ns0:v>95</ns0:v>
      </ns0:c>
      <ns0:c r="G791"/>
      <ns0:c r="H791"/>
      <ns0:c r="I791" t="s">
        <ns0:v>137</ns0:v>
      </ns0:c>
      <ns0:c r="J791" t="s">
        <ns0:v>254</ns0:v>
      </ns0:c>
      <ns0:c r="K791" t="s">
        <ns0:v>381</ns0:v>
      </ns0:c>
      <ns0:c r="L791" t="s">
        <ns0:v>6860</ns0:v>
      </ns0:c>
      <ns0:c r="M791" t="s">
        <ns0:v>6860</ns0:v>
      </ns0:c>
      <ns0:c r="N791" s="16">
        <ns0:v>44302.288194444445</ns0:v>
      </ns0:c>
      <ns0:c r="O791" s="16">
        <ns0:v>44441.835416666669</ns0:v>
      </ns0:c>
      <ns0:c r="P791" s="16">
        <ns0:v>44652.75277777778</ns0:v>
      </ns0:c>
      <ns0:c r="Q791" s="16">
        <ns0:v>44398.491666666669</ns0:v>
      </ns0:c>
      <ns0:c r="R791" s="16">
        <ns0:v>44741.666666666664</ns0:v>
      </ns0:c>
      <ns0:c r="S791">
        <ns0:v>0</ns0:v>
      </ns0:c>
      <ns0:c r="T791" t="s">
        <ns0:v>10308</ns0:v>
      </ns0:c>
      <ns0:c r="U791"/>
      <ns0:c r="V791" t="s">
        <ns0:v>6860</ns0:v>
      </ns0:c>
      <ns0:c r="W791"/>
      <ns0:c r="X791"/>
      <ns0:c r="Y791"/>
      <ns0:c r="Z791"/>
      <ns0:c r="AA791"/>
      <ns0:c r="AB791"/>
      <ns0:c r="AC791"/>
      <ns0:c r="AD791"/>
      <ns0:c r="AE791"/>
      <ns0:c r="AF791"/>
      <ns0:c r="AG791"/>
      <ns0:c r="AH791"/>
      <ns0:c r="AI791"/>
      <ns0:c r="AJ791"/>
      <ns0:c r="AK791"/>
      <ns0:c r="AL791"/>
      <ns0:c r="AM791"/>
      <ns0:c r="AN791"/>
      <ns0:c r="AO791"/>
      <ns0:c r="AP791"/>
      <ns0:c r="AQ791"/>
      <ns0:c r="AR791"/>
      <ns0:c r="AS791"/>
      <ns0:c r="AT791"/>
      <ns0:c r="AU791"/>
      <ns0:c r="AV791"/>
      <ns0:c r="AW791"/>
      <ns0:c r="AX791"/>
      <ns0:c r="AY791"/>
      <ns0:c r="AZ791"/>
      <ns0:c r="BA791"/>
      <ns0:c r="BB791" s="16">
        <ns0:v>44301.666666666664</ns0:v>
      </ns0:c>
      <ns0:c r="BC791"/>
      <ns0:c r="BD791"/>
      <ns0:c r="BE791" t="s">
        <ns0:v>1104</ns0:v>
      </ns0:c>
      <ns0:c r="BF791" t="s">
        <ns0:v>886</ns0:v>
      </ns0:c>
      <ns0:c r="BG791"/>
      <ns0:c r="BH791" t="s">
        <ns0:v>101</ns0:v>
      </ns0:c>
      <ns0:c r="BI791"/>
      <ns0:c r="BJ791"/>
      <ns0:c r="BK791"/>
      <ns0:c r="BL791"/>
      <ns0:c r="BM791"/>
      <ns0:c r="BN791"/>
      <ns0:c r="BO791"/>
      <ns0:c r="BP791"/>
      <ns0:c r="BQ791"/>
      <ns0:c r="BR791" t="s">
        <ns0:v>390</ns0:v>
      </ns0:c>
      <ns0:c r="BS791" t="s">
        <ns0:v>4173</ns0:v>
      </ns0:c>
      <ns0:c r="BT791" t="s">
        <ns0:v>5592</ns0:v>
      </ns0:c>
      <ns0:c r="BU791"/>
      <ns0:c r="BV791"/>
      <ns0:c r="BW791"/>
      <ns0:c r="BX791"/>
      <ns0:c r="BY791"/>
      <ns0:c r="BZ791"/>
      <ns0:c r="CA791"/>
      <ns0:c r="CB791"/>
      <ns0:c r="CC791"/>
      <ns0:c r="CD791" t="s">
        <ns0:v>106</ns0:v>
      </ns0:c>
      <ns0:c r="CE791"/>
      <ns0:c r="CF791"/>
      <ns0:c r="CG791"/>
      <ns0:c r="CH791"/>
      <ns0:c r="CI791"/>
      <ns0:c r="CJ791"/>
      <ns0:c r="CK791" t="s">
        <ns0:v>10309</ns0:v>
      </ns0:c>
      <ns0:c r="CL791"/>
      <ns0:c r="CM791"/>
      <ns0:c r="CN791" t="s">
        <ns0:v>214</ns0:v>
      </ns0:c>
      <ns0:c r="CO791" t="s">
        <ns0:v>3751</ns0:v>
      </ns0:c>
      <ns0:c r="CP791"/>
      <ns0:c r="CQ791" t="s">
        <ns0:v>10310</ns0:v>
      </ns0:c>
      <ns0:c r="CR791"/>
      <ns0:c r="CS791"/>
      <ns0:c r="CT791"/>
      <ns0:c r="CU791"/>
      <ns0:c r="CV791"/>
      <ns0:c r="CW791"/>
      <ns0:c r="CX791" t="s">
        <ns0:v>10311</ns0:v>
      </ns0:c>
      <ns0:c r="CY791"/>
      <ns0:c r="CZ791"/>
      <ns0:c r="DA791"/>
      <ns0:c r="DB791"/>
      <ns0:c r="DC791"/>
      <ns0:c r="DD791"/>
      <ns0:c r="DE791"/>
      <ns0:c r="DF791"/>
      <ns0:c r="DG791" t="s">
        <ns0:v>10312</ns0:v>
      </ns0:c>
      <ns0:c r="DH791" t="s">
        <ns0:v>10313</ns0:v>
      </ns0:c>
      <ns0:c r="DI791" t="s">
        <ns0:v>10314</ns0:v>
      </ns0:c>
      <ns0:c r="DJ791" t="s">
        <ns0:v>10315</ns0:v>
      </ns0:c>
      <ns0:c r="DK791" t="s">
        <ns0:v>10316</ns0:v>
      </ns0:c>
      <ns0:c r="DL791" t="s">
        <ns0:v>10317</ns0:v>
      </ns0:c>
      <ns0:c r="DM791" t="s">
        <ns0:v>10318</ns0:v>
      </ns0:c>
      <ns0:c r="DN791"/>
      <ns0:c r="DO791"/>
      <ns0:c r="DP791"/>
      <ns0:c r="DQ791"/>
      <ns0:c r="DR791"/>
      <ns0:c r="DS791"/>
      <ns0:c r="DT791"/>
      <ns0:c r="DU791"/>
      <ns0:c r="DV791"/>
      <ns0:c r="DW791"/>
      <ns0:c r="DX791"/>
      <ns0:c r="DY791"/>
      <ns0:c r="DZ791"/>
      <ns0:c r="EA791"/>
      <ns0:c r="EB791"/>
      <ns0:c r="EC791"/>
      <ns0:c r="ED791"/>
      <ns0:c r="EE791"/>
      <ns0:c r="EF791"/>
      <ns0:c r="EG791"/>
      <ns0:c r="EH791"/>
      <ns0:c r="EI791"/>
      <ns0:c r="EJ791"/>
      <ns0:c r="EK791"/>
      <ns0:c r="EL791"/>
      <ns0:c r="EM791"/>
      <ns0:c r="EN791"/>
      <ns0:c r="EO791"/>
      <ns0:c r="EP791"/>
      <ns0:c r="EQ791"/>
      <ns0:c r="ER791"/>
      <ns0:c r="ES791"/>
      <ns0:c r="ET791"/>
      <ns0:c r="EU791"/>
      <ns0:c r="EV791"/>
      <ns0:c r="EW791"/>
      <ns0:c r="EX791"/>
      <ns0:c r="EY791"/>
      <ns0:c r="EZ791"/>
      <ns0:c r="FA791"/>
      <ns0:c r="FB791"/>
      <ns0:c r="FC791"/>
      <ns0:c r="FD791"/>
      <ns0:c r="FE791"/>
      <ns0:c r="FF791"/>
      <ns0:c r="FG791"/>
      <ns0:c r="FH791"/>
      <ns0:c r="FI791"/>
      <ns0:c r="FJ791"/>
      <ns0:c r="FK791"/>
      <ns0:c r="FL791"/>
      <ns0:c r="FM791"/>
      <ns0:c r="FN791"/>
      <ns0:c r="FO791"/>
      <ns0:c r="FP791"/>
      <ns0:c r="FQ791"/>
      <ns0:c r="FR791"/>
      <ns0:c r="FS791"/>
      <ns0:c r="FT791"/>
      <ns0:c r="FU791"/>
      <ns0:c r="FV791"/>
      <ns0:c r="FW791"/>
      <ns0:c r="FX791"/>
      <ns0:c r="FY791"/>
      <ns0:c r="FZ791"/>
      <ns0:c r="GA791"/>
      <ns0:c r="GB791"/>
      <ns0:c r="GC791"/>
      <ns0:c r="GD791"/>
      <ns0:c r="GE791"/>
      <ns0:c r="GF791"/>
    </ns0:row>
    <ns0:row r="792" spans="1:188">
      <ns0:c r="A792" t="s">
        <ns0:v>10319</ns0:v>
      </ns0:c>
      <ns0:c r="B792" t="s">
        <ns0:v>10320</ns0:v>
      </ns0:c>
      <ns0:c r="C792">
        <ns0:v>11974</ns0:v>
      </ns0:c>
      <ns0:c r="D792" t="s">
        <ns0:v>136</ns0:v>
      </ns0:c>
      <ns0:c r="E792" t="s">
        <ns0:v>253</ns0:v>
      </ns0:c>
      <ns0:c r="F792" t="s">
        <ns0:v>95</ns0:v>
      </ns0:c>
      <ns0:c r="G792"/>
      <ns0:c r="H792"/>
      <ns0:c r="I792" t="s">
        <ns0:v>137</ns0:v>
      </ns0:c>
      <ns0:c r="J792" t="s">
        <ns0:v>254</ns0:v>
      </ns0:c>
      <ns0:c r="K792" t="s">
        <ns0:v>8309</ns0:v>
      </ns0:c>
      <ns0:c r="L792" t="s">
        <ns0:v>8309</ns0:v>
      </ns0:c>
      <ns0:c r="M792" t="s">
        <ns0:v>8309</ns0:v>
      </ns0:c>
      <ns0:c r="N792" s="16">
        <ns0:v>44301.496527777781</ns0:v>
      </ns0:c>
      <ns0:c r="O792" s="16">
        <ns0:v>44442.442361111112</ns0:v>
      </ns0:c>
      <ns0:c r="P792" s="16">
        <ns0:v>44652.75277777778</ns0:v>
      </ns0:c>
      <ns0:c r="Q792" s="16">
        <ns0:v>44442.442361111112</ns0:v>
      </ns0:c>
      <ns0:c r="R792"/>
      <ns0:c r="S792">
        <ns0:v>0</ns0:v>
      </ns0:c>
      <ns0:c r="T792" t="s">
        <ns0:v>10321</ns0:v>
      </ns0:c>
      <ns0:c r="U792"/>
      <ns0:c r="V792" t="s">
        <ns0:v>8309</ns0:v>
      </ns0:c>
      <ns0:c r="W792"/>
      <ns0:c r="X792"/>
      <ns0:c r="Y792"/>
      <ns0:c r="Z792"/>
      <ns0:c r="AA792"/>
      <ns0:c r="AB792"/>
      <ns0:c r="AC792"/>
      <ns0:c r="AD792"/>
      <ns0:c r="AE792"/>
      <ns0:c r="AF792"/>
      <ns0:c r="AG792"/>
      <ns0:c r="AH792"/>
      <ns0:c r="AI792"/>
      <ns0:c r="AJ792"/>
      <ns0:c r="AK792"/>
      <ns0:c r="AL792"/>
      <ns0:c r="AM792" t="s">
        <ns0:v>10322</ns0:v>
      </ns0:c>
      <ns0:c r="AN792"/>
      <ns0:c r="AO792"/>
      <ns0:c r="AP792"/>
      <ns0:c r="AQ792"/>
      <ns0:c r="AR792"/>
      <ns0:c r="AS792"/>
      <ns0:c r="AT792"/>
      <ns0:c r="AU792"/>
      <ns0:c r="AV792"/>
      <ns0:c r="AW792"/>
      <ns0:c r="AX792"/>
      <ns0:c r="AY792"/>
      <ns0:c r="AZ792"/>
      <ns0:c r="BA792"/>
      <ns0:c r="BB792"/>
      <ns0:c r="BC792" t="s">
        <ns0:v>99</ns0:v>
      </ns0:c>
      <ns0:c r="BD792" s="16">
        <ns0:v>44299.666666666664</ns0:v>
      </ns0:c>
      <ns0:c r="BE792" t="s">
        <ns0:v>2230</ns0:v>
      </ns0:c>
      <ns0:c r="BF792" t="s">
        <ns0:v>4913</ns0:v>
      </ns0:c>
      <ns0:c r="BG792"/>
      <ns0:c r="BH792" t="s">
        <ns0:v>101</ns0:v>
      </ns0:c>
      <ns0:c r="BI792"/>
      <ns0:c r="BJ792"/>
      <ns0:c r="BK792"/>
      <ns0:c r="BL792"/>
      <ns0:c r="BM792"/>
      <ns0:c r="BN792" t="s">
        <ns0:v>10323</ns0:v>
      </ns0:c>
      <ns0:c r="BO792"/>
      <ns0:c r="BP792"/>
      <ns0:c r="BQ792"/>
      <ns0:c r="BR792" t="s">
        <ns0:v>1508</ns0:v>
      </ns0:c>
      <ns0:c r="BS792" t="s">
        <ns0:v>210</ns0:v>
      </ns0:c>
      <ns0:c r="BT792" t="s">
        <ns0:v>1509</ns0:v>
      </ns0:c>
      <ns0:c r="BU792" t="s">
        <ns0:v>337</ns0:v>
      </ns0:c>
      <ns0:c r="BV792">
        <ns0:v>450515780</ns0:v>
      </ns0:c>
      <ns0:c r="BW792"/>
      <ns0:c r="BX792"/>
      <ns0:c r="BY792"/>
      <ns0:c r="BZ792"/>
      <ns0:c r="CA792">
        <ns0:v>488375</ns0:v>
      </ns0:c>
      <ns0:c r="CB792"/>
      <ns0:c r="CC792"/>
      <ns0:c r="CD792" t="s">
        <ns0:v>106</ns0:v>
      </ns0:c>
      <ns0:c r="CE792"/>
      <ns0:c r="CF792"/>
      <ns0:c r="CG792"/>
      <ns0:c r="CH792"/>
      <ns0:c r="CI792"/>
      <ns0:c r="CJ792"/>
      <ns0:c r="CK792" t="s">
        <ns0:v>10324</ns0:v>
      </ns0:c>
      <ns0:c r="CL792"/>
      <ns0:c r="CM792"/>
      <ns0:c r="CN792" t="s">
        <ns0:v>10325</ns0:v>
      </ns0:c>
      <ns0:c r="CO792"/>
      <ns0:c r="CP792">
        <ns0:v>0.66</ns0:v>
      </ns0:c>
      <ns0:c r="CQ792" t="s">
        <ns0:v>10326</ns0:v>
      </ns0:c>
      <ns0:c r="CR792"/>
      <ns0:c r="CS792"/>
      <ns0:c r="CT792"/>
      <ns0:c r="CU792" t="s">
        <ns0:v>146</ns0:v>
      </ns0:c>
      <ns0:c r="CV792"/>
      <ns0:c r="CW792"/>
      <ns0:c r="CX792"/>
      <ns0:c r="CY792"/>
      <ns0:c r="CZ792"/>
      <ns0:c r="DA792"/>
      <ns0:c r="DB792"/>
      <ns0:c r="DC792"/>
      <ns0:c r="DD792"/>
      <ns0:c r="DE792"/>
      <ns0:c r="DF792"/>
      <ns0:c r="DG792" t="s">
        <ns0:v>10294</ns0:v>
      </ns0:c>
      <ns0:c r="DH792"/>
      <ns0:c r="DI792"/>
      <ns0:c r="DJ792"/>
      <ns0:c r="DK792"/>
      <ns0:c r="DL792"/>
      <ns0:c r="DM792"/>
      <ns0:c r="DN792"/>
      <ns0:c r="DO792"/>
      <ns0:c r="DP792"/>
      <ns0:c r="DQ792"/>
      <ns0:c r="DR792"/>
      <ns0:c r="DS792"/>
      <ns0:c r="DT792"/>
      <ns0:c r="DU792"/>
      <ns0:c r="DV792"/>
      <ns0:c r="DW792"/>
      <ns0:c r="DX792"/>
      <ns0:c r="DY792"/>
      <ns0:c r="DZ792"/>
      <ns0:c r="EA792"/>
      <ns0:c r="EB792"/>
      <ns0:c r="EC792"/>
      <ns0:c r="ED792"/>
      <ns0:c r="EE792"/>
      <ns0:c r="EF792"/>
      <ns0:c r="EG792"/>
      <ns0:c r="EH792"/>
      <ns0:c r="EI792"/>
      <ns0:c r="EJ792"/>
      <ns0:c r="EK792"/>
      <ns0:c r="EL792"/>
      <ns0:c r="EM792"/>
      <ns0:c r="EN792"/>
      <ns0:c r="EO792"/>
      <ns0:c r="EP792"/>
      <ns0:c r="EQ792"/>
      <ns0:c r="ER792"/>
      <ns0:c r="ES792"/>
      <ns0:c r="ET792"/>
      <ns0:c r="EU792"/>
      <ns0:c r="EV792"/>
      <ns0:c r="EW792"/>
      <ns0:c r="EX792"/>
      <ns0:c r="EY792"/>
      <ns0:c r="EZ792"/>
      <ns0:c r="FA792"/>
      <ns0:c r="FB792"/>
      <ns0:c r="FC792"/>
      <ns0:c r="FD792"/>
      <ns0:c r="FE792"/>
      <ns0:c r="FF792"/>
      <ns0:c r="FG792"/>
      <ns0:c r="FH792"/>
      <ns0:c r="FI792"/>
      <ns0:c r="FJ792"/>
      <ns0:c r="FK792"/>
      <ns0:c r="FL792"/>
      <ns0:c r="FM792"/>
      <ns0:c r="FN792"/>
      <ns0:c r="FO792"/>
      <ns0:c r="FP792"/>
      <ns0:c r="FQ792"/>
      <ns0:c r="FR792"/>
      <ns0:c r="FS792"/>
      <ns0:c r="FT792"/>
      <ns0:c r="FU792"/>
      <ns0:c r="FV792"/>
      <ns0:c r="FW792"/>
      <ns0:c r="FX792"/>
      <ns0:c r="FY792"/>
      <ns0:c r="FZ792"/>
      <ns0:c r="GA792"/>
      <ns0:c r="GB792"/>
      <ns0:c r="GC792"/>
      <ns0:c r="GD792"/>
      <ns0:c r="GE792"/>
      <ns0:c r="GF792"/>
    </ns0:row>
    <ns0:row r="793" spans="1:188">
      <ns0:c r="A793" t="s">
        <ns0:v>10327</ns0:v>
      </ns0:c>
      <ns0:c r="B793" t="s">
        <ns0:v>10328</ns0:v>
      </ns0:c>
      <ns0:c r="C793">
        <ns0:v>13275</ns0:v>
      </ns0:c>
      <ns0:c r="D793" t="s">
        <ns0:v>136</ns0:v>
      </ns0:c>
      <ns0:c r="E793" t="s">
        <ns0:v>94</ns0:v>
      </ns0:c>
      <ns0:c r="F793" t="s">
        <ns0:v>95</ns0:v>
      </ns0:c>
      <ns0:c r="G793"/>
      <ns0:c r="H793"/>
      <ns0:c r="I793" t="s">
        <ns0:v>137</ns0:v>
      </ns0:c>
      <ns0:c r="J793"/>
      <ns0:c r="K793" t="s">
        <ns0:v>2195</ns0:v>
      </ns0:c>
      <ns0:c r="L793" t="s">
        <ns0:v>2195</ns0:v>
      </ns0:c>
      <ns0:c r="M793" t="s">
        <ns0:v>2195</ns0:v>
      </ns0:c>
      <ns0:c r="N793" s="16">
        <ns0:v>44581.499305555553</ns0:v>
      </ns0:c>
      <ns0:c r="O793" s="16">
        <ns0:v>44582.359027777777</ns0:v>
      </ns0:c>
      <ns0:c r="P793" s="16">
        <ns0:v>44652.75277777778</ns0:v>
      </ns0:c>
      <ns0:c r="Q793"/>
      <ns0:c r="R793"/>
      <ns0:c r="S793">
        <ns0:v>0</ns0:v>
      </ns0:c>
      <ns0:c r="T793"/>
      <ns0:c r="U793"/>
      <ns0:c r="V793" t="s">
        <ns0:v>2195</ns0:v>
      </ns0:c>
      <ns0:c r="W793"/>
      <ns0:c r="X793"/>
      <ns0:c r="Y793"/>
      <ns0:c r="Z793"/>
      <ns0:c r="AA793"/>
      <ns0:c r="AB793"/>
      <ns0:c r="AC793"/>
      <ns0:c r="AD793"/>
      <ns0:c r="AE793"/>
      <ns0:c r="AF793"/>
      <ns0:c r="AG793"/>
      <ns0:c r="AH793"/>
      <ns0:c r="AI793"/>
      <ns0:c r="AJ793"/>
      <ns0:c r="AK793"/>
      <ns0:c r="AL793"/>
      <ns0:c r="AM793" t="s">
        <ns0:v>10329</ns0:v>
      </ns0:c>
      <ns0:c r="AN793"/>
      <ns0:c r="AO793"/>
      <ns0:c r="AP793"/>
      <ns0:c r="AQ793"/>
      <ns0:c r="AR793"/>
      <ns0:c r="AS793"/>
      <ns0:c r="AT793"/>
      <ns0:c r="AU793"/>
      <ns0:c r="AV793"/>
      <ns0:c r="AW793"/>
      <ns0:c r="AX793"/>
      <ns0:c r="AY793"/>
      <ns0:c r="AZ793"/>
      <ns0:c r="BA793"/>
      <ns0:c r="BB793" s="16">
        <ns0:v>44549.666666666664</ns0:v>
      </ns0:c>
      <ns0:c r="BC793"/>
      <ns0:c r="BD793"/>
      <ns0:c r="BE793"/>
      <ns0:c r="BF793"/>
      <ns0:c r="BG793"/>
      <ns0:c r="BH793" t="s">
        <ns0:v>101</ns0:v>
      </ns0:c>
      <ns0:c r="BI793"/>
      <ns0:c r="BJ793"/>
      <ns0:c r="BK793"/>
      <ns0:c r="BL793"/>
      <ns0:c r="BM793"/>
      <ns0:c r="BN793"/>
      <ns0:c r="BO793"/>
      <ns0:c r="BP793"/>
      <ns0:c r="BQ793"/>
      <ns0:c r="BR793"/>
      <ns0:c r="BS793"/>
      <ns0:c r="BT793"/>
      <ns0:c r="BU793"/>
      <ns0:c r="BV793"/>
      <ns0:c r="BW793"/>
      <ns0:c r="BX793"/>
      <ns0:c r="BY793"/>
      <ns0:c r="BZ793"/>
      <ns0:c r="CA793" s="17"/>
      <ns0:c r="CB793"/>
      <ns0:c r="CC793"/>
      <ns0:c r="CD793" t="s">
        <ns0:v>106</ns0:v>
      </ns0:c>
      <ns0:c r="CE793"/>
      <ns0:c r="CF793"/>
      <ns0:c r="CG793"/>
      <ns0:c r="CH793"/>
      <ns0:c r="CI793"/>
      <ns0:c r="CJ793" s="16">
        <ns0:v>44553.666666666664</ns0:v>
      </ns0:c>
      <ns0:c r="CK793" t="s">
        <ns0:v>107</ns0:v>
      </ns0:c>
      <ns0:c r="CL793"/>
      <ns0:c r="CM793"/>
      <ns0:c r="CN793" t="s">
        <ns0:v>10330</ns0:v>
      </ns0:c>
      <ns0:c r="CO793"/>
      <ns0:c r="CP793"/>
      <ns0:c r="CQ793" t="s">
        <ns0:v>10331</ns0:v>
      </ns0:c>
      <ns0:c r="CR793"/>
      <ns0:c r="CS793"/>
      <ns0:c r="CT793" t="s">
        <ns0:v>264</ns0:v>
      </ns0:c>
      <ns0:c r="CU793" t="s">
        <ns0:v>787</ns0:v>
      </ns0:c>
      <ns0:c r="CV793"/>
      <ns0:c r="CW793"/>
      <ns0:c r="CX793" t="s">
        <ns0:v>10332</ns0:v>
      </ns0:c>
      <ns0:c r="CY793"/>
      <ns0:c r="CZ793"/>
      <ns0:c r="DA793"/>
      <ns0:c r="DB793"/>
      <ns0:c r="DC793"/>
      <ns0:c r="DD793"/>
      <ns0:c r="DE793"/>
      <ns0:c r="DF793"/>
      <ns0:c r="DG793"/>
      <ns0:c r="DH793"/>
      <ns0:c r="DI793"/>
      <ns0:c r="DJ793"/>
      <ns0:c r="DK793"/>
      <ns0:c r="DL793"/>
      <ns0:c r="DM793"/>
      <ns0:c r="DN793"/>
      <ns0:c r="DO793"/>
      <ns0:c r="DP793"/>
      <ns0:c r="DQ793"/>
      <ns0:c r="DR793"/>
      <ns0:c r="DS793"/>
      <ns0:c r="DT793"/>
      <ns0:c r="DU793"/>
      <ns0:c r="DV793"/>
      <ns0:c r="DW793"/>
      <ns0:c r="DX793"/>
      <ns0:c r="DY793"/>
      <ns0:c r="DZ793"/>
      <ns0:c r="EA793"/>
      <ns0:c r="EB793"/>
      <ns0:c r="EC793"/>
      <ns0:c r="ED793"/>
      <ns0:c r="EE793"/>
      <ns0:c r="EF793"/>
      <ns0:c r="EG793"/>
      <ns0:c r="EH793"/>
      <ns0:c r="EI793"/>
      <ns0:c r="EJ793"/>
      <ns0:c r="EK793"/>
      <ns0:c r="EL793"/>
      <ns0:c r="EM793"/>
      <ns0:c r="EN793"/>
      <ns0:c r="EO793"/>
      <ns0:c r="EP793"/>
      <ns0:c r="EQ793"/>
      <ns0:c r="ER793"/>
      <ns0:c r="ES793"/>
      <ns0:c r="ET793"/>
      <ns0:c r="EU793"/>
      <ns0:c r="EV793"/>
      <ns0:c r="EW793"/>
      <ns0:c r="EX793"/>
      <ns0:c r="EY793"/>
      <ns0:c r="EZ793"/>
      <ns0:c r="FA793"/>
      <ns0:c r="FB793"/>
      <ns0:c r="FC793"/>
      <ns0:c r="FD793"/>
      <ns0:c r="FE793"/>
      <ns0:c r="FF793"/>
      <ns0:c r="FG793"/>
      <ns0:c r="FH793"/>
      <ns0:c r="FI793"/>
      <ns0:c r="FJ793"/>
      <ns0:c r="FK793"/>
      <ns0:c r="FL793"/>
      <ns0:c r="FM793"/>
      <ns0:c r="FN793"/>
      <ns0:c r="FO793"/>
      <ns0:c r="FP793"/>
      <ns0:c r="FQ793"/>
      <ns0:c r="FR793"/>
      <ns0:c r="FS793"/>
      <ns0:c r="FT793"/>
      <ns0:c r="FU793"/>
      <ns0:c r="FV793"/>
      <ns0:c r="FW793"/>
      <ns0:c r="FX793"/>
      <ns0:c r="FY793"/>
      <ns0:c r="FZ793"/>
      <ns0:c r="GA793"/>
      <ns0:c r="GB793"/>
      <ns0:c r="GC793"/>
      <ns0:c r="GD793"/>
      <ns0:c r="GE793"/>
      <ns0:c r="GF793"/>
    </ns0:row>
    <ns0:row r="794" spans="1:188">
      <ns0:c r="A794" t="s">
        <ns0:v>10333</ns0:v>
      </ns0:c>
      <ns0:c r="B794" t="s">
        <ns0:v>10334</ns0:v>
      </ns0:c>
      <ns0:c r="C794">
        <ns0:v>11968</ns0:v>
      </ns0:c>
      <ns0:c r="D794" t="s">
        <ns0:v>93</ns0:v>
      </ns0:c>
      <ns0:c r="E794" t="s">
        <ns0:v>114</ns0:v>
      </ns0:c>
      <ns0:c r="F794" t="s">
        <ns0:v>95</ns0:v>
      </ns0:c>
      <ns0:c r="G794"/>
      <ns0:c r="H794"/>
      <ns0:c r="I794" t="s">
        <ns0:v>96</ns0:v>
      </ns0:c>
      <ns0:c r="J794"/>
      <ns0:c r="K794" t="s">
        <ns0:v>2185</ns0:v>
      </ns0:c>
      <ns0:c r="L794" t="s">
        <ns0:v>2185</ns0:v>
      </ns0:c>
      <ns0:c r="M794" t="s">
        <ns0:v>2185</ns0:v>
      </ns0:c>
      <ns0:c r="N794" s="16">
        <ns0:v>44300.54583333333</ns0:v>
      </ns0:c>
      <ns0:c r="O794" s="16">
        <ns0:v>44403.855555555558</ns0:v>
      </ns0:c>
      <ns0:c r="P794" s="16">
        <ns0:v>44652.75277777778</ns0:v>
      </ns0:c>
      <ns0:c r="Q794"/>
      <ns0:c r="R794"/>
      <ns0:c r="S794">
        <ns0:v>0</ns0:v>
      </ns0:c>
      <ns0:c r="T794" t="s">
        <ns0:v>10335</ns0:v>
      </ns0:c>
      <ns0:c r="U794"/>
      <ns0:c r="V794" t="s">
        <ns0:v>2185</ns0:v>
      </ns0:c>
      <ns0:c r="W794"/>
      <ns0:c r="X794"/>
      <ns0:c r="Y794"/>
      <ns0:c r="Z794"/>
      <ns0:c r="AA794"/>
      <ns0:c r="AB794"/>
      <ns0:c r="AC794"/>
      <ns0:c r="AD794"/>
      <ns0:c r="AE794"/>
      <ns0:c r="AF794"/>
      <ns0:c r="AG794"/>
      <ns0:c r="AH794"/>
      <ns0:c r="AI794"/>
      <ns0:c r="AJ794"/>
      <ns0:c r="AK794"/>
      <ns0:c r="AL794"/>
      <ns0:c r="AM794" t="s">
        <ns0:v>10336</ns0:v>
      </ns0:c>
      <ns0:c r="AN794"/>
      <ns0:c r="AO794"/>
      <ns0:c r="AP794"/>
      <ns0:c r="AQ794"/>
      <ns0:c r="AR794"/>
      <ns0:c r="AS794"/>
      <ns0:c r="AT794"/>
      <ns0:c r="AU794"/>
      <ns0:c r="AV794"/>
      <ns0:c r="AW794"/>
      <ns0:c r="AX794"/>
      <ns0:c r="AY794"/>
      <ns0:c r="AZ794"/>
      <ns0:c r="BA794"/>
      <ns0:c r="BB794"/>
      <ns0:c r="BC794"/>
      <ns0:c r="BD794"/>
      <ns0:c r="BE794" t="s">
        <ns0:v>2484</ns0:v>
      </ns0:c>
      <ns0:c r="BF794"/>
      <ns0:c r="BG794"/>
      <ns0:c r="BH794" t="s">
        <ns0:v>101</ns0:v>
      </ns0:c>
      <ns0:c r="BI794"/>
      <ns0:c r="BJ794"/>
      <ns0:c r="BK794"/>
      <ns0:c r="BL794"/>
      <ns0:c r="BM794"/>
      <ns0:c r="BN794" t="s">
        <ns0:v>2485</ns0:v>
      </ns0:c>
      <ns0:c r="BO794"/>
      <ns0:c r="BP794"/>
      <ns0:c r="BQ794"/>
      <ns0:c r="BR794"/>
      <ns0:c r="BS794"/>
      <ns0:c r="BT794"/>
      <ns0:c r="BU794" t="s">
        <ns0:v>2486</ns0:v>
      </ns0:c>
      <ns0:c r="BV794" t="s">
        <ns0:v>2487</ns0:v>
      </ns0:c>
      <ns0:c r="BW794"/>
      <ns0:c r="BX794"/>
      <ns0:c r="BY794"/>
      <ns0:c r="BZ794"/>
      <ns0:c r="CA794" s="17">
        <ns0:v>616560</ns0:v>
      </ns0:c>
      <ns0:c r="CB794"/>
      <ns0:c r="CC794">
        <ns0:v>310000</ns0:v>
      </ns0:c>
      <ns0:c r="CD794" t="s">
        <ns0:v>106</ns0:v>
      </ns0:c>
      <ns0:c r="CE794"/>
      <ns0:c r="CF794"/>
      <ns0:c r="CG794"/>
      <ns0:c r="CH794"/>
      <ns0:c r="CI794"/>
      <ns0:c r="CJ794"/>
      <ns0:c r="CK794" t="s">
        <ns0:v>107</ns0:v>
      </ns0:c>
      <ns0:c r="CL794"/>
      <ns0:c r="CM794"/>
      <ns0:c r="CN794" t="s">
        <ns0:v>10337</ns0:v>
      </ns0:c>
      <ns0:c r="CO794"/>
      <ns0:c r="CP794">
        <ns0:v>8.3000000000000004E-2</ns0:v>
      </ns0:c>
      <ns0:c r="CQ794" t="s">
        <ns0:v>10338</ns0:v>
      </ns0:c>
      <ns0:c r="CR794"/>
      <ns0:c r="CS794"/>
      <ns0:c r="CT794" t="s">
        <ns0:v>1094</ns0:v>
      </ns0:c>
      <ns0:c r="CU794" t="s">
        <ns0:v>146</ns0:v>
      </ns0:c>
      <ns0:c r="CV794"/>
      <ns0:c r="CW794"/>
      <ns0:c r="CX794"/>
      <ns0:c r="CY794"/>
      <ns0:c r="CZ794"/>
      <ns0:c r="DA794"/>
      <ns0:c r="DB794"/>
      <ns0:c r="DC794"/>
      <ns0:c r="DD794"/>
      <ns0:c r="DE794"/>
      <ns0:c r="DF794"/>
      <ns0:c r="DG794"/>
      <ns0:c r="DH794"/>
      <ns0:c r="DI794"/>
      <ns0:c r="DJ794"/>
      <ns0:c r="DK794"/>
      <ns0:c r="DL794"/>
      <ns0:c r="DM794"/>
      <ns0:c r="DN794"/>
      <ns0:c r="DO794"/>
      <ns0:c r="DP794"/>
      <ns0:c r="DQ794"/>
      <ns0:c r="DR794"/>
      <ns0:c r="DS794"/>
      <ns0:c r="DT794"/>
      <ns0:c r="DU794"/>
      <ns0:c r="DV794"/>
      <ns0:c r="DW794"/>
      <ns0:c r="DX794"/>
      <ns0:c r="DY794"/>
      <ns0:c r="DZ794"/>
      <ns0:c r="EA794"/>
      <ns0:c r="EB794"/>
      <ns0:c r="EC794"/>
      <ns0:c r="ED794"/>
      <ns0:c r="EE794"/>
      <ns0:c r="EF794"/>
      <ns0:c r="EG794"/>
      <ns0:c r="EH794"/>
      <ns0:c r="EI794"/>
      <ns0:c r="EJ794"/>
      <ns0:c r="EK794"/>
      <ns0:c r="EL794"/>
      <ns0:c r="EM794"/>
      <ns0:c r="EN794"/>
      <ns0:c r="EO794"/>
      <ns0:c r="EP794"/>
      <ns0:c r="EQ794"/>
      <ns0:c r="ER794"/>
      <ns0:c r="ES794"/>
      <ns0:c r="ET794"/>
      <ns0:c r="EU794"/>
      <ns0:c r="EV794"/>
      <ns0:c r="EW794"/>
      <ns0:c r="EX794"/>
      <ns0:c r="EY794"/>
      <ns0:c r="EZ794"/>
      <ns0:c r="FA794"/>
      <ns0:c r="FB794"/>
      <ns0:c r="FC794"/>
      <ns0:c r="FD794"/>
      <ns0:c r="FE794"/>
      <ns0:c r="FF794"/>
      <ns0:c r="FG794"/>
      <ns0:c r="FH794"/>
      <ns0:c r="FI794"/>
      <ns0:c r="FJ794"/>
      <ns0:c r="FK794"/>
      <ns0:c r="FL794"/>
      <ns0:c r="FM794"/>
      <ns0:c r="FN794"/>
      <ns0:c r="FO794"/>
      <ns0:c r="FP794"/>
      <ns0:c r="FQ794"/>
      <ns0:c r="FR794"/>
      <ns0:c r="FS794"/>
      <ns0:c r="FT794"/>
      <ns0:c r="FU794"/>
      <ns0:c r="FV794"/>
      <ns0:c r="FW794"/>
      <ns0:c r="FX794"/>
      <ns0:c r="FY794"/>
      <ns0:c r="FZ794"/>
      <ns0:c r="GA794"/>
      <ns0:c r="GB794"/>
      <ns0:c r="GC794"/>
      <ns0:c r="GD794"/>
      <ns0:c r="GE794"/>
      <ns0:c r="GF794"/>
    </ns0:row>
    <ns0:row r="795" spans="1:188">
      <ns0:c r="A795" t="s">
        <ns0:v>10339</ns0:v>
      </ns0:c>
      <ns0:c r="B795" t="s">
        <ns0:v>10340</ns0:v>
      </ns0:c>
      <ns0:c r="C795">
        <ns0:v>11966</ns0:v>
      </ns0:c>
      <ns0:c r="D795" t="s">
        <ns0:v>136</ns0:v>
      </ns0:c>
      <ns0:c r="E795" t="s">
        <ns0:v>253</ns0:v>
      </ns0:c>
      <ns0:c r="F795" t="s">
        <ns0:v>95</ns0:v>
      </ns0:c>
      <ns0:c r="G795"/>
      <ns0:c r="H795"/>
      <ns0:c r="I795" t="s">
        <ns0:v>508</ns0:v>
      </ns0:c>
      <ns0:c r="J795" t="s">
        <ns0:v>254</ns0:v>
      </ns0:c>
      <ns0:c r="K795" t="s">
        <ns0:v>1976</ns0:v>
      </ns0:c>
      <ns0:c r="L795" t="s">
        <ns0:v>1976</ns0:v>
      </ns0:c>
      <ns0:c r="M795" t="s">
        <ns0:v>1976</ns0:v>
      </ns0:c>
      <ns0:c r="N795" s="16">
        <ns0:v>44300.542361111111</ns0:v>
      </ns0:c>
      <ns0:c r="O795" s="16">
        <ns0:v>44403.875</ns0:v>
      </ns0:c>
      <ns0:c r="P795" s="16">
        <ns0:v>44652.75277777778</ns0:v>
      </ns0:c>
      <ns0:c r="Q795" s="16">
        <ns0:v>44308.609722222223</ns0:v>
      </ns0:c>
      <ns0:c r="R795"/>
      <ns0:c r="S795">
        <ns0:v>0</ns0:v>
      </ns0:c>
      <ns0:c r="T795" t="s">
        <ns0:v>10341</ns0:v>
      </ns0:c>
      <ns0:c r="U795"/>
      <ns0:c r="V795" t="s">
        <ns0:v>1976</ns0:v>
      </ns0:c>
      <ns0:c r="W795"/>
      <ns0:c r="X795"/>
      <ns0:c r="Y795"/>
      <ns0:c r="Z795"/>
      <ns0:c r="AA795"/>
      <ns0:c r="AB795"/>
      <ns0:c r="AC795"/>
      <ns0:c r="AD795"/>
      <ns0:c r="AE795"/>
      <ns0:c r="AF795"/>
      <ns0:c r="AG795"/>
      <ns0:c r="AH795"/>
      <ns0:c r="AI795"/>
      <ns0:c r="AJ795"/>
      <ns0:c r="AK795"/>
      <ns0:c r="AL795"/>
      <ns0:c r="AM795" t="s">
        <ns0:v>10342</ns0:v>
      </ns0:c>
      <ns0:c r="AN795"/>
      <ns0:c r="AO795"/>
      <ns0:c r="AP795"/>
      <ns0:c r="AQ795"/>
      <ns0:c r="AR795"/>
      <ns0:c r="AS795"/>
      <ns0:c r="AT795"/>
      <ns0:c r="AU795"/>
      <ns0:c r="AV795"/>
      <ns0:c r="AW795"/>
      <ns0:c r="AX795"/>
      <ns0:c r="AY795"/>
      <ns0:c r="AZ795"/>
      <ns0:c r="BA795"/>
      <ns0:c r="BB795"/>
      <ns0:c r="BC795" t="s">
        <ns0:v>99</ns0:v>
      </ns0:c>
      <ns0:c r="BD795" s="16">
        <ns0:v>44306.666666666664</ns0:v>
      </ns0:c>
      <ns0:c r="BE795" t="s">
        <ns0:v>290</ns0:v>
      </ns0:c>
      <ns0:c r="BF795" t="s">
        <ns0:v>4913</ns0:v>
      </ns0:c>
      <ns0:c r="BG795"/>
      <ns0:c r="BH795" t="s">
        <ns0:v>101</ns0:v>
      </ns0:c>
      <ns0:c r="BI795"/>
      <ns0:c r="BJ795"/>
      <ns0:c r="BK795"/>
      <ns0:c r="BL795"/>
      <ns0:c r="BM795"/>
      <ns0:c r="BN795" t="s">
        <ns0:v>10222</ns0:v>
      </ns0:c>
      <ns0:c r="BO795"/>
      <ns0:c r="BP795"/>
      <ns0:c r="BQ795"/>
      <ns0:c r="BR795" t="s">
        <ns0:v>10343</ns0:v>
      </ns0:c>
      <ns0:c r="BS795" t="s">
        <ns0:v>181</ns0:v>
      </ns0:c>
      <ns0:c r="BT795" t="s">
        <ns0:v>10344</ns0:v>
      </ns0:c>
      <ns0:c r="BU795" t="s">
        <ns0:v>10223</ns0:v>
      </ns0:c>
      <ns0:c r="BV795"/>
      <ns0:c r="BW795"/>
      <ns0:c r="BX795"/>
      <ns0:c r="BY795"/>
      <ns0:c r="BZ795"/>
      <ns0:c r="CA795">
        <ns0:v>45000</ns0:v>
      </ns0:c>
      <ns0:c r="CB795"/>
      <ns0:c r="CC795"/>
      <ns0:c r="CD795" t="s">
        <ns0:v>106</ns0:v>
      </ns0:c>
      <ns0:c r="CE795"/>
      <ns0:c r="CF795"/>
      <ns0:c r="CG795"/>
      <ns0:c r="CH795"/>
      <ns0:c r="CI795"/>
      <ns0:c r="CJ795"/>
      <ns0:c r="CK795" t="s">
        <ns0:v>10345</ns0:v>
      </ns0:c>
      <ns0:c r="CL795"/>
      <ns0:c r="CM795"/>
      <ns0:c r="CN795" t="s">
        <ns0:v>10346</ns0:v>
      </ns0:c>
      <ns0:c r="CO795" t="s">
        <ns0:v>6570</ns0:v>
      </ns0:c>
      <ns0:c r="CP795">
        <ns0:v>0.4</ns0:v>
      </ns0:c>
      <ns0:c r="CQ795" t="s">
        <ns0:v>10347</ns0:v>
      </ns0:c>
      <ns0:c r="CR795"/>
      <ns0:c r="CS795"/>
      <ns0:c r="CT795" t="s">
        <ns0:v>264</ns0:v>
      </ns0:c>
      <ns0:c r="CU795" t="s">
        <ns0:v>146</ns0:v>
      </ns0:c>
      <ns0:c r="CV795"/>
      <ns0:c r="CW795"/>
      <ns0:c r="CX795"/>
      <ns0:c r="CY795"/>
      <ns0:c r="CZ795"/>
      <ns0:c r="DA795"/>
      <ns0:c r="DB795"/>
      <ns0:c r="DC795"/>
      <ns0:c r="DD795"/>
      <ns0:c r="DE795"/>
      <ns0:c r="DF795"/>
      <ns0:c r="DG795" t="s">
        <ns0:v>10348</ns0:v>
      </ns0:c>
      <ns0:c r="DH795"/>
      <ns0:c r="DI795"/>
      <ns0:c r="DJ795"/>
      <ns0:c r="DK795"/>
      <ns0:c r="DL795"/>
      <ns0:c r="DM795"/>
      <ns0:c r="DN795"/>
      <ns0:c r="DO795"/>
      <ns0:c r="DP795"/>
      <ns0:c r="DQ795"/>
      <ns0:c r="DR795"/>
      <ns0:c r="DS795"/>
      <ns0:c r="DT795"/>
      <ns0:c r="DU795"/>
      <ns0:c r="DV795"/>
      <ns0:c r="DW795"/>
      <ns0:c r="DX795"/>
      <ns0:c r="DY795"/>
      <ns0:c r="DZ795"/>
      <ns0:c r="EA795"/>
      <ns0:c r="EB795"/>
      <ns0:c r="EC795"/>
      <ns0:c r="ED795"/>
      <ns0:c r="EE795"/>
      <ns0:c r="EF795"/>
      <ns0:c r="EG795"/>
      <ns0:c r="EH795"/>
      <ns0:c r="EI795"/>
      <ns0:c r="EJ795"/>
      <ns0:c r="EK795"/>
      <ns0:c r="EL795"/>
      <ns0:c r="EM795"/>
      <ns0:c r="EN795"/>
      <ns0:c r="EO795"/>
      <ns0:c r="EP795"/>
      <ns0:c r="EQ795"/>
      <ns0:c r="ER795"/>
      <ns0:c r="ES795"/>
      <ns0:c r="ET795"/>
      <ns0:c r="EU795"/>
      <ns0:c r="EV795"/>
      <ns0:c r="EW795"/>
      <ns0:c r="EX795"/>
      <ns0:c r="EY795"/>
      <ns0:c r="EZ795"/>
      <ns0:c r="FA795"/>
      <ns0:c r="FB795"/>
      <ns0:c r="FC795"/>
      <ns0:c r="FD795"/>
      <ns0:c r="FE795"/>
      <ns0:c r="FF795"/>
      <ns0:c r="FG795"/>
      <ns0:c r="FH795"/>
      <ns0:c r="FI795"/>
      <ns0:c r="FJ795"/>
      <ns0:c r="FK795"/>
      <ns0:c r="FL795"/>
      <ns0:c r="FM795"/>
      <ns0:c r="FN795"/>
      <ns0:c r="FO795"/>
      <ns0:c r="FP795"/>
      <ns0:c r="FQ795"/>
      <ns0:c r="FR795"/>
      <ns0:c r="FS795"/>
      <ns0:c r="FT795"/>
      <ns0:c r="FU795"/>
      <ns0:c r="FV795"/>
      <ns0:c r="FW795"/>
      <ns0:c r="FX795"/>
      <ns0:c r="FY795"/>
      <ns0:c r="FZ795"/>
      <ns0:c r="GA795"/>
      <ns0:c r="GB795"/>
      <ns0:c r="GC795"/>
      <ns0:c r="GD795"/>
      <ns0:c r="GE795"/>
      <ns0:c r="GF795"/>
    </ns0:row>
    <ns0:row r="796" spans="1:188">
      <ns0:c r="A796" t="s">
        <ns0:v>10349</ns0:v>
      </ns0:c>
      <ns0:c r="B796" t="s">
        <ns0:v>10350</ns0:v>
      </ns0:c>
      <ns0:c r="C796">
        <ns0:v>11964</ns0:v>
      </ns0:c>
      <ns0:c r="D796" t="s">
        <ns0:v>136</ns0:v>
      </ns0:c>
      <ns0:c r="E796" t="s">
        <ns0:v>114</ns0:v>
      </ns0:c>
      <ns0:c r="F796" t="s">
        <ns0:v>95</ns0:v>
      </ns0:c>
      <ns0:c r="G796"/>
      <ns0:c r="H796"/>
      <ns0:c r="I796" t="s">
        <ns0:v>96</ns0:v>
      </ns0:c>
      <ns0:c r="J796"/>
      <ns0:c r="K796" t="s">
        <ns0:v>2185</ns0:v>
      </ns0:c>
      <ns0:c r="L796" t="s">
        <ns0:v>2185</ns0:v>
      </ns0:c>
      <ns0:c r="M796" t="s">
        <ns0:v>2185</ns0:v>
      </ns0:c>
      <ns0:c r="N796" s="16">
        <ns0:v>44300.456250000003</ns0:v>
      </ns0:c>
      <ns0:c r="O796" s="16">
        <ns0:v>44403.855555555558</ns0:v>
      </ns0:c>
      <ns0:c r="P796" s="16">
        <ns0:v>44652.75277777778</ns0:v>
      </ns0:c>
      <ns0:c r="Q796"/>
      <ns0:c r="R796"/>
      <ns0:c r="S796">
        <ns0:v>0</ns0:v>
      </ns0:c>
      <ns0:c r="T796" t="s">
        <ns0:v>10351</ns0:v>
      </ns0:c>
      <ns0:c r="U796"/>
      <ns0:c r="V796" t="s">
        <ns0:v>2185</ns0:v>
      </ns0:c>
      <ns0:c r="W796"/>
      <ns0:c r="X796"/>
      <ns0:c r="Y796"/>
      <ns0:c r="Z796"/>
      <ns0:c r="AA796"/>
      <ns0:c r="AB796"/>
      <ns0:c r="AC796"/>
      <ns0:c r="AD796"/>
      <ns0:c r="AE796"/>
      <ns0:c r="AF796"/>
      <ns0:c r="AG796"/>
      <ns0:c r="AH796"/>
      <ns0:c r="AI796"/>
      <ns0:c r="AJ796"/>
      <ns0:c r="AK796"/>
      <ns0:c r="AL796"/>
      <ns0:c r="AM796" t="s">
        <ns0:v>10352</ns0:v>
      </ns0:c>
      <ns0:c r="AN796"/>
      <ns0:c r="AO796"/>
      <ns0:c r="AP796"/>
      <ns0:c r="AQ796"/>
      <ns0:c r="AR796"/>
      <ns0:c r="AS796"/>
      <ns0:c r="AT796"/>
      <ns0:c r="AU796"/>
      <ns0:c r="AV796"/>
      <ns0:c r="AW796"/>
      <ns0:c r="AX796"/>
      <ns0:c r="AY796"/>
      <ns0:c r="AZ796"/>
      <ns0:c r="BA796"/>
      <ns0:c r="BB796" s="16">
        <ns0:v>44299.666666666664</ns0:v>
      </ns0:c>
      <ns0:c r="BC796" t="s">
        <ns0:v>554</ns0:v>
      </ns0:c>
      <ns0:c r="BD796"/>
      <ns0:c r="BE796" t="s">
        <ns0:v>2484</ns0:v>
      </ns0:c>
      <ns0:c r="BF796"/>
      <ns0:c r="BG796" t="s">
        <ns0:v>153</ns0:v>
      </ns0:c>
      <ns0:c r="BH796" t="s">
        <ns0:v>101</ns0:v>
      </ns0:c>
      <ns0:c r="BI796"/>
      <ns0:c r="BJ796"/>
      <ns0:c r="BK796"/>
      <ns0:c r="BL796"/>
      <ns0:c r="BM796"/>
      <ns0:c r="BN796" t="s">
        <ns0:v>2485</ns0:v>
      </ns0:c>
      <ns0:c r="BO796"/>
      <ns0:c r="BP796"/>
      <ns0:c r="BQ796"/>
      <ns0:c r="BR796"/>
      <ns0:c r="BS796"/>
      <ns0:c r="BT796"/>
      <ns0:c r="BU796" t="s">
        <ns0:v>2486</ns0:v>
      </ns0:c>
      <ns0:c r="BV796" t="s">
        <ns0:v>2487</ns0:v>
      </ns0:c>
      <ns0:c r="BW796"/>
      <ns0:c r="BX796"/>
      <ns0:c r="BY796"/>
      <ns0:c r="BZ796"/>
      <ns0:c r="CA796" s="17">
        <ns0:v>35000</ns0:v>
      </ns0:c>
      <ns0:c r="CB796"/>
      <ns0:c r="CC796"/>
      <ns0:c r="CD796" t="s">
        <ns0:v>106</ns0:v>
      </ns0:c>
      <ns0:c r="CE796"/>
      <ns0:c r="CF796"/>
      <ns0:c r="CG796"/>
      <ns0:c r="CH796"/>
      <ns0:c r="CI796"/>
      <ns0:c r="CJ796"/>
      <ns0:c r="CK796" t="s">
        <ns0:v>10353</ns0:v>
      </ns0:c>
      <ns0:c r="CL796"/>
      <ns0:c r="CM796"/>
      <ns0:c r="CN796" t="s">
        <ns0:v>10354</ns0:v>
      </ns0:c>
      <ns0:c r="CO796"/>
      <ns0:c r="CP796">
        <ns0:v>0.75</ns0:v>
      </ns0:c>
      <ns0:c r="CQ796" t="s">
        <ns0:v>10355</ns0:v>
      </ns0:c>
      <ns0:c r="CR796"/>
      <ns0:c r="CS796"/>
      <ns0:c r="CT796" t="s">
        <ns0:v>198</ns0:v>
      </ns0:c>
      <ns0:c r="CU796" t="s">
        <ns0:v>265</ns0:v>
      </ns0:c>
      <ns0:c r="CV796"/>
      <ns0:c r="CW796"/>
      <ns0:c r="CX796"/>
      <ns0:c r="CY796"/>
      <ns0:c r="CZ796"/>
      <ns0:c r="DA796"/>
      <ns0:c r="DB796"/>
      <ns0:c r="DC796"/>
      <ns0:c r="DD796"/>
      <ns0:c r="DE796"/>
      <ns0:c r="DF796"/>
      <ns0:c r="DG796" t="s">
        <ns0:v>10356</ns0:v>
      </ns0:c>
      <ns0:c r="DH796"/>
      <ns0:c r="DI796"/>
      <ns0:c r="DJ796"/>
      <ns0:c r="DK796"/>
      <ns0:c r="DL796"/>
      <ns0:c r="DM796"/>
      <ns0:c r="DN796"/>
      <ns0:c r="DO796"/>
      <ns0:c r="DP796"/>
      <ns0:c r="DQ796"/>
      <ns0:c r="DR796"/>
      <ns0:c r="DS796"/>
      <ns0:c r="DT796"/>
      <ns0:c r="DU796"/>
      <ns0:c r="DV796"/>
      <ns0:c r="DW796"/>
      <ns0:c r="DX796"/>
      <ns0:c r="DY796"/>
      <ns0:c r="DZ796"/>
      <ns0:c r="EA796"/>
      <ns0:c r="EB796"/>
      <ns0:c r="EC796"/>
      <ns0:c r="ED796"/>
      <ns0:c r="EE796"/>
      <ns0:c r="EF796"/>
      <ns0:c r="EG796"/>
      <ns0:c r="EH796"/>
      <ns0:c r="EI796"/>
      <ns0:c r="EJ796"/>
      <ns0:c r="EK796"/>
      <ns0:c r="EL796"/>
      <ns0:c r="EM796"/>
      <ns0:c r="EN796"/>
      <ns0:c r="EO796"/>
      <ns0:c r="EP796"/>
      <ns0:c r="EQ796"/>
      <ns0:c r="ER796"/>
      <ns0:c r="ES796"/>
      <ns0:c r="ET796"/>
      <ns0:c r="EU796"/>
      <ns0:c r="EV796"/>
      <ns0:c r="EW796"/>
      <ns0:c r="EX796"/>
      <ns0:c r="EY796"/>
      <ns0:c r="EZ796"/>
      <ns0:c r="FA796"/>
      <ns0:c r="FB796"/>
      <ns0:c r="FC796"/>
      <ns0:c r="FD796"/>
      <ns0:c r="FE796"/>
      <ns0:c r="FF796"/>
      <ns0:c r="FG796"/>
      <ns0:c r="FH796"/>
      <ns0:c r="FI796"/>
      <ns0:c r="FJ796"/>
      <ns0:c r="FK796"/>
      <ns0:c r="FL796"/>
      <ns0:c r="FM796"/>
      <ns0:c r="FN796"/>
      <ns0:c r="FO796"/>
      <ns0:c r="FP796"/>
      <ns0:c r="FQ796"/>
      <ns0:c r="FR796"/>
      <ns0:c r="FS796"/>
      <ns0:c r="FT796"/>
      <ns0:c r="FU796"/>
      <ns0:c r="FV796"/>
      <ns0:c r="FW796"/>
      <ns0:c r="FX796"/>
      <ns0:c r="FY796"/>
      <ns0:c r="FZ796"/>
      <ns0:c r="GA796"/>
      <ns0:c r="GB796"/>
      <ns0:c r="GC796"/>
      <ns0:c r="GD796"/>
      <ns0:c r="GE796"/>
      <ns0:c r="GF796"/>
    </ns0:row>
    <ns0:row r="797" spans="1:188">
      <ns0:c r="A797" t="s">
        <ns0:v>10357</ns0:v>
      </ns0:c>
      <ns0:c r="B797" t="s">
        <ns0:v>10358</ns0:v>
      </ns0:c>
      <ns0:c r="C797">
        <ns0:v>11962</ns0:v>
      </ns0:c>
      <ns0:c r="D797" t="s">
        <ns0:v>136</ns0:v>
      </ns0:c>
      <ns0:c r="E797" t="s">
        <ns0:v>1278</ns0:v>
      </ns0:c>
      <ns0:c r="F797" t="s">
        <ns0:v>95</ns0:v>
      </ns0:c>
      <ns0:c r="G797"/>
      <ns0:c r="H797"/>
      <ns0:c r="I797" t="s">
        <ns0:v>96</ns0:v>
      </ns0:c>
      <ns0:c r="J797"/>
      <ns0:c r="K797" t="s">
        <ns0:v>97</ns0:v>
      </ns0:c>
      <ns0:c r="L797" t="s">
        <ns0:v>97</ns0:v>
      </ns0:c>
      <ns0:c r="M797" t="s">
        <ns0:v>97</ns0:v>
      </ns0:c>
      <ns0:c r="N797" s="16">
        <ns0:v>44299.496527777781</ns0:v>
      </ns0:c>
      <ns0:c r="O797" s="16">
        <ns0:v>44448.568055555559</ns0:v>
      </ns0:c>
      <ns0:c r="P797" s="16">
        <ns0:v>44652.75277777778</ns0:v>
      </ns0:c>
      <ns0:c r="Q797"/>
      <ns0:c r="R797" s="16">
        <ns0:v>44376.666666666664</ns0:v>
      </ns0:c>
      <ns0:c r="S797">
        <ns0:v>0</ns0:v>
      </ns0:c>
      <ns0:c r="T797" t="s">
        <ns0:v>10359</ns0:v>
      </ns0:c>
      <ns0:c r="U797"/>
      <ns0:c r="V797" t="s">
        <ns0:v>97</ns0:v>
      </ns0:c>
      <ns0:c r="W797" t="s">
        <ns0:v>601</ns0:v>
      </ns0:c>
      <ns0:c r="X797"/>
      <ns0:c r="Y797"/>
      <ns0:c r="Z797"/>
      <ns0:c r="AA797"/>
      <ns0:c r="AB797"/>
      <ns0:c r="AC797"/>
      <ns0:c r="AD797"/>
      <ns0:c r="AE797"/>
      <ns0:c r="AF797"/>
      <ns0:c r="AG797"/>
      <ns0:c r="AH797"/>
      <ns0:c r="AI797"/>
      <ns0:c r="AJ797"/>
      <ns0:c r="AK797"/>
      <ns0:c r="AL797"/>
      <ns0:c r="AM797" t="s">
        <ns0:v>10360</ns0:v>
      </ns0:c>
      <ns0:c r="AN797"/>
      <ns0:c r="AO797"/>
      <ns0:c r="AP797"/>
      <ns0:c r="AQ797"/>
      <ns0:c r="AR797"/>
      <ns0:c r="AS797"/>
      <ns0:c r="AT797"/>
      <ns0:c r="AU797"/>
      <ns0:c r="AV797"/>
      <ns0:c r="AW797"/>
      <ns0:c r="AX797"/>
      <ns0:c r="AY797"/>
      <ns0:c r="AZ797"/>
      <ns0:c r="BA797"/>
      <ns0:c r="BB797" s="16">
        <ns0:v>44298.666666666664</ns0:v>
      </ns0:c>
      <ns0:c r="BC797" t="s">
        <ns0:v>99</ns0:v>
      </ns0:c>
      <ns0:c r="BD797" s="16">
        <ns0:v>44370.666666666664</ns0:v>
      </ns0:c>
      <ns0:c r="BE797" t="s">
        <ns0:v>290</ns0:v>
      </ns0:c>
      <ns0:c r="BF797" t="s">
        <ns0:v>4913</ns0:v>
      </ns0:c>
      <ns0:c r="BG797" t="s">
        <ns0:v>194</ns0:v>
      </ns0:c>
      <ns0:c r="BH797" t="s">
        <ns0:v>305</ns0:v>
      </ns0:c>
      <ns0:c r="BI797"/>
      <ns0:c r="BJ797"/>
      <ns0:c r="BK797"/>
      <ns0:c r="BL797"/>
      <ns0:c r="BM797"/>
      <ns0:c r="BN797" t="s">
        <ns0:v>10361</ns0:v>
      </ns0:c>
      <ns0:c r="BO797"/>
      <ns0:c r="BP797"/>
      <ns0:c r="BQ797"/>
      <ns0:c r="BR797" t="s">
        <ns0:v>103</ns0:v>
      </ns0:c>
      <ns0:c r="BS797" t="s">
        <ns0:v>104</ns0:v>
      </ns0:c>
      <ns0:c r="BT797" t="s">
        <ns0:v>105</ns0:v>
      </ns0:c>
      <ns0:c r="BU797"/>
      <ns0:c r="BV797"/>
      <ns0:c r="BW797"/>
      <ns0:c r="BX797"/>
      <ns0:c r="BY797"/>
      <ns0:c r="BZ797"/>
      <ns0:c r="CA797" s="17">
        <ns0:v>500000</ns0:v>
      </ns0:c>
      <ns0:c r="CB797">
        <ns0:v>500000</ns0:v>
      </ns0:c>
      <ns0:c r="CC797"/>
      <ns0:c r="CD797" t="s">
        <ns0:v>106</ns0:v>
      </ns0:c>
      <ns0:c r="CE797"/>
      <ns0:c r="CF797"/>
      <ns0:c r="CG797"/>
      <ns0:c r="CH797"/>
      <ns0:c r="CI797"/>
      <ns0:c r="CJ797" s="16">
        <ns0:v>44304.666666666664</ns0:v>
      </ns0:c>
      <ns0:c r="CK797" t="s">
        <ns0:v>10362</ns0:v>
      </ns0:c>
      <ns0:c r="CL797"/>
      <ns0:c r="CM797"/>
      <ns0:c r="CN797" t="s">
        <ns0:v>10363</ns0:v>
      </ns0:c>
      <ns0:c r="CO797"/>
      <ns0:c r="CP797">
        <ns0:v>6</ns0:v>
      </ns0:c>
      <ns0:c r="CQ797" t="s">
        <ns0:v>10364</ns0:v>
      </ns0:c>
      <ns0:c r="CR797"/>
      <ns0:c r="CS797"/>
      <ns0:c r="CT797" t="s">
        <ns0:v>264</ns0:v>
      </ns0:c>
      <ns0:c r="CU797" t="s">
        <ns0:v>111</ns0:v>
      </ns0:c>
      <ns0:c r="CV797"/>
      <ns0:c r="CW797"/>
      <ns0:c r="CX797"/>
      <ns0:c r="CY797"/>
      <ns0:c r="CZ797"/>
      <ns0:c r="DA797"/>
      <ns0:c r="DB797"/>
      <ns0:c r="DC797"/>
      <ns0:c r="DD797"/>
      <ns0:c r="DE797"/>
      <ns0:c r="DF797"/>
      <ns0:c r="DG797" t="s">
        <ns0:v>10365</ns0:v>
      </ns0:c>
      <ns0:c r="DH797" t="s">
        <ns0:v>10366</ns0:v>
      </ns0:c>
      <ns0:c r="DI797"/>
      <ns0:c r="DJ797"/>
      <ns0:c r="DK797"/>
      <ns0:c r="DL797"/>
      <ns0:c r="DM797"/>
      <ns0:c r="DN797"/>
      <ns0:c r="DO797"/>
      <ns0:c r="DP797"/>
      <ns0:c r="DQ797"/>
      <ns0:c r="DR797"/>
      <ns0:c r="DS797"/>
      <ns0:c r="DT797"/>
      <ns0:c r="DU797"/>
      <ns0:c r="DV797"/>
      <ns0:c r="DW797"/>
      <ns0:c r="DX797"/>
      <ns0:c r="DY797"/>
      <ns0:c r="DZ797"/>
      <ns0:c r="EA797"/>
      <ns0:c r="EB797"/>
      <ns0:c r="EC797"/>
      <ns0:c r="ED797"/>
      <ns0:c r="EE797"/>
      <ns0:c r="EF797"/>
      <ns0:c r="EG797"/>
      <ns0:c r="EH797"/>
      <ns0:c r="EI797"/>
      <ns0:c r="EJ797"/>
      <ns0:c r="EK797"/>
      <ns0:c r="EL797"/>
      <ns0:c r="EM797"/>
      <ns0:c r="EN797"/>
      <ns0:c r="EO797"/>
      <ns0:c r="EP797"/>
      <ns0:c r="EQ797"/>
      <ns0:c r="ER797"/>
      <ns0:c r="ES797"/>
      <ns0:c r="ET797"/>
      <ns0:c r="EU797"/>
      <ns0:c r="EV797"/>
      <ns0:c r="EW797"/>
      <ns0:c r="EX797"/>
      <ns0:c r="EY797"/>
      <ns0:c r="EZ797"/>
      <ns0:c r="FA797"/>
      <ns0:c r="FB797"/>
      <ns0:c r="FC797"/>
      <ns0:c r="FD797"/>
      <ns0:c r="FE797"/>
      <ns0:c r="FF797"/>
      <ns0:c r="FG797"/>
      <ns0:c r="FH797"/>
      <ns0:c r="FI797"/>
      <ns0:c r="FJ797"/>
      <ns0:c r="FK797"/>
      <ns0:c r="FL797"/>
      <ns0:c r="FM797"/>
      <ns0:c r="FN797"/>
      <ns0:c r="FO797"/>
      <ns0:c r="FP797"/>
      <ns0:c r="FQ797"/>
      <ns0:c r="FR797"/>
      <ns0:c r="FS797"/>
      <ns0:c r="FT797"/>
      <ns0:c r="FU797"/>
      <ns0:c r="FV797"/>
      <ns0:c r="FW797"/>
      <ns0:c r="FX797"/>
      <ns0:c r="FY797"/>
      <ns0:c r="FZ797"/>
      <ns0:c r="GA797"/>
      <ns0:c r="GB797"/>
      <ns0:c r="GC797"/>
      <ns0:c r="GD797"/>
      <ns0:c r="GE797"/>
      <ns0:c r="GF797"/>
    </ns0:row>
    <ns0:row r="798" spans="1:188">
      <ns0:c r="A798" t="s">
        <ns0:v>10367</ns0:v>
      </ns0:c>
      <ns0:c r="B798" t="s">
        <ns0:v>10368</ns0:v>
      </ns0:c>
      <ns0:c r="C798">
        <ns0:v>11960</ns0:v>
      </ns0:c>
      <ns0:c r="D798" t="s">
        <ns0:v>93</ns0:v>
      </ns0:c>
      <ns0:c r="E798" t="s">
        <ns0:v>253</ns0:v>
      </ns0:c>
      <ns0:c r="F798" t="s">
        <ns0:v>95</ns0:v>
      </ns0:c>
      <ns0:c r="G798"/>
      <ns0:c r="H798"/>
      <ns0:c r="I798" t="s">
        <ns0:v>137</ns0:v>
      </ns0:c>
      <ns0:c r="J798" t="s">
        <ns0:v>254</ns0:v>
      </ns0:c>
      <ns0:c r="K798" t="s">
        <ns0:v>450</ns0:v>
      </ns0:c>
      <ns0:c r="L798" t="s">
        <ns0:v>450</ns0:v>
      </ns0:c>
      <ns0:c r="M798" t="s">
        <ns0:v>450</ns0:v>
      </ns0:c>
      <ns0:c r="N798" s="16">
        <ns0:v>44298.752083333333</ns0:v>
      </ns0:c>
      <ns0:c r="O798" s="16">
        <ns0:v>44421.457638888889</ns0:v>
      </ns0:c>
      <ns0:c r="P798" s="16">
        <ns0:v>44652.75277777778</ns0:v>
      </ns0:c>
      <ns0:c r="Q798" s="16">
        <ns0:v>44421.457638888889</ns0:v>
      </ns0:c>
      <ns0:c r="R798" s="16">
        <ns0:v>44376.666666666664</ns0:v>
      </ns0:c>
      <ns0:c r="S798">
        <ns0:v>0</ns0:v>
      </ns0:c>
      <ns0:c r="T798"/>
      <ns0:c r="U798"/>
      <ns0:c r="V798" t="s">
        <ns0:v>450</ns0:v>
      </ns0:c>
      <ns0:c r="W798"/>
      <ns0:c r="X798"/>
      <ns0:c r="Y798"/>
      <ns0:c r="Z798"/>
      <ns0:c r="AA798"/>
      <ns0:c r="AB798"/>
      <ns0:c r="AC798"/>
      <ns0:c r="AD798"/>
      <ns0:c r="AE798"/>
      <ns0:c r="AF798"/>
      <ns0:c r="AG798"/>
      <ns0:c r="AH798"/>
      <ns0:c r="AI798"/>
      <ns0:c r="AJ798"/>
      <ns0:c r="AK798"/>
      <ns0:c r="AL798"/>
      <ns0:c r="AM798" t="s">
        <ns0:v>10369</ns0:v>
      </ns0:c>
      <ns0:c r="AN798"/>
      <ns0:c r="AO798"/>
      <ns0:c r="AP798"/>
      <ns0:c r="AQ798"/>
      <ns0:c r="AR798"/>
      <ns0:c r="AS798"/>
      <ns0:c r="AT798"/>
      <ns0:c r="AU798"/>
      <ns0:c r="AV798"/>
      <ns0:c r="AW798"/>
      <ns0:c r="AX798"/>
      <ns0:c r="AY798"/>
      <ns0:c r="AZ798"/>
      <ns0:c r="BA798" t="s">
        <ns0:v>99</ns0:v>
      </ns0:c>
      <ns0:c r="BB798" s="16">
        <ns0:v>44297.666666666664</ns0:v>
      </ns0:c>
      <ns0:c r="BC798" t="s">
        <ns0:v>99</ns0:v>
      </ns0:c>
      <ns0:c r="BD798" s="16">
        <ns0:v>44361.666666666664</ns0:v>
      </ns0:c>
      <ns0:c r="BE798" t="s">
        <ns0:v>367</ns0:v>
      </ns0:c>
      <ns0:c r="BF798" t="s">
        <ns0:v>886</ns0:v>
      </ns0:c>
      <ns0:c r="BG798" t="s">
        <ns0:v>153</ns0:v>
      </ns0:c>
      <ns0:c r="BH798" t="s">
        <ns0:v>101</ns0:v>
      </ns0:c>
      <ns0:c r="BI798">
        <ns0:v>2932740</ns0:v>
      </ns0:c>
      <ns0:c r="BJ798" s="16">
        <ns0:v>44376.666666666664</ns0:v>
      </ns0:c>
      <ns0:c r="BK798">
        <ns0:v>155000</ns0:v>
      </ns0:c>
      <ns0:c r="BL798"/>
      <ns0:c r="BM798"/>
      <ns0:c r="BN798" t="s">
        <ns0:v>2056</ns0:v>
      </ns0:c>
      <ns0:c r="BO798" t="s">
        <ns0:v>2056</ns0:v>
      </ns0:c>
      <ns0:c r="BP798"/>
      <ns0:c r="BQ798"/>
      <ns0:c r="BR798" t="s">
        <ns0:v>539</ns0:v>
      </ns0:c>
      <ns0:c r="BS798" t="s">
        <ns0:v>157</ns0:v>
      </ns0:c>
      <ns0:c r="BT798" t="s">
        <ns0:v>540</ns0:v>
      </ns0:c>
      <ns0:c r="BU798" t="s">
        <ns0:v>10370</ns0:v>
      </ns0:c>
      <ns0:c r="BV798" t="s">
        <ns0:v>10371</ns0:v>
      </ns0:c>
      <ns0:c r="BW798"/>
      <ns0:c r="BX798"/>
      <ns0:c r="BY798"/>
      <ns0:c r="BZ798"/>
      <ns0:c r="CA798">
        <ns0:v>3088838</ns0:v>
      </ns0:c>
      <ns0:c r="CB798">
        <ns0:v>156000</ns0:v>
      </ns0:c>
      <ns0:c r="CC798"/>
      <ns0:c r="CD798" t="s">
        <ns0:v>106</ns0:v>
      </ns0:c>
      <ns0:c r="CE798"/>
      <ns0:c r="CF798"/>
      <ns0:c r="CG798"/>
      <ns0:c r="CH798"/>
      <ns0:c r="CI798"/>
      <ns0:c r="CJ798"/>
      <ns0:c r="CK798" t="s">
        <ns0:v>10372</ns0:v>
      </ns0:c>
      <ns0:c r="CL798"/>
      <ns0:c r="CM798"/>
      <ns0:c r="CN798" t="s">
        <ns0:v>10373</ns0:v>
      </ns0:c>
      <ns0:c r="CO798"/>
      <ns0:c r="CP798">
        <ns0:v>1</ns0:v>
      </ns0:c>
      <ns0:c r="CQ798" t="s">
        <ns0:v>10374</ns0:v>
      </ns0:c>
      <ns0:c r="CR798"/>
      <ns0:c r="CS798"/>
      <ns0:c r="CT798" t="s">
        <ns0:v>163</ns0:v>
      </ns0:c>
      <ns0:c r="CU798" t="s">
        <ns0:v>164</ns0:v>
      </ns0:c>
      <ns0:c r="CV798"/>
      <ns0:c r="CW798" t="s">
        <ns0:v>10375</ns0:v>
      </ns0:c>
      <ns0:c r="CX798" t="s">
        <ns0:v>10376</ns0:v>
      </ns0:c>
      <ns0:c r="CY798"/>
      <ns0:c r="CZ798"/>
      <ns0:c r="DA798"/>
      <ns0:c r="DB798"/>
      <ns0:c r="DC798"/>
      <ns0:c r="DD798"/>
      <ns0:c r="DE798"/>
      <ns0:c r="DF798" t="s">
        <ns0:v>10377</ns0:v>
      </ns0:c>
      <ns0:c r="DG798" t="s">
        <ns0:v>10378</ns0:v>
      </ns0:c>
      <ns0:c r="DH798" t="s">
        <ns0:v>10379</ns0:v>
      </ns0:c>
      <ns0:c r="DI798" t="s">
        <ns0:v>10380</ns0:v>
      </ns0:c>
      <ns0:c r="DJ798" t="s">
        <ns0:v>10381</ns0:v>
      </ns0:c>
      <ns0:c r="DK798" t="s">
        <ns0:v>10382</ns0:v>
      </ns0:c>
      <ns0:c r="DL798" t="s">
        <ns0:v>10383</ns0:v>
      </ns0:c>
      <ns0:c r="DM798" t="s">
        <ns0:v>10384</ns0:v>
      </ns0:c>
      <ns0:c r="DN798" t="s">
        <ns0:v>10385</ns0:v>
      </ns0:c>
      <ns0:c r="DO798" t="s">
        <ns0:v>10386</ns0:v>
      </ns0:c>
      <ns0:c r="DP798" t="s">
        <ns0:v>10387</ns0:v>
      </ns0:c>
      <ns0:c r="DQ798" t="s">
        <ns0:v>10388</ns0:v>
      </ns0:c>
      <ns0:c r="DR798"/>
      <ns0:c r="DS798"/>
      <ns0:c r="DT798"/>
      <ns0:c r="DU798"/>
      <ns0:c r="DV798"/>
      <ns0:c r="DW798"/>
      <ns0:c r="DX798"/>
      <ns0:c r="DY798"/>
      <ns0:c r="DZ798"/>
      <ns0:c r="EA798"/>
      <ns0:c r="EB798"/>
      <ns0:c r="EC798"/>
      <ns0:c r="ED798"/>
      <ns0:c r="EE798"/>
      <ns0:c r="EF798"/>
      <ns0:c r="EG798"/>
      <ns0:c r="EH798"/>
      <ns0:c r="EI798"/>
      <ns0:c r="EJ798"/>
      <ns0:c r="EK798"/>
      <ns0:c r="EL798"/>
      <ns0:c r="EM798"/>
      <ns0:c r="EN798"/>
      <ns0:c r="EO798"/>
      <ns0:c r="EP798"/>
      <ns0:c r="EQ798"/>
      <ns0:c r="ER798"/>
      <ns0:c r="ES798"/>
      <ns0:c r="ET798"/>
      <ns0:c r="EU798"/>
      <ns0:c r="EV798"/>
      <ns0:c r="EW798"/>
      <ns0:c r="EX798"/>
      <ns0:c r="EY798"/>
      <ns0:c r="EZ798"/>
      <ns0:c r="FA798"/>
      <ns0:c r="FB798"/>
      <ns0:c r="FC798"/>
      <ns0:c r="FD798"/>
      <ns0:c r="FE798"/>
      <ns0:c r="FF798"/>
      <ns0:c r="FG798"/>
      <ns0:c r="FH798"/>
      <ns0:c r="FI798"/>
      <ns0:c r="FJ798"/>
      <ns0:c r="FK798"/>
      <ns0:c r="FL798"/>
      <ns0:c r="FM798"/>
      <ns0:c r="FN798"/>
      <ns0:c r="FO798"/>
      <ns0:c r="FP798"/>
      <ns0:c r="FQ798"/>
      <ns0:c r="FR798"/>
      <ns0:c r="FS798"/>
      <ns0:c r="FT798"/>
      <ns0:c r="FU798"/>
      <ns0:c r="FV798"/>
      <ns0:c r="FW798"/>
      <ns0:c r="FX798"/>
      <ns0:c r="FY798"/>
      <ns0:c r="FZ798"/>
      <ns0:c r="GA798"/>
      <ns0:c r="GB798"/>
      <ns0:c r="GC798"/>
      <ns0:c r="GD798"/>
      <ns0:c r="GE798"/>
      <ns0:c r="GF798"/>
    </ns0:row>
    <ns0:row r="799" spans="1:188">
      <ns0:c r="A799" t="s">
        <ns0:v>10389</ns0:v>
      </ns0:c>
      <ns0:c r="B799" t="s">
        <ns0:v>10390</ns0:v>
      </ns0:c>
      <ns0:c r="C799">
        <ns0:v>11958</ns0:v>
      </ns0:c>
      <ns0:c r="D799" t="s">
        <ns0:v>136</ns0:v>
      </ns0:c>
      <ns0:c r="E799" t="s">
        <ns0:v>253</ns0:v>
      </ns0:c>
      <ns0:c r="F799" t="s">
        <ns0:v>95</ns0:v>
      </ns0:c>
      <ns0:c r="G799"/>
      <ns0:c r="H799"/>
      <ns0:c r="I799" t="s">
        <ns0:v>137</ns0:v>
      </ns0:c>
      <ns0:c r="J799" t="s">
        <ns0:v>254</ns0:v>
      </ns0:c>
      <ns0:c r="K799" t="s">
        <ns0:v>678</ns0:v>
      </ns0:c>
      <ns0:c r="L799" t="s">
        <ns0:v>678</ns0:v>
      </ns0:c>
      <ns0:c r="M799" t="s">
        <ns0:v>678</ns0:v>
      </ns0:c>
      <ns0:c r="N799" s="16">
        <ns0:v>44298.673611111109</ns0:v>
      </ns0:c>
      <ns0:c r="O799" s="16">
        <ns0:v>44403.961111111108</ns0:v>
      </ns0:c>
      <ns0:c r="P799" s="16">
        <ns0:v>44652.75277777778</ns0:v>
      </ns0:c>
      <ns0:c r="Q799" s="16">
        <ns0:v>44322.463888888888</ns0:v>
      </ns0:c>
      <ns0:c r="R799" s="16">
        <ns0:v>44311.666666666664</ns0:v>
      </ns0:c>
      <ns0:c r="S799">
        <ns0:v>0</ns0:v>
      </ns0:c>
      <ns0:c r="T799" t="s">
        <ns0:v>10391</ns0:v>
      </ns0:c>
      <ns0:c r="U799"/>
      <ns0:c r="V799" t="s">
        <ns0:v>678</ns0:v>
      </ns0:c>
      <ns0:c r="W799"/>
      <ns0:c r="X799"/>
      <ns0:c r="Y799"/>
      <ns0:c r="Z799"/>
      <ns0:c r="AA799"/>
      <ns0:c r="AB799"/>
      <ns0:c r="AC799"/>
      <ns0:c r="AD799"/>
      <ns0:c r="AE799"/>
      <ns0:c r="AF799"/>
      <ns0:c r="AG799"/>
      <ns0:c r="AH799"/>
      <ns0:c r="AI799"/>
      <ns0:c r="AJ799"/>
      <ns0:c r="AK799"/>
      <ns0:c r="AL799"/>
      <ns0:c r="AM799" t="s">
        <ns0:v>10392</ns0:v>
      </ns0:c>
      <ns0:c r="AN799"/>
      <ns0:c r="AO799"/>
      <ns0:c r="AP799"/>
      <ns0:c r="AQ799"/>
      <ns0:c r="AR799"/>
      <ns0:c r="AS799"/>
      <ns0:c r="AT799"/>
      <ns0:c r="AU799"/>
      <ns0:c r="AV799"/>
      <ns0:c r="AW799"/>
      <ns0:c r="AX799"/>
      <ns0:c r="AY799"/>
      <ns0:c r="AZ799"/>
      <ns0:c r="BA799" t="s">
        <ns0:v>99</ns0:v>
      </ns0:c>
      <ns0:c r="BB799" s="16">
        <ns0:v>44289.666666666664</ns0:v>
      </ns0:c>
      <ns0:c r="BC799"/>
      <ns0:c r="BD799"/>
      <ns0:c r="BE799" t="s">
        <ns0:v>259</ns0:v>
      </ns0:c>
      <ns0:c r="BF799" t="s">
        <ns0:v>4913</ns0:v>
      </ns0:c>
      <ns0:c r="BG799" t="s">
        <ns0:v>153</ns0:v>
      </ns0:c>
      <ns0:c r="BH799" t="s">
        <ns0:v>101</ns0:v>
      </ns0:c>
      <ns0:c r="BI799"/>
      <ns0:c r="BJ799" s="16">
        <ns0:v>44376.666666666664</ns0:v>
      </ns0:c>
      <ns0:c r="BK799"/>
      <ns0:c r="BL799"/>
      <ns0:c r="BM799"/>
      <ns0:c r="BN799" t="s">
        <ns0:v>701</ns0:v>
      </ns0:c>
      <ns0:c r="BO799"/>
      <ns0:c r="BP799"/>
      <ns0:c r="BQ799"/>
      <ns0:c r="BR799" t="s">
        <ns0:v>352</ns0:v>
      </ns0:c>
      <ns0:c r="BS799" t="s">
        <ns0:v>181</ns0:v>
      </ns0:c>
      <ns0:c r="BT799" t="s">
        <ns0:v>353</ns0:v>
      </ns0:c>
      <ns0:c r="BU799" t="s">
        <ns0:v>10393</ns0:v>
      </ns0:c>
      <ns0:c r="BV799"/>
      <ns0:c r="BW799"/>
      <ns0:c r="BX799"/>
      <ns0:c r="BY799"/>
      <ns0:c r="BZ799"/>
      <ns0:c r="CA799"/>
      <ns0:c r="CB799"/>
      <ns0:c r="CC799"/>
      <ns0:c r="CD799" t="s">
        <ns0:v>106</ns0:v>
      </ns0:c>
      <ns0:c r="CE799"/>
      <ns0:c r="CF799"/>
      <ns0:c r="CG799"/>
      <ns0:c r="CH799"/>
      <ns0:c r="CI799"/>
      <ns0:c r="CJ799" s="16">
        <ns0:v>44293.666666666664</ns0:v>
      </ns0:c>
      <ns0:c r="CK799" t="s">
        <ns0:v>10394</ns0:v>
      </ns0:c>
      <ns0:c r="CL799"/>
      <ns0:c r="CM799"/>
      <ns0:c r="CN799" t="s">
        <ns0:v>10395</ns0:v>
      </ns0:c>
      <ns0:c r="CO799"/>
      <ns0:c r="CP799">
        <ns0:v>0.2</ns0:v>
      </ns0:c>
      <ns0:c r="CQ799" t="s">
        <ns0:v>10396</ns0:v>
      </ns0:c>
      <ns0:c r="CR799"/>
      <ns0:c r="CS799"/>
      <ns0:c r="CT799" t="s">
        <ns0:v>264</ns0:v>
      </ns0:c>
      <ns0:c r="CU799" t="s">
        <ns0:v>164</ns0:v>
      </ns0:c>
      <ns0:c r="CV799"/>
      <ns0:c r="CW799"/>
      <ns0:c r="CX799"/>
      <ns0:c r="CY799"/>
      <ns0:c r="CZ799"/>
      <ns0:c r="DA799"/>
      <ns0:c r="DB799"/>
      <ns0:c r="DC799"/>
      <ns0:c r="DD799"/>
      <ns0:c r="DE799"/>
      <ns0:c r="DF799"/>
      <ns0:c r="DG799" t="s">
        <ns0:v>10397</ns0:v>
      </ns0:c>
      <ns0:c r="DH799" t="s">
        <ns0:v>10398</ns0:v>
      </ns0:c>
      <ns0:c r="DI799" t="s">
        <ns0:v>10399</ns0:v>
      </ns0:c>
      <ns0:c r="DJ799" t="s">
        <ns0:v>10400</ns0:v>
      </ns0:c>
      <ns0:c r="DK799"/>
      <ns0:c r="DL799"/>
      <ns0:c r="DM799"/>
      <ns0:c r="DN799"/>
      <ns0:c r="DO799"/>
      <ns0:c r="DP799"/>
      <ns0:c r="DQ799"/>
      <ns0:c r="DR799"/>
      <ns0:c r="DS799"/>
      <ns0:c r="DT799"/>
      <ns0:c r="DU799"/>
      <ns0:c r="DV799"/>
      <ns0:c r="DW799"/>
      <ns0:c r="DX799"/>
      <ns0:c r="DY799"/>
      <ns0:c r="DZ799"/>
      <ns0:c r="EA799"/>
      <ns0:c r="EB799"/>
      <ns0:c r="EC799"/>
      <ns0:c r="ED799"/>
      <ns0:c r="EE799"/>
      <ns0:c r="EF799"/>
      <ns0:c r="EG799"/>
      <ns0:c r="EH799"/>
      <ns0:c r="EI799"/>
      <ns0:c r="EJ799"/>
      <ns0:c r="EK799"/>
      <ns0:c r="EL799"/>
      <ns0:c r="EM799"/>
      <ns0:c r="EN799"/>
      <ns0:c r="EO799"/>
      <ns0:c r="EP799"/>
      <ns0:c r="EQ799"/>
      <ns0:c r="ER799"/>
      <ns0:c r="ES799"/>
      <ns0:c r="ET799"/>
      <ns0:c r="EU799"/>
      <ns0:c r="EV799"/>
      <ns0:c r="EW799"/>
      <ns0:c r="EX799"/>
      <ns0:c r="EY799"/>
      <ns0:c r="EZ799"/>
      <ns0:c r="FA799"/>
      <ns0:c r="FB799"/>
      <ns0:c r="FC799"/>
      <ns0:c r="FD799"/>
      <ns0:c r="FE799"/>
      <ns0:c r="FF799"/>
      <ns0:c r="FG799"/>
      <ns0:c r="FH799"/>
      <ns0:c r="FI799"/>
      <ns0:c r="FJ799"/>
      <ns0:c r="FK799"/>
      <ns0:c r="FL799"/>
      <ns0:c r="FM799"/>
      <ns0:c r="FN799"/>
      <ns0:c r="FO799"/>
      <ns0:c r="FP799"/>
      <ns0:c r="FQ799"/>
      <ns0:c r="FR799"/>
      <ns0:c r="FS799"/>
      <ns0:c r="FT799"/>
      <ns0:c r="FU799"/>
      <ns0:c r="FV799"/>
      <ns0:c r="FW799"/>
      <ns0:c r="FX799"/>
      <ns0:c r="FY799"/>
      <ns0:c r="FZ799"/>
      <ns0:c r="GA799"/>
      <ns0:c r="GB799"/>
      <ns0:c r="GC799"/>
      <ns0:c r="GD799"/>
      <ns0:c r="GE799"/>
      <ns0:c r="GF799"/>
    </ns0:row>
    <ns0:row r="800" spans="1:188">
      <ns0:c r="A800" t="s">
        <ns0:v>10401</ns0:v>
      </ns0:c>
      <ns0:c r="B800" t="s">
        <ns0:v>10402</ns0:v>
      </ns0:c>
      <ns0:c r="C800">
        <ns0:v>11956</ns0:v>
      </ns0:c>
      <ns0:c r="D800" t="s">
        <ns0:v>136</ns0:v>
      </ns0:c>
      <ns0:c r="E800" t="s">
        <ns0:v>253</ns0:v>
      </ns0:c>
      <ns0:c r="F800" t="s">
        <ns0:v>95</ns0:v>
      </ns0:c>
      <ns0:c r="G800"/>
      <ns0:c r="H800"/>
      <ns0:c r="I800" t="s">
        <ns0:v>96</ns0:v>
      </ns0:c>
      <ns0:c r="J800" t="s">
        <ns0:v>254</ns0:v>
      </ns0:c>
      <ns0:c r="K800" t="s">
        <ns0:v>2185</ns0:v>
      </ns0:c>
      <ns0:c r="L800" t="s">
        <ns0:v>2185</ns0:v>
      </ns0:c>
      <ns0:c r="M800" t="s">
        <ns0:v>2185</ns0:v>
      </ns0:c>
      <ns0:c r="N800" s="16">
        <ns0:v>44298.572222222225</ns0:v>
      </ns0:c>
      <ns0:c r="O800" s="16">
        <ns0:v>44446.648611111108</ns0:v>
      </ns0:c>
      <ns0:c r="P800" s="16">
        <ns0:v>44652.75277777778</ns0:v>
      </ns0:c>
      <ns0:c r="Q800" s="16">
        <ns0:v>44446.648611111108</ns0:v>
      </ns0:c>
      <ns0:c r="R800"/>
      <ns0:c r="S800">
        <ns0:v>0</ns0:v>
      </ns0:c>
      <ns0:c r="T800" t="s">
        <ns0:v>10403</ns0:v>
      </ns0:c>
      <ns0:c r="U800"/>
      <ns0:c r="V800" t="s">
        <ns0:v>601</ns0:v>
      </ns0:c>
      <ns0:c r="W800" t="s">
        <ns0:v>2185</ns0:v>
      </ns0:c>
      <ns0:c r="X800"/>
      <ns0:c r="Y800"/>
      <ns0:c r="Z800"/>
      <ns0:c r="AA800"/>
      <ns0:c r="AB800"/>
      <ns0:c r="AC800"/>
      <ns0:c r="AD800"/>
      <ns0:c r="AE800"/>
      <ns0:c r="AF800"/>
      <ns0:c r="AG800"/>
      <ns0:c r="AH800"/>
      <ns0:c r="AI800"/>
      <ns0:c r="AJ800"/>
      <ns0:c r="AK800"/>
      <ns0:c r="AL800"/>
      <ns0:c r="AM800" t="s">
        <ns0:v>10404</ns0:v>
      </ns0:c>
      <ns0:c r="AN800"/>
      <ns0:c r="AO800"/>
      <ns0:c r="AP800"/>
      <ns0:c r="AQ800"/>
      <ns0:c r="AR800"/>
      <ns0:c r="AS800"/>
      <ns0:c r="AT800"/>
      <ns0:c r="AU800"/>
      <ns0:c r="AV800"/>
      <ns0:c r="AW800"/>
      <ns0:c r="AX800"/>
      <ns0:c r="AY800"/>
      <ns0:c r="AZ800"/>
      <ns0:c r="BA800"/>
      <ns0:c r="BB800" s="16">
        <ns0:v>44294.666666666664</ns0:v>
      </ns0:c>
      <ns0:c r="BC800" t="s">
        <ns0:v>554</ns0:v>
      </ns0:c>
      <ns0:c r="BD800"/>
      <ns0:c r="BE800" t="s">
        <ns0:v>455</ns0:v>
      </ns0:c>
      <ns0:c r="BF800" t="s">
        <ns0:v>681</ns0:v>
      </ns0:c>
      <ns0:c r="BG800" t="s">
        <ns0:v>153</ns0:v>
      </ns0:c>
      <ns0:c r="BH800" t="s">
        <ns0:v>101</ns0:v>
      </ns0:c>
      <ns0:c r="BI800"/>
      <ns0:c r="BJ800"/>
      <ns0:c r="BK800"/>
      <ns0:c r="BL800"/>
      <ns0:c r="BM800"/>
      <ns0:c r="BN800" t="s">
        <ns0:v>10405</ns0:v>
      </ns0:c>
      <ns0:c r="BO800"/>
      <ns0:c r="BP800"/>
      <ns0:c r="BQ800"/>
      <ns0:c r="BR800"/>
      <ns0:c r="BS800"/>
      <ns0:c r="BT800"/>
      <ns0:c r="BU800" t="s">
        <ns0:v>10406</ns0:v>
      </ns0:c>
      <ns0:c r="BV800" t="s">
        <ns0:v>10407</ns0:v>
      </ns0:c>
      <ns0:c r="BW800"/>
      <ns0:c r="BX800"/>
      <ns0:c r="BY800"/>
      <ns0:c r="BZ800"/>
      <ns0:c r="CA800">
        <ns0:v>4500000</ns0:v>
      </ns0:c>
      <ns0:c r="CB800"/>
      <ns0:c r="CC800"/>
      <ns0:c r="CD800" t="s">
        <ns0:v>106</ns0:v>
      </ns0:c>
      <ns0:c r="CE800"/>
      <ns0:c r="CF800"/>
      <ns0:c r="CG800"/>
      <ns0:c r="CH800"/>
      <ns0:c r="CI800"/>
      <ns0:c r="CJ800"/>
      <ns0:c r="CK800" t="s">
        <ns0:v>10408</ns0:v>
      </ns0:c>
      <ns0:c r="CL800"/>
      <ns0:c r="CM800"/>
      <ns0:c r="CN800" t="s">
        <ns0:v>10409</ns0:v>
      </ns0:c>
      <ns0:c r="CO800"/>
      <ns0:c r="CP800">
        <ns0:v>1</ns0:v>
      </ns0:c>
      <ns0:c r="CQ800" t="s">
        <ns0:v>10410</ns0:v>
      </ns0:c>
      <ns0:c r="CR800"/>
      <ns0:c r="CS800"/>
      <ns0:c r="CT800" t="s">
        <ns0:v>198</ns0:v>
      </ns0:c>
      <ns0:c r="CU800" t="s">
        <ns0:v>164</ns0:v>
      </ns0:c>
      <ns0:c r="CV800"/>
      <ns0:c r="CW800"/>
      <ns0:c r="CX800"/>
      <ns0:c r="CY800"/>
      <ns0:c r="CZ800"/>
      <ns0:c r="DA800"/>
      <ns0:c r="DB800"/>
      <ns0:c r="DC800"/>
      <ns0:c r="DD800"/>
      <ns0:c r="DE800"/>
      <ns0:c r="DF800"/>
      <ns0:c r="DG800" t="s">
        <ns0:v>10411</ns0:v>
      </ns0:c>
      <ns0:c r="DH800" t="s">
        <ns0:v>10412</ns0:v>
      </ns0:c>
      <ns0:c r="DI800"/>
      <ns0:c r="DJ800"/>
      <ns0:c r="DK800"/>
      <ns0:c r="DL800"/>
      <ns0:c r="DM800"/>
      <ns0:c r="DN800"/>
      <ns0:c r="DO800"/>
      <ns0:c r="DP800"/>
      <ns0:c r="DQ800"/>
      <ns0:c r="DR800"/>
      <ns0:c r="DS800"/>
      <ns0:c r="DT800"/>
      <ns0:c r="DU800"/>
      <ns0:c r="DV800"/>
      <ns0:c r="DW800"/>
      <ns0:c r="DX800"/>
      <ns0:c r="DY800"/>
      <ns0:c r="DZ800"/>
      <ns0:c r="EA800"/>
      <ns0:c r="EB800"/>
      <ns0:c r="EC800"/>
      <ns0:c r="ED800"/>
      <ns0:c r="EE800"/>
      <ns0:c r="EF800"/>
      <ns0:c r="EG800"/>
      <ns0:c r="EH800"/>
      <ns0:c r="EI800"/>
      <ns0:c r="EJ800"/>
      <ns0:c r="EK800"/>
      <ns0:c r="EL800"/>
      <ns0:c r="EM800"/>
      <ns0:c r="EN800"/>
      <ns0:c r="EO800"/>
      <ns0:c r="EP800"/>
      <ns0:c r="EQ800"/>
      <ns0:c r="ER800"/>
      <ns0:c r="ES800"/>
      <ns0:c r="ET800"/>
      <ns0:c r="EU800"/>
      <ns0:c r="EV800"/>
      <ns0:c r="EW800"/>
      <ns0:c r="EX800"/>
      <ns0:c r="EY800"/>
      <ns0:c r="EZ800"/>
      <ns0:c r="FA800"/>
      <ns0:c r="FB800"/>
      <ns0:c r="FC800"/>
      <ns0:c r="FD800"/>
      <ns0:c r="FE800"/>
      <ns0:c r="FF800"/>
      <ns0:c r="FG800"/>
      <ns0:c r="FH800"/>
      <ns0:c r="FI800"/>
      <ns0:c r="FJ800"/>
      <ns0:c r="FK800"/>
      <ns0:c r="FL800"/>
      <ns0:c r="FM800"/>
      <ns0:c r="FN800"/>
      <ns0:c r="FO800"/>
      <ns0:c r="FP800"/>
      <ns0:c r="FQ800"/>
      <ns0:c r="FR800"/>
      <ns0:c r="FS800"/>
      <ns0:c r="FT800"/>
      <ns0:c r="FU800"/>
      <ns0:c r="FV800"/>
      <ns0:c r="FW800"/>
      <ns0:c r="FX800"/>
      <ns0:c r="FY800"/>
      <ns0:c r="FZ800"/>
      <ns0:c r="GA800"/>
      <ns0:c r="GB800"/>
      <ns0:c r="GC800"/>
      <ns0:c r="GD800"/>
      <ns0:c r="GE800"/>
      <ns0:c r="GF800"/>
    </ns0:row>
    <ns0:row r="801" spans="1:188">
      <ns0:c r="A801" t="s">
        <ns0:v>10413</ns0:v>
      </ns0:c>
      <ns0:c r="B801" t="s">
        <ns0:v>10414</ns0:v>
      </ns0:c>
      <ns0:c r="C801">
        <ns0:v>11954</ns0:v>
      </ns0:c>
      <ns0:c r="D801" t="s">
        <ns0:v>136</ns0:v>
      </ns0:c>
      <ns0:c r="E801" t="s">
        <ns0:v>114</ns0:v>
      </ns0:c>
      <ns0:c r="F801" t="s">
        <ns0:v>95</ns0:v>
      </ns0:c>
      <ns0:c r="G801"/>
      <ns0:c r="H801"/>
      <ns0:c r="I801" t="s">
        <ns0:v>137</ns0:v>
      </ns0:c>
      <ns0:c r="J801"/>
      <ns0:c r="K801" t="s">
        <ns0:v>97</ns0:v>
      </ns0:c>
      <ns0:c r="L801" t="s">
        <ns0:v>97</ns0:v>
      </ns0:c>
      <ns0:c r="M801" t="s">
        <ns0:v>97</ns0:v>
      </ns0:c>
      <ns0:c r="N801" s="16">
        <ns0:v>44298.517361111109</ns0:v>
      </ns0:c>
      <ns0:c r="O801" s="16">
        <ns0:v>44442.579861111109</ns0:v>
      </ns0:c>
      <ns0:c r="P801" s="16">
        <ns0:v>44652.75277777778</ns0:v>
      </ns0:c>
      <ns0:c r="Q801"/>
      <ns0:c r="R801" s="16">
        <ns0:v>44741.666666666664</ns0:v>
      </ns0:c>
      <ns0:c r="S801">
        <ns0:v>0</ns0:v>
      </ns0:c>
      <ns0:c r="T801" t="s">
        <ns0:v>10415</ns0:v>
      </ns0:c>
      <ns0:c r="U801"/>
      <ns0:c r="V801" t="s">
        <ns0:v>97</ns0:v>
      </ns0:c>
      <ns0:c r="W801"/>
      <ns0:c r="X801"/>
      <ns0:c r="Y801"/>
      <ns0:c r="Z801"/>
      <ns0:c r="AA801"/>
      <ns0:c r="AB801"/>
      <ns0:c r="AC801"/>
      <ns0:c r="AD801"/>
      <ns0:c r="AE801"/>
      <ns0:c r="AF801"/>
      <ns0:c r="AG801"/>
      <ns0:c r="AH801"/>
      <ns0:c r="AI801"/>
      <ns0:c r="AJ801"/>
      <ns0:c r="AK801"/>
      <ns0:c r="AL801"/>
      <ns0:c r="AM801" t="s">
        <ns0:v>10416</ns0:v>
      </ns0:c>
      <ns0:c r="AN801"/>
      <ns0:c r="AO801"/>
      <ns0:c r="AP801"/>
      <ns0:c r="AQ801"/>
      <ns0:c r="AR801"/>
      <ns0:c r="AS801"/>
      <ns0:c r="AT801"/>
      <ns0:c r="AU801"/>
      <ns0:c r="AV801"/>
      <ns0:c r="AW801"/>
      <ns0:c r="AX801"/>
      <ns0:c r="AY801"/>
      <ns0:c r="AZ801"/>
      <ns0:c r="BA801"/>
      <ns0:c r="BB801" s="16">
        <ns0:v>44297.666666666664</ns0:v>
      </ns0:c>
      <ns0:c r="BC801" t="s">
        <ns0:v>99</ns0:v>
      </ns0:c>
      <ns0:c r="BD801" s="16">
        <ns0:v>44741.666666666664</ns0:v>
      </ns0:c>
      <ns0:c r="BE801" t="s">
        <ns0:v>100</ns0:v>
      </ns0:c>
      <ns0:c r="BF801" t="s">
        <ns0:v>177</ns0:v>
      </ns0:c>
      <ns0:c r="BG801" t="s">
        <ns0:v>304</ns0:v>
      </ns0:c>
      <ns0:c r="BH801" t="s">
        <ns0:v>305</ns0:v>
      </ns0:c>
      <ns0:c r="BI801"/>
      <ns0:c r="BJ801" s="16">
        <ns0:v>44804.666666666664</ns0:v>
      </ns0:c>
      <ns0:c r="BK801">
        <ns0:v>5000000</ns0:v>
      </ns0:c>
      <ns0:c r="BL801"/>
      <ns0:c r="BM801"/>
      <ns0:c r="BN801" t="s">
        <ns0:v>10417</ns0:v>
      </ns0:c>
      <ns0:c r="BO801"/>
      <ns0:c r="BP801"/>
      <ns0:c r="BQ801"/>
      <ns0:c r="BR801" t="s">
        <ns0:v>103</ns0:v>
      </ns0:c>
      <ns0:c r="BS801" t="s">
        <ns0:v>104</ns0:v>
      </ns0:c>
      <ns0:c r="BT801" t="s">
        <ns0:v>105</ns0:v>
      </ns0:c>
      <ns0:c r="BU801"/>
      <ns0:c r="BV801"/>
      <ns0:c r="BW801"/>
      <ns0:c r="BX801"/>
      <ns0:c r="BY801"/>
      <ns0:c r="BZ801"/>
      <ns0:c r="CA801" s="17">
        <ns0:v>7000000</ns0:v>
      </ns0:c>
      <ns0:c r="CB801">
        <ns0:v>7000000</ns0:v>
      </ns0:c>
      <ns0:c r="CC801"/>
      <ns0:c r="CD801" t="s">
        <ns0:v>106</ns0:v>
      </ns0:c>
      <ns0:c r="CE801"/>
      <ns0:c r="CF801"/>
      <ns0:c r="CG801"/>
      <ns0:c r="CH801"/>
      <ns0:c r="CI801"/>
      <ns0:c r="CJ801"/>
      <ns0:c r="CK801" t="s">
        <ns0:v>10418</ns0:v>
      </ns0:c>
      <ns0:c r="CL801"/>
      <ns0:c r="CM801"/>
      <ns0:c r="CN801" t="s">
        <ns0:v>10419</ns0:v>
      </ns0:c>
      <ns0:c r="CO801"/>
      <ns0:c r="CP801">
        <ns0:v>3</ns0:v>
      </ns0:c>
      <ns0:c r="CQ801" t="s">
        <ns0:v>10420</ns0:v>
      </ns0:c>
      <ns0:c r="CR801"/>
      <ns0:c r="CS801"/>
      <ns0:c r="CT801" t="s">
        <ns0:v>198</ns0:v>
      </ns0:c>
      <ns0:c r="CU801" t="s">
        <ns0:v>313</ns0:v>
      </ns0:c>
      <ns0:c r="CV801"/>
      <ns0:c r="CW801"/>
      <ns0:c r="CX801"/>
      <ns0:c r="CY801"/>
      <ns0:c r="CZ801"/>
      <ns0:c r="DA801"/>
      <ns0:c r="DB801"/>
      <ns0:c r="DC801"/>
      <ns0:c r="DD801"/>
      <ns0:c r="DE801"/>
      <ns0:c r="DF801"/>
      <ns0:c r="DG801" t="s">
        <ns0:v>10421</ns0:v>
      </ns0:c>
      <ns0:c r="DH801" t="s">
        <ns0:v>10422</ns0:v>
      </ns0:c>
      <ns0:c r="DI801" t="s">
        <ns0:v>10423</ns0:v>
      </ns0:c>
      <ns0:c r="DJ801" t="s">
        <ns0:v>10424</ns0:v>
      </ns0:c>
      <ns0:c r="DK801"/>
      <ns0:c r="DL801"/>
      <ns0:c r="DM801"/>
      <ns0:c r="DN801"/>
      <ns0:c r="DO801"/>
      <ns0:c r="DP801"/>
      <ns0:c r="DQ801"/>
      <ns0:c r="DR801"/>
      <ns0:c r="DS801"/>
      <ns0:c r="DT801"/>
      <ns0:c r="DU801"/>
      <ns0:c r="DV801"/>
      <ns0:c r="DW801"/>
      <ns0:c r="DX801"/>
      <ns0:c r="DY801"/>
      <ns0:c r="DZ801"/>
      <ns0:c r="EA801"/>
      <ns0:c r="EB801"/>
      <ns0:c r="EC801"/>
      <ns0:c r="ED801"/>
      <ns0:c r="EE801"/>
      <ns0:c r="EF801"/>
      <ns0:c r="EG801"/>
      <ns0:c r="EH801"/>
      <ns0:c r="EI801"/>
      <ns0:c r="EJ801"/>
      <ns0:c r="EK801"/>
      <ns0:c r="EL801"/>
      <ns0:c r="EM801"/>
      <ns0:c r="EN801"/>
      <ns0:c r="EO801"/>
      <ns0:c r="EP801"/>
      <ns0:c r="EQ801"/>
      <ns0:c r="ER801"/>
      <ns0:c r="ES801"/>
      <ns0:c r="ET801"/>
      <ns0:c r="EU801"/>
      <ns0:c r="EV801"/>
      <ns0:c r="EW801"/>
      <ns0:c r="EX801"/>
      <ns0:c r="EY801"/>
      <ns0:c r="EZ801"/>
      <ns0:c r="FA801"/>
      <ns0:c r="FB801"/>
      <ns0:c r="FC801"/>
      <ns0:c r="FD801"/>
      <ns0:c r="FE801"/>
      <ns0:c r="FF801"/>
      <ns0:c r="FG801"/>
      <ns0:c r="FH801"/>
      <ns0:c r="FI801"/>
      <ns0:c r="FJ801"/>
      <ns0:c r="FK801"/>
      <ns0:c r="FL801"/>
      <ns0:c r="FM801"/>
      <ns0:c r="FN801"/>
      <ns0:c r="FO801"/>
      <ns0:c r="FP801"/>
      <ns0:c r="FQ801"/>
      <ns0:c r="FR801"/>
      <ns0:c r="FS801"/>
      <ns0:c r="FT801"/>
      <ns0:c r="FU801"/>
      <ns0:c r="FV801"/>
      <ns0:c r="FW801"/>
      <ns0:c r="FX801"/>
      <ns0:c r="FY801"/>
      <ns0:c r="FZ801"/>
      <ns0:c r="GA801"/>
      <ns0:c r="GB801"/>
      <ns0:c r="GC801"/>
      <ns0:c r="GD801"/>
      <ns0:c r="GE801"/>
      <ns0:c r="GF801"/>
    </ns0:row>
    <ns0:row r="802" spans="1:188">
      <ns0:c r="A802" t="s">
        <ns0:v>10425</ns0:v>
      </ns0:c>
      <ns0:c r="B802" t="s">
        <ns0:v>10426</ns0:v>
      </ns0:c>
      <ns0:c r="C802">
        <ns0:v>11952</ns0:v>
      </ns0:c>
      <ns0:c r="D802" t="s">
        <ns0:v>136</ns0:v>
      </ns0:c>
      <ns0:c r="E802" t="s">
        <ns0:v>253</ns0:v>
      </ns0:c>
      <ns0:c r="F802" t="s">
        <ns0:v>95</ns0:v>
      </ns0:c>
      <ns0:c r="G802"/>
      <ns0:c r="H802"/>
      <ns0:c r="I802" t="s">
        <ns0:v>96</ns0:v>
      </ns0:c>
      <ns0:c r="J802" t="s">
        <ns0:v>254</ns0:v>
      </ns0:c>
      <ns0:c r="K802" t="s">
        <ns0:v>115</ns0:v>
      </ns0:c>
      <ns0:c r="L802" t="s">
        <ns0:v>115</ns0:v>
      </ns0:c>
      <ns0:c r="M802" t="s">
        <ns0:v>115</ns0:v>
      </ns0:c>
      <ns0:c r="N802" s="16">
        <ns0:v>44298.001388888886</ns0:v>
      </ns0:c>
      <ns0:c r="O802" s="16">
        <ns0:v>44403.875</ns0:v>
      </ns0:c>
      <ns0:c r="P802" s="16">
        <ns0:v>44652.75277777778</ns0:v>
      </ns0:c>
      <ns0:c r="Q802" s="16">
        <ns0:v>44298.003472222219</ns0:v>
      </ns0:c>
      <ns0:c r="R802" s="16">
        <ns0:v>44315.666666666664</ns0:v>
      </ns0:c>
      <ns0:c r="S802">
        <ns0:v>0</ns0:v>
      </ns0:c>
      <ns0:c r="T802" t="s">
        <ns0:v>10427</ns0:v>
      </ns0:c>
      <ns0:c r="U802"/>
      <ns0:c r="V802" t="s">
        <ns0:v>115</ns0:v>
      </ns0:c>
      <ns0:c r="W802"/>
      <ns0:c r="X802"/>
      <ns0:c r="Y802"/>
      <ns0:c r="Z802"/>
      <ns0:c r="AA802"/>
      <ns0:c r="AB802"/>
      <ns0:c r="AC802"/>
      <ns0:c r="AD802"/>
      <ns0:c r="AE802"/>
      <ns0:c r="AF802"/>
      <ns0:c r="AG802"/>
      <ns0:c r="AH802"/>
      <ns0:c r="AI802"/>
      <ns0:c r="AJ802"/>
      <ns0:c r="AK802"/>
      <ns0:c r="AL802"/>
      <ns0:c r="AM802" t="s">
        <ns0:v>10428</ns0:v>
      </ns0:c>
      <ns0:c r="AN802"/>
      <ns0:c r="AO802"/>
      <ns0:c r="AP802"/>
      <ns0:c r="AQ802"/>
      <ns0:c r="AR802"/>
      <ns0:c r="AS802"/>
      <ns0:c r="AT802"/>
      <ns0:c r="AU802"/>
      <ns0:c r="AV802"/>
      <ns0:c r="AW802"/>
      <ns0:c r="AX802"/>
      <ns0:c r="AY802"/>
      <ns0:c r="AZ802"/>
      <ns0:c r="BA802" t="s">
        <ns0:v>99</ns0:v>
      </ns0:c>
      <ns0:c r="BB802" s="16">
        <ns0:v>44289.666666666664</ns0:v>
      </ns0:c>
      <ns0:c r="BC802" t="s">
        <ns0:v>99</ns0:v>
      </ns0:c>
      <ns0:c r="BD802" s="16">
        <ns0:v>44315.666666666664</ns0:v>
      </ns0:c>
      <ns0:c r="BE802" t="s">
        <ns0:v>290</ns0:v>
      </ns0:c>
      <ns0:c r="BF802" t="s">
        <ns0:v>4913</ns0:v>
      </ns0:c>
      <ns0:c r="BG802" t="s">
        <ns0:v>1221</ns0:v>
      </ns0:c>
      <ns0:c r="BH802" t="s">
        <ns0:v>101</ns0:v>
      </ns0:c>
      <ns0:c r="BI802"/>
      <ns0:c r="BJ802"/>
      <ns0:c r="BK802"/>
      <ns0:c r="BL802"/>
      <ns0:c r="BM802"/>
      <ns0:c r="BN802" t="s">
        <ns0:v>291</ns0:v>
      </ns0:c>
      <ns0:c r="BO802"/>
      <ns0:c r="BP802"/>
      <ns0:c r="BQ802"/>
      <ns0:c r="BR802" t="s">
        <ns0:v>103</ns0:v>
      </ns0:c>
      <ns0:c r="BS802" t="s">
        <ns0:v>104</ns0:v>
      </ns0:c>
      <ns0:c r="BT802" t="s">
        <ns0:v>105</ns0:v>
      </ns0:c>
      <ns0:c r="BU802" t="s">
        <ns0:v>3257</ns0:v>
      </ns0:c>
      <ns0:c r="BV802">
        <ns0:v>411113895</ns0:v>
      </ns0:c>
      <ns0:c r="BW802"/>
      <ns0:c r="BX802"/>
      <ns0:c r="BY802"/>
      <ns0:c r="BZ802"/>
      <ns0:c r="CA802"/>
      <ns0:c r="CB802"/>
      <ns0:c r="CC802"/>
      <ns0:c r="CD802" t="s">
        <ns0:v>106</ns0:v>
      </ns0:c>
      <ns0:c r="CE802"/>
      <ns0:c r="CF802"/>
      <ns0:c r="CG802"/>
      <ns0:c r="CH802"/>
      <ns0:c r="CI802"/>
      <ns0:c r="CJ802" s="16">
        <ns0:v>44291.666666666664</ns0:v>
      </ns0:c>
      <ns0:c r="CK802" t="s">
        <ns0:v>10429</ns0:v>
      </ns0:c>
      <ns0:c r="CL802"/>
      <ns0:c r="CM802"/>
      <ns0:c r="CN802" t="s">
        <ns0:v>10430</ns0:v>
      </ns0:c>
      <ns0:c r="CO802" t="s">
        <ns0:v>3261</ns0:v>
      </ns0:c>
      <ns0:c r="CP802">
        <ns0:v>12</ns0:v>
      </ns0:c>
      <ns0:c r="CQ802" t="s">
        <ns0:v>10431</ns0:v>
      </ns0:c>
      <ns0:c r="CR802"/>
      <ns0:c r="CS802"/>
      <ns0:c r="CT802" t="s">
        <ns0:v>264</ns0:v>
      </ns0:c>
      <ns0:c r="CU802" t="s">
        <ns0:v>707</ns0:v>
      </ns0:c>
      <ns0:c r="CV802"/>
      <ns0:c r="CW802"/>
      <ns0:c r="CX802" t="s">
        <ns0:v>640</ns0:v>
      </ns0:c>
      <ns0:c r="CY802"/>
      <ns0:c r="CZ802"/>
      <ns0:c r="DA802"/>
      <ns0:c r="DB802"/>
      <ns0:c r="DC802"/>
      <ns0:c r="DD802"/>
      <ns0:c r="DE802"/>
      <ns0:c r="DF802"/>
      <ns0:c r="DG802" t="s">
        <ns0:v>10432</ns0:v>
      </ns0:c>
      <ns0:c r="DH802" t="s">
        <ns0:v>10432</ns0:v>
      </ns0:c>
      <ns0:c r="DI802"/>
      <ns0:c r="DJ802"/>
      <ns0:c r="DK802"/>
      <ns0:c r="DL802"/>
      <ns0:c r="DM802"/>
      <ns0:c r="DN802"/>
      <ns0:c r="DO802"/>
      <ns0:c r="DP802"/>
      <ns0:c r="DQ802"/>
      <ns0:c r="DR802"/>
      <ns0:c r="DS802"/>
      <ns0:c r="DT802"/>
      <ns0:c r="DU802"/>
      <ns0:c r="DV802"/>
      <ns0:c r="DW802"/>
      <ns0:c r="DX802"/>
      <ns0:c r="DY802"/>
      <ns0:c r="DZ802"/>
      <ns0:c r="EA802"/>
      <ns0:c r="EB802"/>
      <ns0:c r="EC802"/>
      <ns0:c r="ED802"/>
      <ns0:c r="EE802"/>
      <ns0:c r="EF802"/>
      <ns0:c r="EG802"/>
      <ns0:c r="EH802"/>
      <ns0:c r="EI802"/>
      <ns0:c r="EJ802"/>
      <ns0:c r="EK802"/>
      <ns0:c r="EL802"/>
      <ns0:c r="EM802"/>
      <ns0:c r="EN802"/>
      <ns0:c r="EO802"/>
      <ns0:c r="EP802"/>
      <ns0:c r="EQ802"/>
      <ns0:c r="ER802"/>
      <ns0:c r="ES802"/>
      <ns0:c r="ET802"/>
      <ns0:c r="EU802"/>
      <ns0:c r="EV802"/>
      <ns0:c r="EW802"/>
      <ns0:c r="EX802"/>
      <ns0:c r="EY802"/>
      <ns0:c r="EZ802"/>
      <ns0:c r="FA802"/>
      <ns0:c r="FB802"/>
      <ns0:c r="FC802"/>
      <ns0:c r="FD802"/>
      <ns0:c r="FE802"/>
      <ns0:c r="FF802"/>
      <ns0:c r="FG802"/>
      <ns0:c r="FH802"/>
      <ns0:c r="FI802"/>
      <ns0:c r="FJ802"/>
      <ns0:c r="FK802"/>
      <ns0:c r="FL802"/>
      <ns0:c r="FM802"/>
      <ns0:c r="FN802"/>
      <ns0:c r="FO802"/>
      <ns0:c r="FP802"/>
      <ns0:c r="FQ802"/>
      <ns0:c r="FR802"/>
      <ns0:c r="FS802"/>
      <ns0:c r="FT802"/>
      <ns0:c r="FU802"/>
      <ns0:c r="FV802"/>
      <ns0:c r="FW802"/>
      <ns0:c r="FX802"/>
      <ns0:c r="FY802"/>
      <ns0:c r="FZ802"/>
      <ns0:c r="GA802"/>
      <ns0:c r="GB802"/>
      <ns0:c r="GC802"/>
      <ns0:c r="GD802"/>
      <ns0:c r="GE802"/>
      <ns0:c r="GF802"/>
    </ns0:row>
    <ns0:row r="803" spans="1:188">
      <ns0:c r="A803" t="s">
        <ns0:v>10433</ns0:v>
      </ns0:c>
      <ns0:c r="B803" t="s">
        <ns0:v>10434</ns0:v>
      </ns0:c>
      <ns0:c r="C803">
        <ns0:v>11950</ns0:v>
      </ns0:c>
      <ns0:c r="D803" t="s">
        <ns0:v>136</ns0:v>
      </ns0:c>
      <ns0:c r="E803" t="s">
        <ns0:v>253</ns0:v>
      </ns0:c>
      <ns0:c r="F803" t="s">
        <ns0:v>95</ns0:v>
      </ns0:c>
      <ns0:c r="G803"/>
      <ns0:c r="H803"/>
      <ns0:c r="I803" t="s">
        <ns0:v>96</ns0:v>
      </ns0:c>
      <ns0:c r="J803" t="s">
        <ns0:v>254</ns0:v>
      </ns0:c>
      <ns0:c r="K803" t="s">
        <ns0:v>2252</ns0:v>
      </ns0:c>
      <ns0:c r="L803" t="s">
        <ns0:v>2252</ns0:v>
      </ns0:c>
      <ns0:c r="M803" t="s">
        <ns0:v>2252</ns0:v>
      </ns0:c>
      <ns0:c r="N803" s="16">
        <ns0:v>44295.383333333331</ns0:v>
      </ns0:c>
      <ns0:c r="O803" s="16">
        <ns0:v>44628.393055555556</ns0:v>
      </ns0:c>
      <ns0:c r="P803" s="16">
        <ns0:v>44652.75277777778</ns0:v>
      </ns0:c>
      <ns0:c r="Q803" s="16">
        <ns0:v>44628.393055555556</ns0:v>
      </ns0:c>
      <ns0:c r="R803"/>
      <ns0:c r="S803">
        <ns0:v>0</ns0:v>
      </ns0:c>
      <ns0:c r="T803" t="s">
        <ns0:v>10435</ns0:v>
      </ns0:c>
      <ns0:c r="U803"/>
      <ns0:c r="V803" t="s">
        <ns0:v>97</ns0:v>
      </ns0:c>
      <ns0:c r="W803" t="s">
        <ns0:v>2252</ns0:v>
      </ns0:c>
      <ns0:c r="X803"/>
      <ns0:c r="Y803"/>
      <ns0:c r="Z803"/>
      <ns0:c r="AA803"/>
      <ns0:c r="AB803"/>
      <ns0:c r="AC803"/>
      <ns0:c r="AD803"/>
      <ns0:c r="AE803"/>
      <ns0:c r="AF803"/>
      <ns0:c r="AG803"/>
      <ns0:c r="AH803"/>
      <ns0:c r="AI803"/>
      <ns0:c r="AJ803"/>
      <ns0:c r="AK803"/>
      <ns0:c r="AL803"/>
      <ns0:c r="AM803" t="s">
        <ns0:v>10436</ns0:v>
      </ns0:c>
      <ns0:c r="AN803"/>
      <ns0:c r="AO803"/>
      <ns0:c r="AP803"/>
      <ns0:c r="AQ803"/>
      <ns0:c r="AR803"/>
      <ns0:c r="AS803"/>
      <ns0:c r="AT803"/>
      <ns0:c r="AU803"/>
      <ns0:c r="AV803"/>
      <ns0:c r="AW803"/>
      <ns0:c r="AX803"/>
      <ns0:c r="AY803"/>
      <ns0:c r="AZ803"/>
      <ns0:c r="BA803"/>
      <ns0:c r="BB803"/>
      <ns0:c r="BC803"/>
      <ns0:c r="BD803" s="16">
        <ns0:v>44591.666666666664</ns0:v>
      </ns0:c>
      <ns0:c r="BE803" t="s">
        <ns0:v>2257</ns0:v>
      </ns0:c>
      <ns0:c r="BF803" t="s">
        <ns0:v>177</ns0:v>
      </ns0:c>
      <ns0:c r="BG803" t="s">
        <ns0:v>153</ns0:v>
      </ns0:c>
      <ns0:c r="BH803" t="s">
        <ns0:v>101</ns0:v>
      </ns0:c>
      <ns0:c r="BI803"/>
      <ns0:c r="BJ803"/>
      <ns0:c r="BK803"/>
      <ns0:c r="BL803"/>
      <ns0:c r="BM803"/>
      <ns0:c r="BN803" t="s">
        <ns0:v>8708</ns0:v>
      </ns0:c>
      <ns0:c r="BO803"/>
      <ns0:c r="BP803"/>
      <ns0:c r="BQ803"/>
      <ns0:c r="BR803" t="s">
        <ns0:v>1223</ns0:v>
      </ns0:c>
      <ns0:c r="BS803" t="s">
        <ns0:v>123</ns0:v>
      </ns0:c>
      <ns0:c r="BT803" t="s">
        <ns0:v>1224</ns0:v>
      </ns0:c>
      <ns0:c r="BU803"/>
      <ns0:c r="BV803"/>
      <ns0:c r="BW803"/>
      <ns0:c r="BX803"/>
      <ns0:c r="BY803"/>
      <ns0:c r="BZ803"/>
      <ns0:c r="CA803">
        <ns0:v>2000000</ns0:v>
      </ns0:c>
      <ns0:c r="CB803"/>
      <ns0:c r="CC803"/>
      <ns0:c r="CD803" t="s">
        <ns0:v>106</ns0:v>
      </ns0:c>
      <ns0:c r="CE803"/>
      <ns0:c r="CF803"/>
      <ns0:c r="CG803"/>
      <ns0:c r="CH803"/>
      <ns0:c r="CI803"/>
      <ns0:c r="CJ803"/>
      <ns0:c r="CK803" t="s">
        <ns0:v>10437</ns0:v>
      </ns0:c>
      <ns0:c r="CL803"/>
      <ns0:c r="CM803"/>
      <ns0:c r="CN803" t="s">
        <ns0:v>10438</ns0:v>
      </ns0:c>
      <ns0:c r="CO803" t="s">
        <ns0:v>10439</ns0:v>
      </ns0:c>
      <ns0:c r="CP803">
        <ns0:v>36</ns0:v>
      </ns0:c>
      <ns0:c r="CQ803" t="s">
        <ns0:v>10440</ns0:v>
      </ns0:c>
      <ns0:c r="CR803"/>
      <ns0:c r="CS803"/>
      <ns0:c r="CT803" t="s">
        <ns0:v>264</ns0:v>
      </ns0:c>
      <ns0:c r="CU803" t="s">
        <ns0:v>707</ns0:v>
      </ns0:c>
      <ns0:c r="CV803"/>
      <ns0:c r="CW803"/>
      <ns0:c r="CX803"/>
      <ns0:c r="CY803"/>
      <ns0:c r="CZ803"/>
      <ns0:c r="DA803"/>
      <ns0:c r="DB803"/>
      <ns0:c r="DC803"/>
      <ns0:c r="DD803"/>
      <ns0:c r="DE803"/>
      <ns0:c r="DF803"/>
      <ns0:c r="DG803" t="s">
        <ns0:v>10441</ns0:v>
      </ns0:c>
      <ns0:c r="DH803" t="s">
        <ns0:v>10442</ns0:v>
      </ns0:c>
      <ns0:c r="DI803" t="s">
        <ns0:v>10443</ns0:v>
      </ns0:c>
      <ns0:c r="DJ803" t="s">
        <ns0:v>10444</ns0:v>
      </ns0:c>
      <ns0:c r="DK803" t="s">
        <ns0:v>10445</ns0:v>
      </ns0:c>
      <ns0:c r="DL803" t="s">
        <ns0:v>10446</ns0:v>
      </ns0:c>
      <ns0:c r="DM803" t="s">
        <ns0:v>10447</ns0:v>
      </ns0:c>
      <ns0:c r="DN803" t="s">
        <ns0:v>10448</ns0:v>
      </ns0:c>
      <ns0:c r="DO803" t="s">
        <ns0:v>10449</ns0:v>
      </ns0:c>
      <ns0:c r="DP803" t="s">
        <ns0:v>10450</ns0:v>
      </ns0:c>
      <ns0:c r="DQ803" t="s">
        <ns0:v>10451</ns0:v>
      </ns0:c>
      <ns0:c r="DR803" t="s">
        <ns0:v>10452</ns0:v>
      </ns0:c>
      <ns0:c r="DS803" t="s">
        <ns0:v>10453</ns0:v>
      </ns0:c>
      <ns0:c r="DT803" t="s">
        <ns0:v>10454</ns0:v>
      </ns0:c>
      <ns0:c r="DU803" t="s">
        <ns0:v>10455</ns0:v>
      </ns0:c>
      <ns0:c r="DV803" t="s">
        <ns0:v>10456</ns0:v>
      </ns0:c>
      <ns0:c r="DW803" t="s">
        <ns0:v>10457</ns0:v>
      </ns0:c>
      <ns0:c r="DX803" t="s">
        <ns0:v>10458</ns0:v>
      </ns0:c>
      <ns0:c r="DY803" t="s">
        <ns0:v>10459</ns0:v>
      </ns0:c>
      <ns0:c r="DZ803" t="s">
        <ns0:v>10460</ns0:v>
      </ns0:c>
      <ns0:c r="EA803"/>
      <ns0:c r="EB803"/>
      <ns0:c r="EC803"/>
      <ns0:c r="ED803"/>
      <ns0:c r="EE803"/>
      <ns0:c r="EF803"/>
      <ns0:c r="EG803"/>
      <ns0:c r="EH803"/>
      <ns0:c r="EI803"/>
      <ns0:c r="EJ803"/>
      <ns0:c r="EK803"/>
      <ns0:c r="EL803"/>
      <ns0:c r="EM803"/>
      <ns0:c r="EN803"/>
      <ns0:c r="EO803"/>
      <ns0:c r="EP803"/>
      <ns0:c r="EQ803"/>
      <ns0:c r="ER803"/>
      <ns0:c r="ES803"/>
      <ns0:c r="ET803"/>
      <ns0:c r="EU803"/>
      <ns0:c r="EV803"/>
      <ns0:c r="EW803"/>
      <ns0:c r="EX803"/>
      <ns0:c r="EY803"/>
      <ns0:c r="EZ803"/>
      <ns0:c r="FA803"/>
      <ns0:c r="FB803"/>
      <ns0:c r="FC803"/>
      <ns0:c r="FD803"/>
      <ns0:c r="FE803"/>
      <ns0:c r="FF803"/>
      <ns0:c r="FG803"/>
      <ns0:c r="FH803"/>
      <ns0:c r="FI803"/>
      <ns0:c r="FJ803"/>
      <ns0:c r="FK803"/>
      <ns0:c r="FL803"/>
      <ns0:c r="FM803"/>
      <ns0:c r="FN803"/>
      <ns0:c r="FO803"/>
      <ns0:c r="FP803"/>
      <ns0:c r="FQ803"/>
      <ns0:c r="FR803"/>
      <ns0:c r="FS803"/>
      <ns0:c r="FT803"/>
      <ns0:c r="FU803"/>
      <ns0:c r="FV803"/>
      <ns0:c r="FW803"/>
      <ns0:c r="FX803"/>
      <ns0:c r="FY803"/>
      <ns0:c r="FZ803"/>
      <ns0:c r="GA803"/>
      <ns0:c r="GB803"/>
      <ns0:c r="GC803"/>
      <ns0:c r="GD803"/>
      <ns0:c r="GE803"/>
      <ns0:c r="GF803"/>
    </ns0:row>
    <ns0:row r="804" spans="1:188">
      <ns0:c r="A804" t="s">
        <ns0:v>10461</ns0:v>
      </ns0:c>
      <ns0:c r="B804" t="s">
        <ns0:v>10462</ns0:v>
      </ns0:c>
      <ns0:c r="C804">
        <ns0:v>11948</ns0:v>
      </ns0:c>
      <ns0:c r="D804" t="s">
        <ns0:v>136</ns0:v>
      </ns0:c>
      <ns0:c r="E804" t="s">
        <ns0:v>253</ns0:v>
      </ns0:c>
      <ns0:c r="F804" t="s">
        <ns0:v>95</ns0:v>
      </ns0:c>
      <ns0:c r="G804"/>
      <ns0:c r="H804"/>
      <ns0:c r="I804" t="s">
        <ns0:v>96</ns0:v>
      </ns0:c>
      <ns0:c r="J804" t="s">
        <ns0:v>254</ns0:v>
      </ns0:c>
      <ns0:c r="K804" t="s">
        <ns0:v>450</ns0:v>
      </ns0:c>
      <ns0:c r="L804" t="s">
        <ns0:v>450</ns0:v>
      </ns0:c>
      <ns0:c r="M804" t="s">
        <ns0:v>450</ns0:v>
      </ns0:c>
      <ns0:c r="N804" s="16">
        <ns0:v>44294.73333333333</ns0:v>
      </ns0:c>
      <ns0:c r="O804" s="16">
        <ns0:v>44540.397916666669</ns0:v>
      </ns0:c>
      <ns0:c r="P804" s="16">
        <ns0:v>44652.75277777778</ns0:v>
      </ns0:c>
      <ns0:c r="Q804" s="16">
        <ns0:v>44540.397916666669</ns0:v>
      </ns0:c>
      <ns0:c r="R804" s="16">
        <ns0:v>44500.666666666664</ns0:v>
      </ns0:c>
      <ns0:c r="S804">
        <ns0:v>0</ns0:v>
      </ns0:c>
      <ns0:c r="T804" t="s">
        <ns0:v>10463</ns0:v>
      </ns0:c>
      <ns0:c r="U804"/>
      <ns0:c r="V804" t="s">
        <ns0:v>450</ns0:v>
      </ns0:c>
      <ns0:c r="W804"/>
      <ns0:c r="X804"/>
      <ns0:c r="Y804"/>
      <ns0:c r="Z804"/>
      <ns0:c r="AA804"/>
      <ns0:c r="AB804"/>
      <ns0:c r="AC804"/>
      <ns0:c r="AD804"/>
      <ns0:c r="AE804"/>
      <ns0:c r="AF804"/>
      <ns0:c r="AG804"/>
      <ns0:c r="AH804"/>
      <ns0:c r="AI804"/>
      <ns0:c r="AJ804"/>
      <ns0:c r="AK804"/>
      <ns0:c r="AL804"/>
      <ns0:c r="AM804" t="s">
        <ns0:v>10464</ns0:v>
      </ns0:c>
      <ns0:c r="AN804"/>
      <ns0:c r="AO804"/>
      <ns0:c r="AP804"/>
      <ns0:c r="AQ804"/>
      <ns0:c r="AR804"/>
      <ns0:c r="AS804"/>
      <ns0:c r="AT804"/>
      <ns0:c r="AU804"/>
      <ns0:c r="AV804"/>
      <ns0:c r="AW804"/>
      <ns0:c r="AX804"/>
      <ns0:c r="AY804"/>
      <ns0:c r="AZ804"/>
      <ns0:c r="BA804" t="s">
        <ns0:v>99</ns0:v>
      </ns0:c>
      <ns0:c r="BB804" s="16">
        <ns0:v>44293.666666666664</ns0:v>
      </ns0:c>
      <ns0:c r="BC804" t="s">
        <ns0:v>99</ns0:v>
      </ns0:c>
      <ns0:c r="BD804" s="16">
        <ns0:v>44377.666666666664</ns0:v>
      </ns0:c>
      <ns0:c r="BE804" t="s">
        <ns0:v>436</ns0:v>
      </ns0:c>
      <ns0:c r="BF804" t="s">
        <ns0:v>4913</ns0:v>
      </ns0:c>
      <ns0:c r="BG804" t="s">
        <ns0:v>153</ns0:v>
      </ns0:c>
      <ns0:c r="BH804" t="s">
        <ns0:v>101</ns0:v>
      </ns0:c>
      <ns0:c r="BI804"/>
      <ns0:c r="BJ804"/>
      <ns0:c r="BK804"/>
      <ns0:c r="BL804"/>
      <ns0:c r="BM804"/>
      <ns0:c r="BN804" t="s">
        <ns0:v>5069</ns0:v>
      </ns0:c>
      <ns0:c r="BO804"/>
      <ns0:c r="BP804"/>
      <ns0:c r="BQ804"/>
      <ns0:c r="BR804" t="s">
        <ns0:v>156</ns0:v>
      </ns0:c>
      <ns0:c r="BS804" t="s">
        <ns0:v>157</ns0:v>
      </ns0:c>
      <ns0:c r="BT804" t="s">
        <ns0:v>158</ns0:v>
      </ns0:c>
      <ns0:c r="BU804" t="s">
        <ns0:v>5070</ns0:v>
      </ns0:c>
      <ns0:c r="BV804" t="s">
        <ns0:v>5071</ns0:v>
      </ns0:c>
      <ns0:c r="BW804"/>
      <ns0:c r="BX804"/>
      <ns0:c r="BY804"/>
      <ns0:c r="BZ804"/>
      <ns0:c r="CA804">
        <ns0:v>250000</ns0:v>
      </ns0:c>
      <ns0:c r="CB804">
        <ns0:v>250000</ns0:v>
      </ns0:c>
      <ns0:c r="CC804"/>
      <ns0:c r="CD804" t="s">
        <ns0:v>106</ns0:v>
      </ns0:c>
      <ns0:c r="CE804"/>
      <ns0:c r="CF804"/>
      <ns0:c r="CG804"/>
      <ns0:c r="CH804"/>
      <ns0:c r="CI804"/>
      <ns0:c r="CJ804" s="16">
        <ns0:v>44305.666666666664</ns0:v>
      </ns0:c>
      <ns0:c r="CK804" t="s">
        <ns0:v>10465</ns0:v>
      </ns0:c>
      <ns0:c r="CL804"/>
      <ns0:c r="CM804"/>
      <ns0:c r="CN804" t="s">
        <ns0:v>10466</ns0:v>
      </ns0:c>
      <ns0:c r="CO804"/>
      <ns0:c r="CP804">
        <ns0:v>3</ns0:v>
      </ns0:c>
      <ns0:c r="CQ804" t="s">
        <ns0:v>10467</ns0:v>
      </ns0:c>
      <ns0:c r="CR804"/>
      <ns0:c r="CS804"/>
      <ns0:c r="CT804" t="s">
        <ns0:v>198</ns0:v>
      </ns0:c>
      <ns0:c r="CU804" t="s">
        <ns0:v>787</ns0:v>
      </ns0:c>
      <ns0:c r="CV804"/>
      <ns0:c r="CW804"/>
      <ns0:c r="CX804" t="s">
        <ns0:v>10468</ns0:v>
      </ns0:c>
      <ns0:c r="CY804"/>
      <ns0:c r="CZ804"/>
      <ns0:c r="DA804"/>
      <ns0:c r="DB804"/>
      <ns0:c r="DC804"/>
      <ns0:c r="DD804"/>
      <ns0:c r="DE804"/>
      <ns0:c r="DF804"/>
      <ns0:c r="DG804" t="s">
        <ns0:v>10469</ns0:v>
      </ns0:c>
      <ns0:c r="DH804" t="s">
        <ns0:v>10470</ns0:v>
      </ns0:c>
      <ns0:c r="DI804" t="s">
        <ns0:v>10471</ns0:v>
      </ns0:c>
      <ns0:c r="DJ804" t="s">
        <ns0:v>10472</ns0:v>
      </ns0:c>
      <ns0:c r="DK804" t="s">
        <ns0:v>10473</ns0:v>
      </ns0:c>
      <ns0:c r="DL804" t="s">
        <ns0:v>10474</ns0:v>
      </ns0:c>
      <ns0:c r="DM804" t="s">
        <ns0:v>10475</ns0:v>
      </ns0:c>
      <ns0:c r="DN804" t="s">
        <ns0:v>10476</ns0:v>
      </ns0:c>
      <ns0:c r="DO804" t="s">
        <ns0:v>10477</ns0:v>
      </ns0:c>
      <ns0:c r="DP804" t="s">
        <ns0:v>10478</ns0:v>
      </ns0:c>
      <ns0:c r="DQ804" t="s">
        <ns0:v>10479</ns0:v>
      </ns0:c>
      <ns0:c r="DR804" t="s">
        <ns0:v>10480</ns0:v>
      </ns0:c>
      <ns0:c r="DS804" t="s">
        <ns0:v>10481</ns0:v>
      </ns0:c>
      <ns0:c r="DT804" t="s">
        <ns0:v>10482</ns0:v>
      </ns0:c>
      <ns0:c r="DU804" t="s">
        <ns0:v>10483</ns0:v>
      </ns0:c>
      <ns0:c r="DV804" t="s">
        <ns0:v>10484</ns0:v>
      </ns0:c>
      <ns0:c r="DW804" t="s">
        <ns0:v>10485</ns0:v>
      </ns0:c>
      <ns0:c r="DX804" t="s">
        <ns0:v>10486</ns0:v>
      </ns0:c>
      <ns0:c r="DY804" t="s">
        <ns0:v>10487</ns0:v>
      </ns0:c>
      <ns0:c r="DZ804" t="s">
        <ns0:v>10488</ns0:v>
      </ns0:c>
      <ns0:c r="EA804" t="s">
        <ns0:v>10489</ns0:v>
      </ns0:c>
      <ns0:c r="EB804" t="s">
        <ns0:v>10490</ns0:v>
      </ns0:c>
      <ns0:c r="EC804"/>
      <ns0:c r="ED804"/>
      <ns0:c r="EE804"/>
      <ns0:c r="EF804"/>
      <ns0:c r="EG804"/>
      <ns0:c r="EH804"/>
      <ns0:c r="EI804"/>
      <ns0:c r="EJ804"/>
      <ns0:c r="EK804"/>
      <ns0:c r="EL804"/>
      <ns0:c r="EM804"/>
      <ns0:c r="EN804"/>
      <ns0:c r="EO804"/>
      <ns0:c r="EP804"/>
      <ns0:c r="EQ804"/>
      <ns0:c r="ER804"/>
      <ns0:c r="ES804"/>
      <ns0:c r="ET804"/>
      <ns0:c r="EU804"/>
      <ns0:c r="EV804"/>
      <ns0:c r="EW804"/>
      <ns0:c r="EX804"/>
      <ns0:c r="EY804"/>
      <ns0:c r="EZ804"/>
      <ns0:c r="FA804"/>
      <ns0:c r="FB804"/>
      <ns0:c r="FC804"/>
      <ns0:c r="FD804"/>
      <ns0:c r="FE804"/>
      <ns0:c r="FF804"/>
      <ns0:c r="FG804"/>
      <ns0:c r="FH804"/>
      <ns0:c r="FI804"/>
      <ns0:c r="FJ804"/>
      <ns0:c r="FK804"/>
      <ns0:c r="FL804"/>
      <ns0:c r="FM804"/>
      <ns0:c r="FN804"/>
      <ns0:c r="FO804"/>
      <ns0:c r="FP804"/>
      <ns0:c r="FQ804"/>
      <ns0:c r="FR804"/>
      <ns0:c r="FS804"/>
      <ns0:c r="FT804"/>
      <ns0:c r="FU804"/>
      <ns0:c r="FV804"/>
      <ns0:c r="FW804"/>
      <ns0:c r="FX804"/>
      <ns0:c r="FY804"/>
      <ns0:c r="FZ804"/>
      <ns0:c r="GA804"/>
      <ns0:c r="GB804"/>
      <ns0:c r="GC804"/>
      <ns0:c r="GD804"/>
      <ns0:c r="GE804"/>
      <ns0:c r="GF804"/>
    </ns0:row>
    <ns0:row r="805" spans="1:188">
      <ns0:c r="A805" t="s">
        <ns0:v>10491</ns0:v>
      </ns0:c>
      <ns0:c r="B805" t="s">
        <ns0:v>10492</ns0:v>
      </ns0:c>
      <ns0:c r="C805">
        <ns0:v>11946</ns0:v>
      </ns0:c>
      <ns0:c r="D805" t="s">
        <ns0:v>136</ns0:v>
      </ns0:c>
      <ns0:c r="E805" t="s">
        <ns0:v>253</ns0:v>
      </ns0:c>
      <ns0:c r="F805" t="s">
        <ns0:v>95</ns0:v>
      </ns0:c>
      <ns0:c r="G805"/>
      <ns0:c r="H805"/>
      <ns0:c r="I805" t="s">
        <ns0:v>96</ns0:v>
      </ns0:c>
      <ns0:c r="J805" t="s">
        <ns0:v>254</ns0:v>
      </ns0:c>
      <ns0:c r="K805" t="s">
        <ns0:v>2185</ns0:v>
      </ns0:c>
      <ns0:c r="L805" t="s">
        <ns0:v>2185</ns0:v>
      </ns0:c>
      <ns0:c r="M805" t="s">
        <ns0:v>2185</ns0:v>
      </ns0:c>
      <ns0:c r="N805" s="16">
        <ns0:v>44294.606944444444</ns0:v>
      </ns0:c>
      <ns0:c r="O805" s="16">
        <ns0:v>44446.650694444441</ns0:v>
      </ns0:c>
      <ns0:c r="P805" s="16">
        <ns0:v>44652.75277777778</ns0:v>
      </ns0:c>
      <ns0:c r="Q805" s="16">
        <ns0:v>44446.650694444441</ns0:v>
      </ns0:c>
      <ns0:c r="R805"/>
      <ns0:c r="S805">
        <ns0:v>0</ns0:v>
      </ns0:c>
      <ns0:c r="T805" t="s">
        <ns0:v>10493</ns0:v>
      </ns0:c>
      <ns0:c r="U805"/>
      <ns0:c r="V805" t="s">
        <ns0:v>601</ns0:v>
      </ns0:c>
      <ns0:c r="W805" t="s">
        <ns0:v>2185</ns0:v>
      </ns0:c>
      <ns0:c r="X805"/>
      <ns0:c r="Y805"/>
      <ns0:c r="Z805"/>
      <ns0:c r="AA805"/>
      <ns0:c r="AB805"/>
      <ns0:c r="AC805"/>
      <ns0:c r="AD805"/>
      <ns0:c r="AE805"/>
      <ns0:c r="AF805"/>
      <ns0:c r="AG805"/>
      <ns0:c r="AH805"/>
      <ns0:c r="AI805"/>
      <ns0:c r="AJ805"/>
      <ns0:c r="AK805"/>
      <ns0:c r="AL805"/>
      <ns0:c r="AM805" t="s">
        <ns0:v>10494</ns0:v>
      </ns0:c>
      <ns0:c r="AN805"/>
      <ns0:c r="AO805"/>
      <ns0:c r="AP805"/>
      <ns0:c r="AQ805"/>
      <ns0:c r="AR805"/>
      <ns0:c r="AS805"/>
      <ns0:c r="AT805"/>
      <ns0:c r="AU805"/>
      <ns0:c r="AV805"/>
      <ns0:c r="AW805"/>
      <ns0:c r="AX805"/>
      <ns0:c r="AY805"/>
      <ns0:c r="AZ805"/>
      <ns0:c r="BA805"/>
      <ns0:c r="BB805" s="16">
        <ns0:v>44293.666666666664</ns0:v>
      </ns0:c>
      <ns0:c r="BC805" t="s">
        <ns0:v>99</ns0:v>
      </ns0:c>
      <ns0:c r="BD805" s="16">
        <ns0:v>44297.666666666664</ns0:v>
      </ns0:c>
      <ns0:c r="BE805" t="s">
        <ns0:v>259</ns0:v>
      </ns0:c>
      <ns0:c r="BF805"/>
      <ns0:c r="BG805" t="s">
        <ns0:v>304</ns0:v>
      </ns0:c>
      <ns0:c r="BH805" t="s">
        <ns0:v>101</ns0:v>
      </ns0:c>
      <ns0:c r="BI805"/>
      <ns0:c r="BJ805"/>
      <ns0:c r="BK805"/>
      <ns0:c r="BL805"/>
      <ns0:c r="BM805"/>
      <ns0:c r="BN805" t="s">
        <ns0:v>10495</ns0:v>
      </ns0:c>
      <ns0:c r="BO805"/>
      <ns0:c r="BP805"/>
      <ns0:c r="BQ805"/>
      <ns0:c r="BR805"/>
      <ns0:c r="BS805"/>
      <ns0:c r="BT805"/>
      <ns0:c r="BU805" t="s">
        <ns0:v>10496</ns0:v>
      </ns0:c>
      <ns0:c r="BV805">
        <ns0:v>424318147</ns0:v>
      </ns0:c>
      <ns0:c r="BW805"/>
      <ns0:c r="BX805"/>
      <ns0:c r="BY805"/>
      <ns0:c r="BZ805"/>
      <ns0:c r="CA805">
        <ns0:v>27500</ns0:v>
      </ns0:c>
      <ns0:c r="CB805"/>
      <ns0:c r="CC805"/>
      <ns0:c r="CD805" t="s">
        <ns0:v>106</ns0:v>
      </ns0:c>
      <ns0:c r="CE805"/>
      <ns0:c r="CF805"/>
      <ns0:c r="CG805"/>
      <ns0:c r="CH805"/>
      <ns0:c r="CI805"/>
      <ns0:c r="CJ805"/>
      <ns0:c r="CK805" t="s">
        <ns0:v>10497</ns0:v>
      </ns0:c>
      <ns0:c r="CL805"/>
      <ns0:c r="CM805"/>
      <ns0:c r="CN805" t="s">
        <ns0:v>10498</ns0:v>
      </ns0:c>
      <ns0:c r="CO805"/>
      <ns0:c r="CP805">
        <ns0:v>8.3000000000000004E-2</ns0:v>
      </ns0:c>
      <ns0:c r="CQ805" t="s">
        <ns0:v>10499</ns0:v>
      </ns0:c>
      <ns0:c r="CR805"/>
      <ns0:c r="CS805"/>
      <ns0:c r="CT805" t="s">
        <ns0:v>264</ns0:v>
      </ns0:c>
      <ns0:c r="CU805" t="s">
        <ns0:v>265</ns0:v>
      </ns0:c>
      <ns0:c r="CV805"/>
      <ns0:c r="CW805"/>
      <ns0:c r="CX805"/>
      <ns0:c r="CY805"/>
      <ns0:c r="CZ805"/>
      <ns0:c r="DA805"/>
      <ns0:c r="DB805"/>
      <ns0:c r="DC805"/>
      <ns0:c r="DD805"/>
      <ns0:c r="DE805"/>
      <ns0:c r="DF805"/>
      <ns0:c r="DG805" t="s">
        <ns0:v>10500</ns0:v>
      </ns0:c>
      <ns0:c r="DH805"/>
      <ns0:c r="DI805"/>
      <ns0:c r="DJ805"/>
      <ns0:c r="DK805"/>
      <ns0:c r="DL805"/>
      <ns0:c r="DM805"/>
      <ns0:c r="DN805"/>
      <ns0:c r="DO805"/>
      <ns0:c r="DP805"/>
      <ns0:c r="DQ805"/>
      <ns0:c r="DR805"/>
      <ns0:c r="DS805"/>
      <ns0:c r="DT805"/>
      <ns0:c r="DU805"/>
      <ns0:c r="DV805"/>
      <ns0:c r="DW805"/>
      <ns0:c r="DX805"/>
      <ns0:c r="DY805"/>
      <ns0:c r="DZ805"/>
      <ns0:c r="EA805"/>
      <ns0:c r="EB805"/>
      <ns0:c r="EC805"/>
      <ns0:c r="ED805"/>
      <ns0:c r="EE805"/>
      <ns0:c r="EF805"/>
      <ns0:c r="EG805"/>
      <ns0:c r="EH805"/>
      <ns0:c r="EI805"/>
      <ns0:c r="EJ805"/>
      <ns0:c r="EK805"/>
      <ns0:c r="EL805"/>
      <ns0:c r="EM805"/>
      <ns0:c r="EN805"/>
      <ns0:c r="EO805"/>
      <ns0:c r="EP805"/>
      <ns0:c r="EQ805"/>
      <ns0:c r="ER805"/>
      <ns0:c r="ES805"/>
      <ns0:c r="ET805"/>
      <ns0:c r="EU805"/>
      <ns0:c r="EV805"/>
      <ns0:c r="EW805"/>
      <ns0:c r="EX805"/>
      <ns0:c r="EY805"/>
      <ns0:c r="EZ805"/>
      <ns0:c r="FA805"/>
      <ns0:c r="FB805"/>
      <ns0:c r="FC805"/>
      <ns0:c r="FD805"/>
      <ns0:c r="FE805"/>
      <ns0:c r="FF805"/>
      <ns0:c r="FG805"/>
      <ns0:c r="FH805"/>
      <ns0:c r="FI805"/>
      <ns0:c r="FJ805"/>
      <ns0:c r="FK805"/>
      <ns0:c r="FL805"/>
      <ns0:c r="FM805"/>
      <ns0:c r="FN805"/>
      <ns0:c r="FO805"/>
      <ns0:c r="FP805"/>
      <ns0:c r="FQ805"/>
      <ns0:c r="FR805"/>
      <ns0:c r="FS805"/>
      <ns0:c r="FT805"/>
      <ns0:c r="FU805"/>
      <ns0:c r="FV805"/>
      <ns0:c r="FW805"/>
      <ns0:c r="FX805"/>
      <ns0:c r="FY805"/>
      <ns0:c r="FZ805"/>
      <ns0:c r="GA805"/>
      <ns0:c r="GB805"/>
      <ns0:c r="GC805"/>
      <ns0:c r="GD805"/>
      <ns0:c r="GE805"/>
      <ns0:c r="GF805"/>
    </ns0:row>
    <ns0:row r="806" spans="1:188">
      <ns0:c r="A806" t="s">
        <ns0:v>10501</ns0:v>
      </ns0:c>
      <ns0:c r="B806" t="s">
        <ns0:v>10502</ns0:v>
      </ns0:c>
      <ns0:c r="C806">
        <ns0:v>11944</ns0:v>
      </ns0:c>
      <ns0:c r="D806" t="s">
        <ns0:v>136</ns0:v>
      </ns0:c>
      <ns0:c r="E806" t="s">
        <ns0:v>253</ns0:v>
      </ns0:c>
      <ns0:c r="F806" t="s">
        <ns0:v>95</ns0:v>
      </ns0:c>
      <ns0:c r="G806"/>
      <ns0:c r="H806"/>
      <ns0:c r="I806" t="s">
        <ns0:v>137</ns0:v>
      </ns0:c>
      <ns0:c r="J806" t="s">
        <ns0:v>254</ns0:v>
      </ns0:c>
      <ns0:c r="K806" t="s">
        <ns0:v>2185</ns0:v>
      </ns0:c>
      <ns0:c r="L806" t="s">
        <ns0:v>2185</ns0:v>
      </ns0:c>
      <ns0:c r="M806" t="s">
        <ns0:v>2185</ns0:v>
      </ns0:c>
      <ns0:c r="N806" s="16">
        <ns0:v>44294.470138888886</ns0:v>
      </ns0:c>
      <ns0:c r="O806" s="16">
        <ns0:v>44446.650694444441</ns0:v>
      </ns0:c>
      <ns0:c r="P806" s="16">
        <ns0:v>44652.75277777778</ns0:v>
      </ns0:c>
      <ns0:c r="Q806" s="16">
        <ns0:v>44446.650694444441</ns0:v>
      </ns0:c>
      <ns0:c r="R806" s="16">
        <ns0:v>44300.666666666664</ns0:v>
      </ns0:c>
      <ns0:c r="S806">
        <ns0:v>0</ns0:v>
      </ns0:c>
      <ns0:c r="T806" t="s">
        <ns0:v>10503</ns0:v>
      </ns0:c>
      <ns0:c r="U806"/>
      <ns0:c r="V806" t="s">
        <ns0:v>601</ns0:v>
      </ns0:c>
      <ns0:c r="W806" t="s">
        <ns0:v>2185</ns0:v>
      </ns0:c>
      <ns0:c r="X806"/>
      <ns0:c r="Y806"/>
      <ns0:c r="Z806"/>
      <ns0:c r="AA806"/>
      <ns0:c r="AB806"/>
      <ns0:c r="AC806"/>
      <ns0:c r="AD806"/>
      <ns0:c r="AE806"/>
      <ns0:c r="AF806"/>
      <ns0:c r="AG806"/>
      <ns0:c r="AH806"/>
      <ns0:c r="AI806"/>
      <ns0:c r="AJ806"/>
      <ns0:c r="AK806"/>
      <ns0:c r="AL806"/>
      <ns0:c r="AM806" t="s">
        <ns0:v>10504</ns0:v>
      </ns0:c>
      <ns0:c r="AN806"/>
      <ns0:c r="AO806"/>
      <ns0:c r="AP806"/>
      <ns0:c r="AQ806"/>
      <ns0:c r="AR806"/>
      <ns0:c r="AS806"/>
      <ns0:c r="AT806"/>
      <ns0:c r="AU806"/>
      <ns0:c r="AV806"/>
      <ns0:c r="AW806"/>
      <ns0:c r="AX806"/>
      <ns0:c r="AY806"/>
      <ns0:c r="AZ806"/>
      <ns0:c r="BA806"/>
      <ns0:c r="BB806" s="16">
        <ns0:v>44290.666666666664</ns0:v>
      </ns0:c>
      <ns0:c r="BC806"/>
      <ns0:c r="BD806"/>
      <ns0:c r="BE806" t="s">
        <ns0:v>259</ns0:v>
      </ns0:c>
      <ns0:c r="BF806" t="s">
        <ns0:v>4913</ns0:v>
      </ns0:c>
      <ns0:c r="BG806" t="s">
        <ns0:v>153</ns0:v>
      </ns0:c>
      <ns0:c r="BH806" t="s">
        <ns0:v>101</ns0:v>
      </ns0:c>
      <ns0:c r="BI806"/>
      <ns0:c r="BJ806"/>
      <ns0:c r="BK806"/>
      <ns0:c r="BL806"/>
      <ns0:c r="BM806"/>
      <ns0:c r="BN806" t="s">
        <ns0:v>10505</ns0:v>
      </ns0:c>
      <ns0:c r="BO806"/>
      <ns0:c r="BP806"/>
      <ns0:c r="BQ806"/>
      <ns0:c r="BR806"/>
      <ns0:c r="BS806"/>
      <ns0:c r="BT806"/>
      <ns0:c r="BU806" t="s">
        <ns0:v>10506</ns0:v>
      </ns0:c>
      <ns0:c r="BV806" t="s">
        <ns0:v>10507</ns0:v>
      </ns0:c>
      <ns0:c r="BW806"/>
      <ns0:c r="BX806"/>
      <ns0:c r="BY806"/>
      <ns0:c r="BZ806"/>
      <ns0:c r="CA806">
        <ns0:v>200000</ns0:v>
      </ns0:c>
      <ns0:c r="CB806"/>
      <ns0:c r="CC806"/>
      <ns0:c r="CD806" t="s">
        <ns0:v>106</ns0:v>
      </ns0:c>
      <ns0:c r="CE806"/>
      <ns0:c r="CF806"/>
      <ns0:c r="CG806"/>
      <ns0:c r="CH806"/>
      <ns0:c r="CI806"/>
      <ns0:c r="CJ806"/>
      <ns0:c r="CK806" t="s">
        <ns0:v>10497</ns0:v>
      </ns0:c>
      <ns0:c r="CL806"/>
      <ns0:c r="CM806"/>
      <ns0:c r="CN806" t="s">
        <ns0:v>10508</ns0:v>
      </ns0:c>
      <ns0:c r="CO806"/>
      <ns0:c r="CP806">
        <ns0:v>0.25</ns0:v>
      </ns0:c>
      <ns0:c r="CQ806" t="s">
        <ns0:v>10509</ns0:v>
      </ns0:c>
      <ns0:c r="CR806"/>
      <ns0:c r="CS806"/>
      <ns0:c r="CT806" t="s">
        <ns0:v>198</ns0:v>
      </ns0:c>
      <ns0:c r="CU806" t="s">
        <ns0:v>265</ns0:v>
      </ns0:c>
      <ns0:c r="CV806"/>
      <ns0:c r="CW806"/>
      <ns0:c r="CX806"/>
      <ns0:c r="CY806"/>
      <ns0:c r="CZ806"/>
      <ns0:c r="DA806"/>
      <ns0:c r="DB806"/>
      <ns0:c r="DC806"/>
      <ns0:c r="DD806"/>
      <ns0:c r="DE806"/>
      <ns0:c r="DF806"/>
      <ns0:c r="DG806" t="s">
        <ns0:v>10510</ns0:v>
      </ns0:c>
      <ns0:c r="DH806" t="s">
        <ns0:v>10500</ns0:v>
      </ns0:c>
      <ns0:c r="DI806"/>
      <ns0:c r="DJ806"/>
      <ns0:c r="DK806"/>
      <ns0:c r="DL806"/>
      <ns0:c r="DM806"/>
      <ns0:c r="DN806"/>
      <ns0:c r="DO806"/>
      <ns0:c r="DP806"/>
      <ns0:c r="DQ806"/>
      <ns0:c r="DR806"/>
      <ns0:c r="DS806"/>
      <ns0:c r="DT806"/>
      <ns0:c r="DU806"/>
      <ns0:c r="DV806"/>
      <ns0:c r="DW806"/>
      <ns0:c r="DX806"/>
      <ns0:c r="DY806"/>
      <ns0:c r="DZ806"/>
      <ns0:c r="EA806"/>
      <ns0:c r="EB806"/>
      <ns0:c r="EC806"/>
      <ns0:c r="ED806"/>
      <ns0:c r="EE806"/>
      <ns0:c r="EF806"/>
      <ns0:c r="EG806"/>
      <ns0:c r="EH806"/>
      <ns0:c r="EI806"/>
      <ns0:c r="EJ806"/>
      <ns0:c r="EK806"/>
      <ns0:c r="EL806"/>
      <ns0:c r="EM806"/>
      <ns0:c r="EN806"/>
      <ns0:c r="EO806"/>
      <ns0:c r="EP806"/>
      <ns0:c r="EQ806"/>
      <ns0:c r="ER806"/>
      <ns0:c r="ES806"/>
      <ns0:c r="ET806"/>
      <ns0:c r="EU806"/>
      <ns0:c r="EV806"/>
      <ns0:c r="EW806"/>
      <ns0:c r="EX806"/>
      <ns0:c r="EY806"/>
      <ns0:c r="EZ806"/>
      <ns0:c r="FA806"/>
      <ns0:c r="FB806"/>
      <ns0:c r="FC806"/>
      <ns0:c r="FD806"/>
      <ns0:c r="FE806"/>
      <ns0:c r="FF806"/>
      <ns0:c r="FG806"/>
      <ns0:c r="FH806"/>
      <ns0:c r="FI806"/>
      <ns0:c r="FJ806"/>
      <ns0:c r="FK806"/>
      <ns0:c r="FL806"/>
      <ns0:c r="FM806"/>
      <ns0:c r="FN806"/>
      <ns0:c r="FO806"/>
      <ns0:c r="FP806"/>
      <ns0:c r="FQ806"/>
      <ns0:c r="FR806"/>
      <ns0:c r="FS806"/>
      <ns0:c r="FT806"/>
      <ns0:c r="FU806"/>
      <ns0:c r="FV806"/>
      <ns0:c r="FW806"/>
      <ns0:c r="FX806"/>
      <ns0:c r="FY806"/>
      <ns0:c r="FZ806"/>
      <ns0:c r="GA806"/>
      <ns0:c r="GB806"/>
      <ns0:c r="GC806"/>
      <ns0:c r="GD806"/>
      <ns0:c r="GE806"/>
      <ns0:c r="GF806"/>
    </ns0:row>
    <ns0:row r="807" spans="1:188">
      <ns0:c r="A807" t="s">
        <ns0:v>10511</ns0:v>
      </ns0:c>
      <ns0:c r="B807" t="s">
        <ns0:v>10512</ns0:v>
      </ns0:c>
      <ns0:c r="C807">
        <ns0:v>11942</ns0:v>
      </ns0:c>
      <ns0:c r="D807" t="s">
        <ns0:v>93</ns0:v>
      </ns0:c>
      <ns0:c r="E807" t="s">
        <ns0:v>253</ns0:v>
      </ns0:c>
      <ns0:c r="F807" t="s">
        <ns0:v>95</ns0:v>
      </ns0:c>
      <ns0:c r="G807"/>
      <ns0:c r="H807"/>
      <ns0:c r="I807" t="s">
        <ns0:v>96</ns0:v>
      </ns0:c>
      <ns0:c r="J807" t="s">
        <ns0:v>254</ns0:v>
      </ns0:c>
      <ns0:c r="K807" t="s">
        <ns0:v>150</ns0:v>
      </ns0:c>
      <ns0:c r="L807" t="s">
        <ns0:v>450</ns0:v>
      </ns0:c>
      <ns0:c r="M807" t="s">
        <ns0:v>450</ns0:v>
      </ns0:c>
      <ns0:c r="N807" s="16">
        <ns0:v>44294.425694444442</ns0:v>
      </ns0:c>
      <ns0:c r="O807" s="16">
        <ns0:v>44531.461805555555</ns0:v>
      </ns0:c>
      <ns0:c r="P807" s="16">
        <ns0:v>44652.75277777778</ns0:v>
      </ns0:c>
      <ns0:c r="Q807" s="16">
        <ns0:v>44531.411805555559</ns0:v>
      </ns0:c>
      <ns0:c r="R807" s="16">
        <ns0:v>44529.666666666664</ns0:v>
      </ns0:c>
      <ns0:c r="S807">
        <ns0:v>0</ns0:v>
      </ns0:c>
      <ns0:c r="T807" t="s">
        <ns0:v>10513</ns0:v>
      </ns0:c>
      <ns0:c r="U807"/>
      <ns0:c r="V807" t="s">
        <ns0:v>601</ns0:v>
      </ns0:c>
      <ns0:c r="W807" t="s">
        <ns0:v>150</ns0:v>
      </ns0:c>
      <ns0:c r="X807" t="s">
        <ns0:v>450</ns0:v>
      </ns0:c>
      <ns0:c r="Y807"/>
      <ns0:c r="Z807"/>
      <ns0:c r="AA807"/>
      <ns0:c r="AB807"/>
      <ns0:c r="AC807"/>
      <ns0:c r="AD807"/>
      <ns0:c r="AE807"/>
      <ns0:c r="AF807"/>
      <ns0:c r="AG807"/>
      <ns0:c r="AH807"/>
      <ns0:c r="AI807"/>
      <ns0:c r="AJ807"/>
      <ns0:c r="AK807"/>
      <ns0:c r="AL807"/>
      <ns0:c r="AM807" t="s">
        <ns0:v>10514</ns0:v>
      </ns0:c>
      <ns0:c r="AN807"/>
      <ns0:c r="AO807"/>
      <ns0:c r="AP807"/>
      <ns0:c r="AQ807"/>
      <ns0:c r="AR807"/>
      <ns0:c r="AS807"/>
      <ns0:c r="AT807"/>
      <ns0:c r="AU807"/>
      <ns0:c r="AV807"/>
      <ns0:c r="AW807"/>
      <ns0:c r="AX807"/>
      <ns0:c r="AY807"/>
      <ns0:c r="AZ807"/>
      <ns0:c r="BA807" t="s">
        <ns0:v>99</ns0:v>
      </ns0:c>
      <ns0:c r="BB807" s="16">
        <ns0:v>44293.666666666664</ns0:v>
      </ns0:c>
      <ns0:c r="BC807" t="s">
        <ns0:v>99</ns0:v>
      </ns0:c>
      <ns0:c r="BD807" s="16">
        <ns0:v>44529.666666666664</ns0:v>
      </ns0:c>
      <ns0:c r="BE807" t="s">
        <ns0:v>1170</ns0:v>
      </ns0:c>
      <ns0:c r="BF807" t="s">
        <ns0:v>4913</ns0:v>
      </ns0:c>
      <ns0:c r="BG807" t="s">
        <ns0:v>153</ns0:v>
      </ns0:c>
      <ns0:c r="BH807" t="s">
        <ns0:v>101</ns0:v>
      </ns0:c>
      <ns0:c r="BI807">
        <ns0:v>150000</ns0:v>
      </ns0:c>
      <ns0:c r="BJ807" s="16">
        <ns0:v>44529.666666666664</ns0:v>
      </ns0:c>
      <ns0:c r="BK807">
        <ns0:v>150000</ns0:v>
      </ns0:c>
      <ns0:c r="BL807"/>
      <ns0:c r="BM807"/>
      <ns0:c r="BN807" t="s">
        <ns0:v>10515</ns0:v>
      </ns0:c>
      <ns0:c r="BO807" t="s">
        <ns0:v>10515</ns0:v>
      </ns0:c>
      <ns0:c r="BP807"/>
      <ns0:c r="BQ807"/>
      <ns0:c r="BR807" t="s">
        <ns0:v>2536</ns0:v>
      </ns0:c>
      <ns0:c r="BS807" t="s">
        <ns0:v>157</ns0:v>
      </ns0:c>
      <ns0:c r="BT807" t="s">
        <ns0:v>2537</ns0:v>
      </ns0:c>
      <ns0:c r="BU807" t="s">
        <ns0:v>10516</ns0:v>
      </ns0:c>
      <ns0:c r="BV807" t="s">
        <ns0:v>10517</ns0:v>
      </ns0:c>
      <ns0:c r="BW807"/>
      <ns0:c r="BX807"/>
      <ns0:c r="BY807"/>
      <ns0:c r="BZ807"/>
      <ns0:c r="CA807">
        <ns0:v>150000</ns0:v>
      </ns0:c>
      <ns0:c r="CB807">
        <ns0:v>150000</ns0:v>
      </ns0:c>
      <ns0:c r="CC807">
        <ns0:v>0</ns0:v>
      </ns0:c>
      <ns0:c r="CD807" t="s">
        <ns0:v>106</ns0:v>
      </ns0:c>
      <ns0:c r="CE807"/>
      <ns0:c r="CF807"/>
      <ns0:c r="CG807"/>
      <ns0:c r="CH807"/>
      <ns0:c r="CI807"/>
      <ns0:c r="CJ807"/>
      <ns0:c r="CK807" t="s">
        <ns0:v>10518</ns0:v>
      </ns0:c>
      <ns0:c r="CL807"/>
      <ns0:c r="CM807"/>
      <ns0:c r="CN807" t="s">
        <ns0:v>10519</ns0:v>
      </ns0:c>
      <ns0:c r="CO807"/>
      <ns0:c r="CP807">
        <ns0:v>1</ns0:v>
      </ns0:c>
      <ns0:c r="CQ807" t="s">
        <ns0:v>10520</ns0:v>
      </ns0:c>
      <ns0:c r="CR807"/>
      <ns0:c r="CS807"/>
      <ns0:c r="CT807" t="s">
        <ns0:v>163</ns0:v>
      </ns0:c>
      <ns0:c r="CU807" t="s">
        <ns0:v>787</ns0:v>
      </ns0:c>
      <ns0:c r="CV807"/>
      <ns0:c r="CW807" t="s">
        <ns0:v>10521</ns0:v>
      </ns0:c>
      <ns0:c r="CX807" t="s">
        <ns0:v>10522</ns0:v>
      </ns0:c>
      <ns0:c r="CY807"/>
      <ns0:c r="CZ807"/>
      <ns0:c r="DA807"/>
      <ns0:c r="DB807"/>
      <ns0:c r="DC807"/>
      <ns0:c r="DD807"/>
      <ns0:c r="DE807"/>
      <ns0:c r="DF807" t="s">
        <ns0:v>10523</ns0:v>
      </ns0:c>
      <ns0:c r="DG807" t="s">
        <ns0:v>10524</ns0:v>
      </ns0:c>
      <ns0:c r="DH807" t="s">
        <ns0:v>10525</ns0:v>
      </ns0:c>
      <ns0:c r="DI807" t="s">
        <ns0:v>10526</ns0:v>
      </ns0:c>
      <ns0:c r="DJ807" t="s">
        <ns0:v>10527</ns0:v>
      </ns0:c>
      <ns0:c r="DK807" t="s">
        <ns0:v>10528</ns0:v>
      </ns0:c>
      <ns0:c r="DL807" t="s">
        <ns0:v>10529</ns0:v>
      </ns0:c>
      <ns0:c r="DM807" t="s">
        <ns0:v>10530</ns0:v>
      </ns0:c>
      <ns0:c r="DN807" t="s">
        <ns0:v>10531</ns0:v>
      </ns0:c>
      <ns0:c r="DO807" t="s">
        <ns0:v>10532</ns0:v>
      </ns0:c>
      <ns0:c r="DP807" t="s">
        <ns0:v>10533</ns0:v>
      </ns0:c>
      <ns0:c r="DQ807" t="s">
        <ns0:v>10534</ns0:v>
      </ns0:c>
      <ns0:c r="DR807" t="s">
        <ns0:v>10535</ns0:v>
      </ns0:c>
      <ns0:c r="DS807" t="s">
        <ns0:v>10536</ns0:v>
      </ns0:c>
      <ns0:c r="DT807" t="s">
        <ns0:v>10537</ns0:v>
      </ns0:c>
      <ns0:c r="DU807" t="s">
        <ns0:v>10538</ns0:v>
      </ns0:c>
      <ns0:c r="DV807" t="s">
        <ns0:v>10539</ns0:v>
      </ns0:c>
      <ns0:c r="DW807" t="s">
        <ns0:v>10540</ns0:v>
      </ns0:c>
      <ns0:c r="DX807"/>
      <ns0:c r="DY807"/>
      <ns0:c r="DZ807"/>
      <ns0:c r="EA807"/>
      <ns0:c r="EB807"/>
      <ns0:c r="EC807"/>
      <ns0:c r="ED807"/>
      <ns0:c r="EE807"/>
      <ns0:c r="EF807"/>
      <ns0:c r="EG807"/>
      <ns0:c r="EH807"/>
      <ns0:c r="EI807"/>
      <ns0:c r="EJ807"/>
      <ns0:c r="EK807"/>
      <ns0:c r="EL807"/>
      <ns0:c r="EM807"/>
      <ns0:c r="EN807"/>
      <ns0:c r="EO807"/>
      <ns0:c r="EP807"/>
      <ns0:c r="EQ807"/>
      <ns0:c r="ER807"/>
      <ns0:c r="ES807"/>
      <ns0:c r="ET807"/>
      <ns0:c r="EU807"/>
      <ns0:c r="EV807"/>
      <ns0:c r="EW807"/>
      <ns0:c r="EX807"/>
      <ns0:c r="EY807"/>
      <ns0:c r="EZ807"/>
      <ns0:c r="FA807"/>
      <ns0:c r="FB807"/>
      <ns0:c r="FC807"/>
      <ns0:c r="FD807"/>
      <ns0:c r="FE807"/>
      <ns0:c r="FF807"/>
      <ns0:c r="FG807"/>
      <ns0:c r="FH807"/>
      <ns0:c r="FI807"/>
      <ns0:c r="FJ807"/>
      <ns0:c r="FK807"/>
      <ns0:c r="FL807"/>
      <ns0:c r="FM807"/>
      <ns0:c r="FN807"/>
      <ns0:c r="FO807"/>
      <ns0:c r="FP807"/>
      <ns0:c r="FQ807"/>
      <ns0:c r="FR807"/>
      <ns0:c r="FS807"/>
      <ns0:c r="FT807"/>
      <ns0:c r="FU807"/>
      <ns0:c r="FV807"/>
      <ns0:c r="FW807"/>
      <ns0:c r="FX807"/>
      <ns0:c r="FY807"/>
      <ns0:c r="FZ807"/>
      <ns0:c r="GA807"/>
      <ns0:c r="GB807"/>
      <ns0:c r="GC807"/>
      <ns0:c r="GD807"/>
      <ns0:c r="GE807"/>
      <ns0:c r="GF807"/>
    </ns0:row>
    <ns0:row r="808" spans="1:188">
      <ns0:c r="A808" t="s">
        <ns0:v>10541</ns0:v>
      </ns0:c>
      <ns0:c r="B808" t="s">
        <ns0:v>10542</ns0:v>
      </ns0:c>
      <ns0:c r="C808">
        <ns0:v>11940</ns0:v>
      </ns0:c>
      <ns0:c r="D808" t="s">
        <ns0:v>136</ns0:v>
      </ns0:c>
      <ns0:c r="E808" t="s">
        <ns0:v>1250</ns0:v>
      </ns0:c>
      <ns0:c r="F808" t="s">
        <ns0:v>95</ns0:v>
      </ns0:c>
      <ns0:c r="G808"/>
      <ns0:c r="H808"/>
      <ns0:c r="I808" t="s">
        <ns0:v>137</ns0:v>
      </ns0:c>
      <ns0:c r="J808" t="s">
        <ns0:v>1251</ns0:v>
      </ns0:c>
      <ns0:c r="K808" t="s">
        <ns0:v>1190</ns0:v>
      </ns0:c>
      <ns0:c r="L808" t="s">
        <ns0:v>1190</ns0:v>
      </ns0:c>
      <ns0:c r="M808" t="s">
        <ns0:v>1190</ns0:v>
      </ns0:c>
      <ns0:c r="N808" s="16">
        <ns0:v>44293.98333333333</ns0:v>
      </ns0:c>
      <ns0:c r="O808" s="16">
        <ns0:v>44400.904861111114</ns0:v>
      </ns0:c>
      <ns0:c r="P808" s="16">
        <ns0:v>44652.75277777778</ns0:v>
      </ns0:c>
      <ns0:c r="Q808" s="16">
        <ns0:v>44377.438888888886</ns0:v>
      </ns0:c>
      <ns0:c r="R808" s="16">
        <ns0:v>44422.666666666664</ns0:v>
      </ns0:c>
      <ns0:c r="S808">
        <ns0:v>0</ns0:v>
      </ns0:c>
      <ns0:c r="T808" t="s">
        <ns0:v>10543</ns0:v>
      </ns0:c>
      <ns0:c r="U808"/>
      <ns0:c r="V808" t="s">
        <ns0:v>1190</ns0:v>
      </ns0:c>
      <ns0:c r="W808"/>
      <ns0:c r="X808"/>
      <ns0:c r="Y808"/>
      <ns0:c r="Z808"/>
      <ns0:c r="AA808"/>
      <ns0:c r="AB808"/>
      <ns0:c r="AC808"/>
      <ns0:c r="AD808"/>
      <ns0:c r="AE808"/>
      <ns0:c r="AF808"/>
      <ns0:c r="AG808"/>
      <ns0:c r="AH808"/>
      <ns0:c r="AI808"/>
      <ns0:c r="AJ808"/>
      <ns0:c r="AK808"/>
      <ns0:c r="AL808"/>
      <ns0:c r="AM808" t="s">
        <ns0:v>10544</ns0:v>
      </ns0:c>
      <ns0:c r="AN808"/>
      <ns0:c r="AO808"/>
      <ns0:c r="AP808"/>
      <ns0:c r="AQ808"/>
      <ns0:c r="AR808"/>
      <ns0:c r="AS808"/>
      <ns0:c r="AT808"/>
      <ns0:c r="AU808"/>
      <ns0:c r="AV808"/>
      <ns0:c r="AW808"/>
      <ns0:c r="AX808"/>
      <ns0:c r="AY808"/>
      <ns0:c r="AZ808"/>
      <ns0:c r="BA808"/>
      <ns0:c r="BB808" s="16">
        <ns0:v>44290.666666666664</ns0:v>
      </ns0:c>
      <ns0:c r="BC808" t="s">
        <ns0:v>99</ns0:v>
      </ns0:c>
      <ns0:c r="BD808" s="16">
        <ns0:v>44376.666666666664</ns0:v>
      </ns0:c>
      <ns0:c r="BE808" t="s">
        <ns0:v>339</ns0:v>
      </ns0:c>
      <ns0:c r="BF808" t="s">
        <ns0:v>177</ns0:v>
      </ns0:c>
      <ns0:c r="BG808" t="s">
        <ns0:v>1221</ns0:v>
      </ns0:c>
      <ns0:c r="BH808" t="s">
        <ns0:v>101</ns0:v>
      </ns0:c>
      <ns0:c r="BI808"/>
      <ns0:c r="BJ808"/>
      <ns0:c r="BK808">
        <ns0:v>0</ns0:v>
      </ns0:c>
      <ns0:c r="BL808"/>
      <ns0:c r="BM808"/>
      <ns0:c r="BN808" t="s">
        <ns0:v>10027</ns0:v>
      </ns0:c>
      <ns0:c r="BO808"/>
      <ns0:c r="BP808"/>
      <ns0:c r="BQ808"/>
      <ns0:c r="BR808" t="s">
        <ns0:v>6191</ns0:v>
      </ns0:c>
      <ns0:c r="BS808" t="s">
        <ns0:v>123</ns0:v>
      </ns0:c>
      <ns0:c r="BT808" t="s">
        <ns0:v>3207</ns0:v>
      </ns0:c>
      <ns0:c r="BU808" t="s">
        <ns0:v>10545</ns0:v>
      </ns0:c>
      <ns0:c r="BV808" t="s">
        <ns0:v>10546</ns0:v>
      </ns0:c>
      <ns0:c r="BW808"/>
      <ns0:c r="BX808"/>
      <ns0:c r="BY808"/>
      <ns0:c r="BZ808"/>
      <ns0:c r="CA808">
        <ns0:v>50000</ns0:v>
      </ns0:c>
      <ns0:c r="CB808"/>
      <ns0:c r="CC808"/>
      <ns0:c r="CD808" t="s">
        <ns0:v>106</ns0:v>
      </ns0:c>
      <ns0:c r="CE808"/>
      <ns0:c r="CF808"/>
      <ns0:c r="CG808"/>
      <ns0:c r="CH808"/>
      <ns0:c r="CI808"/>
      <ns0:c r="CJ808" s="16">
        <ns0:v>44297.666666666664</ns0:v>
      </ns0:c>
      <ns0:c r="CK808" t="s">
        <ns0:v>10547</ns0:v>
      </ns0:c>
      <ns0:c r="CL808"/>
      <ns0:c r="CM808"/>
      <ns0:c r="CN808" t="s">
        <ns0:v>10548</ns0:v>
      </ns0:c>
      <ns0:c r="CO808" t="s">
        <ns0:v>10031</ns0:v>
      </ns0:c>
      <ns0:c r="CP808">
        <ns0:v>0.3</ns0:v>
      </ns0:c>
      <ns0:c r="CQ808" t="s">
        <ns0:v>10549</ns0:v>
      </ns0:c>
      <ns0:c r="CR808"/>
      <ns0:c r="CS808"/>
      <ns0:c r="CT808" t="s">
        <ns0:v>264</ns0:v>
      </ns0:c>
      <ns0:c r="CU808" t="s">
        <ns0:v>1267</ns0:v>
      </ns0:c>
      <ns0:c r="CV808"/>
      <ns0:c r="CW808"/>
      <ns0:c r="CX808" t="s">
        <ns0:v>10550</ns0:v>
      </ns0:c>
      <ns0:c r="CY808"/>
      <ns0:c r="CZ808"/>
      <ns0:c r="DA808"/>
      <ns0:c r="DB808"/>
      <ns0:c r="DC808"/>
      <ns0:c r="DD808"/>
      <ns0:c r="DE808"/>
      <ns0:c r="DF808"/>
      <ns0:c r="DG808" t="s">
        <ns0:v>10551</ns0:v>
      </ns0:c>
      <ns0:c r="DH808" t="s">
        <ns0:v>10552</ns0:v>
      </ns0:c>
      <ns0:c r="DI808" t="s">
        <ns0:v>10553</ns0:v>
      </ns0:c>
      <ns0:c r="DJ808" t="s">
        <ns0:v>10554</ns0:v>
      </ns0:c>
      <ns0:c r="DK808" t="s">
        <ns0:v>10555</ns0:v>
      </ns0:c>
      <ns0:c r="DL808"/>
      <ns0:c r="DM808"/>
      <ns0:c r="DN808"/>
      <ns0:c r="DO808"/>
      <ns0:c r="DP808"/>
      <ns0:c r="DQ808"/>
      <ns0:c r="DR808"/>
      <ns0:c r="DS808"/>
      <ns0:c r="DT808"/>
      <ns0:c r="DU808"/>
      <ns0:c r="DV808"/>
      <ns0:c r="DW808"/>
      <ns0:c r="DX808"/>
      <ns0:c r="DY808"/>
      <ns0:c r="DZ808"/>
      <ns0:c r="EA808"/>
      <ns0:c r="EB808"/>
      <ns0:c r="EC808"/>
      <ns0:c r="ED808"/>
      <ns0:c r="EE808"/>
      <ns0:c r="EF808"/>
      <ns0:c r="EG808"/>
      <ns0:c r="EH808"/>
      <ns0:c r="EI808"/>
      <ns0:c r="EJ808"/>
      <ns0:c r="EK808"/>
      <ns0:c r="EL808"/>
      <ns0:c r="EM808"/>
      <ns0:c r="EN808"/>
      <ns0:c r="EO808"/>
      <ns0:c r="EP808"/>
      <ns0:c r="EQ808"/>
      <ns0:c r="ER808"/>
      <ns0:c r="ES808"/>
      <ns0:c r="ET808"/>
      <ns0:c r="EU808"/>
      <ns0:c r="EV808"/>
      <ns0:c r="EW808"/>
      <ns0:c r="EX808"/>
      <ns0:c r="EY808"/>
      <ns0:c r="EZ808"/>
      <ns0:c r="FA808"/>
      <ns0:c r="FB808"/>
      <ns0:c r="FC808"/>
      <ns0:c r="FD808"/>
      <ns0:c r="FE808"/>
      <ns0:c r="FF808"/>
      <ns0:c r="FG808"/>
      <ns0:c r="FH808"/>
      <ns0:c r="FI808"/>
      <ns0:c r="FJ808"/>
      <ns0:c r="FK808"/>
      <ns0:c r="FL808"/>
      <ns0:c r="FM808"/>
      <ns0:c r="FN808"/>
      <ns0:c r="FO808"/>
      <ns0:c r="FP808"/>
      <ns0:c r="FQ808"/>
      <ns0:c r="FR808"/>
      <ns0:c r="FS808"/>
      <ns0:c r="FT808"/>
      <ns0:c r="FU808"/>
      <ns0:c r="FV808"/>
      <ns0:c r="FW808"/>
      <ns0:c r="FX808"/>
      <ns0:c r="FY808"/>
      <ns0:c r="FZ808"/>
      <ns0:c r="GA808"/>
      <ns0:c r="GB808"/>
      <ns0:c r="GC808"/>
      <ns0:c r="GD808"/>
      <ns0:c r="GE808"/>
      <ns0:c r="GF808"/>
    </ns0:row>
    <ns0:row r="809" spans="1:188">
      <ns0:c r="A809" t="s">
        <ns0:v>10556</ns0:v>
      </ns0:c>
      <ns0:c r="B809" t="s">
        <ns0:v>10557</ns0:v>
      </ns0:c>
      <ns0:c r="C809">
        <ns0:v>11938</ns0:v>
      </ns0:c>
      <ns0:c r="D809" t="s">
        <ns0:v>136</ns0:v>
      </ns0:c>
      <ns0:c r="E809" t="s">
        <ns0:v>253</ns0:v>
      </ns0:c>
      <ns0:c r="F809" t="s">
        <ns0:v>95</ns0:v>
      </ns0:c>
      <ns0:c r="G809"/>
      <ns0:c r="H809"/>
      <ns0:c r="I809" t="s">
        <ns0:v>137</ns0:v>
      </ns0:c>
      <ns0:c r="J809" t="s">
        <ns0:v>254</ns0:v>
      </ns0:c>
      <ns0:c r="K809" t="s">
        <ns0:v>509</ns0:v>
      </ns0:c>
      <ns0:c r="L809" t="s">
        <ns0:v>509</ns0:v>
      </ns0:c>
      <ns0:c r="M809" t="s">
        <ns0:v>509</ns0:v>
      </ns0:c>
      <ns0:c r="N809" s="16">
        <ns0:v>44293.713888888888</ns0:v>
      </ns0:c>
      <ns0:c r="O809" s="16">
        <ns0:v>44462.613888888889</ns0:v>
      </ns0:c>
      <ns0:c r="P809" s="16">
        <ns0:v>44652.75277777778</ns0:v>
      </ns0:c>
      <ns0:c r="Q809" s="16">
        <ns0:v>44462.613888888889</ns0:v>
      </ns0:c>
      <ns0:c r="R809"/>
      <ns0:c r="S809">
        <ns0:v>0</ns0:v>
      </ns0:c>
      <ns0:c r="T809" t="s">
        <ns0:v>10558</ns0:v>
      </ns0:c>
      <ns0:c r="U809"/>
      <ns0:c r="V809" t="s">
        <ns0:v>509</ns0:v>
      </ns0:c>
      <ns0:c r="W809"/>
      <ns0:c r="X809"/>
      <ns0:c r="Y809"/>
      <ns0:c r="Z809"/>
      <ns0:c r="AA809"/>
      <ns0:c r="AB809"/>
      <ns0:c r="AC809"/>
      <ns0:c r="AD809"/>
      <ns0:c r="AE809"/>
      <ns0:c r="AF809"/>
      <ns0:c r="AG809"/>
      <ns0:c r="AH809"/>
      <ns0:c r="AI809"/>
      <ns0:c r="AJ809"/>
      <ns0:c r="AK809"/>
      <ns0:c r="AL809"/>
      <ns0:c r="AM809" t="s">
        <ns0:v>10559</ns0:v>
      </ns0:c>
      <ns0:c r="AN809"/>
      <ns0:c r="AO809"/>
      <ns0:c r="AP809"/>
      <ns0:c r="AQ809"/>
      <ns0:c r="AR809"/>
      <ns0:c r="AS809"/>
      <ns0:c r="AT809"/>
      <ns0:c r="AU809"/>
      <ns0:c r="AV809"/>
      <ns0:c r="AW809"/>
      <ns0:c r="AX809"/>
      <ns0:c r="AY809"/>
      <ns0:c r="AZ809"/>
      <ns0:c r="BA809"/>
      <ns0:c r="BB809" s="16">
        <ns0:v>44292.666666666664</ns0:v>
      </ns0:c>
      <ns0:c r="BC809" t="s">
        <ns0:v>99</ns0:v>
      </ns0:c>
      <ns0:c r="BD809" s="16">
        <ns0:v>44391.666666666664</ns0:v>
      </ns0:c>
      <ns0:c r="BE809" t="s">
        <ns0:v>624</ns0:v>
      </ns0:c>
      <ns0:c r="BF809" t="s">
        <ns0:v>177</ns0:v>
      </ns0:c>
      <ns0:c r="BG809" t="s">
        <ns0:v>1221</ns0:v>
      </ns0:c>
      <ns0:c r="BH809" t="s">
        <ns0:v>101</ns0:v>
      </ns0:c>
      <ns0:c r="BI809"/>
      <ns0:c r="BJ809"/>
      <ns0:c r="BK809"/>
      <ns0:c r="BL809"/>
      <ns0:c r="BM809"/>
      <ns0:c r="BN809" t="s">
        <ns0:v>5608</ns0:v>
      </ns0:c>
      <ns0:c r="BO809"/>
      <ns0:c r="BP809"/>
      <ns0:c r="BQ809"/>
      <ns0:c r="BR809" t="s">
        <ns0:v>3034</ns0:v>
      </ns0:c>
      <ns0:c r="BS809" t="s">
        <ns0:v>123</ns0:v>
      </ns0:c>
      <ns0:c r="BT809" t="s">
        <ns0:v>3035</ns0:v>
      </ns0:c>
      <ns0:c r="BU809"/>
      <ns0:c r="BV809"/>
      <ns0:c r="BW809"/>
      <ns0:c r="BX809"/>
      <ns0:c r="BY809"/>
      <ns0:c r="BZ809"/>
      <ns0:c r="CA809">
        <ns0:v>180000</ns0:v>
      </ns0:c>
      <ns0:c r="CB809"/>
      <ns0:c r="CC809"/>
      <ns0:c r="CD809" t="s">
        <ns0:v>106</ns0:v>
      </ns0:c>
      <ns0:c r="CE809"/>
      <ns0:c r="CF809"/>
      <ns0:c r="CG809"/>
      <ns0:c r="CH809"/>
      <ns0:c r="CI809"/>
      <ns0:c r="CJ809"/>
      <ns0:c r="CK809" t="s">
        <ns0:v>10560</ns0:v>
      </ns0:c>
      <ns0:c r="CL809"/>
      <ns0:c r="CM809"/>
      <ns0:c r="CN809" t="s">
        <ns0:v>10561</ns0:v>
      </ns0:c>
      <ns0:c r="CO809" t="s">
        <ns0:v>10556</ns0:v>
      </ns0:c>
      <ns0:c r="CP809">
        <ns0:v>3</ns0:v>
      </ns0:c>
      <ns0:c r="CQ809" t="s">
        <ns0:v>10562</ns0:v>
      </ns0:c>
      <ns0:c r="CR809"/>
      <ns0:c r="CS809"/>
      <ns0:c r="CT809" t="s">
        <ns0:v>188</ns0:v>
      </ns0:c>
      <ns0:c r="CU809" t="s">
        <ns0:v>1267</ns0:v>
      </ns0:c>
      <ns0:c r="CV809"/>
      <ns0:c r="CW809"/>
      <ns0:c r="CX809"/>
      <ns0:c r="CY809"/>
      <ns0:c r="CZ809"/>
      <ns0:c r="DA809"/>
      <ns0:c r="DB809"/>
      <ns0:c r="DC809"/>
      <ns0:c r="DD809"/>
      <ns0:c r="DE809"/>
      <ns0:c r="DF809"/>
      <ns0:c r="DG809" t="s">
        <ns0:v>10563</ns0:v>
      </ns0:c>
      <ns0:c r="DH809" t="s">
        <ns0:v>10564</ns0:v>
      </ns0:c>
      <ns0:c r="DI809" t="s">
        <ns0:v>10565</ns0:v>
      </ns0:c>
      <ns0:c r="DJ809" t="s">
        <ns0:v>10566</ns0:v>
      </ns0:c>
      <ns0:c r="DK809" t="s">
        <ns0:v>10567</ns0:v>
      </ns0:c>
      <ns0:c r="DL809" t="s">
        <ns0:v>10568</ns0:v>
      </ns0:c>
      <ns0:c r="DM809" t="s">
        <ns0:v>10569</ns0:v>
      </ns0:c>
      <ns0:c r="DN809" t="s">
        <ns0:v>10570</ns0:v>
      </ns0:c>
      <ns0:c r="DO809" t="s">
        <ns0:v>10571</ns0:v>
      </ns0:c>
      <ns0:c r="DP809" t="s">
        <ns0:v>10572</ns0:v>
      </ns0:c>
      <ns0:c r="DQ809" t="s">
        <ns0:v>10573</ns0:v>
      </ns0:c>
      <ns0:c r="DR809"/>
      <ns0:c r="DS809"/>
      <ns0:c r="DT809"/>
      <ns0:c r="DU809"/>
      <ns0:c r="DV809"/>
      <ns0:c r="DW809"/>
      <ns0:c r="DX809"/>
      <ns0:c r="DY809"/>
      <ns0:c r="DZ809"/>
      <ns0:c r="EA809"/>
      <ns0:c r="EB809"/>
      <ns0:c r="EC809"/>
      <ns0:c r="ED809"/>
      <ns0:c r="EE809"/>
      <ns0:c r="EF809"/>
      <ns0:c r="EG809"/>
      <ns0:c r="EH809"/>
      <ns0:c r="EI809"/>
      <ns0:c r="EJ809"/>
      <ns0:c r="EK809"/>
      <ns0:c r="EL809"/>
      <ns0:c r="EM809"/>
      <ns0:c r="EN809"/>
      <ns0:c r="EO809"/>
      <ns0:c r="EP809"/>
      <ns0:c r="EQ809"/>
      <ns0:c r="ER809"/>
      <ns0:c r="ES809"/>
      <ns0:c r="ET809"/>
      <ns0:c r="EU809"/>
      <ns0:c r="EV809"/>
      <ns0:c r="EW809"/>
      <ns0:c r="EX809"/>
      <ns0:c r="EY809"/>
      <ns0:c r="EZ809"/>
      <ns0:c r="FA809"/>
      <ns0:c r="FB809"/>
      <ns0:c r="FC809"/>
      <ns0:c r="FD809"/>
      <ns0:c r="FE809"/>
      <ns0:c r="FF809"/>
      <ns0:c r="FG809"/>
      <ns0:c r="FH809"/>
      <ns0:c r="FI809"/>
      <ns0:c r="FJ809"/>
      <ns0:c r="FK809"/>
      <ns0:c r="FL809"/>
      <ns0:c r="FM809"/>
      <ns0:c r="FN809"/>
      <ns0:c r="FO809"/>
      <ns0:c r="FP809"/>
      <ns0:c r="FQ809"/>
      <ns0:c r="FR809"/>
      <ns0:c r="FS809"/>
      <ns0:c r="FT809"/>
      <ns0:c r="FU809"/>
      <ns0:c r="FV809"/>
      <ns0:c r="FW809"/>
      <ns0:c r="FX809"/>
      <ns0:c r="FY809"/>
      <ns0:c r="FZ809"/>
      <ns0:c r="GA809"/>
      <ns0:c r="GB809"/>
      <ns0:c r="GC809"/>
      <ns0:c r="GD809"/>
      <ns0:c r="GE809"/>
      <ns0:c r="GF809"/>
    </ns0:row>
    <ns0:row r="810" spans="1:188">
      <ns0:c r="A810" t="s">
        <ns0:v>10574</ns0:v>
      </ns0:c>
      <ns0:c r="B810" t="s">
        <ns0:v>10575</ns0:v>
      </ns0:c>
      <ns0:c r="C810">
        <ns0:v>11936</ns0:v>
      </ns0:c>
      <ns0:c r="D810" t="s">
        <ns0:v>136</ns0:v>
      </ns0:c>
      <ns0:c r="E810" t="s">
        <ns0:v>253</ns0:v>
      </ns0:c>
      <ns0:c r="F810" t="s">
        <ns0:v>95</ns0:v>
      </ns0:c>
      <ns0:c r="G810"/>
      <ns0:c r="H810"/>
      <ns0:c r="I810" t="s">
        <ns0:v>96</ns0:v>
      </ns0:c>
      <ns0:c r="J810" t="s">
        <ns0:v>254</ns0:v>
      </ns0:c>
      <ns0:c r="K810" t="s">
        <ns0:v>509</ns0:v>
      </ns0:c>
      <ns0:c r="L810" t="s">
        <ns0:v>509</ns0:v>
      </ns0:c>
      <ns0:c r="M810" t="s">
        <ns0:v>509</ns0:v>
      </ns0:c>
      <ns0:c r="N810" s="16">
        <ns0:v>44293.709722222222</ns0:v>
      </ns0:c>
      <ns0:c r="O810" s="16">
        <ns0:v>44406.591666666667</ns0:v>
      </ns0:c>
      <ns0:c r="P810" s="16">
        <ns0:v>44652.75277777778</ns0:v>
      </ns0:c>
      <ns0:c r="Q810" s="16">
        <ns0:v>44406.591666666667</ns0:v>
      </ns0:c>
      <ns0:c r="R810" s="16">
        <ns0:v>44376.666666666664</ns0:v>
      </ns0:c>
      <ns0:c r="S810">
        <ns0:v>0</ns0:v>
      </ns0:c>
      <ns0:c r="T810" t="s">
        <ns0:v>10576</ns0:v>
      </ns0:c>
      <ns0:c r="U810"/>
      <ns0:c r="V810" t="s">
        <ns0:v>509</ns0:v>
      </ns0:c>
      <ns0:c r="W810"/>
      <ns0:c r="X810"/>
      <ns0:c r="Y810"/>
      <ns0:c r="Z810"/>
      <ns0:c r="AA810"/>
      <ns0:c r="AB810"/>
      <ns0:c r="AC810"/>
      <ns0:c r="AD810"/>
      <ns0:c r="AE810"/>
      <ns0:c r="AF810"/>
      <ns0:c r="AG810"/>
      <ns0:c r="AH810"/>
      <ns0:c r="AI810"/>
      <ns0:c r="AJ810"/>
      <ns0:c r="AK810"/>
      <ns0:c r="AL810"/>
      <ns0:c r="AM810" t="s">
        <ns0:v>10577</ns0:v>
      </ns0:c>
      <ns0:c r="AN810"/>
      <ns0:c r="AO810"/>
      <ns0:c r="AP810"/>
      <ns0:c r="AQ810"/>
      <ns0:c r="AR810"/>
      <ns0:c r="AS810"/>
      <ns0:c r="AT810"/>
      <ns0:c r="AU810"/>
      <ns0:c r="AV810"/>
      <ns0:c r="AW810"/>
      <ns0:c r="AX810"/>
      <ns0:c r="AY810"/>
      <ns0:c r="AZ810"/>
      <ns0:c r="BA810"/>
      <ns0:c r="BB810" s="16">
        <ns0:v>44292.666666666664</ns0:v>
      </ns0:c>
      <ns0:c r="BC810" t="s">
        <ns0:v>554</ns0:v>
      </ns0:c>
      <ns0:c r="BD810" s="16">
        <ns0:v>44376.666666666664</ns0:v>
      </ns0:c>
      <ns0:c r="BE810" t="s">
        <ns0:v>624</ns0:v>
      </ns0:c>
      <ns0:c r="BF810" t="s">
        <ns0:v>177</ns0:v>
      </ns0:c>
      <ns0:c r="BG810" t="s">
        <ns0:v>153</ns0:v>
      </ns0:c>
      <ns0:c r="BH810" t="s">
        <ns0:v>101</ns0:v>
      </ns0:c>
      <ns0:c r="BI810"/>
      <ns0:c r="BJ810" s="16">
        <ns0:v>44376.666666666664</ns0:v>
      </ns0:c>
      <ns0:c r="BK810"/>
      <ns0:c r="BL810"/>
      <ns0:c r="BM810"/>
      <ns0:c r="BN810" t="s">
        <ns0:v>5608</ns0:v>
      </ns0:c>
      <ns0:c r="BO810"/>
      <ns0:c r="BP810"/>
      <ns0:c r="BQ810"/>
      <ns0:c r="BR810" t="s">
        <ns0:v>6191</ns0:v>
      </ns0:c>
      <ns0:c r="BS810" t="s">
        <ns0:v>123</ns0:v>
      </ns0:c>
      <ns0:c r="BT810" t="s">
        <ns0:v>3207</ns0:v>
      </ns0:c>
      <ns0:c r="BU810"/>
      <ns0:c r="BV810"/>
      <ns0:c r="BW810"/>
      <ns0:c r="BX810"/>
      <ns0:c r="BY810"/>
      <ns0:c r="BZ810"/>
      <ns0:c r="CA810">
        <ns0:v>300000</ns0:v>
      </ns0:c>
      <ns0:c r="CB810"/>
      <ns0:c r="CC810"/>
      <ns0:c r="CD810" t="s">
        <ns0:v>106</ns0:v>
      </ns0:c>
      <ns0:c r="CE810"/>
      <ns0:c r="CF810"/>
      <ns0:c r="CG810"/>
      <ns0:c r="CH810"/>
      <ns0:c r="CI810"/>
      <ns0:c r="CJ810" s="16">
        <ns0:v>44311.666666666664</ns0:v>
      </ns0:c>
      <ns0:c r="CK810" t="s">
        <ns0:v>10578</ns0:v>
      </ns0:c>
      <ns0:c r="CL810"/>
      <ns0:c r="CM810"/>
      <ns0:c r="CN810" t="s">
        <ns0:v>10579</ns0:v>
      </ns0:c>
      <ns0:c r="CO810" t="s">
        <ns0:v>10574</ns0:v>
      </ns0:c>
      <ns0:c r="CP810">
        <ns0:v>3</ns0:v>
      </ns0:c>
      <ns0:c r="CQ810" t="s">
        <ns0:v>10580</ns0:v>
      </ns0:c>
      <ns0:c r="CR810"/>
      <ns0:c r="CS810"/>
      <ns0:c r="CT810" t="s">
        <ns0:v>188</ns0:v>
      </ns0:c>
      <ns0:c r="CU810" t="s">
        <ns0:v>707</ns0:v>
      </ns0:c>
      <ns0:c r="CV810"/>
      <ns0:c r="CW810"/>
      <ns0:c r="CX810"/>
      <ns0:c r="CY810"/>
      <ns0:c r="CZ810"/>
      <ns0:c r="DA810"/>
      <ns0:c r="DB810"/>
      <ns0:c r="DC810"/>
      <ns0:c r="DD810"/>
      <ns0:c r="DE810"/>
      <ns0:c r="DF810"/>
      <ns0:c r="DG810" t="s">
        <ns0:v>10581</ns0:v>
      </ns0:c>
      <ns0:c r="DH810" t="s">
        <ns0:v>10582</ns0:v>
      </ns0:c>
      <ns0:c r="DI810" t="s">
        <ns0:v>10583</ns0:v>
      </ns0:c>
      <ns0:c r="DJ810" t="s">
        <ns0:v>10584</ns0:v>
      </ns0:c>
      <ns0:c r="DK810" t="s">
        <ns0:v>10585</ns0:v>
      </ns0:c>
      <ns0:c r="DL810" t="s">
        <ns0:v>10586</ns0:v>
      </ns0:c>
      <ns0:c r="DM810" t="s">
        <ns0:v>10587</ns0:v>
      </ns0:c>
      <ns0:c r="DN810" t="s">
        <ns0:v>10588</ns0:v>
      </ns0:c>
      <ns0:c r="DO810"/>
      <ns0:c r="DP810"/>
      <ns0:c r="DQ810"/>
      <ns0:c r="DR810"/>
      <ns0:c r="DS810"/>
      <ns0:c r="DT810"/>
      <ns0:c r="DU810"/>
      <ns0:c r="DV810"/>
      <ns0:c r="DW810"/>
      <ns0:c r="DX810"/>
      <ns0:c r="DY810"/>
      <ns0:c r="DZ810"/>
      <ns0:c r="EA810"/>
      <ns0:c r="EB810"/>
      <ns0:c r="EC810"/>
      <ns0:c r="ED810"/>
      <ns0:c r="EE810"/>
      <ns0:c r="EF810"/>
      <ns0:c r="EG810"/>
      <ns0:c r="EH810"/>
      <ns0:c r="EI810"/>
      <ns0:c r="EJ810"/>
      <ns0:c r="EK810"/>
      <ns0:c r="EL810"/>
      <ns0:c r="EM810"/>
      <ns0:c r="EN810"/>
      <ns0:c r="EO810"/>
      <ns0:c r="EP810"/>
      <ns0:c r="EQ810"/>
      <ns0:c r="ER810"/>
      <ns0:c r="ES810"/>
      <ns0:c r="ET810"/>
      <ns0:c r="EU810"/>
      <ns0:c r="EV810"/>
      <ns0:c r="EW810"/>
      <ns0:c r="EX810"/>
      <ns0:c r="EY810"/>
      <ns0:c r="EZ810"/>
      <ns0:c r="FA810"/>
      <ns0:c r="FB810"/>
      <ns0:c r="FC810"/>
      <ns0:c r="FD810"/>
      <ns0:c r="FE810"/>
      <ns0:c r="FF810"/>
      <ns0:c r="FG810"/>
      <ns0:c r="FH810"/>
      <ns0:c r="FI810"/>
      <ns0:c r="FJ810"/>
      <ns0:c r="FK810"/>
      <ns0:c r="FL810"/>
      <ns0:c r="FM810"/>
      <ns0:c r="FN810"/>
      <ns0:c r="FO810"/>
      <ns0:c r="FP810"/>
      <ns0:c r="FQ810"/>
      <ns0:c r="FR810"/>
      <ns0:c r="FS810"/>
      <ns0:c r="FT810"/>
      <ns0:c r="FU810"/>
      <ns0:c r="FV810"/>
      <ns0:c r="FW810"/>
      <ns0:c r="FX810"/>
      <ns0:c r="FY810"/>
      <ns0:c r="FZ810"/>
      <ns0:c r="GA810"/>
      <ns0:c r="GB810"/>
      <ns0:c r="GC810"/>
      <ns0:c r="GD810"/>
      <ns0:c r="GE810"/>
      <ns0:c r="GF810"/>
    </ns0:row>
    <ns0:row r="811" spans="1:188">
      <ns0:c r="A811" t="s">
        <ns0:v>10589</ns0:v>
      </ns0:c>
      <ns0:c r="B811" t="s">
        <ns0:v>10590</ns0:v>
      </ns0:c>
      <ns0:c r="C811">
        <ns0:v>11934</ns0:v>
      </ns0:c>
      <ns0:c r="D811" t="s">
        <ns0:v>136</ns0:v>
      </ns0:c>
      <ns0:c r="E811" t="s">
        <ns0:v>253</ns0:v>
      </ns0:c>
      <ns0:c r="F811" t="s">
        <ns0:v>95</ns0:v>
      </ns0:c>
      <ns0:c r="G811"/>
      <ns0:c r="H811"/>
      <ns0:c r="I811" t="s">
        <ns0:v>508</ns0:v>
      </ns0:c>
      <ns0:c r="J811" t="s">
        <ns0:v>254</ns0:v>
      </ns0:c>
      <ns0:c r="K811" t="s">
        <ns0:v>509</ns0:v>
      </ns0:c>
      <ns0:c r="L811" t="s">
        <ns0:v>509</ns0:v>
      </ns0:c>
      <ns0:c r="M811" t="s">
        <ns0:v>509</ns0:v>
      </ns0:c>
      <ns0:c r="N811" s="16">
        <ns0:v>44293.706250000003</ns0:v>
      </ns0:c>
      <ns0:c r="O811" s="16">
        <ns0:v>44400.931944444441</ns0:v>
      </ns0:c>
      <ns0:c r="P811" s="16">
        <ns0:v>44652.75277777778</ns0:v>
      </ns0:c>
      <ns0:c r="Q811" s="16">
        <ns0:v>44372.768055555556</ns0:v>
      </ns0:c>
      <ns0:c r="R811" s="16">
        <ns0:v>44346.666666666664</ns0:v>
      </ns0:c>
      <ns0:c r="S811">
        <ns0:v>0</ns0:v>
      </ns0:c>
      <ns0:c r="T811" t="s">
        <ns0:v>10591</ns0:v>
      </ns0:c>
      <ns0:c r="U811"/>
      <ns0:c r="V811" t="s">
        <ns0:v>509</ns0:v>
      </ns0:c>
      <ns0:c r="W811"/>
      <ns0:c r="X811"/>
      <ns0:c r="Y811"/>
      <ns0:c r="Z811"/>
      <ns0:c r="AA811"/>
      <ns0:c r="AB811"/>
      <ns0:c r="AC811"/>
      <ns0:c r="AD811"/>
      <ns0:c r="AE811"/>
      <ns0:c r="AF811"/>
      <ns0:c r="AG811"/>
      <ns0:c r="AH811"/>
      <ns0:c r="AI811"/>
      <ns0:c r="AJ811"/>
      <ns0:c r="AK811"/>
      <ns0:c r="AL811"/>
      <ns0:c r="AM811" t="s">
        <ns0:v>10592</ns0:v>
      </ns0:c>
      <ns0:c r="AN811"/>
      <ns0:c r="AO811"/>
      <ns0:c r="AP811"/>
      <ns0:c r="AQ811"/>
      <ns0:c r="AR811"/>
      <ns0:c r="AS811"/>
      <ns0:c r="AT811"/>
      <ns0:c r="AU811"/>
      <ns0:c r="AV811"/>
      <ns0:c r="AW811"/>
      <ns0:c r="AX811"/>
      <ns0:c r="AY811"/>
      <ns0:c r="AZ811"/>
      <ns0:c r="BA811"/>
      <ns0:c r="BB811" s="16">
        <ns0:v>44286.666666666664</ns0:v>
      </ns0:c>
      <ns0:c r="BC811" t="s">
        <ns0:v>99</ns0:v>
      </ns0:c>
      <ns0:c r="BD811" s="16">
        <ns0:v>44346.666666666664</ns0:v>
      </ns0:c>
      <ns0:c r="BE811" t="s">
        <ns0:v>624</ns0:v>
      </ns0:c>
      <ns0:c r="BF811" t="s">
        <ns0:v>177</ns0:v>
      </ns0:c>
      <ns0:c r="BG811" t="s">
        <ns0:v>194</ns0:v>
      </ns0:c>
      <ns0:c r="BH811" t="s">
        <ns0:v>101</ns0:v>
      </ns0:c>
      <ns0:c r="BI811"/>
      <ns0:c r="BJ811"/>
      <ns0:c r="BK811"/>
      <ns0:c r="BL811"/>
      <ns0:c r="BM811"/>
      <ns0:c r="BN811" t="s">
        <ns0:v>8708</ns0:v>
      </ns0:c>
      <ns0:c r="BO811"/>
      <ns0:c r="BP811"/>
      <ns0:c r="BQ811"/>
      <ns0:c r="BR811" t="s">
        <ns0:v>6191</ns0:v>
      </ns0:c>
      <ns0:c r="BS811" t="s">
        <ns0:v>123</ns0:v>
      </ns0:c>
      <ns0:c r="BT811" t="s">
        <ns0:v>3207</ns0:v>
      </ns0:c>
      <ns0:c r="BU811"/>
      <ns0:c r="BV811"/>
      <ns0:c r="BW811"/>
      <ns0:c r="BX811"/>
      <ns0:c r="BY811"/>
      <ns0:c r="BZ811"/>
      <ns0:c r="CA811" s="18">
        <ns0:v>18000000</ns0:v>
      </ns0:c>
      <ns0:c r="CB811"/>
      <ns0:c r="CC811"/>
      <ns0:c r="CD811" t="s">
        <ns0:v>106</ns0:v>
      </ns0:c>
      <ns0:c r="CE811"/>
      <ns0:c r="CF811"/>
      <ns0:c r="CG811"/>
      <ns0:c r="CH811"/>
      <ns0:c r="CI811"/>
      <ns0:c r="CJ811"/>
      <ns0:c r="CK811" t="s">
        <ns0:v>10593</ns0:v>
      </ns0:c>
      <ns0:c r="CL811"/>
      <ns0:c r="CM811"/>
      <ns0:c r="CN811" t="s">
        <ns0:v>10594</ns0:v>
      </ns0:c>
      <ns0:c r="CO811" t="s">
        <ns0:v>10589</ns0:v>
      </ns0:c>
      <ns0:c r="CP811">
        <ns0:v>0.5</ns0:v>
      </ns0:c>
      <ns0:c r="CQ811" t="s">
        <ns0:v>10595</ns0:v>
      </ns0:c>
      <ns0:c r="CR811"/>
      <ns0:c r="CS811"/>
      <ns0:c r="CT811" t="s">
        <ns0:v>264</ns0:v>
      </ns0:c>
      <ns0:c r="CU811" t="s">
        <ns0:v>787</ns0:v>
      </ns0:c>
      <ns0:c r="CV811"/>
      <ns0:c r="CW811"/>
      <ns0:c r="CX811"/>
      <ns0:c r="CY811"/>
      <ns0:c r="CZ811"/>
      <ns0:c r="DA811"/>
      <ns0:c r="DB811"/>
      <ns0:c r="DC811"/>
      <ns0:c r="DD811"/>
      <ns0:c r="DE811"/>
      <ns0:c r="DF811"/>
      <ns0:c r="DG811" t="s">
        <ns0:v>10596</ns0:v>
      </ns0:c>
      <ns0:c r="DH811" t="s">
        <ns0:v>10597</ns0:v>
      </ns0:c>
      <ns0:c r="DI811" t="s">
        <ns0:v>10598</ns0:v>
      </ns0:c>
      <ns0:c r="DJ811" t="s">
        <ns0:v>10599</ns0:v>
      </ns0:c>
      <ns0:c r="DK811" t="s">
        <ns0:v>10600</ns0:v>
      </ns0:c>
      <ns0:c r="DL811" t="s">
        <ns0:v>10601</ns0:v>
      </ns0:c>
      <ns0:c r="DM811" t="s">
        <ns0:v>10602</ns0:v>
      </ns0:c>
      <ns0:c r="DN811" t="s">
        <ns0:v>10603</ns0:v>
      </ns0:c>
      <ns0:c r="DO811"/>
      <ns0:c r="DP811"/>
      <ns0:c r="DQ811"/>
      <ns0:c r="DR811"/>
      <ns0:c r="DS811"/>
      <ns0:c r="DT811"/>
      <ns0:c r="DU811"/>
      <ns0:c r="DV811"/>
      <ns0:c r="DW811"/>
      <ns0:c r="DX811"/>
      <ns0:c r="DY811"/>
      <ns0:c r="DZ811"/>
      <ns0:c r="EA811"/>
      <ns0:c r="EB811"/>
      <ns0:c r="EC811"/>
      <ns0:c r="ED811"/>
      <ns0:c r="EE811"/>
      <ns0:c r="EF811"/>
      <ns0:c r="EG811"/>
      <ns0:c r="EH811"/>
      <ns0:c r="EI811"/>
      <ns0:c r="EJ811"/>
      <ns0:c r="EK811"/>
      <ns0:c r="EL811"/>
      <ns0:c r="EM811"/>
      <ns0:c r="EN811"/>
      <ns0:c r="EO811"/>
      <ns0:c r="EP811"/>
      <ns0:c r="EQ811"/>
      <ns0:c r="ER811"/>
      <ns0:c r="ES811"/>
      <ns0:c r="ET811"/>
      <ns0:c r="EU811"/>
      <ns0:c r="EV811"/>
      <ns0:c r="EW811"/>
      <ns0:c r="EX811"/>
      <ns0:c r="EY811"/>
      <ns0:c r="EZ811"/>
      <ns0:c r="FA811"/>
      <ns0:c r="FB811"/>
      <ns0:c r="FC811"/>
      <ns0:c r="FD811"/>
      <ns0:c r="FE811"/>
      <ns0:c r="FF811"/>
      <ns0:c r="FG811"/>
      <ns0:c r="FH811"/>
      <ns0:c r="FI811"/>
      <ns0:c r="FJ811"/>
      <ns0:c r="FK811"/>
      <ns0:c r="FL811"/>
      <ns0:c r="FM811"/>
      <ns0:c r="FN811"/>
      <ns0:c r="FO811"/>
      <ns0:c r="FP811"/>
      <ns0:c r="FQ811"/>
      <ns0:c r="FR811"/>
      <ns0:c r="FS811"/>
      <ns0:c r="FT811"/>
      <ns0:c r="FU811"/>
      <ns0:c r="FV811"/>
      <ns0:c r="FW811"/>
      <ns0:c r="FX811"/>
      <ns0:c r="FY811"/>
      <ns0:c r="FZ811"/>
      <ns0:c r="GA811"/>
      <ns0:c r="GB811"/>
      <ns0:c r="GC811"/>
      <ns0:c r="GD811"/>
      <ns0:c r="GE811"/>
      <ns0:c r="GF811"/>
    </ns0:row>
    <ns0:row r="812" spans="1:188">
      <ns0:c r="A812" t="s">
        <ns0:v>10604</ns0:v>
      </ns0:c>
      <ns0:c r="B812" t="s">
        <ns0:v>10605</ns0:v>
      </ns0:c>
      <ns0:c r="C812">
        <ns0:v>11933</ns0:v>
      </ns0:c>
      <ns0:c r="D812" t="s">
        <ns0:v>136</ns0:v>
      </ns0:c>
      <ns0:c r="E812" t="s">
        <ns0:v>253</ns0:v>
      </ns0:c>
      <ns0:c r="F812" t="s">
        <ns0:v>95</ns0:v>
      </ns0:c>
      <ns0:c r="G812"/>
      <ns0:c r="H812"/>
      <ns0:c r="I812" t="s">
        <ns0:v>96</ns0:v>
      </ns0:c>
      <ns0:c r="J812" t="s">
        <ns0:v>254</ns0:v>
      </ns0:c>
      <ns0:c r="K812" t="s">
        <ns0:v>5459</ns0:v>
      </ns0:c>
      <ns0:c r="L812" t="s">
        <ns0:v>3257</ns0:v>
      </ns0:c>
      <ns0:c r="M812" t="s">
        <ns0:v>95</ns0:v>
      </ns0:c>
      <ns0:c r="N812" s="16">
        <ns0:v>44293.647222222222</ns0:v>
      </ns0:c>
      <ns0:c r="O812" s="16">
        <ns0:v>44403.895138888889</ns0:v>
      </ns0:c>
      <ns0:c r="P812" s="16">
        <ns0:v>44652.75277777778</ns0:v>
      </ns0:c>
      <ns0:c r="Q812" s="16">
        <ns0:v>44368.6875</ns0:v>
      </ns0:c>
      <ns0:c r="R812" s="16">
        <ns0:v>44364.666666666664</ns0:v>
      </ns0:c>
      <ns0:c r="S812">
        <ns0:v>0</ns0:v>
      </ns0:c>
      <ns0:c r="T812" t="s">
        <ns0:v>10606</ns0:v>
      </ns0:c>
      <ns0:c r="U812"/>
      <ns0:c r="V812" t="s">
        <ns0:v>95</ns0:v>
      </ns0:c>
      <ns0:c r="W812"/>
      <ns0:c r="X812"/>
      <ns0:c r="Y812"/>
      <ns0:c r="Z812"/>
      <ns0:c r="AA812"/>
      <ns0:c r="AB812"/>
      <ns0:c r="AC812"/>
      <ns0:c r="AD812"/>
      <ns0:c r="AE812"/>
      <ns0:c r="AF812"/>
      <ns0:c r="AG812"/>
      <ns0:c r="AH812"/>
      <ns0:c r="AI812"/>
      <ns0:c r="AJ812"/>
      <ns0:c r="AK812"/>
      <ns0:c r="AL812" t="s">
        <ns0:v>10607</ns0:v>
      </ns0:c>
      <ns0:c r="AM812"/>
      <ns0:c r="AN812"/>
      <ns0:c r="AO812"/>
      <ns0:c r="AP812"/>
      <ns0:c r="AQ812"/>
      <ns0:c r="AR812"/>
      <ns0:c r="AS812"/>
      <ns0:c r="AT812"/>
      <ns0:c r="AU812"/>
      <ns0:c r="AV812"/>
      <ns0:c r="AW812"/>
      <ns0:c r="AX812"/>
      <ns0:c r="AY812"/>
      <ns0:c r="AZ812"/>
      <ns0:c r="BA812"/>
      <ns0:c r="BB812"/>
      <ns0:c r="BC812" t="s">
        <ns0:v>99</ns0:v>
      </ns0:c>
      <ns0:c r="BD812" s="16">
        <ns0:v>44336.666666666664</ns0:v>
      </ns0:c>
      <ns0:c r="BE812" t="s">
        <ns0:v>290</ns0:v>
      </ns0:c>
      <ns0:c r="BF812" t="s">
        <ns0:v>4913</ns0:v>
      </ns0:c>
      <ns0:c r="BG812" t="s">
        <ns0:v>1221</ns0:v>
      </ns0:c>
      <ns0:c r="BH812" t="s">
        <ns0:v>101</ns0:v>
      </ns0:c>
      <ns0:c r="BI812"/>
      <ns0:c r="BJ812"/>
      <ns0:c r="BK812"/>
      <ns0:c r="BL812"/>
      <ns0:c r="BM812"/>
      <ns0:c r="BN812" t="s">
        <ns0:v>291</ns0:v>
      </ns0:c>
      <ns0:c r="BO812"/>
      <ns0:c r="BP812"/>
      <ns0:c r="BQ812"/>
      <ns0:c r="BR812" t="s">
        <ns0:v>103</ns0:v>
      </ns0:c>
      <ns0:c r="BS812" t="s">
        <ns0:v>104</ns0:v>
      </ns0:c>
      <ns0:c r="BT812" t="s">
        <ns0:v>105</ns0:v>
      </ns0:c>
      <ns0:c r="BU812" t="s">
        <ns0:v>3257</ns0:v>
      </ns0:c>
      <ns0:c r="BV812">
        <ns0:v>411113895</ns0:v>
      </ns0:c>
      <ns0:c r="BW812"/>
      <ns0:c r="BX812"/>
      <ns0:c r="BY812"/>
      <ns0:c r="BZ812"/>
      <ns0:c r="CA812">
        <ns0:v>350000</ns0:v>
      </ns0:c>
      <ns0:c r="CB812"/>
      <ns0:c r="CC812"/>
      <ns0:c r="CD812" t="s">
        <ns0:v>106</ns0:v>
      </ns0:c>
      <ns0:c r="CE812"/>
      <ns0:c r="CF812"/>
      <ns0:c r="CG812"/>
      <ns0:c r="CH812"/>
      <ns0:c r="CI812"/>
      <ns0:c r="CJ812"/>
      <ns0:c r="CK812" t="s">
        <ns0:v>107</ns0:v>
      </ns0:c>
      <ns0:c r="CL812"/>
      <ns0:c r="CM812"/>
      <ns0:c r="CN812" t="s">
        <ns0:v>10608</ns0:v>
      </ns0:c>
      <ns0:c r="CO812" t="s">
        <ns0:v>3261</ns0:v>
      </ns0:c>
      <ns0:c r="CP812">
        <ns0:v>1</ns0:v>
      </ns0:c>
      <ns0:c r="CQ812" t="s">
        <ns0:v>10609</ns0:v>
      </ns0:c>
      <ns0:c r="CR812"/>
      <ns0:c r="CS812"/>
      <ns0:c r="CT812" t="s">
        <ns0:v>264</ns0:v>
      </ns0:c>
      <ns0:c r="CU812" t="s">
        <ns0:v>146</ns0:v>
      </ns0:c>
      <ns0:c r="CV812"/>
      <ns0:c r="CW812"/>
      <ns0:c r="CX812"/>
      <ns0:c r="CY812"/>
      <ns0:c r="CZ812"/>
      <ns0:c r="DA812"/>
      <ns0:c r="DB812"/>
      <ns0:c r="DC812"/>
      <ns0:c r="DD812"/>
      <ns0:c r="DE812"/>
      <ns0:c r="DF812"/>
      <ns0:c r="DG812"/>
      <ns0:c r="DH812"/>
      <ns0:c r="DI812"/>
      <ns0:c r="DJ812"/>
      <ns0:c r="DK812"/>
      <ns0:c r="DL812"/>
      <ns0:c r="DM812"/>
      <ns0:c r="DN812"/>
      <ns0:c r="DO812"/>
      <ns0:c r="DP812"/>
      <ns0:c r="DQ812"/>
      <ns0:c r="DR812"/>
      <ns0:c r="DS812"/>
      <ns0:c r="DT812"/>
      <ns0:c r="DU812"/>
      <ns0:c r="DV812"/>
      <ns0:c r="DW812"/>
      <ns0:c r="DX812"/>
      <ns0:c r="DY812"/>
      <ns0:c r="DZ812"/>
      <ns0:c r="EA812"/>
      <ns0:c r="EB812"/>
      <ns0:c r="EC812"/>
      <ns0:c r="ED812"/>
      <ns0:c r="EE812"/>
      <ns0:c r="EF812"/>
      <ns0:c r="EG812"/>
      <ns0:c r="EH812"/>
      <ns0:c r="EI812"/>
      <ns0:c r="EJ812"/>
      <ns0:c r="EK812"/>
      <ns0:c r="EL812"/>
      <ns0:c r="EM812"/>
      <ns0:c r="EN812"/>
      <ns0:c r="EO812"/>
      <ns0:c r="EP812"/>
      <ns0:c r="EQ812"/>
      <ns0:c r="ER812"/>
      <ns0:c r="ES812"/>
      <ns0:c r="ET812"/>
      <ns0:c r="EU812"/>
      <ns0:c r="EV812"/>
      <ns0:c r="EW812"/>
      <ns0:c r="EX812"/>
      <ns0:c r="EY812"/>
      <ns0:c r="EZ812"/>
      <ns0:c r="FA812"/>
      <ns0:c r="FB812"/>
      <ns0:c r="FC812"/>
      <ns0:c r="FD812"/>
      <ns0:c r="FE812"/>
      <ns0:c r="FF812"/>
      <ns0:c r="FG812"/>
      <ns0:c r="FH812"/>
      <ns0:c r="FI812"/>
      <ns0:c r="FJ812"/>
      <ns0:c r="FK812"/>
      <ns0:c r="FL812"/>
      <ns0:c r="FM812"/>
      <ns0:c r="FN812"/>
      <ns0:c r="FO812"/>
      <ns0:c r="FP812"/>
      <ns0:c r="FQ812"/>
      <ns0:c r="FR812"/>
      <ns0:c r="FS812"/>
      <ns0:c r="FT812"/>
      <ns0:c r="FU812"/>
      <ns0:c r="FV812"/>
      <ns0:c r="FW812"/>
      <ns0:c r="FX812"/>
      <ns0:c r="FY812"/>
      <ns0:c r="FZ812"/>
      <ns0:c r="GA812"/>
      <ns0:c r="GB812"/>
      <ns0:c r="GC812"/>
      <ns0:c r="GD812"/>
      <ns0:c r="GE812"/>
      <ns0:c r="GF812"/>
    </ns0:row>
    <ns0:row r="813" spans="1:188">
      <ns0:c r="A813" t="s">
        <ns0:v>10610</ns0:v>
      </ns0:c>
      <ns0:c r="B813" t="s">
        <ns0:v>10611</ns0:v>
      </ns0:c>
      <ns0:c r="C813">
        <ns0:v>11931</ns0:v>
      </ns0:c>
      <ns0:c r="D813" t="s">
        <ns0:v>136</ns0:v>
      </ns0:c>
      <ns0:c r="E813" t="s">
        <ns0:v>114</ns0:v>
      </ns0:c>
      <ns0:c r="F813" t="s">
        <ns0:v>95</ns0:v>
      </ns0:c>
      <ns0:c r="G813"/>
      <ns0:c r="H813"/>
      <ns0:c r="I813" t="s">
        <ns0:v>96</ns0:v>
      </ns0:c>
      <ns0:c r="J813"/>
      <ns0:c r="K813" t="s">
        <ns0:v>150</ns0:v>
      </ns0:c>
      <ns0:c r="L813" t="s">
        <ns0:v>450</ns0:v>
      </ns0:c>
      <ns0:c r="M813" t="s">
        <ns0:v>450</ns0:v>
      </ns0:c>
      <ns0:c r="N813" s="16">
        <ns0:v>44293.595138888886</ns0:v>
      </ns0:c>
      <ns0:c r="O813" s="16">
        <ns0:v>44629.680555555555</ns0:v>
      </ns0:c>
      <ns0:c r="P813" s="16">
        <ns0:v>44652.75277777778</ns0:v>
      </ns0:c>
      <ns0:c r="Q813"/>
      <ns0:c r="R813" s="16">
        <ns0:v>44649.666666666664</ns0:v>
      </ns0:c>
      <ns0:c r="S813">
        <ns0:v>0</ns0:v>
      </ns0:c>
      <ns0:c r="T813" t="s">
        <ns0:v>10612</ns0:v>
      </ns0:c>
      <ns0:c r="U813"/>
      <ns0:c r="V813" t="s">
        <ns0:v>601</ns0:v>
      </ns0:c>
      <ns0:c r="W813" t="s">
        <ns0:v>150</ns0:v>
      </ns0:c>
      <ns0:c r="X813" t="s">
        <ns0:v>450</ns0:v>
      </ns0:c>
      <ns0:c r="Y813"/>
      <ns0:c r="Z813"/>
      <ns0:c r="AA813"/>
      <ns0:c r="AB813"/>
      <ns0:c r="AC813"/>
      <ns0:c r="AD813"/>
      <ns0:c r="AE813"/>
      <ns0:c r="AF813"/>
      <ns0:c r="AG813"/>
      <ns0:c r="AH813"/>
      <ns0:c r="AI813"/>
      <ns0:c r="AJ813"/>
      <ns0:c r="AK813"/>
      <ns0:c r="AL813"/>
      <ns0:c r="AM813" t="s">
        <ns0:v>10613</ns0:v>
      </ns0:c>
      <ns0:c r="AN813"/>
      <ns0:c r="AO813"/>
      <ns0:c r="AP813"/>
      <ns0:c r="AQ813"/>
      <ns0:c r="AR813"/>
      <ns0:c r="AS813"/>
      <ns0:c r="AT813"/>
      <ns0:c r="AU813"/>
      <ns0:c r="AV813"/>
      <ns0:c r="AW813"/>
      <ns0:c r="AX813"/>
      <ns0:c r="AY813"/>
      <ns0:c r="AZ813"/>
      <ns0:c r="BA813"/>
      <ns0:c r="BB813" s="16">
        <ns0:v>44318.666666666664</ns0:v>
      </ns0:c>
      <ns0:c r="BC813" t="s">
        <ns0:v>99</ns0:v>
      </ns0:c>
      <ns0:c r="BD813" s="16">
        <ns0:v>44649.666666666664</ns0:v>
      </ns0:c>
      <ns0:c r="BE813" t="s">
        <ns0:v>5835</ns0:v>
      </ns0:c>
      <ns0:c r="BF813" t="s">
        <ns0:v>906</ns0:v>
      </ns0:c>
      <ns0:c r="BG813" t="s">
        <ns0:v>304</ns0:v>
      </ns0:c>
      <ns0:c r="BH813" t="s">
        <ns0:v>101</ns0:v>
      </ns0:c>
      <ns0:c r="BI813"/>
      <ns0:c r="BJ813"/>
      <ns0:c r="BK813">
        <ns0:v>50000</ns0:v>
      </ns0:c>
      <ns0:c r="BL813"/>
      <ns0:c r="BM813"/>
      <ns0:c r="BN813" t="s">
        <ns0:v>4288</ns0:v>
      </ns0:c>
      <ns0:c r="BO813"/>
      <ns0:c r="BP813"/>
      <ns0:c r="BQ813"/>
      <ns0:c r="BR813" t="s">
        <ns0:v>156</ns0:v>
      </ns0:c>
      <ns0:c r="BS813" t="s">
        <ns0:v>157</ns0:v>
      </ns0:c>
      <ns0:c r="BT813" t="s">
        <ns0:v>158</ns0:v>
      </ns0:c>
      <ns0:c r="BU813" t="s">
        <ns0:v>10614</ns0:v>
      </ns0:c>
      <ns0:c r="BV813" t="s">
        <ns0:v>10615</ns0:v>
      </ns0:c>
      <ns0:c r="BW813"/>
      <ns0:c r="BX813"/>
      <ns0:c r="BY813"/>
      <ns0:c r="BZ813"/>
      <ns0:c r="CA813" s="17">
        <ns0:v>300000</ns0:v>
      </ns0:c>
      <ns0:c r="CB813">
        <ns0:v>60000</ns0:v>
      </ns0:c>
      <ns0:c r="CC813"/>
      <ns0:c r="CD813" t="s">
        <ns0:v>106</ns0:v>
      </ns0:c>
      <ns0:c r="CE813"/>
      <ns0:c r="CF813"/>
      <ns0:c r="CG813"/>
      <ns0:c r="CH813"/>
      <ns0:c r="CI813"/>
      <ns0:c r="CJ813" s="16">
        <ns0:v>44549.666666666664</ns0:v>
      </ns0:c>
      <ns0:c r="CK813" t="s">
        <ns0:v>10616</ns0:v>
      </ns0:c>
      <ns0:c r="CL813"/>
      <ns0:c r="CM813"/>
      <ns0:c r="CN813" t="s">
        <ns0:v>10617</ns0:v>
      </ns0:c>
      <ns0:c r="CO813"/>
      <ns0:c r="CP813">
        <ns0:v>3</ns0:v>
      </ns0:c>
      <ns0:c r="CQ813" t="s">
        <ns0:v>10618</ns0:v>
      </ns0:c>
      <ns0:c r="CR813"/>
      <ns0:c r="CS813"/>
      <ns0:c r="CT813" t="s">
        <ns0:v>264</ns0:v>
      </ns0:c>
      <ns0:c r="CU813" t="s">
        <ns0:v>707</ns0:v>
      </ns0:c>
      <ns0:c r="CV813"/>
      <ns0:c r="CW813"/>
      <ns0:c r="CX813" t="s">
        <ns0:v>10619</ns0:v>
      </ns0:c>
      <ns0:c r="CY813"/>
      <ns0:c r="CZ813"/>
      <ns0:c r="DA813"/>
      <ns0:c r="DB813"/>
      <ns0:c r="DC813"/>
      <ns0:c r="DD813"/>
      <ns0:c r="DE813"/>
      <ns0:c r="DF813"/>
      <ns0:c r="DG813" t="s">
        <ns0:v>10620</ns0:v>
      </ns0:c>
      <ns0:c r="DH813" t="s">
        <ns0:v>10621</ns0:v>
      </ns0:c>
      <ns0:c r="DI813" t="s">
        <ns0:v>10622</ns0:v>
      </ns0:c>
      <ns0:c r="DJ813" t="s">
        <ns0:v>10623</ns0:v>
      </ns0:c>
      <ns0:c r="DK813" t="s">
        <ns0:v>10624</ns0:v>
      </ns0:c>
      <ns0:c r="DL813" t="s">
        <ns0:v>10625</ns0:v>
      </ns0:c>
      <ns0:c r="DM813" t="s">
        <ns0:v>10626</ns0:v>
      </ns0:c>
      <ns0:c r="DN813" t="s">
        <ns0:v>10627</ns0:v>
      </ns0:c>
      <ns0:c r="DO813" t="s">
        <ns0:v>10628</ns0:v>
      </ns0:c>
      <ns0:c r="DP813" t="s">
        <ns0:v>10629</ns0:v>
      </ns0:c>
      <ns0:c r="DQ813" t="s">
        <ns0:v>10630</ns0:v>
      </ns0:c>
      <ns0:c r="DR813" t="s">
        <ns0:v>10631</ns0:v>
      </ns0:c>
      <ns0:c r="DS813" t="s">
        <ns0:v>10632</ns0:v>
      </ns0:c>
      <ns0:c r="DT813" t="s">
        <ns0:v>10633</ns0:v>
      </ns0:c>
      <ns0:c r="DU813" t="s">
        <ns0:v>10634</ns0:v>
      </ns0:c>
      <ns0:c r="DV813" t="s">
        <ns0:v>10635</ns0:v>
      </ns0:c>
      <ns0:c r="DW813" t="s">
        <ns0:v>10636</ns0:v>
      </ns0:c>
      <ns0:c r="DX813" t="s">
        <ns0:v>10637</ns0:v>
      </ns0:c>
      <ns0:c r="DY813" t="s">
        <ns0:v>10638</ns0:v>
      </ns0:c>
      <ns0:c r="DZ813" t="s">
        <ns0:v>10639</ns0:v>
      </ns0:c>
      <ns0:c r="EA813" t="s">
        <ns0:v>10640</ns0:v>
      </ns0:c>
      <ns0:c r="EB813" t="s">
        <ns0:v>10641</ns0:v>
      </ns0:c>
      <ns0:c r="EC813" t="s">
        <ns0:v>10642</ns0:v>
      </ns0:c>
      <ns0:c r="ED813"/>
      <ns0:c r="EE813"/>
      <ns0:c r="EF813"/>
      <ns0:c r="EG813"/>
      <ns0:c r="EH813"/>
      <ns0:c r="EI813"/>
      <ns0:c r="EJ813"/>
      <ns0:c r="EK813"/>
      <ns0:c r="EL813"/>
      <ns0:c r="EM813"/>
      <ns0:c r="EN813"/>
      <ns0:c r="EO813"/>
      <ns0:c r="EP813"/>
      <ns0:c r="EQ813"/>
      <ns0:c r="ER813"/>
      <ns0:c r="ES813"/>
      <ns0:c r="ET813"/>
      <ns0:c r="EU813"/>
      <ns0:c r="EV813"/>
      <ns0:c r="EW813"/>
      <ns0:c r="EX813"/>
      <ns0:c r="EY813"/>
      <ns0:c r="EZ813"/>
      <ns0:c r="FA813"/>
      <ns0:c r="FB813"/>
      <ns0:c r="FC813"/>
      <ns0:c r="FD813"/>
      <ns0:c r="FE813"/>
      <ns0:c r="FF813"/>
      <ns0:c r="FG813"/>
      <ns0:c r="FH813"/>
      <ns0:c r="FI813"/>
      <ns0:c r="FJ813"/>
      <ns0:c r="FK813"/>
      <ns0:c r="FL813"/>
      <ns0:c r="FM813"/>
      <ns0:c r="FN813"/>
      <ns0:c r="FO813"/>
      <ns0:c r="FP813"/>
      <ns0:c r="FQ813"/>
      <ns0:c r="FR813"/>
      <ns0:c r="FS813"/>
      <ns0:c r="FT813"/>
      <ns0:c r="FU813"/>
      <ns0:c r="FV813"/>
      <ns0:c r="FW813"/>
      <ns0:c r="FX813"/>
      <ns0:c r="FY813"/>
      <ns0:c r="FZ813"/>
      <ns0:c r="GA813"/>
      <ns0:c r="GB813"/>
      <ns0:c r="GC813"/>
      <ns0:c r="GD813"/>
      <ns0:c r="GE813"/>
      <ns0:c r="GF813"/>
    </ns0:row>
    <ns0:row r="814" spans="1:188">
      <ns0:c r="A814" t="s">
        <ns0:v>10643</ns0:v>
      </ns0:c>
      <ns0:c r="B814" t="s">
        <ns0:v>10644</ns0:v>
      </ns0:c>
      <ns0:c r="C814">
        <ns0:v>11929</ns0:v>
      </ns0:c>
      <ns0:c r="D814" t="s">
        <ns0:v>93</ns0:v>
      </ns0:c>
      <ns0:c r="E814" t="s">
        <ns0:v>253</ns0:v>
      </ns0:c>
      <ns0:c r="F814" t="s">
        <ns0:v>95</ns0:v>
      </ns0:c>
      <ns0:c r="G814"/>
      <ns0:c r="H814"/>
      <ns0:c r="I814" t="s">
        <ns0:v>137</ns0:v>
      </ns0:c>
      <ns0:c r="J814" t="s">
        <ns0:v>254</ns0:v>
      </ns0:c>
      <ns0:c r="K814" t="s">
        <ns0:v>365</ns0:v>
      </ns0:c>
      <ns0:c r="L814" t="s">
        <ns0:v>450</ns0:v>
      </ns0:c>
      <ns0:c r="M814" t="s">
        <ns0:v>450</ns0:v>
      </ns0:c>
      <ns0:c r="N814" s="16">
        <ns0:v>44293.590277777781</ns0:v>
      </ns0:c>
      <ns0:c r="O814" s="16">
        <ns0:v>44543.413194444445</ns0:v>
      </ns0:c>
      <ns0:c r="P814" s="16">
        <ns0:v>44652.75277777778</ns0:v>
      </ns0:c>
      <ns0:c r="Q814" s="16">
        <ns0:v>44543.413194444445</ns0:v>
      </ns0:c>
      <ns0:c r="R814" s="16">
        <ns0:v>44574.666666666664</ns0:v>
      </ns0:c>
      <ns0:c r="S814">
        <ns0:v>0</ns0:v>
      </ns0:c>
      <ns0:c r="T814" t="s">
        <ns0:v>10645</ns0:v>
      </ns0:c>
      <ns0:c r="U814"/>
      <ns0:c r="V814" t="s">
        <ns0:v>365</ns0:v>
      </ns0:c>
      <ns0:c r="W814" t="s">
        <ns0:v>601</ns0:v>
      </ns0:c>
      <ns0:c r="X814" t="s">
        <ns0:v>450</ns0:v>
      </ns0:c>
      <ns0:c r="Y814"/>
      <ns0:c r="Z814"/>
      <ns0:c r="AA814"/>
      <ns0:c r="AB814"/>
      <ns0:c r="AC814"/>
      <ns0:c r="AD814"/>
      <ns0:c r="AE814"/>
      <ns0:c r="AF814"/>
      <ns0:c r="AG814"/>
      <ns0:c r="AH814"/>
      <ns0:c r="AI814"/>
      <ns0:c r="AJ814"/>
      <ns0:c r="AK814"/>
      <ns0:c r="AL814"/>
      <ns0:c r="AM814" t="s">
        <ns0:v>10646</ns0:v>
      </ns0:c>
      <ns0:c r="AN814"/>
      <ns0:c r="AO814"/>
      <ns0:c r="AP814"/>
      <ns0:c r="AQ814"/>
      <ns0:c r="AR814"/>
      <ns0:c r="AS814"/>
      <ns0:c r="AT814"/>
      <ns0:c r="AU814"/>
      <ns0:c r="AV814"/>
      <ns0:c r="AW814"/>
      <ns0:c r="AX814"/>
      <ns0:c r="AY814"/>
      <ns0:c r="AZ814"/>
      <ns0:c r="BA814"/>
      <ns0:c r="BB814"/>
      <ns0:c r="BC814" t="s">
        <ns0:v>99</ns0:v>
      </ns0:c>
      <ns0:c r="BD814" s="16">
        <ns0:v>44574.666666666664</ns0:v>
      </ns0:c>
      <ns0:c r="BE814" t="s">
        <ns0:v>152</ns0:v>
      </ns0:c>
      <ns0:c r="BF814" t="s">
        <ns0:v>906</ns0:v>
      </ns0:c>
      <ns0:c r="BG814" t="s">
        <ns0:v>153</ns0:v>
      </ns0:c>
      <ns0:c r="BH814" t="s">
        <ns0:v>101</ns0:v>
      </ns0:c>
      <ns0:c r="BI814">
        <ns0:v>380600</ns0:v>
      </ns0:c>
      <ns0:c r="BJ814" s="16">
        <ns0:v>44741.666666666664</ns0:v>
      </ns0:c>
      <ns0:c r="BK814">
        <ns0:v>90000</ns0:v>
      </ns0:c>
      <ns0:c r="BL814"/>
      <ns0:c r="BM814"/>
      <ns0:c r="BN814" t="s">
        <ns0:v>2074</ns0:v>
      </ns0:c>
      <ns0:c r="BO814" t="s">
        <ns0:v>2074</ns0:v>
      </ns0:c>
      <ns0:c r="BP814"/>
      <ns0:c r="BQ814"/>
      <ns0:c r="BR814" t="s">
        <ns0:v>156</ns0:v>
      </ns0:c>
      <ns0:c r="BS814" t="s">
        <ns0:v>157</ns0:v>
      </ns0:c>
      <ns0:c r="BT814" t="s">
        <ns0:v>158</ns0:v>
      </ns0:c>
      <ns0:c r="BU814" t="s">
        <ns0:v>10647</ns0:v>
      </ns0:c>
      <ns0:c r="BV814" t="s">
        <ns0:v>6130</ns0:v>
      </ns0:c>
      <ns0:c r="BW814"/>
      <ns0:c r="BX814"/>
      <ns0:c r="BY814"/>
      <ns0:c r="BZ814"/>
      <ns0:c r="CA814">
        <ns0:v>430694</ns0:v>
      </ns0:c>
      <ns0:c r="CB814">
        <ns0:v>0</ns0:v>
      </ns0:c>
      <ns0:c r="CC814">
        <ns0:v>50094</ns0:v>
      </ns0:c>
      <ns0:c r="CD814" t="s">
        <ns0:v>106</ns0:v>
      </ns0:c>
      <ns0:c r="CE814"/>
      <ns0:c r="CF814"/>
      <ns0:c r="CG814"/>
      <ns0:c r="CH814"/>
      <ns0:c r="CI814"/>
      <ns0:c r="CJ814"/>
      <ns0:c r="CK814" t="s">
        <ns0:v>10648</ns0:v>
      </ns0:c>
      <ns0:c r="CL814"/>
      <ns0:c r="CM814"/>
      <ns0:c r="CN814" t="s">
        <ns0:v>10649</ns0:v>
      </ns0:c>
      <ns0:c r="CO814"/>
      <ns0:c r="CP814">
        <ns0:v>6</ns0:v>
      </ns0:c>
      <ns0:c r="CQ814" t="s">
        <ns0:v>10650</ns0:v>
      </ns0:c>
      <ns0:c r="CR814"/>
      <ns0:c r="CS814"/>
      <ns0:c r="CT814" t="s">
        <ns0:v>129</ns0:v>
      </ns0:c>
      <ns0:c r="CU814" t="s">
        <ns0:v>164</ns0:v>
      </ns0:c>
      <ns0:c r="CV814"/>
      <ns0:c r="CW814" t="s">
        <ns0:v>645</ns0:v>
      </ns0:c>
      <ns0:c r="CX814"/>
      <ns0:c r="CY814"/>
      <ns0:c r="CZ814"/>
      <ns0:c r="DA814"/>
      <ns0:c r="DB814"/>
      <ns0:c r="DC814"/>
      <ns0:c r="DD814"/>
      <ns0:c r="DE814"/>
      <ns0:c r="DF814" t="s">
        <ns0:v>647</ns0:v>
      </ns0:c>
      <ns0:c r="DG814" t="s">
        <ns0:v>10651</ns0:v>
      </ns0:c>
      <ns0:c r="DH814" t="s">
        <ns0:v>10652</ns0:v>
      </ns0:c>
      <ns0:c r="DI814" t="s">
        <ns0:v>10653</ns0:v>
      </ns0:c>
      <ns0:c r="DJ814" t="s">
        <ns0:v>10654</ns0:v>
      </ns0:c>
      <ns0:c r="DK814" t="s">
        <ns0:v>10655</ns0:v>
      </ns0:c>
      <ns0:c r="DL814" t="s">
        <ns0:v>10656</ns0:v>
      </ns0:c>
      <ns0:c r="DM814" t="s">
        <ns0:v>10657</ns0:v>
      </ns0:c>
      <ns0:c r="DN814" t="s">
        <ns0:v>10658</ns0:v>
      </ns0:c>
      <ns0:c r="DO814" t="s">
        <ns0:v>10659</ns0:v>
      </ns0:c>
      <ns0:c r="DP814" t="s">
        <ns0:v>10660</ns0:v>
      </ns0:c>
      <ns0:c r="DQ814" t="s">
        <ns0:v>10661</ns0:v>
      </ns0:c>
      <ns0:c r="DR814" t="s">
        <ns0:v>10662</ns0:v>
      </ns0:c>
      <ns0:c r="DS814" t="s">
        <ns0:v>10663</ns0:v>
      </ns0:c>
      <ns0:c r="DT814" t="s">
        <ns0:v>10664</ns0:v>
      </ns0:c>
      <ns0:c r="DU814" t="s">
        <ns0:v>10665</ns0:v>
      </ns0:c>
      <ns0:c r="DV814" t="s">
        <ns0:v>10666</ns0:v>
      </ns0:c>
      <ns0:c r="DW814" t="s">
        <ns0:v>10667</ns0:v>
      </ns0:c>
      <ns0:c r="DX814" t="s">
        <ns0:v>10668</ns0:v>
      </ns0:c>
      <ns0:c r="DY814" t="s">
        <ns0:v>10669</ns0:v>
      </ns0:c>
      <ns0:c r="DZ814" t="s">
        <ns0:v>10670</ns0:v>
      </ns0:c>
      <ns0:c r="EA814" t="s">
        <ns0:v>10671</ns0:v>
      </ns0:c>
      <ns0:c r="EB814" t="s">
        <ns0:v>10672</ns0:v>
      </ns0:c>
      <ns0:c r="EC814" t="s">
        <ns0:v>10673</ns0:v>
      </ns0:c>
      <ns0:c r="ED814" t="s">
        <ns0:v>10674</ns0:v>
      </ns0:c>
      <ns0:c r="EE814" t="s">
        <ns0:v>10675</ns0:v>
      </ns0:c>
      <ns0:c r="EF814" t="s">
        <ns0:v>10676</ns0:v>
      </ns0:c>
      <ns0:c r="EG814" t="s">
        <ns0:v>10677</ns0:v>
      </ns0:c>
      <ns0:c r="EH814" t="s">
        <ns0:v>10678</ns0:v>
      </ns0:c>
      <ns0:c r="EI814" t="s">
        <ns0:v>10679</ns0:v>
      </ns0:c>
      <ns0:c r="EJ814" t="s">
        <ns0:v>10680</ns0:v>
      </ns0:c>
      <ns0:c r="EK814" t="s">
        <ns0:v>10681</ns0:v>
      </ns0:c>
      <ns0:c r="EL814" t="s">
        <ns0:v>10682</ns0:v>
      </ns0:c>
      <ns0:c r="EM814" t="s">
        <ns0:v>10683</ns0:v>
      </ns0:c>
      <ns0:c r="EN814" t="s">
        <ns0:v>10684</ns0:v>
      </ns0:c>
      <ns0:c r="EO814"/>
      <ns0:c r="EP814"/>
      <ns0:c r="EQ814"/>
      <ns0:c r="ER814"/>
      <ns0:c r="ES814"/>
      <ns0:c r="ET814"/>
      <ns0:c r="EU814"/>
      <ns0:c r="EV814"/>
      <ns0:c r="EW814"/>
      <ns0:c r="EX814"/>
      <ns0:c r="EY814"/>
      <ns0:c r="EZ814"/>
      <ns0:c r="FA814"/>
      <ns0:c r="FB814"/>
      <ns0:c r="FC814"/>
      <ns0:c r="FD814"/>
      <ns0:c r="FE814"/>
      <ns0:c r="FF814"/>
      <ns0:c r="FG814"/>
      <ns0:c r="FH814"/>
      <ns0:c r="FI814"/>
      <ns0:c r="FJ814"/>
      <ns0:c r="FK814"/>
      <ns0:c r="FL814"/>
      <ns0:c r="FM814"/>
      <ns0:c r="FN814"/>
      <ns0:c r="FO814"/>
      <ns0:c r="FP814"/>
      <ns0:c r="FQ814"/>
      <ns0:c r="FR814"/>
      <ns0:c r="FS814"/>
      <ns0:c r="FT814"/>
      <ns0:c r="FU814"/>
      <ns0:c r="FV814"/>
      <ns0:c r="FW814"/>
      <ns0:c r="FX814"/>
      <ns0:c r="FY814"/>
      <ns0:c r="FZ814"/>
      <ns0:c r="GA814"/>
      <ns0:c r="GB814"/>
      <ns0:c r="GC814"/>
      <ns0:c r="GD814"/>
      <ns0:c r="GE814"/>
      <ns0:c r="GF814"/>
    </ns0:row>
    <ns0:row r="815" spans="1:188">
      <ns0:c r="A815" t="s">
        <ns0:v>10685</ns0:v>
      </ns0:c>
      <ns0:c r="B815" t="s">
        <ns0:v>10686</ns0:v>
      </ns0:c>
      <ns0:c r="C815">
        <ns0:v>11927</ns0:v>
      </ns0:c>
      <ns0:c r="D815" t="s">
        <ns0:v>93</ns0:v>
      </ns0:c>
      <ns0:c r="E815" t="s">
        <ns0:v>253</ns0:v>
      </ns0:c>
      <ns0:c r="F815" t="s">
        <ns0:v>95</ns0:v>
      </ns0:c>
      <ns0:c r="G815"/>
      <ns0:c r="H815"/>
      <ns0:c r="I815" t="s">
        <ns0:v>137</ns0:v>
      </ns0:c>
      <ns0:c r="J815" t="s">
        <ns0:v>254</ns0:v>
      </ns0:c>
      <ns0:c r="K815" t="s">
        <ns0:v>450</ns0:v>
      </ns0:c>
      <ns0:c r="L815" t="s">
        <ns0:v>450</ns0:v>
      </ns0:c>
      <ns0:c r="M815" t="s">
        <ns0:v>450</ns0:v>
      </ns0:c>
      <ns0:c r="N815" s="16">
        <ns0:v>44293.580555555556</ns0:v>
      </ns0:c>
      <ns0:c r="O815" s="16">
        <ns0:v>44399.967361111114</ns0:v>
      </ns0:c>
      <ns0:c r="P815" s="16">
        <ns0:v>44652.75277777778</ns0:v>
      </ns0:c>
      <ns0:c r="Q815" s="16">
        <ns0:v>44337.395138888889</ns0:v>
      </ns0:c>
      <ns0:c r="R815" s="16">
        <ns0:v>44361.666666666664</ns0:v>
      </ns0:c>
      <ns0:c r="S815">
        <ns0:v>0</ns0:v>
      </ns0:c>
      <ns0:c r="T815" t="s">
        <ns0:v>10687</ns0:v>
      </ns0:c>
      <ns0:c r="U815"/>
      <ns0:c r="V815" t="s">
        <ns0:v>139</ns0:v>
      </ns0:c>
      <ns0:c r="W815" t="s">
        <ns0:v>450</ns0:v>
      </ns0:c>
      <ns0:c r="X815"/>
      <ns0:c r="Y815"/>
      <ns0:c r="Z815"/>
      <ns0:c r="AA815"/>
      <ns0:c r="AB815"/>
      <ns0:c r="AC815"/>
      <ns0:c r="AD815"/>
      <ns0:c r="AE815"/>
      <ns0:c r="AF815"/>
      <ns0:c r="AG815"/>
      <ns0:c r="AH815"/>
      <ns0:c r="AI815"/>
      <ns0:c r="AJ815"/>
      <ns0:c r="AK815"/>
      <ns0:c r="AL815"/>
      <ns0:c r="AM815" t="s">
        <ns0:v>10688</ns0:v>
      </ns0:c>
      <ns0:c r="AN815"/>
      <ns0:c r="AO815"/>
      <ns0:c r="AP815"/>
      <ns0:c r="AQ815"/>
      <ns0:c r="AR815"/>
      <ns0:c r="AS815"/>
      <ns0:c r="AT815"/>
      <ns0:c r="AU815"/>
      <ns0:c r="AV815"/>
      <ns0:c r="AW815"/>
      <ns0:c r="AX815"/>
      <ns0:c r="AY815"/>
      <ns0:c r="AZ815"/>
      <ns0:c r="BA815"/>
      <ns0:c r="BB815" s="16">
        <ns0:v>44290.666666666664</ns0:v>
      </ns0:c>
      <ns0:c r="BC815" t="s">
        <ns0:v>99</ns0:v>
      </ns0:c>
      <ns0:c r="BD815" s="16">
        <ns0:v>44361.666666666664</ns0:v>
      </ns0:c>
      <ns0:c r="BE815" t="s">
        <ns0:v>1050</ns0:v>
      </ns0:c>
      <ns0:c r="BF815" t="s">
        <ns0:v>906</ns0:v>
      </ns0:c>
      <ns0:c r="BG815" t="s">
        <ns0:v>153</ns0:v>
      </ns0:c>
      <ns0:c r="BH815" t="s">
        <ns0:v>101</ns0:v>
      </ns0:c>
      <ns0:c r="BI815">
        <ns0:v>9907034</ns0:v>
      </ns0:c>
      <ns0:c r="BJ815" s="16">
        <ns0:v>44379.666666666664</ns0:v>
      </ns0:c>
      <ns0:c r="BK815">
        <ns0:v>6245620</ns0:v>
      </ns0:c>
      <ns0:c r="BL815"/>
      <ns0:c r="BM815"/>
      <ns0:c r="BN815" t="s">
        <ns0:v>4288</ns0:v>
      </ns0:c>
      <ns0:c r="BO815" t="s">
        <ns0:v>4288</ns0:v>
      </ns0:c>
      <ns0:c r="BP815"/>
      <ns0:c r="BQ815"/>
      <ns0:c r="BR815" t="s">
        <ns0:v>156</ns0:v>
      </ns0:c>
      <ns0:c r="BS815" t="s">
        <ns0:v>157</ns0:v>
      </ns0:c>
      <ns0:c r="BT815" t="s">
        <ns0:v>158</ns0:v>
      </ns0:c>
      <ns0:c r="BU815" t="s">
        <ns0:v>4285</ns0:v>
      </ns0:c>
      <ns0:c r="BV815" t="s">
        <ns0:v>10615</ns0:v>
      </ns0:c>
      <ns0:c r="BW815"/>
      <ns0:c r="BX815"/>
      <ns0:c r="BY815"/>
      <ns0:c r="BZ815"/>
      <ns0:c r="CA815">
        <ns0:v>9907034</ns0:v>
      </ns0:c>
      <ns0:c r="CB815">
        <ns0:v>3661414.7</ns0:v>
      </ns0:c>
      <ns0:c r="CC815">
        <ns0:v>0</ns0:v>
      </ns0:c>
      <ns0:c r="CD815" t="s">
        <ns0:v>106</ns0:v>
      </ns0:c>
      <ns0:c r="CE815"/>
      <ns0:c r="CF815"/>
      <ns0:c r="CG815"/>
      <ns0:c r="CH815"/>
      <ns0:c r="CI815"/>
      <ns0:c r="CJ815"/>
      <ns0:c r="CK815" t="s">
        <ns0:v>10689</ns0:v>
      </ns0:c>
      <ns0:c r="CL815"/>
      <ns0:c r="CM815"/>
      <ns0:c r="CN815" t="s">
        <ns0:v>10690</ns0:v>
      </ns0:c>
      <ns0:c r="CO815"/>
      <ns0:c r="CP815">
        <ns0:v>1</ns0:v>
      </ns0:c>
      <ns0:c r="CQ815" t="s">
        <ns0:v>10691</ns0:v>
      </ns0:c>
      <ns0:c r="CR815"/>
      <ns0:c r="CS815"/>
      <ns0:c r="CT815" t="s">
        <ns0:v>1094</ns0:v>
      </ns0:c>
      <ns0:c r="CU815" t="s">
        <ns0:v>707</ns0:v>
      </ns0:c>
      <ns0:c r="CV815"/>
      <ns0:c r="CW815" t="s">
        <ns0:v>10692</ns0:v>
      </ns0:c>
      <ns0:c r="CX815" t="s">
        <ns0:v>10693</ns0:v>
      </ns0:c>
      <ns0:c r="CY815"/>
      <ns0:c r="CZ815"/>
      <ns0:c r="DA815"/>
      <ns0:c r="DB815"/>
      <ns0:c r="DC815"/>
      <ns0:c r="DD815"/>
      <ns0:c r="DE815"/>
      <ns0:c r="DF815" t="s">
        <ns0:v>6450</ns0:v>
      </ns0:c>
      <ns0:c r="DG815" t="s">
        <ns0:v>10694</ns0:v>
      </ns0:c>
      <ns0:c r="DH815" t="s">
        <ns0:v>10695</ns0:v>
      </ns0:c>
      <ns0:c r="DI815" t="s">
        <ns0:v>10696</ns0:v>
      </ns0:c>
      <ns0:c r="DJ815" t="s">
        <ns0:v>10697</ns0:v>
      </ns0:c>
      <ns0:c r="DK815" t="s">
        <ns0:v>10698</ns0:v>
      </ns0:c>
      <ns0:c r="DL815"/>
      <ns0:c r="DM815"/>
      <ns0:c r="DN815"/>
      <ns0:c r="DO815"/>
      <ns0:c r="DP815"/>
      <ns0:c r="DQ815"/>
      <ns0:c r="DR815"/>
      <ns0:c r="DS815"/>
      <ns0:c r="DT815"/>
      <ns0:c r="DU815"/>
      <ns0:c r="DV815"/>
      <ns0:c r="DW815"/>
      <ns0:c r="DX815"/>
      <ns0:c r="DY815"/>
      <ns0:c r="DZ815"/>
      <ns0:c r="EA815"/>
      <ns0:c r="EB815"/>
      <ns0:c r="EC815"/>
      <ns0:c r="ED815"/>
      <ns0:c r="EE815"/>
      <ns0:c r="EF815"/>
      <ns0:c r="EG815"/>
      <ns0:c r="EH815"/>
      <ns0:c r="EI815"/>
      <ns0:c r="EJ815"/>
      <ns0:c r="EK815"/>
      <ns0:c r="EL815"/>
      <ns0:c r="EM815"/>
      <ns0:c r="EN815"/>
      <ns0:c r="EO815"/>
      <ns0:c r="EP815"/>
      <ns0:c r="EQ815"/>
      <ns0:c r="ER815"/>
      <ns0:c r="ES815"/>
      <ns0:c r="ET815"/>
      <ns0:c r="EU815"/>
      <ns0:c r="EV815"/>
      <ns0:c r="EW815"/>
      <ns0:c r="EX815"/>
      <ns0:c r="EY815"/>
      <ns0:c r="EZ815"/>
      <ns0:c r="FA815"/>
      <ns0:c r="FB815"/>
      <ns0:c r="FC815"/>
      <ns0:c r="FD815"/>
      <ns0:c r="FE815"/>
      <ns0:c r="FF815"/>
      <ns0:c r="FG815"/>
      <ns0:c r="FH815"/>
      <ns0:c r="FI815"/>
      <ns0:c r="FJ815"/>
      <ns0:c r="FK815"/>
      <ns0:c r="FL815"/>
      <ns0:c r="FM815"/>
      <ns0:c r="FN815"/>
      <ns0:c r="FO815"/>
      <ns0:c r="FP815"/>
      <ns0:c r="FQ815"/>
      <ns0:c r="FR815"/>
      <ns0:c r="FS815"/>
      <ns0:c r="FT815"/>
      <ns0:c r="FU815"/>
      <ns0:c r="FV815"/>
      <ns0:c r="FW815"/>
      <ns0:c r="FX815"/>
      <ns0:c r="FY815"/>
      <ns0:c r="FZ815"/>
      <ns0:c r="GA815"/>
      <ns0:c r="GB815"/>
      <ns0:c r="GC815"/>
      <ns0:c r="GD815"/>
      <ns0:c r="GE815"/>
      <ns0:c r="GF815"/>
    </ns0:row>
    <ns0:row r="816" spans="1:188" s="29" customFormat="true">
      <ns0:c r="A816" s="26" t="s">
        <ns0:v>10699</ns0:v>
      </ns0:c>
      <ns0:c r="B816" s="26" t="s">
        <ns0:v>10700</ns0:v>
      </ns0:c>
      <ns0:c r="C816" s="22">
        <ns0:v>13264</ns0:v>
      </ns0:c>
      <ns0:c r="D816" s="26" t="s">
        <ns0:v>136</ns0:v>
      </ns0:c>
      <ns0:c r="E816" s="22" t="s">
        <ns0:v>94</ns0:v>
      </ns0:c>
      <ns0:c r="F816" s="22" t="s">
        <ns0:v>95</ns0:v>
      </ns0:c>
      <ns0:c r="G816" s="22"/>
      <ns0:c r="H816" s="22"/>
      <ns0:c r="I816" s="22" t="s">
        <ns0:v>137</ns0:v>
      </ns0:c>
      <ns0:c r="J816" s="22"/>
      <ns0:c r="K816" s="26" t="s">
        <ns0:v>2095</ns0:v>
      </ns0:c>
      <ns0:c r="L816" s="26" t="s">
        <ns0:v>2095</ns0:v>
      </ns0:c>
      <ns0:c r="M816" s="26" t="s">
        <ns0:v>2095</ns0:v>
      </ns0:c>
      <ns0:c r="N816" s="23">
        <ns0:v>44580.5</ns0:v>
      </ns0:c>
      <ns0:c r="O816" s="23">
        <ns0:v>44617.706250000003</ns0:v>
      </ns0:c>
      <ns0:c r="P816" s="23">
        <ns0:v>44652.75277777778</ns0:v>
      </ns0:c>
      <ns0:c r="Q816" s="22"/>
      <ns0:c r="R816" s="26"/>
      <ns0:c r="S816" s="22">
        <ns0:v>0</ns0:v>
      </ns0:c>
      <ns0:c r="T816" s="26" t="s">
        <ns0:v>10701</ns0:v>
      </ns0:c>
      <ns0:c r="U816" s="22"/>
      <ns0:c r="V816" s="22" t="s">
        <ns0:v>2095</ns0:v>
      </ns0:c>
      <ns0:c r="W816" s="22"/>
      <ns0:c r="X816" s="22"/>
      <ns0:c r="Y816" s="22"/>
      <ns0:c r="Z816" s="22"/>
      <ns0:c r="AA816" s="22"/>
      <ns0:c r="AB816" s="22"/>
      <ns0:c r="AC816" s="22"/>
      <ns0:c r="AD816" s="22"/>
      <ns0:c r="AE816" s="22"/>
      <ns0:c r="AF816" s="22"/>
      <ns0:c r="AG816" s="22"/>
      <ns0:c r="AH816" s="22"/>
      <ns0:c r="AI816" s="22"/>
      <ns0:c r="AJ816" s="22"/>
      <ns0:c r="AK816" s="22"/>
      <ns0:c r="AL816" s="22"/>
      <ns0:c r="AM816" s="22"/>
      <ns0:c r="AN816" s="22"/>
      <ns0:c r="AO816" s="22"/>
      <ns0:c r="AP816" s="22"/>
      <ns0:c r="AQ816" s="22"/>
      <ns0:c r="AR816" s="22"/>
      <ns0:c r="AS816" s="22"/>
      <ns0:c r="AT816" s="22"/>
      <ns0:c r="AU816" s="22"/>
      <ns0:c r="AV816" s="22"/>
      <ns0:c r="AW816" s="22"/>
      <ns0:c r="AX816" s="22"/>
      <ns0:c r="AY816" s="22"/>
      <ns0:c r="AZ816" s="22"/>
      <ns0:c r="BA816" s="22"/>
      <ns0:c r="BB816" s="27">
        <ns0:v>44590.666666666664</ns0:v>
      </ns0:c>
      <ns0:c r="BC816" s="22"/>
      <ns0:c r="BD816" s="27">
        <ns0:v>44772.666666666664</ns0:v>
      </ns0:c>
      <ns0:c r="BE816" s="22" t="s">
        <ns0:v>2097</ns0:v>
      </ns0:c>
      <ns0:c r="BF816" s="22"/>
      <ns0:c r="BG816" s="26"/>
      <ns0:c r="BH816" s="22" t="s">
        <ns0:v>101</ns0:v>
      </ns0:c>
      <ns0:c r="BI816" s="22"/>
      <ns0:c r="BJ816" s="26"/>
      <ns0:c r="BK816" s="22"/>
      <ns0:c r="BL816" s="22"/>
      <ns0:c r="BM816" s="22"/>
      <ns0:c r="BN816" s="26" t="s">
        <ns0:v>3766</ns0:v>
      </ns0:c>
      <ns0:c r="BO816" s="22"/>
      <ns0:c r="BP816" s="22"/>
      <ns0:c r="BQ816" s="22"/>
      <ns0:c r="BR816" s="22" t="s">
        <ns0:v>594</ns0:v>
      </ns0:c>
      <ns0:c r="BS816" s="22" t="s">
        <ns0:v>225</ns0:v>
      </ns0:c>
      <ns0:c r="BT816" s="22" t="s">
        <ns0:v>595</ns0:v>
      </ns0:c>
      <ns0:c r="BU816" s="22"/>
      <ns0:c r="BV816" s="22"/>
      <ns0:c r="BW816" s="22"/>
      <ns0:c r="BX816" s="22"/>
      <ns0:c r="BY816" s="22"/>
      <ns0:c r="BZ816" s="22"/>
      <ns0:c r="CA816" s="28"/>
      <ns0:c r="CB816" s="22"/>
      <ns0:c r="CC816" s="22"/>
      <ns0:c r="CD816" s="22" t="s">
        <ns0:v>106</ns0:v>
      </ns0:c>
      <ns0:c r="CE816" s="22"/>
      <ns0:c r="CF816" s="22"/>
      <ns0:c r="CG816" s="22"/>
      <ns0:c r="CH816" s="22"/>
      <ns0:c r="CI816" s="22"/>
      <ns0:c r="CJ816" s="26"/>
      <ns0:c r="CK816" s="22" t="s">
        <ns0:v>10702</ns0:v>
      </ns0:c>
      <ns0:c r="CL816" s="22"/>
      <ns0:c r="CM816" s="22"/>
      <ns0:c r="CN816" s="22" t="s">
        <ns0:v>10703</ns0:v>
      </ns0:c>
      <ns0:c r="CO816" s="26" t="s">
        <ns0:v>10704</ns0:v>
      </ns0:c>
      <ns0:c r="CP816" s="26"/>
      <ns0:c r="CQ816" s="22" t="s">
        <ns0:v>10705</ns0:v>
      </ns0:c>
      <ns0:c r="CR816" s="22"/>
      <ns0:c r="CS816" s="22"/>
      <ns0:c r="CT816" s="26"/>
      <ns0:c r="CU816" s="26" t="s">
        <ns0:v>146</ns0:v>
      </ns0:c>
      <ns0:c r="CV816" s="26"/>
      <ns0:c r="CW816" s="26"/>
      <ns0:c r="CX816" s="26"/>
      <ns0:c r="CY816" s="26"/>
      <ns0:c r="CZ816" s="26"/>
      <ns0:c r="DA816" s="26"/>
      <ns0:c r="DB816" s="26"/>
      <ns0:c r="DC816" s="26"/>
      <ns0:c r="DD816" s="26"/>
      <ns0:c r="DE816" s="26"/>
      <ns0:c r="DF816" s="26"/>
      <ns0:c r="DG816" s="26" t="s">
        <ns0:v>10706</ns0:v>
      </ns0:c>
      <ns0:c r="DH816" s="26" t="s">
        <ns0:v>10707</ns0:v>
      </ns0:c>
      <ns0:c r="DI816" s="26"/>
      <ns0:c r="DJ816" s="26"/>
      <ns0:c r="DK816" s="26"/>
      <ns0:c r="DL816" s="26"/>
      <ns0:c r="DM816" s="26"/>
      <ns0:c r="DN816" s="26"/>
      <ns0:c r="DO816" s="26"/>
      <ns0:c r="DP816" s="26"/>
      <ns0:c r="DQ816" s="26"/>
      <ns0:c r="DR816" s="26"/>
      <ns0:c r="DS816" s="26"/>
      <ns0:c r="DT816" s="26"/>
      <ns0:c r="DU816" s="26"/>
      <ns0:c r="DV816" s="26"/>
      <ns0:c r="DW816" s="26"/>
      <ns0:c r="DX816" s="26"/>
      <ns0:c r="DY816" s="26"/>
      <ns0:c r="DZ816" s="26"/>
      <ns0:c r="EA816" s="26"/>
      <ns0:c r="EB816" s="26"/>
      <ns0:c r="EC816" s="26"/>
      <ns0:c r="ED816" s="26"/>
      <ns0:c r="EE816" s="26"/>
      <ns0:c r="EF816" s="26"/>
      <ns0:c r="EG816" s="26"/>
      <ns0:c r="EH816" s="26"/>
      <ns0:c r="EI816" s="26"/>
      <ns0:c r="EJ816" s="26"/>
      <ns0:c r="EK816" s="26"/>
      <ns0:c r="EL816" s="26"/>
      <ns0:c r="EM816" s="26"/>
      <ns0:c r="EN816" s="26"/>
      <ns0:c r="EO816" s="26"/>
      <ns0:c r="EP816" s="26"/>
      <ns0:c r="EQ816" s="26"/>
      <ns0:c r="ER816" s="26"/>
      <ns0:c r="ES816" s="26"/>
      <ns0:c r="ET816" s="26"/>
      <ns0:c r="EU816" s="26"/>
      <ns0:c r="EV816" s="26"/>
      <ns0:c r="EW816" s="26"/>
      <ns0:c r="EX816" s="26"/>
      <ns0:c r="EY816" s="26"/>
      <ns0:c r="EZ816" s="26"/>
      <ns0:c r="FA816" s="26"/>
      <ns0:c r="FB816" s="26"/>
      <ns0:c r="FC816" s="26"/>
      <ns0:c r="FD816" s="26"/>
      <ns0:c r="FE816" s="26"/>
      <ns0:c r="FF816" s="26"/>
      <ns0:c r="FG816" s="26"/>
      <ns0:c r="FH816" s="26"/>
      <ns0:c r="FI816" s="26"/>
      <ns0:c r="FJ816" s="26"/>
      <ns0:c r="FK816" s="26"/>
      <ns0:c r="FL816" s="26"/>
      <ns0:c r="FM816" s="26"/>
      <ns0:c r="FN816" s="26"/>
      <ns0:c r="FO816" s="26"/>
      <ns0:c r="FP816" s="26"/>
      <ns0:c r="FQ816" s="26"/>
      <ns0:c r="FR816" s="26"/>
      <ns0:c r="FS816" s="26"/>
      <ns0:c r="FT816" s="26"/>
      <ns0:c r="FU816" s="26"/>
      <ns0:c r="FV816" s="26"/>
      <ns0:c r="FW816" s="26"/>
      <ns0:c r="FX816" s="26"/>
      <ns0:c r="FY816" s="26"/>
      <ns0:c r="FZ816" s="26"/>
      <ns0:c r="GA816" s="26"/>
      <ns0:c r="GB816" s="26"/>
      <ns0:c r="GC816" s="26"/>
      <ns0:c r="GD816" s="26"/>
      <ns0:c r="GE816" s="26"/>
      <ns0:c r="GF816" s="26"/>
    </ns0:row>
    <ns0:row r="817" spans="1:188">
      <ns0:c r="A817" t="s">
        <ns0:v>10708</ns0:v>
      </ns0:c>
      <ns0:c r="B817" t="s">
        <ns0:v>10709</ns0:v>
      </ns0:c>
      <ns0:c r="C817">
        <ns0:v>11921</ns0:v>
      </ns0:c>
      <ns0:c r="D817" t="s">
        <ns0:v>136</ns0:v>
      </ns0:c>
      <ns0:c r="E817" t="s">
        <ns0:v>114</ns0:v>
      </ns0:c>
      <ns0:c r="F817" t="s">
        <ns0:v>95</ns0:v>
      </ns0:c>
      <ns0:c r="G817"/>
      <ns0:c r="H817"/>
      <ns0:c r="I817" t="s">
        <ns0:v>137</ns0:v>
      </ns0:c>
      <ns0:c r="J817"/>
      <ns0:c r="K817" t="s">
        <ns0:v>2747</ns0:v>
      </ns0:c>
      <ns0:c r="L817" t="s">
        <ns0:v>874</ns0:v>
      </ns0:c>
      <ns0:c r="M817" t="s">
        <ns0:v>874</ns0:v>
      </ns0:c>
      <ns0:c r="N817" s="16">
        <ns0:v>44292.61041666667</ns0:v>
      </ns0:c>
      <ns0:c r="O817" s="16">
        <ns0:v>44651.592361111114</ns0:v>
      </ns0:c>
      <ns0:c r="P817" s="16">
        <ns0:v>44652.75277777778</ns0:v>
      </ns0:c>
      <ns0:c r="Q817"/>
      <ns0:c r="R817" s="16">
        <ns0:v>44700.666666666664</ns0:v>
      </ns0:c>
      <ns0:c r="S817">
        <ns0:v>0</ns0:v>
      </ns0:c>
      <ns0:c r="T817" t="s">
        <ns0:v>10710</ns0:v>
      </ns0:c>
      <ns0:c r="U817"/>
      <ns0:c r="V817" t="s">
        <ns0:v>2747</ns0:v>
      </ns0:c>
      <ns0:c r="W817" t="s">
        <ns0:v>324</ns0:v>
      </ns0:c>
      <ns0:c r="X817" t="s">
        <ns0:v>173</ns0:v>
      </ns0:c>
      <ns0:c r="Y817" t="s">
        <ns0:v>874</ns0:v>
      </ns0:c>
      <ns0:c r="Z817" t="s">
        <ns0:v>601</ns0:v>
      </ns0:c>
      <ns0:c r="AA817" t="s">
        <ns0:v>172</ns0:v>
      </ns0:c>
      <ns0:c r="AB817"/>
      <ns0:c r="AC817"/>
      <ns0:c r="AD817"/>
      <ns0:c r="AE817"/>
      <ns0:c r="AF817"/>
      <ns0:c r="AG817"/>
      <ns0:c r="AH817"/>
      <ns0:c r="AI817"/>
      <ns0:c r="AJ817"/>
      <ns0:c r="AK817"/>
      <ns0:c r="AL817"/>
      <ns0:c r="AM817" t="s">
        <ns0:v>10711</ns0:v>
      </ns0:c>
      <ns0:c r="AN817"/>
      <ns0:c r="AO817"/>
      <ns0:c r="AP817"/>
      <ns0:c r="AQ817"/>
      <ns0:c r="AR817"/>
      <ns0:c r="AS817"/>
      <ns0:c r="AT817"/>
      <ns0:c r="AU817"/>
      <ns0:c r="AV817"/>
      <ns0:c r="AW817"/>
      <ns0:c r="AX817"/>
      <ns0:c r="AY817"/>
      <ns0:c r="AZ817"/>
      <ns0:c r="BA817" t="s">
        <ns0:v>99</ns0:v>
      </ns0:c>
      <ns0:c r="BB817" s="16">
        <ns0:v>44445.666666666664</ns0:v>
      </ns0:c>
      <ns0:c r="BC817"/>
      <ns0:c r="BD817" s="16">
        <ns0:v>44700.666666666664</ns0:v>
      </ns0:c>
      <ns0:c r="BE817" t="s">
        <ns0:v>566</ns0:v>
      </ns0:c>
      <ns0:c r="BF817" t="s">
        <ns0:v>681</ns0:v>
      </ns0:c>
      <ns0:c r="BG817" t="s">
        <ns0:v>153</ns0:v>
      </ns0:c>
      <ns0:c r="BH817" t="s">
        <ns0:v>101</ns0:v>
      </ns0:c>
      <ns0:c r="BI817"/>
      <ns0:c r="BJ817"/>
      <ns0:c r="BK817"/>
      <ns0:c r="BL817"/>
      <ns0:c r="BM817"/>
      <ns0:c r="BN817" t="s">
        <ns0:v>556</ns0:v>
      </ns0:c>
      <ns0:c r="BO817"/>
      <ns0:c r="BP817"/>
      <ns0:c r="BQ817"/>
      <ns0:c r="BR817" t="s">
        <ns0:v>876</ns0:v>
      </ns0:c>
      <ns0:c r="BS817" t="s">
        <ns0:v>225</ns0:v>
      </ns0:c>
      <ns0:c r="BT817" t="s">
        <ns0:v>877</ns0:v>
      </ns0:c>
      <ns0:c r="BU817"/>
      <ns0:c r="BV817"/>
      <ns0:c r="BW817"/>
      <ns0:c r="BX817"/>
      <ns0:c r="BY817"/>
      <ns0:c r="BZ817"/>
      <ns0:c r="CA817" s="17">
        <ns0:v>1384112</ns0:v>
      </ns0:c>
      <ns0:c r="CB817"/>
      <ns0:c r="CC817"/>
      <ns0:c r="CD817" t="s">
        <ns0:v>106</ns0:v>
      </ns0:c>
      <ns0:c r="CE817"/>
      <ns0:c r="CF817"/>
      <ns0:c r="CG817"/>
      <ns0:c r="CH817"/>
      <ns0:c r="CI817"/>
      <ns0:c r="CJ817" s="16">
        <ns0:v>44550.666666666664</ns0:v>
      </ns0:c>
      <ns0:c r="CK817" t="s">
        <ns0:v>10712</ns0:v>
      </ns0:c>
      <ns0:c r="CL817"/>
      <ns0:c r="CM817"/>
      <ns0:c r="CN817" t="s">
        <ns0:v>10713</ns0:v>
      </ns0:c>
      <ns0:c r="CO817"/>
      <ns0:c r="CP817">
        <ns0:v>1</ns0:v>
      </ns0:c>
      <ns0:c r="CQ817" t="s">
        <ns0:v>10714</ns0:v>
      </ns0:c>
      <ns0:c r="CR817"/>
      <ns0:c r="CS817"/>
      <ns0:c r="CT817" t="s">
        <ns0:v>188</ns0:v>
      </ns0:c>
      <ns0:c r="CU817" t="s">
        <ns0:v>1586</ns0:v>
      </ns0:c>
      <ns0:c r="CV817"/>
      <ns0:c r="CW817"/>
      <ns0:c r="CX817" t="s">
        <ns0:v>10715</ns0:v>
      </ns0:c>
      <ns0:c r="CY817"/>
      <ns0:c r="CZ817"/>
      <ns0:c r="DA817"/>
      <ns0:c r="DB817"/>
      <ns0:c r="DC817"/>
      <ns0:c r="DD817"/>
      <ns0:c r="DE817"/>
      <ns0:c r="DF817"/>
      <ns0:c r="DG817" t="s">
        <ns0:v>10716</ns0:v>
      </ns0:c>
      <ns0:c r="DH817" t="s">
        <ns0:v>10717</ns0:v>
      </ns0:c>
      <ns0:c r="DI817" t="s">
        <ns0:v>10718</ns0:v>
      </ns0:c>
      <ns0:c r="DJ817" t="s">
        <ns0:v>10719</ns0:v>
      </ns0:c>
      <ns0:c r="DK817" t="s">
        <ns0:v>10720</ns0:v>
      </ns0:c>
      <ns0:c r="DL817" t="s">
        <ns0:v>10721</ns0:v>
      </ns0:c>
      <ns0:c r="DM817" t="s">
        <ns0:v>10722</ns0:v>
      </ns0:c>
      <ns0:c r="DN817" t="s">
        <ns0:v>10723</ns0:v>
      </ns0:c>
      <ns0:c r="DO817" t="s">
        <ns0:v>10724</ns0:v>
      </ns0:c>
      <ns0:c r="DP817" t="s">
        <ns0:v>10725</ns0:v>
      </ns0:c>
      <ns0:c r="DQ817" t="s">
        <ns0:v>10726</ns0:v>
      </ns0:c>
      <ns0:c r="DR817" t="s">
        <ns0:v>10727</ns0:v>
      </ns0:c>
      <ns0:c r="DS817" t="s">
        <ns0:v>10728</ns0:v>
      </ns0:c>
      <ns0:c r="DT817" t="s">
        <ns0:v>10729</ns0:v>
      </ns0:c>
      <ns0:c r="DU817" t="s">
        <ns0:v>10730</ns0:v>
      </ns0:c>
      <ns0:c r="DV817" t="s">
        <ns0:v>10731</ns0:v>
      </ns0:c>
      <ns0:c r="DW817" t="s">
        <ns0:v>10732</ns0:v>
      </ns0:c>
      <ns0:c r="DX817" t="s">
        <ns0:v>10733</ns0:v>
      </ns0:c>
      <ns0:c r="DY817" t="s">
        <ns0:v>10734</ns0:v>
      </ns0:c>
      <ns0:c r="DZ817" t="s">
        <ns0:v>10735</ns0:v>
      </ns0:c>
      <ns0:c r="EA817" t="s">
        <ns0:v>10736</ns0:v>
      </ns0:c>
      <ns0:c r="EB817" t="s">
        <ns0:v>10737</ns0:v>
      </ns0:c>
      <ns0:c r="EC817" t="s">
        <ns0:v>10738</ns0:v>
      </ns0:c>
      <ns0:c r="ED817" t="s">
        <ns0:v>10739</ns0:v>
      </ns0:c>
      <ns0:c r="EE817" t="s">
        <ns0:v>10740</ns0:v>
      </ns0:c>
      <ns0:c r="EF817" t="s">
        <ns0:v>10741</ns0:v>
      </ns0:c>
      <ns0:c r="EG817" t="s">
        <ns0:v>10742</ns0:v>
      </ns0:c>
      <ns0:c r="EH817"/>
      <ns0:c r="EI817"/>
      <ns0:c r="EJ817"/>
      <ns0:c r="EK817"/>
      <ns0:c r="EL817"/>
      <ns0:c r="EM817"/>
      <ns0:c r="EN817"/>
      <ns0:c r="EO817"/>
      <ns0:c r="EP817"/>
      <ns0:c r="EQ817"/>
      <ns0:c r="ER817"/>
      <ns0:c r="ES817"/>
      <ns0:c r="ET817"/>
      <ns0:c r="EU817"/>
      <ns0:c r="EV817"/>
      <ns0:c r="EW817"/>
      <ns0:c r="EX817"/>
      <ns0:c r="EY817"/>
      <ns0:c r="EZ817"/>
      <ns0:c r="FA817"/>
      <ns0:c r="FB817"/>
      <ns0:c r="FC817"/>
      <ns0:c r="FD817"/>
      <ns0:c r="FE817"/>
      <ns0:c r="FF817"/>
      <ns0:c r="FG817"/>
      <ns0:c r="FH817"/>
      <ns0:c r="FI817"/>
      <ns0:c r="FJ817"/>
      <ns0:c r="FK817"/>
      <ns0:c r="FL817"/>
      <ns0:c r="FM817"/>
      <ns0:c r="FN817"/>
      <ns0:c r="FO817"/>
      <ns0:c r="FP817"/>
      <ns0:c r="FQ817"/>
      <ns0:c r="FR817"/>
      <ns0:c r="FS817"/>
      <ns0:c r="FT817"/>
      <ns0:c r="FU817"/>
      <ns0:c r="FV817"/>
      <ns0:c r="FW817"/>
      <ns0:c r="FX817"/>
      <ns0:c r="FY817"/>
      <ns0:c r="FZ817"/>
      <ns0:c r="GA817"/>
      <ns0:c r="GB817"/>
      <ns0:c r="GC817"/>
      <ns0:c r="GD817"/>
      <ns0:c r="GE817"/>
      <ns0:c r="GF817"/>
    </ns0:row>
    <ns0:row r="818" spans="1:188">
      <ns0:c r="A818" t="s">
        <ns0:v>10743</ns0:v>
      </ns0:c>
      <ns0:c r="B818" t="s">
        <ns0:v>10744</ns0:v>
      </ns0:c>
      <ns0:c r="C818">
        <ns0:v>13263</ns0:v>
      </ns0:c>
      <ns0:c r="D818" t="s">
        <ns0:v>93</ns0:v>
      </ns0:c>
      <ns0:c r="E818" t="s">
        <ns0:v>94</ns0:v>
      </ns0:c>
      <ns0:c r="F818" t="s">
        <ns0:v>95</ns0:v>
      </ns0:c>
      <ns0:c r="G818"/>
      <ns0:c r="H818"/>
      <ns0:c r="I818" t="s">
        <ns0:v>137</ns0:v>
      </ns0:c>
      <ns0:c r="J818"/>
      <ns0:c r="K818" t="s">
        <ns0:v>2095</ns0:v>
      </ns0:c>
      <ns0:c r="L818" t="s">
        <ns0:v>2095</ns0:v>
      </ns0:c>
      <ns0:c r="M818" t="s">
        <ns0:v>2095</ns0:v>
      </ns0:c>
      <ns0:c r="N818" s="16">
        <ns0:v>44580.495833333334</ns0:v>
      </ns0:c>
      <ns0:c r="O818" s="16">
        <ns0:v>44651.684027777781</ns0:v>
      </ns0:c>
      <ns0:c r="P818" s="16">
        <ns0:v>44652.75277777778</ns0:v>
      </ns0:c>
      <ns0:c r="Q818"/>
      <ns0:c r="R818" s="16">
        <ns0:v>44665.666666666664</ns0:v>
      </ns0:c>
      <ns0:c r="S818">
        <ns0:v>0</ns0:v>
      </ns0:c>
      <ns0:c r="T818" t="s">
        <ns0:v>10745</ns0:v>
      </ns0:c>
      <ns0:c r="U818"/>
      <ns0:c r="V818" t="s">
        <ns0:v>2095</ns0:v>
      </ns0:c>
      <ns0:c r="W818"/>
      <ns0:c r="X818"/>
      <ns0:c r="Y818"/>
      <ns0:c r="Z818"/>
      <ns0:c r="AA818"/>
      <ns0:c r="AB818"/>
      <ns0:c r="AC818"/>
      <ns0:c r="AD818"/>
      <ns0:c r="AE818"/>
      <ns0:c r="AF818"/>
      <ns0:c r="AG818"/>
      <ns0:c r="AH818"/>
      <ns0:c r="AI818"/>
      <ns0:c r="AJ818"/>
      <ns0:c r="AK818"/>
      <ns0:c r="AL818"/>
      <ns0:c r="AM818"/>
      <ns0:c r="AN818"/>
      <ns0:c r="AO818"/>
      <ns0:c r="AP818"/>
      <ns0:c r="AQ818"/>
      <ns0:c r="AR818"/>
      <ns0:c r="AS818"/>
      <ns0:c r="AT818"/>
      <ns0:c r="AU818"/>
      <ns0:c r="AV818"/>
      <ns0:c r="AW818"/>
      <ns0:c r="AX818"/>
      <ns0:c r="AY818"/>
      <ns0:c r="AZ818"/>
      <ns0:c r="BA818"/>
      <ns0:c r="BB818" s="16">
        <ns0:v>44583.666666666664</ns0:v>
      </ns0:c>
      <ns0:c r="BC818" t="s">
        <ns0:v>99</ns0:v>
      </ns0:c>
      <ns0:c r="BD818" s="16">
        <ns0:v>44711.666666666664</ns0:v>
      </ns0:c>
      <ns0:c r="BE818" t="s">
        <ns0:v>2097</ns0:v>
      </ns0:c>
      <ns0:c r="BF818"/>
      <ns0:c r="BG818" t="s">
        <ns0:v>304</ns0:v>
      </ns0:c>
      <ns0:c r="BH818" t="s">
        <ns0:v>101</ns0:v>
      </ns0:c>
      <ns0:c r="BI818">
        <ns0:v>1914756</ns0:v>
      </ns0:c>
      <ns0:c r="BJ818" s="16">
        <ns0:v>44736.666666666664</ns0:v>
      </ns0:c>
      <ns0:c r="BK818">
        <ns0:v>500000</ns0:v>
      </ns0:c>
      <ns0:c r="BL818"/>
      <ns0:c r="BM818"/>
      <ns0:c r="BN818" t="s">
        <ns0:v>121</ns0:v>
      </ns0:c>
      <ns0:c r="BO818" t="s">
        <ns0:v>3767</ns0:v>
      </ns0:c>
      <ns0:c r="BP818"/>
      <ns0:c r="BQ818"/>
      <ns0:c r="BR818" t="s">
        <ns0:v>594</ns0:v>
      </ns0:c>
      <ns0:c r="BS818" t="s">
        <ns0:v>225</ns0:v>
      </ns0:c>
      <ns0:c r="BT818" t="s">
        <ns0:v>595</ns0:v>
      </ns0:c>
      <ns0:c r="BU818"/>
      <ns0:c r="BV818"/>
      <ns0:c r="BW818"/>
      <ns0:c r="BX818"/>
      <ns0:c r="BY818"/>
      <ns0:c r="BZ818"/>
      <ns0:c r="CA818" s="17"/>
      <ns0:c r="CB818">
        <ns0:v>600000</ns0:v>
      </ns0:c>
      <ns0:c r="CC818"/>
      <ns0:c r="CD818" t="s">
        <ns0:v>106</ns0:v>
      </ns0:c>
      <ns0:c r="CE818"/>
      <ns0:c r="CF818"/>
      <ns0:c r="CG818"/>
      <ns0:c r="CH818"/>
      <ns0:c r="CI818"/>
      <ns0:c r="CJ818"/>
      <ns0:c r="CK818" t="s">
        <ns0:v>10746</ns0:v>
      </ns0:c>
      <ns0:c r="CL818"/>
      <ns0:c r="CM818"/>
      <ns0:c r="CN818" t="s">
        <ns0:v>10747</ns0:v>
      </ns0:c>
      <ns0:c r="CO818" t="s">
        <ns0:v>10748</ns0:v>
      </ns0:c>
      <ns0:c r="CP818"/>
      <ns0:c r="CQ818" t="s">
        <ns0:v>10749</ns0:v>
      </ns0:c>
      <ns0:c r="CR818"/>
      <ns0:c r="CS818"/>
      <ns0:c r="CT818" t="s">
        <ns0:v>163</ns0:v>
      </ns0:c>
      <ns0:c r="CU818" t="s">
        <ns0:v>146</ns0:v>
      </ns0:c>
      <ns0:c r="CV818"/>
      <ns0:c r="CW818" t="s">
        <ns0:v>10750</ns0:v>
      </ns0:c>
      <ns0:c r="CX818" t="s">
        <ns0:v>10751</ns0:v>
      </ns0:c>
      <ns0:c r="CY818"/>
      <ns0:c r="CZ818"/>
      <ns0:c r="DA818"/>
      <ns0:c r="DB818"/>
      <ns0:c r="DC818"/>
      <ns0:c r="DD818"/>
      <ns0:c r="DE818"/>
      <ns0:c r="DF818" t="s">
        <ns0:v>10752</ns0:v>
      </ns0:c>
      <ns0:c r="DG818" t="s">
        <ns0:v>10753</ns0:v>
      </ns0:c>
      <ns0:c r="DH818" t="s">
        <ns0:v>10754</ns0:v>
      </ns0:c>
      <ns0:c r="DI818" t="s">
        <ns0:v>10755</ns0:v>
      </ns0:c>
      <ns0:c r="DJ818" t="s">
        <ns0:v>10756</ns0:v>
      </ns0:c>
      <ns0:c r="DK818" t="s">
        <ns0:v>10757</ns0:v>
      </ns0:c>
      <ns0:c r="DL818" t="s">
        <ns0:v>10758</ns0:v>
      </ns0:c>
      <ns0:c r="DM818"/>
      <ns0:c r="DN818"/>
      <ns0:c r="DO818"/>
      <ns0:c r="DP818"/>
      <ns0:c r="DQ818"/>
      <ns0:c r="DR818"/>
      <ns0:c r="DS818"/>
      <ns0:c r="DT818"/>
      <ns0:c r="DU818"/>
      <ns0:c r="DV818"/>
      <ns0:c r="DW818"/>
      <ns0:c r="DX818"/>
      <ns0:c r="DY818"/>
      <ns0:c r="DZ818"/>
      <ns0:c r="EA818"/>
      <ns0:c r="EB818"/>
      <ns0:c r="EC818"/>
      <ns0:c r="ED818"/>
      <ns0:c r="EE818"/>
      <ns0:c r="EF818"/>
      <ns0:c r="EG818"/>
      <ns0:c r="EH818"/>
      <ns0:c r="EI818"/>
      <ns0:c r="EJ818"/>
      <ns0:c r="EK818"/>
      <ns0:c r="EL818"/>
      <ns0:c r="EM818"/>
      <ns0:c r="EN818"/>
      <ns0:c r="EO818"/>
      <ns0:c r="EP818"/>
      <ns0:c r="EQ818"/>
      <ns0:c r="ER818"/>
      <ns0:c r="ES818"/>
      <ns0:c r="ET818"/>
      <ns0:c r="EU818"/>
      <ns0:c r="EV818"/>
      <ns0:c r="EW818"/>
      <ns0:c r="EX818"/>
      <ns0:c r="EY818"/>
      <ns0:c r="EZ818"/>
      <ns0:c r="FA818"/>
      <ns0:c r="FB818"/>
      <ns0:c r="FC818"/>
      <ns0:c r="FD818"/>
      <ns0:c r="FE818"/>
      <ns0:c r="FF818"/>
      <ns0:c r="FG818"/>
      <ns0:c r="FH818"/>
      <ns0:c r="FI818"/>
      <ns0:c r="FJ818"/>
      <ns0:c r="FK818"/>
      <ns0:c r="FL818"/>
      <ns0:c r="FM818"/>
      <ns0:c r="FN818"/>
      <ns0:c r="FO818"/>
      <ns0:c r="FP818"/>
      <ns0:c r="FQ818"/>
      <ns0:c r="FR818"/>
      <ns0:c r="FS818"/>
      <ns0:c r="FT818"/>
      <ns0:c r="FU818"/>
      <ns0:c r="FV818"/>
      <ns0:c r="FW818"/>
      <ns0:c r="FX818"/>
      <ns0:c r="FY818"/>
      <ns0:c r="FZ818"/>
      <ns0:c r="GA818"/>
      <ns0:c r="GB818"/>
      <ns0:c r="GC818"/>
      <ns0:c r="GD818"/>
      <ns0:c r="GE818"/>
      <ns0:c r="GF818"/>
    </ns0:row>
    <ns0:row r="819" spans="1:188">
      <ns0:c r="A819" t="s">
        <ns0:v>10759</ns0:v>
      </ns0:c>
      <ns0:c r="B819" t="s">
        <ns0:v>10760</ns0:v>
      </ns0:c>
      <ns0:c r="C819">
        <ns0:v>13199</ns0:v>
      </ns0:c>
      <ns0:c r="D819" t="s">
        <ns0:v>234</ns0:v>
      </ns0:c>
      <ns0:c r="E819" t="s">
        <ns0:v>94</ns0:v>
      </ns0:c>
      <ns0:c r="F819" t="s">
        <ns0:v>95</ns0:v>
      </ns0:c>
      <ns0:c r="G819"/>
      <ns0:c r="H819"/>
      <ns0:c r="I819" t="s">
        <ns0:v>137</ns0:v>
      </ns0:c>
      <ns0:c r="J819"/>
      <ns0:c r="K819" t="s">
        <ns0:v>4826</ns0:v>
      </ns0:c>
      <ns0:c r="L819" t="s">
        <ns0:v>4826</ns0:v>
      </ns0:c>
      <ns0:c r="M819" t="s">
        <ns0:v>4826</ns0:v>
      </ns0:c>
      <ns0:c r="N819" s="16">
        <ns0:v>44546.533333333333</ns0:v>
      </ns0:c>
      <ns0:c r="O819" s="16">
        <ns0:v>44609.504861111112</ns0:v>
      </ns0:c>
      <ns0:c r="P819" s="16">
        <ns0:v>44652.75277777778</ns0:v>
      </ns0:c>
      <ns0:c r="Q819"/>
      <ns0:c r="R819" s="16">
        <ns0:v>44680.666666666664</ns0:v>
      </ns0:c>
      <ns0:c r="S819">
        <ns0:v>0</ns0:v>
      </ns0:c>
      <ns0:c r="T819" t="s">
        <ns0:v>10761</ns0:v>
      </ns0:c>
      <ns0:c r="U819"/>
      <ns0:c r="V819" t="s">
        <ns0:v>4826</ns0:v>
      </ns0:c>
      <ns0:c r="W819"/>
      <ns0:c r="X819"/>
      <ns0:c r="Y819"/>
      <ns0:c r="Z819"/>
      <ns0:c r="AA819"/>
      <ns0:c r="AB819"/>
      <ns0:c r="AC819"/>
      <ns0:c r="AD819"/>
      <ns0:c r="AE819"/>
      <ns0:c r="AF819"/>
      <ns0:c r="AG819"/>
      <ns0:c r="AH819"/>
      <ns0:c r="AI819"/>
      <ns0:c r="AJ819"/>
      <ns0:c r="AK819"/>
      <ns0:c r="AL819"/>
      <ns0:c r="AM819"/>
      <ns0:c r="AN819"/>
      <ns0:c r="AO819"/>
      <ns0:c r="AP819"/>
      <ns0:c r="AQ819"/>
      <ns0:c r="AR819"/>
      <ns0:c r="AS819"/>
      <ns0:c r="AT819"/>
      <ns0:c r="AU819"/>
      <ns0:c r="AV819"/>
      <ns0:c r="AW819"/>
      <ns0:c r="AX819"/>
      <ns0:c r="AY819"/>
      <ns0:c r="AZ819"/>
      <ns0:c r="BA819"/>
      <ns0:c r="BB819" s="16">
        <ns0:v>44545.666666666664</ns0:v>
      </ns0:c>
      <ns0:c r="BC819"/>
      <ns0:c r="BD819"/>
      <ns0:c r="BE819" t="s">
        <ns0:v>10762</ns0:v>
      </ns0:c>
      <ns0:c r="BF819"/>
      <ns0:c r="BG819"/>
      <ns0:c r="BH819" t="s">
        <ns0:v>101</ns0:v>
      </ns0:c>
      <ns0:c r="BI819"/>
      <ns0:c r="BJ819"/>
      <ns0:c r="BK819"/>
      <ns0:c r="BL819"/>
      <ns0:c r="BM819"/>
      <ns0:c r="BN819"/>
      <ns0:c r="BO819"/>
      <ns0:c r="BP819"/>
      <ns0:c r="BQ819"/>
      <ns0:c r="BR819"/>
      <ns0:c r="BS819"/>
      <ns0:c r="BT819"/>
      <ns0:c r="BU819"/>
      <ns0:c r="BV819"/>
      <ns0:c r="BW819"/>
      <ns0:c r="BX819"/>
      <ns0:c r="BY819"/>
      <ns0:c r="BZ819"/>
      <ns0:c r="CA819" s="17"/>
      <ns0:c r="CB819"/>
      <ns0:c r="CC819"/>
      <ns0:c r="CD819" t="s">
        <ns0:v>106</ns0:v>
      </ns0:c>
      <ns0:c r="CE819"/>
      <ns0:c r="CF819"/>
      <ns0:c r="CG819"/>
      <ns0:c r="CH819"/>
      <ns0:c r="CI819"/>
      <ns0:c r="CJ819"/>
      <ns0:c r="CK819" t="s">
        <ns0:v>10763</ns0:v>
      </ns0:c>
      <ns0:c r="CL819"/>
      <ns0:c r="CM819"/>
      <ns0:c r="CN819" t="s">
        <ns0:v>214</ns0:v>
      </ns0:c>
      <ns0:c r="CO819"/>
      <ns0:c r="CP819"/>
      <ns0:c r="CQ819" t="s">
        <ns0:v>10764</ns0:v>
      </ns0:c>
      <ns0:c r="CR819"/>
      <ns0:c r="CS819"/>
      <ns0:c r="CT819"/>
      <ns0:c r="CU819"/>
      <ns0:c r="CV819"/>
      <ns0:c r="CW819"/>
      <ns0:c r="CX819"/>
      <ns0:c r="CY819"/>
      <ns0:c r="CZ819"/>
      <ns0:c r="DA819"/>
      <ns0:c r="DB819"/>
      <ns0:c r="DC819"/>
      <ns0:c r="DD819"/>
      <ns0:c r="DE819"/>
      <ns0:c r="DF819"/>
      <ns0:c r="DG819" t="s">
        <ns0:v>10765</ns0:v>
      </ns0:c>
      <ns0:c r="DH819" t="s">
        <ns0:v>10766</ns0:v>
      </ns0:c>
      <ns0:c r="DI819"/>
      <ns0:c r="DJ819"/>
      <ns0:c r="DK819"/>
      <ns0:c r="DL819"/>
      <ns0:c r="DM819"/>
      <ns0:c r="DN819"/>
      <ns0:c r="DO819"/>
      <ns0:c r="DP819"/>
      <ns0:c r="DQ819"/>
      <ns0:c r="DR819"/>
      <ns0:c r="DS819"/>
      <ns0:c r="DT819"/>
      <ns0:c r="DU819"/>
      <ns0:c r="DV819"/>
      <ns0:c r="DW819"/>
      <ns0:c r="DX819"/>
      <ns0:c r="DY819"/>
      <ns0:c r="DZ819"/>
      <ns0:c r="EA819"/>
      <ns0:c r="EB819"/>
      <ns0:c r="EC819"/>
      <ns0:c r="ED819"/>
      <ns0:c r="EE819"/>
      <ns0:c r="EF819"/>
      <ns0:c r="EG819"/>
      <ns0:c r="EH819"/>
      <ns0:c r="EI819"/>
      <ns0:c r="EJ819"/>
      <ns0:c r="EK819"/>
      <ns0:c r="EL819"/>
      <ns0:c r="EM819"/>
      <ns0:c r="EN819"/>
      <ns0:c r="EO819"/>
      <ns0:c r="EP819"/>
      <ns0:c r="EQ819"/>
      <ns0:c r="ER819"/>
      <ns0:c r="ES819"/>
      <ns0:c r="ET819"/>
      <ns0:c r="EU819"/>
      <ns0:c r="EV819"/>
      <ns0:c r="EW819"/>
      <ns0:c r="EX819"/>
      <ns0:c r="EY819"/>
      <ns0:c r="EZ819"/>
      <ns0:c r="FA819"/>
      <ns0:c r="FB819"/>
      <ns0:c r="FC819"/>
      <ns0:c r="FD819"/>
      <ns0:c r="FE819"/>
      <ns0:c r="FF819"/>
      <ns0:c r="FG819"/>
      <ns0:c r="FH819"/>
      <ns0:c r="FI819"/>
      <ns0:c r="FJ819"/>
      <ns0:c r="FK819"/>
      <ns0:c r="FL819"/>
      <ns0:c r="FM819"/>
      <ns0:c r="FN819"/>
      <ns0:c r="FO819"/>
      <ns0:c r="FP819"/>
      <ns0:c r="FQ819"/>
      <ns0:c r="FR819"/>
      <ns0:c r="FS819"/>
      <ns0:c r="FT819"/>
      <ns0:c r="FU819"/>
      <ns0:c r="FV819"/>
      <ns0:c r="FW819"/>
      <ns0:c r="FX819"/>
      <ns0:c r="FY819"/>
      <ns0:c r="FZ819"/>
      <ns0:c r="GA819"/>
      <ns0:c r="GB819"/>
      <ns0:c r="GC819"/>
      <ns0:c r="GD819"/>
      <ns0:c r="GE819"/>
      <ns0:c r="GF819"/>
    </ns0:row>
    <ns0:row r="820" spans="1:188">
      <ns0:c r="A820" s="22" t="s">
        <ns0:v>10767</ns0:v>
      </ns0:c>
      <ns0:c r="B820" s="22" t="s">
        <ns0:v>10768</ns0:v>
      </ns0:c>
      <ns0:c r="C820">
        <ns0:v>13165</ns0:v>
      </ns0:c>
      <ns0:c r="D820" s="22" t="s">
        <ns0:v>136</ns0:v>
      </ns0:c>
      <ns0:c r="E820" t="s">
        <ns0:v>94</ns0:v>
      </ns0:c>
      <ns0:c r="F820" t="s">
        <ns0:v>95</ns0:v>
      </ns0:c>
      <ns0:c r="G820"/>
      <ns0:c r="H820"/>
      <ns0:c r="I820" t="s">
        <ns0:v>137</ns0:v>
      </ns0:c>
      <ns0:c r="J820"/>
      <ns0:c r="K820" s="22" t="s">
        <ns0:v>255</ns0:v>
      </ns0:c>
      <ns0:c r="L820" s="22" t="s">
        <ns0:v>601</ns0:v>
      </ns0:c>
      <ns0:c r="M820" s="22" t="s">
        <ns0:v>601</ns0:v>
      </ns0:c>
      <ns0:c r="N820" s="16">
        <ns0:v>44533.474999999999</ns0:v>
      </ns0:c>
      <ns0:c r="O820" s="16">
        <ns0:v>44648.602777777778</ns0:v>
      </ns0:c>
      <ns0:c r="P820" s="16">
        <ns0:v>44652.75277777778</ns0:v>
      </ns0:c>
      <ns0:c r="Q820"/>
      <ns0:c r="R820" s="23">
        <ns0:v>44711.666666666664</ns0:v>
      </ns0:c>
      <ns0:c r="S820">
        <ns0:v>0</ns0:v>
      </ns0:c>
      <ns0:c r="T820" s="22" t="s">
        <ns0:v>10769</ns0:v>
      </ns0:c>
      <ns0:c r="U820"/>
      <ns0:c r="V820" t="s">
        <ns0:v>2747</ns0:v>
      </ns0:c>
      <ns0:c r="W820" t="s">
        <ns0:v>324</ns0:v>
      </ns0:c>
      <ns0:c r="X820" t="s">
        <ns0:v>601</ns0:v>
      </ns0:c>
      <ns0:c r="Y820"/>
      <ns0:c r="Z820"/>
      <ns0:c r="AA820"/>
      <ns0:c r="AB820"/>
      <ns0:c r="AC820"/>
      <ns0:c r="AD820"/>
      <ns0:c r="AE820"/>
      <ns0:c r="AF820"/>
      <ns0:c r="AG820"/>
      <ns0:c r="AH820"/>
      <ns0:c r="AI820"/>
      <ns0:c r="AJ820"/>
      <ns0:c r="AK820"/>
      <ns0:c r="AL820"/>
      <ns0:c r="AM820" t="s">
        <ns0:v>10770</ns0:v>
      </ns0:c>
      <ns0:c r="AN820"/>
      <ns0:c r="AO820"/>
      <ns0:c r="AP820"/>
      <ns0:c r="AQ820"/>
      <ns0:c r="AR820"/>
      <ns0:c r="AS820"/>
      <ns0:c r="AT820"/>
      <ns0:c r="AU820"/>
      <ns0:c r="AV820"/>
      <ns0:c r="AW820"/>
      <ns0:c r="AX820"/>
      <ns0:c r="AY820"/>
      <ns0:c r="AZ820"/>
      <ns0:c r="BA820"/>
      <ns0:c r="BB820" s="23">
        <ns0:v>44549.666666666664</ns0:v>
      </ns0:c>
      <ns0:c r="BC820"/>
      <ns0:c r="BD820" s="23">
        <ns0:v>44711.666666666664</ns0:v>
      </ns0:c>
      <ns0:c r="BE820" t="s">
        <ns0:v>566</ns0:v>
      </ns0:c>
      <ns0:c r="BF820"/>
      <ns0:c r="BG820"/>
      <ns0:c r="BH820" t="s">
        <ns0:v>101</ns0:v>
      </ns0:c>
      <ns0:c r="BI820"/>
      <ns0:c r="BK820"/>
      <ns0:c r="BL820"/>
      <ns0:c r="BM820"/>
      <ns0:c r="BO820"/>
      <ns0:c r="BP820"/>
      <ns0:c r="BQ820"/>
      <ns0:c r="BR820" t="s">
        <ns0:v>876</ns0:v>
      </ns0:c>
      <ns0:c r="BS820" t="s">
        <ns0:v>225</ns0:v>
      </ns0:c>
      <ns0:c r="BT820" t="s">
        <ns0:v>877</ns0:v>
      </ns0:c>
      <ns0:c r="BU820"/>
      <ns0:c r="BV820"/>
      <ns0:c r="BW820"/>
      <ns0:c r="BX820"/>
      <ns0:c r="BY820"/>
      <ns0:c r="BZ820"/>
      <ns0:c r="CB820"/>
      <ns0:c r="CC820"/>
      <ns0:c r="CD820" t="s">
        <ns0:v>106</ns0:v>
      </ns0:c>
      <ns0:c r="CE820"/>
      <ns0:c r="CF820"/>
      <ns0:c r="CG820"/>
      <ns0:c r="CH820"/>
      <ns0:c r="CI820"/>
      <ns0:c r="CK820" t="s">
        <ns0:v>10771</ns0:v>
      </ns0:c>
      <ns0:c r="CL820"/>
      <ns0:c r="CM820"/>
      <ns0:c r="CN820" t="s">
        <ns0:v>10772</ns0:v>
      </ns0:c>
      <ns0:c r="CQ820" t="s">
        <ns0:v>10773</ns0:v>
      </ns0:c>
      <ns0:c r="CR820"/>
      <ns0:c r="CS820"/>
      <ns0:c r="CU820" s="22" t="s">
        <ns0:v>111</ns0:v>
      </ns0:c>
      <ns0:c r="CV820"/>
      <ns0:c r="CW820"/>
      <ns0:c r="CX820"/>
      <ns0:c r="CY820"/>
      <ns0:c r="CZ820"/>
      <ns0:c r="DA820"/>
      <ns0:c r="DB820"/>
      <ns0:c r="DC820"/>
      <ns0:c r="DD820"/>
      <ns0:c r="DE820"/>
      <ns0:c r="DF820"/>
      <ns0:c r="DG820" t="s">
        <ns0:v>10774</ns0:v>
      </ns0:c>
      <ns0:c r="DH820" t="s">
        <ns0:v>10775</ns0:v>
      </ns0:c>
      <ns0:c r="DI820" t="s">
        <ns0:v>10776</ns0:v>
      </ns0:c>
      <ns0:c r="DJ820" t="s">
        <ns0:v>10777</ns0:v>
      </ns0:c>
      <ns0:c r="DK820" t="s">
        <ns0:v>10778</ns0:v>
      </ns0:c>
      <ns0:c r="DL820" t="s">
        <ns0:v>10779</ns0:v>
      </ns0:c>
      <ns0:c r="DM820" t="s">
        <ns0:v>10780</ns0:v>
      </ns0:c>
      <ns0:c r="DN820"/>
      <ns0:c r="DO820"/>
      <ns0:c r="DP820"/>
      <ns0:c r="DQ820"/>
      <ns0:c r="DR820"/>
      <ns0:c r="DS820"/>
      <ns0:c r="DT820"/>
      <ns0:c r="DU820"/>
      <ns0:c r="DV820"/>
      <ns0:c r="DW820"/>
      <ns0:c r="DX820"/>
      <ns0:c r="DY820"/>
      <ns0:c r="DZ820"/>
      <ns0:c r="EA820"/>
      <ns0:c r="EB820"/>
      <ns0:c r="EC820"/>
      <ns0:c r="ED820"/>
      <ns0:c r="EE820"/>
      <ns0:c r="EF820"/>
      <ns0:c r="EG820"/>
      <ns0:c r="EH820"/>
      <ns0:c r="EI820"/>
      <ns0:c r="EJ820"/>
      <ns0:c r="EK820"/>
      <ns0:c r="EL820"/>
      <ns0:c r="EM820"/>
      <ns0:c r="EN820"/>
      <ns0:c r="EO820"/>
      <ns0:c r="EP820"/>
      <ns0:c r="EQ820"/>
      <ns0:c r="ER820"/>
      <ns0:c r="ES820"/>
      <ns0:c r="ET820"/>
      <ns0:c r="EU820"/>
      <ns0:c r="EV820"/>
      <ns0:c r="EW820"/>
      <ns0:c r="EX820"/>
      <ns0:c r="EY820"/>
      <ns0:c r="EZ820"/>
      <ns0:c r="FA820"/>
      <ns0:c r="FB820"/>
      <ns0:c r="FC820"/>
      <ns0:c r="FD820"/>
      <ns0:c r="FE820"/>
      <ns0:c r="FF820"/>
      <ns0:c r="FG820"/>
      <ns0:c r="FH820"/>
      <ns0:c r="FI820"/>
      <ns0:c r="FJ820"/>
      <ns0:c r="FK820"/>
      <ns0:c r="FL820"/>
      <ns0:c r="FM820"/>
      <ns0:c r="FN820"/>
      <ns0:c r="FO820"/>
      <ns0:c r="FP820"/>
      <ns0:c r="FQ820"/>
      <ns0:c r="FR820"/>
      <ns0:c r="FS820"/>
      <ns0:c r="FT820"/>
      <ns0:c r="FU820"/>
      <ns0:c r="FV820"/>
      <ns0:c r="FW820"/>
      <ns0:c r="FX820"/>
      <ns0:c r="FY820"/>
      <ns0:c r="FZ820"/>
      <ns0:c r="GA820"/>
      <ns0:c r="GB820"/>
      <ns0:c r="GC820"/>
      <ns0:c r="GD820"/>
      <ns0:c r="GE820"/>
      <ns0:c r="GF820"/>
    </ns0:row>
    <ns0:row r="821" spans="1:188">
      <ns0:c r="A821" t="s">
        <ns0:v>10781</ns0:v>
      </ns0:c>
      <ns0:c r="B821" t="s">
        <ns0:v>10782</ns0:v>
      </ns0:c>
      <ns0:c r="C821">
        <ns0:v>11913</ns0:v>
      </ns0:c>
      <ns0:c r="D821" t="s">
        <ns0:v>136</ns0:v>
      </ns0:c>
      <ns0:c r="E821" t="s">
        <ns0:v>253</ns0:v>
      </ns0:c>
      <ns0:c r="F821" t="s">
        <ns0:v>95</ns0:v>
      </ns0:c>
      <ns0:c r="G821"/>
      <ns0:c r="H821"/>
      <ns0:c r="I821" t="s">
        <ns0:v>96</ns0:v>
      </ns0:c>
      <ns0:c r="J821" t="s">
        <ns0:v>254</ns0:v>
      </ns0:c>
      <ns0:c r="K821" t="s">
        <ns0:v>115</ns0:v>
      </ns0:c>
      <ns0:c r="L821" t="s">
        <ns0:v>115</ns0:v>
      </ns0:c>
      <ns0:c r="M821" t="s">
        <ns0:v>115</ns0:v>
      </ns0:c>
      <ns0:c r="N821" s="16">
        <ns0:v>44292.601388888892</ns0:v>
      </ns0:c>
      <ns0:c r="O821" s="16">
        <ns0:v>44403.874305555553</ns0:v>
      </ns0:c>
      <ns0:c r="P821" s="16">
        <ns0:v>44652.75277777778</ns0:v>
      </ns0:c>
      <ns0:c r="Q821" s="16">
        <ns0:v>44343.662499999999</ns0:v>
      </ns0:c>
      <ns0:c r="R821" s="16">
        <ns0:v>44346.666666666664</ns0:v>
      </ns0:c>
      <ns0:c r="S821">
        <ns0:v>0</ns0:v>
      </ns0:c>
      <ns0:c r="T821" t="s">
        <ns0:v>10783</ns0:v>
      </ns0:c>
      <ns0:c r="U821"/>
      <ns0:c r="V821" t="s">
        <ns0:v>115</ns0:v>
      </ns0:c>
      <ns0:c r="W821"/>
      <ns0:c r="X821"/>
      <ns0:c r="Y821"/>
      <ns0:c r="Z821"/>
      <ns0:c r="AA821"/>
      <ns0:c r="AB821"/>
      <ns0:c r="AC821"/>
      <ns0:c r="AD821"/>
      <ns0:c r="AE821"/>
      <ns0:c r="AF821"/>
      <ns0:c r="AG821"/>
      <ns0:c r="AH821"/>
      <ns0:c r="AI821"/>
      <ns0:c r="AJ821"/>
      <ns0:c r="AK821"/>
      <ns0:c r="AL821"/>
      <ns0:c r="AM821" t="s">
        <ns0:v>10784</ns0:v>
      </ns0:c>
      <ns0:c r="AN821"/>
      <ns0:c r="AO821"/>
      <ns0:c r="AP821"/>
      <ns0:c r="AQ821"/>
      <ns0:c r="AR821"/>
      <ns0:c r="AS821"/>
      <ns0:c r="AT821"/>
      <ns0:c r="AU821"/>
      <ns0:c r="AV821"/>
      <ns0:c r="AW821"/>
      <ns0:c r="AX821"/>
      <ns0:c r="AY821"/>
      <ns0:c r="AZ821"/>
      <ns0:c r="BA821" t="s">
        <ns0:v>99</ns0:v>
      </ns0:c>
      <ns0:c r="BB821" s="16">
        <ns0:v>44286.666666666664</ns0:v>
      </ns0:c>
      <ns0:c r="BC821" t="s">
        <ns0:v>99</ns0:v>
      </ns0:c>
      <ns0:c r="BD821" s="16">
        <ns0:v>44346.666666666664</ns0:v>
      </ns0:c>
      <ns0:c r="BE821" t="s">
        <ns0:v>290</ns0:v>
      </ns0:c>
      <ns0:c r="BF821" t="s">
        <ns0:v>4913</ns0:v>
      </ns0:c>
      <ns0:c r="BG821" t="s">
        <ns0:v>1221</ns0:v>
      </ns0:c>
      <ns0:c r="BH821" t="s">
        <ns0:v>101</ns0:v>
      </ns0:c>
      <ns0:c r="BI821"/>
      <ns0:c r="BJ821"/>
      <ns0:c r="BK821"/>
      <ns0:c r="BL821"/>
      <ns0:c r="BM821"/>
      <ns0:c r="BN821" t="s">
        <ns0:v>1687</ns0:v>
      </ns0:c>
      <ns0:c r="BO821"/>
      <ns0:c r="BP821"/>
      <ns0:c r="BQ821"/>
      <ns0:c r="BR821" t="s">
        <ns0:v>6191</ns0:v>
      </ns0:c>
      <ns0:c r="BS821" t="s">
        <ns0:v>123</ns0:v>
      </ns0:c>
      <ns0:c r="BT821" t="s">
        <ns0:v>3207</ns0:v>
      </ns0:c>
      <ns0:c r="BU821" t="s">
        <ns0:v>9778</ns0:v>
      </ns0:c>
      <ns0:c r="BV821">
        <ns0:v>427011930</ns0:v>
      </ns0:c>
      <ns0:c r="BW821"/>
      <ns0:c r="BX821"/>
      <ns0:c r="BY821"/>
      <ns0:c r="BZ821"/>
      <ns0:c r="CA821">
        <ns0:v>85000</ns0:v>
      </ns0:c>
      <ns0:c r="CB821"/>
      <ns0:c r="CC821"/>
      <ns0:c r="CD821" t="s">
        <ns0:v>106</ns0:v>
      </ns0:c>
      <ns0:c r="CE821"/>
      <ns0:c r="CF821"/>
      <ns0:c r="CG821"/>
      <ns0:c r="CH821"/>
      <ns0:c r="CI821"/>
      <ns0:c r="CJ821" s="16">
        <ns0:v>44291.666666666664</ns0:v>
      </ns0:c>
      <ns0:c r="CK821" t="s">
        <ns0:v>10785</ns0:v>
      </ns0:c>
      <ns0:c r="CL821"/>
      <ns0:c r="CM821"/>
      <ns0:c r="CN821" t="s">
        <ns0:v>10786</ns0:v>
      </ns0:c>
      <ns0:c r="CO821"/>
      <ns0:c r="CP821">
        <ns0:v>5</ns0:v>
      </ns0:c>
      <ns0:c r="CQ821" t="s">
        <ns0:v>10787</ns0:v>
      </ns0:c>
      <ns0:c r="CR821"/>
      <ns0:c r="CS821"/>
      <ns0:c r="CT821" t="s">
        <ns0:v>264</ns0:v>
      </ns0:c>
      <ns0:c r="CU821" t="s">
        <ns0:v>787</ns0:v>
      </ns0:c>
      <ns0:c r="CV821"/>
      <ns0:c r="CW821"/>
      <ns0:c r="CX821" t="s">
        <ns0:v>10788</ns0:v>
      </ns0:c>
      <ns0:c r="CY821"/>
      <ns0:c r="CZ821"/>
      <ns0:c r="DA821"/>
      <ns0:c r="DB821"/>
      <ns0:c r="DC821"/>
      <ns0:c r="DD821"/>
      <ns0:c r="DE821"/>
      <ns0:c r="DF821"/>
      <ns0:c r="DG821" t="s">
        <ns0:v>10789</ns0:v>
      </ns0:c>
      <ns0:c r="DH821" t="s">
        <ns0:v>10790</ns0:v>
      </ns0:c>
      <ns0:c r="DI821" t="s">
        <ns0:v>10791</ns0:v>
      </ns0:c>
      <ns0:c r="DJ821" t="s">
        <ns0:v>10792</ns0:v>
      </ns0:c>
      <ns0:c r="DK821" t="s">
        <ns0:v>10793</ns0:v>
      </ns0:c>
      <ns0:c r="DL821" t="s">
        <ns0:v>10794</ns0:v>
      </ns0:c>
      <ns0:c r="DM821" t="s">
        <ns0:v>10795</ns0:v>
      </ns0:c>
      <ns0:c r="DN821" t="s">
        <ns0:v>9783</ns0:v>
      </ns0:c>
      <ns0:c r="DO821" t="s">
        <ns0:v>10796</ns0:v>
      </ns0:c>
      <ns0:c r="DP821" t="s">
        <ns0:v>10796</ns0:v>
      </ns0:c>
      <ns0:c r="DQ821"/>
      <ns0:c r="DR821"/>
      <ns0:c r="DS821"/>
      <ns0:c r="DT821"/>
      <ns0:c r="DU821"/>
      <ns0:c r="DV821"/>
      <ns0:c r="DW821"/>
      <ns0:c r="DX821"/>
      <ns0:c r="DY821"/>
      <ns0:c r="DZ821"/>
      <ns0:c r="EA821"/>
      <ns0:c r="EB821"/>
      <ns0:c r="EC821"/>
      <ns0:c r="ED821"/>
      <ns0:c r="EE821"/>
      <ns0:c r="EF821"/>
      <ns0:c r="EG821"/>
      <ns0:c r="EH821"/>
      <ns0:c r="EI821"/>
      <ns0:c r="EJ821"/>
      <ns0:c r="EK821"/>
      <ns0:c r="EL821"/>
      <ns0:c r="EM821"/>
      <ns0:c r="EN821"/>
      <ns0:c r="EO821"/>
      <ns0:c r="EP821"/>
      <ns0:c r="EQ821"/>
      <ns0:c r="ER821"/>
      <ns0:c r="ES821"/>
      <ns0:c r="ET821"/>
      <ns0:c r="EU821"/>
      <ns0:c r="EV821"/>
      <ns0:c r="EW821"/>
      <ns0:c r="EX821"/>
      <ns0:c r="EY821"/>
      <ns0:c r="EZ821"/>
      <ns0:c r="FA821"/>
      <ns0:c r="FB821"/>
      <ns0:c r="FC821"/>
      <ns0:c r="FD821"/>
      <ns0:c r="FE821"/>
      <ns0:c r="FF821"/>
      <ns0:c r="FG821"/>
      <ns0:c r="FH821"/>
      <ns0:c r="FI821"/>
      <ns0:c r="FJ821"/>
      <ns0:c r="FK821"/>
      <ns0:c r="FL821"/>
      <ns0:c r="FM821"/>
      <ns0:c r="FN821"/>
      <ns0:c r="FO821"/>
      <ns0:c r="FP821"/>
      <ns0:c r="FQ821"/>
      <ns0:c r="FR821"/>
      <ns0:c r="FS821"/>
      <ns0:c r="FT821"/>
      <ns0:c r="FU821"/>
      <ns0:c r="FV821"/>
      <ns0:c r="FW821"/>
      <ns0:c r="FX821"/>
      <ns0:c r="FY821"/>
      <ns0:c r="FZ821"/>
      <ns0:c r="GA821"/>
      <ns0:c r="GB821"/>
      <ns0:c r="GC821"/>
      <ns0:c r="GD821"/>
      <ns0:c r="GE821"/>
      <ns0:c r="GF821"/>
    </ns0:row>
    <ns0:row r="822" spans="1:188">
      <ns0:c r="A822" t="s">
        <ns0:v>941</ns0:v>
      </ns0:c>
      <ns0:c r="B822" t="s">
        <ns0:v>10797</ns0:v>
      </ns0:c>
      <ns0:c r="C822">
        <ns0:v>11912</ns0:v>
      </ns0:c>
      <ns0:c r="D822" t="s">
        <ns0:v>234</ns0:v>
      </ns0:c>
      <ns0:c r="E822" t="s">
        <ns0:v>1250</ns0:v>
      </ns0:c>
      <ns0:c r="F822" t="s">
        <ns0:v>95</ns0:v>
      </ns0:c>
      <ns0:c r="G822"/>
      <ns0:c r="H822"/>
      <ns0:c r="I822" t="s">
        <ns0:v>137</ns0:v>
      </ns0:c>
      <ns0:c r="J822" t="s">
        <ns0:v>1251</ns0:v>
      </ns0:c>
      <ns0:c r="K822"/>
      <ns0:c r="L822" t="s">
        <ns0:v>874</ns0:v>
      </ns0:c>
      <ns0:c r="M822" t="s">
        <ns0:v>874</ns0:v>
      </ns0:c>
      <ns0:c r="N822" s="16">
        <ns0:v>44292.564583333333</ns0:v>
      </ns0:c>
      <ns0:c r="O822" s="16">
        <ns0:v>44403.856944444444</ns0:v>
      </ns0:c>
      <ns0:c r="P822" s="16">
        <ns0:v>44652.75277777778</ns0:v>
      </ns0:c>
      <ns0:c r="Q822" s="16">
        <ns0:v>44292.601388888892</ns0:v>
      </ns0:c>
      <ns0:c r="R822"/>
      <ns0:c r="S822">
        <ns0:v>0</ns0:v>
      </ns0:c>
      <ns0:c r="T822"/>
      <ns0:c r="U822"/>
      <ns0:c r="V822" t="s">
        <ns0:v>874</ns0:v>
      </ns0:c>
      <ns0:c r="W822"/>
      <ns0:c r="X822"/>
      <ns0:c r="Y822"/>
      <ns0:c r="Z822"/>
      <ns0:c r="AA822"/>
      <ns0:c r="AB822"/>
      <ns0:c r="AC822"/>
      <ns0:c r="AD822"/>
      <ns0:c r="AE822"/>
      <ns0:c r="AF822"/>
      <ns0:c r="AG822"/>
      <ns0:c r="AH822"/>
      <ns0:c r="AI822"/>
      <ns0:c r="AJ822"/>
      <ns0:c r="AK822"/>
      <ns0:c r="AL822"/>
      <ns0:c r="AM822"/>
      <ns0:c r="AN822"/>
      <ns0:c r="AO822"/>
      <ns0:c r="AP822"/>
      <ns0:c r="AQ822"/>
      <ns0:c r="AR822"/>
      <ns0:c r="AS822"/>
      <ns0:c r="AT822"/>
      <ns0:c r="AU822"/>
      <ns0:c r="AV822"/>
      <ns0:c r="AW822"/>
      <ns0:c r="AX822"/>
      <ns0:c r="AY822"/>
      <ns0:c r="AZ822"/>
      <ns0:c r="BA822" t="s">
        <ns0:v>99</ns0:v>
      </ns0:c>
      <ns0:c r="BB822" s="16">
        <ns0:v>44396.666666666664</ns0:v>
      </ns0:c>
      <ns0:c r="BC822"/>
      <ns0:c r="BD822"/>
      <ns0:c r="BE822" t="s">
        <ns0:v>290</ns0:v>
      </ns0:c>
      <ns0:c r="BF822" t="s">
        <ns0:v>681</ns0:v>
      </ns0:c>
      <ns0:c r="BG822"/>
      <ns0:c r="BH822" t="s">
        <ns0:v>101</ns0:v>
      </ns0:c>
      <ns0:c r="BI822"/>
      <ns0:c r="BJ822"/>
      <ns0:c r="BK822"/>
      <ns0:c r="BL822"/>
      <ns0:c r="BM822"/>
      <ns0:c r="BN822"/>
      <ns0:c r="BO822"/>
      <ns0:c r="BP822"/>
      <ns0:c r="BQ822"/>
      <ns0:c r="BR822" t="s">
        <ns0:v>876</ns0:v>
      </ns0:c>
      <ns0:c r="BS822" t="s">
        <ns0:v>225</ns0:v>
      </ns0:c>
      <ns0:c r="BT822" t="s">
        <ns0:v>877</ns0:v>
      </ns0:c>
      <ns0:c r="BU822"/>
      <ns0:c r="BV822"/>
      <ns0:c r="BW822"/>
      <ns0:c r="BX822"/>
      <ns0:c r="BY822"/>
      <ns0:c r="BZ822"/>
      <ns0:c r="CA822"/>
      <ns0:c r="CB822"/>
      <ns0:c r="CC822"/>
      <ns0:c r="CD822" t="s">
        <ns0:v>106</ns0:v>
      </ns0:c>
      <ns0:c r="CE822"/>
      <ns0:c r="CF822"/>
      <ns0:c r="CG822"/>
      <ns0:c r="CH822"/>
      <ns0:c r="CI822"/>
      <ns0:c r="CJ822"/>
      <ns0:c r="CK822" t="s">
        <ns0:v>10798</ns0:v>
      </ns0:c>
      <ns0:c r="CL822"/>
      <ns0:c r="CM822"/>
      <ns0:c r="CN822" t="s">
        <ns0:v>214</ns0:v>
      </ns0:c>
      <ns0:c r="CO822"/>
      <ns0:c r="CP822"/>
      <ns0:c r="CQ822" t="s">
        <ns0:v>10799</ns0:v>
      </ns0:c>
      <ns0:c r="CR822"/>
      <ns0:c r="CS822"/>
      <ns0:c r="CT822"/>
      <ns0:c r="CU822"/>
      <ns0:c r="CV822"/>
      <ns0:c r="CW822"/>
      <ns0:c r="CX822"/>
      <ns0:c r="CY822"/>
      <ns0:c r="CZ822"/>
      <ns0:c r="DA822"/>
      <ns0:c r="DB822"/>
      <ns0:c r="DC822"/>
      <ns0:c r="DD822"/>
      <ns0:c r="DE822"/>
      <ns0:c r="DF822"/>
      <ns0:c r="DG822" t="s">
        <ns0:v>10800</ns0:v>
      </ns0:c>
      <ns0:c r="DH822"/>
      <ns0:c r="DI822"/>
      <ns0:c r="DJ822"/>
      <ns0:c r="DK822"/>
      <ns0:c r="DL822"/>
      <ns0:c r="DM822"/>
      <ns0:c r="DN822"/>
      <ns0:c r="DO822"/>
      <ns0:c r="DP822"/>
      <ns0:c r="DQ822"/>
      <ns0:c r="DR822"/>
      <ns0:c r="DS822"/>
      <ns0:c r="DT822"/>
      <ns0:c r="DU822"/>
      <ns0:c r="DV822"/>
      <ns0:c r="DW822"/>
      <ns0:c r="DX822"/>
      <ns0:c r="DY822"/>
      <ns0:c r="DZ822"/>
      <ns0:c r="EA822"/>
      <ns0:c r="EB822"/>
      <ns0:c r="EC822"/>
      <ns0:c r="ED822"/>
      <ns0:c r="EE822"/>
      <ns0:c r="EF822"/>
      <ns0:c r="EG822"/>
      <ns0:c r="EH822"/>
      <ns0:c r="EI822"/>
      <ns0:c r="EJ822"/>
      <ns0:c r="EK822"/>
      <ns0:c r="EL822"/>
      <ns0:c r="EM822"/>
      <ns0:c r="EN822"/>
      <ns0:c r="EO822"/>
      <ns0:c r="EP822"/>
      <ns0:c r="EQ822"/>
      <ns0:c r="ER822"/>
      <ns0:c r="ES822"/>
      <ns0:c r="ET822"/>
      <ns0:c r="EU822"/>
      <ns0:c r="EV822"/>
      <ns0:c r="EW822"/>
      <ns0:c r="EX822"/>
      <ns0:c r="EY822"/>
      <ns0:c r="EZ822"/>
      <ns0:c r="FA822"/>
      <ns0:c r="FB822"/>
      <ns0:c r="FC822"/>
      <ns0:c r="FD822"/>
      <ns0:c r="FE822"/>
      <ns0:c r="FF822"/>
      <ns0:c r="FG822"/>
      <ns0:c r="FH822"/>
      <ns0:c r="FI822"/>
      <ns0:c r="FJ822"/>
      <ns0:c r="FK822"/>
      <ns0:c r="FL822"/>
      <ns0:c r="FM822"/>
      <ns0:c r="FN822"/>
      <ns0:c r="FO822"/>
      <ns0:c r="FP822"/>
      <ns0:c r="FQ822"/>
      <ns0:c r="FR822"/>
      <ns0:c r="FS822"/>
      <ns0:c r="FT822"/>
      <ns0:c r="FU822"/>
      <ns0:c r="FV822"/>
      <ns0:c r="FW822"/>
      <ns0:c r="FX822"/>
      <ns0:c r="FY822"/>
      <ns0:c r="FZ822"/>
      <ns0:c r="GA822"/>
      <ns0:c r="GB822"/>
      <ns0:c r="GC822"/>
      <ns0:c r="GD822"/>
      <ns0:c r="GE822"/>
      <ns0:c r="GF822"/>
    </ns0:row>
    <ns0:row r="823" spans="1:188">
      <ns0:c r="A823" t="s">
        <ns0:v>10801</ns0:v>
      </ns0:c>
      <ns0:c r="B823" t="s">
        <ns0:v>10802</ns0:v>
      </ns0:c>
      <ns0:c r="C823">
        <ns0:v>13146</ns0:v>
      </ns0:c>
      <ns0:c r="D823" t="s">
        <ns0:v>136</ns0:v>
      </ns0:c>
      <ns0:c r="E823" t="s">
        <ns0:v>94</ns0:v>
      </ns0:c>
      <ns0:c r="F823" t="s">
        <ns0:v>95</ns0:v>
      </ns0:c>
      <ns0:c r="G823"/>
      <ns0:c r="H823"/>
      <ns0:c r="I823" t="s">
        <ns0:v>137</ns0:v>
      </ns0:c>
      <ns0:c r="J823"/>
      <ns0:c r="K823" t="s">
        <ns0:v>525</ns0:v>
      </ns0:c>
      <ns0:c r="L823" t="s">
        <ns0:v>1190</ns0:v>
      </ns0:c>
      <ns0:c r="M823" t="s">
        <ns0:v>1190</ns0:v>
      </ns0:c>
      <ns0:c r="N823" s="16">
        <ns0:v>44526.706944444442</ns0:v>
      </ns0:c>
      <ns0:c r="O823" s="16">
        <ns0:v>44623.781944444447</ns0:v>
      </ns0:c>
      <ns0:c r="P823" s="16">
        <ns0:v>44652.75277777778</ns0:v>
      </ns0:c>
      <ns0:c r="Q823"/>
      <ns0:c r="R823" s="16">
        <ns0:v>44619.666666666664</ns0:v>
      </ns0:c>
      <ns0:c r="S823">
        <ns0:v>0</ns0:v>
      </ns0:c>
      <ns0:c r="T823" t="s">
        <ns0:v>10803</ns0:v>
      </ns0:c>
      <ns0:c r="U823"/>
      <ns0:c r="V823" t="s">
        <ns0:v>1190</ns0:v>
      </ns0:c>
      <ns0:c r="W823"/>
      <ns0:c r="X823"/>
      <ns0:c r="Y823"/>
      <ns0:c r="Z823"/>
      <ns0:c r="AA823"/>
      <ns0:c r="AB823"/>
      <ns0:c r="AC823"/>
      <ns0:c r="AD823"/>
      <ns0:c r="AE823"/>
      <ns0:c r="AF823"/>
      <ns0:c r="AG823"/>
      <ns0:c r="AH823"/>
      <ns0:c r="AI823"/>
      <ns0:c r="AJ823"/>
      <ns0:c r="AK823"/>
      <ns0:c r="AL823"/>
      <ns0:c r="AM823"/>
      <ns0:c r="AN823"/>
      <ns0:c r="AO823"/>
      <ns0:c r="AP823"/>
      <ns0:c r="AQ823"/>
      <ns0:c r="AR823"/>
      <ns0:c r="AS823"/>
      <ns0:c r="AT823"/>
      <ns0:c r="AU823"/>
      <ns0:c r="AV823"/>
      <ns0:c r="AW823"/>
      <ns0:c r="AX823"/>
      <ns0:c r="AY823"/>
      <ns0:c r="AZ823"/>
      <ns0:c r="BA823"/>
      <ns0:c r="BB823" s="16">
        <ns0:v>44497.666666666664</ns0:v>
      </ns0:c>
      <ns0:c r="BC823" t="s">
        <ns0:v>99</ns0:v>
      </ns0:c>
      <ns0:c r="BD823" s="16">
        <ns0:v>44619.666666666664</ns0:v>
      </ns0:c>
      <ns0:c r="BE823" t="s">
        <ns0:v>339</ns0:v>
      </ns0:c>
      <ns0:c r="BF823"/>
      <ns0:c r="BG823" t="s">
        <ns0:v>304</ns0:v>
      </ns0:c>
      <ns0:c r="BH823" t="s">
        <ns0:v>305</ns0:v>
      </ns0:c>
      <ns0:c r="BI823"/>
      <ns0:c r="BJ823"/>
      <ns0:c r="BK823"/>
      <ns0:c r="BL823"/>
      <ns0:c r="BM823"/>
      <ns0:c r="BN823" t="s">
        <ns0:v>10804</ns0:v>
      </ns0:c>
      <ns0:c r="BO823"/>
      <ns0:c r="BP823"/>
      <ns0:c r="BQ823"/>
      <ns0:c r="BR823" t="s">
        <ns0:v>180</ns0:v>
      </ns0:c>
      <ns0:c r="BS823" t="s">
        <ns0:v>181</ns0:v>
      </ns0:c>
      <ns0:c r="BT823" t="s">
        <ns0:v>182</ns0:v>
      </ns0:c>
      <ns0:c r="BU823" t="s">
        <ns0:v>3702</ns0:v>
      </ns0:c>
      <ns0:c r="BV823" t="s">
        <ns0:v>2764</ns0:v>
      </ns0:c>
      <ns0:c r="BW823"/>
      <ns0:c r="BX823"/>
      <ns0:c r="BY823"/>
      <ns0:c r="BZ823"/>
      <ns0:c r="CA823" s="17"/>
      <ns0:c r="CB823"/>
      <ns0:c r="CC823"/>
      <ns0:c r="CD823" t="s">
        <ns0:v>106</ns0:v>
      </ns0:c>
      <ns0:c r="CE823"/>
      <ns0:c r="CF823"/>
      <ns0:c r="CG823"/>
      <ns0:c r="CH823"/>
      <ns0:c r="CI823"/>
      <ns0:c r="CJ823" s="16">
        <ns0:v>44521.666666666664</ns0:v>
      </ns0:c>
      <ns0:c r="CK823" t="s">
        <ns0:v>10805</ns0:v>
      </ns0:c>
      <ns0:c r="CL823"/>
      <ns0:c r="CM823"/>
      <ns0:c r="CN823" t="s">
        <ns0:v>10806</ns0:v>
      </ns0:c>
      <ns0:c r="CO823"/>
      <ns0:c r="CP823">
        <ns0:v>2.5</ns0:v>
      </ns0:c>
      <ns0:c r="CQ823" t="s">
        <ns0:v>10807</ns0:v>
      </ns0:c>
      <ns0:c r="CR823"/>
      <ns0:c r="CS823"/>
      <ns0:c r="CT823" t="s">
        <ns0:v>264</ns0:v>
      </ns0:c>
      <ns0:c r="CU823" t="s">
        <ns0:v>1499</ns0:v>
      </ns0:c>
      <ns0:c r="CV823"/>
      <ns0:c r="CW823"/>
      <ns0:c r="CX823"/>
      <ns0:c r="CY823"/>
      <ns0:c r="CZ823"/>
      <ns0:c r="DA823"/>
      <ns0:c r="DB823"/>
      <ns0:c r="DC823"/>
      <ns0:c r="DD823"/>
      <ns0:c r="DE823"/>
      <ns0:c r="DF823"/>
      <ns0:c r="DG823" t="s">
        <ns0:v>10808</ns0:v>
      </ns0:c>
      <ns0:c r="DH823" t="s">
        <ns0:v>10809</ns0:v>
      </ns0:c>
      <ns0:c r="DI823" t="s">
        <ns0:v>10810</ns0:v>
      </ns0:c>
      <ns0:c r="DJ823"/>
      <ns0:c r="DK823"/>
      <ns0:c r="DL823"/>
      <ns0:c r="DM823"/>
      <ns0:c r="DN823"/>
      <ns0:c r="DO823"/>
      <ns0:c r="DP823"/>
      <ns0:c r="DQ823"/>
      <ns0:c r="DR823"/>
      <ns0:c r="DS823"/>
      <ns0:c r="DT823"/>
      <ns0:c r="DU823"/>
      <ns0:c r="DV823"/>
      <ns0:c r="DW823"/>
      <ns0:c r="DX823"/>
      <ns0:c r="DY823"/>
      <ns0:c r="DZ823"/>
      <ns0:c r="EA823"/>
      <ns0:c r="EB823"/>
      <ns0:c r="EC823"/>
      <ns0:c r="ED823"/>
      <ns0:c r="EE823"/>
      <ns0:c r="EF823"/>
      <ns0:c r="EG823"/>
      <ns0:c r="EH823"/>
      <ns0:c r="EI823"/>
      <ns0:c r="EJ823"/>
      <ns0:c r="EK823"/>
      <ns0:c r="EL823"/>
      <ns0:c r="EM823"/>
      <ns0:c r="EN823"/>
      <ns0:c r="EO823"/>
      <ns0:c r="EP823"/>
      <ns0:c r="EQ823"/>
      <ns0:c r="ER823"/>
      <ns0:c r="ES823"/>
      <ns0:c r="ET823"/>
      <ns0:c r="EU823"/>
      <ns0:c r="EV823"/>
      <ns0:c r="EW823"/>
      <ns0:c r="EX823"/>
      <ns0:c r="EY823"/>
      <ns0:c r="EZ823"/>
      <ns0:c r="FA823"/>
      <ns0:c r="FB823"/>
      <ns0:c r="FC823"/>
      <ns0:c r="FD823"/>
      <ns0:c r="FE823"/>
      <ns0:c r="FF823"/>
      <ns0:c r="FG823"/>
      <ns0:c r="FH823"/>
      <ns0:c r="FI823"/>
      <ns0:c r="FJ823"/>
      <ns0:c r="FK823"/>
      <ns0:c r="FL823"/>
      <ns0:c r="FM823"/>
      <ns0:c r="FN823"/>
      <ns0:c r="FO823"/>
      <ns0:c r="FP823"/>
      <ns0:c r="FQ823"/>
      <ns0:c r="FR823"/>
      <ns0:c r="FS823"/>
      <ns0:c r="FT823"/>
      <ns0:c r="FU823"/>
      <ns0:c r="FV823"/>
      <ns0:c r="FW823"/>
      <ns0:c r="FX823"/>
      <ns0:c r="FY823"/>
      <ns0:c r="FZ823"/>
      <ns0:c r="GA823"/>
      <ns0:c r="GB823"/>
      <ns0:c r="GC823"/>
      <ns0:c r="GD823"/>
      <ns0:c r="GE823"/>
      <ns0:c r="GF823"/>
    </ns0:row>
    <ns0:row r="824" spans="1:188">
      <ns0:c r="A824" t="s">
        <ns0:v>10811</ns0:v>
      </ns0:c>
      <ns0:c r="B824" t="s">
        <ns0:v>10812</ns0:v>
      </ns0:c>
      <ns0:c r="C824">
        <ns0:v>13132</ns0:v>
      </ns0:c>
      <ns0:c r="D824" t="s">
        <ns0:v>234</ns0:v>
      </ns0:c>
      <ns0:c r="E824" t="s">
        <ns0:v>94</ns0:v>
      </ns0:c>
      <ns0:c r="F824" t="s">
        <ns0:v>95</ns0:v>
      </ns0:c>
      <ns0:c r="G824"/>
      <ns0:c r="H824"/>
      <ns0:c r="I824" t="s">
        <ns0:v>137</ns0:v>
      </ns0:c>
      <ns0:c r="J824"/>
      <ns0:c r="K824" t="s">
        <ns0:v>5431</ns0:v>
      </ns0:c>
      <ns0:c r="L824" t="s">
        <ns0:v>3646</ns0:v>
      </ns0:c>
      <ns0:c r="M824" t="s">
        <ns0:v>3646</ns0:v>
      </ns0:c>
      <ns0:c r="N824" s="16">
        <ns0:v>44521.805555555555</ns0:v>
      </ns0:c>
      <ns0:c r="O824" s="16">
        <ns0:v>44521.80972222222</ns0:v>
      </ns0:c>
      <ns0:c r="P824" s="16">
        <ns0:v>44652.75277777778</ns0:v>
      </ns0:c>
      <ns0:c r="Q824"/>
      <ns0:c r="R824"/>
      <ns0:c r="S824">
        <ns0:v>0</ns0:v>
      </ns0:c>
      <ns0:c r="T824" t="s">
        <ns0:v>10813</ns0:v>
      </ns0:c>
      <ns0:c r="U824"/>
      <ns0:c r="V824" t="s">
        <ns0:v>3646</ns0:v>
      </ns0:c>
      <ns0:c r="W824"/>
      <ns0:c r="X824"/>
      <ns0:c r="Y824"/>
      <ns0:c r="Z824"/>
      <ns0:c r="AA824"/>
      <ns0:c r="AB824"/>
      <ns0:c r="AC824"/>
      <ns0:c r="AD824"/>
      <ns0:c r="AE824"/>
      <ns0:c r="AF824"/>
      <ns0:c r="AG824"/>
      <ns0:c r="AH824"/>
      <ns0:c r="AI824"/>
      <ns0:c r="AJ824"/>
      <ns0:c r="AK824"/>
      <ns0:c r="AL824"/>
      <ns0:c r="AM824"/>
      <ns0:c r="AN824"/>
      <ns0:c r="AO824"/>
      <ns0:c r="AP824"/>
      <ns0:c r="AQ824"/>
      <ns0:c r="AR824"/>
      <ns0:c r="AS824"/>
      <ns0:c r="AT824"/>
      <ns0:c r="AU824"/>
      <ns0:c r="AV824"/>
      <ns0:c r="AW824"/>
      <ns0:c r="AX824"/>
      <ns0:c r="AY824"/>
      <ns0:c r="AZ824"/>
      <ns0:c r="BA824"/>
      <ns0:c r="BB824"/>
      <ns0:c r="BC824"/>
      <ns0:c r="BD824"/>
      <ns0:c r="BE824"/>
      <ns0:c r="BF824"/>
      <ns0:c r="BG824"/>
      <ns0:c r="BH824" t="s">
        <ns0:v>101</ns0:v>
      </ns0:c>
      <ns0:c r="BI824"/>
      <ns0:c r="BJ824"/>
      <ns0:c r="BK824"/>
      <ns0:c r="BL824"/>
      <ns0:c r="BM824"/>
      <ns0:c r="BN824"/>
      <ns0:c r="BO824"/>
      <ns0:c r="BP824"/>
      <ns0:c r="BQ824"/>
      <ns0:c r="BR824"/>
      <ns0:c r="BS824"/>
      <ns0:c r="BT824"/>
      <ns0:c r="BU824"/>
      <ns0:c r="BV824"/>
      <ns0:c r="BW824"/>
      <ns0:c r="BX824"/>
      <ns0:c r="BY824"/>
      <ns0:c r="BZ824"/>
      <ns0:c r="CA824" s="17"/>
      <ns0:c r="CB824"/>
      <ns0:c r="CC824"/>
      <ns0:c r="CD824" t="s">
        <ns0:v>106</ns0:v>
      </ns0:c>
      <ns0:c r="CE824"/>
      <ns0:c r="CF824"/>
      <ns0:c r="CG824"/>
      <ns0:c r="CH824"/>
      <ns0:c r="CI824"/>
      <ns0:c r="CJ824"/>
      <ns0:c r="CK824" t="s">
        <ns0:v>107</ns0:v>
      </ns0:c>
      <ns0:c r="CL824"/>
      <ns0:c r="CM824"/>
      <ns0:c r="CN824" t="s">
        <ns0:v>214</ns0:v>
      </ns0:c>
      <ns0:c r="CO824"/>
      <ns0:c r="CP824"/>
      <ns0:c r="CQ824" t="s">
        <ns0:v>10814</ns0:v>
      </ns0:c>
      <ns0:c r="CR824"/>
      <ns0:c r="CS824"/>
      <ns0:c r="CT824"/>
      <ns0:c r="CU824"/>
      <ns0:c r="CV824"/>
      <ns0:c r="CW824"/>
      <ns0:c r="CX824"/>
      <ns0:c r="CY824"/>
      <ns0:c r="CZ824"/>
      <ns0:c r="DA824"/>
      <ns0:c r="DB824"/>
      <ns0:c r="DC824"/>
      <ns0:c r="DD824"/>
      <ns0:c r="DE824"/>
      <ns0:c r="DF824"/>
      <ns0:c r="DG824"/>
      <ns0:c r="DH824"/>
      <ns0:c r="DI824"/>
      <ns0:c r="DJ824"/>
      <ns0:c r="DK824"/>
      <ns0:c r="DL824"/>
      <ns0:c r="DM824"/>
      <ns0:c r="DN824"/>
      <ns0:c r="DO824"/>
      <ns0:c r="DP824"/>
      <ns0:c r="DQ824"/>
      <ns0:c r="DR824"/>
      <ns0:c r="DS824"/>
      <ns0:c r="DT824"/>
      <ns0:c r="DU824"/>
      <ns0:c r="DV824"/>
      <ns0:c r="DW824"/>
      <ns0:c r="DX824"/>
      <ns0:c r="DY824"/>
      <ns0:c r="DZ824"/>
      <ns0:c r="EA824"/>
      <ns0:c r="EB824"/>
      <ns0:c r="EC824"/>
      <ns0:c r="ED824"/>
      <ns0:c r="EE824"/>
      <ns0:c r="EF824"/>
      <ns0:c r="EG824"/>
      <ns0:c r="EH824"/>
      <ns0:c r="EI824"/>
      <ns0:c r="EJ824"/>
      <ns0:c r="EK824"/>
      <ns0:c r="EL824"/>
      <ns0:c r="EM824"/>
      <ns0:c r="EN824"/>
      <ns0:c r="EO824"/>
      <ns0:c r="EP824"/>
      <ns0:c r="EQ824"/>
      <ns0:c r="ER824"/>
      <ns0:c r="ES824"/>
      <ns0:c r="ET824"/>
      <ns0:c r="EU824"/>
      <ns0:c r="EV824"/>
      <ns0:c r="EW824"/>
      <ns0:c r="EX824"/>
      <ns0:c r="EY824"/>
      <ns0:c r="EZ824"/>
      <ns0:c r="FA824"/>
      <ns0:c r="FB824"/>
      <ns0:c r="FC824"/>
      <ns0:c r="FD824"/>
      <ns0:c r="FE824"/>
      <ns0:c r="FF824"/>
      <ns0:c r="FG824"/>
      <ns0:c r="FH824"/>
      <ns0:c r="FI824"/>
      <ns0:c r="FJ824"/>
      <ns0:c r="FK824"/>
      <ns0:c r="FL824"/>
      <ns0:c r="FM824"/>
      <ns0:c r="FN824"/>
      <ns0:c r="FO824"/>
      <ns0:c r="FP824"/>
      <ns0:c r="FQ824"/>
      <ns0:c r="FR824"/>
      <ns0:c r="FS824"/>
      <ns0:c r="FT824"/>
      <ns0:c r="FU824"/>
      <ns0:c r="FV824"/>
      <ns0:c r="FW824"/>
      <ns0:c r="FX824"/>
      <ns0:c r="FY824"/>
      <ns0:c r="FZ824"/>
      <ns0:c r="GA824"/>
      <ns0:c r="GB824"/>
      <ns0:c r="GC824"/>
      <ns0:c r="GD824"/>
      <ns0:c r="GE824"/>
      <ns0:c r="GF824"/>
    </ns0:row>
    <ns0:row r="825" spans="1:188">
      <ns0:c r="A825" t="s">
        <ns0:v>10815</ns0:v>
      </ns0:c>
      <ns0:c r="B825" t="s">
        <ns0:v>10816</ns0:v>
      </ns0:c>
      <ns0:c r="C825">
        <ns0:v>11907</ns0:v>
      </ns0:c>
      <ns0:c r="D825" t="s">
        <ns0:v>136</ns0:v>
      </ns0:c>
      <ns0:c r="E825" t="s">
        <ns0:v>253</ns0:v>
      </ns0:c>
      <ns0:c r="F825" t="s">
        <ns0:v>95</ns0:v>
      </ns0:c>
      <ns0:c r="G825"/>
      <ns0:c r="H825"/>
      <ns0:c r="I825" t="s">
        <ns0:v>137</ns0:v>
      </ns0:c>
      <ns0:c r="J825" t="s">
        <ns0:v>254</ns0:v>
      </ns0:c>
      <ns0:c r="K825" t="s">
        <ns0:v>97</ns0:v>
      </ns0:c>
      <ns0:c r="L825" t="s">
        <ns0:v>97</ns0:v>
      </ns0:c>
      <ns0:c r="M825" t="s">
        <ns0:v>97</ns0:v>
      </ns0:c>
      <ns0:c r="N825" s="16">
        <ns0:v>44292.45416666667</ns0:v>
      </ns0:c>
      <ns0:c r="O825" s="16">
        <ns0:v>44403.912499999999</ns0:v>
      </ns0:c>
      <ns0:c r="P825" s="16">
        <ns0:v>44652.75277777778</ns0:v>
      </ns0:c>
      <ns0:c r="Q825" s="16">
        <ns0:v>44328.450694444444</ns0:v>
      </ns0:c>
      <ns0:c r="R825" s="16">
        <ns0:v>44321.666666666664</ns0:v>
      </ns0:c>
      <ns0:c r="S825">
        <ns0:v>0</ns0:v>
      </ns0:c>
      <ns0:c r="T825" t="s">
        <ns0:v>10817</ns0:v>
      </ns0:c>
      <ns0:c r="U825"/>
      <ns0:c r="V825" t="s">
        <ns0:v>97</ns0:v>
      </ns0:c>
      <ns0:c r="W825"/>
      <ns0:c r="X825"/>
      <ns0:c r="Y825"/>
      <ns0:c r="Z825"/>
      <ns0:c r="AA825"/>
      <ns0:c r="AB825"/>
      <ns0:c r="AC825"/>
      <ns0:c r="AD825"/>
      <ns0:c r="AE825"/>
      <ns0:c r="AF825"/>
      <ns0:c r="AG825"/>
      <ns0:c r="AH825"/>
      <ns0:c r="AI825"/>
      <ns0:c r="AJ825"/>
      <ns0:c r="AK825"/>
      <ns0:c r="AL825"/>
      <ns0:c r="AM825" t="s">
        <ns0:v>10818</ns0:v>
      </ns0:c>
      <ns0:c r="AN825"/>
      <ns0:c r="AO825"/>
      <ns0:c r="AP825"/>
      <ns0:c r="AQ825"/>
      <ns0:c r="AR825"/>
      <ns0:c r="AS825"/>
      <ns0:c r="AT825"/>
      <ns0:c r="AU825"/>
      <ns0:c r="AV825"/>
      <ns0:c r="AW825"/>
      <ns0:c r="AX825"/>
      <ns0:c r="AY825"/>
      <ns0:c r="AZ825"/>
      <ns0:c r="BA825"/>
      <ns0:c r="BB825" s="16">
        <ns0:v>44277.666666666664</ns0:v>
      </ns0:c>
      <ns0:c r="BC825" t="s">
        <ns0:v>99</ns0:v>
      </ns0:c>
      <ns0:c r="BD825" s="16">
        <ns0:v>44321.666666666664</ns0:v>
      </ns0:c>
      <ns0:c r="BE825" t="s">
        <ns0:v>1118</ns0:v>
      </ns0:c>
      <ns0:c r="BF825" t="s">
        <ns0:v>4913</ns0:v>
      </ns0:c>
      <ns0:c r="BG825" t="s">
        <ns0:v>1221</ns0:v>
      </ns0:c>
      <ns0:c r="BH825" t="s">
        <ns0:v>101</ns0:v>
      </ns0:c>
      <ns0:c r="BI825"/>
      <ns0:c r="BJ825"/>
      <ns0:c r="BK825"/>
      <ns0:c r="BL825"/>
      <ns0:c r="BM825"/>
      <ns0:c r="BN825" t="s">
        <ns0:v>10819</ns0:v>
      </ns0:c>
      <ns0:c r="BO825"/>
      <ns0:c r="BP825"/>
      <ns0:c r="BQ825"/>
      <ns0:c r="BR825" t="s">
        <ns0:v>103</ns0:v>
      </ns0:c>
      <ns0:c r="BS825" t="s">
        <ns0:v>104</ns0:v>
      </ns0:c>
      <ns0:c r="BT825" t="s">
        <ns0:v>105</ns0:v>
      </ns0:c>
      <ns0:c r="BU825"/>
      <ns0:c r="BV825"/>
      <ns0:c r="BW825"/>
      <ns0:c r="BX825"/>
      <ns0:c r="BY825"/>
      <ns0:c r="BZ825"/>
      <ns0:c r="CA825">
        <ns0:v>80000</ns0:v>
      </ns0:c>
      <ns0:c r="CB825">
        <ns0:v>80000</ns0:v>
      </ns0:c>
      <ns0:c r="CC825"/>
      <ns0:c r="CD825" t="s">
        <ns0:v>106</ns0:v>
      </ns0:c>
      <ns0:c r="CE825"/>
      <ns0:c r="CF825"/>
      <ns0:c r="CG825"/>
      <ns0:c r="CH825"/>
      <ns0:c r="CI825"/>
      <ns0:c r="CJ825" s="16">
        <ns0:v>44286.666666666664</ns0:v>
      </ns0:c>
      <ns0:c r="CK825" t="s">
        <ns0:v>10820</ns0:v>
      </ns0:c>
      <ns0:c r="CL825"/>
      <ns0:c r="CM825"/>
      <ns0:c r="CN825" t="s">
        <ns0:v>10821</ns0:v>
      </ns0:c>
      <ns0:c r="CO825"/>
      <ns0:c r="CP825">
        <ns0:v>1</ns0:v>
      </ns0:c>
      <ns0:c r="CQ825" t="s">
        <ns0:v>10822</ns0:v>
      </ns0:c>
      <ns0:c r="CR825"/>
      <ns0:c r="CS825"/>
      <ns0:c r="CT825" t="s">
        <ns0:v>264</ns0:v>
      </ns0:c>
      <ns0:c r="CU825" t="s">
        <ns0:v>787</ns0:v>
      </ns0:c>
      <ns0:c r="CV825"/>
      <ns0:c r="CW825"/>
      <ns0:c r="CX825"/>
      <ns0:c r="CY825"/>
      <ns0:c r="CZ825"/>
      <ns0:c r="DA825"/>
      <ns0:c r="DB825"/>
      <ns0:c r="DC825"/>
      <ns0:c r="DD825"/>
      <ns0:c r="DE825"/>
      <ns0:c r="DF825"/>
      <ns0:c r="DG825" t="s">
        <ns0:v>10823</ns0:v>
      </ns0:c>
      <ns0:c r="DH825" t="s">
        <ns0:v>10824</ns0:v>
      </ns0:c>
      <ns0:c r="DI825" t="s">
        <ns0:v>10825</ns0:v>
      </ns0:c>
      <ns0:c r="DJ825"/>
      <ns0:c r="DK825"/>
      <ns0:c r="DL825"/>
      <ns0:c r="DM825"/>
      <ns0:c r="DN825"/>
      <ns0:c r="DO825"/>
      <ns0:c r="DP825"/>
      <ns0:c r="DQ825"/>
      <ns0:c r="DR825"/>
      <ns0:c r="DS825"/>
      <ns0:c r="DT825"/>
      <ns0:c r="DU825"/>
      <ns0:c r="DV825"/>
      <ns0:c r="DW825"/>
      <ns0:c r="DX825"/>
      <ns0:c r="DY825"/>
      <ns0:c r="DZ825"/>
      <ns0:c r="EA825"/>
      <ns0:c r="EB825"/>
      <ns0:c r="EC825"/>
      <ns0:c r="ED825"/>
      <ns0:c r="EE825"/>
      <ns0:c r="EF825"/>
      <ns0:c r="EG825"/>
      <ns0:c r="EH825"/>
      <ns0:c r="EI825"/>
      <ns0:c r="EJ825"/>
      <ns0:c r="EK825"/>
      <ns0:c r="EL825"/>
      <ns0:c r="EM825"/>
      <ns0:c r="EN825"/>
      <ns0:c r="EO825"/>
      <ns0:c r="EP825"/>
      <ns0:c r="EQ825"/>
      <ns0:c r="ER825"/>
      <ns0:c r="ES825"/>
      <ns0:c r="ET825"/>
      <ns0:c r="EU825"/>
      <ns0:c r="EV825"/>
      <ns0:c r="EW825"/>
      <ns0:c r="EX825"/>
      <ns0:c r="EY825"/>
      <ns0:c r="EZ825"/>
      <ns0:c r="FA825"/>
      <ns0:c r="FB825"/>
      <ns0:c r="FC825"/>
      <ns0:c r="FD825"/>
      <ns0:c r="FE825"/>
      <ns0:c r="FF825"/>
      <ns0:c r="FG825"/>
      <ns0:c r="FH825"/>
      <ns0:c r="FI825"/>
      <ns0:c r="FJ825"/>
      <ns0:c r="FK825"/>
      <ns0:c r="FL825"/>
      <ns0:c r="FM825"/>
      <ns0:c r="FN825"/>
      <ns0:c r="FO825"/>
      <ns0:c r="FP825"/>
      <ns0:c r="FQ825"/>
      <ns0:c r="FR825"/>
      <ns0:c r="FS825"/>
      <ns0:c r="FT825"/>
      <ns0:c r="FU825"/>
      <ns0:c r="FV825"/>
      <ns0:c r="FW825"/>
      <ns0:c r="FX825"/>
      <ns0:c r="FY825"/>
      <ns0:c r="FZ825"/>
      <ns0:c r="GA825"/>
      <ns0:c r="GB825"/>
      <ns0:c r="GC825"/>
      <ns0:c r="GD825"/>
      <ns0:c r="GE825"/>
      <ns0:c r="GF825"/>
    </ns0:row>
    <ns0:row r="826" spans="1:188">
      <ns0:c r="A826" t="s">
        <ns0:v>10826</ns0:v>
      </ns0:c>
      <ns0:c r="B826" t="s">
        <ns0:v>10827</ns0:v>
      </ns0:c>
      <ns0:c r="C826">
        <ns0:v>11905</ns0:v>
      </ns0:c>
      <ns0:c r="D826" t="s">
        <ns0:v>93</ns0:v>
      </ns0:c>
      <ns0:c r="E826" t="s">
        <ns0:v>1250</ns0:v>
      </ns0:c>
      <ns0:c r="F826" t="s">
        <ns0:v>95</ns0:v>
      </ns0:c>
      <ns0:c r="G826"/>
      <ns0:c r="H826"/>
      <ns0:c r="I826" t="s">
        <ns0:v>96</ns0:v>
      </ns0:c>
      <ns0:c r="J826" t="s">
        <ns0:v>1251</ns0:v>
      </ns0:c>
      <ns0:c r="K826" t="s">
        <ns0:v>813</ns0:v>
      </ns0:c>
      <ns0:c r="L826" t="s">
        <ns0:v>813</ns0:v>
      </ns0:c>
      <ns0:c r="M826" t="s">
        <ns0:v>813</ns0:v>
      </ns0:c>
      <ns0:c r="N826" s="16">
        <ns0:v>44292.426388888889</ns0:v>
      </ns0:c>
      <ns0:c r="O826" s="16">
        <ns0:v>44403.960416666669</ns0:v>
      </ns0:c>
      <ns0:c r="P826" s="16">
        <ns0:v>44652.75277777778</ns0:v>
      </ns0:c>
      <ns0:c r="Q826" s="16">
        <ns0:v>44292.545138888891</ns0:v>
      </ns0:c>
      <ns0:c r="R826" s="16">
        <ns0:v>44292.666666666664</ns0:v>
      </ns0:c>
      <ns0:c r="S826">
        <ns0:v>0</ns0:v>
      </ns0:c>
      <ns0:c r="T826" t="s">
        <ns0:v>10828</ns0:v>
      </ns0:c>
      <ns0:c r="U826"/>
      <ns0:c r="V826" t="s">
        <ns0:v>813</ns0:v>
      </ns0:c>
      <ns0:c r="W826"/>
      <ns0:c r="X826"/>
      <ns0:c r="Y826"/>
      <ns0:c r="Z826"/>
      <ns0:c r="AA826"/>
      <ns0:c r="AB826"/>
      <ns0:c r="AC826"/>
      <ns0:c r="AD826"/>
      <ns0:c r="AE826"/>
      <ns0:c r="AF826"/>
      <ns0:c r="AG826"/>
      <ns0:c r="AH826"/>
      <ns0:c r="AI826"/>
      <ns0:c r="AJ826"/>
      <ns0:c r="AK826"/>
      <ns0:c r="AL826"/>
      <ns0:c r="AM826" t="s">
        <ns0:v>10829</ns0:v>
      </ns0:c>
      <ns0:c r="AN826"/>
      <ns0:c r="AO826"/>
      <ns0:c r="AP826"/>
      <ns0:c r="AQ826"/>
      <ns0:c r="AR826"/>
      <ns0:c r="AS826"/>
      <ns0:c r="AT826"/>
      <ns0:c r="AU826"/>
      <ns0:c r="AV826"/>
      <ns0:c r="AW826"/>
      <ns0:c r="AX826"/>
      <ns0:c r="AY826"/>
      <ns0:c r="AZ826"/>
      <ns0:c r="BA826" t="s">
        <ns0:v>99</ns0:v>
      </ns0:c>
      <ns0:c r="BB826" s="16">
        <ns0:v>44283.666666666664</ns0:v>
      </ns0:c>
      <ns0:c r="BC826"/>
      <ns0:c r="BD826" s="16">
        <ns0:v>44292.666666666664</ns0:v>
      </ns0:c>
      <ns0:c r="BE826" t="s">
        <ns0:v>259</ns0:v>
      </ns0:c>
      <ns0:c r="BF826" t="s">
        <ns0:v>4913</ns0:v>
      </ns0:c>
      <ns0:c r="BG826" t="s">
        <ns0:v>153</ns0:v>
      </ns0:c>
      <ns0:c r="BH826" t="s">
        <ns0:v>101</ns0:v>
      </ns0:c>
      <ns0:c r="BI826">
        <ns0:v>293140</ns0:v>
      </ns0:c>
      <ns0:c r="BJ826" s="16">
        <ns0:v>44376.666666666664</ns0:v>
      </ns0:c>
      <ns0:c r="BK826">
        <ns0:v>213000</ns0:v>
      </ns0:c>
      <ns0:c r="BL826"/>
      <ns0:c r="BM826"/>
      <ns0:c r="BN826" t="s">
        <ns0:v>10830</ns0:v>
      </ns0:c>
      <ns0:c r="BO826" t="s">
        <ns0:v>10831</ns0:v>
      </ns0:c>
      <ns0:c r="BP826"/>
      <ns0:c r="BQ826"/>
      <ns0:c r="BR826" t="s">
        <ns0:v>122</ns0:v>
      </ns0:c>
      <ns0:c r="BS826" t="s">
        <ns0:v>123</ns0:v>
      </ns0:c>
      <ns0:c r="BT826" t="s">
        <ns0:v>124</ns0:v>
      </ns0:c>
      <ns0:c r="BU826" t="s">
        <ns0:v>10832</ns0:v>
      </ns0:c>
      <ns0:c r="BV826"/>
      <ns0:c r="BW826"/>
      <ns0:c r="BX826"/>
      <ns0:c r="BY826"/>
      <ns0:c r="BZ826"/>
      <ns0:c r="CA826">
        <ns0:v>497287</ns0:v>
      </ns0:c>
      <ns0:c r="CB826">
        <ns0:v>213000</ns0:v>
      </ns0:c>
      <ns0:c r="CC826">
        <ns0:v>204147</ns0:v>
      </ns0:c>
      <ns0:c r="CD826" t="s">
        <ns0:v>106</ns0:v>
      </ns0:c>
      <ns0:c r="CE826"/>
      <ns0:c r="CF826"/>
      <ns0:c r="CG826"/>
      <ns0:c r="CH826"/>
      <ns0:c r="CI826"/>
      <ns0:c r="CJ826"/>
      <ns0:c r="CK826" t="s">
        <ns0:v>10833</ns0:v>
      </ns0:c>
      <ns0:c r="CL826"/>
      <ns0:c r="CM826"/>
      <ns0:c r="CN826" t="s">
        <ns0:v>10834</ns0:v>
      </ns0:c>
      <ns0:c r="CO826"/>
      <ns0:c r="CP826">
        <ns0:v>1</ns0:v>
      </ns0:c>
      <ns0:c r="CQ826" t="s">
        <ns0:v>10835</ns0:v>
      </ns0:c>
      <ns0:c r="CR826"/>
      <ns0:c r="CS826"/>
      <ns0:c r="CT826" t="s">
        <ns0:v>163</ns0:v>
      </ns0:c>
      <ns0:c r="CU826" t="s">
        <ns0:v>164</ns0:v>
      </ns0:c>
      <ns0:c r="CV826"/>
      <ns0:c r="CW826" t="s">
        <ns0:v>10836</ns0:v>
      </ns0:c>
      <ns0:c r="CX826" t="s">
        <ns0:v>10837</ns0:v>
      </ns0:c>
      <ns0:c r="CY826"/>
      <ns0:c r="CZ826"/>
      <ns0:c r="DA826"/>
      <ns0:c r="DB826"/>
      <ns0:c r="DC826"/>
      <ns0:c r="DD826"/>
      <ns0:c r="DE826"/>
      <ns0:c r="DF826"/>
      <ns0:c r="DG826" t="s">
        <ns0:v>10838</ns0:v>
      </ns0:c>
      <ns0:c r="DH826" t="s">
        <ns0:v>10839</ns0:v>
      </ns0:c>
      <ns0:c r="DI826" t="s">
        <ns0:v>10840</ns0:v>
      </ns0:c>
      <ns0:c r="DJ826"/>
      <ns0:c r="DK826"/>
      <ns0:c r="DL826"/>
      <ns0:c r="DM826"/>
      <ns0:c r="DN826"/>
      <ns0:c r="DO826"/>
      <ns0:c r="DP826"/>
      <ns0:c r="DQ826"/>
      <ns0:c r="DR826"/>
      <ns0:c r="DS826"/>
      <ns0:c r="DT826"/>
      <ns0:c r="DU826"/>
      <ns0:c r="DV826"/>
      <ns0:c r="DW826"/>
      <ns0:c r="DX826"/>
      <ns0:c r="DY826"/>
      <ns0:c r="DZ826"/>
      <ns0:c r="EA826"/>
      <ns0:c r="EB826"/>
      <ns0:c r="EC826"/>
      <ns0:c r="ED826"/>
      <ns0:c r="EE826"/>
      <ns0:c r="EF826"/>
      <ns0:c r="EG826"/>
      <ns0:c r="EH826"/>
      <ns0:c r="EI826"/>
      <ns0:c r="EJ826"/>
      <ns0:c r="EK826"/>
      <ns0:c r="EL826"/>
      <ns0:c r="EM826"/>
      <ns0:c r="EN826"/>
      <ns0:c r="EO826"/>
      <ns0:c r="EP826"/>
      <ns0:c r="EQ826"/>
      <ns0:c r="ER826"/>
      <ns0:c r="ES826"/>
      <ns0:c r="ET826"/>
      <ns0:c r="EU826"/>
      <ns0:c r="EV826"/>
      <ns0:c r="EW826"/>
      <ns0:c r="EX826"/>
      <ns0:c r="EY826"/>
      <ns0:c r="EZ826"/>
      <ns0:c r="FA826"/>
      <ns0:c r="FB826"/>
      <ns0:c r="FC826"/>
      <ns0:c r="FD826"/>
      <ns0:c r="FE826"/>
      <ns0:c r="FF826"/>
      <ns0:c r="FG826"/>
      <ns0:c r="FH826"/>
      <ns0:c r="FI826"/>
      <ns0:c r="FJ826"/>
      <ns0:c r="FK826"/>
      <ns0:c r="FL826"/>
      <ns0:c r="FM826"/>
      <ns0:c r="FN826"/>
      <ns0:c r="FO826"/>
      <ns0:c r="FP826"/>
      <ns0:c r="FQ826"/>
      <ns0:c r="FR826"/>
      <ns0:c r="FS826"/>
      <ns0:c r="FT826"/>
      <ns0:c r="FU826"/>
      <ns0:c r="FV826"/>
      <ns0:c r="FW826"/>
      <ns0:c r="FX826"/>
      <ns0:c r="FY826"/>
      <ns0:c r="FZ826"/>
      <ns0:c r="GA826"/>
      <ns0:c r="GB826"/>
      <ns0:c r="GC826"/>
      <ns0:c r="GD826"/>
      <ns0:c r="GE826"/>
      <ns0:c r="GF826"/>
    </ns0:row>
    <ns0:row r="827" spans="1:188">
      <ns0:c r="A827" t="s">
        <ns0:v>10841</ns0:v>
      </ns0:c>
      <ns0:c r="B827" t="s">
        <ns0:v>10842</ns0:v>
      </ns0:c>
      <ns0:c r="C827">
        <ns0:v>11903</ns0:v>
      </ns0:c>
      <ns0:c r="D827" t="s">
        <ns0:v>136</ns0:v>
      </ns0:c>
      <ns0:c r="E827" t="s">
        <ns0:v>253</ns0:v>
      </ns0:c>
      <ns0:c r="F827" t="s">
        <ns0:v>95</ns0:v>
      </ns0:c>
      <ns0:c r="G827"/>
      <ns0:c r="H827"/>
      <ns0:c r="I827" t="s">
        <ns0:v>96</ns0:v>
      </ns0:c>
      <ns0:c r="J827" t="s">
        <ns0:v>254</ns0:v>
      </ns0:c>
      <ns0:c r="K827" t="s">
        <ns0:v>115</ns0:v>
      </ns0:c>
      <ns0:c r="L827" t="s">
        <ns0:v>115</ns0:v>
      </ns0:c>
      <ns0:c r="M827" t="s">
        <ns0:v>115</ns0:v>
      </ns0:c>
      <ns0:c r="N827" s="16">
        <ns0:v>44291.981249999997</ns0:v>
      </ns0:c>
      <ns0:c r="O827" s="16">
        <ns0:v>44403.874305555553</ns0:v>
      </ns0:c>
      <ns0:c r="P827" s="16">
        <ns0:v>44652.75277777778</ns0:v>
      </ns0:c>
      <ns0:c r="Q827" s="16">
        <ns0:v>44316.788194444445</ns0:v>
      </ns0:c>
      <ns0:c r="R827" s="16">
        <ns0:v>44315.666666666664</ns0:v>
      </ns0:c>
      <ns0:c r="S827">
        <ns0:v>0</ns0:v>
      </ns0:c>
      <ns0:c r="T827" t="s">
        <ns0:v>10843</ns0:v>
      </ns0:c>
      <ns0:c r="U827"/>
      <ns0:c r="V827" t="s">
        <ns0:v>115</ns0:v>
      </ns0:c>
      <ns0:c r="W827"/>
      <ns0:c r="X827"/>
      <ns0:c r="Y827"/>
      <ns0:c r="Z827"/>
      <ns0:c r="AA827"/>
      <ns0:c r="AB827"/>
      <ns0:c r="AC827"/>
      <ns0:c r="AD827"/>
      <ns0:c r="AE827"/>
      <ns0:c r="AF827"/>
      <ns0:c r="AG827"/>
      <ns0:c r="AH827"/>
      <ns0:c r="AI827"/>
      <ns0:c r="AJ827"/>
      <ns0:c r="AK827"/>
      <ns0:c r="AL827"/>
      <ns0:c r="AM827" t="s">
        <ns0:v>10844</ns0:v>
      </ns0:c>
      <ns0:c r="AN827"/>
      <ns0:c r="AO827"/>
      <ns0:c r="AP827"/>
      <ns0:c r="AQ827"/>
      <ns0:c r="AR827"/>
      <ns0:c r="AS827"/>
      <ns0:c r="AT827"/>
      <ns0:c r="AU827"/>
      <ns0:c r="AV827"/>
      <ns0:c r="AW827"/>
      <ns0:c r="AX827"/>
      <ns0:c r="AY827"/>
      <ns0:c r="AZ827"/>
      <ns0:c r="BA827" t="s">
        <ns0:v>99</ns0:v>
      </ns0:c>
      <ns0:c r="BB827" s="16">
        <ns0:v>44279.666666666664</ns0:v>
      </ns0:c>
      <ns0:c r="BC827" t="s">
        <ns0:v>99</ns0:v>
      </ns0:c>
      <ns0:c r="BD827" s="16">
        <ns0:v>44315.666666666664</ns0:v>
      </ns0:c>
      <ns0:c r="BE827" t="s">
        <ns0:v>290</ns0:v>
      </ns0:c>
      <ns0:c r="BF827" t="s">
        <ns0:v>177</ns0:v>
      </ns0:c>
      <ns0:c r="BG827" t="s">
        <ns0:v>1221</ns0:v>
      </ns0:c>
      <ns0:c r="BH827" t="s">
        <ns0:v>101</ns0:v>
      </ns0:c>
      <ns0:c r="BI827"/>
      <ns0:c r="BJ827"/>
      <ns0:c r="BK827"/>
      <ns0:c r="BL827"/>
      <ns0:c r="BM827"/>
      <ns0:c r="BN827" t="s">
        <ns0:v>4328</ns0:v>
      </ns0:c>
      <ns0:c r="BO827"/>
      <ns0:c r="BP827"/>
      <ns0:c r="BQ827"/>
      <ns0:c r="BR827" t="s">
        <ns0:v>6191</ns0:v>
      </ns0:c>
      <ns0:c r="BS827" t="s">
        <ns0:v>123</ns0:v>
      </ns0:c>
      <ns0:c r="BT827" t="s">
        <ns0:v>3207</ns0:v>
      </ns0:c>
      <ns0:c r="BU827" t="s">
        <ns0:v>4329</ns0:v>
      </ns0:c>
      <ns0:c r="BV827" t="s">
        <ns0:v>10845</ns0:v>
      </ns0:c>
      <ns0:c r="BW827"/>
      <ns0:c r="BX827"/>
      <ns0:c r="BY827"/>
      <ns0:c r="BZ827"/>
      <ns0:c r="CA827">
        <ns0:v>75000</ns0:v>
      </ns0:c>
      <ns0:c r="CB827"/>
      <ns0:c r="CC827"/>
      <ns0:c r="CD827" t="s">
        <ns0:v>106</ns0:v>
      </ns0:c>
      <ns0:c r="CE827"/>
      <ns0:c r="CF827"/>
      <ns0:c r="CG827"/>
      <ns0:c r="CH827"/>
      <ns0:c r="CI827"/>
      <ns0:c r="CJ827" s="16">
        <ns0:v>44284.666666666664</ns0:v>
      </ns0:c>
      <ns0:c r="CK827" t="s">
        <ns0:v>10846</ns0:v>
      </ns0:c>
      <ns0:c r="CL827"/>
      <ns0:c r="CM827"/>
      <ns0:c r="CN827" t="s">
        <ns0:v>10847</ns0:v>
      </ns0:c>
      <ns0:c r="CO827"/>
      <ns0:c r="CP827">
        <ns0:v>6</ns0:v>
      </ns0:c>
      <ns0:c r="CQ827" t="s">
        <ns0:v>10848</ns0:v>
      </ns0:c>
      <ns0:c r="CR827"/>
      <ns0:c r="CS827"/>
      <ns0:c r="CT827" t="s">
        <ns0:v>264</ns0:v>
      </ns0:c>
      <ns0:c r="CU827" t="s">
        <ns0:v>787</ns0:v>
      </ns0:c>
      <ns0:c r="CV827"/>
      <ns0:c r="CW827"/>
      <ns0:c r="CX827" t="s">
        <ns0:v>10849</ns0:v>
      </ns0:c>
      <ns0:c r="CY827"/>
      <ns0:c r="CZ827"/>
      <ns0:c r="DA827"/>
      <ns0:c r="DB827"/>
      <ns0:c r="DC827"/>
      <ns0:c r="DD827"/>
      <ns0:c r="DE827"/>
      <ns0:c r="DF827"/>
      <ns0:c r="DG827" t="s">
        <ns0:v>10850</ns0:v>
      </ns0:c>
      <ns0:c r="DH827" t="s">
        <ns0:v>10851</ns0:v>
      </ns0:c>
      <ns0:c r="DI827" t="s">
        <ns0:v>10852</ns0:v>
      </ns0:c>
      <ns0:c r="DJ827" t="s">
        <ns0:v>10853</ns0:v>
      </ns0:c>
      <ns0:c r="DK827" t="s">
        <ns0:v>10854</ns0:v>
      </ns0:c>
      <ns0:c r="DL827"/>
      <ns0:c r="DM827"/>
      <ns0:c r="DN827"/>
      <ns0:c r="DO827"/>
      <ns0:c r="DP827"/>
      <ns0:c r="DQ827"/>
      <ns0:c r="DR827"/>
      <ns0:c r="DS827"/>
      <ns0:c r="DT827"/>
      <ns0:c r="DU827"/>
      <ns0:c r="DV827"/>
      <ns0:c r="DW827"/>
      <ns0:c r="DX827"/>
      <ns0:c r="DY827"/>
      <ns0:c r="DZ827"/>
      <ns0:c r="EA827"/>
      <ns0:c r="EB827"/>
      <ns0:c r="EC827"/>
      <ns0:c r="ED827"/>
      <ns0:c r="EE827"/>
      <ns0:c r="EF827"/>
      <ns0:c r="EG827"/>
      <ns0:c r="EH827"/>
      <ns0:c r="EI827"/>
      <ns0:c r="EJ827"/>
      <ns0:c r="EK827"/>
      <ns0:c r="EL827"/>
      <ns0:c r="EM827"/>
      <ns0:c r="EN827"/>
      <ns0:c r="EO827"/>
      <ns0:c r="EP827"/>
      <ns0:c r="EQ827"/>
      <ns0:c r="ER827"/>
      <ns0:c r="ES827"/>
      <ns0:c r="ET827"/>
      <ns0:c r="EU827"/>
      <ns0:c r="EV827"/>
      <ns0:c r="EW827"/>
      <ns0:c r="EX827"/>
      <ns0:c r="EY827"/>
      <ns0:c r="EZ827"/>
      <ns0:c r="FA827"/>
      <ns0:c r="FB827"/>
      <ns0:c r="FC827"/>
      <ns0:c r="FD827"/>
      <ns0:c r="FE827"/>
      <ns0:c r="FF827"/>
      <ns0:c r="FG827"/>
      <ns0:c r="FH827"/>
      <ns0:c r="FI827"/>
      <ns0:c r="FJ827"/>
      <ns0:c r="FK827"/>
      <ns0:c r="FL827"/>
      <ns0:c r="FM827"/>
      <ns0:c r="FN827"/>
      <ns0:c r="FO827"/>
      <ns0:c r="FP827"/>
      <ns0:c r="FQ827"/>
      <ns0:c r="FR827"/>
      <ns0:c r="FS827"/>
      <ns0:c r="FT827"/>
      <ns0:c r="FU827"/>
      <ns0:c r="FV827"/>
      <ns0:c r="FW827"/>
      <ns0:c r="FX827"/>
      <ns0:c r="FY827"/>
      <ns0:c r="FZ827"/>
      <ns0:c r="GA827"/>
      <ns0:c r="GB827"/>
      <ns0:c r="GC827"/>
      <ns0:c r="GD827"/>
      <ns0:c r="GE827"/>
      <ns0:c r="GF827"/>
    </ns0:row>
    <ns0:row r="828" spans="1:188">
      <ns0:c r="A828" t="s">
        <ns0:v>10855</ns0:v>
      </ns0:c>
      <ns0:c r="B828" t="s">
        <ns0:v>10856</ns0:v>
      </ns0:c>
      <ns0:c r="C828">
        <ns0:v>11901</ns0:v>
      </ns0:c>
      <ns0:c r="D828" t="s">
        <ns0:v>136</ns0:v>
      </ns0:c>
      <ns0:c r="E828" t="s">
        <ns0:v>253</ns0:v>
      </ns0:c>
      <ns0:c r="F828" t="s">
        <ns0:v>95</ns0:v>
      </ns0:c>
      <ns0:c r="G828"/>
      <ns0:c r="H828"/>
      <ns0:c r="I828" t="s">
        <ns0:v>96</ns0:v>
      </ns0:c>
      <ns0:c r="J828" t="s">
        <ns0:v>254</ns0:v>
      </ns0:c>
      <ns0:c r="K828" t="s">
        <ns0:v>115</ns0:v>
      </ns0:c>
      <ns0:c r="L828" t="s">
        <ns0:v>115</ns0:v>
      </ns0:c>
      <ns0:c r="M828" t="s">
        <ns0:v>115</ns0:v>
      </ns0:c>
      <ns0:c r="N828" s="16">
        <ns0:v>44291.975694444445</ns0:v>
      </ns0:c>
      <ns0:c r="O828" s="16">
        <ns0:v>44403.874305555553</ns0:v>
      </ns0:c>
      <ns0:c r="P828" s="16">
        <ns0:v>44652.75277777778</ns0:v>
      </ns0:c>
      <ns0:c r="Q828" s="16">
        <ns0:v>44345.696527777778</ns0:v>
      </ns0:c>
      <ns0:c r="R828" s="16">
        <ns0:v>44346.666666666664</ns0:v>
      </ns0:c>
      <ns0:c r="S828">
        <ns0:v>0</ns0:v>
      </ns0:c>
      <ns0:c r="T828" t="s">
        <ns0:v>10857</ns0:v>
      </ns0:c>
      <ns0:c r="U828"/>
      <ns0:c r="V828" t="s">
        <ns0:v>115</ns0:v>
      </ns0:c>
      <ns0:c r="W828"/>
      <ns0:c r="X828"/>
      <ns0:c r="Y828"/>
      <ns0:c r="Z828"/>
      <ns0:c r="AA828"/>
      <ns0:c r="AB828"/>
      <ns0:c r="AC828"/>
      <ns0:c r="AD828"/>
      <ns0:c r="AE828"/>
      <ns0:c r="AF828"/>
      <ns0:c r="AG828"/>
      <ns0:c r="AH828"/>
      <ns0:c r="AI828"/>
      <ns0:c r="AJ828"/>
      <ns0:c r="AK828"/>
      <ns0:c r="AL828"/>
      <ns0:c r="AM828" t="s">
        <ns0:v>10858</ns0:v>
      </ns0:c>
      <ns0:c r="AN828"/>
      <ns0:c r="AO828"/>
      <ns0:c r="AP828"/>
      <ns0:c r="AQ828"/>
      <ns0:c r="AR828"/>
      <ns0:c r="AS828"/>
      <ns0:c r="AT828"/>
      <ns0:c r="AU828"/>
      <ns0:c r="AV828"/>
      <ns0:c r="AW828"/>
      <ns0:c r="AX828"/>
      <ns0:c r="AY828"/>
      <ns0:c r="AZ828"/>
      <ns0:c r="BA828" t="s">
        <ns0:v>99</ns0:v>
      </ns0:c>
      <ns0:c r="BB828" s="16">
        <ns0:v>44279.666666666664</ns0:v>
      </ns0:c>
      <ns0:c r="BC828" t="s">
        <ns0:v>99</ns0:v>
      </ns0:c>
      <ns0:c r="BD828" s="16">
        <ns0:v>44346.666666666664</ns0:v>
      </ns0:c>
      <ns0:c r="BE828" t="s">
        <ns0:v>290</ns0:v>
      </ns0:c>
      <ns0:c r="BF828" t="s">
        <ns0:v>4913</ns0:v>
      </ns0:c>
      <ns0:c r="BG828" t="s">
        <ns0:v>1221</ns0:v>
      </ns0:c>
      <ns0:c r="BH828" t="s">
        <ns0:v>101</ns0:v>
      </ns0:c>
      <ns0:c r="BI828"/>
      <ns0:c r="BJ828"/>
      <ns0:c r="BK828"/>
      <ns0:c r="BL828"/>
      <ns0:c r="BM828"/>
      <ns0:c r="BN828" t="s">
        <ns0:v>1687</ns0:v>
      </ns0:c>
      <ns0:c r="BO828"/>
      <ns0:c r="BP828"/>
      <ns0:c r="BQ828"/>
      <ns0:c r="BR828" t="s">
        <ns0:v>6191</ns0:v>
      </ns0:c>
      <ns0:c r="BS828" t="s">
        <ns0:v>123</ns0:v>
      </ns0:c>
      <ns0:c r="BT828" t="s">
        <ns0:v>3207</ns0:v>
      </ns0:c>
      <ns0:c r="BU828" t="s">
        <ns0:v>9778</ns0:v>
      </ns0:c>
      <ns0:c r="BV828" t="s">
        <ns0:v>2632</ns0:v>
      </ns0:c>
      <ns0:c r="BW828"/>
      <ns0:c r="BX828"/>
      <ns0:c r="BY828"/>
      <ns0:c r="BZ828"/>
      <ns0:c r="CA828">
        <ns0:v>250000</ns0:v>
      </ns0:c>
      <ns0:c r="CB828"/>
      <ns0:c r="CC828"/>
      <ns0:c r="CD828" t="s">
        <ns0:v>106</ns0:v>
      </ns0:c>
      <ns0:c r="CE828"/>
      <ns0:c r="CF828"/>
      <ns0:c r="CG828"/>
      <ns0:c r="CH828"/>
      <ns0:c r="CI828"/>
      <ns0:c r="CJ828" s="16">
        <ns0:v>43914.666666666664</ns0:v>
      </ns0:c>
      <ns0:c r="CK828" t="s">
        <ns0:v>10859</ns0:v>
      </ns0:c>
      <ns0:c r="CL828"/>
      <ns0:c r="CM828"/>
      <ns0:c r="CN828" t="s">
        <ns0:v>10860</ns0:v>
      </ns0:c>
      <ns0:c r="CO828"/>
      <ns0:c r="CP828">
        <ns0:v>12</ns0:v>
      </ns0:c>
      <ns0:c r="CQ828" t="s">
        <ns0:v>10861</ns0:v>
      </ns0:c>
      <ns0:c r="CR828"/>
      <ns0:c r="CS828"/>
      <ns0:c r="CT828" t="s">
        <ns0:v>264</ns0:v>
      </ns0:c>
      <ns0:c r="CU828" t="s">
        <ns0:v>787</ns0:v>
      </ns0:c>
      <ns0:c r="CV828"/>
      <ns0:c r="CW828"/>
      <ns0:c r="CX828" t="s">
        <ns0:v>10862</ns0:v>
      </ns0:c>
      <ns0:c r="CY828"/>
      <ns0:c r="CZ828"/>
      <ns0:c r="DA828"/>
      <ns0:c r="DB828"/>
      <ns0:c r="DC828"/>
      <ns0:c r="DD828"/>
      <ns0:c r="DE828"/>
      <ns0:c r="DF828"/>
      <ns0:c r="DG828" t="s">
        <ns0:v>10863</ns0:v>
      </ns0:c>
      <ns0:c r="DH828" t="s">
        <ns0:v>10864</ns0:v>
      </ns0:c>
      <ns0:c r="DI828" t="s">
        <ns0:v>10865</ns0:v>
      </ns0:c>
      <ns0:c r="DJ828" t="s">
        <ns0:v>10866</ns0:v>
      </ns0:c>
      <ns0:c r="DK828" t="s">
        <ns0:v>10867</ns0:v>
      </ns0:c>
      <ns0:c r="DL828" t="s">
        <ns0:v>10868</ns0:v>
      </ns0:c>
      <ns0:c r="DM828" t="s">
        <ns0:v>10869</ns0:v>
      </ns0:c>
      <ns0:c r="DN828" t="s">
        <ns0:v>10870</ns0:v>
      </ns0:c>
      <ns0:c r="DO828"/>
      <ns0:c r="DP828"/>
      <ns0:c r="DQ828"/>
      <ns0:c r="DR828"/>
      <ns0:c r="DS828"/>
      <ns0:c r="DT828"/>
      <ns0:c r="DU828"/>
      <ns0:c r="DV828"/>
      <ns0:c r="DW828"/>
      <ns0:c r="DX828"/>
      <ns0:c r="DY828"/>
      <ns0:c r="DZ828"/>
      <ns0:c r="EA828"/>
      <ns0:c r="EB828"/>
      <ns0:c r="EC828"/>
      <ns0:c r="ED828"/>
      <ns0:c r="EE828"/>
      <ns0:c r="EF828"/>
      <ns0:c r="EG828"/>
      <ns0:c r="EH828"/>
      <ns0:c r="EI828"/>
      <ns0:c r="EJ828"/>
      <ns0:c r="EK828"/>
      <ns0:c r="EL828"/>
      <ns0:c r="EM828"/>
      <ns0:c r="EN828"/>
      <ns0:c r="EO828"/>
      <ns0:c r="EP828"/>
      <ns0:c r="EQ828"/>
      <ns0:c r="ER828"/>
      <ns0:c r="ES828"/>
      <ns0:c r="ET828"/>
      <ns0:c r="EU828"/>
      <ns0:c r="EV828"/>
      <ns0:c r="EW828"/>
      <ns0:c r="EX828"/>
      <ns0:c r="EY828"/>
      <ns0:c r="EZ828"/>
      <ns0:c r="FA828"/>
      <ns0:c r="FB828"/>
      <ns0:c r="FC828"/>
      <ns0:c r="FD828"/>
      <ns0:c r="FE828"/>
      <ns0:c r="FF828"/>
      <ns0:c r="FG828"/>
      <ns0:c r="FH828"/>
      <ns0:c r="FI828"/>
      <ns0:c r="FJ828"/>
      <ns0:c r="FK828"/>
      <ns0:c r="FL828"/>
      <ns0:c r="FM828"/>
      <ns0:c r="FN828"/>
      <ns0:c r="FO828"/>
      <ns0:c r="FP828"/>
      <ns0:c r="FQ828"/>
      <ns0:c r="FR828"/>
      <ns0:c r="FS828"/>
      <ns0:c r="FT828"/>
      <ns0:c r="FU828"/>
      <ns0:c r="FV828"/>
      <ns0:c r="FW828"/>
      <ns0:c r="FX828"/>
      <ns0:c r="FY828"/>
      <ns0:c r="FZ828"/>
      <ns0:c r="GA828"/>
      <ns0:c r="GB828"/>
      <ns0:c r="GC828"/>
      <ns0:c r="GD828"/>
      <ns0:c r="GE828"/>
      <ns0:c r="GF828"/>
    </ns0:row>
    <ns0:row r="829" spans="1:188">
      <ns0:c r="A829" t="s">
        <ns0:v>10871</ns0:v>
      </ns0:c>
      <ns0:c r="B829" t="s">
        <ns0:v>10872</ns0:v>
      </ns0:c>
      <ns0:c r="C829">
        <ns0:v>11899</ns0:v>
      </ns0:c>
      <ns0:c r="D829" t="s">
        <ns0:v>136</ns0:v>
      </ns0:c>
      <ns0:c r="E829" t="s">
        <ns0:v>253</ns0:v>
      </ns0:c>
      <ns0:c r="F829" t="s">
        <ns0:v>95</ns0:v>
      </ns0:c>
      <ns0:c r="G829"/>
      <ns0:c r="H829"/>
      <ns0:c r="I829" t="s">
        <ns0:v>96</ns0:v>
      </ns0:c>
      <ns0:c r="J829" t="s">
        <ns0:v>254</ns0:v>
      </ns0:c>
      <ns0:c r="K829" t="s">
        <ns0:v>115</ns0:v>
      </ns0:c>
      <ns0:c r="L829" t="s">
        <ns0:v>115</ns0:v>
      </ns0:c>
      <ns0:c r="M829" t="s">
        <ns0:v>115</ns0:v>
      </ns0:c>
      <ns0:c r="N829" s="16">
        <ns0:v>44291.968055555553</ns0:v>
      </ns0:c>
      <ns0:c r="O829" s="16">
        <ns0:v>44403.873611111114</ns0:v>
      </ns0:c>
      <ns0:c r="P829" s="16">
        <ns0:v>44652.75277777778</ns0:v>
      </ns0:c>
      <ns0:c r="Q829" s="16">
        <ns0:v>44291.970138888886</ns0:v>
      </ns0:c>
      <ns0:c r="R829" s="16">
        <ns0:v>44285.666666666664</ns0:v>
      </ns0:c>
      <ns0:c r="S829">
        <ns0:v>0</ns0:v>
      </ns0:c>
      <ns0:c r="T829" t="s">
        <ns0:v>7227</ns0:v>
      </ns0:c>
      <ns0:c r="U829"/>
      <ns0:c r="V829" t="s">
        <ns0:v>115</ns0:v>
      </ns0:c>
      <ns0:c r="W829"/>
      <ns0:c r="X829"/>
      <ns0:c r="Y829"/>
      <ns0:c r="Z829"/>
      <ns0:c r="AA829"/>
      <ns0:c r="AB829"/>
      <ns0:c r="AC829"/>
      <ns0:c r="AD829"/>
      <ns0:c r="AE829"/>
      <ns0:c r="AF829"/>
      <ns0:c r="AG829"/>
      <ns0:c r="AH829"/>
      <ns0:c r="AI829"/>
      <ns0:c r="AJ829"/>
      <ns0:c r="AK829"/>
      <ns0:c r="AL829"/>
      <ns0:c r="AM829" t="s">
        <ns0:v>7228</ns0:v>
      </ns0:c>
      <ns0:c r="AN829" t="s">
        <ns0:v>10873</ns0:v>
      </ns0:c>
      <ns0:c r="AO829" t="s">
        <ns0:v>10874</ns0:v>
      </ns0:c>
      <ns0:c r="AP829"/>
      <ns0:c r="AQ829"/>
      <ns0:c r="AR829"/>
      <ns0:c r="AS829"/>
      <ns0:c r="AT829"/>
      <ns0:c r="AU829"/>
      <ns0:c r="AV829"/>
      <ns0:c r="AW829"/>
      <ns0:c r="AX829"/>
      <ns0:c r="AY829"/>
      <ns0:c r="AZ829"/>
      <ns0:c r="BA829"/>
      <ns0:c r="BB829" s="16">
        <ns0:v>44273.666666666664</ns0:v>
      </ns0:c>
      <ns0:c r="BC829" t="s">
        <ns0:v>99</ns0:v>
      </ns0:c>
      <ns0:c r="BD829" s="16">
        <ns0:v>44254.666666666664</ns0:v>
      </ns0:c>
      <ns0:c r="BE829" t="s">
        <ns0:v>290</ns0:v>
      </ns0:c>
      <ns0:c r="BF829" t="s">
        <ns0:v>4913</ns0:v>
      </ns0:c>
      <ns0:c r="BG829" t="s">
        <ns0:v>1221</ns0:v>
      </ns0:c>
      <ns0:c r="BH829" t="s">
        <ns0:v>101</ns0:v>
      </ns0:c>
      <ns0:c r="BI829"/>
      <ns0:c r="BJ829"/>
      <ns0:c r="BK829"/>
      <ns0:c r="BL829"/>
      <ns0:c r="BM829"/>
      <ns0:c r="BN829" t="s">
        <ns0:v>4434</ns0:v>
      </ns0:c>
      <ns0:c r="BO829"/>
      <ns0:c r="BP829"/>
      <ns0:c r="BQ829"/>
      <ns0:c r="BR829" t="s">
        <ns0:v>6191</ns0:v>
      </ns0:c>
      <ns0:c r="BS829" t="s">
        <ns0:v>123</ns0:v>
      </ns0:c>
      <ns0:c r="BT829" t="s">
        <ns0:v>3207</ns0:v>
      </ns0:c>
      <ns0:c r="BU829" t="s">
        <ns0:v>5434</ns0:v>
      </ns0:c>
      <ns0:c r="BV829">
        <ns0:v>438550155</ns0:v>
      </ns0:c>
      <ns0:c r="BW829"/>
      <ns0:c r="BX829"/>
      <ns0:c r="BY829"/>
      <ns0:c r="BZ829"/>
      <ns0:c r="CA829">
        <ns0:v>258999</ns0:v>
      </ns0:c>
      <ns0:c r="CB829"/>
      <ns0:c r="CC829"/>
      <ns0:c r="CD829" t="s">
        <ns0:v>106</ns0:v>
      </ns0:c>
      <ns0:c r="CE829"/>
      <ns0:c r="CF829"/>
      <ns0:c r="CG829"/>
      <ns0:c r="CH829"/>
      <ns0:c r="CI829"/>
      <ns0:c r="CJ829" s="16">
        <ns0:v>44277.666666666664</ns0:v>
      </ns0:c>
      <ns0:c r="CK829" t="s">
        <ns0:v>10875</ns0:v>
      </ns0:c>
      <ns0:c r="CL829"/>
      <ns0:c r="CM829"/>
      <ns0:c r="CN829" t="s">
        <ns0:v>10876</ns0:v>
      </ns0:c>
      <ns0:c r="CO829" t="s">
        <ns0:v>7122</ns0:v>
      </ns0:c>
      <ns0:c r="CP829">
        <ns0:v>6</ns0:v>
      </ns0:c>
      <ns0:c r="CQ829" t="s">
        <ns0:v>10877</ns0:v>
      </ns0:c>
      <ns0:c r="CR829"/>
      <ns0:c r="CS829"/>
      <ns0:c r="CT829" t="s">
        <ns0:v>264</ns0:v>
      </ns0:c>
      <ns0:c r="CU829" t="s">
        <ns0:v>787</ns0:v>
      </ns0:c>
      <ns0:c r="CV829"/>
      <ns0:c r="CW829"/>
      <ns0:c r="CX829" t="s">
        <ns0:v>7234</ns0:v>
      </ns0:c>
      <ns0:c r="CY829"/>
      <ns0:c r="CZ829"/>
      <ns0:c r="DA829"/>
      <ns0:c r="DB829"/>
      <ns0:c r="DC829"/>
      <ns0:c r="DD829"/>
      <ns0:c r="DE829"/>
      <ns0:c r="DF829"/>
      <ns0:c r="DG829" t="s">
        <ns0:v>10878</ns0:v>
      </ns0:c>
      <ns0:c r="DH829"/>
      <ns0:c r="DI829"/>
      <ns0:c r="DJ829"/>
      <ns0:c r="DK829"/>
      <ns0:c r="DL829"/>
      <ns0:c r="DM829"/>
      <ns0:c r="DN829"/>
      <ns0:c r="DO829"/>
      <ns0:c r="DP829"/>
      <ns0:c r="DQ829"/>
      <ns0:c r="DR829"/>
      <ns0:c r="DS829"/>
      <ns0:c r="DT829"/>
      <ns0:c r="DU829"/>
      <ns0:c r="DV829"/>
      <ns0:c r="DW829"/>
      <ns0:c r="DX829"/>
      <ns0:c r="DY829"/>
      <ns0:c r="DZ829"/>
      <ns0:c r="EA829"/>
      <ns0:c r="EB829"/>
      <ns0:c r="EC829"/>
      <ns0:c r="ED829"/>
      <ns0:c r="EE829"/>
      <ns0:c r="EF829"/>
      <ns0:c r="EG829"/>
      <ns0:c r="EH829"/>
      <ns0:c r="EI829"/>
      <ns0:c r="EJ829"/>
      <ns0:c r="EK829"/>
      <ns0:c r="EL829"/>
      <ns0:c r="EM829"/>
      <ns0:c r="EN829"/>
      <ns0:c r="EO829"/>
      <ns0:c r="EP829"/>
      <ns0:c r="EQ829"/>
      <ns0:c r="ER829"/>
      <ns0:c r="ES829"/>
      <ns0:c r="ET829"/>
      <ns0:c r="EU829"/>
      <ns0:c r="EV829"/>
      <ns0:c r="EW829"/>
      <ns0:c r="EX829"/>
      <ns0:c r="EY829"/>
      <ns0:c r="EZ829"/>
      <ns0:c r="FA829"/>
      <ns0:c r="FB829"/>
      <ns0:c r="FC829"/>
      <ns0:c r="FD829"/>
      <ns0:c r="FE829"/>
      <ns0:c r="FF829"/>
      <ns0:c r="FG829"/>
      <ns0:c r="FH829"/>
      <ns0:c r="FI829"/>
      <ns0:c r="FJ829"/>
      <ns0:c r="FK829"/>
      <ns0:c r="FL829"/>
      <ns0:c r="FM829"/>
      <ns0:c r="FN829"/>
      <ns0:c r="FO829"/>
      <ns0:c r="FP829"/>
      <ns0:c r="FQ829"/>
      <ns0:c r="FR829"/>
      <ns0:c r="FS829"/>
      <ns0:c r="FT829"/>
      <ns0:c r="FU829"/>
      <ns0:c r="FV829"/>
      <ns0:c r="FW829"/>
      <ns0:c r="FX829"/>
      <ns0:c r="FY829"/>
      <ns0:c r="FZ829"/>
      <ns0:c r="GA829"/>
      <ns0:c r="GB829"/>
      <ns0:c r="GC829"/>
      <ns0:c r="GD829"/>
      <ns0:c r="GE829"/>
      <ns0:c r="GF829"/>
    </ns0:row>
    <ns0:row r="830" spans="1:188">
      <ns0:c r="A830" t="s">
        <ns0:v>10879</ns0:v>
      </ns0:c>
      <ns0:c r="B830" t="s">
        <ns0:v>10880</ns0:v>
      </ns0:c>
      <ns0:c r="C830">
        <ns0:v>11897</ns0:v>
      </ns0:c>
      <ns0:c r="D830" t="s">
        <ns0:v>136</ns0:v>
      </ns0:c>
      <ns0:c r="E830" t="s">
        <ns0:v>253</ns0:v>
      </ns0:c>
      <ns0:c r="F830" t="s">
        <ns0:v>95</ns0:v>
      </ns0:c>
      <ns0:c r="G830"/>
      <ns0:c r="H830"/>
      <ns0:c r="I830" t="s">
        <ns0:v>137</ns0:v>
      </ns0:c>
      <ns0:c r="J830" t="s">
        <ns0:v>254</ns0:v>
      </ns0:c>
      <ns0:c r="K830" t="s">
        <ns0:v>115</ns0:v>
      </ns0:c>
      <ns0:c r="L830" t="s">
        <ns0:v>115</ns0:v>
      </ns0:c>
      <ns0:c r="M830" t="s">
        <ns0:v>115</ns0:v>
      </ns0:c>
      <ns0:c r="N830" s="16">
        <ns0:v>44291.959722222222</ns0:v>
      </ns0:c>
      <ns0:c r="O830" s="16">
        <ns0:v>44403.873611111114</ns0:v>
      </ns0:c>
      <ns0:c r="P830" s="16">
        <ns0:v>44652.75277777778</ns0:v>
      </ns0:c>
      <ns0:c r="Q830" s="16">
        <ns0:v>44291.963888888888</ns0:v>
      </ns0:c>
      <ns0:c r="R830" s="16">
        <ns0:v>44285.666666666664</ns0:v>
      </ns0:c>
      <ns0:c r="S830">
        <ns0:v>0</ns0:v>
      </ns0:c>
      <ns0:c r="T830"/>
      <ns0:c r="U830"/>
      <ns0:c r="V830" t="s">
        <ns0:v>115</ns0:v>
      </ns0:c>
      <ns0:c r="W830"/>
      <ns0:c r="X830"/>
      <ns0:c r="Y830"/>
      <ns0:c r="Z830"/>
      <ns0:c r="AA830"/>
      <ns0:c r="AB830"/>
      <ns0:c r="AC830"/>
      <ns0:c r="AD830"/>
      <ns0:c r="AE830"/>
      <ns0:c r="AF830"/>
      <ns0:c r="AG830"/>
      <ns0:c r="AH830"/>
      <ns0:c r="AI830"/>
      <ns0:c r="AJ830"/>
      <ns0:c r="AK830"/>
      <ns0:c r="AL830"/>
      <ns0:c r="AM830" t="s">
        <ns0:v>10881</ns0:v>
      </ns0:c>
      <ns0:c r="AN830" t="s">
        <ns0:v>10882</ns0:v>
      </ns0:c>
      <ns0:c r="AO830" t="s">
        <ns0:v>10883</ns0:v>
      </ns0:c>
      <ns0:c r="AP830" t="s">
        <ns0:v>10884</ns0:v>
      </ns0:c>
      <ns0:c r="AQ830"/>
      <ns0:c r="AR830"/>
      <ns0:c r="AS830"/>
      <ns0:c r="AT830"/>
      <ns0:c r="AU830"/>
      <ns0:c r="AV830"/>
      <ns0:c r="AW830"/>
      <ns0:c r="AX830"/>
      <ns0:c r="AY830"/>
      <ns0:c r="AZ830"/>
      <ns0:c r="BA830"/>
      <ns0:c r="BB830" s="16">
        <ns0:v>44238.666666666664</ns0:v>
      </ns0:c>
      <ns0:c r="BC830" t="s">
        <ns0:v>99</ns0:v>
      </ns0:c>
      <ns0:c r="BD830" s="16">
        <ns0:v>44285.666666666664</ns0:v>
      </ns0:c>
      <ns0:c r="BE830" t="s">
        <ns0:v>290</ns0:v>
      </ns0:c>
      <ns0:c r="BF830" t="s">
        <ns0:v>4913</ns0:v>
      </ns0:c>
      <ns0:c r="BG830" t="s">
        <ns0:v>1221</ns0:v>
      </ns0:c>
      <ns0:c r="BH830" t="s">
        <ns0:v>101</ns0:v>
      </ns0:c>
      <ns0:c r="BI830"/>
      <ns0:c r="BJ830"/>
      <ns0:c r="BK830"/>
      <ns0:c r="BL830"/>
      <ns0:c r="BM830"/>
      <ns0:c r="BN830" t="s">
        <ns0:v>10885</ns0:v>
      </ns0:c>
      <ns0:c r="BO830"/>
      <ns0:c r="BP830"/>
      <ns0:c r="BQ830"/>
      <ns0:c r="BR830" t="s">
        <ns0:v>2114</ns0:v>
      </ns0:c>
      <ns0:c r="BS830" t="s">
        <ns0:v>412</ns0:v>
      </ns0:c>
      <ns0:c r="BT830" t="s">
        <ns0:v>2115</ns0:v>
      </ns0:c>
      <ns0:c r="BU830" t="s">
        <ns0:v>10886</ns0:v>
      </ns0:c>
      <ns0:c r="BV830" t="s">
        <ns0:v>10887</ns0:v>
      </ns0:c>
      <ns0:c r="BW830"/>
      <ns0:c r="BX830"/>
      <ns0:c r="BY830"/>
      <ns0:c r="BZ830"/>
      <ns0:c r="CA830">
        <ns0:v>75000</ns0:v>
      </ns0:c>
      <ns0:c r="CB830"/>
      <ns0:c r="CC830"/>
      <ns0:c r="CD830" t="s">
        <ns0:v>106</ns0:v>
      </ns0:c>
      <ns0:c r="CE830"/>
      <ns0:c r="CF830"/>
      <ns0:c r="CG830"/>
      <ns0:c r="CH830"/>
      <ns0:c r="CI830"/>
      <ns0:c r="CJ830" s="16">
        <ns0:v>44238.666666666664</ns0:v>
      </ns0:c>
      <ns0:c r="CK830" t="s">
        <ns0:v>10888</ns0:v>
      </ns0:c>
      <ns0:c r="CL830"/>
      <ns0:c r="CM830"/>
      <ns0:c r="CN830" t="s">
        <ns0:v>10889</ns0:v>
      </ns0:c>
      <ns0:c r="CO830" t="s">
        <ns0:v>10890</ns0:v>
      </ns0:c>
      <ns0:c r="CP830">
        <ns0:v>3</ns0:v>
      </ns0:c>
      <ns0:c r="CQ830" t="s">
        <ns0:v>10891</ns0:v>
      </ns0:c>
      <ns0:c r="CR830"/>
      <ns0:c r="CS830"/>
      <ns0:c r="CT830" t="s">
        <ns0:v>264</ns0:v>
      </ns0:c>
      <ns0:c r="CU830" t="s">
        <ns0:v>787</ns0:v>
      </ns0:c>
      <ns0:c r="CV830"/>
      <ns0:c r="CW830"/>
      <ns0:c r="CX830"/>
      <ns0:c r="CY830"/>
      <ns0:c r="CZ830"/>
      <ns0:c r="DA830"/>
      <ns0:c r="DB830"/>
      <ns0:c r="DC830"/>
      <ns0:c r="DD830"/>
      <ns0:c r="DE830"/>
      <ns0:c r="DF830"/>
      <ns0:c r="DG830" t="s">
        <ns0:v>10892</ns0:v>
      </ns0:c>
      <ns0:c r="DH830"/>
      <ns0:c r="DI830"/>
      <ns0:c r="DJ830"/>
      <ns0:c r="DK830"/>
      <ns0:c r="DL830"/>
      <ns0:c r="DM830"/>
      <ns0:c r="DN830"/>
      <ns0:c r="DO830"/>
      <ns0:c r="DP830"/>
      <ns0:c r="DQ830"/>
      <ns0:c r="DR830"/>
      <ns0:c r="DS830"/>
      <ns0:c r="DT830"/>
      <ns0:c r="DU830"/>
      <ns0:c r="DV830"/>
      <ns0:c r="DW830"/>
      <ns0:c r="DX830"/>
      <ns0:c r="DY830"/>
      <ns0:c r="DZ830"/>
      <ns0:c r="EA830"/>
      <ns0:c r="EB830"/>
      <ns0:c r="EC830"/>
      <ns0:c r="ED830"/>
      <ns0:c r="EE830"/>
      <ns0:c r="EF830"/>
      <ns0:c r="EG830"/>
      <ns0:c r="EH830"/>
      <ns0:c r="EI830"/>
      <ns0:c r="EJ830"/>
      <ns0:c r="EK830"/>
      <ns0:c r="EL830"/>
      <ns0:c r="EM830"/>
      <ns0:c r="EN830"/>
      <ns0:c r="EO830"/>
      <ns0:c r="EP830"/>
      <ns0:c r="EQ830"/>
      <ns0:c r="ER830"/>
      <ns0:c r="ES830"/>
      <ns0:c r="ET830"/>
      <ns0:c r="EU830"/>
      <ns0:c r="EV830"/>
      <ns0:c r="EW830"/>
      <ns0:c r="EX830"/>
      <ns0:c r="EY830"/>
      <ns0:c r="EZ830"/>
      <ns0:c r="FA830"/>
      <ns0:c r="FB830"/>
      <ns0:c r="FC830"/>
      <ns0:c r="FD830"/>
      <ns0:c r="FE830"/>
      <ns0:c r="FF830"/>
      <ns0:c r="FG830"/>
      <ns0:c r="FH830"/>
      <ns0:c r="FI830"/>
      <ns0:c r="FJ830"/>
      <ns0:c r="FK830"/>
      <ns0:c r="FL830"/>
      <ns0:c r="FM830"/>
      <ns0:c r="FN830"/>
      <ns0:c r="FO830"/>
      <ns0:c r="FP830"/>
      <ns0:c r="FQ830"/>
      <ns0:c r="FR830"/>
      <ns0:c r="FS830"/>
      <ns0:c r="FT830"/>
      <ns0:c r="FU830"/>
      <ns0:c r="FV830"/>
      <ns0:c r="FW830"/>
      <ns0:c r="FX830"/>
      <ns0:c r="FY830"/>
      <ns0:c r="FZ830"/>
      <ns0:c r="GA830"/>
      <ns0:c r="GB830"/>
      <ns0:c r="GC830"/>
      <ns0:c r="GD830"/>
      <ns0:c r="GE830"/>
      <ns0:c r="GF830"/>
    </ns0:row>
    <ns0:row r="831" spans="1:188">
      <ns0:c r="A831" t="s">
        <ns0:v>10893</ns0:v>
      </ns0:c>
      <ns0:c r="B831" t="s">
        <ns0:v>10894</ns0:v>
      </ns0:c>
      <ns0:c r="C831">
        <ns0:v>11895</ns0:v>
      </ns0:c>
      <ns0:c r="D831" t="s">
        <ns0:v>136</ns0:v>
      </ns0:c>
      <ns0:c r="E831" t="s">
        <ns0:v>253</ns0:v>
      </ns0:c>
      <ns0:c r="F831" t="s">
        <ns0:v>95</ns0:v>
      </ns0:c>
      <ns0:c r="G831"/>
      <ns0:c r="H831"/>
      <ns0:c r="I831" t="s">
        <ns0:v>96</ns0:v>
      </ns0:c>
      <ns0:c r="J831" t="s">
        <ns0:v>254</ns0:v>
      </ns0:c>
      <ns0:c r="K831" t="s">
        <ns0:v>115</ns0:v>
      </ns0:c>
      <ns0:c r="L831" t="s">
        <ns0:v>115</ns0:v>
      </ns0:c>
      <ns0:c r="M831" t="s">
        <ns0:v>115</ns0:v>
      </ns0:c>
      <ns0:c r="N831" s="16">
        <ns0:v>44291.955555555556</ns0:v>
      </ns0:c>
      <ns0:c r="O831" s="16">
        <ns0:v>44403.873611111114</ns0:v>
      </ns0:c>
      <ns0:c r="P831" s="16">
        <ns0:v>44652.75277777778</ns0:v>
      </ns0:c>
      <ns0:c r="Q831" s="16">
        <ns0:v>44297.995138888888</ns0:v>
      </ns0:c>
      <ns0:c r="R831" s="16">
        <ns0:v>44297.666666666664</ns0:v>
      </ns0:c>
      <ns0:c r="S831">
        <ns0:v>0</ns0:v>
      </ns0:c>
      <ns0:c r="T831" t="s">
        <ns0:v>10895</ns0:v>
      </ns0:c>
      <ns0:c r="U831"/>
      <ns0:c r="V831" t="s">
        <ns0:v>115</ns0:v>
      </ns0:c>
      <ns0:c r="W831"/>
      <ns0:c r="X831"/>
      <ns0:c r="Y831"/>
      <ns0:c r="Z831"/>
      <ns0:c r="AA831"/>
      <ns0:c r="AB831"/>
      <ns0:c r="AC831"/>
      <ns0:c r="AD831"/>
      <ns0:c r="AE831"/>
      <ns0:c r="AF831"/>
      <ns0:c r="AG831"/>
      <ns0:c r="AH831"/>
      <ns0:c r="AI831"/>
      <ns0:c r="AJ831"/>
      <ns0:c r="AK831"/>
      <ns0:c r="AL831"/>
      <ns0:c r="AM831" t="s">
        <ns0:v>10896</ns0:v>
      </ns0:c>
      <ns0:c r="AN831" t="s">
        <ns0:v>10897</ns0:v>
      </ns0:c>
      <ns0:c r="AO831" t="s">
        <ns0:v>10898</ns0:v>
      </ns0:c>
      <ns0:c r="AP831" t="s">
        <ns0:v>10899</ns0:v>
      </ns0:c>
      <ns0:c r="AQ831"/>
      <ns0:c r="AR831"/>
      <ns0:c r="AS831"/>
      <ns0:c r="AT831"/>
      <ns0:c r="AU831"/>
      <ns0:c r="AV831"/>
      <ns0:c r="AW831"/>
      <ns0:c r="AX831"/>
      <ns0:c r="AY831"/>
      <ns0:c r="AZ831"/>
      <ns0:c r="BA831" t="s">
        <ns0:v>99</ns0:v>
      </ns0:c>
      <ns0:c r="BB831" s="16">
        <ns0:v>44278.666666666664</ns0:v>
      </ns0:c>
      <ns0:c r="BC831" t="s">
        <ns0:v>99</ns0:v>
      </ns0:c>
      <ns0:c r="BD831" s="16">
        <ns0:v>44297.666666666664</ns0:v>
      </ns0:c>
      <ns0:c r="BE831" t="s">
        <ns0:v>290</ns0:v>
      </ns0:c>
      <ns0:c r="BF831" t="s">
        <ns0:v>4913</ns0:v>
      </ns0:c>
      <ns0:c r="BG831" t="s">
        <ns0:v>1221</ns0:v>
      </ns0:c>
      <ns0:c r="BH831" t="s">
        <ns0:v>101</ns0:v>
      </ns0:c>
      <ns0:c r="BI831"/>
      <ns0:c r="BJ831"/>
      <ns0:c r="BK831"/>
      <ns0:c r="BL831"/>
      <ns0:c r="BM831"/>
      <ns0:c r="BN831" t="s">
        <ns0:v>291</ns0:v>
      </ns0:c>
      <ns0:c r="BO831"/>
      <ns0:c r="BP831"/>
      <ns0:c r="BQ831"/>
      <ns0:c r="BR831" t="s">
        <ns0:v>103</ns0:v>
      </ns0:c>
      <ns0:c r="BS831" t="s">
        <ns0:v>104</ns0:v>
      </ns0:c>
      <ns0:c r="BT831" t="s">
        <ns0:v>105</ns0:v>
      </ns0:c>
      <ns0:c r="BU831" t="s">
        <ns0:v>3257</ns0:v>
      </ns0:c>
      <ns0:c r="BV831" t="s">
        <ns0:v>5495</ns0:v>
      </ns0:c>
      <ns0:c r="BW831"/>
      <ns0:c r="BX831"/>
      <ns0:c r="BY831"/>
      <ns0:c r="BZ831"/>
      <ns0:c r="CA831">
        <ns0:v>356000</ns0:v>
      </ns0:c>
      <ns0:c r="CB831"/>
      <ns0:c r="CC831"/>
      <ns0:c r="CD831" t="s">
        <ns0:v>106</ns0:v>
      </ns0:c>
      <ns0:c r="CE831"/>
      <ns0:c r="CF831"/>
      <ns0:c r="CG831"/>
      <ns0:c r="CH831"/>
      <ns0:c r="CI831"/>
      <ns0:c r="CJ831" s="16">
        <ns0:v>44279.666666666664</ns0:v>
      </ns0:c>
      <ns0:c r="CK831" t="s">
        <ns0:v>10900</ns0:v>
      </ns0:c>
      <ns0:c r="CL831"/>
      <ns0:c r="CM831"/>
      <ns0:c r="CN831" t="s">
        <ns0:v>10901</ns0:v>
      </ns0:c>
      <ns0:c r="CO831" t="s">
        <ns0:v>295</ns0:v>
      </ns0:c>
      <ns0:c r="CP831">
        <ns0:v>12</ns0:v>
      </ns0:c>
      <ns0:c r="CQ831" t="s">
        <ns0:v>10902</ns0:v>
      </ns0:c>
      <ns0:c r="CR831"/>
      <ns0:c r="CS831"/>
      <ns0:c r="CT831" t="s">
        <ns0:v>264</ns0:v>
      </ns0:c>
      <ns0:c r="CU831" t="s">
        <ns0:v>787</ns0:v>
      </ns0:c>
      <ns0:c r="CV831"/>
      <ns0:c r="CW831"/>
      <ns0:c r="CX831" t="s">
        <ns0:v>10903</ns0:v>
      </ns0:c>
      <ns0:c r="CY831"/>
      <ns0:c r="CZ831"/>
      <ns0:c r="DA831"/>
      <ns0:c r="DB831"/>
      <ns0:c r="DC831"/>
      <ns0:c r="DD831"/>
      <ns0:c r="DE831"/>
      <ns0:c r="DF831"/>
      <ns0:c r="DG831" t="s">
        <ns0:v>10904</ns0:v>
      </ns0:c>
      <ns0:c r="DH831" t="s">
        <ns0:v>10905</ns0:v>
      </ns0:c>
      <ns0:c r="DI831" t="s">
        <ns0:v>10906</ns0:v>
      </ns0:c>
      <ns0:c r="DJ831"/>
      <ns0:c r="DK831"/>
      <ns0:c r="DL831"/>
      <ns0:c r="DM831"/>
      <ns0:c r="DN831"/>
      <ns0:c r="DO831"/>
      <ns0:c r="DP831"/>
      <ns0:c r="DQ831"/>
      <ns0:c r="DR831"/>
      <ns0:c r="DS831"/>
      <ns0:c r="DT831"/>
      <ns0:c r="DU831"/>
      <ns0:c r="DV831"/>
      <ns0:c r="DW831"/>
      <ns0:c r="DX831"/>
      <ns0:c r="DY831"/>
      <ns0:c r="DZ831"/>
      <ns0:c r="EA831"/>
      <ns0:c r="EB831"/>
      <ns0:c r="EC831"/>
      <ns0:c r="ED831"/>
      <ns0:c r="EE831"/>
      <ns0:c r="EF831"/>
      <ns0:c r="EG831"/>
      <ns0:c r="EH831"/>
      <ns0:c r="EI831"/>
      <ns0:c r="EJ831"/>
      <ns0:c r="EK831"/>
      <ns0:c r="EL831"/>
      <ns0:c r="EM831"/>
      <ns0:c r="EN831"/>
      <ns0:c r="EO831"/>
      <ns0:c r="EP831"/>
      <ns0:c r="EQ831"/>
      <ns0:c r="ER831"/>
      <ns0:c r="ES831"/>
      <ns0:c r="ET831"/>
      <ns0:c r="EU831"/>
      <ns0:c r="EV831"/>
      <ns0:c r="EW831"/>
      <ns0:c r="EX831"/>
      <ns0:c r="EY831"/>
      <ns0:c r="EZ831"/>
      <ns0:c r="FA831"/>
      <ns0:c r="FB831"/>
      <ns0:c r="FC831"/>
      <ns0:c r="FD831"/>
      <ns0:c r="FE831"/>
      <ns0:c r="FF831"/>
      <ns0:c r="FG831"/>
      <ns0:c r="FH831"/>
      <ns0:c r="FI831"/>
      <ns0:c r="FJ831"/>
      <ns0:c r="FK831"/>
      <ns0:c r="FL831"/>
      <ns0:c r="FM831"/>
      <ns0:c r="FN831"/>
      <ns0:c r="FO831"/>
      <ns0:c r="FP831"/>
      <ns0:c r="FQ831"/>
      <ns0:c r="FR831"/>
      <ns0:c r="FS831"/>
      <ns0:c r="FT831"/>
      <ns0:c r="FU831"/>
      <ns0:c r="FV831"/>
      <ns0:c r="FW831"/>
      <ns0:c r="FX831"/>
      <ns0:c r="FY831"/>
      <ns0:c r="FZ831"/>
      <ns0:c r="GA831"/>
      <ns0:c r="GB831"/>
      <ns0:c r="GC831"/>
      <ns0:c r="GD831"/>
      <ns0:c r="GE831"/>
      <ns0:c r="GF831"/>
    </ns0:row>
    <ns0:row r="832" spans="1:188">
      <ns0:c r="A832" t="s">
        <ns0:v>10907</ns0:v>
      </ns0:c>
      <ns0:c r="B832" t="s">
        <ns0:v>10908</ns0:v>
      </ns0:c>
      <ns0:c r="C832">
        <ns0:v>11893</ns0:v>
      </ns0:c>
      <ns0:c r="D832" t="s">
        <ns0:v>136</ns0:v>
      </ns0:c>
      <ns0:c r="E832" t="s">
        <ns0:v>253</ns0:v>
      </ns0:c>
      <ns0:c r="F832" t="s">
        <ns0:v>95</ns0:v>
      </ns0:c>
      <ns0:c r="G832"/>
      <ns0:c r="H832"/>
      <ns0:c r="I832" t="s">
        <ns0:v>137</ns0:v>
      </ns0:c>
      <ns0:c r="J832" t="s">
        <ns0:v>254</ns0:v>
      </ns0:c>
      <ns0:c r="K832" t="s">
        <ns0:v>8309</ns0:v>
      </ns0:c>
      <ns0:c r="L832" t="s">
        <ns0:v>8309</ns0:v>
      </ns0:c>
      <ns0:c r="M832" t="s">
        <ns0:v>8309</ns0:v>
      </ns0:c>
      <ns0:c r="N832" s="16">
        <ns0:v>44287.709722222222</ns0:v>
      </ns0:c>
      <ns0:c r="O832" s="16">
        <ns0:v>44442.415972222225</ns0:v>
      </ns0:c>
      <ns0:c r="P832" s="16">
        <ns0:v>44652.75277777778</ns0:v>
      </ns0:c>
      <ns0:c r="Q832" s="16">
        <ns0:v>44442.415972222225</ns0:v>
      </ns0:c>
      <ns0:c r="R832"/>
      <ns0:c r="S832">
        <ns0:v>0</ns0:v>
      </ns0:c>
      <ns0:c r="T832"/>
      <ns0:c r="U832"/>
      <ns0:c r="V832" t="s">
        <ns0:v>8309</ns0:v>
      </ns0:c>
      <ns0:c r="W832"/>
      <ns0:c r="X832"/>
      <ns0:c r="Y832"/>
      <ns0:c r="Z832"/>
      <ns0:c r="AA832"/>
      <ns0:c r="AB832"/>
      <ns0:c r="AC832"/>
      <ns0:c r="AD832"/>
      <ns0:c r="AE832"/>
      <ns0:c r="AF832"/>
      <ns0:c r="AG832"/>
      <ns0:c r="AH832"/>
      <ns0:c r="AI832"/>
      <ns0:c r="AJ832"/>
      <ns0:c r="AK832"/>
      <ns0:c r="AL832"/>
      <ns0:c r="AM832" t="s">
        <ns0:v>10909</ns0:v>
      </ns0:c>
      <ns0:c r="AN832"/>
      <ns0:c r="AO832"/>
      <ns0:c r="AP832"/>
      <ns0:c r="AQ832"/>
      <ns0:c r="AR832"/>
      <ns0:c r="AS832"/>
      <ns0:c r="AT832"/>
      <ns0:c r="AU832"/>
      <ns0:c r="AV832"/>
      <ns0:c r="AW832"/>
      <ns0:c r="AX832"/>
      <ns0:c r="AY832"/>
      <ns0:c r="AZ832"/>
      <ns0:c r="BA832"/>
      <ns0:c r="BB832"/>
      <ns0:c r="BC832"/>
      <ns0:c r="BD832" s="16">
        <ns0:v>44297.666666666664</ns0:v>
      </ns0:c>
      <ns0:c r="BE832" t="s">
        <ns0:v>3375</ns0:v>
      </ns0:c>
      <ns0:c r="BF832" t="s">
        <ns0:v>886</ns0:v>
      </ns0:c>
      <ns0:c r="BG832"/>
      <ns0:c r="BH832" t="s">
        <ns0:v>101</ns0:v>
      </ns0:c>
      <ns0:c r="BI832"/>
      <ns0:c r="BJ832"/>
      <ns0:c r="BK832"/>
      <ns0:c r="BL832"/>
      <ns0:c r="BM832"/>
      <ns0:c r="BN832" t="s">
        <ns0:v>4579</ns0:v>
      </ns0:c>
      <ns0:c r="BO832"/>
      <ns0:c r="BP832"/>
      <ns0:c r="BQ832"/>
      <ns0:c r="BR832" t="s">
        <ns0:v>876</ns0:v>
      </ns0:c>
      <ns0:c r="BS832" t="s">
        <ns0:v>225</ns0:v>
      </ns0:c>
      <ns0:c r="BT832" t="s">
        <ns0:v>877</ns0:v>
      </ns0:c>
      <ns0:c r="BU832" t="s">
        <ns0:v>10910</ns0:v>
      </ns0:c>
      <ns0:c r="BV832">
        <ns0:v>409947861</ns0:v>
      </ns0:c>
      <ns0:c r="BW832"/>
      <ns0:c r="BX832"/>
      <ns0:c r="BY832"/>
      <ns0:c r="BZ832"/>
      <ns0:c r="CA832">
        <ns0:v>181720</ns0:v>
      </ns0:c>
      <ns0:c r="CB832"/>
      <ns0:c r="CC832"/>
      <ns0:c r="CD832" t="s">
        <ns0:v>106</ns0:v>
      </ns0:c>
      <ns0:c r="CE832"/>
      <ns0:c r="CF832"/>
      <ns0:c r="CG832"/>
      <ns0:c r="CH832"/>
      <ns0:c r="CI832"/>
      <ns0:c r="CJ832"/>
      <ns0:c r="CK832" t="s">
        <ns0:v>10324</ns0:v>
      </ns0:c>
      <ns0:c r="CL832"/>
      <ns0:c r="CM832"/>
      <ns0:c r="CN832" t="s">
        <ns0:v>10911</ns0:v>
      </ns0:c>
      <ns0:c r="CO832"/>
      <ns0:c r="CP832">
        <ns0:v>0.25</ns0:v>
      </ns0:c>
      <ns0:c r="CQ832" t="s">
        <ns0:v>10912</ns0:v>
      </ns0:c>
      <ns0:c r="CR832"/>
      <ns0:c r="CS832"/>
      <ns0:c r="CT832"/>
      <ns0:c r="CU832" t="s">
        <ns0:v>146</ns0:v>
      </ns0:c>
      <ns0:c r="CV832"/>
      <ns0:c r="CW832"/>
      <ns0:c r="CX832"/>
      <ns0:c r="CY832"/>
      <ns0:c r="CZ832"/>
      <ns0:c r="DA832"/>
      <ns0:c r="DB832"/>
      <ns0:c r="DC832"/>
      <ns0:c r="DD832"/>
      <ns0:c r="DE832"/>
      <ns0:c r="DF832"/>
      <ns0:c r="DG832" t="s">
        <ns0:v>10294</ns0:v>
      </ns0:c>
      <ns0:c r="DH832"/>
      <ns0:c r="DI832"/>
      <ns0:c r="DJ832"/>
      <ns0:c r="DK832"/>
      <ns0:c r="DL832"/>
      <ns0:c r="DM832"/>
      <ns0:c r="DN832"/>
      <ns0:c r="DO832"/>
      <ns0:c r="DP832"/>
      <ns0:c r="DQ832"/>
      <ns0:c r="DR832"/>
      <ns0:c r="DS832"/>
      <ns0:c r="DT832"/>
      <ns0:c r="DU832"/>
      <ns0:c r="DV832"/>
      <ns0:c r="DW832"/>
      <ns0:c r="DX832"/>
      <ns0:c r="DY832"/>
      <ns0:c r="DZ832"/>
      <ns0:c r="EA832"/>
      <ns0:c r="EB832"/>
      <ns0:c r="EC832"/>
      <ns0:c r="ED832"/>
      <ns0:c r="EE832"/>
      <ns0:c r="EF832"/>
      <ns0:c r="EG832"/>
      <ns0:c r="EH832"/>
      <ns0:c r="EI832"/>
      <ns0:c r="EJ832"/>
      <ns0:c r="EK832"/>
      <ns0:c r="EL832"/>
      <ns0:c r="EM832"/>
      <ns0:c r="EN832"/>
      <ns0:c r="EO832"/>
      <ns0:c r="EP832"/>
      <ns0:c r="EQ832"/>
      <ns0:c r="ER832"/>
      <ns0:c r="ES832"/>
      <ns0:c r="ET832"/>
      <ns0:c r="EU832"/>
      <ns0:c r="EV832"/>
      <ns0:c r="EW832"/>
      <ns0:c r="EX832"/>
      <ns0:c r="EY832"/>
      <ns0:c r="EZ832"/>
      <ns0:c r="FA832"/>
      <ns0:c r="FB832"/>
      <ns0:c r="FC832"/>
      <ns0:c r="FD832"/>
      <ns0:c r="FE832"/>
      <ns0:c r="FF832"/>
      <ns0:c r="FG832"/>
      <ns0:c r="FH832"/>
      <ns0:c r="FI832"/>
      <ns0:c r="FJ832"/>
      <ns0:c r="FK832"/>
      <ns0:c r="FL832"/>
      <ns0:c r="FM832"/>
      <ns0:c r="FN832"/>
      <ns0:c r="FO832"/>
      <ns0:c r="FP832"/>
      <ns0:c r="FQ832"/>
      <ns0:c r="FR832"/>
      <ns0:c r="FS832"/>
      <ns0:c r="FT832"/>
      <ns0:c r="FU832"/>
      <ns0:c r="FV832"/>
      <ns0:c r="FW832"/>
      <ns0:c r="FX832"/>
      <ns0:c r="FY832"/>
      <ns0:c r="FZ832"/>
      <ns0:c r="GA832"/>
      <ns0:c r="GB832"/>
      <ns0:c r="GC832"/>
      <ns0:c r="GD832"/>
      <ns0:c r="GE832"/>
      <ns0:c r="GF832"/>
    </ns0:row>
    <ns0:row r="833" spans="1:188">
      <ns0:c r="A833" t="s">
        <ns0:v>10913</ns0:v>
      </ns0:c>
      <ns0:c r="B833" t="s">
        <ns0:v>10914</ns0:v>
      </ns0:c>
      <ns0:c r="C833">
        <ns0:v>11891</ns0:v>
      </ns0:c>
      <ns0:c r="D833" t="s">
        <ns0:v>136</ns0:v>
      </ns0:c>
      <ns0:c r="E833" t="s">
        <ns0:v>1278</ns0:v>
      </ns0:c>
      <ns0:c r="F833" t="s">
        <ns0:v>95</ns0:v>
      </ns0:c>
      <ns0:c r="G833"/>
      <ns0:c r="H833"/>
      <ns0:c r="I833" t="s">
        <ns0:v>171</ns0:v>
      </ns0:c>
      <ns0:c r="J833"/>
      <ns0:c r="K833" t="s">
        <ns0:v>525</ns0:v>
      </ns0:c>
      <ns0:c r="L833" t="s">
        <ns0:v>1190</ns0:v>
      </ns0:c>
      <ns0:c r="M833" t="s">
        <ns0:v>1190</ns0:v>
      </ns0:c>
      <ns0:c r="N833" s="16">
        <ns0:v>44286.701388888891</ns0:v>
      </ns0:c>
      <ns0:c r="O833" s="16">
        <ns0:v>44623.78402777778</ns0:v>
      </ns0:c>
      <ns0:c r="P833" s="16">
        <ns0:v>44652.75277777778</ns0:v>
      </ns0:c>
      <ns0:c r="Q833"/>
      <ns0:c r="R833" s="16">
        <ns0:v>44650.666666666664</ns0:v>
      </ns0:c>
      <ns0:c r="S833">
        <ns0:v>0</ns0:v>
      </ns0:c>
      <ns0:c r="T833" t="s">
        <ns0:v>10915</ns0:v>
      </ns0:c>
      <ns0:c r="U833"/>
      <ns0:c r="V833" t="s">
        <ns0:v>1190</ns0:v>
      </ns0:c>
      <ns0:c r="W833"/>
      <ns0:c r="X833"/>
      <ns0:c r="Y833"/>
      <ns0:c r="Z833"/>
      <ns0:c r="AA833"/>
      <ns0:c r="AB833"/>
      <ns0:c r="AC833"/>
      <ns0:c r="AD833"/>
      <ns0:c r="AE833"/>
      <ns0:c r="AF833"/>
      <ns0:c r="AG833"/>
      <ns0:c r="AH833"/>
      <ns0:c r="AI833"/>
      <ns0:c r="AJ833"/>
      <ns0:c r="AK833"/>
      <ns0:c r="AL833"/>
      <ns0:c r="AM833" t="s">
        <ns0:v>10916</ns0:v>
      </ns0:c>
      <ns0:c r="AN833"/>
      <ns0:c r="AO833"/>
      <ns0:c r="AP833"/>
      <ns0:c r="AQ833"/>
      <ns0:c r="AR833"/>
      <ns0:c r="AS833"/>
      <ns0:c r="AT833"/>
      <ns0:c r="AU833"/>
      <ns0:c r="AV833"/>
      <ns0:c r="AW833"/>
      <ns0:c r="AX833"/>
      <ns0:c r="AY833"/>
      <ns0:c r="AZ833"/>
      <ns0:c r="BA833"/>
      <ns0:c r="BB833" s="16">
        <ns0:v>44284.666666666664</ns0:v>
      </ns0:c>
      <ns0:c r="BC833" t="s">
        <ns0:v>99</ns0:v>
      </ns0:c>
      <ns0:c r="BD833" s="16">
        <ns0:v>44650.666666666664</ns0:v>
      </ns0:c>
      <ns0:c r="BE833" t="s">
        <ns0:v>339</ns0:v>
      </ns0:c>
      <ns0:c r="BF833" t="s">
        <ns0:v>177</ns0:v>
      </ns0:c>
      <ns0:c r="BG833" t="s">
        <ns0:v>1221</ns0:v>
      </ns0:c>
      <ns0:c r="BH833"/>
      <ns0:c r="BI833"/>
      <ns0:c r="BJ833"/>
      <ns0:c r="BK833">
        <ns0:v>0</ns0:v>
      </ns0:c>
      <ns0:c r="BL833"/>
      <ns0:c r="BM833"/>
      <ns0:c r="BN833" t="s">
        <ns0:v>8289</ns0:v>
      </ns0:c>
      <ns0:c r="BO833"/>
      <ns0:c r="BP833"/>
      <ns0:c r="BQ833"/>
      <ns0:c r="BR833" t="s">
        <ns0:v>6023</ns0:v>
      </ns0:c>
      <ns0:c r="BS833" t="s">
        <ns0:v>123</ns0:v>
      </ns0:c>
      <ns0:c r="BT833" t="s">
        <ns0:v>532</ns0:v>
      </ns0:c>
      <ns0:c r="BU833" t="s">
        <ns0:v>8290</ns0:v>
      </ns0:c>
      <ns0:c r="BV833" t="s">
        <ns0:v>8291</ns0:v>
      </ns0:c>
      <ns0:c r="BW833"/>
      <ns0:c r="BX833"/>
      <ns0:c r="BY833"/>
      <ns0:c r="BZ833"/>
      <ns0:c r="CA833" s="17">
        <ns0:v>95480</ns0:v>
      </ns0:c>
      <ns0:c r="CB833"/>
      <ns0:c r="CC833"/>
      <ns0:c r="CD833" t="s">
        <ns0:v>106</ns0:v>
      </ns0:c>
      <ns0:c r="CE833"/>
      <ns0:c r="CF833"/>
      <ns0:c r="CG833"/>
      <ns0:c r="CH833"/>
      <ns0:c r="CI833"/>
      <ns0:c r="CJ833" s="16">
        <ns0:v>44290.666666666664</ns0:v>
      </ns0:c>
      <ns0:c r="CK833" t="s">
        <ns0:v>10917</ns0:v>
      </ns0:c>
      <ns0:c r="CL833"/>
      <ns0:c r="CM833"/>
      <ns0:c r="CN833" t="s">
        <ns0:v>10918</ns0:v>
      </ns0:c>
      <ns0:c r="CO833" t="s">
        <ns0:v>10919</ns0:v>
      </ns0:c>
      <ns0:c r="CP833">
        <ns0:v>0.3</ns0:v>
      </ns0:c>
      <ns0:c r="CQ833" t="s">
        <ns0:v>10920</ns0:v>
      </ns0:c>
      <ns0:c r="CR833"/>
      <ns0:c r="CS833"/>
      <ns0:c r="CT833" t="s">
        <ns0:v>198</ns0:v>
      </ns0:c>
      <ns0:c r="CU833" t="s">
        <ns0:v>707</ns0:v>
      </ns0:c>
      <ns0:c r="CV833"/>
      <ns0:c r="CW833"/>
      <ns0:c r="CX833" t="s">
        <ns0:v>10921</ns0:v>
      </ns0:c>
      <ns0:c r="CY833"/>
      <ns0:c r="CZ833"/>
      <ns0:c r="DA833"/>
      <ns0:c r="DB833"/>
      <ns0:c r="DC833"/>
      <ns0:c r="DD833"/>
      <ns0:c r="DE833"/>
      <ns0:c r="DF833"/>
      <ns0:c r="DG833" t="s">
        <ns0:v>10922</ns0:v>
      </ns0:c>
      <ns0:c r="DH833" t="s">
        <ns0:v>10923</ns0:v>
      </ns0:c>
      <ns0:c r="DI833" t="s">
        <ns0:v>10924</ns0:v>
      </ns0:c>
      <ns0:c r="DJ833" t="s">
        <ns0:v>10925</ns0:v>
      </ns0:c>
      <ns0:c r="DK833" t="s">
        <ns0:v>10926</ns0:v>
      </ns0:c>
      <ns0:c r="DL833" t="s">
        <ns0:v>10927</ns0:v>
      </ns0:c>
      <ns0:c r="DM833" t="s">
        <ns0:v>10928</ns0:v>
      </ns0:c>
      <ns0:c r="DN833" t="s">
        <ns0:v>10929</ns0:v>
      </ns0:c>
      <ns0:c r="DO833" t="s">
        <ns0:v>10930</ns0:v>
      </ns0:c>
      <ns0:c r="DP833" t="s">
        <ns0:v>10931</ns0:v>
      </ns0:c>
      <ns0:c r="DQ833" t="s">
        <ns0:v>10932</ns0:v>
      </ns0:c>
      <ns0:c r="DR833" t="s">
        <ns0:v>10933</ns0:v>
      </ns0:c>
      <ns0:c r="DS833" t="s">
        <ns0:v>10934</ns0:v>
      </ns0:c>
      <ns0:c r="DT833" t="s">
        <ns0:v>10935</ns0:v>
      </ns0:c>
      <ns0:c r="DU833" t="s">
        <ns0:v>10936</ns0:v>
      </ns0:c>
      <ns0:c r="DV833" t="s">
        <ns0:v>7665</ns0:v>
      </ns0:c>
      <ns0:c r="DW833"/>
      <ns0:c r="DX833"/>
      <ns0:c r="DY833"/>
      <ns0:c r="DZ833"/>
      <ns0:c r="EA833"/>
      <ns0:c r="EB833"/>
      <ns0:c r="EC833"/>
      <ns0:c r="ED833"/>
      <ns0:c r="EE833"/>
      <ns0:c r="EF833"/>
      <ns0:c r="EG833"/>
      <ns0:c r="EH833"/>
      <ns0:c r="EI833"/>
      <ns0:c r="EJ833"/>
      <ns0:c r="EK833"/>
      <ns0:c r="EL833"/>
      <ns0:c r="EM833"/>
      <ns0:c r="EN833"/>
      <ns0:c r="EO833"/>
      <ns0:c r="EP833"/>
      <ns0:c r="EQ833"/>
      <ns0:c r="ER833"/>
      <ns0:c r="ES833"/>
      <ns0:c r="ET833"/>
      <ns0:c r="EU833"/>
      <ns0:c r="EV833"/>
      <ns0:c r="EW833"/>
      <ns0:c r="EX833"/>
      <ns0:c r="EY833"/>
      <ns0:c r="EZ833"/>
      <ns0:c r="FA833"/>
      <ns0:c r="FB833"/>
      <ns0:c r="FC833"/>
      <ns0:c r="FD833"/>
      <ns0:c r="FE833"/>
      <ns0:c r="FF833"/>
      <ns0:c r="FG833"/>
      <ns0:c r="FH833"/>
      <ns0:c r="FI833"/>
      <ns0:c r="FJ833"/>
      <ns0:c r="FK833"/>
      <ns0:c r="FL833"/>
      <ns0:c r="FM833"/>
      <ns0:c r="FN833"/>
      <ns0:c r="FO833"/>
      <ns0:c r="FP833"/>
      <ns0:c r="FQ833"/>
      <ns0:c r="FR833"/>
      <ns0:c r="FS833"/>
      <ns0:c r="FT833"/>
      <ns0:c r="FU833"/>
      <ns0:c r="FV833"/>
      <ns0:c r="FW833"/>
      <ns0:c r="FX833"/>
      <ns0:c r="FY833"/>
      <ns0:c r="FZ833"/>
      <ns0:c r="GA833"/>
      <ns0:c r="GB833"/>
      <ns0:c r="GC833"/>
      <ns0:c r="GD833"/>
      <ns0:c r="GE833"/>
      <ns0:c r="GF833"/>
    </ns0:row>
    <ns0:row r="834" spans="1:188">
      <ns0:c r="A834" t="s">
        <ns0:v>10937</ns0:v>
      </ns0:c>
      <ns0:c r="B834" t="s">
        <ns0:v>10938</ns0:v>
      </ns0:c>
      <ns0:c r="C834">
        <ns0:v>11889</ns0:v>
      </ns0:c>
      <ns0:c r="D834" t="s">
        <ns0:v>136</ns0:v>
      </ns0:c>
      <ns0:c r="E834" t="s">
        <ns0:v>253</ns0:v>
      </ns0:c>
      <ns0:c r="F834" t="s">
        <ns0:v>95</ns0:v>
      </ns0:c>
      <ns0:c r="G834"/>
      <ns0:c r="H834"/>
      <ns0:c r="I834" t="s">
        <ns0:v>137</ns0:v>
      </ns0:c>
      <ns0:c r="J834" t="s">
        <ns0:v>254</ns0:v>
      </ns0:c>
      <ns0:c r="K834" t="s">
        <ns0:v>2185</ns0:v>
      </ns0:c>
      <ns0:c r="L834" t="s">
        <ns0:v>2185</ns0:v>
      </ns0:c>
      <ns0:c r="M834" t="s">
        <ns0:v>2185</ns0:v>
      </ns0:c>
      <ns0:c r="N834" s="16">
        <ns0:v>44286.65</ns0:v>
      </ns0:c>
      <ns0:c r="O834" s="16">
        <ns0:v>44400.931944444441</ns0:v>
      </ns0:c>
      <ns0:c r="P834" s="16">
        <ns0:v>44652.75277777778</ns0:v>
      </ns0:c>
      <ns0:c r="Q834" s="16">
        <ns0:v>44382.427777777775</ns0:v>
      </ns0:c>
      <ns0:c r="R834"/>
      <ns0:c r="S834">
        <ns0:v>0</ns0:v>
      </ns0:c>
      <ns0:c r="T834" t="s">
        <ns0:v>10939</ns0:v>
      </ns0:c>
      <ns0:c r="U834"/>
      <ns0:c r="V834" t="s">
        <ns0:v>2185</ns0:v>
      </ns0:c>
      <ns0:c r="W834"/>
      <ns0:c r="X834"/>
      <ns0:c r="Y834"/>
      <ns0:c r="Z834"/>
      <ns0:c r="AA834"/>
      <ns0:c r="AB834"/>
      <ns0:c r="AC834"/>
      <ns0:c r="AD834"/>
      <ns0:c r="AE834"/>
      <ns0:c r="AF834"/>
      <ns0:c r="AG834"/>
      <ns0:c r="AH834"/>
      <ns0:c r="AI834"/>
      <ns0:c r="AJ834"/>
      <ns0:c r="AK834"/>
      <ns0:c r="AL834"/>
      <ns0:c r="AM834" t="s">
        <ns0:v>10940</ns0:v>
      </ns0:c>
      <ns0:c r="AN834"/>
      <ns0:c r="AO834"/>
      <ns0:c r="AP834"/>
      <ns0:c r="AQ834"/>
      <ns0:c r="AR834"/>
      <ns0:c r="AS834"/>
      <ns0:c r="AT834"/>
      <ns0:c r="AU834"/>
      <ns0:c r="AV834"/>
      <ns0:c r="AW834"/>
      <ns0:c r="AX834"/>
      <ns0:c r="AY834"/>
      <ns0:c r="AZ834"/>
      <ns0:c r="BA834"/>
      <ns0:c r="BB834" s="16">
        <ns0:v>44285.666666666664</ns0:v>
      </ns0:c>
      <ns0:c r="BC834"/>
      <ns0:c r="BD834"/>
      <ns0:c r="BE834" t="s">
        <ns0:v>624</ns0:v>
      </ns0:c>
      <ns0:c r="BF834"/>
      <ns0:c r="BG834" t="s">
        <ns0:v>153</ns0:v>
      </ns0:c>
      <ns0:c r="BH834"/>
      <ns0:c r="BI834"/>
      <ns0:c r="BJ834"/>
      <ns0:c r="BK834"/>
      <ns0:c r="BL834"/>
      <ns0:c r="BM834"/>
      <ns0:c r="BN834" t="s">
        <ns0:v>10941</ns0:v>
      </ns0:c>
      <ns0:c r="BO834"/>
      <ns0:c r="BP834"/>
      <ns0:c r="BQ834"/>
      <ns0:c r="BR834"/>
      <ns0:c r="BS834"/>
      <ns0:c r="BT834"/>
      <ns0:c r="BU834" t="s">
        <ns0:v>10942</ns0:v>
      </ns0:c>
      <ns0:c r="BV834" t="s">
        <ns0:v>10943</ns0:v>
      </ns0:c>
      <ns0:c r="BW834"/>
      <ns0:c r="BX834"/>
      <ns0:c r="BY834"/>
      <ns0:c r="BZ834"/>
      <ns0:c r="CA834"/>
      <ns0:c r="CB834"/>
      <ns0:c r="CC834"/>
      <ns0:c r="CD834" t="s">
        <ns0:v>106</ns0:v>
      </ns0:c>
      <ns0:c r="CE834"/>
      <ns0:c r="CF834"/>
      <ns0:c r="CG834"/>
      <ns0:c r="CH834"/>
      <ns0:c r="CI834"/>
      <ns0:c r="CJ834"/>
      <ns0:c r="CK834" t="s">
        <ns0:v>10944</ns0:v>
      </ns0:c>
      <ns0:c r="CL834"/>
      <ns0:c r="CM834"/>
      <ns0:c r="CN834" t="s">
        <ns0:v>10945</ns0:v>
      </ns0:c>
      <ns0:c r="CO834"/>
      <ns0:c r="CP834">
        <ns0:v>1</ns0:v>
      </ns0:c>
      <ns0:c r="CQ834" t="s">
        <ns0:v>10946</ns0:v>
      </ns0:c>
      <ns0:c r="CR834"/>
      <ns0:c r="CS834"/>
      <ns0:c r="CT834" t="s">
        <ns0:v>188</ns0:v>
      </ns0:c>
      <ns0:c r="CU834" t="s">
        <ns0:v>111</ns0:v>
      </ns0:c>
      <ns0:c r="CV834"/>
      <ns0:c r="CW834"/>
      <ns0:c r="CX834"/>
      <ns0:c r="CY834"/>
      <ns0:c r="CZ834"/>
      <ns0:c r="DA834"/>
      <ns0:c r="DB834"/>
      <ns0:c r="DC834"/>
      <ns0:c r="DD834"/>
      <ns0:c r="DE834"/>
      <ns0:c r="DF834"/>
      <ns0:c r="DG834" t="s">
        <ns0:v>10947</ns0:v>
      </ns0:c>
      <ns0:c r="DH834"/>
      <ns0:c r="DI834"/>
      <ns0:c r="DJ834"/>
      <ns0:c r="DK834"/>
      <ns0:c r="DL834"/>
      <ns0:c r="DM834"/>
      <ns0:c r="DN834"/>
      <ns0:c r="DO834"/>
      <ns0:c r="DP834"/>
      <ns0:c r="DQ834"/>
      <ns0:c r="DR834"/>
      <ns0:c r="DS834"/>
      <ns0:c r="DT834"/>
      <ns0:c r="DU834"/>
      <ns0:c r="DV834"/>
      <ns0:c r="DW834"/>
      <ns0:c r="DX834"/>
      <ns0:c r="DY834"/>
      <ns0:c r="DZ834"/>
      <ns0:c r="EA834"/>
      <ns0:c r="EB834"/>
      <ns0:c r="EC834"/>
      <ns0:c r="ED834"/>
      <ns0:c r="EE834"/>
      <ns0:c r="EF834"/>
      <ns0:c r="EG834"/>
      <ns0:c r="EH834"/>
      <ns0:c r="EI834"/>
      <ns0:c r="EJ834"/>
      <ns0:c r="EK834"/>
      <ns0:c r="EL834"/>
      <ns0:c r="EM834"/>
      <ns0:c r="EN834"/>
      <ns0:c r="EO834"/>
      <ns0:c r="EP834"/>
      <ns0:c r="EQ834"/>
      <ns0:c r="ER834"/>
      <ns0:c r="ES834"/>
      <ns0:c r="ET834"/>
      <ns0:c r="EU834"/>
      <ns0:c r="EV834"/>
      <ns0:c r="EW834"/>
      <ns0:c r="EX834"/>
      <ns0:c r="EY834"/>
      <ns0:c r="EZ834"/>
      <ns0:c r="FA834"/>
      <ns0:c r="FB834"/>
      <ns0:c r="FC834"/>
      <ns0:c r="FD834"/>
      <ns0:c r="FE834"/>
      <ns0:c r="FF834"/>
      <ns0:c r="FG834"/>
      <ns0:c r="FH834"/>
      <ns0:c r="FI834"/>
      <ns0:c r="FJ834"/>
      <ns0:c r="FK834"/>
      <ns0:c r="FL834"/>
      <ns0:c r="FM834"/>
      <ns0:c r="FN834"/>
      <ns0:c r="FO834"/>
      <ns0:c r="FP834"/>
      <ns0:c r="FQ834"/>
      <ns0:c r="FR834"/>
      <ns0:c r="FS834"/>
      <ns0:c r="FT834"/>
      <ns0:c r="FU834"/>
      <ns0:c r="FV834"/>
      <ns0:c r="FW834"/>
      <ns0:c r="FX834"/>
      <ns0:c r="FY834"/>
      <ns0:c r="FZ834"/>
      <ns0:c r="GA834"/>
      <ns0:c r="GB834"/>
      <ns0:c r="GC834"/>
      <ns0:c r="GD834"/>
      <ns0:c r="GE834"/>
      <ns0:c r="GF834"/>
    </ns0:row>
    <ns0:row r="835" spans="1:188">
      <ns0:c r="A835" t="s">
        <ns0:v>10948</ns0:v>
      </ns0:c>
      <ns0:c r="B835" t="s">
        <ns0:v>10949</ns0:v>
      </ns0:c>
      <ns0:c r="C835">
        <ns0:v>11887</ns0:v>
      </ns0:c>
      <ns0:c r="D835" t="s">
        <ns0:v>136</ns0:v>
      </ns0:c>
      <ns0:c r="E835" t="s">
        <ns0:v>114</ns0:v>
      </ns0:c>
      <ns0:c r="F835" t="s">
        <ns0:v>95</ns0:v>
      </ns0:c>
      <ns0:c r="G835"/>
      <ns0:c r="H835"/>
      <ns0:c r="I835" t="s">
        <ns0:v>96</ns0:v>
      </ns0:c>
      <ns0:c r="J835"/>
      <ns0:c r="K835" t="s">
        <ns0:v>525</ns0:v>
      </ns0:c>
      <ns0:c r="L835" t="s">
        <ns0:v>525</ns0:v>
      </ns0:c>
      <ns0:c r="M835" t="s">
        <ns0:v>525</ns0:v>
      </ns0:c>
      <ns0:c r="N835" s="16">
        <ns0:v>44286.603472222225</ns0:v>
      </ns0:c>
      <ns0:c r="O835" s="16">
        <ns0:v>44608.441666666666</ns0:v>
      </ns0:c>
      <ns0:c r="P835" s="16">
        <ns0:v>44652.75277777778</ns0:v>
      </ns0:c>
      <ns0:c r="Q835"/>
      <ns0:c r="R835" s="16">
        <ns0:v>44679.666666666664</ns0:v>
      </ns0:c>
      <ns0:c r="S835">
        <ns0:v>0</ns0:v>
      </ns0:c>
      <ns0:c r="T835" t="s">
        <ns0:v>10950</ns0:v>
      </ns0:c>
      <ns0:c r="U835"/>
      <ns0:c r="V835" t="s">
        <ns0:v>1190</ns0:v>
      </ns0:c>
      <ns0:c r="W835" t="s">
        <ns0:v>525</ns0:v>
      </ns0:c>
      <ns0:c r="X835"/>
      <ns0:c r="Y835"/>
      <ns0:c r="Z835"/>
      <ns0:c r="AA835"/>
      <ns0:c r="AB835"/>
      <ns0:c r="AC835"/>
      <ns0:c r="AD835"/>
      <ns0:c r="AE835"/>
      <ns0:c r="AF835"/>
      <ns0:c r="AG835"/>
      <ns0:c r="AH835"/>
      <ns0:c r="AI835"/>
      <ns0:c r="AJ835"/>
      <ns0:c r="AK835"/>
      <ns0:c r="AL835"/>
      <ns0:c r="AM835" t="s">
        <ns0:v>10951</ns0:v>
      </ns0:c>
      <ns0:c r="AN835"/>
      <ns0:c r="AO835"/>
      <ns0:c r="AP835"/>
      <ns0:c r="AQ835"/>
      <ns0:c r="AR835"/>
      <ns0:c r="AS835"/>
      <ns0:c r="AT835"/>
      <ns0:c r="AU835"/>
      <ns0:c r="AV835"/>
      <ns0:c r="AW835"/>
      <ns0:c r="AX835"/>
      <ns0:c r="AY835"/>
      <ns0:c r="AZ835"/>
      <ns0:c r="BA835"/>
      <ns0:c r="BB835" s="16">
        <ns0:v>44472.666666666664</ns0:v>
      </ns0:c>
      <ns0:c r="BC835" t="s">
        <ns0:v>99</ns0:v>
      </ns0:c>
      <ns0:c r="BD835" s="16">
        <ns0:v>44679.666666666664</ns0:v>
      </ns0:c>
      <ns0:c r="BE835" t="s">
        <ns0:v>339</ns0:v>
      </ns0:c>
      <ns0:c r="BF835" t="s">
        <ns0:v>177</ns0:v>
      </ns0:c>
      <ns0:c r="BG835" t="s">
        <ns0:v>304</ns0:v>
      </ns0:c>
      <ns0:c r="BH835"/>
      <ns0:c r="BI835"/>
      <ns0:c r="BJ835"/>
      <ns0:c r="BK835"/>
      <ns0:c r="BL835"/>
      <ns0:c r="BM835"/>
      <ns0:c r="BN835" t="s">
        <ns0:v>4469</ns0:v>
      </ns0:c>
      <ns0:c r="BO835"/>
      <ns0:c r="BP835"/>
      <ns0:c r="BQ835"/>
      <ns0:c r="BR835" t="s">
        <ns0:v>6023</ns0:v>
      </ns0:c>
      <ns0:c r="BS835" t="s">
        <ns0:v>123</ns0:v>
      </ns0:c>
      <ns0:c r="BT835" t="s">
        <ns0:v>532</ns0:v>
      </ns0:c>
      <ns0:c r="BU835" t="s">
        <ns0:v>2110</ns0:v>
      </ns0:c>
      <ns0:c r="BV835">
        <ns0:v>433788684</ns0:v>
      </ns0:c>
      <ns0:c r="BW835"/>
      <ns0:c r="BX835"/>
      <ns0:c r="BY835"/>
      <ns0:c r="BZ835"/>
      <ns0:c r="CA835" s="17">
        <ns0:v>1000000</ns0:v>
      </ns0:c>
      <ns0:c r="CB835"/>
      <ns0:c r="CC835"/>
      <ns0:c r="CD835" t="s">
        <ns0:v>106</ns0:v>
      </ns0:c>
      <ns0:c r="CE835"/>
      <ns0:c r="CF835"/>
      <ns0:c r="CG835"/>
      <ns0:c r="CH835"/>
      <ns0:c r="CI835"/>
      <ns0:c r="CJ835"/>
      <ns0:c r="CK835" t="s">
        <ns0:v>10952</ns0:v>
      </ns0:c>
      <ns0:c r="CL835"/>
      <ns0:c r="CM835"/>
      <ns0:c r="CN835" t="s">
        <ns0:v>10953</ns0:v>
      </ns0:c>
      <ns0:c r="CO835" t="s">
        <ns0:v>4238</ns0:v>
      </ns0:c>
      <ns0:c r="CP835">
        <ns0:v>3</ns0:v>
      </ns0:c>
      <ns0:c r="CQ835" t="s">
        <ns0:v>10954</ns0:v>
      </ns0:c>
      <ns0:c r="CR835"/>
      <ns0:c r="CS835"/>
      <ns0:c r="CT835" t="s">
        <ns0:v>188</ns0:v>
      </ns0:c>
      <ns0:c r="CU835" t="s">
        <ns0:v>111</ns0:v>
      </ns0:c>
      <ns0:c r="CV835"/>
      <ns0:c r="CW835"/>
      <ns0:c r="CX835"/>
      <ns0:c r="CY835"/>
      <ns0:c r="CZ835"/>
      <ns0:c r="DA835"/>
      <ns0:c r="DB835"/>
      <ns0:c r="DC835"/>
      <ns0:c r="DD835"/>
      <ns0:c r="DE835"/>
      <ns0:c r="DF835"/>
      <ns0:c r="DG835" t="s">
        <ns0:v>10955</ns0:v>
      </ns0:c>
      <ns0:c r="DH835" t="s">
        <ns0:v>10956</ns0:v>
      </ns0:c>
      <ns0:c r="DI835" t="s">
        <ns0:v>10957</ns0:v>
      </ns0:c>
      <ns0:c r="DJ835" t="s">
        <ns0:v>10958</ns0:v>
      </ns0:c>
      <ns0:c r="DK835" t="s">
        <ns0:v>10959</ns0:v>
      </ns0:c>
      <ns0:c r="DL835" t="s">
        <ns0:v>10960</ns0:v>
      </ns0:c>
      <ns0:c r="DM835" t="s">
        <ns0:v>10961</ns0:v>
      </ns0:c>
      <ns0:c r="DN835" t="s">
        <ns0:v>10962</ns0:v>
      </ns0:c>
      <ns0:c r="DO835" t="s">
        <ns0:v>10963</ns0:v>
      </ns0:c>
      <ns0:c r="DP835" t="s">
        <ns0:v>10964</ns0:v>
      </ns0:c>
      <ns0:c r="DQ835" t="s">
        <ns0:v>10965</ns0:v>
      </ns0:c>
      <ns0:c r="DR835" t="s">
        <ns0:v>10966</ns0:v>
      </ns0:c>
      <ns0:c r="DS835" t="s">
        <ns0:v>10967</ns0:v>
      </ns0:c>
      <ns0:c r="DT835" t="s">
        <ns0:v>10968</ns0:v>
      </ns0:c>
      <ns0:c r="DU835" t="s">
        <ns0:v>10969</ns0:v>
      </ns0:c>
      <ns0:c r="DV835" t="s">
        <ns0:v>10970</ns0:v>
      </ns0:c>
      <ns0:c r="DW835"/>
      <ns0:c r="DX835"/>
      <ns0:c r="DY835"/>
      <ns0:c r="DZ835"/>
      <ns0:c r="EA835"/>
      <ns0:c r="EB835"/>
      <ns0:c r="EC835"/>
      <ns0:c r="ED835"/>
      <ns0:c r="EE835"/>
      <ns0:c r="EF835"/>
      <ns0:c r="EG835"/>
      <ns0:c r="EH835"/>
      <ns0:c r="EI835"/>
      <ns0:c r="EJ835"/>
      <ns0:c r="EK835"/>
      <ns0:c r="EL835"/>
      <ns0:c r="EM835"/>
      <ns0:c r="EN835"/>
      <ns0:c r="EO835"/>
      <ns0:c r="EP835"/>
      <ns0:c r="EQ835"/>
      <ns0:c r="ER835"/>
      <ns0:c r="ES835"/>
      <ns0:c r="ET835"/>
      <ns0:c r="EU835"/>
      <ns0:c r="EV835"/>
      <ns0:c r="EW835"/>
      <ns0:c r="EX835"/>
      <ns0:c r="EY835"/>
      <ns0:c r="EZ835"/>
      <ns0:c r="FA835"/>
      <ns0:c r="FB835"/>
      <ns0:c r="FC835"/>
      <ns0:c r="FD835"/>
      <ns0:c r="FE835"/>
      <ns0:c r="FF835"/>
      <ns0:c r="FG835"/>
      <ns0:c r="FH835"/>
      <ns0:c r="FI835"/>
      <ns0:c r="FJ835"/>
      <ns0:c r="FK835"/>
      <ns0:c r="FL835"/>
      <ns0:c r="FM835"/>
      <ns0:c r="FN835"/>
      <ns0:c r="FO835"/>
      <ns0:c r="FP835"/>
      <ns0:c r="FQ835"/>
      <ns0:c r="FR835"/>
      <ns0:c r="FS835"/>
      <ns0:c r="FT835"/>
      <ns0:c r="FU835"/>
      <ns0:c r="FV835"/>
      <ns0:c r="FW835"/>
      <ns0:c r="FX835"/>
      <ns0:c r="FY835"/>
      <ns0:c r="FZ835"/>
      <ns0:c r="GA835"/>
      <ns0:c r="GB835"/>
      <ns0:c r="GC835"/>
      <ns0:c r="GD835"/>
      <ns0:c r="GE835"/>
      <ns0:c r="GF835"/>
    </ns0:row>
    <ns0:row r="836" spans="1:188">
      <ns0:c r="A836" t="s">
        <ns0:v>10971</ns0:v>
      </ns0:c>
      <ns0:c r="B836" t="s">
        <ns0:v>10972</ns0:v>
      </ns0:c>
      <ns0:c r="C836">
        <ns0:v>11885</ns0:v>
      </ns0:c>
      <ns0:c r="D836" t="s">
        <ns0:v>136</ns0:v>
      </ns0:c>
      <ns0:c r="E836" t="s">
        <ns0:v>253</ns0:v>
      </ns0:c>
      <ns0:c r="F836" t="s">
        <ns0:v>95</ns0:v>
      </ns0:c>
      <ns0:c r="G836"/>
      <ns0:c r="H836"/>
      <ns0:c r="I836" t="s">
        <ns0:v>508</ns0:v>
      </ns0:c>
      <ns0:c r="J836" t="s">
        <ns0:v>254</ns0:v>
      </ns0:c>
      <ns0:c r="K836" t="s">
        <ns0:v>509</ns0:v>
      </ns0:c>
      <ns0:c r="L836" t="s">
        <ns0:v>509</ns0:v>
      </ns0:c>
      <ns0:c r="M836" t="s">
        <ns0:v>509</ns0:v>
      </ns0:c>
      <ns0:c r="N836" s="16">
        <ns0:v>44286.540277777778</ns0:v>
      </ns0:c>
      <ns0:c r="O836" s="16">
        <ns0:v>44593.474999999999</ns0:v>
      </ns0:c>
      <ns0:c r="P836" s="16">
        <ns0:v>44652.75277777778</ns0:v>
      </ns0:c>
      <ns0:c r="Q836" s="16">
        <ns0:v>44593.474999999999</ns0:v>
      </ns0:c>
      <ns0:c r="R836"/>
      <ns0:c r="S836">
        <ns0:v>0</ns0:v>
      </ns0:c>
      <ns0:c r="T836" t="s">
        <ns0:v>10973</ns0:v>
      </ns0:c>
      <ns0:c r="U836"/>
      <ns0:c r="V836" t="s">
        <ns0:v>509</ns0:v>
      </ns0:c>
      <ns0:c r="W836"/>
      <ns0:c r="X836"/>
      <ns0:c r="Y836"/>
      <ns0:c r="Z836"/>
      <ns0:c r="AA836"/>
      <ns0:c r="AB836"/>
      <ns0:c r="AC836"/>
      <ns0:c r="AD836"/>
      <ns0:c r="AE836"/>
      <ns0:c r="AF836"/>
      <ns0:c r="AG836"/>
      <ns0:c r="AH836"/>
      <ns0:c r="AI836"/>
      <ns0:c r="AJ836"/>
      <ns0:c r="AK836"/>
      <ns0:c r="AL836"/>
      <ns0:c r="AM836" t="s">
        <ns0:v>10974</ns0:v>
      </ns0:c>
      <ns0:c r="AN836"/>
      <ns0:c r="AO836"/>
      <ns0:c r="AP836"/>
      <ns0:c r="AQ836"/>
      <ns0:c r="AR836"/>
      <ns0:c r="AS836"/>
      <ns0:c r="AT836"/>
      <ns0:c r="AU836"/>
      <ns0:c r="AV836"/>
      <ns0:c r="AW836"/>
      <ns0:c r="AX836"/>
      <ns0:c r="AY836"/>
      <ns0:c r="AZ836"/>
      <ns0:c r="BA836"/>
      <ns0:c r="BB836" s="16">
        <ns0:v>44285.666666666664</ns0:v>
      </ns0:c>
      <ns0:c r="BC836" t="s">
        <ns0:v>99</ns0:v>
      </ns0:c>
      <ns0:c r="BD836" s="16">
        <ns0:v>44363.666666666664</ns0:v>
      </ns0:c>
      <ns0:c r="BE836" t="s">
        <ns0:v>624</ns0:v>
      </ns0:c>
      <ns0:c r="BF836" t="s">
        <ns0:v>177</ns0:v>
      </ns0:c>
      <ns0:c r="BG836" t="s">
        <ns0:v>1221</ns0:v>
      </ns0:c>
      <ns0:c r="BH836" t="s">
        <ns0:v>101</ns0:v>
      </ns0:c>
      <ns0:c r="BI836"/>
      <ns0:c r="BJ836"/>
      <ns0:c r="BK836">
        <ns0:v>700000</ns0:v>
      </ns0:c>
      <ns0:c r="BL836"/>
      <ns0:c r="BM836"/>
      <ns0:c r="BN836" t="s">
        <ns0:v>5801</ns0:v>
      </ns0:c>
      <ns0:c r="BO836"/>
      <ns0:c r="BP836"/>
      <ns0:c r="BQ836"/>
      <ns0:c r="BR836" t="s">
        <ns0:v>557</ns0:v>
      </ns0:c>
      <ns0:c r="BS836" t="s">
        <ns0:v>225</ns0:v>
      </ns0:c>
      <ns0:c r="BT836" t="s">
        <ns0:v>558</ns0:v>
      </ns0:c>
      <ns0:c r="BU836"/>
      <ns0:c r="BV836"/>
      <ns0:c r="BW836"/>
      <ns0:c r="BX836"/>
      <ns0:c r="BY836"/>
      <ns0:c r="BZ836"/>
      <ns0:c r="CA836">
        <ns0:v>1200000</ns0:v>
      </ns0:c>
      <ns0:c r="CB836"/>
      <ns0:c r="CC836"/>
      <ns0:c r="CD836" t="s">
        <ns0:v>106</ns0:v>
      </ns0:c>
      <ns0:c r="CE836"/>
      <ns0:c r="CF836"/>
      <ns0:c r="CG836"/>
      <ns0:c r="CH836"/>
      <ns0:c r="CI836"/>
      <ns0:c r="CJ836"/>
      <ns0:c r="CK836" t="s">
        <ns0:v>10975</ns0:v>
      </ns0:c>
      <ns0:c r="CL836"/>
      <ns0:c r="CM836"/>
      <ns0:c r="CN836" t="s">
        <ns0:v>10976</ns0:v>
      </ns0:c>
      <ns0:c r="CO836" t="s">
        <ns0:v>10977</ns0:v>
      </ns0:c>
      <ns0:c r="CP836">
        <ns0:v>2</ns0:v>
      </ns0:c>
      <ns0:c r="CQ836" t="s">
        <ns0:v>10978</ns0:v>
      </ns0:c>
      <ns0:c r="CR836"/>
      <ns0:c r="CS836"/>
      <ns0:c r="CT836" t="s">
        <ns0:v>198</ns0:v>
      </ns0:c>
      <ns0:c r="CU836" t="s">
        <ns0:v>787</ns0:v>
      </ns0:c>
      <ns0:c r="CV836"/>
      <ns0:c r="CW836"/>
      <ns0:c r="CX836"/>
      <ns0:c r="CY836"/>
      <ns0:c r="CZ836"/>
      <ns0:c r="DA836"/>
      <ns0:c r="DB836"/>
      <ns0:c r="DC836"/>
      <ns0:c r="DD836"/>
      <ns0:c r="DE836"/>
      <ns0:c r="DF836"/>
      <ns0:c r="DG836" t="s">
        <ns0:v>10979</ns0:v>
      </ns0:c>
      <ns0:c r="DH836" t="s">
        <ns0:v>10980</ns0:v>
      </ns0:c>
      <ns0:c r="DI836" t="s">
        <ns0:v>10981</ns0:v>
      </ns0:c>
      <ns0:c r="DJ836" t="s">
        <ns0:v>10982</ns0:v>
      </ns0:c>
      <ns0:c r="DK836" t="s">
        <ns0:v>10983</ns0:v>
      </ns0:c>
      <ns0:c r="DL836" t="s">
        <ns0:v>10984</ns0:v>
      </ns0:c>
      <ns0:c r="DM836" t="s">
        <ns0:v>10985</ns0:v>
      </ns0:c>
      <ns0:c r="DN836" t="s">
        <ns0:v>10986</ns0:v>
      </ns0:c>
      <ns0:c r="DO836" t="s">
        <ns0:v>10987</ns0:v>
      </ns0:c>
      <ns0:c r="DP836" t="s">
        <ns0:v>10988</ns0:v>
      </ns0:c>
      <ns0:c r="DQ836" t="s">
        <ns0:v>10989</ns0:v>
      </ns0:c>
      <ns0:c r="DR836" t="s">
        <ns0:v>10990</ns0:v>
      </ns0:c>
      <ns0:c r="DS836" t="s">
        <ns0:v>10991</ns0:v>
      </ns0:c>
      <ns0:c r="DT836"/>
      <ns0:c r="DU836"/>
      <ns0:c r="DV836"/>
      <ns0:c r="DW836"/>
      <ns0:c r="DX836"/>
      <ns0:c r="DY836"/>
      <ns0:c r="DZ836"/>
      <ns0:c r="EA836"/>
      <ns0:c r="EB836"/>
      <ns0:c r="EC836"/>
      <ns0:c r="ED836"/>
      <ns0:c r="EE836"/>
      <ns0:c r="EF836"/>
      <ns0:c r="EG836"/>
      <ns0:c r="EH836"/>
      <ns0:c r="EI836"/>
      <ns0:c r="EJ836"/>
      <ns0:c r="EK836"/>
      <ns0:c r="EL836"/>
      <ns0:c r="EM836"/>
      <ns0:c r="EN836"/>
      <ns0:c r="EO836"/>
      <ns0:c r="EP836"/>
      <ns0:c r="EQ836"/>
      <ns0:c r="ER836"/>
      <ns0:c r="ES836"/>
      <ns0:c r="ET836"/>
      <ns0:c r="EU836"/>
      <ns0:c r="EV836"/>
      <ns0:c r="EW836"/>
      <ns0:c r="EX836"/>
      <ns0:c r="EY836"/>
      <ns0:c r="EZ836"/>
      <ns0:c r="FA836"/>
      <ns0:c r="FB836"/>
      <ns0:c r="FC836"/>
      <ns0:c r="FD836"/>
      <ns0:c r="FE836"/>
      <ns0:c r="FF836"/>
      <ns0:c r="FG836"/>
      <ns0:c r="FH836"/>
      <ns0:c r="FI836"/>
      <ns0:c r="FJ836"/>
      <ns0:c r="FK836"/>
      <ns0:c r="FL836"/>
      <ns0:c r="FM836"/>
      <ns0:c r="FN836"/>
      <ns0:c r="FO836"/>
      <ns0:c r="FP836"/>
      <ns0:c r="FQ836"/>
      <ns0:c r="FR836"/>
      <ns0:c r="FS836"/>
      <ns0:c r="FT836"/>
      <ns0:c r="FU836"/>
      <ns0:c r="FV836"/>
      <ns0:c r="FW836"/>
      <ns0:c r="FX836"/>
      <ns0:c r="FY836"/>
      <ns0:c r="FZ836"/>
      <ns0:c r="GA836"/>
      <ns0:c r="GB836"/>
      <ns0:c r="GC836"/>
      <ns0:c r="GD836"/>
      <ns0:c r="GE836"/>
      <ns0:c r="GF836"/>
    </ns0:row>
    <ns0:row r="837" spans="1:188">
      <ns0:c r="A837" t="s">
        <ns0:v>10992</ns0:v>
      </ns0:c>
      <ns0:c r="B837" t="s">
        <ns0:v>10993</ns0:v>
      </ns0:c>
      <ns0:c r="C837">
        <ns0:v>11883</ns0:v>
      </ns0:c>
      <ns0:c r="D837" t="s">
        <ns0:v>136</ns0:v>
      </ns0:c>
      <ns0:c r="E837" t="s">
        <ns0:v>1250</ns0:v>
      </ns0:c>
      <ns0:c r="F837" t="s">
        <ns0:v>95</ns0:v>
      </ns0:c>
      <ns0:c r="G837"/>
      <ns0:c r="H837"/>
      <ns0:c r="I837" t="s">
        <ns0:v>508</ns0:v>
      </ns0:c>
      <ns0:c r="J837" t="s">
        <ns0:v>1251</ns0:v>
      </ns0:c>
      <ns0:c r="K837" t="s">
        <ns0:v>1190</ns0:v>
      </ns0:c>
      <ns0:c r="L837" t="s">
        <ns0:v>1190</ns0:v>
      </ns0:c>
      <ns0:c r="M837" t="s">
        <ns0:v>1190</ns0:v>
      </ns0:c>
      <ns0:c r="N837" s="16">
        <ns0:v>44286.39166666667</ns0:v>
      </ns0:c>
      <ns0:c r="O837" s="16">
        <ns0:v>44400.87777777778</ns0:v>
      </ns0:c>
      <ns0:c r="P837" s="16">
        <ns0:v>44652.75277777778</ns0:v>
      </ns0:c>
      <ns0:c r="Q837" s="16">
        <ns0:v>44375.777083333334</ns0:v>
      </ns0:c>
      <ns0:c r="R837" s="16">
        <ns0:v>44371.666666666664</ns0:v>
      </ns0:c>
      <ns0:c r="S837">
        <ns0:v>0</ns0:v>
      </ns0:c>
      <ns0:c r="T837" t="s">
        <ns0:v>10973</ns0:v>
      </ns0:c>
      <ns0:c r="U837"/>
      <ns0:c r="V837" t="s">
        <ns0:v>1190</ns0:v>
      </ns0:c>
      <ns0:c r="W837"/>
      <ns0:c r="X837"/>
      <ns0:c r="Y837"/>
      <ns0:c r="Z837"/>
      <ns0:c r="AA837"/>
      <ns0:c r="AB837"/>
      <ns0:c r="AC837"/>
      <ns0:c r="AD837"/>
      <ns0:c r="AE837"/>
      <ns0:c r="AF837"/>
      <ns0:c r="AG837"/>
      <ns0:c r="AH837"/>
      <ns0:c r="AI837"/>
      <ns0:c r="AJ837"/>
      <ns0:c r="AK837"/>
      <ns0:c r="AL837"/>
      <ns0:c r="AM837" t="s">
        <ns0:v>10994</ns0:v>
      </ns0:c>
      <ns0:c r="AN837"/>
      <ns0:c r="AO837"/>
      <ns0:c r="AP837"/>
      <ns0:c r="AQ837"/>
      <ns0:c r="AR837"/>
      <ns0:c r="AS837"/>
      <ns0:c r="AT837"/>
      <ns0:c r="AU837"/>
      <ns0:c r="AV837"/>
      <ns0:c r="AW837"/>
      <ns0:c r="AX837"/>
      <ns0:c r="AY837"/>
      <ns0:c r="AZ837"/>
      <ns0:c r="BA837"/>
      <ns0:c r="BB837" s="16">
        <ns0:v>44285.666666666664</ns0:v>
      </ns0:c>
      <ns0:c r="BC837"/>
      <ns0:c r="BD837" s="16">
        <ns0:v>44299.666666666664</ns0:v>
      </ns0:c>
      <ns0:c r="BE837" t="s">
        <ns0:v>2257</ns0:v>
      </ns0:c>
      <ns0:c r="BF837" t="s">
        <ns0:v>4913</ns0:v>
      </ns0:c>
      <ns0:c r="BG837" t="s">
        <ns0:v>1221</ns0:v>
      </ns0:c>
      <ns0:c r="BH837"/>
      <ns0:c r="BI837"/>
      <ns0:c r="BJ837"/>
      <ns0:c r="BK837">
        <ns0:v>0</ns0:v>
      </ns0:c>
      <ns0:c r="BL837"/>
      <ns0:c r="BM837"/>
      <ns0:c r="BN837" t="s">
        <ns0:v>8134</ns0:v>
      </ns0:c>
      <ns0:c r="BO837"/>
      <ns0:c r="BP837"/>
      <ns0:c r="BQ837"/>
      <ns0:c r="BR837" t="s">
        <ns0:v>6191</ns0:v>
      </ns0:c>
      <ns0:c r="BS837" t="s">
        <ns0:v>123</ns0:v>
      </ns0:c>
      <ns0:c r="BT837" t="s">
        <ns0:v>3207</ns0:v>
      </ns0:c>
      <ns0:c r="BU837" t="s">
        <ns0:v>10995</ns0:v>
      </ns0:c>
      <ns0:c r="BV837" t="s">
        <ns0:v>10996</ns0:v>
      </ns0:c>
      <ns0:c r="BW837"/>
      <ns0:c r="BX837"/>
      <ns0:c r="BY837"/>
      <ns0:c r="BZ837"/>
      <ns0:c r="CA837">
        <ns0:v>120000</ns0:v>
      </ns0:c>
      <ns0:c r="CB837"/>
      <ns0:c r="CC837"/>
      <ns0:c r="CD837" t="s">
        <ns0:v>106</ns0:v>
      </ns0:c>
      <ns0:c r="CE837"/>
      <ns0:c r="CF837"/>
      <ns0:c r="CG837"/>
      <ns0:c r="CH837"/>
      <ns0:c r="CI837"/>
      <ns0:c r="CJ837" s="16">
        <ns0:v>44262.666666666664</ns0:v>
      </ns0:c>
      <ns0:c r="CK837" t="s">
        <ns0:v>10997</ns0:v>
      </ns0:c>
      <ns0:c r="CL837"/>
      <ns0:c r="CM837"/>
      <ns0:c r="CN837" t="s">
        <ns0:v>10998</ns0:v>
      </ns0:c>
      <ns0:c r="CO837" t="s">
        <ns0:v>10999</ns0:v>
      </ns0:c>
      <ns0:c r="CP837">
        <ns0:v>0.3</ns0:v>
      </ns0:c>
      <ns0:c r="CQ837" t="s">
        <ns0:v>11000</ns0:v>
      </ns0:c>
      <ns0:c r="CR837"/>
      <ns0:c r="CS837"/>
      <ns0:c r="CT837" t="s">
        <ns0:v>264</ns0:v>
      </ns0:c>
      <ns0:c r="CU837" t="s">
        <ns0:v>111</ns0:v>
      </ns0:c>
      <ns0:c r="CV837"/>
      <ns0:c r="CW837"/>
      <ns0:c r="CX837" t="s">
        <ns0:v>11001</ns0:v>
      </ns0:c>
      <ns0:c r="CY837"/>
      <ns0:c r="CZ837"/>
      <ns0:c r="DA837"/>
      <ns0:c r="DB837"/>
      <ns0:c r="DC837"/>
      <ns0:c r="DD837"/>
      <ns0:c r="DE837"/>
      <ns0:c r="DF837"/>
      <ns0:c r="DG837" t="s">
        <ns0:v>11002</ns0:v>
      </ns0:c>
      <ns0:c r="DH837" t="s">
        <ns0:v>11003</ns0:v>
      </ns0:c>
      <ns0:c r="DI837" t="s">
        <ns0:v>11004</ns0:v>
      </ns0:c>
      <ns0:c r="DJ837" t="s">
        <ns0:v>11005</ns0:v>
      </ns0:c>
      <ns0:c r="DK837" t="s">
        <ns0:v>11006</ns0:v>
      </ns0:c>
      <ns0:c r="DL837" t="s">
        <ns0:v>11007</ns0:v>
      </ns0:c>
      <ns0:c r="DM837" t="s">
        <ns0:v>11008</ns0:v>
      </ns0:c>
      <ns0:c r="DN837"/>
      <ns0:c r="DO837"/>
      <ns0:c r="DP837"/>
      <ns0:c r="DQ837"/>
      <ns0:c r="DR837"/>
      <ns0:c r="DS837"/>
      <ns0:c r="DT837"/>
      <ns0:c r="DU837"/>
      <ns0:c r="DV837"/>
      <ns0:c r="DW837"/>
      <ns0:c r="DX837"/>
      <ns0:c r="DY837"/>
      <ns0:c r="DZ837"/>
      <ns0:c r="EA837"/>
      <ns0:c r="EB837"/>
      <ns0:c r="EC837"/>
      <ns0:c r="ED837"/>
      <ns0:c r="EE837"/>
      <ns0:c r="EF837"/>
      <ns0:c r="EG837"/>
      <ns0:c r="EH837"/>
      <ns0:c r="EI837"/>
      <ns0:c r="EJ837"/>
      <ns0:c r="EK837"/>
      <ns0:c r="EL837"/>
      <ns0:c r="EM837"/>
      <ns0:c r="EN837"/>
      <ns0:c r="EO837"/>
      <ns0:c r="EP837"/>
      <ns0:c r="EQ837"/>
      <ns0:c r="ER837"/>
      <ns0:c r="ES837"/>
      <ns0:c r="ET837"/>
      <ns0:c r="EU837"/>
      <ns0:c r="EV837"/>
      <ns0:c r="EW837"/>
      <ns0:c r="EX837"/>
      <ns0:c r="EY837"/>
      <ns0:c r="EZ837"/>
      <ns0:c r="FA837"/>
      <ns0:c r="FB837"/>
      <ns0:c r="FC837"/>
      <ns0:c r="FD837"/>
      <ns0:c r="FE837"/>
      <ns0:c r="FF837"/>
      <ns0:c r="FG837"/>
      <ns0:c r="FH837"/>
      <ns0:c r="FI837"/>
      <ns0:c r="FJ837"/>
      <ns0:c r="FK837"/>
      <ns0:c r="FL837"/>
      <ns0:c r="FM837"/>
      <ns0:c r="FN837"/>
      <ns0:c r="FO837"/>
      <ns0:c r="FP837"/>
      <ns0:c r="FQ837"/>
      <ns0:c r="FR837"/>
      <ns0:c r="FS837"/>
      <ns0:c r="FT837"/>
      <ns0:c r="FU837"/>
      <ns0:c r="FV837"/>
      <ns0:c r="FW837"/>
      <ns0:c r="FX837"/>
      <ns0:c r="FY837"/>
      <ns0:c r="FZ837"/>
      <ns0:c r="GA837"/>
      <ns0:c r="GB837"/>
      <ns0:c r="GC837"/>
      <ns0:c r="GD837"/>
      <ns0:c r="GE837"/>
      <ns0:c r="GF837"/>
    </ns0:row>
    <ns0:row r="838" spans="1:188">
      <ns0:c r="A838" t="s">
        <ns0:v>11009</ns0:v>
      </ns0:c>
      <ns0:c r="B838" t="s">
        <ns0:v>11010</ns0:v>
      </ns0:c>
      <ns0:c r="C838">
        <ns0:v>11881</ns0:v>
      </ns0:c>
      <ns0:c r="D838" t="s">
        <ns0:v>93</ns0:v>
      </ns0:c>
      <ns0:c r="E838" t="s">
        <ns0:v>253</ns0:v>
      </ns0:c>
      <ns0:c r="F838" t="s">
        <ns0:v>95</ns0:v>
      </ns0:c>
      <ns0:c r="G838"/>
      <ns0:c r="H838"/>
      <ns0:c r="I838" t="s">
        <ns0:v>96</ns0:v>
      </ns0:c>
      <ns0:c r="J838" t="s">
        <ns0:v>254</ns0:v>
      </ns0:c>
      <ns0:c r="K838" t="s">
        <ns0:v>813</ns0:v>
      </ns0:c>
      <ns0:c r="L838" t="s">
        <ns0:v>813</ns0:v>
      </ns0:c>
      <ns0:c r="M838" t="s">
        <ns0:v>813</ns0:v>
      </ns0:c>
      <ns0:c r="N838" s="16">
        <ns0:v>44285.685416666667</ns0:v>
      </ns0:c>
      <ns0:c r="O838" s="16">
        <ns0:v>44403.960416666669</ns0:v>
      </ns0:c>
      <ns0:c r="P838" s="16">
        <ns0:v>44652.75277777778</ns0:v>
      </ns0:c>
      <ns0:c r="Q838" s="16">
        <ns0:v>44327.385416666664</ns0:v>
      </ns0:c>
      <ns0:c r="R838" s="16">
        <ns0:v>44292.666666666664</ns0:v>
      </ns0:c>
      <ns0:c r="S838">
        <ns0:v>0</ns0:v>
      </ns0:c>
      <ns0:c r="T838"/>
      <ns0:c r="U838"/>
      <ns0:c r="V838" t="s">
        <ns0:v>813</ns0:v>
      </ns0:c>
      <ns0:c r="W838"/>
      <ns0:c r="X838"/>
      <ns0:c r="Y838"/>
      <ns0:c r="Z838"/>
      <ns0:c r="AA838"/>
      <ns0:c r="AB838"/>
      <ns0:c r="AC838"/>
      <ns0:c r="AD838"/>
      <ns0:c r="AE838"/>
      <ns0:c r="AF838"/>
      <ns0:c r="AG838"/>
      <ns0:c r="AH838"/>
      <ns0:c r="AI838"/>
      <ns0:c r="AJ838"/>
      <ns0:c r="AK838"/>
      <ns0:c r="AL838"/>
      <ns0:c r="AM838" t="s">
        <ns0:v>11011</ns0:v>
      </ns0:c>
      <ns0:c r="AN838"/>
      <ns0:c r="AO838"/>
      <ns0:c r="AP838"/>
      <ns0:c r="AQ838"/>
      <ns0:c r="AR838"/>
      <ns0:c r="AS838"/>
      <ns0:c r="AT838"/>
      <ns0:c r="AU838"/>
      <ns0:c r="AV838"/>
      <ns0:c r="AW838"/>
      <ns0:c r="AX838"/>
      <ns0:c r="AY838"/>
      <ns0:c r="AZ838"/>
      <ns0:c r="BA838" t="s">
        <ns0:v>99</ns0:v>
      </ns0:c>
      <ns0:c r="BB838" s="16">
        <ns0:v>44280.666666666664</ns0:v>
      </ns0:c>
      <ns0:c r="BC838" t="s">
        <ns0:v>99</ns0:v>
      </ns0:c>
      <ns0:c r="BD838" s="16">
        <ns0:v>44301.666666666664</ns0:v>
      </ns0:c>
      <ns0:c r="BE838" t="s">
        <ns0:v>259</ns0:v>
      </ns0:c>
      <ns0:c r="BF838" t="s">
        <ns0:v>4913</ns0:v>
      </ns0:c>
      <ns0:c r="BG838" t="s">
        <ns0:v>153</ns0:v>
      </ns0:c>
      <ns0:c r="BH838"/>
      <ns0:c r="BI838">
        <ns0:v>296107</ns0:v>
      </ns0:c>
      <ns0:c r="BJ838" s="16">
        <ns0:v>44376.666666666664</ns0:v>
      </ns0:c>
      <ns0:c r="BK838">
        <ns0:v>213000</ns0:v>
      </ns0:c>
      <ns0:c r="BL838"/>
      <ns0:c r="BM838"/>
      <ns0:c r="BN838" t="s">
        <ns0:v>10830</ns0:v>
      </ns0:c>
      <ns0:c r="BO838"/>
      <ns0:c r="BP838"/>
      <ns0:c r="BQ838"/>
      <ns0:c r="BR838" t="s">
        <ns0:v>122</ns0:v>
      </ns0:c>
      <ns0:c r="BS838" t="s">
        <ns0:v>123</ns0:v>
      </ns0:c>
      <ns0:c r="BT838" t="s">
        <ns0:v>124</ns0:v>
      </ns0:c>
      <ns0:c r="BU838" t="s">
        <ns0:v>10832</ns0:v>
      </ns0:c>
      <ns0:c r="BV838"/>
      <ns0:c r="BW838"/>
      <ns0:c r="BX838"/>
      <ns0:c r="BY838"/>
      <ns0:c r="BZ838"/>
      <ns0:c r="CA838">
        <ns0:v>497287</ns0:v>
      </ns0:c>
      <ns0:c r="CB838">
        <ns0:v>213000</ns0:v>
      </ns0:c>
      <ns0:c r="CC838">
        <ns0:v>204147</ns0:v>
      </ns0:c>
      <ns0:c r="CD838" t="s">
        <ns0:v>106</ns0:v>
      </ns0:c>
      <ns0:c r="CE838"/>
      <ns0:c r="CF838"/>
      <ns0:c r="CG838"/>
      <ns0:c r="CH838"/>
      <ns0:c r="CI838"/>
      <ns0:c r="CJ838"/>
      <ns0:c r="CK838" t="s">
        <ns0:v>11012</ns0:v>
      </ns0:c>
      <ns0:c r="CL838"/>
      <ns0:c r="CM838"/>
      <ns0:c r="CN838" t="s">
        <ns0:v>11013</ns0:v>
      </ns0:c>
      <ns0:c r="CO838"/>
      <ns0:c r="CP838">
        <ns0:v>1</ns0:v>
      </ns0:c>
      <ns0:c r="CQ838" t="s">
        <ns0:v>11014</ns0:v>
      </ns0:c>
      <ns0:c r="CR838"/>
      <ns0:c r="CS838"/>
      <ns0:c r="CT838" t="s">
        <ns0:v>163</ns0:v>
      </ns0:c>
      <ns0:c r="CU838" t="s">
        <ns0:v>164</ns0:v>
      </ns0:c>
      <ns0:c r="CV838"/>
      <ns0:c r="CW838" t="s">
        <ns0:v>10836</ns0:v>
      </ns0:c>
      <ns0:c r="CX838" t="s">
        <ns0:v>11015</ns0:v>
      </ns0:c>
      <ns0:c r="CY838"/>
      <ns0:c r="CZ838"/>
      <ns0:c r="DA838"/>
      <ns0:c r="DB838"/>
      <ns0:c r="DC838"/>
      <ns0:c r="DD838"/>
      <ns0:c r="DE838"/>
      <ns0:c r="DF838" t="s">
        <ns0:v>10831</ns0:v>
      </ns0:c>
      <ns0:c r="DG838" t="s">
        <ns0:v>11016</ns0:v>
      </ns0:c>
      <ns0:c r="DH838" t="s">
        <ns0:v>11017</ns0:v>
      </ns0:c>
      <ns0:c r="DI838" t="s">
        <ns0:v>11018</ns0:v>
      </ns0:c>
      <ns0:c r="DJ838" t="s">
        <ns0:v>11019</ns0:v>
      </ns0:c>
      <ns0:c r="DK838" t="s">
        <ns0:v>11020</ns0:v>
      </ns0:c>
      <ns0:c r="DL838" t="s">
        <ns0:v>11021</ns0:v>
      </ns0:c>
      <ns0:c r="DM838" t="s">
        <ns0:v>11022</ns0:v>
      </ns0:c>
      <ns0:c r="DN838" t="s">
        <ns0:v>11023</ns0:v>
      </ns0:c>
      <ns0:c r="DO838" t="s">
        <ns0:v>11024</ns0:v>
      </ns0:c>
      <ns0:c r="DP838" t="s">
        <ns0:v>11025</ns0:v>
      </ns0:c>
      <ns0:c r="DQ838" t="s">
        <ns0:v>11026</ns0:v>
      </ns0:c>
      <ns0:c r="DR838"/>
      <ns0:c r="DS838"/>
      <ns0:c r="DT838"/>
      <ns0:c r="DU838"/>
      <ns0:c r="DV838"/>
      <ns0:c r="DW838"/>
      <ns0:c r="DX838"/>
      <ns0:c r="DY838"/>
      <ns0:c r="DZ838"/>
      <ns0:c r="EA838"/>
      <ns0:c r="EB838"/>
      <ns0:c r="EC838"/>
      <ns0:c r="ED838"/>
      <ns0:c r="EE838"/>
      <ns0:c r="EF838"/>
      <ns0:c r="EG838"/>
      <ns0:c r="EH838"/>
      <ns0:c r="EI838"/>
      <ns0:c r="EJ838"/>
      <ns0:c r="EK838"/>
      <ns0:c r="EL838"/>
      <ns0:c r="EM838"/>
      <ns0:c r="EN838"/>
      <ns0:c r="EO838"/>
      <ns0:c r="EP838"/>
      <ns0:c r="EQ838"/>
      <ns0:c r="ER838"/>
      <ns0:c r="ES838"/>
      <ns0:c r="ET838"/>
      <ns0:c r="EU838"/>
      <ns0:c r="EV838"/>
      <ns0:c r="EW838"/>
      <ns0:c r="EX838"/>
      <ns0:c r="EY838"/>
      <ns0:c r="EZ838"/>
      <ns0:c r="FA838"/>
      <ns0:c r="FB838"/>
      <ns0:c r="FC838"/>
      <ns0:c r="FD838"/>
      <ns0:c r="FE838"/>
      <ns0:c r="FF838"/>
      <ns0:c r="FG838"/>
      <ns0:c r="FH838"/>
      <ns0:c r="FI838"/>
      <ns0:c r="FJ838"/>
      <ns0:c r="FK838"/>
      <ns0:c r="FL838"/>
      <ns0:c r="FM838"/>
      <ns0:c r="FN838"/>
      <ns0:c r="FO838"/>
      <ns0:c r="FP838"/>
      <ns0:c r="FQ838"/>
      <ns0:c r="FR838"/>
      <ns0:c r="FS838"/>
      <ns0:c r="FT838"/>
      <ns0:c r="FU838"/>
      <ns0:c r="FV838"/>
      <ns0:c r="FW838"/>
      <ns0:c r="FX838"/>
      <ns0:c r="FY838"/>
      <ns0:c r="FZ838"/>
      <ns0:c r="GA838"/>
      <ns0:c r="GB838"/>
      <ns0:c r="GC838"/>
      <ns0:c r="GD838"/>
      <ns0:c r="GE838"/>
      <ns0:c r="GF838"/>
    </ns0:row>
    <ns0:row r="839" spans="1:188">
      <ns0:c r="A839" t="s">
        <ns0:v>11027</ns0:v>
      </ns0:c>
      <ns0:c r="B839" t="s">
        <ns0:v>11028</ns0:v>
      </ns0:c>
      <ns0:c r="C839">
        <ns0:v>11879</ns0:v>
      </ns0:c>
      <ns0:c r="D839" t="s">
        <ns0:v>136</ns0:v>
      </ns0:c>
      <ns0:c r="E839" t="s">
        <ns0:v>1278</ns0:v>
      </ns0:c>
      <ns0:c r="F839" t="s">
        <ns0:v>95</ns0:v>
      </ns0:c>
      <ns0:c r="G839"/>
      <ns0:c r="H839"/>
      <ns0:c r="I839" t="s">
        <ns0:v>137</ns0:v>
      </ns0:c>
      <ns0:c r="J839"/>
      <ns0:c r="K839" t="s">
        <ns0:v>172</ns0:v>
      </ns0:c>
      <ns0:c r="L839" t="s">
        <ns0:v>678</ns0:v>
      </ns0:c>
      <ns0:c r="M839" t="s">
        <ns0:v>678</ns0:v>
      </ns0:c>
      <ns0:c r="N839" s="16">
        <ns0:v>44285.602083333331</ns0:v>
      </ns0:c>
      <ns0:c r="O839" s="16">
        <ns0:v>44434.623611111114</ns0:v>
      </ns0:c>
      <ns0:c r="P839" s="16">
        <ns0:v>44652.75277777778</ns0:v>
      </ns0:c>
      <ns0:c r="Q839"/>
      <ns0:c r="R839" s="16">
        <ns0:v>44438.666666666664</ns0:v>
      </ns0:c>
      <ns0:c r="S839">
        <ns0:v>0</ns0:v>
      </ns0:c>
      <ns0:c r="T839" t="s">
        <ns0:v>11029</ns0:v>
      </ns0:c>
      <ns0:c r="U839"/>
      <ns0:c r="V839" t="s">
        <ns0:v>678</ns0:v>
      </ns0:c>
      <ns0:c r="W839" t="s">
        <ns0:v>173</ns0:v>
      </ns0:c>
      <ns0:c r="X839" t="s">
        <ns0:v>172</ns0:v>
      </ns0:c>
      <ns0:c r="Y839"/>
      <ns0:c r="Z839"/>
      <ns0:c r="AA839"/>
      <ns0:c r="AB839"/>
      <ns0:c r="AC839"/>
      <ns0:c r="AD839"/>
      <ns0:c r="AE839"/>
      <ns0:c r="AF839"/>
      <ns0:c r="AG839"/>
      <ns0:c r="AH839"/>
      <ns0:c r="AI839"/>
      <ns0:c r="AJ839"/>
      <ns0:c r="AK839"/>
      <ns0:c r="AL839"/>
      <ns0:c r="AM839" t="s">
        <ns0:v>11030</ns0:v>
      </ns0:c>
      <ns0:c r="AN839"/>
      <ns0:c r="AO839"/>
      <ns0:c r="AP839"/>
      <ns0:c r="AQ839"/>
      <ns0:c r="AR839"/>
      <ns0:c r="AS839"/>
      <ns0:c r="AT839"/>
      <ns0:c r="AU839"/>
      <ns0:c r="AV839"/>
      <ns0:c r="AW839"/>
      <ns0:c r="AX839"/>
      <ns0:c r="AY839"/>
      <ns0:c r="AZ839"/>
      <ns0:c r="BA839"/>
      <ns0:c r="BB839" s="16">
        <ns0:v>44257.666666666664</ns0:v>
      </ns0:c>
      <ns0:c r="BC839" t="s">
        <ns0:v>99</ns0:v>
      </ns0:c>
      <ns0:c r="BD839" s="16">
        <ns0:v>44468.666666666664</ns0:v>
      </ns0:c>
      <ns0:c r="BE839" t="s">
        <ns0:v>624</ns0:v>
      </ns0:c>
      <ns0:c r="BF839" t="s">
        <ns0:v>177</ns0:v>
      </ns0:c>
      <ns0:c r="BG839" t="s">
        <ns0:v>153</ns0:v>
      </ns0:c>
      <ns0:c r="BH839" t="s">
        <ns0:v>305</ns0:v>
      </ns0:c>
      <ns0:c r="BI839"/>
      <ns0:c r="BJ839"/>
      <ns0:c r="BK839">
        <ns0:v>398000</ns0:v>
      </ns0:c>
      <ns0:c r="BL839"/>
      <ns0:c r="BM839"/>
      <ns0:c r="BN839" t="s">
        <ns0:v>11031</ns0:v>
      </ns0:c>
      <ns0:c r="BO839"/>
      <ns0:c r="BP839"/>
      <ns0:c r="BQ839"/>
      <ns0:c r="BR839" t="s">
        <ns0:v>1181</ns0:v>
      </ns0:c>
      <ns0:c r="BS839" t="s">
        <ns0:v>181</ns0:v>
      </ns0:c>
      <ns0:c r="BT839" t="s">
        <ns0:v>1182</ns0:v>
      </ns0:c>
      <ns0:c r="BU839" t="s">
        <ns0:v>11032</ns0:v>
      </ns0:c>
      <ns0:c r="BV839"/>
      <ns0:c r="BW839"/>
      <ns0:c r="BX839"/>
      <ns0:c r="BY839"/>
      <ns0:c r="BZ839"/>
      <ns0:c r="CA839" s="17">
        <ns0:v>398000</ns0:v>
      </ns0:c>
      <ns0:c r="CB839"/>
      <ns0:c r="CC839"/>
      <ns0:c r="CD839" t="s">
        <ns0:v>106</ns0:v>
      </ns0:c>
      <ns0:c r="CE839"/>
      <ns0:c r="CF839"/>
      <ns0:c r="CG839"/>
      <ns0:c r="CH839"/>
      <ns0:c r="CI839"/>
      <ns0:c r="CJ839" s="16">
        <ns0:v>44406.666666666664</ns0:v>
      </ns0:c>
      <ns0:c r="CK839" t="s">
        <ns0:v>11033</ns0:v>
      </ns0:c>
      <ns0:c r="CL839"/>
      <ns0:c r="CM839"/>
      <ns0:c r="CN839" t="s">
        <ns0:v>11034</ns0:v>
      </ns0:c>
      <ns0:c r="CO839"/>
      <ns0:c r="CP839">
        <ns0:v>0.25</ns0:v>
      </ns0:c>
      <ns0:c r="CQ839" t="s">
        <ns0:v>11035</ns0:v>
      </ns0:c>
      <ns0:c r="CR839"/>
      <ns0:c r="CS839"/>
      <ns0:c r="CT839" t="s">
        <ns0:v>188</ns0:v>
      </ns0:c>
      <ns0:c r="CU839" t="s">
        <ns0:v>313</ns0:v>
      </ns0:c>
      <ns0:c r="CV839"/>
      <ns0:c r="CW839"/>
      <ns0:c r="CX839"/>
      <ns0:c r="CY839"/>
      <ns0:c r="CZ839"/>
      <ns0:c r="DA839"/>
      <ns0:c r="DB839"/>
      <ns0:c r="DC839"/>
      <ns0:c r="DD839"/>
      <ns0:c r="DE839"/>
      <ns0:c r="DF839"/>
      <ns0:c r="DG839" t="s">
        <ns0:v>11036</ns0:v>
      </ns0:c>
      <ns0:c r="DH839" t="s">
        <ns0:v>11037</ns0:v>
      </ns0:c>
      <ns0:c r="DI839" t="s">
        <ns0:v>11038</ns0:v>
      </ns0:c>
      <ns0:c r="DJ839" t="s">
        <ns0:v>11039</ns0:v>
      </ns0:c>
      <ns0:c r="DK839"/>
      <ns0:c r="DL839"/>
      <ns0:c r="DM839"/>
      <ns0:c r="DN839"/>
      <ns0:c r="DO839"/>
      <ns0:c r="DP839"/>
      <ns0:c r="DQ839"/>
      <ns0:c r="DR839"/>
      <ns0:c r="DS839"/>
      <ns0:c r="DT839"/>
      <ns0:c r="DU839"/>
      <ns0:c r="DV839"/>
      <ns0:c r="DW839"/>
      <ns0:c r="DX839"/>
      <ns0:c r="DY839"/>
      <ns0:c r="DZ839"/>
      <ns0:c r="EA839"/>
      <ns0:c r="EB839"/>
      <ns0:c r="EC839"/>
      <ns0:c r="ED839"/>
      <ns0:c r="EE839"/>
      <ns0:c r="EF839"/>
      <ns0:c r="EG839"/>
      <ns0:c r="EH839"/>
      <ns0:c r="EI839"/>
      <ns0:c r="EJ839"/>
      <ns0:c r="EK839"/>
      <ns0:c r="EL839"/>
      <ns0:c r="EM839"/>
      <ns0:c r="EN839"/>
      <ns0:c r="EO839"/>
      <ns0:c r="EP839"/>
      <ns0:c r="EQ839"/>
      <ns0:c r="ER839"/>
      <ns0:c r="ES839"/>
      <ns0:c r="ET839"/>
      <ns0:c r="EU839"/>
      <ns0:c r="EV839"/>
      <ns0:c r="EW839"/>
      <ns0:c r="EX839"/>
      <ns0:c r="EY839"/>
      <ns0:c r="EZ839"/>
      <ns0:c r="FA839"/>
      <ns0:c r="FB839"/>
      <ns0:c r="FC839"/>
      <ns0:c r="FD839"/>
      <ns0:c r="FE839"/>
      <ns0:c r="FF839"/>
      <ns0:c r="FG839"/>
      <ns0:c r="FH839"/>
      <ns0:c r="FI839"/>
      <ns0:c r="FJ839"/>
      <ns0:c r="FK839"/>
      <ns0:c r="FL839"/>
      <ns0:c r="FM839"/>
      <ns0:c r="FN839"/>
      <ns0:c r="FO839"/>
      <ns0:c r="FP839"/>
      <ns0:c r="FQ839"/>
      <ns0:c r="FR839"/>
      <ns0:c r="FS839"/>
      <ns0:c r="FT839"/>
      <ns0:c r="FU839"/>
      <ns0:c r="FV839"/>
      <ns0:c r="FW839"/>
      <ns0:c r="FX839"/>
      <ns0:c r="FY839"/>
      <ns0:c r="FZ839"/>
      <ns0:c r="GA839"/>
      <ns0:c r="GB839"/>
      <ns0:c r="GC839"/>
      <ns0:c r="GD839"/>
      <ns0:c r="GE839"/>
      <ns0:c r="GF839"/>
    </ns0:row>
    <ns0:row r="840" spans="1:188">
      <ns0:c r="A840" t="s">
        <ns0:v>11040</ns0:v>
      </ns0:c>
      <ns0:c r="B840" t="s">
        <ns0:v>11041</ns0:v>
      </ns0:c>
      <ns0:c r="C840">
        <ns0:v>11877</ns0:v>
      </ns0:c>
      <ns0:c r="D840" t="s">
        <ns0:v>136</ns0:v>
      </ns0:c>
      <ns0:c r="E840" t="s">
        <ns0:v>253</ns0:v>
      </ns0:c>
      <ns0:c r="F840" t="s">
        <ns0:v>95</ns0:v>
      </ns0:c>
      <ns0:c r="G840"/>
      <ns0:c r="H840"/>
      <ns0:c r="I840" t="s">
        <ns0:v>137</ns0:v>
      </ns0:c>
      <ns0:c r="J840" t="s">
        <ns0:v>254</ns0:v>
      </ns0:c>
      <ns0:c r="K840" t="s">
        <ns0:v>1190</ns0:v>
      </ns0:c>
      <ns0:c r="L840" t="s">
        <ns0:v>1190</ns0:v>
      </ns0:c>
      <ns0:c r="M840" t="s">
        <ns0:v>1190</ns0:v>
      </ns0:c>
      <ns0:c r="N840" s="16">
        <ns0:v>44285.452777777777</ns0:v>
      </ns0:c>
      <ns0:c r="O840" s="16">
        <ns0:v>44526.717361111114</ns0:v>
      </ns0:c>
      <ns0:c r="P840" s="16">
        <ns0:v>44652.75277777778</ns0:v>
      </ns0:c>
      <ns0:c r="Q840" s="16">
        <ns0:v>44526.717361111114</ns0:v>
      </ns0:c>
      <ns0:c r="R840" s="16">
        <ns0:v>44483.666666666664</ns0:v>
      </ns0:c>
      <ns0:c r="S840">
        <ns0:v>0</ns0:v>
      </ns0:c>
      <ns0:c r="T840" t="s">
        <ns0:v>11042</ns0:v>
      </ns0:c>
      <ns0:c r="U840"/>
      <ns0:c r="V840" t="s">
        <ns0:v>1190</ns0:v>
      </ns0:c>
      <ns0:c r="W840"/>
      <ns0:c r="X840"/>
      <ns0:c r="Y840"/>
      <ns0:c r="Z840"/>
      <ns0:c r="AA840"/>
      <ns0:c r="AB840"/>
      <ns0:c r="AC840"/>
      <ns0:c r="AD840"/>
      <ns0:c r="AE840"/>
      <ns0:c r="AF840"/>
      <ns0:c r="AG840"/>
      <ns0:c r="AH840"/>
      <ns0:c r="AI840"/>
      <ns0:c r="AJ840"/>
      <ns0:c r="AK840"/>
      <ns0:c r="AL840"/>
      <ns0:c r="AM840" t="s">
        <ns0:v>11043</ns0:v>
      </ns0:c>
      <ns0:c r="AN840"/>
      <ns0:c r="AO840"/>
      <ns0:c r="AP840"/>
      <ns0:c r="AQ840"/>
      <ns0:c r="AR840"/>
      <ns0:c r="AS840"/>
      <ns0:c r="AT840"/>
      <ns0:c r="AU840"/>
      <ns0:c r="AV840"/>
      <ns0:c r="AW840"/>
      <ns0:c r="AX840"/>
      <ns0:c r="AY840"/>
      <ns0:c r="AZ840"/>
      <ns0:c r="BA840"/>
      <ns0:c r="BB840" s="16">
        <ns0:v>44314.666666666664</ns0:v>
      </ns0:c>
      <ns0:c r="BC840" t="s">
        <ns0:v>99</ns0:v>
      </ns0:c>
      <ns0:c r="BD840" s="16">
        <ns0:v>44483.666666666664</ns0:v>
      </ns0:c>
      <ns0:c r="BE840" t="s">
        <ns0:v>339</ns0:v>
      </ns0:c>
      <ns0:c r="BF840" t="s">
        <ns0:v>177</ns0:v>
      </ns0:c>
      <ns0:c r="BG840" t="s">
        <ns0:v>304</ns0:v>
      </ns0:c>
      <ns0:c r="BH840" t="s">
        <ns0:v>101</ns0:v>
      </ns0:c>
      <ns0:c r="BI840"/>
      <ns0:c r="BJ840"/>
      <ns0:c r="BK840">
        <ns0:v>0</ns0:v>
      </ns0:c>
      <ns0:c r="BL840"/>
      <ns0:c r="BM840"/>
      <ns0:c r="BN840" t="s">
        <ns0:v>11044</ns0:v>
      </ns0:c>
      <ns0:c r="BO840"/>
      <ns0:c r="BP840"/>
      <ns0:c r="BQ840"/>
      <ns0:c r="BR840" t="s">
        <ns0:v>6023</ns0:v>
      </ns0:c>
      <ns0:c r="BS840" t="s">
        <ns0:v>123</ns0:v>
      </ns0:c>
      <ns0:c r="BT840" t="s">
        <ns0:v>532</ns0:v>
      </ns0:c>
      <ns0:c r="BU840" t="s">
        <ns0:v>11045</ns0:v>
      </ns0:c>
      <ns0:c r="BV840" t="s">
        <ns0:v>11046</ns0:v>
      </ns0:c>
      <ns0:c r="BW840"/>
      <ns0:c r="BX840"/>
      <ns0:c r="BY840"/>
      <ns0:c r="BZ840"/>
      <ns0:c r="CA840">
        <ns0:v>350000</ns0:v>
      </ns0:c>
      <ns0:c r="CB840"/>
      <ns0:c r="CC840"/>
      <ns0:c r="CD840" t="s">
        <ns0:v>106</ns0:v>
      </ns0:c>
      <ns0:c r="CE840"/>
      <ns0:c r="CF840"/>
      <ns0:c r="CG840"/>
      <ns0:c r="CH840"/>
      <ns0:c r="CI840"/>
      <ns0:c r="CJ840" s="16">
        <ns0:v>44343.666666666664</ns0:v>
      </ns0:c>
      <ns0:c r="CK840" t="s">
        <ns0:v>11047</ns0:v>
      </ns0:c>
      <ns0:c r="CL840"/>
      <ns0:c r="CM840"/>
      <ns0:c r="CN840" t="s">
        <ns0:v>11048</ns0:v>
      </ns0:c>
      <ns0:c r="CO840" t="s">
        <ns0:v>11040</ns0:v>
      </ns0:c>
      <ns0:c r="CP840">
        <ns0:v>0.4</ns0:v>
      </ns0:c>
      <ns0:c r="CQ840" t="s">
        <ns0:v>11049</ns0:v>
      </ns0:c>
      <ns0:c r="CR840"/>
      <ns0:c r="CS840"/>
      <ns0:c r="CT840" t="s">
        <ns0:v>264</ns0:v>
      </ns0:c>
      <ns0:c r="CU840" t="s">
        <ns0:v>2637</ns0:v>
      </ns0:c>
      <ns0:c r="CV840"/>
      <ns0:c r="CW840"/>
      <ns0:c r="CX840" t="s">
        <ns0:v>11050</ns0:v>
      </ns0:c>
      <ns0:c r="CY840"/>
      <ns0:c r="CZ840"/>
      <ns0:c r="DA840"/>
      <ns0:c r="DB840"/>
      <ns0:c r="DC840"/>
      <ns0:c r="DD840"/>
      <ns0:c r="DE840"/>
      <ns0:c r="DF840"/>
      <ns0:c r="DG840" t="s">
        <ns0:v>11051</ns0:v>
      </ns0:c>
      <ns0:c r="DH840" t="s">
        <ns0:v>11052</ns0:v>
      </ns0:c>
      <ns0:c r="DI840" t="s">
        <ns0:v>11053</ns0:v>
      </ns0:c>
      <ns0:c r="DJ840" t="s">
        <ns0:v>11054</ns0:v>
      </ns0:c>
      <ns0:c r="DK840" t="s">
        <ns0:v>11055</ns0:v>
      </ns0:c>
      <ns0:c r="DL840" t="s">
        <ns0:v>11056</ns0:v>
      </ns0:c>
      <ns0:c r="DM840" t="s">
        <ns0:v>11057</ns0:v>
      </ns0:c>
      <ns0:c r="DN840" t="s">
        <ns0:v>11058</ns0:v>
      </ns0:c>
      <ns0:c r="DO840" t="s">
        <ns0:v>11059</ns0:v>
      </ns0:c>
      <ns0:c r="DP840" t="s">
        <ns0:v>11060</ns0:v>
      </ns0:c>
      <ns0:c r="DQ840" t="s">
        <ns0:v>11061</ns0:v>
      </ns0:c>
      <ns0:c r="DR840" t="s">
        <ns0:v>11062</ns0:v>
      </ns0:c>
      <ns0:c r="DS840" t="s">
        <ns0:v>11063</ns0:v>
      </ns0:c>
      <ns0:c r="DT840" t="s">
        <ns0:v>11064</ns0:v>
      </ns0:c>
      <ns0:c r="DU840" t="s">
        <ns0:v>11065</ns0:v>
      </ns0:c>
      <ns0:c r="DV840"/>
      <ns0:c r="DW840"/>
      <ns0:c r="DX840"/>
      <ns0:c r="DY840"/>
      <ns0:c r="DZ840"/>
      <ns0:c r="EA840"/>
      <ns0:c r="EB840"/>
      <ns0:c r="EC840"/>
      <ns0:c r="ED840"/>
      <ns0:c r="EE840"/>
      <ns0:c r="EF840"/>
      <ns0:c r="EG840"/>
      <ns0:c r="EH840"/>
      <ns0:c r="EI840"/>
      <ns0:c r="EJ840"/>
      <ns0:c r="EK840"/>
      <ns0:c r="EL840"/>
      <ns0:c r="EM840"/>
      <ns0:c r="EN840"/>
      <ns0:c r="EO840"/>
      <ns0:c r="EP840"/>
      <ns0:c r="EQ840"/>
      <ns0:c r="ER840"/>
      <ns0:c r="ES840"/>
      <ns0:c r="ET840"/>
      <ns0:c r="EU840"/>
      <ns0:c r="EV840"/>
      <ns0:c r="EW840"/>
      <ns0:c r="EX840"/>
      <ns0:c r="EY840"/>
      <ns0:c r="EZ840"/>
      <ns0:c r="FA840"/>
      <ns0:c r="FB840"/>
      <ns0:c r="FC840"/>
      <ns0:c r="FD840"/>
      <ns0:c r="FE840"/>
      <ns0:c r="FF840"/>
      <ns0:c r="FG840"/>
      <ns0:c r="FH840"/>
      <ns0:c r="FI840"/>
      <ns0:c r="FJ840"/>
      <ns0:c r="FK840"/>
      <ns0:c r="FL840"/>
      <ns0:c r="FM840"/>
      <ns0:c r="FN840"/>
      <ns0:c r="FO840"/>
      <ns0:c r="FP840"/>
      <ns0:c r="FQ840"/>
      <ns0:c r="FR840"/>
      <ns0:c r="FS840"/>
      <ns0:c r="FT840"/>
      <ns0:c r="FU840"/>
      <ns0:c r="FV840"/>
      <ns0:c r="FW840"/>
      <ns0:c r="FX840"/>
      <ns0:c r="FY840"/>
      <ns0:c r="FZ840"/>
      <ns0:c r="GA840"/>
      <ns0:c r="GB840"/>
      <ns0:c r="GC840"/>
      <ns0:c r="GD840"/>
      <ns0:c r="GE840"/>
      <ns0:c r="GF840"/>
    </ns0:row>
    <ns0:row r="841" spans="1:188">
      <ns0:c r="A841" t="s">
        <ns0:v>11066</ns0:v>
      </ns0:c>
      <ns0:c r="B841" t="s">
        <ns0:v>11067</ns0:v>
      </ns0:c>
      <ns0:c r="C841">
        <ns0:v>11875</ns0:v>
      </ns0:c>
      <ns0:c r="D841" t="s">
        <ns0:v>136</ns0:v>
      </ns0:c>
      <ns0:c r="E841" t="s">
        <ns0:v>253</ns0:v>
      </ns0:c>
      <ns0:c r="F841" t="s">
        <ns0:v>95</ns0:v>
      </ns0:c>
      <ns0:c r="G841"/>
      <ns0:c r="H841"/>
      <ns0:c r="I841" t="s">
        <ns0:v>137</ns0:v>
      </ns0:c>
      <ns0:c r="J841" t="s">
        <ns0:v>254</ns0:v>
      </ns0:c>
      <ns0:c r="K841" t="s">
        <ns0:v>5310</ns0:v>
      </ns0:c>
      <ns0:c r="L841" t="s">
        <ns0:v>8309</ns0:v>
      </ns0:c>
      <ns0:c r="M841" t="s">
        <ns0:v>8309</ns0:v>
      </ns0:c>
      <ns0:c r="N841" s="16">
        <ns0:v>44285.431944444441</ns0:v>
      </ns0:c>
      <ns0:c r="O841" s="16">
        <ns0:v>44413.713888888888</ns0:v>
      </ns0:c>
      <ns0:c r="P841" s="16">
        <ns0:v>44652.75277777778</ns0:v>
      </ns0:c>
      <ns0:c r="Q841" s="16">
        <ns0:v>44411.521527777775</ns0:v>
      </ns0:c>
      <ns0:c r="R841"/>
      <ns0:c r="S841">
        <ns0:v>0</ns0:v>
      </ns0:c>
      <ns0:c r="T841"/>
      <ns0:c r="U841"/>
      <ns0:c r="V841" t="s">
        <ns0:v>5310</ns0:v>
      </ns0:c>
      <ns0:c r="W841" t="s">
        <ns0:v>8309</ns0:v>
      </ns0:c>
      <ns0:c r="X841"/>
      <ns0:c r="Y841"/>
      <ns0:c r="Z841"/>
      <ns0:c r="AA841"/>
      <ns0:c r="AB841"/>
      <ns0:c r="AC841"/>
      <ns0:c r="AD841"/>
      <ns0:c r="AE841"/>
      <ns0:c r="AF841"/>
      <ns0:c r="AG841"/>
      <ns0:c r="AH841"/>
      <ns0:c r="AI841"/>
      <ns0:c r="AJ841"/>
      <ns0:c r="AK841"/>
      <ns0:c r="AL841"/>
      <ns0:c r="AM841" t="s">
        <ns0:v>11068</ns0:v>
      </ns0:c>
      <ns0:c r="AN841"/>
      <ns0:c r="AO841"/>
      <ns0:c r="AP841"/>
      <ns0:c r="AQ841"/>
      <ns0:c r="AR841"/>
      <ns0:c r="AS841"/>
      <ns0:c r="AT841"/>
      <ns0:c r="AU841"/>
      <ns0:c r="AV841"/>
      <ns0:c r="AW841"/>
      <ns0:c r="AX841"/>
      <ns0:c r="AY841"/>
      <ns0:c r="AZ841"/>
      <ns0:c r="BA841" t="s">
        <ns0:v>99</ns0:v>
      </ns0:c>
      <ns0:c r="BB841"/>
      <ns0:c r="BC841"/>
      <ns0:c r="BD841" s="16">
        <ns0:v>44313.666666666664</ns0:v>
      </ns0:c>
      <ns0:c r="BE841" t="s">
        <ns0:v>290</ns0:v>
      </ns0:c>
      <ns0:c r="BF841" t="s">
        <ns0:v>4913</ns0:v>
      </ns0:c>
      <ns0:c r="BG841"/>
      <ns0:c r="BH841"/>
      <ns0:c r="BI841"/>
      <ns0:c r="BJ841"/>
      <ns0:c r="BK841"/>
      <ns0:c r="BL841"/>
      <ns0:c r="BM841"/>
      <ns0:c r="BN841" t="s">
        <ns0:v>11069</ns0:v>
      </ns0:c>
      <ns0:c r="BO841"/>
      <ns0:c r="BP841"/>
      <ns0:c r="BQ841"/>
      <ns0:c r="BR841" t="s">
        <ns0:v>1107</ns0:v>
      </ns0:c>
      <ns0:c r="BS841" t="s">
        <ns0:v>104</ns0:v>
      </ns0:c>
      <ns0:c r="BT841" t="s">
        <ns0:v>1108</ns0:v>
      </ns0:c>
      <ns0:c r="BU841" t="s">
        <ns0:v>11070</ns0:v>
      </ns0:c>
      <ns0:c r="BV841"/>
      <ns0:c r="BW841"/>
      <ns0:c r="BX841"/>
      <ns0:c r="BY841"/>
      <ns0:c r="BZ841"/>
      <ns0:c r="CA841">
        <ns0:v>105000</ns0:v>
      </ns0:c>
      <ns0:c r="CB841"/>
      <ns0:c r="CC841"/>
      <ns0:c r="CD841" t="s">
        <ns0:v>106</ns0:v>
      </ns0:c>
      <ns0:c r="CE841"/>
      <ns0:c r="CF841"/>
      <ns0:c r="CG841"/>
      <ns0:c r="CH841"/>
      <ns0:c r="CI841"/>
      <ns0:c r="CJ841"/>
      <ns0:c r="CK841" t="s">
        <ns0:v>11071</ns0:v>
      </ns0:c>
      <ns0:c r="CL841"/>
      <ns0:c r="CM841"/>
      <ns0:c r="CN841" t="s">
        <ns0:v>11072</ns0:v>
      </ns0:c>
      <ns0:c r="CO841"/>
      <ns0:c r="CP841">
        <ns0:v>0.25</ns0:v>
      </ns0:c>
      <ns0:c r="CQ841" t="s">
        <ns0:v>11073</ns0:v>
      </ns0:c>
      <ns0:c r="CR841"/>
      <ns0:c r="CS841"/>
      <ns0:c r="CT841"/>
      <ns0:c r="CU841" t="s">
        <ns0:v>265</ns0:v>
      </ns0:c>
      <ns0:c r="CV841"/>
      <ns0:c r="CW841"/>
      <ns0:c r="CX841"/>
      <ns0:c r="CY841"/>
      <ns0:c r="CZ841"/>
      <ns0:c r="DA841"/>
      <ns0:c r="DB841"/>
      <ns0:c r="DC841"/>
      <ns0:c r="DD841"/>
      <ns0:c r="DE841"/>
      <ns0:c r="DF841"/>
      <ns0:c r="DG841" t="s">
        <ns0:v>10294</ns0:v>
      </ns0:c>
      <ns0:c r="DH841" t="s">
        <ns0:v>11074</ns0:v>
      </ns0:c>
      <ns0:c r="DI841" t="s">
        <ns0:v>11075</ns0:v>
      </ns0:c>
      <ns0:c r="DJ841" t="s">
        <ns0:v>11076</ns0:v>
      </ns0:c>
      <ns0:c r="DK841" t="s">
        <ns0:v>11077</ns0:v>
      </ns0:c>
      <ns0:c r="DL841"/>
      <ns0:c r="DM841"/>
      <ns0:c r="DN841"/>
      <ns0:c r="DO841"/>
      <ns0:c r="DP841"/>
      <ns0:c r="DQ841"/>
      <ns0:c r="DR841"/>
      <ns0:c r="DS841"/>
      <ns0:c r="DT841"/>
      <ns0:c r="DU841"/>
      <ns0:c r="DV841"/>
      <ns0:c r="DW841"/>
      <ns0:c r="DX841"/>
      <ns0:c r="DY841"/>
      <ns0:c r="DZ841"/>
      <ns0:c r="EA841"/>
      <ns0:c r="EB841"/>
      <ns0:c r="EC841"/>
      <ns0:c r="ED841"/>
      <ns0:c r="EE841"/>
      <ns0:c r="EF841"/>
      <ns0:c r="EG841"/>
      <ns0:c r="EH841"/>
      <ns0:c r="EI841"/>
      <ns0:c r="EJ841"/>
      <ns0:c r="EK841"/>
      <ns0:c r="EL841"/>
      <ns0:c r="EM841"/>
      <ns0:c r="EN841"/>
      <ns0:c r="EO841"/>
      <ns0:c r="EP841"/>
      <ns0:c r="EQ841"/>
      <ns0:c r="ER841"/>
      <ns0:c r="ES841"/>
      <ns0:c r="ET841"/>
      <ns0:c r="EU841"/>
      <ns0:c r="EV841"/>
      <ns0:c r="EW841"/>
      <ns0:c r="EX841"/>
      <ns0:c r="EY841"/>
      <ns0:c r="EZ841"/>
      <ns0:c r="FA841"/>
      <ns0:c r="FB841"/>
      <ns0:c r="FC841"/>
      <ns0:c r="FD841"/>
      <ns0:c r="FE841"/>
      <ns0:c r="FF841"/>
      <ns0:c r="FG841"/>
      <ns0:c r="FH841"/>
      <ns0:c r="FI841"/>
      <ns0:c r="FJ841"/>
      <ns0:c r="FK841"/>
      <ns0:c r="FL841"/>
      <ns0:c r="FM841"/>
      <ns0:c r="FN841"/>
      <ns0:c r="FO841"/>
      <ns0:c r="FP841"/>
      <ns0:c r="FQ841"/>
      <ns0:c r="FR841"/>
      <ns0:c r="FS841"/>
      <ns0:c r="FT841"/>
      <ns0:c r="FU841"/>
      <ns0:c r="FV841"/>
      <ns0:c r="FW841"/>
      <ns0:c r="FX841"/>
      <ns0:c r="FY841"/>
      <ns0:c r="FZ841"/>
      <ns0:c r="GA841"/>
      <ns0:c r="GB841"/>
      <ns0:c r="GC841"/>
      <ns0:c r="GD841"/>
      <ns0:c r="GE841"/>
      <ns0:c r="GF841"/>
    </ns0:row>
    <ns0:row r="842" spans="1:188">
      <ns0:c r="A842" t="s">
        <ns0:v>11078</ns0:v>
      </ns0:c>
      <ns0:c r="B842" t="s">
        <ns0:v>11079</ns0:v>
      </ns0:c>
      <ns0:c r="C842">
        <ns0:v>11873</ns0:v>
      </ns0:c>
      <ns0:c r="D842" t="s">
        <ns0:v>655</ns0:v>
      </ns0:c>
      <ns0:c r="E842" t="s">
        <ns0:v>253</ns0:v>
      </ns0:c>
      <ns0:c r="F842" t="s">
        <ns0:v>95</ns0:v>
      </ns0:c>
      <ns0:c r="G842"/>
      <ns0:c r="H842"/>
      <ns0:c r="I842" t="s">
        <ns0:v>171</ns0:v>
      </ns0:c>
      <ns0:c r="J842" t="s">
        <ns0:v>254</ns0:v>
      </ns0:c>
      <ns0:c r="K842" t="s">
        <ns0:v>656</ns0:v>
      </ns0:c>
      <ns0:c r="L842" t="s">
        <ns0:v>434</ns0:v>
      </ns0:c>
      <ns0:c r="M842" t="s">
        <ns0:v>434</ns0:v>
      </ns0:c>
      <ns0:c r="N842" s="16">
        <ns0:v>44284.719444444447</ns0:v>
      </ns0:c>
      <ns0:c r="O842" s="16">
        <ns0:v>44399.986805555556</ns0:v>
      </ns0:c>
      <ns0:c r="P842" s="16">
        <ns0:v>44652.75277777778</ns0:v>
      </ns0:c>
      <ns0:c r="Q842" s="16">
        <ns0:v>44392.45416666667</ns0:v>
      </ns0:c>
      <ns0:c r="R842" s="16">
        <ns0:v>44374.666666666664</ns0:v>
      </ns0:c>
      <ns0:c r="S842">
        <ns0:v>0</ns0:v>
      </ns0:c>
      <ns0:c r="T842" t="s">
        <ns0:v>11080</ns0:v>
      </ns0:c>
      <ns0:c r="U842"/>
      <ns0:c r="V842" t="s">
        <ns0:v>656</ns0:v>
      </ns0:c>
      <ns0:c r="W842" t="s">
        <ns0:v>434</ns0:v>
      </ns0:c>
      <ns0:c r="X842"/>
      <ns0:c r="Y842"/>
      <ns0:c r="Z842"/>
      <ns0:c r="AA842"/>
      <ns0:c r="AB842"/>
      <ns0:c r="AC842"/>
      <ns0:c r="AD842"/>
      <ns0:c r="AE842"/>
      <ns0:c r="AF842"/>
      <ns0:c r="AG842"/>
      <ns0:c r="AH842"/>
      <ns0:c r="AI842"/>
      <ns0:c r="AJ842"/>
      <ns0:c r="AK842"/>
      <ns0:c r="AL842"/>
      <ns0:c r="AM842" t="s">
        <ns0:v>11081</ns0:v>
      </ns0:c>
      <ns0:c r="AN842"/>
      <ns0:c r="AO842"/>
      <ns0:c r="AP842"/>
      <ns0:c r="AQ842"/>
      <ns0:c r="AR842"/>
      <ns0:c r="AS842"/>
      <ns0:c r="AT842"/>
      <ns0:c r="AU842"/>
      <ns0:c r="AV842"/>
      <ns0:c r="AW842"/>
      <ns0:c r="AX842"/>
      <ns0:c r="AY842"/>
      <ns0:c r="AZ842"/>
      <ns0:c r="BA842" t="s">
        <ns0:v>99</ns0:v>
      </ns0:c>
      <ns0:c r="BB842" s="16">
        <ns0:v>44285.666666666664</ns0:v>
      </ns0:c>
      <ns0:c r="BC842" t="s">
        <ns0:v>99</ns0:v>
      </ns0:c>
      <ns0:c r="BD842" s="16">
        <ns0:v>44368.666666666664</ns0:v>
      </ns0:c>
      <ns0:c r="BE842" t="s">
        <ns0:v>436</ns0:v>
      </ns0:c>
      <ns0:c r="BF842" t="s">
        <ns0:v>886</ns0:v>
      </ns0:c>
      <ns0:c r="BG842" t="s">
        <ns0:v>3979</ns0:v>
      </ns0:c>
      <ns0:c r="BH842"/>
      <ns0:c r="BI842">
        <ns0:v>929300</ns0:v>
      </ns0:c>
      <ns0:c r="BJ842"/>
      <ns0:c r="BK842">
        <ns0:v>373000</ns0:v>
      </ns0:c>
      <ns0:c r="BL842" s="16">
        <ns0:v>44376.666666666664</ns0:v>
      </ns0:c>
      <ns0:c r="BM842"/>
      <ns0:c r="BN842" t="s">
        <ns0:v>11082</ns0:v>
      </ns0:c>
      <ns0:c r="BO842"/>
      <ns0:c r="BP842" t="s">
        <ns0:v>11083</ns0:v>
      </ns0:c>
      <ns0:c r="BQ842"/>
      <ns0:c r="BR842" t="s">
        <ns0:v>224</ns0:v>
      </ns0:c>
      <ns0:c r="BS842" t="s">
        <ns0:v>225</ns0:v>
      </ns0:c>
      <ns0:c r="BT842" t="s">
        <ns0:v>226</ns0:v>
      </ns0:c>
      <ns0:c r="BU842" t="s">
        <ns0:v>11084</ns0:v>
      </ns0:c>
      <ns0:c r="BV842"/>
      <ns0:c r="BW842"/>
      <ns0:c r="BX842"/>
      <ns0:c r="BY842"/>
      <ns0:c r="BZ842"/>
      <ns0:c r="CA842">
        <ns0:v>1667400</ns0:v>
      </ns0:c>
      <ns0:c r="CB842">
        <ns0:v>335000</ns0:v>
      </ns0:c>
      <ns0:c r="CC842">
        <ns0:v>738100</ns0:v>
      </ns0:c>
      <ns0:c r="CD842" t="s">
        <ns0:v>106</ns0:v>
      </ns0:c>
      <ns0:c r="CE842"/>
      <ns0:c r="CF842"/>
      <ns0:c r="CG842"/>
      <ns0:c r="CH842"/>
      <ns0:c r="CI842"/>
      <ns0:c r="CJ842"/>
      <ns0:c r="CK842" t="s">
        <ns0:v>11085</ns0:v>
      </ns0:c>
      <ns0:c r="CL842"/>
      <ns0:c r="CM842"/>
      <ns0:c r="CN842" t="s">
        <ns0:v>11086</ns0:v>
      </ns0:c>
      <ns0:c r="CO842" t="s">
        <ns0:v>11087</ns0:v>
      </ns0:c>
      <ns0:c r="CP842">
        <ns0:v>2</ns0:v>
      </ns0:c>
      <ns0:c r="CQ842" t="s">
        <ns0:v>11088</ns0:v>
      </ns0:c>
      <ns0:c r="CR842"/>
      <ns0:c r="CS842"/>
      <ns0:c r="CT842" t="s">
        <ns0:v>163</ns0:v>
      </ns0:c>
      <ns0:c r="CU842" t="s">
        <ns0:v>707</ns0:v>
      </ns0:c>
      <ns0:c r="CV842"/>
      <ns0:c r="CW842" t="s">
        <ns0:v>11089</ns0:v>
      </ns0:c>
      <ns0:c r="CX842" t="s">
        <ns0:v>11090</ns0:v>
      </ns0:c>
      <ns0:c r="CY842"/>
      <ns0:c r="CZ842"/>
      <ns0:c r="DA842"/>
      <ns0:c r="DB842"/>
      <ns0:c r="DC842"/>
      <ns0:c r="DD842"/>
      <ns0:c r="DE842"/>
      <ns0:c r="DF842" t="s">
        <ns0:v>11091</ns0:v>
      </ns0:c>
      <ns0:c r="DG842" t="s">
        <ns0:v>11092</ns0:v>
      </ns0:c>
      <ns0:c r="DH842" t="s">
        <ns0:v>11093</ns0:v>
      </ns0:c>
      <ns0:c r="DI842" t="s">
        <ns0:v>11094</ns0:v>
      </ns0:c>
      <ns0:c r="DJ842" t="s">
        <ns0:v>11095</ns0:v>
      </ns0:c>
      <ns0:c r="DK842" t="s">
        <ns0:v>11096</ns0:v>
      </ns0:c>
      <ns0:c r="DL842" t="s">
        <ns0:v>11097</ns0:v>
      </ns0:c>
      <ns0:c r="DM842" t="s">
        <ns0:v>11098</ns0:v>
      </ns0:c>
      <ns0:c r="DN842" t="s">
        <ns0:v>11099</ns0:v>
      </ns0:c>
      <ns0:c r="DO842" t="s">
        <ns0:v>11100</ns0:v>
      </ns0:c>
      <ns0:c r="DP842" t="s">
        <ns0:v>11101</ns0:v>
      </ns0:c>
      <ns0:c r="DQ842" t="s">
        <ns0:v>11102</ns0:v>
      </ns0:c>
      <ns0:c r="DR842" t="s">
        <ns0:v>11103</ns0:v>
      </ns0:c>
      <ns0:c r="DS842"/>
      <ns0:c r="DT842"/>
      <ns0:c r="DU842"/>
      <ns0:c r="DV842"/>
      <ns0:c r="DW842"/>
      <ns0:c r="DX842"/>
      <ns0:c r="DY842"/>
      <ns0:c r="DZ842"/>
      <ns0:c r="EA842"/>
      <ns0:c r="EB842"/>
      <ns0:c r="EC842"/>
      <ns0:c r="ED842"/>
      <ns0:c r="EE842"/>
      <ns0:c r="EF842"/>
      <ns0:c r="EG842"/>
      <ns0:c r="EH842"/>
      <ns0:c r="EI842"/>
      <ns0:c r="EJ842"/>
      <ns0:c r="EK842"/>
      <ns0:c r="EL842"/>
      <ns0:c r="EM842"/>
      <ns0:c r="EN842"/>
      <ns0:c r="EO842"/>
      <ns0:c r="EP842"/>
      <ns0:c r="EQ842"/>
      <ns0:c r="ER842"/>
      <ns0:c r="ES842"/>
      <ns0:c r="ET842"/>
      <ns0:c r="EU842"/>
      <ns0:c r="EV842"/>
      <ns0:c r="EW842"/>
      <ns0:c r="EX842"/>
      <ns0:c r="EY842"/>
      <ns0:c r="EZ842"/>
      <ns0:c r="FA842"/>
      <ns0:c r="FB842"/>
      <ns0:c r="FC842"/>
      <ns0:c r="FD842"/>
      <ns0:c r="FE842"/>
      <ns0:c r="FF842"/>
      <ns0:c r="FG842"/>
      <ns0:c r="FH842"/>
      <ns0:c r="FI842"/>
      <ns0:c r="FJ842"/>
      <ns0:c r="FK842"/>
      <ns0:c r="FL842"/>
      <ns0:c r="FM842"/>
      <ns0:c r="FN842"/>
      <ns0:c r="FO842"/>
      <ns0:c r="FP842"/>
      <ns0:c r="FQ842"/>
      <ns0:c r="FR842"/>
      <ns0:c r="FS842"/>
      <ns0:c r="FT842"/>
      <ns0:c r="FU842"/>
      <ns0:c r="FV842"/>
      <ns0:c r="FW842"/>
      <ns0:c r="FX842"/>
      <ns0:c r="FY842"/>
      <ns0:c r="FZ842"/>
      <ns0:c r="GA842"/>
      <ns0:c r="GB842"/>
      <ns0:c r="GC842"/>
      <ns0:c r="GD842"/>
      <ns0:c r="GE842"/>
      <ns0:c r="GF842"/>
    </ns0:row>
    <ns0:row r="843" spans="1:188">
      <ns0:c r="A843" t="s">
        <ns0:v>11104</ns0:v>
      </ns0:c>
      <ns0:c r="B843" t="s">
        <ns0:v>11105</ns0:v>
      </ns0:c>
      <ns0:c r="C843">
        <ns0:v>11871</ns0:v>
      </ns0:c>
      <ns0:c r="D843" t="s">
        <ns0:v>136</ns0:v>
      </ns0:c>
      <ns0:c r="E843" t="s">
        <ns0:v>253</ns0:v>
      </ns0:c>
      <ns0:c r="F843" t="s">
        <ns0:v>95</ns0:v>
      </ns0:c>
      <ns0:c r="G843"/>
      <ns0:c r="H843"/>
      <ns0:c r="I843" t="s">
        <ns0:v>137</ns0:v>
      </ns0:c>
      <ns0:c r="J843" t="s">
        <ns0:v>254</ns0:v>
      </ns0:c>
      <ns0:c r="K843" t="s">
        <ns0:v>172</ns0:v>
      </ns0:c>
      <ns0:c r="L843" t="s">
        <ns0:v>173</ns0:v>
      </ns0:c>
      <ns0:c r="M843" t="s">
        <ns0:v>173</ns0:v>
      </ns0:c>
      <ns0:c r="N843" s="16">
        <ns0:v>44284.685416666667</ns0:v>
      </ns0:c>
      <ns0:c r="O843" s="16">
        <ns0:v>44403.960416666669</ns0:v>
      </ns0:c>
      <ns0:c r="P843" s="16">
        <ns0:v>44652.75277777778</ns0:v>
      </ns0:c>
      <ns0:c r="Q843" s="16">
        <ns0:v>44368.685416666667</ns0:v>
      </ns0:c>
      <ns0:c r="R843" s="16">
        <ns0:v>44329.666666666664</ns0:v>
      </ns0:c>
      <ns0:c r="S843">
        <ns0:v>0</ns0:v>
      </ns0:c>
      <ns0:c r="T843" t="s">
        <ns0:v>11106</ns0:v>
      </ns0:c>
      <ns0:c r="U843"/>
      <ns0:c r="V843" t="s">
        <ns0:v>173</ns0:v>
      </ns0:c>
      <ns0:c r="W843" t="s">
        <ns0:v>172</ns0:v>
      </ns0:c>
      <ns0:c r="X843"/>
      <ns0:c r="Y843"/>
      <ns0:c r="Z843"/>
      <ns0:c r="AA843"/>
      <ns0:c r="AB843"/>
      <ns0:c r="AC843"/>
      <ns0:c r="AD843"/>
      <ns0:c r="AE843"/>
      <ns0:c r="AF843"/>
      <ns0:c r="AG843"/>
      <ns0:c r="AH843"/>
      <ns0:c r="AI843"/>
      <ns0:c r="AJ843"/>
      <ns0:c r="AK843"/>
      <ns0:c r="AL843"/>
      <ns0:c r="AM843" t="s">
        <ns0:v>11107</ns0:v>
      </ns0:c>
      <ns0:c r="AN843"/>
      <ns0:c r="AO843"/>
      <ns0:c r="AP843"/>
      <ns0:c r="AQ843"/>
      <ns0:c r="AR843"/>
      <ns0:c r="AS843"/>
      <ns0:c r="AT843"/>
      <ns0:c r="AU843"/>
      <ns0:c r="AV843"/>
      <ns0:c r="AW843"/>
      <ns0:c r="AX843"/>
      <ns0:c r="AY843"/>
      <ns0:c r="AZ843"/>
      <ns0:c r="BA843" t="s">
        <ns0:v>99</ns0:v>
      </ns0:c>
      <ns0:c r="BB843" s="16">
        <ns0:v>44283.666666666664</ns0:v>
      </ns0:c>
      <ns0:c r="BC843" t="s">
        <ns0:v>99</ns0:v>
      </ns0:c>
      <ns0:c r="BD843" s="16">
        <ns0:v>44329.666666666664</ns0:v>
      </ns0:c>
      <ns0:c r="BE843" t="s">
        <ns0:v>259</ns0:v>
      </ns0:c>
      <ns0:c r="BF843" t="s">
        <ns0:v>4913</ns0:v>
      </ns0:c>
      <ns0:c r="BG843" t="s">
        <ns0:v>1221</ns0:v>
      </ns0:c>
      <ns0:c r="BH843" t="s">
        <ns0:v>305</ns0:v>
      </ns0:c>
      <ns0:c r="BI843"/>
      <ns0:c r="BJ843"/>
      <ns0:c r="BK843"/>
      <ns0:c r="BL843"/>
      <ns0:c r="BM843"/>
      <ns0:c r="BN843" t="s">
        <ns0:v>11108</ns0:v>
      </ns0:c>
      <ns0:c r="BO843"/>
      <ns0:c r="BP843"/>
      <ns0:c r="BQ843"/>
      <ns0:c r="BR843" t="s">
        <ns0:v>11109</ns0:v>
      </ns0:c>
      <ns0:c r="BS843" t="s">
        <ns0:v>181</ns0:v>
      </ns0:c>
      <ns0:c r="BT843" t="s">
        <ns0:v>11110</ns0:v>
      </ns0:c>
      <ns0:c r="BU843" t="s">
        <ns0:v>11111</ns0:v>
      </ns0:c>
      <ns0:c r="BV843" t="s">
        <ns0:v>11112</ns0:v>
      </ns0:c>
      <ns0:c r="BW843"/>
      <ns0:c r="BX843"/>
      <ns0:c r="BY843"/>
      <ns0:c r="BZ843"/>
      <ns0:c r="CA843">
        <ns0:v>99000</ns0:v>
      </ns0:c>
      <ns0:c r="CB843"/>
      <ns0:c r="CC843"/>
      <ns0:c r="CD843" t="s">
        <ns0:v>106</ns0:v>
      </ns0:c>
      <ns0:c r="CE843"/>
      <ns0:c r="CF843"/>
      <ns0:c r="CG843"/>
      <ns0:c r="CH843"/>
      <ns0:c r="CI843"/>
      <ns0:c r="CJ843" s="16">
        <ns0:v>44287.666666666664</ns0:v>
      </ns0:c>
      <ns0:c r="CK843" t="s">
        <ns0:v>11113</ns0:v>
      </ns0:c>
      <ns0:c r="CL843"/>
      <ns0:c r="CM843"/>
      <ns0:c r="CN843" t="s">
        <ns0:v>11114</ns0:v>
      </ns0:c>
      <ns0:c r="CO843"/>
      <ns0:c r="CP843">
        <ns0:v>0.25</ns0:v>
      </ns0:c>
      <ns0:c r="CQ843" t="s">
        <ns0:v>11115</ns0:v>
      </ns0:c>
      <ns0:c r="CR843"/>
      <ns0:c r="CS843"/>
      <ns0:c r="CT843" t="s">
        <ns0:v>264</ns0:v>
      </ns0:c>
      <ns0:c r="CU843" t="s">
        <ns0:v>164</ns0:v>
      </ns0:c>
      <ns0:c r="CV843"/>
      <ns0:c r="CW843"/>
      <ns0:c r="CX843"/>
      <ns0:c r="CY843"/>
      <ns0:c r="CZ843"/>
      <ns0:c r="DA843"/>
      <ns0:c r="DB843"/>
      <ns0:c r="DC843"/>
      <ns0:c r="DD843"/>
      <ns0:c r="DE843"/>
      <ns0:c r="DF843"/>
      <ns0:c r="DG843" t="s">
        <ns0:v>11116</ns0:v>
      </ns0:c>
      <ns0:c r="DH843" t="s">
        <ns0:v>11117</ns0:v>
      </ns0:c>
      <ns0:c r="DI843" t="s">
        <ns0:v>11118</ns0:v>
      </ns0:c>
      <ns0:c r="DJ843" t="s">
        <ns0:v>11119</ns0:v>
      </ns0:c>
      <ns0:c r="DK843"/>
      <ns0:c r="DL843"/>
      <ns0:c r="DM843"/>
      <ns0:c r="DN843"/>
      <ns0:c r="DO843"/>
      <ns0:c r="DP843"/>
      <ns0:c r="DQ843"/>
      <ns0:c r="DR843"/>
      <ns0:c r="DS843"/>
      <ns0:c r="DT843"/>
      <ns0:c r="DU843"/>
      <ns0:c r="DV843"/>
      <ns0:c r="DW843"/>
      <ns0:c r="DX843"/>
      <ns0:c r="DY843"/>
      <ns0:c r="DZ843"/>
      <ns0:c r="EA843"/>
      <ns0:c r="EB843"/>
      <ns0:c r="EC843"/>
      <ns0:c r="ED843"/>
      <ns0:c r="EE843"/>
      <ns0:c r="EF843"/>
      <ns0:c r="EG843"/>
      <ns0:c r="EH843"/>
      <ns0:c r="EI843"/>
      <ns0:c r="EJ843"/>
      <ns0:c r="EK843"/>
      <ns0:c r="EL843"/>
      <ns0:c r="EM843"/>
      <ns0:c r="EN843"/>
      <ns0:c r="EO843"/>
      <ns0:c r="EP843"/>
      <ns0:c r="EQ843"/>
      <ns0:c r="ER843"/>
      <ns0:c r="ES843"/>
      <ns0:c r="ET843"/>
      <ns0:c r="EU843"/>
      <ns0:c r="EV843"/>
      <ns0:c r="EW843"/>
      <ns0:c r="EX843"/>
      <ns0:c r="EY843"/>
      <ns0:c r="EZ843"/>
      <ns0:c r="FA843"/>
      <ns0:c r="FB843"/>
      <ns0:c r="FC843"/>
      <ns0:c r="FD843"/>
      <ns0:c r="FE843"/>
      <ns0:c r="FF843"/>
      <ns0:c r="FG843"/>
      <ns0:c r="FH843"/>
      <ns0:c r="FI843"/>
      <ns0:c r="FJ843"/>
      <ns0:c r="FK843"/>
      <ns0:c r="FL843"/>
      <ns0:c r="FM843"/>
      <ns0:c r="FN843"/>
      <ns0:c r="FO843"/>
      <ns0:c r="FP843"/>
      <ns0:c r="FQ843"/>
      <ns0:c r="FR843"/>
      <ns0:c r="FS843"/>
      <ns0:c r="FT843"/>
      <ns0:c r="FU843"/>
      <ns0:c r="FV843"/>
      <ns0:c r="FW843"/>
      <ns0:c r="FX843"/>
      <ns0:c r="FY843"/>
      <ns0:c r="FZ843"/>
      <ns0:c r="GA843"/>
      <ns0:c r="GB843"/>
      <ns0:c r="GC843"/>
      <ns0:c r="GD843"/>
      <ns0:c r="GE843"/>
      <ns0:c r="GF843"/>
    </ns0:row>
    <ns0:row r="844" spans="1:188">
      <ns0:c r="A844" t="s">
        <ns0:v>11120</ns0:v>
      </ns0:c>
      <ns0:c r="B844" t="s">
        <ns0:v>11121</ns0:v>
      </ns0:c>
      <ns0:c r="C844">
        <ns0:v>11869</ns0:v>
      </ns0:c>
      <ns0:c r="D844" t="s">
        <ns0:v>136</ns0:v>
      </ns0:c>
      <ns0:c r="E844" t="s">
        <ns0:v>253</ns0:v>
      </ns0:c>
      <ns0:c r="F844" t="s">
        <ns0:v>95</ns0:v>
      </ns0:c>
      <ns0:c r="G844"/>
      <ns0:c r="H844"/>
      <ns0:c r="I844" t="s">
        <ns0:v>137</ns0:v>
      </ns0:c>
      <ns0:c r="J844" t="s">
        <ns0:v>254</ns0:v>
      </ns0:c>
      <ns0:c r="K844" t="s">
        <ns0:v>1697</ns0:v>
      </ns0:c>
      <ns0:c r="L844" t="s">
        <ns0:v>1697</ns0:v>
      </ns0:c>
      <ns0:c r="M844" t="s">
        <ns0:v>1697</ns0:v>
      </ns0:c>
      <ns0:c r="N844" s="16">
        <ns0:v>44284.609722222223</ns0:v>
      </ns0:c>
      <ns0:c r="O844" s="16">
        <ns0:v>44403.831944444442</ns0:v>
      </ns0:c>
      <ns0:c r="P844" s="16">
        <ns0:v>44652.75277777778</ns0:v>
      </ns0:c>
      <ns0:c r="Q844" s="16">
        <ns0:v>44293.474305555559</ns0:v>
      </ns0:c>
      <ns0:c r="R844"/>
      <ns0:c r="S844">
        <ns0:v>0</ns0:v>
      </ns0:c>
      <ns0:c r="T844" t="s">
        <ns0:v>11122</ns0:v>
      </ns0:c>
      <ns0:c r="U844"/>
      <ns0:c r="V844" t="s">
        <ns0:v>1697</ns0:v>
      </ns0:c>
      <ns0:c r="W844"/>
      <ns0:c r="X844"/>
      <ns0:c r="Y844"/>
      <ns0:c r="Z844"/>
      <ns0:c r="AA844"/>
      <ns0:c r="AB844"/>
      <ns0:c r="AC844"/>
      <ns0:c r="AD844"/>
      <ns0:c r="AE844"/>
      <ns0:c r="AF844"/>
      <ns0:c r="AG844"/>
      <ns0:c r="AH844"/>
      <ns0:c r="AI844"/>
      <ns0:c r="AJ844"/>
      <ns0:c r="AK844"/>
      <ns0:c r="AL844"/>
      <ns0:c r="AM844" t="s">
        <ns0:v>11123</ns0:v>
      </ns0:c>
      <ns0:c r="AN844"/>
      <ns0:c r="AO844"/>
      <ns0:c r="AP844"/>
      <ns0:c r="AQ844"/>
      <ns0:c r="AR844"/>
      <ns0:c r="AS844"/>
      <ns0:c r="AT844"/>
      <ns0:c r="AU844"/>
      <ns0:c r="AV844"/>
      <ns0:c r="AW844"/>
      <ns0:c r="AX844"/>
      <ns0:c r="AY844"/>
      <ns0:c r="AZ844"/>
      <ns0:c r="BA844" t="s">
        <ns0:v>99</ns0:v>
      </ns0:c>
      <ns0:c r="BB844" s="16">
        <ns0:v>44286.666666666664</ns0:v>
      </ns0:c>
      <ns0:c r="BC844"/>
      <ns0:c r="BD844"/>
      <ns0:c r="BE844" t="s">
        <ns0:v>176</ns0:v>
      </ns0:c>
      <ns0:c r="BF844" t="s">
        <ns0:v>177</ns0:v>
      </ns0:c>
      <ns0:c r="BG844" t="s">
        <ns0:v>153</ns0:v>
      </ns0:c>
      <ns0:c r="BH844"/>
      <ns0:c r="BI844"/>
      <ns0:c r="BJ844"/>
      <ns0:c r="BK844">
        <ns0:v>0</ns0:v>
      </ns0:c>
      <ns0:c r="BL844"/>
      <ns0:c r="BM844"/>
      <ns0:c r="BN844" t="s">
        <ns0:v>1701</ns0:v>
      </ns0:c>
      <ns0:c r="BO844"/>
      <ns0:c r="BP844"/>
      <ns0:c r="BQ844"/>
      <ns0:c r="BR844" t="s">
        <ns0:v>6191</ns0:v>
      </ns0:c>
      <ns0:c r="BS844" t="s">
        <ns0:v>123</ns0:v>
      </ns0:c>
      <ns0:c r="BT844" t="s">
        <ns0:v>3207</ns0:v>
      </ns0:c>
      <ns0:c r="BU844" t="s">
        <ns0:v>1702</ns0:v>
      </ns0:c>
      <ns0:c r="BV844" t="s">
        <ns0:v>4085</ns0:v>
      </ns0:c>
      <ns0:c r="BW844"/>
      <ns0:c r="BX844"/>
      <ns0:c r="BY844"/>
      <ns0:c r="BZ844"/>
      <ns0:c r="CA844">
        <ns0:v>100000</ns0:v>
      </ns0:c>
      <ns0:c r="CB844">
        <ns0:v>33333</ns0:v>
      </ns0:c>
      <ns0:c r="CC844"/>
      <ns0:c r="CD844" t="s">
        <ns0:v>106</ns0:v>
      </ns0:c>
      <ns0:c r="CE844"/>
      <ns0:c r="CF844"/>
      <ns0:c r="CG844"/>
      <ns0:c r="CH844"/>
      <ns0:c r="CI844"/>
      <ns0:c r="CJ844"/>
      <ns0:c r="CK844" t="s">
        <ns0:v>11124</ns0:v>
      </ns0:c>
      <ns0:c r="CL844"/>
      <ns0:c r="CM844"/>
      <ns0:c r="CN844" t="s">
        <ns0:v>11125</ns0:v>
      </ns0:c>
      <ns0:c r="CO844" t="s">
        <ns0:v>11120</ns0:v>
      </ns0:c>
      <ns0:c r="CP844"/>
      <ns0:c r="CQ844" t="s">
        <ns0:v>11126</ns0:v>
      </ns0:c>
      <ns0:c r="CR844"/>
      <ns0:c r="CS844"/>
      <ns0:c r="CT844" t="s">
        <ns0:v>188</ns0:v>
      </ns0:c>
      <ns0:c r="CU844" t="s">
        <ns0:v>111</ns0:v>
      </ns0:c>
      <ns0:c r="CV844"/>
      <ns0:c r="CW844"/>
      <ns0:c r="CX844"/>
      <ns0:c r="CY844"/>
      <ns0:c r="CZ844"/>
      <ns0:c r="DA844"/>
      <ns0:c r="DB844"/>
      <ns0:c r="DC844"/>
      <ns0:c r="DD844"/>
      <ns0:c r="DE844"/>
      <ns0:c r="DF844"/>
      <ns0:c r="DG844" t="s">
        <ns0:v>11127</ns0:v>
      </ns0:c>
      <ns0:c r="DH844" t="s">
        <ns0:v>11128</ns0:v>
      </ns0:c>
      <ns0:c r="DI844" t="s">
        <ns0:v>11129</ns0:v>
      </ns0:c>
      <ns0:c r="DJ844"/>
      <ns0:c r="DK844"/>
      <ns0:c r="DL844"/>
      <ns0:c r="DM844"/>
      <ns0:c r="DN844"/>
      <ns0:c r="DO844"/>
      <ns0:c r="DP844"/>
      <ns0:c r="DQ844"/>
      <ns0:c r="DR844"/>
      <ns0:c r="DS844"/>
      <ns0:c r="DT844"/>
      <ns0:c r="DU844"/>
      <ns0:c r="DV844"/>
      <ns0:c r="DW844"/>
      <ns0:c r="DX844"/>
      <ns0:c r="DY844"/>
      <ns0:c r="DZ844"/>
      <ns0:c r="EA844"/>
      <ns0:c r="EB844"/>
      <ns0:c r="EC844"/>
      <ns0:c r="ED844"/>
      <ns0:c r="EE844"/>
      <ns0:c r="EF844"/>
      <ns0:c r="EG844"/>
      <ns0:c r="EH844"/>
      <ns0:c r="EI844"/>
      <ns0:c r="EJ844"/>
      <ns0:c r="EK844"/>
      <ns0:c r="EL844"/>
      <ns0:c r="EM844"/>
      <ns0:c r="EN844"/>
      <ns0:c r="EO844"/>
      <ns0:c r="EP844"/>
      <ns0:c r="EQ844"/>
      <ns0:c r="ER844"/>
      <ns0:c r="ES844"/>
      <ns0:c r="ET844"/>
      <ns0:c r="EU844"/>
      <ns0:c r="EV844"/>
      <ns0:c r="EW844"/>
      <ns0:c r="EX844"/>
      <ns0:c r="EY844"/>
      <ns0:c r="EZ844"/>
      <ns0:c r="FA844"/>
      <ns0:c r="FB844"/>
      <ns0:c r="FC844"/>
      <ns0:c r="FD844"/>
      <ns0:c r="FE844"/>
      <ns0:c r="FF844"/>
      <ns0:c r="FG844"/>
      <ns0:c r="FH844"/>
      <ns0:c r="FI844"/>
      <ns0:c r="FJ844"/>
      <ns0:c r="FK844"/>
      <ns0:c r="FL844"/>
      <ns0:c r="FM844"/>
      <ns0:c r="FN844"/>
      <ns0:c r="FO844"/>
      <ns0:c r="FP844"/>
      <ns0:c r="FQ844"/>
      <ns0:c r="FR844"/>
      <ns0:c r="FS844"/>
      <ns0:c r="FT844"/>
      <ns0:c r="FU844"/>
      <ns0:c r="FV844"/>
      <ns0:c r="FW844"/>
      <ns0:c r="FX844"/>
      <ns0:c r="FY844"/>
      <ns0:c r="FZ844"/>
      <ns0:c r="GA844"/>
      <ns0:c r="GB844"/>
      <ns0:c r="GC844"/>
      <ns0:c r="GD844"/>
      <ns0:c r="GE844"/>
      <ns0:c r="GF844"/>
    </ns0:row>
    <ns0:row r="845" spans="1:188">
      <ns0:c r="A845" t="s">
        <ns0:v>11130</ns0:v>
      </ns0:c>
      <ns0:c r="B845" t="s">
        <ns0:v>11131</ns0:v>
      </ns0:c>
      <ns0:c r="C845">
        <ns0:v>11867</ns0:v>
      </ns0:c>
      <ns0:c r="D845" t="s">
        <ns0:v>136</ns0:v>
      </ns0:c>
      <ns0:c r="E845" t="s">
        <ns0:v>253</ns0:v>
      </ns0:c>
      <ns0:c r="F845" t="s">
        <ns0:v>95</ns0:v>
      </ns0:c>
      <ns0:c r="G845"/>
      <ns0:c r="H845"/>
      <ns0:c r="I845" t="s">
        <ns0:v>137</ns0:v>
      </ns0:c>
      <ns0:c r="J845" t="s">
        <ns0:v>254</ns0:v>
      </ns0:c>
      <ns0:c r="K845" t="s">
        <ns0:v>1697</ns0:v>
      </ns0:c>
      <ns0:c r="L845" t="s">
        <ns0:v>1697</ns0:v>
      </ns0:c>
      <ns0:c r="M845" t="s">
        <ns0:v>1697</ns0:v>
      </ns0:c>
      <ns0:c r="N845" s="16">
        <ns0:v>44284.606944444444</ns0:v>
      </ns0:c>
      <ns0:c r="O845" s="16">
        <ns0:v>44503.42291666667</ns0:v>
      </ns0:c>
      <ns0:c r="P845" s="16">
        <ns0:v>44652.75277777778</ns0:v>
      </ns0:c>
      <ns0:c r="Q845" s="16">
        <ns0:v>44503.42291666667</ns0:v>
      </ns0:c>
      <ns0:c r="R845" s="16">
        <ns0:v>44529.666666666664</ns0:v>
      </ns0:c>
      <ns0:c r="S845">
        <ns0:v>0</ns0:v>
      </ns0:c>
      <ns0:c r="T845" t="s">
        <ns0:v>11132</ns0:v>
      </ns0:c>
      <ns0:c r="U845"/>
      <ns0:c r="V845" t="s">
        <ns0:v>1697</ns0:v>
      </ns0:c>
      <ns0:c r="W845" t="s">
        <ns0:v>3646</ns0:v>
      </ns0:c>
      <ns0:c r="X845"/>
      <ns0:c r="Y845"/>
      <ns0:c r="Z845"/>
      <ns0:c r="AA845"/>
      <ns0:c r="AB845"/>
      <ns0:c r="AC845"/>
      <ns0:c r="AD845"/>
      <ns0:c r="AE845"/>
      <ns0:c r="AF845"/>
      <ns0:c r="AG845"/>
      <ns0:c r="AH845"/>
      <ns0:c r="AI845"/>
      <ns0:c r="AJ845"/>
      <ns0:c r="AK845"/>
      <ns0:c r="AL845"/>
      <ns0:c r="AM845" t="s">
        <ns0:v>11133</ns0:v>
      </ns0:c>
      <ns0:c r="AN845"/>
      <ns0:c r="AO845"/>
      <ns0:c r="AP845"/>
      <ns0:c r="AQ845"/>
      <ns0:c r="AR845"/>
      <ns0:c r="AS845"/>
      <ns0:c r="AT845"/>
      <ns0:c r="AU845"/>
      <ns0:c r="AV845"/>
      <ns0:c r="AW845"/>
      <ns0:c r="AX845"/>
      <ns0:c r="AY845"/>
      <ns0:c r="AZ845"/>
      <ns0:c r="BA845" t="s">
        <ns0:v>99</ns0:v>
      </ns0:c>
      <ns0:c r="BB845" s="16">
        <ns0:v>44286.666666666664</ns0:v>
      </ns0:c>
      <ns0:c r="BC845" t="s">
        <ns0:v>99</ns0:v>
      </ns0:c>
      <ns0:c r="BD845" s="16">
        <ns0:v>44468.666666666664</ns0:v>
      </ns0:c>
      <ns0:c r="BE845" t="s">
        <ns0:v>176</ns0:v>
      </ns0:c>
      <ns0:c r="BF845" t="s">
        <ns0:v>177</ns0:v>
      </ns0:c>
      <ns0:c r="BG845" t="s">
        <ns0:v>153</ns0:v>
      </ns0:c>
      <ns0:c r="BH845" t="s">
        <ns0:v>305</ns0:v>
      </ns0:c>
      <ns0:c r="BI845"/>
      <ns0:c r="BJ845"/>
      <ns0:c r="BK845">
        <ns0:v>0</ns0:v>
      </ns0:c>
      <ns0:c r="BL845"/>
      <ns0:c r="BM845"/>
      <ns0:c r="BN845" t="s">
        <ns0:v>11134</ns0:v>
      </ns0:c>
      <ns0:c r="BO845" t="s">
        <ns0:v>8709</ns0:v>
      </ns0:c>
      <ns0:c r="BP845"/>
      <ns0:c r="BQ845"/>
      <ns0:c r="BR845" t="s">
        <ns0:v>6023</ns0:v>
      </ns0:c>
      <ns0:c r="BS845" t="s">
        <ns0:v>123</ns0:v>
      </ns0:c>
      <ns0:c r="BT845" t="s">
        <ns0:v>532</ns0:v>
      </ns0:c>
      <ns0:c r="BU845" t="s">
        <ns0:v>11135</ns0:v>
      </ns0:c>
      <ns0:c r="BV845" t="s">
        <ns0:v>11136</ns0:v>
      </ns0:c>
      <ns0:c r="BW845"/>
      <ns0:c r="BX845"/>
      <ns0:c r="BY845"/>
      <ns0:c r="BZ845"/>
      <ns0:c r="CA845">
        <ns0:v>45000</ns0:v>
      </ns0:c>
      <ns0:c r="CB845">
        <ns0:v>15000</ns0:v>
      </ns0:c>
      <ns0:c r="CC845"/>
      <ns0:c r="CD845" t="s">
        <ns0:v>106</ns0:v>
      </ns0:c>
      <ns0:c r="CE845"/>
      <ns0:c r="CF845"/>
      <ns0:c r="CG845"/>
      <ns0:c r="CH845">
        <ns0:v>0</ns0:v>
      </ns0:c>
      <ns0:c r="CI845"/>
      <ns0:c r="CJ845" s="16">
        <ns0:v>44468.666666666664</ns0:v>
      </ns0:c>
      <ns0:c r="CK845" t="s">
        <ns0:v>11137</ns0:v>
      </ns0:c>
      <ns0:c r="CL845"/>
      <ns0:c r="CM845"/>
      <ns0:c r="CN845" t="s">
        <ns0:v>11138</ns0:v>
      </ns0:c>
      <ns0:c r="CO845" t="s">
        <ns0:v>11130</ns0:v>
      </ns0:c>
      <ns0:c r="CP845">
        <ns0:v>3</ns0:v>
      </ns0:c>
      <ns0:c r="CQ845" t="s">
        <ns0:v>11139</ns0:v>
      </ns0:c>
      <ns0:c r="CR845"/>
      <ns0:c r="CS845"/>
      <ns0:c r="CT845" t="s">
        <ns0:v>188</ns0:v>
      </ns0:c>
      <ns0:c r="CU845" t="s">
        <ns0:v>1586</ns0:v>
      </ns0:c>
      <ns0:c r="CV845"/>
      <ns0:c r="CW845"/>
      <ns0:c r="CX845" t="s">
        <ns0:v>11140</ns0:v>
      </ns0:c>
      <ns0:c r="CY845"/>
      <ns0:c r="CZ845"/>
      <ns0:c r="DA845"/>
      <ns0:c r="DB845"/>
      <ns0:c r="DC845"/>
      <ns0:c r="DD845"/>
      <ns0:c r="DE845"/>
      <ns0:c r="DF845" t="s">
        <ns0:v>1077</ns0:v>
      </ns0:c>
      <ns0:c r="DG845" t="s">
        <ns0:v>11141</ns0:v>
      </ns0:c>
      <ns0:c r="DH845" t="s">
        <ns0:v>11142</ns0:v>
      </ns0:c>
      <ns0:c r="DI845" t="s">
        <ns0:v>11143</ns0:v>
      </ns0:c>
      <ns0:c r="DJ845" t="s">
        <ns0:v>11144</ns0:v>
      </ns0:c>
      <ns0:c r="DK845" t="s">
        <ns0:v>11145</ns0:v>
      </ns0:c>
      <ns0:c r="DL845" t="s">
        <ns0:v>11146</ns0:v>
      </ns0:c>
      <ns0:c r="DM845" t="s">
        <ns0:v>11147</ns0:v>
      </ns0:c>
      <ns0:c r="DN845" t="s">
        <ns0:v>11148</ns0:v>
      </ns0:c>
      <ns0:c r="DO845" t="s">
        <ns0:v>11149</ns0:v>
      </ns0:c>
      <ns0:c r="DP845" t="s">
        <ns0:v>11150</ns0:v>
      </ns0:c>
      <ns0:c r="DQ845" t="s">
        <ns0:v>11151</ns0:v>
      </ns0:c>
      <ns0:c r="DR845" t="s">
        <ns0:v>11152</ns0:v>
      </ns0:c>
      <ns0:c r="DS845" t="s">
        <ns0:v>11153</ns0:v>
      </ns0:c>
      <ns0:c r="DT845" t="s">
        <ns0:v>11154</ns0:v>
      </ns0:c>
      <ns0:c r="DU845" t="s">
        <ns0:v>11155</ns0:v>
      </ns0:c>
      <ns0:c r="DV845" t="s">
        <ns0:v>11156</ns0:v>
      </ns0:c>
      <ns0:c r="DW845" t="s">
        <ns0:v>11157</ns0:v>
      </ns0:c>
      <ns0:c r="DX845" t="s">
        <ns0:v>8724</ns0:v>
      </ns0:c>
      <ns0:c r="DY845" t="s">
        <ns0:v>11158</ns0:v>
      </ns0:c>
      <ns0:c r="DZ845" t="s">
        <ns0:v>11159</ns0:v>
      </ns0:c>
      <ns0:c r="EA845" t="s">
        <ns0:v>11160</ns0:v>
      </ns0:c>
      <ns0:c r="EB845" t="s">
        <ns0:v>11161</ns0:v>
      </ns0:c>
      <ns0:c r="EC845" t="s">
        <ns0:v>11162</ns0:v>
      </ns0:c>
      <ns0:c r="ED845" t="s">
        <ns0:v>11163</ns0:v>
      </ns0:c>
      <ns0:c r="EE845" t="s">
        <ns0:v>11164</ns0:v>
      </ns0:c>
      <ns0:c r="EF845" t="s">
        <ns0:v>11165</ns0:v>
      </ns0:c>
      <ns0:c r="EG845" t="s">
        <ns0:v>11166</ns0:v>
      </ns0:c>
      <ns0:c r="EH845" t="s">
        <ns0:v>11167</ns0:v>
      </ns0:c>
      <ns0:c r="EI845" t="s">
        <ns0:v>11168</ns0:v>
      </ns0:c>
      <ns0:c r="EJ845" t="s">
        <ns0:v>11169</ns0:v>
      </ns0:c>
      <ns0:c r="EK845" t="s">
        <ns0:v>11170</ns0:v>
      </ns0:c>
      <ns0:c r="EL845" t="s">
        <ns0:v>11171</ns0:v>
      </ns0:c>
      <ns0:c r="EM845" t="s">
        <ns0:v>11172</ns0:v>
      </ns0:c>
      <ns0:c r="EN845" t="s">
        <ns0:v>11173</ns0:v>
      </ns0:c>
      <ns0:c r="EO845"/>
      <ns0:c r="EP845"/>
      <ns0:c r="EQ845"/>
      <ns0:c r="ER845"/>
      <ns0:c r="ES845"/>
      <ns0:c r="ET845"/>
      <ns0:c r="EU845"/>
      <ns0:c r="EV845"/>
      <ns0:c r="EW845"/>
      <ns0:c r="EX845"/>
      <ns0:c r="EY845"/>
      <ns0:c r="EZ845"/>
      <ns0:c r="FA845"/>
      <ns0:c r="FB845"/>
      <ns0:c r="FC845"/>
      <ns0:c r="FD845"/>
      <ns0:c r="FE845"/>
      <ns0:c r="FF845"/>
      <ns0:c r="FG845"/>
      <ns0:c r="FH845"/>
      <ns0:c r="FI845"/>
      <ns0:c r="FJ845"/>
      <ns0:c r="FK845"/>
      <ns0:c r="FL845"/>
      <ns0:c r="FM845"/>
      <ns0:c r="FN845"/>
      <ns0:c r="FO845"/>
      <ns0:c r="FP845"/>
      <ns0:c r="FQ845"/>
      <ns0:c r="FR845"/>
      <ns0:c r="FS845"/>
      <ns0:c r="FT845"/>
      <ns0:c r="FU845"/>
      <ns0:c r="FV845"/>
      <ns0:c r="FW845"/>
      <ns0:c r="FX845"/>
      <ns0:c r="FY845"/>
      <ns0:c r="FZ845"/>
      <ns0:c r="GA845"/>
      <ns0:c r="GB845"/>
      <ns0:c r="GC845"/>
      <ns0:c r="GD845"/>
      <ns0:c r="GE845"/>
      <ns0:c r="GF845"/>
    </ns0:row>
    <ns0:row r="846" spans="1:188">
      <ns0:c r="A846" t="s">
        <ns0:v>11174</ns0:v>
      </ns0:c>
      <ns0:c r="B846" t="s">
        <ns0:v>11175</ns0:v>
      </ns0:c>
      <ns0:c r="C846">
        <ns0:v>11865</ns0:v>
      </ns0:c>
      <ns0:c r="D846" t="s">
        <ns0:v>136</ns0:v>
      </ns0:c>
      <ns0:c r="E846" t="s">
        <ns0:v>253</ns0:v>
      </ns0:c>
      <ns0:c r="F846" t="s">
        <ns0:v>95</ns0:v>
      </ns0:c>
      <ns0:c r="G846"/>
      <ns0:c r="H846"/>
      <ns0:c r="I846" t="s">
        <ns0:v>137</ns0:v>
      </ns0:c>
      <ns0:c r="J846" t="s">
        <ns0:v>254</ns0:v>
      </ns0:c>
      <ns0:c r="K846" t="s">
        <ns0:v>678</ns0:v>
      </ns0:c>
      <ns0:c r="L846" t="s">
        <ns0:v>678</ns0:v>
      </ns0:c>
      <ns0:c r="M846" t="s">
        <ns0:v>678</ns0:v>
      </ns0:c>
      <ns0:c r="N846" s="16">
        <ns0:v>44284.572916666664</ns0:v>
      </ns0:c>
      <ns0:c r="O846" s="16">
        <ns0:v>44403.857638888891</ns0:v>
      </ns0:c>
      <ns0:c r="P846" s="16">
        <ns0:v>44652.75277777778</ns0:v>
      </ns0:c>
      <ns0:c r="Q846" s="16">
        <ns0:v>44329.597916666666</ns0:v>
      </ns0:c>
      <ns0:c r="R846" s="16">
        <ns0:v>44329.666666666664</ns0:v>
      </ns0:c>
      <ns0:c r="S846">
        <ns0:v>0</ns0:v>
      </ns0:c>
      <ns0:c r="T846" t="s">
        <ns0:v>11176</ns0:v>
      </ns0:c>
      <ns0:c r="U846"/>
      <ns0:c r="V846" t="s">
        <ns0:v>678</ns0:v>
      </ns0:c>
      <ns0:c r="W846" t="s">
        <ns0:v>173</ns0:v>
      </ns0:c>
      <ns0:c r="X846" t="s">
        <ns0:v>172</ns0:v>
      </ns0:c>
      <ns0:c r="Y846"/>
      <ns0:c r="Z846"/>
      <ns0:c r="AA846"/>
      <ns0:c r="AB846"/>
      <ns0:c r="AC846"/>
      <ns0:c r="AD846"/>
      <ns0:c r="AE846"/>
      <ns0:c r="AF846"/>
      <ns0:c r="AG846"/>
      <ns0:c r="AH846"/>
      <ns0:c r="AI846"/>
      <ns0:c r="AJ846"/>
      <ns0:c r="AK846"/>
      <ns0:c r="AL846"/>
      <ns0:c r="AM846" t="s">
        <ns0:v>11177</ns0:v>
      </ns0:c>
      <ns0:c r="AN846"/>
      <ns0:c r="AO846"/>
      <ns0:c r="AP846"/>
      <ns0:c r="AQ846"/>
      <ns0:c r="AR846"/>
      <ns0:c r="AS846"/>
      <ns0:c r="AT846"/>
      <ns0:c r="AU846"/>
      <ns0:c r="AV846"/>
      <ns0:c r="AW846"/>
      <ns0:c r="AX846"/>
      <ns0:c r="AY846"/>
      <ns0:c r="AZ846"/>
      <ns0:c r="BA846"/>
      <ns0:c r="BB846" s="16">
        <ns0:v>44286.666666666664</ns0:v>
      </ns0:c>
      <ns0:c r="BC846" t="s">
        <ns0:v>99</ns0:v>
      </ns0:c>
      <ns0:c r="BD846" s="16">
        <ns0:v>44322.666666666664</ns0:v>
      </ns0:c>
      <ns0:c r="BE846" t="s">
        <ns0:v>290</ns0:v>
      </ns0:c>
      <ns0:c r="BF846" t="s">
        <ns0:v>5550</ns0:v>
      </ns0:c>
      <ns0:c r="BG846" t="s">
        <ns0:v>1221</ns0:v>
      </ns0:c>
      <ns0:c r="BH846" t="s">
        <ns0:v>305</ns0:v>
      </ns0:c>
      <ns0:c r="BI846"/>
      <ns0:c r="BJ846"/>
      <ns0:c r="BK846"/>
      <ns0:c r="BL846"/>
      <ns0:c r="BM846"/>
      <ns0:c r="BN846" t="s">
        <ns0:v>11178</ns0:v>
      </ns0:c>
      <ns0:c r="BO846"/>
      <ns0:c r="BP846"/>
      <ns0:c r="BQ846"/>
      <ns0:c r="BR846" t="s">
        <ns0:v>1181</ns0:v>
      </ns0:c>
      <ns0:c r="BS846" t="s">
        <ns0:v>181</ns0:v>
      </ns0:c>
      <ns0:c r="BT846" t="s">
        <ns0:v>1182</ns0:v>
      </ns0:c>
      <ns0:c r="BU846" t="s">
        <ns0:v>11179</ns0:v>
      </ns0:c>
      <ns0:c r="BV846"/>
      <ns0:c r="BW846"/>
      <ns0:c r="BX846"/>
      <ns0:c r="BY846"/>
      <ns0:c r="BZ846"/>
      <ns0:c r="CA846">
        <ns0:v>150000</ns0:v>
      </ns0:c>
      <ns0:c r="CB846"/>
      <ns0:c r="CC846"/>
      <ns0:c r="CD846" t="s">
        <ns0:v>106</ns0:v>
      </ns0:c>
      <ns0:c r="CE846"/>
      <ns0:c r="CF846"/>
      <ns0:c r="CG846"/>
      <ns0:c r="CH846"/>
      <ns0:c r="CI846"/>
      <ns0:c r="CJ846" s="16">
        <ns0:v>44328.666666666664</ns0:v>
      </ns0:c>
      <ns0:c r="CK846" t="s">
        <ns0:v>11180</ns0:v>
      </ns0:c>
      <ns0:c r="CL846"/>
      <ns0:c r="CM846"/>
      <ns0:c r="CN846" t="s">
        <ns0:v>11181</ns0:v>
      </ns0:c>
      <ns0:c r="CO846"/>
      <ns0:c r="CP846"/>
      <ns0:c r="CQ846" t="s">
        <ns0:v>11182</ns0:v>
      </ns0:c>
      <ns0:c r="CR846"/>
      <ns0:c r="CS846"/>
      <ns0:c r="CT846" t="s">
        <ns0:v>188</ns0:v>
      </ns0:c>
      <ns0:c r="CU846" t="s">
        <ns0:v>146</ns0:v>
      </ns0:c>
      <ns0:c r="CV846"/>
      <ns0:c r="CW846"/>
      <ns0:c r="CX846"/>
      <ns0:c r="CY846"/>
      <ns0:c r="CZ846"/>
      <ns0:c r="DA846"/>
      <ns0:c r="DB846"/>
      <ns0:c r="DC846"/>
      <ns0:c r="DD846"/>
      <ns0:c r="DE846"/>
      <ns0:c r="DF846"/>
      <ns0:c r="DG846" t="s">
        <ns0:v>11183</ns0:v>
      </ns0:c>
      <ns0:c r="DH846" t="s">
        <ns0:v>11184</ns0:v>
      </ns0:c>
      <ns0:c r="DI846" t="s">
        <ns0:v>11185</ns0:v>
      </ns0:c>
      <ns0:c r="DJ846" t="s">
        <ns0:v>11186</ns0:v>
      </ns0:c>
      <ns0:c r="DK846" t="s">
        <ns0:v>11187</ns0:v>
      </ns0:c>
      <ns0:c r="DL846" t="s">
        <ns0:v>11188</ns0:v>
      </ns0:c>
      <ns0:c r="DM846"/>
      <ns0:c r="DN846"/>
      <ns0:c r="DO846"/>
      <ns0:c r="DP846"/>
      <ns0:c r="DQ846"/>
      <ns0:c r="DR846"/>
      <ns0:c r="DS846"/>
      <ns0:c r="DT846"/>
      <ns0:c r="DU846"/>
      <ns0:c r="DV846"/>
      <ns0:c r="DW846"/>
      <ns0:c r="DX846"/>
      <ns0:c r="DY846"/>
      <ns0:c r="DZ846"/>
      <ns0:c r="EA846"/>
      <ns0:c r="EB846"/>
      <ns0:c r="EC846"/>
      <ns0:c r="ED846"/>
      <ns0:c r="EE846"/>
      <ns0:c r="EF846"/>
      <ns0:c r="EG846"/>
      <ns0:c r="EH846"/>
      <ns0:c r="EI846"/>
      <ns0:c r="EJ846"/>
      <ns0:c r="EK846"/>
      <ns0:c r="EL846"/>
      <ns0:c r="EM846"/>
      <ns0:c r="EN846"/>
      <ns0:c r="EO846"/>
      <ns0:c r="EP846"/>
      <ns0:c r="EQ846"/>
      <ns0:c r="ER846"/>
      <ns0:c r="ES846"/>
      <ns0:c r="ET846"/>
      <ns0:c r="EU846"/>
      <ns0:c r="EV846"/>
      <ns0:c r="EW846"/>
      <ns0:c r="EX846"/>
      <ns0:c r="EY846"/>
      <ns0:c r="EZ846"/>
      <ns0:c r="FA846"/>
      <ns0:c r="FB846"/>
      <ns0:c r="FC846"/>
      <ns0:c r="FD846"/>
      <ns0:c r="FE846"/>
      <ns0:c r="FF846"/>
      <ns0:c r="FG846"/>
      <ns0:c r="FH846"/>
      <ns0:c r="FI846"/>
      <ns0:c r="FJ846"/>
      <ns0:c r="FK846"/>
      <ns0:c r="FL846"/>
      <ns0:c r="FM846"/>
      <ns0:c r="FN846"/>
      <ns0:c r="FO846"/>
      <ns0:c r="FP846"/>
      <ns0:c r="FQ846"/>
      <ns0:c r="FR846"/>
      <ns0:c r="FS846"/>
      <ns0:c r="FT846"/>
      <ns0:c r="FU846"/>
      <ns0:c r="FV846"/>
      <ns0:c r="FW846"/>
      <ns0:c r="FX846"/>
      <ns0:c r="FY846"/>
      <ns0:c r="FZ846"/>
      <ns0:c r="GA846"/>
      <ns0:c r="GB846"/>
      <ns0:c r="GC846"/>
      <ns0:c r="GD846"/>
      <ns0:c r="GE846"/>
      <ns0:c r="GF846"/>
    </ns0:row>
    <ns0:row r="847" spans="1:188">
      <ns0:c r="A847" t="s">
        <ns0:v>11189</ns0:v>
      </ns0:c>
      <ns0:c r="B847" t="s">
        <ns0:v>11190</ns0:v>
      </ns0:c>
      <ns0:c r="C847">
        <ns0:v>11863</ns0:v>
      </ns0:c>
      <ns0:c r="D847" t="s">
        <ns0:v>136</ns0:v>
      </ns0:c>
      <ns0:c r="E847" t="s">
        <ns0:v>1250</ns0:v>
      </ns0:c>
      <ns0:c r="F847" t="s">
        <ns0:v>95</ns0:v>
      </ns0:c>
      <ns0:c r="G847"/>
      <ns0:c r="H847"/>
      <ns0:c r="I847" t="s">
        <ns0:v>137</ns0:v>
      </ns0:c>
      <ns0:c r="J847" t="s">
        <ns0:v>1251</ns0:v>
      </ns0:c>
      <ns0:c r="K847" t="s">
        <ns0:v>172</ns0:v>
      </ns0:c>
      <ns0:c r="L847" t="s">
        <ns0:v>678</ns0:v>
      </ns0:c>
      <ns0:c r="M847" t="s">
        <ns0:v>678</ns0:v>
      </ns0:c>
      <ns0:c r="N847" s="16">
        <ns0:v>44284.568055555559</ns0:v>
      </ns0:c>
      <ns0:c r="O847" s="16">
        <ns0:v>44400.902777777781</ns0:v>
      </ns0:c>
      <ns0:c r="P847" s="16">
        <ns0:v>44652.75277777778</ns0:v>
      </ns0:c>
      <ns0:c r="Q847" s="16">
        <ns0:v>44287.604166666664</ns0:v>
      </ns0:c>
      <ns0:c r="R847" s="16">
        <ns0:v>44277.666666666664</ns0:v>
      </ns0:c>
      <ns0:c r="S847">
        <ns0:v>0</ns0:v>
      </ns0:c>
      <ns0:c r="T847" t="s">
        <ns0:v>11191</ns0:v>
      </ns0:c>
      <ns0:c r="U847"/>
      <ns0:c r="V847" t="s">
        <ns0:v>678</ns0:v>
      </ns0:c>
      <ns0:c r="W847" t="s">
        <ns0:v>173</ns0:v>
      </ns0:c>
      <ns0:c r="X847"/>
      <ns0:c r="Y847"/>
      <ns0:c r="Z847"/>
      <ns0:c r="AA847"/>
      <ns0:c r="AB847"/>
      <ns0:c r="AC847"/>
      <ns0:c r="AD847"/>
      <ns0:c r="AE847"/>
      <ns0:c r="AF847"/>
      <ns0:c r="AG847"/>
      <ns0:c r="AH847"/>
      <ns0:c r="AI847"/>
      <ns0:c r="AJ847"/>
      <ns0:c r="AK847"/>
      <ns0:c r="AL847"/>
      <ns0:c r="AM847" t="s">
        <ns0:v>11192</ns0:v>
      </ns0:c>
      <ns0:c r="AN847"/>
      <ns0:c r="AO847"/>
      <ns0:c r="AP847"/>
      <ns0:c r="AQ847"/>
      <ns0:c r="AR847"/>
      <ns0:c r="AS847"/>
      <ns0:c r="AT847"/>
      <ns0:c r="AU847"/>
      <ns0:c r="AV847"/>
      <ns0:c r="AW847"/>
      <ns0:c r="AX847"/>
      <ns0:c r="AY847"/>
      <ns0:c r="AZ847"/>
      <ns0:c r="BA847"/>
      <ns0:c r="BB847"/>
      <ns0:c r="BC847" t="s">
        <ns0:v>99</ns0:v>
      </ns0:c>
      <ns0:c r="BD847" s="16">
        <ns0:v>44277.666666666664</ns0:v>
      </ns0:c>
      <ns0:c r="BE847" t="s">
        <ns0:v>339</ns0:v>
      </ns0:c>
      <ns0:c r="BF847"/>
      <ns0:c r="BG847" t="s">
        <ns0:v>153</ns0:v>
      </ns0:c>
      <ns0:c r="BH847"/>
      <ns0:c r="BI847"/>
      <ns0:c r="BJ847"/>
      <ns0:c r="BK847">
        <ns0:v>20000</ns0:v>
      </ns0:c>
      <ns0:c r="BL847"/>
      <ns0:c r="BM847"/>
      <ns0:c r="BN847" t="s">
        <ns0:v>11193</ns0:v>
      </ns0:c>
      <ns0:c r="BO847"/>
      <ns0:c r="BP847"/>
      <ns0:c r="BQ847"/>
      <ns0:c r="BR847" t="s">
        <ns0:v>352</ns0:v>
      </ns0:c>
      <ns0:c r="BS847" t="s">
        <ns0:v>181</ns0:v>
      </ns0:c>
      <ns0:c r="BT847" t="s">
        <ns0:v>353</ns0:v>
      </ns0:c>
      <ns0:c r="BU847" t="s">
        <ns0:v>11194</ns0:v>
      </ns0:c>
      <ns0:c r="BV847"/>
      <ns0:c r="BW847"/>
      <ns0:c r="BX847"/>
      <ns0:c r="BY847"/>
      <ns0:c r="BZ847"/>
      <ns0:c r="CA847"/>
      <ns0:c r="CB847"/>
      <ns0:c r="CC847"/>
      <ns0:c r="CD847" t="s">
        <ns0:v>106</ns0:v>
      </ns0:c>
      <ns0:c r="CE847"/>
      <ns0:c r="CF847"/>
      <ns0:c r="CG847"/>
      <ns0:c r="CH847"/>
      <ns0:c r="CI847"/>
      <ns0:c r="CJ847"/>
      <ns0:c r="CK847" t="s">
        <ns0:v>11195</ns0:v>
      </ns0:c>
      <ns0:c r="CL847"/>
      <ns0:c r="CM847"/>
      <ns0:c r="CN847" t="s">
        <ns0:v>11196</ns0:v>
      </ns0:c>
      <ns0:c r="CO847"/>
      <ns0:c r="CP847"/>
      <ns0:c r="CQ847" t="s">
        <ns0:v>11197</ns0:v>
      </ns0:c>
      <ns0:c r="CR847"/>
      <ns0:c r="CS847"/>
      <ns0:c r="CT847" t="s">
        <ns0:v>546</ns0:v>
      </ns0:c>
      <ns0:c r="CU847" t="s">
        <ns0:v>146</ns0:v>
      </ns0:c>
      <ns0:c r="CV847"/>
      <ns0:c r="CW847"/>
      <ns0:c r="CX847"/>
      <ns0:c r="CY847"/>
      <ns0:c r="CZ847"/>
      <ns0:c r="DA847"/>
      <ns0:c r="DB847"/>
      <ns0:c r="DC847"/>
      <ns0:c r="DD847"/>
      <ns0:c r="DE847"/>
      <ns0:c r="DF847"/>
      <ns0:c r="DG847" t="s">
        <ns0:v>11198</ns0:v>
      </ns0:c>
      <ns0:c r="DH847"/>
      <ns0:c r="DI847"/>
      <ns0:c r="DJ847"/>
      <ns0:c r="DK847"/>
      <ns0:c r="DL847"/>
      <ns0:c r="DM847"/>
      <ns0:c r="DN847"/>
      <ns0:c r="DO847"/>
      <ns0:c r="DP847"/>
      <ns0:c r="DQ847"/>
      <ns0:c r="DR847"/>
      <ns0:c r="DS847"/>
      <ns0:c r="DT847"/>
      <ns0:c r="DU847"/>
      <ns0:c r="DV847"/>
      <ns0:c r="DW847"/>
      <ns0:c r="DX847"/>
      <ns0:c r="DY847"/>
      <ns0:c r="DZ847"/>
      <ns0:c r="EA847"/>
      <ns0:c r="EB847"/>
      <ns0:c r="EC847"/>
      <ns0:c r="ED847"/>
      <ns0:c r="EE847"/>
      <ns0:c r="EF847"/>
      <ns0:c r="EG847"/>
      <ns0:c r="EH847"/>
      <ns0:c r="EI847"/>
      <ns0:c r="EJ847"/>
      <ns0:c r="EK847"/>
      <ns0:c r="EL847"/>
      <ns0:c r="EM847"/>
      <ns0:c r="EN847"/>
      <ns0:c r="EO847"/>
      <ns0:c r="EP847"/>
      <ns0:c r="EQ847"/>
      <ns0:c r="ER847"/>
      <ns0:c r="ES847"/>
      <ns0:c r="ET847"/>
      <ns0:c r="EU847"/>
      <ns0:c r="EV847"/>
      <ns0:c r="EW847"/>
      <ns0:c r="EX847"/>
      <ns0:c r="EY847"/>
      <ns0:c r="EZ847"/>
      <ns0:c r="FA847"/>
      <ns0:c r="FB847"/>
      <ns0:c r="FC847"/>
      <ns0:c r="FD847"/>
      <ns0:c r="FE847"/>
      <ns0:c r="FF847"/>
      <ns0:c r="FG847"/>
      <ns0:c r="FH847"/>
      <ns0:c r="FI847"/>
      <ns0:c r="FJ847"/>
      <ns0:c r="FK847"/>
      <ns0:c r="FL847"/>
      <ns0:c r="FM847"/>
      <ns0:c r="FN847"/>
      <ns0:c r="FO847"/>
      <ns0:c r="FP847"/>
      <ns0:c r="FQ847"/>
      <ns0:c r="FR847"/>
      <ns0:c r="FS847"/>
      <ns0:c r="FT847"/>
      <ns0:c r="FU847"/>
      <ns0:c r="FV847"/>
      <ns0:c r="FW847"/>
      <ns0:c r="FX847"/>
      <ns0:c r="FY847"/>
      <ns0:c r="FZ847"/>
      <ns0:c r="GA847"/>
      <ns0:c r="GB847"/>
      <ns0:c r="GC847"/>
      <ns0:c r="GD847"/>
      <ns0:c r="GE847"/>
      <ns0:c r="GF847"/>
    </ns0:row>
    <ns0:row r="848" spans="1:188">
      <ns0:c r="A848" t="s">
        <ns0:v>11199</ns0:v>
      </ns0:c>
      <ns0:c r="B848" t="s">
        <ns0:v>11200</ns0:v>
      </ns0:c>
      <ns0:c r="C848">
        <ns0:v>11861</ns0:v>
      </ns0:c>
      <ns0:c r="D848" t="s">
        <ns0:v>136</ns0:v>
      </ns0:c>
      <ns0:c r="E848" t="s">
        <ns0:v>253</ns0:v>
      </ns0:c>
      <ns0:c r="F848" t="s">
        <ns0:v>95</ns0:v>
      </ns0:c>
      <ns0:c r="G848"/>
      <ns0:c r="H848"/>
      <ns0:c r="I848" t="s">
        <ns0:v>137</ns0:v>
      </ns0:c>
      <ns0:c r="J848" t="s">
        <ns0:v>254</ns0:v>
      </ns0:c>
      <ns0:c r="K848" t="s">
        <ns0:v>172</ns0:v>
      </ns0:c>
      <ns0:c r="L848" t="s">
        <ns0:v>678</ns0:v>
      </ns0:c>
      <ns0:c r="M848" t="s">
        <ns0:v>678</ns0:v>
      </ns0:c>
      <ns0:c r="N848" s="16">
        <ns0:v>44284.535416666666</ns0:v>
      </ns0:c>
      <ns0:c r="O848" s="16">
        <ns0:v>44418.605555555558</ns0:v>
      </ns0:c>
      <ns0:c r="P848" s="16">
        <ns0:v>44652.75277777778</ns0:v>
      </ns0:c>
      <ns0:c r="Q848" s="16">
        <ns0:v>44336.566666666666</ns0:v>
      </ns0:c>
      <ns0:c r="R848" s="16">
        <ns0:v>44300.666666666664</ns0:v>
      </ns0:c>
      <ns0:c r="S848">
        <ns0:v>0</ns0:v>
      </ns0:c>
      <ns0:c r="T848" t="s">
        <ns0:v>11201</ns0:v>
      </ns0:c>
      <ns0:c r="U848"/>
      <ns0:c r="V848" t="s">
        <ns0:v>678</ns0:v>
      </ns0:c>
      <ns0:c r="W848" t="s">
        <ns0:v>173</ns0:v>
      </ns0:c>
      <ns0:c r="X848"/>
      <ns0:c r="Y848"/>
      <ns0:c r="Z848"/>
      <ns0:c r="AA848"/>
      <ns0:c r="AB848"/>
      <ns0:c r="AC848"/>
      <ns0:c r="AD848"/>
      <ns0:c r="AE848"/>
      <ns0:c r="AF848"/>
      <ns0:c r="AG848"/>
      <ns0:c r="AH848"/>
      <ns0:c r="AI848"/>
      <ns0:c r="AJ848"/>
      <ns0:c r="AK848"/>
      <ns0:c r="AL848"/>
      <ns0:c r="AM848" t="s">
        <ns0:v>11202</ns0:v>
      </ns0:c>
      <ns0:c r="AN848"/>
      <ns0:c r="AO848"/>
      <ns0:c r="AP848"/>
      <ns0:c r="AQ848"/>
      <ns0:c r="AR848"/>
      <ns0:c r="AS848"/>
      <ns0:c r="AT848"/>
      <ns0:c r="AU848"/>
      <ns0:c r="AV848"/>
      <ns0:c r="AW848"/>
      <ns0:c r="AX848"/>
      <ns0:c r="AY848"/>
      <ns0:c r="AZ848"/>
      <ns0:c r="BA848"/>
      <ns0:c r="BB848"/>
      <ns0:c r="BC848"/>
      <ns0:c r="BD848" s="16">
        <ns0:v>45761.666666666664</ns0:v>
      </ns0:c>
      <ns0:c r="BE848" t="s">
        <ns0:v>2230</ns0:v>
      </ns0:c>
      <ns0:c r="BF848" t="s">
        <ns0:v>5550</ns0:v>
      </ns0:c>
      <ns0:c r="BG848"/>
      <ns0:c r="BH848"/>
      <ns0:c r="BI848"/>
      <ns0:c r="BJ848" s="16">
        <ns0:v>44376.666666666664</ns0:v>
      </ns0:c>
      <ns0:c r="BK848">
        <ns0:v>200000</ns0:v>
      </ns0:c>
      <ns0:c r="BL848"/>
      <ns0:c r="BM848"/>
      <ns0:c r="BN848" t="s">
        <ns0:v>11031</ns0:v>
      </ns0:c>
      <ns0:c r="BO848"/>
      <ns0:c r="BP848"/>
      <ns0:c r="BQ848"/>
      <ns0:c r="BR848" t="s">
        <ns0:v>352</ns0:v>
      </ns0:c>
      <ns0:c r="BS848" t="s">
        <ns0:v>181</ns0:v>
      </ns0:c>
      <ns0:c r="BT848" t="s">
        <ns0:v>353</ns0:v>
      </ns0:c>
      <ns0:c r="BU848" t="s">
        <ns0:v>11032</ns0:v>
      </ns0:c>
      <ns0:c r="BV848"/>
      <ns0:c r="BW848"/>
      <ns0:c r="BX848"/>
      <ns0:c r="BY848"/>
      <ns0:c r="BZ848"/>
      <ns0:c r="CA848"/>
      <ns0:c r="CB848"/>
      <ns0:c r="CC848"/>
      <ns0:c r="CD848" t="s">
        <ns0:v>106</ns0:v>
      </ns0:c>
      <ns0:c r="CE848"/>
      <ns0:c r="CF848"/>
      <ns0:c r="CG848"/>
      <ns0:c r="CH848"/>
      <ns0:c r="CI848"/>
      <ns0:c r="CJ848"/>
      <ns0:c r="CK848" t="s">
        <ns0:v>11203</ns0:v>
      </ns0:c>
      <ns0:c r="CL848"/>
      <ns0:c r="CM848"/>
      <ns0:c r="CN848" t="s">
        <ns0:v>11204</ns0:v>
      </ns0:c>
      <ns0:c r="CO848"/>
      <ns0:c r="CP848">
        <ns0:v>0.25</ns0:v>
      </ns0:c>
      <ns0:c r="CQ848" t="s">
        <ns0:v>11205</ns0:v>
      </ns0:c>
      <ns0:c r="CR848"/>
      <ns0:c r="CS848"/>
      <ns0:c r="CT848" t="s">
        <ns0:v>188</ns0:v>
      </ns0:c>
      <ns0:c r="CU848" t="s">
        <ns0:v>164</ns0:v>
      </ns0:c>
      <ns0:c r="CV848"/>
      <ns0:c r="CW848"/>
      <ns0:c r="CX848"/>
      <ns0:c r="CY848"/>
      <ns0:c r="CZ848"/>
      <ns0:c r="DA848"/>
      <ns0:c r="DB848"/>
      <ns0:c r="DC848"/>
      <ns0:c r="DD848"/>
      <ns0:c r="DE848"/>
      <ns0:c r="DF848"/>
      <ns0:c r="DG848" t="s">
        <ns0:v>11206</ns0:v>
      </ns0:c>
      <ns0:c r="DH848" t="s">
        <ns0:v>11207</ns0:v>
      </ns0:c>
      <ns0:c r="DI848" t="s">
        <ns0:v>11208</ns0:v>
      </ns0:c>
      <ns0:c r="DJ848"/>
      <ns0:c r="DK848"/>
      <ns0:c r="DL848"/>
      <ns0:c r="DM848"/>
      <ns0:c r="DN848"/>
      <ns0:c r="DO848"/>
      <ns0:c r="DP848"/>
      <ns0:c r="DQ848"/>
      <ns0:c r="DR848"/>
      <ns0:c r="DS848"/>
      <ns0:c r="DT848"/>
      <ns0:c r="DU848"/>
      <ns0:c r="DV848"/>
      <ns0:c r="DW848"/>
      <ns0:c r="DX848"/>
      <ns0:c r="DY848"/>
      <ns0:c r="DZ848"/>
      <ns0:c r="EA848"/>
      <ns0:c r="EB848"/>
      <ns0:c r="EC848"/>
      <ns0:c r="ED848"/>
      <ns0:c r="EE848"/>
      <ns0:c r="EF848"/>
      <ns0:c r="EG848"/>
      <ns0:c r="EH848"/>
      <ns0:c r="EI848"/>
      <ns0:c r="EJ848"/>
      <ns0:c r="EK848"/>
      <ns0:c r="EL848"/>
      <ns0:c r="EM848"/>
      <ns0:c r="EN848"/>
      <ns0:c r="EO848"/>
      <ns0:c r="EP848"/>
      <ns0:c r="EQ848"/>
      <ns0:c r="ER848"/>
      <ns0:c r="ES848"/>
      <ns0:c r="ET848"/>
      <ns0:c r="EU848"/>
      <ns0:c r="EV848"/>
      <ns0:c r="EW848"/>
      <ns0:c r="EX848"/>
      <ns0:c r="EY848"/>
      <ns0:c r="EZ848"/>
      <ns0:c r="FA848"/>
      <ns0:c r="FB848"/>
      <ns0:c r="FC848"/>
      <ns0:c r="FD848"/>
      <ns0:c r="FE848"/>
      <ns0:c r="FF848"/>
      <ns0:c r="FG848"/>
      <ns0:c r="FH848"/>
      <ns0:c r="FI848"/>
      <ns0:c r="FJ848"/>
      <ns0:c r="FK848"/>
      <ns0:c r="FL848"/>
      <ns0:c r="FM848"/>
      <ns0:c r="FN848"/>
      <ns0:c r="FO848"/>
      <ns0:c r="FP848"/>
      <ns0:c r="FQ848"/>
      <ns0:c r="FR848"/>
      <ns0:c r="FS848"/>
      <ns0:c r="FT848"/>
      <ns0:c r="FU848"/>
      <ns0:c r="FV848"/>
      <ns0:c r="FW848"/>
      <ns0:c r="FX848"/>
      <ns0:c r="FY848"/>
      <ns0:c r="FZ848"/>
      <ns0:c r="GA848"/>
      <ns0:c r="GB848"/>
      <ns0:c r="GC848"/>
      <ns0:c r="GD848"/>
      <ns0:c r="GE848"/>
      <ns0:c r="GF848"/>
    </ns0:row>
    <ns0:row r="849" spans="1:188">
      <ns0:c r="A849" t="s">
        <ns0:v>11209</ns0:v>
      </ns0:c>
      <ns0:c r="B849" t="s">
        <ns0:v>11210</ns0:v>
      </ns0:c>
      <ns0:c r="C849">
        <ns0:v>11859</ns0:v>
      </ns0:c>
      <ns0:c r="D849" t="s">
        <ns0:v>136</ns0:v>
      </ns0:c>
      <ns0:c r="E849" t="s">
        <ns0:v>253</ns0:v>
      </ns0:c>
      <ns0:c r="F849" t="s">
        <ns0:v>95</ns0:v>
      </ns0:c>
      <ns0:c r="G849"/>
      <ns0:c r="H849"/>
      <ns0:c r="I849" t="s">
        <ns0:v>137</ns0:v>
      </ns0:c>
      <ns0:c r="J849" t="s">
        <ns0:v>254</ns0:v>
      </ns0:c>
      <ns0:c r="K849" t="s">
        <ns0:v>172</ns0:v>
      </ns0:c>
      <ns0:c r="L849" t="s">
        <ns0:v>678</ns0:v>
      </ns0:c>
      <ns0:c r="M849" t="s">
        <ns0:v>678</ns0:v>
      </ns0:c>
      <ns0:c r="N849" s="16">
        <ns0:v>44284.53125</ns0:v>
      </ns0:c>
      <ns0:c r="O849" s="16">
        <ns0:v>44434.614583333336</ns0:v>
      </ns0:c>
      <ns0:c r="P849" s="16">
        <ns0:v>44652.75277777778</ns0:v>
      </ns0:c>
      <ns0:c r="Q849" s="16">
        <ns0:v>44434.614583333336</ns0:v>
      </ns0:c>
      <ns0:c r="R849" s="16">
        <ns0:v>44332.666666666664</ns0:v>
      </ns0:c>
      <ns0:c r="S849">
        <ns0:v>0</ns0:v>
      </ns0:c>
      <ns0:c r="T849" t="s">
        <ns0:v>11211</ns0:v>
      </ns0:c>
      <ns0:c r="U849"/>
      <ns0:c r="V849" t="s">
        <ns0:v>678</ns0:v>
      </ns0:c>
      <ns0:c r="W849" t="s">
        <ns0:v>173</ns0:v>
      </ns0:c>
      <ns0:c r="X849" t="s">
        <ns0:v>172</ns0:v>
      </ns0:c>
      <ns0:c r="Y849"/>
      <ns0:c r="Z849"/>
      <ns0:c r="AA849"/>
      <ns0:c r="AB849"/>
      <ns0:c r="AC849"/>
      <ns0:c r="AD849"/>
      <ns0:c r="AE849"/>
      <ns0:c r="AF849"/>
      <ns0:c r="AG849"/>
      <ns0:c r="AH849"/>
      <ns0:c r="AI849"/>
      <ns0:c r="AJ849"/>
      <ns0:c r="AK849"/>
      <ns0:c r="AL849"/>
      <ns0:c r="AM849" t="s">
        <ns0:v>11212</ns0:v>
      </ns0:c>
      <ns0:c r="AN849"/>
      <ns0:c r="AO849"/>
      <ns0:c r="AP849"/>
      <ns0:c r="AQ849"/>
      <ns0:c r="AR849"/>
      <ns0:c r="AS849"/>
      <ns0:c r="AT849"/>
      <ns0:c r="AU849"/>
      <ns0:c r="AV849"/>
      <ns0:c r="AW849"/>
      <ns0:c r="AX849"/>
      <ns0:c r="AY849"/>
      <ns0:c r="AZ849"/>
      <ns0:c r="BA849" t="s">
        <ns0:v>99</ns0:v>
      </ns0:c>
      <ns0:c r="BB849" s="16">
        <ns0:v>44257.666666666664</ns0:v>
      </ns0:c>
      <ns0:c r="BC849" t="s">
        <ns0:v>99</ns0:v>
      </ns0:c>
      <ns0:c r="BD849" s="16">
        <ns0:v>44332.666666666664</ns0:v>
      </ns0:c>
      <ns0:c r="BE849" t="s">
        <ns0:v>2230</ns0:v>
      </ns0:c>
      <ns0:c r="BF849" t="s">
        <ns0:v>5550</ns0:v>
      </ns0:c>
      <ns0:c r="BG849" t="s">
        <ns0:v>1221</ns0:v>
      </ns0:c>
      <ns0:c r="BH849" t="s">
        <ns0:v>305</ns0:v>
      </ns0:c>
      <ns0:c r="BI849"/>
      <ns0:c r="BJ849" s="16">
        <ns0:v>44376.666666666664</ns0:v>
      </ns0:c>
      <ns0:c r="BK849"/>
      <ns0:c r="BL849"/>
      <ns0:c r="BM849"/>
      <ns0:c r="BN849" t="s">
        <ns0:v>11031</ns0:v>
      </ns0:c>
      <ns0:c r="BO849"/>
      <ns0:c r="BP849"/>
      <ns0:c r="BQ849"/>
      <ns0:c r="BR849" t="s">
        <ns0:v>352</ns0:v>
      </ns0:c>
      <ns0:c r="BS849" t="s">
        <ns0:v>181</ns0:v>
      </ns0:c>
      <ns0:c r="BT849" t="s">
        <ns0:v>353</ns0:v>
      </ns0:c>
      <ns0:c r="BU849" t="s">
        <ns0:v>11032</ns0:v>
      </ns0:c>
      <ns0:c r="BV849"/>
      <ns0:c r="BW849"/>
      <ns0:c r="BX849"/>
      <ns0:c r="BY849"/>
      <ns0:c r="BZ849"/>
      <ns0:c r="CA849">
        <ns0:v>70000</ns0:v>
      </ns0:c>
      <ns0:c r="CB849"/>
      <ns0:c r="CC849"/>
      <ns0:c r="CD849" t="s">
        <ns0:v>106</ns0:v>
      </ns0:c>
      <ns0:c r="CE849"/>
      <ns0:c r="CF849"/>
      <ns0:c r="CG849"/>
      <ns0:c r="CH849"/>
      <ns0:c r="CI849"/>
      <ns0:c r="CJ849"/>
      <ns0:c r="CK849" t="s">
        <ns0:v>11213</ns0:v>
      </ns0:c>
      <ns0:c r="CL849"/>
      <ns0:c r="CM849"/>
      <ns0:c r="CN849" t="s">
        <ns0:v>11214</ns0:v>
      </ns0:c>
      <ns0:c r="CO849"/>
      <ns0:c r="CP849">
        <ns0:v>0.3</ns0:v>
      </ns0:c>
      <ns0:c r="CQ849" t="s">
        <ns0:v>11215</ns0:v>
      </ns0:c>
      <ns0:c r="CR849"/>
      <ns0:c r="CS849"/>
      <ns0:c r="CT849" t="s">
        <ns0:v>6707</ns0:v>
      </ns0:c>
      <ns0:c r="CU849" t="s">
        <ns0:v>164</ns0:v>
      </ns0:c>
      <ns0:c r="CV849"/>
      <ns0:c r="CW849"/>
      <ns0:c r="CX849"/>
      <ns0:c r="CY849"/>
      <ns0:c r="CZ849"/>
      <ns0:c r="DA849"/>
      <ns0:c r="DB849"/>
      <ns0:c r="DC849"/>
      <ns0:c r="DD849"/>
      <ns0:c r="DE849"/>
      <ns0:c r="DF849"/>
      <ns0:c r="DG849" t="s">
        <ns0:v>11216</ns0:v>
      </ns0:c>
      <ns0:c r="DH849" t="s">
        <ns0:v>11217</ns0:v>
      </ns0:c>
      <ns0:c r="DI849" t="s">
        <ns0:v>11218</ns0:v>
      </ns0:c>
      <ns0:c r="DJ849" t="s">
        <ns0:v>11219</ns0:v>
      </ns0:c>
      <ns0:c r="DK849" t="s">
        <ns0:v>11220</ns0:v>
      </ns0:c>
      <ns0:c r="DL849" t="s">
        <ns0:v>11221</ns0:v>
      </ns0:c>
      <ns0:c r="DM849" t="s">
        <ns0:v>11222</ns0:v>
      </ns0:c>
      <ns0:c r="DN849"/>
      <ns0:c r="DO849"/>
      <ns0:c r="DP849"/>
      <ns0:c r="DQ849"/>
      <ns0:c r="DR849"/>
      <ns0:c r="DS849"/>
      <ns0:c r="DT849"/>
      <ns0:c r="DU849"/>
      <ns0:c r="DV849"/>
      <ns0:c r="DW849"/>
      <ns0:c r="DX849"/>
      <ns0:c r="DY849"/>
      <ns0:c r="DZ849"/>
      <ns0:c r="EA849"/>
      <ns0:c r="EB849"/>
      <ns0:c r="EC849"/>
      <ns0:c r="ED849"/>
      <ns0:c r="EE849"/>
      <ns0:c r="EF849"/>
      <ns0:c r="EG849"/>
      <ns0:c r="EH849"/>
      <ns0:c r="EI849"/>
      <ns0:c r="EJ849"/>
      <ns0:c r="EK849"/>
      <ns0:c r="EL849"/>
      <ns0:c r="EM849"/>
      <ns0:c r="EN849"/>
      <ns0:c r="EO849"/>
      <ns0:c r="EP849"/>
      <ns0:c r="EQ849"/>
      <ns0:c r="ER849"/>
      <ns0:c r="ES849"/>
      <ns0:c r="ET849"/>
      <ns0:c r="EU849"/>
      <ns0:c r="EV849"/>
      <ns0:c r="EW849"/>
      <ns0:c r="EX849"/>
      <ns0:c r="EY849"/>
      <ns0:c r="EZ849"/>
      <ns0:c r="FA849"/>
      <ns0:c r="FB849"/>
      <ns0:c r="FC849"/>
      <ns0:c r="FD849"/>
      <ns0:c r="FE849"/>
      <ns0:c r="FF849"/>
      <ns0:c r="FG849"/>
      <ns0:c r="FH849"/>
      <ns0:c r="FI849"/>
      <ns0:c r="FJ849"/>
      <ns0:c r="FK849"/>
      <ns0:c r="FL849"/>
      <ns0:c r="FM849"/>
      <ns0:c r="FN849"/>
      <ns0:c r="FO849"/>
      <ns0:c r="FP849"/>
      <ns0:c r="FQ849"/>
      <ns0:c r="FR849"/>
      <ns0:c r="FS849"/>
      <ns0:c r="FT849"/>
      <ns0:c r="FU849"/>
      <ns0:c r="FV849"/>
      <ns0:c r="FW849"/>
      <ns0:c r="FX849"/>
      <ns0:c r="FY849"/>
      <ns0:c r="FZ849"/>
      <ns0:c r="GA849"/>
      <ns0:c r="GB849"/>
      <ns0:c r="GC849"/>
      <ns0:c r="GD849"/>
      <ns0:c r="GE849"/>
      <ns0:c r="GF849"/>
    </ns0:row>
    <ns0:row r="850" spans="1:188">
      <ns0:c r="A850" t="s">
        <ns0:v>11223</ns0:v>
      </ns0:c>
      <ns0:c r="B850" t="s">
        <ns0:v>11224</ns0:v>
      </ns0:c>
      <ns0:c r="C850">
        <ns0:v>11857</ns0:v>
      </ns0:c>
      <ns0:c r="D850" t="s">
        <ns0:v>93</ns0:v>
      </ns0:c>
      <ns0:c r="E850" t="s">
        <ns0:v>253</ns0:v>
      </ns0:c>
      <ns0:c r="F850" t="s">
        <ns0:v>95</ns0:v>
      </ns0:c>
      <ns0:c r="G850"/>
      <ns0:c r="H850"/>
      <ns0:c r="I850" t="s">
        <ns0:v>137</ns0:v>
      </ns0:c>
      <ns0:c r="J850" t="s">
        <ns0:v>254</ns0:v>
      </ns0:c>
      <ns0:c r="K850" t="s">
        <ns0:v>678</ns0:v>
      </ns0:c>
      <ns0:c r="L850" t="s">
        <ns0:v>678</ns0:v>
      </ns0:c>
      <ns0:c r="M850" t="s">
        <ns0:v>678</ns0:v>
      </ns0:c>
      <ns0:c r="N850" s="16">
        <ns0:v>44284.472222222219</ns0:v>
      </ns0:c>
      <ns0:c r="O850" s="16">
        <ns0:v>44399.966666666667</ns0:v>
      </ns0:c>
      <ns0:c r="P850" s="16">
        <ns0:v>44652.75277777778</ns0:v>
      </ns0:c>
      <ns0:c r="Q850" s="16">
        <ns0:v>44378.48541666667</ns0:v>
      </ns0:c>
      <ns0:c r="R850" s="16">
        <ns0:v>44376.666666666664</ns0:v>
      </ns0:c>
      <ns0:c r="S850">
        <ns0:v>0</ns0:v>
      </ns0:c>
      <ns0:c r="T850" t="s">
        <ns0:v>11225</ns0:v>
      </ns0:c>
      <ns0:c r="U850"/>
      <ns0:c r="V850" t="s">
        <ns0:v>678</ns0:v>
      </ns0:c>
      <ns0:c r="W850" t="s">
        <ns0:v>139</ns0:v>
      </ns0:c>
      <ns0:c r="X850" t="s">
        <ns0:v>173</ns0:v>
      </ns0:c>
      <ns0:c r="Y850" t="s">
        <ns0:v>172</ns0:v>
      </ns0:c>
      <ns0:c r="Z850"/>
      <ns0:c r="AA850"/>
      <ns0:c r="AB850"/>
      <ns0:c r="AC850"/>
      <ns0:c r="AD850"/>
      <ns0:c r="AE850"/>
      <ns0:c r="AF850"/>
      <ns0:c r="AG850"/>
      <ns0:c r="AH850"/>
      <ns0:c r="AI850"/>
      <ns0:c r="AJ850"/>
      <ns0:c r="AK850"/>
      <ns0:c r="AL850"/>
      <ns0:c r="AM850" t="s">
        <ns0:v>11226</ns0:v>
      </ns0:c>
      <ns0:c r="AN850"/>
      <ns0:c r="AO850"/>
      <ns0:c r="AP850"/>
      <ns0:c r="AQ850"/>
      <ns0:c r="AR850"/>
      <ns0:c r="AS850"/>
      <ns0:c r="AT850"/>
      <ns0:c r="AU850"/>
      <ns0:c r="AV850"/>
      <ns0:c r="AW850"/>
      <ns0:c r="AX850"/>
      <ns0:c r="AY850"/>
      <ns0:c r="AZ850"/>
      <ns0:c r="BA850"/>
      <ns0:c r="BB850" s="16">
        <ns0:v>44368.666666666664</ns0:v>
      </ns0:c>
      <ns0:c r="BC850"/>
      <ns0:c r="BD850" s="16">
        <ns0:v>44377.666666666664</ns0:v>
      </ns0:c>
      <ns0:c r="BE850" t="s">
        <ns0:v>1050</ns0:v>
      </ns0:c>
      <ns0:c r="BF850" t="s">
        <ns0:v>886</ns0:v>
      </ns0:c>
      <ns0:c r="BG850" t="s">
        <ns0:v>1221</ns0:v>
      </ns0:c>
      <ns0:c r="BH850" t="s">
        <ns0:v>101</ns0:v>
      </ns0:c>
      <ns0:c r="BI850"/>
      <ns0:c r="BJ850" s="16">
        <ns0:v>44376.666666666664</ns0:v>
      </ns0:c>
      <ns0:c r="BK850"/>
      <ns0:c r="BL850"/>
      <ns0:c r="BM850"/>
      <ns0:c r="BN850" t="s">
        <ns0:v>11227</ns0:v>
      </ns0:c>
      <ns0:c r="BO850" t="s">
        <ns0:v>11227</ns0:v>
      </ns0:c>
      <ns0:c r="BP850"/>
      <ns0:c r="BQ850"/>
      <ns0:c r="BR850" t="s">
        <ns0:v>1181</ns0:v>
      </ns0:c>
      <ns0:c r="BS850" t="s">
        <ns0:v>181</ns0:v>
      </ns0:c>
      <ns0:c r="BT850" t="s">
        <ns0:v>1182</ns0:v>
      </ns0:c>
      <ns0:c r="BU850"/>
      <ns0:c r="BV850"/>
      <ns0:c r="BW850"/>
      <ns0:c r="BX850"/>
      <ns0:c r="BY850"/>
      <ns0:c r="BZ850"/>
      <ns0:c r="CA850"/>
      <ns0:c r="CB850"/>
      <ns0:c r="CC850"/>
      <ns0:c r="CD850" t="s">
        <ns0:v>106</ns0:v>
      </ns0:c>
      <ns0:c r="CE850"/>
      <ns0:c r="CF850"/>
      <ns0:c r="CG850"/>
      <ns0:c r="CH850"/>
      <ns0:c r="CI850"/>
      <ns0:c r="CJ850"/>
      <ns0:c r="CK850" t="s">
        <ns0:v>11228</ns0:v>
      </ns0:c>
      <ns0:c r="CL850"/>
      <ns0:c r="CM850"/>
      <ns0:c r="CN850" t="s">
        <ns0:v>11229</ns0:v>
      </ns0:c>
      <ns0:c r="CO850"/>
      <ns0:c r="CP850">
        <ns0:v>0.25</ns0:v>
      </ns0:c>
      <ns0:c r="CQ850" t="s">
        <ns0:v>11230</ns0:v>
      </ns0:c>
      <ns0:c r="CR850"/>
      <ns0:c r="CS850"/>
      <ns0:c r="CT850" t="s">
        <ns0:v>1094</ns0:v>
      </ns0:c>
      <ns0:c r="CU850" t="s">
        <ns0:v>146</ns0:v>
      </ns0:c>
      <ns0:c r="CV850"/>
      <ns0:c r="CW850" t="s">
        <ns0:v>11231</ns0:v>
      </ns0:c>
      <ns0:c r="CX850"/>
      <ns0:c r="CY850"/>
      <ns0:c r="CZ850"/>
      <ns0:c r="DA850"/>
      <ns0:c r="DB850"/>
      <ns0:c r="DC850"/>
      <ns0:c r="DD850"/>
      <ns0:c r="DE850"/>
      <ns0:c r="DF850"/>
      <ns0:c r="DG850" t="s">
        <ns0:v>11232</ns0:v>
      </ns0:c>
      <ns0:c r="DH850" t="s">
        <ns0:v>11233</ns0:v>
      </ns0:c>
      <ns0:c r="DI850" t="s">
        <ns0:v>11234</ns0:v>
      </ns0:c>
      <ns0:c r="DJ850" t="s">
        <ns0:v>11235</ns0:v>
      </ns0:c>
      <ns0:c r="DK850" t="s">
        <ns0:v>11236</ns0:v>
      </ns0:c>
      <ns0:c r="DL850"/>
      <ns0:c r="DM850"/>
      <ns0:c r="DN850"/>
      <ns0:c r="DO850"/>
      <ns0:c r="DP850"/>
      <ns0:c r="DQ850"/>
      <ns0:c r="DR850"/>
      <ns0:c r="DS850"/>
      <ns0:c r="DT850"/>
      <ns0:c r="DU850"/>
      <ns0:c r="DV850"/>
      <ns0:c r="DW850"/>
      <ns0:c r="DX850"/>
      <ns0:c r="DY850"/>
      <ns0:c r="DZ850"/>
      <ns0:c r="EA850"/>
      <ns0:c r="EB850"/>
      <ns0:c r="EC850"/>
      <ns0:c r="ED850"/>
      <ns0:c r="EE850"/>
      <ns0:c r="EF850"/>
      <ns0:c r="EG850"/>
      <ns0:c r="EH850"/>
      <ns0:c r="EI850"/>
      <ns0:c r="EJ850"/>
      <ns0:c r="EK850"/>
      <ns0:c r="EL850"/>
      <ns0:c r="EM850"/>
      <ns0:c r="EN850"/>
      <ns0:c r="EO850"/>
      <ns0:c r="EP850"/>
      <ns0:c r="EQ850"/>
      <ns0:c r="ER850"/>
      <ns0:c r="ES850"/>
      <ns0:c r="ET850"/>
      <ns0:c r="EU850"/>
      <ns0:c r="EV850"/>
      <ns0:c r="EW850"/>
      <ns0:c r="EX850"/>
      <ns0:c r="EY850"/>
      <ns0:c r="EZ850"/>
      <ns0:c r="FA850"/>
      <ns0:c r="FB850"/>
      <ns0:c r="FC850"/>
      <ns0:c r="FD850"/>
      <ns0:c r="FE850"/>
      <ns0:c r="FF850"/>
      <ns0:c r="FG850"/>
      <ns0:c r="FH850"/>
      <ns0:c r="FI850"/>
      <ns0:c r="FJ850"/>
      <ns0:c r="FK850"/>
      <ns0:c r="FL850"/>
      <ns0:c r="FM850"/>
      <ns0:c r="FN850"/>
      <ns0:c r="FO850"/>
      <ns0:c r="FP850"/>
      <ns0:c r="FQ850"/>
      <ns0:c r="FR850"/>
      <ns0:c r="FS850"/>
      <ns0:c r="FT850"/>
      <ns0:c r="FU850"/>
      <ns0:c r="FV850"/>
      <ns0:c r="FW850"/>
      <ns0:c r="FX850"/>
      <ns0:c r="FY850"/>
      <ns0:c r="FZ850"/>
      <ns0:c r="GA850"/>
      <ns0:c r="GB850"/>
      <ns0:c r="GC850"/>
      <ns0:c r="GD850"/>
      <ns0:c r="GE850"/>
      <ns0:c r="GF850"/>
    </ns0:row>
    <ns0:row r="851" spans="1:188">
      <ns0:c r="A851" t="s">
        <ns0:v>11237</ns0:v>
      </ns0:c>
      <ns0:c r="B851" t="s">
        <ns0:v>11238</ns0:v>
      </ns0:c>
      <ns0:c r="C851">
        <ns0:v>11855</ns0:v>
      </ns0:c>
      <ns0:c r="D851" t="s">
        <ns0:v>136</ns0:v>
      </ns0:c>
      <ns0:c r="E851" t="s">
        <ns0:v>253</ns0:v>
      </ns0:c>
      <ns0:c r="F851" t="s">
        <ns0:v>95</ns0:v>
      </ns0:c>
      <ns0:c r="G851"/>
      <ns0:c r="H851"/>
      <ns0:c r="I851" t="s">
        <ns0:v>137</ns0:v>
      </ns0:c>
      <ns0:c r="J851" t="s">
        <ns0:v>254</ns0:v>
      </ns0:c>
      <ns0:c r="K851" t="s">
        <ns0:v>97</ns0:v>
      </ns0:c>
      <ns0:c r="L851" t="s">
        <ns0:v>97</ns0:v>
      </ns0:c>
      <ns0:c r="M851" t="s">
        <ns0:v>97</ns0:v>
      </ns0:c>
      <ns0:c r="N851" s="16">
        <ns0:v>44281.602083333331</ns0:v>
      </ns0:c>
      <ns0:c r="O851" s="16">
        <ns0:v>44642.566666666666</ns0:v>
      </ns0:c>
      <ns0:c r="P851" s="16">
        <ns0:v>44652.75277777778</ns0:v>
      </ns0:c>
      <ns0:c r="Q851" s="16">
        <ns0:v>44642.566666666666</ns0:v>
      </ns0:c>
      <ns0:c r="R851" s="16">
        <ns0:v>44438.666666666664</ns0:v>
      </ns0:c>
      <ns0:c r="S851">
        <ns0:v>0</ns0:v>
      </ns0:c>
      <ns0:c r="T851" t="s">
        <ns0:v>11239</ns0:v>
      </ns0:c>
      <ns0:c r="U851"/>
      <ns0:c r="V851" t="s">
        <ns0:v>97</ns0:v>
      </ns0:c>
      <ns0:c r="W851"/>
      <ns0:c r="X851"/>
      <ns0:c r="Y851"/>
      <ns0:c r="Z851"/>
      <ns0:c r="AA851"/>
      <ns0:c r="AB851"/>
      <ns0:c r="AC851"/>
      <ns0:c r="AD851"/>
      <ns0:c r="AE851"/>
      <ns0:c r="AF851"/>
      <ns0:c r="AG851"/>
      <ns0:c r="AH851"/>
      <ns0:c r="AI851"/>
      <ns0:c r="AJ851"/>
      <ns0:c r="AK851"/>
      <ns0:c r="AL851"/>
      <ns0:c r="AM851" t="s">
        <ns0:v>11240</ns0:v>
      </ns0:c>
      <ns0:c r="AN851"/>
      <ns0:c r="AO851"/>
      <ns0:c r="AP851"/>
      <ns0:c r="AQ851"/>
      <ns0:c r="AR851"/>
      <ns0:c r="AS851"/>
      <ns0:c r="AT851"/>
      <ns0:c r="AU851"/>
      <ns0:c r="AV851"/>
      <ns0:c r="AW851"/>
      <ns0:c r="AX851"/>
      <ns0:c r="AY851"/>
      <ns0:c r="AZ851"/>
      <ns0:c r="BA851"/>
      <ns0:c r="BB851" s="16">
        <ns0:v>44263.666666666664</ns0:v>
      </ns0:c>
      <ns0:c r="BC851" t="s">
        <ns0:v>99</ns0:v>
      </ns0:c>
      <ns0:c r="BD851" s="16">
        <ns0:v>44418.666666666664</ns0:v>
      </ns0:c>
      <ns0:c r="BE851" t="s">
        <ns0:v>339</ns0:v>
      </ns0:c>
      <ns0:c r="BF851" t="s">
        <ns0:v>4913</ns0:v>
      </ns0:c>
      <ns0:c r="BG851" t="s">
        <ns0:v>1221</ns0:v>
      </ns0:c>
      <ns0:c r="BH851"/>
      <ns0:c r="BI851"/>
      <ns0:c r="BJ851"/>
      <ns0:c r="BK851"/>
      <ns0:c r="BL851"/>
      <ns0:c r="BM851"/>
      <ns0:c r="BN851" t="s">
        <ns0:v>11241</ns0:v>
      </ns0:c>
      <ns0:c r="BO851"/>
      <ns0:c r="BP851"/>
      <ns0:c r="BQ851"/>
      <ns0:c r="BR851" t="s">
        <ns0:v>3092</ns0:v>
      </ns0:c>
      <ns0:c r="BS851" t="s">
        <ns0:v>104</ns0:v>
      </ns0:c>
      <ns0:c r="BT851" t="s">
        <ns0:v>3093</ns0:v>
      </ns0:c>
      <ns0:c r="BU851"/>
      <ns0:c r="BV851"/>
      <ns0:c r="BW851"/>
      <ns0:c r="BX851"/>
      <ns0:c r="BY851"/>
      <ns0:c r="BZ851"/>
      <ns0:c r="CA851">
        <ns0:v>300000</ns0:v>
      </ns0:c>
      <ns0:c r="CB851">
        <ns0:v>300000</ns0:v>
      </ns0:c>
      <ns0:c r="CC851"/>
      <ns0:c r="CD851" t="s">
        <ns0:v>106</ns0:v>
      </ns0:c>
      <ns0:c r="CE851"/>
      <ns0:c r="CF851"/>
      <ns0:c r="CG851"/>
      <ns0:c r="CH851"/>
      <ns0:c r="CI851"/>
      <ns0:c r="CJ851" s="16">
        <ns0:v>44285.666666666664</ns0:v>
      </ns0:c>
      <ns0:c r="CK851" t="s">
        <ns0:v>11242</ns0:v>
      </ns0:c>
      <ns0:c r="CL851"/>
      <ns0:c r="CM851"/>
      <ns0:c r="CN851" t="s">
        <ns0:v>11243</ns0:v>
      </ns0:c>
      <ns0:c r="CO851"/>
      <ns0:c r="CP851">
        <ns0:v>1</ns0:v>
      </ns0:c>
      <ns0:c r="CQ851" t="s">
        <ns0:v>11244</ns0:v>
      </ns0:c>
      <ns0:c r="CR851"/>
      <ns0:c r="CS851"/>
      <ns0:c r="CT851" t="s">
        <ns0:v>6707</ns0:v>
      </ns0:c>
      <ns0:c r="CU851" t="s">
        <ns0:v>787</ns0:v>
      </ns0:c>
      <ns0:c r="CV851"/>
      <ns0:c r="CW851"/>
      <ns0:c r="CX851"/>
      <ns0:c r="CY851"/>
      <ns0:c r="CZ851"/>
      <ns0:c r="DA851"/>
      <ns0:c r="DB851"/>
      <ns0:c r="DC851"/>
      <ns0:c r="DD851"/>
      <ns0:c r="DE851"/>
      <ns0:c r="DF851"/>
      <ns0:c r="DG851" t="s">
        <ns0:v>11245</ns0:v>
      </ns0:c>
      <ns0:c r="DH851" t="s">
        <ns0:v>11246</ns0:v>
      </ns0:c>
      <ns0:c r="DI851" t="s">
        <ns0:v>11247</ns0:v>
      </ns0:c>
      <ns0:c r="DJ851" t="s">
        <ns0:v>11248</ns0:v>
      </ns0:c>
      <ns0:c r="DK851" t="s">
        <ns0:v>11249</ns0:v>
      </ns0:c>
      <ns0:c r="DL851"/>
      <ns0:c r="DM851"/>
      <ns0:c r="DN851"/>
      <ns0:c r="DO851"/>
      <ns0:c r="DP851"/>
      <ns0:c r="DQ851"/>
      <ns0:c r="DR851"/>
      <ns0:c r="DS851"/>
      <ns0:c r="DT851"/>
      <ns0:c r="DU851"/>
      <ns0:c r="DV851"/>
      <ns0:c r="DW851"/>
      <ns0:c r="DX851"/>
      <ns0:c r="DY851"/>
      <ns0:c r="DZ851"/>
      <ns0:c r="EA851"/>
      <ns0:c r="EB851"/>
      <ns0:c r="EC851"/>
      <ns0:c r="ED851"/>
      <ns0:c r="EE851"/>
      <ns0:c r="EF851"/>
      <ns0:c r="EG851"/>
      <ns0:c r="EH851"/>
      <ns0:c r="EI851"/>
      <ns0:c r="EJ851"/>
      <ns0:c r="EK851"/>
      <ns0:c r="EL851"/>
      <ns0:c r="EM851"/>
      <ns0:c r="EN851"/>
      <ns0:c r="EO851"/>
      <ns0:c r="EP851"/>
      <ns0:c r="EQ851"/>
      <ns0:c r="ER851"/>
      <ns0:c r="ES851"/>
      <ns0:c r="ET851"/>
      <ns0:c r="EU851"/>
      <ns0:c r="EV851"/>
      <ns0:c r="EW851"/>
      <ns0:c r="EX851"/>
      <ns0:c r="EY851"/>
      <ns0:c r="EZ851"/>
      <ns0:c r="FA851"/>
      <ns0:c r="FB851"/>
      <ns0:c r="FC851"/>
      <ns0:c r="FD851"/>
      <ns0:c r="FE851"/>
      <ns0:c r="FF851"/>
      <ns0:c r="FG851"/>
      <ns0:c r="FH851"/>
      <ns0:c r="FI851"/>
      <ns0:c r="FJ851"/>
      <ns0:c r="FK851"/>
      <ns0:c r="FL851"/>
      <ns0:c r="FM851"/>
      <ns0:c r="FN851"/>
      <ns0:c r="FO851"/>
      <ns0:c r="FP851"/>
      <ns0:c r="FQ851"/>
      <ns0:c r="FR851"/>
      <ns0:c r="FS851"/>
      <ns0:c r="FT851"/>
      <ns0:c r="FU851"/>
      <ns0:c r="FV851"/>
      <ns0:c r="FW851"/>
      <ns0:c r="FX851"/>
      <ns0:c r="FY851"/>
      <ns0:c r="FZ851"/>
      <ns0:c r="GA851"/>
      <ns0:c r="GB851"/>
      <ns0:c r="GC851"/>
      <ns0:c r="GD851"/>
      <ns0:c r="GE851"/>
      <ns0:c r="GF851"/>
    </ns0:row>
    <ns0:row r="852" spans="1:188">
      <ns0:c r="A852" t="s">
        <ns0:v>11250</ns0:v>
      </ns0:c>
      <ns0:c r="B852" t="s">
        <ns0:v>11251</ns0:v>
      </ns0:c>
      <ns0:c r="C852">
        <ns0:v>11853</ns0:v>
      </ns0:c>
      <ns0:c r="D852" t="s">
        <ns0:v>93</ns0:v>
      </ns0:c>
      <ns0:c r="E852" t="s">
        <ns0:v>253</ns0:v>
      </ns0:c>
      <ns0:c r="F852" t="s">
        <ns0:v>95</ns0:v>
      </ns0:c>
      <ns0:c r="G852"/>
      <ns0:c r="H852"/>
      <ns0:c r="I852" t="s">
        <ns0:v>96</ns0:v>
      </ns0:c>
      <ns0:c r="J852" t="s">
        <ns0:v>254</ns0:v>
      </ns0:c>
      <ns0:c r="K852" t="s">
        <ns0:v>381</ns0:v>
      </ns0:c>
      <ns0:c r="L852" t="s">
        <ns0:v>6860</ns0:v>
      </ns0:c>
      <ns0:c r="M852" t="s">
        <ns0:v>6860</ns0:v>
      </ns0:c>
      <ns0:c r="N852" s="16">
        <ns0:v>44280.57916666667</ns0:v>
      </ns0:c>
      <ns0:c r="O852" s="16">
        <ns0:v>44433.821527777778</ns0:v>
      </ns0:c>
      <ns0:c r="P852" s="16">
        <ns0:v>44652.75277777778</ns0:v>
      </ns0:c>
      <ns0:c r="Q852" s="16">
        <ns0:v>44433.821527777778</ns0:v>
      </ns0:c>
      <ns0:c r="R852" s="16">
        <ns0:v>44420.666666666664</ns0:v>
      </ns0:c>
      <ns0:c r="S852">
        <ns0:v>0</ns0:v>
      </ns0:c>
      <ns0:c r="T852" t="s">
        <ns0:v>11252</ns0:v>
      </ns0:c>
      <ns0:c r="U852"/>
      <ns0:c r="V852" t="s">
        <ns0:v>381</ns0:v>
      </ns0:c>
      <ns0:c r="W852" t="s">
        <ns0:v>6860</ns0:v>
      </ns0:c>
      <ns0:c r="X852"/>
      <ns0:c r="Y852"/>
      <ns0:c r="Z852"/>
      <ns0:c r="AA852"/>
      <ns0:c r="AB852"/>
      <ns0:c r="AC852"/>
      <ns0:c r="AD852"/>
      <ns0:c r="AE852"/>
      <ns0:c r="AF852"/>
      <ns0:c r="AG852"/>
      <ns0:c r="AH852"/>
      <ns0:c r="AI852"/>
      <ns0:c r="AJ852"/>
      <ns0:c r="AK852"/>
      <ns0:c r="AL852"/>
      <ns0:c r="AM852" t="s">
        <ns0:v>11253</ns0:v>
      </ns0:c>
      <ns0:c r="AN852"/>
      <ns0:c r="AO852"/>
      <ns0:c r="AP852"/>
      <ns0:c r="AQ852"/>
      <ns0:c r="AR852"/>
      <ns0:c r="AS852"/>
      <ns0:c r="AT852"/>
      <ns0:c r="AU852"/>
      <ns0:c r="AV852"/>
      <ns0:c r="AW852"/>
      <ns0:c r="AX852"/>
      <ns0:c r="AY852"/>
      <ns0:c r="AZ852"/>
      <ns0:c r="BA852" t="s">
        <ns0:v>99</ns0:v>
      </ns0:c>
      <ns0:c r="BB852" s="16">
        <ns0:v>44273.666666666664</ns0:v>
      </ns0:c>
      <ns0:c r="BC852"/>
      <ns0:c r="BD852" s="16">
        <ns0:v>44427.666666666664</ns0:v>
      </ns0:c>
      <ns0:c r="BE852" t="s">
        <ns0:v>624</ns0:v>
      </ns0:c>
      <ns0:c r="BF852" t="s">
        <ns0:v>177</ns0:v>
      </ns0:c>
      <ns0:c r="BG852" t="s">
        <ns0:v>153</ns0:v>
      </ns0:c>
      <ns0:c r="BH852" t="s">
        <ns0:v>101</ns0:v>
      </ns0:c>
      <ns0:c r="BI852">
        <ns0:v>5009377</ns0:v>
      </ns0:c>
      <ns0:c r="BJ852" s="16">
        <ns0:v>44438.666666666664</ns0:v>
      </ns0:c>
      <ns0:c r="BK852">
        <ns0:v>550000</ns0:v>
      </ns0:c>
      <ns0:c r="BL852"/>
      <ns0:c r="BM852"/>
      <ns0:c r="BN852" t="s">
        <ns0:v>11254</ns0:v>
      </ns0:c>
      <ns0:c r="BO852" t="s">
        <ns0:v>11255</ns0:v>
      </ns0:c>
      <ns0:c r="BP852"/>
      <ns0:c r="BQ852"/>
      <ns0:c r="BR852" t="s">
        <ns0:v>390</ns0:v>
      </ns0:c>
      <ns0:c r="BS852" t="s">
        <ns0:v>4173</ns0:v>
      </ns0:c>
      <ns0:c r="BT852" t="s">
        <ns0:v>5592</ns0:v>
      </ns0:c>
      <ns0:c r="BU852" t="s">
        <ns0:v>11256</ns0:v>
      </ns0:c>
      <ns0:c r="BV852">
        <ns0:v>423010486</ns0:v>
      </ns0:c>
      <ns0:c r="BW852"/>
      <ns0:c r="BX852"/>
      <ns0:c r="BY852"/>
      <ns0:c r="BZ852"/>
      <ns0:c r="CA852">
        <ns0:v>5233980</ns0:v>
      </ns0:c>
      <ns0:c r="CB852">
        <ns0:v>680000</ns0:v>
      </ns0:c>
      <ns0:c r="CC852">
        <ns0:v>680000</ns0:v>
      </ns0:c>
      <ns0:c r="CD852" t="s">
        <ns0:v>106</ns0:v>
      </ns0:c>
      <ns0:c r="CE852"/>
      <ns0:c r="CF852"/>
      <ns0:c r="CG852"/>
      <ns0:c r="CH852"/>
      <ns0:c r="CI852"/>
      <ns0:c r="CJ852"/>
      <ns0:c r="CK852" t="s">
        <ns0:v>11257</ns0:v>
      </ns0:c>
      <ns0:c r="CL852"/>
      <ns0:c r="CM852"/>
      <ns0:c r="CN852" t="s">
        <ns0:v>11258</ns0:v>
      </ns0:c>
      <ns0:c r="CO852" t="s">
        <ns0:v>11259</ns0:v>
      </ns0:c>
      <ns0:c r="CP852">
        <ns0:v>2</ns0:v>
      </ns0:c>
      <ns0:c r="CQ852" t="s">
        <ns0:v>11260</ns0:v>
      </ns0:c>
      <ns0:c r="CR852"/>
      <ns0:c r="CS852"/>
      <ns0:c r="CT852" t="s">
        <ns0:v>163</ns0:v>
      </ns0:c>
      <ns0:c r="CU852" t="s">
        <ns0:v>164</ns0:v>
      </ns0:c>
      <ns0:c r="CV852"/>
      <ns0:c r="CW852" t="s">
        <ns0:v>11261</ns0:v>
      </ns0:c>
      <ns0:c r="CX852" t="s">
        <ns0:v>11262</ns0:v>
      </ns0:c>
      <ns0:c r="CY852"/>
      <ns0:c r="CZ852"/>
      <ns0:c r="DA852"/>
      <ns0:c r="DB852"/>
      <ns0:c r="DC852"/>
      <ns0:c r="DD852"/>
      <ns0:c r="DE852"/>
      <ns0:c r="DF852" t="s">
        <ns0:v>11263</ns0:v>
      </ns0:c>
      <ns0:c r="DG852" t="s">
        <ns0:v>11264</ns0:v>
      </ns0:c>
      <ns0:c r="DH852" t="s">
        <ns0:v>11265</ns0:v>
      </ns0:c>
      <ns0:c r="DI852" t="s">
        <ns0:v>11266</ns0:v>
      </ns0:c>
      <ns0:c r="DJ852" t="s">
        <ns0:v>11267</ns0:v>
      </ns0:c>
      <ns0:c r="DK852" t="s">
        <ns0:v>11268</ns0:v>
      </ns0:c>
      <ns0:c r="DL852" t="s">
        <ns0:v>11269</ns0:v>
      </ns0:c>
      <ns0:c r="DM852" t="s">
        <ns0:v>11270</ns0:v>
      </ns0:c>
      <ns0:c r="DN852" t="s">
        <ns0:v>11271</ns0:v>
      </ns0:c>
      <ns0:c r="DO852" t="s">
        <ns0:v>11272</ns0:v>
      </ns0:c>
      <ns0:c r="DP852" t="s">
        <ns0:v>11273</ns0:v>
      </ns0:c>
      <ns0:c r="DQ852" t="s">
        <ns0:v>11274</ns0:v>
      </ns0:c>
      <ns0:c r="DR852" t="s">
        <ns0:v>11275</ns0:v>
      </ns0:c>
      <ns0:c r="DS852" t="s">
        <ns0:v>11276</ns0:v>
      </ns0:c>
      <ns0:c r="DT852" t="s">
        <ns0:v>11277</ns0:v>
      </ns0:c>
      <ns0:c r="DU852" t="s">
        <ns0:v>11278</ns0:v>
      </ns0:c>
      <ns0:c r="DV852" t="s">
        <ns0:v>11279</ns0:v>
      </ns0:c>
      <ns0:c r="DW852" t="s">
        <ns0:v>11280</ns0:v>
      </ns0:c>
      <ns0:c r="DX852" t="s">
        <ns0:v>11281</ns0:v>
      </ns0:c>
      <ns0:c r="DY852" t="s">
        <ns0:v>11282</ns0:v>
      </ns0:c>
      <ns0:c r="DZ852" t="s">
        <ns0:v>11283</ns0:v>
      </ns0:c>
      <ns0:c r="EA852" t="s">
        <ns0:v>11284</ns0:v>
      </ns0:c>
      <ns0:c r="EB852" t="s">
        <ns0:v>11285</ns0:v>
      </ns0:c>
      <ns0:c r="EC852" t="s">
        <ns0:v>11286</ns0:v>
      </ns0:c>
      <ns0:c r="ED852" t="s">
        <ns0:v>11287</ns0:v>
      </ns0:c>
      <ns0:c r="EE852" t="s">
        <ns0:v>11288</ns0:v>
      </ns0:c>
      <ns0:c r="EF852" t="s">
        <ns0:v>11289</ns0:v>
      </ns0:c>
      <ns0:c r="EG852" t="s">
        <ns0:v>11290</ns0:v>
      </ns0:c>
      <ns0:c r="EH852" t="s">
        <ns0:v>11291</ns0:v>
      </ns0:c>
      <ns0:c r="EI852"/>
      <ns0:c r="EJ852"/>
      <ns0:c r="EK852"/>
      <ns0:c r="EL852"/>
      <ns0:c r="EM852"/>
      <ns0:c r="EN852"/>
      <ns0:c r="EO852"/>
      <ns0:c r="EP852"/>
      <ns0:c r="EQ852"/>
      <ns0:c r="ER852"/>
      <ns0:c r="ES852"/>
      <ns0:c r="ET852"/>
      <ns0:c r="EU852"/>
      <ns0:c r="EV852"/>
      <ns0:c r="EW852"/>
      <ns0:c r="EX852"/>
      <ns0:c r="EY852"/>
      <ns0:c r="EZ852"/>
      <ns0:c r="FA852"/>
      <ns0:c r="FB852"/>
      <ns0:c r="FC852"/>
      <ns0:c r="FD852"/>
      <ns0:c r="FE852"/>
      <ns0:c r="FF852"/>
      <ns0:c r="FG852"/>
      <ns0:c r="FH852"/>
      <ns0:c r="FI852"/>
      <ns0:c r="FJ852"/>
      <ns0:c r="FK852"/>
      <ns0:c r="FL852"/>
      <ns0:c r="FM852"/>
      <ns0:c r="FN852"/>
      <ns0:c r="FO852"/>
      <ns0:c r="FP852"/>
      <ns0:c r="FQ852"/>
      <ns0:c r="FR852"/>
      <ns0:c r="FS852"/>
      <ns0:c r="FT852"/>
      <ns0:c r="FU852"/>
      <ns0:c r="FV852"/>
      <ns0:c r="FW852"/>
      <ns0:c r="FX852"/>
      <ns0:c r="FY852"/>
      <ns0:c r="FZ852"/>
      <ns0:c r="GA852"/>
      <ns0:c r="GB852"/>
      <ns0:c r="GC852"/>
      <ns0:c r="GD852"/>
      <ns0:c r="GE852"/>
      <ns0:c r="GF852"/>
    </ns0:row>
    <ns0:row r="853" spans="1:188">
      <ns0:c r="A853" t="s">
        <ns0:v>11292</ns0:v>
      </ns0:c>
      <ns0:c r="B853" t="s">
        <ns0:v>11293</ns0:v>
      </ns0:c>
      <ns0:c r="C853">
        <ns0:v>11851</ns0:v>
      </ns0:c>
      <ns0:c r="D853" t="s">
        <ns0:v>93</ns0:v>
      </ns0:c>
      <ns0:c r="E853" t="s">
        <ns0:v>253</ns0:v>
      </ns0:c>
      <ns0:c r="F853" t="s">
        <ns0:v>95</ns0:v>
      </ns0:c>
      <ns0:c r="G853"/>
      <ns0:c r="H853"/>
      <ns0:c r="I853" t="s">
        <ns0:v>137</ns0:v>
      </ns0:c>
      <ns0:c r="J853" t="s">
        <ns0:v>254</ns0:v>
      </ns0:c>
      <ns0:c r="K853" t="s">
        <ns0:v>365</ns0:v>
      </ns0:c>
      <ns0:c r="L853" t="s">
        <ns0:v>365</ns0:v>
      </ns0:c>
      <ns0:c r="M853" t="s">
        <ns0:v>365</ns0:v>
      </ns0:c>
      <ns0:c r="N853" s="16">
        <ns0:v>44279.669444444444</ns0:v>
      </ns0:c>
      <ns0:c r="O853" s="16">
        <ns0:v>44432.411805555559</ns0:v>
      </ns0:c>
      <ns0:c r="P853" s="16">
        <ns0:v>44652.75277777778</ns0:v>
      </ns0:c>
      <ns0:c r="Q853" s="16">
        <ns0:v>44399.594444444447</ns0:v>
      </ns0:c>
      <ns0:c r="R853" s="16">
        <ns0:v>44406.666666666664</ns0:v>
      </ns0:c>
      <ns0:c r="S853">
        <ns0:v>0</ns0:v>
      </ns0:c>
      <ns0:c r="T853" t="s">
        <ns0:v>11294</ns0:v>
      </ns0:c>
      <ns0:c r="U853"/>
      <ns0:c r="V853" t="s">
        <ns0:v>365</ns0:v>
      </ns0:c>
      <ns0:c r="W853"/>
      <ns0:c r="X853"/>
      <ns0:c r="Y853"/>
      <ns0:c r="Z853"/>
      <ns0:c r="AA853"/>
      <ns0:c r="AB853"/>
      <ns0:c r="AC853"/>
      <ns0:c r="AD853"/>
      <ns0:c r="AE853"/>
      <ns0:c r="AF853"/>
      <ns0:c r="AG853"/>
      <ns0:c r="AH853"/>
      <ns0:c r="AI853"/>
      <ns0:c r="AJ853"/>
      <ns0:c r="AK853"/>
      <ns0:c r="AL853"/>
      <ns0:c r="AM853" t="s">
        <ns0:v>11295</ns0:v>
      </ns0:c>
      <ns0:c r="AN853"/>
      <ns0:c r="AO853"/>
      <ns0:c r="AP853"/>
      <ns0:c r="AQ853"/>
      <ns0:c r="AR853"/>
      <ns0:c r="AS853"/>
      <ns0:c r="AT853"/>
      <ns0:c r="AU853"/>
      <ns0:c r="AV853"/>
      <ns0:c r="AW853"/>
      <ns0:c r="AX853"/>
      <ns0:c r="AY853"/>
      <ns0:c r="AZ853"/>
      <ns0:c r="BA853"/>
      <ns0:c r="BB853"/>
      <ns0:c r="BC853" t="s">
        <ns0:v>99</ns0:v>
      </ns0:c>
      <ns0:c r="BD853" s="16">
        <ns0:v>44406.666666666664</ns0:v>
      </ns0:c>
      <ns0:c r="BE853" t="s">
        <ns0:v>1210</ns0:v>
      </ns0:c>
      <ns0:c r="BF853" t="s">
        <ns0:v>886</ns0:v>
      </ns0:c>
      <ns0:c r="BG853" t="s">
        <ns0:v>153</ns0:v>
      </ns0:c>
      <ns0:c r="BH853"/>
      <ns0:c r="BI853"/>
      <ns0:c r="BJ853"/>
      <ns0:c r="BK853"/>
      <ns0:c r="BL853"/>
      <ns0:c r="BM853"/>
      <ns0:c r="BN853" t="s">
        <ns0:v>11296</ns0:v>
      </ns0:c>
      <ns0:c r="BO853"/>
      <ns0:c r="BP853"/>
      <ns0:c r="BQ853"/>
      <ns0:c r="BR853" t="s">
        <ns0:v>156</ns0:v>
      </ns0:c>
      <ns0:c r="BS853" t="s">
        <ns0:v>157</ns0:v>
      </ns0:c>
      <ns0:c r="BT853" t="s">
        <ns0:v>158</ns0:v>
      </ns0:c>
      <ns0:c r="BU853" t="s">
        <ns0:v>11297</ns0:v>
      </ns0:c>
      <ns0:c r="BV853" t="s">
        <ns0:v>11298</ns0:v>
      </ns0:c>
      <ns0:c r="BW853"/>
      <ns0:c r="BX853"/>
      <ns0:c r="BY853"/>
      <ns0:c r="BZ853"/>
      <ns0:c r="CA853">
        <ns0:v>374000</ns0:v>
      </ns0:c>
      <ns0:c r="CB853"/>
      <ns0:c r="CC853">
        <ns0:v>187000</ns0:v>
      </ns0:c>
      <ns0:c r="CD853" t="s">
        <ns0:v>106</ns0:v>
      </ns0:c>
      <ns0:c r="CE853"/>
      <ns0:c r="CF853"/>
      <ns0:c r="CG853"/>
      <ns0:c r="CH853"/>
      <ns0:c r="CI853"/>
      <ns0:c r="CJ853"/>
      <ns0:c r="CK853" t="s">
        <ns0:v>11299</ns0:v>
      </ns0:c>
      <ns0:c r="CL853"/>
      <ns0:c r="CM853"/>
      <ns0:c r="CN853" t="s">
        <ns0:v>11300</ns0:v>
      </ns0:c>
      <ns0:c r="CO853" t="s">
        <ns0:v>11301</ns0:v>
      </ns0:c>
      <ns0:c r="CP853">
        <ns0:v>2</ns0:v>
      </ns0:c>
      <ns0:c r="CQ853" t="s">
        <ns0:v>11302</ns0:v>
      </ns0:c>
      <ns0:c r="CR853"/>
      <ns0:c r="CS853"/>
      <ns0:c r="CT853" t="s">
        <ns0:v>163</ns0:v>
      </ns0:c>
      <ns0:c r="CU853" t="s">
        <ns0:v>707</ns0:v>
      </ns0:c>
      <ns0:c r="CV853"/>
      <ns0:c r="CW853"/>
      <ns0:c r="CX853"/>
      <ns0:c r="CY853"/>
      <ns0:c r="CZ853"/>
      <ns0:c r="DA853"/>
      <ns0:c r="DB853"/>
      <ns0:c r="DC853"/>
      <ns0:c r="DD853"/>
      <ns0:c r="DE853"/>
      <ns0:c r="DF853"/>
      <ns0:c r="DG853" t="s">
        <ns0:v>11303</ns0:v>
      </ns0:c>
      <ns0:c r="DH853" t="s">
        <ns0:v>11304</ns0:v>
      </ns0:c>
      <ns0:c r="DI853" t="s">
        <ns0:v>11305</ns0:v>
      </ns0:c>
      <ns0:c r="DJ853" t="s">
        <ns0:v>11306</ns0:v>
      </ns0:c>
      <ns0:c r="DK853" t="s">
        <ns0:v>11307</ns0:v>
      </ns0:c>
      <ns0:c r="DL853" t="s">
        <ns0:v>11308</ns0:v>
      </ns0:c>
      <ns0:c r="DM853" t="s">
        <ns0:v>11309</ns0:v>
      </ns0:c>
      <ns0:c r="DN853" t="s">
        <ns0:v>11310</ns0:v>
      </ns0:c>
      <ns0:c r="DO853" t="s">
        <ns0:v>11311</ns0:v>
      </ns0:c>
      <ns0:c r="DP853" t="s">
        <ns0:v>11312</ns0:v>
      </ns0:c>
      <ns0:c r="DQ853" t="s">
        <ns0:v>11313</ns0:v>
      </ns0:c>
      <ns0:c r="DR853" t="s">
        <ns0:v>11314</ns0:v>
      </ns0:c>
      <ns0:c r="DS853" t="s">
        <ns0:v>11315</ns0:v>
      </ns0:c>
      <ns0:c r="DT853" t="s">
        <ns0:v>11316</ns0:v>
      </ns0:c>
      <ns0:c r="DU853" t="s">
        <ns0:v>11317</ns0:v>
      </ns0:c>
      <ns0:c r="DV853" t="s">
        <ns0:v>11318</ns0:v>
      </ns0:c>
      <ns0:c r="DW853" t="s">
        <ns0:v>11319</ns0:v>
      </ns0:c>
      <ns0:c r="DX853" t="s">
        <ns0:v>11320</ns0:v>
      </ns0:c>
      <ns0:c r="DY853" t="s">
        <ns0:v>11321</ns0:v>
      </ns0:c>
      <ns0:c r="DZ853" t="s">
        <ns0:v>11322</ns0:v>
      </ns0:c>
      <ns0:c r="EA853" t="s">
        <ns0:v>11323</ns0:v>
      </ns0:c>
      <ns0:c r="EB853"/>
      <ns0:c r="EC853"/>
      <ns0:c r="ED853"/>
      <ns0:c r="EE853"/>
      <ns0:c r="EF853"/>
      <ns0:c r="EG853"/>
      <ns0:c r="EH853"/>
      <ns0:c r="EI853"/>
      <ns0:c r="EJ853"/>
      <ns0:c r="EK853"/>
      <ns0:c r="EL853"/>
      <ns0:c r="EM853"/>
      <ns0:c r="EN853"/>
      <ns0:c r="EO853"/>
      <ns0:c r="EP853"/>
      <ns0:c r="EQ853"/>
      <ns0:c r="ER853"/>
      <ns0:c r="ES853"/>
      <ns0:c r="ET853"/>
      <ns0:c r="EU853"/>
      <ns0:c r="EV853"/>
      <ns0:c r="EW853"/>
      <ns0:c r="EX853"/>
      <ns0:c r="EY853"/>
      <ns0:c r="EZ853"/>
      <ns0:c r="FA853"/>
      <ns0:c r="FB853"/>
      <ns0:c r="FC853"/>
      <ns0:c r="FD853"/>
      <ns0:c r="FE853"/>
      <ns0:c r="FF853"/>
      <ns0:c r="FG853"/>
      <ns0:c r="FH853"/>
      <ns0:c r="FI853"/>
      <ns0:c r="FJ853"/>
      <ns0:c r="FK853"/>
      <ns0:c r="FL853"/>
      <ns0:c r="FM853"/>
      <ns0:c r="FN853"/>
      <ns0:c r="FO853"/>
      <ns0:c r="FP853"/>
      <ns0:c r="FQ853"/>
      <ns0:c r="FR853"/>
      <ns0:c r="FS853"/>
      <ns0:c r="FT853"/>
      <ns0:c r="FU853"/>
      <ns0:c r="FV853"/>
      <ns0:c r="FW853"/>
      <ns0:c r="FX853"/>
      <ns0:c r="FY853"/>
      <ns0:c r="FZ853"/>
      <ns0:c r="GA853"/>
      <ns0:c r="GB853"/>
      <ns0:c r="GC853"/>
      <ns0:c r="GD853"/>
      <ns0:c r="GE853"/>
      <ns0:c r="GF853"/>
    </ns0:row>
    <ns0:row r="854" spans="1:188">
      <ns0:c r="A854" t="s">
        <ns0:v>11324</ns0:v>
      </ns0:c>
      <ns0:c r="B854" t="s">
        <ns0:v>11325</ns0:v>
      </ns0:c>
      <ns0:c r="C854">
        <ns0:v>11849</ns0:v>
      </ns0:c>
      <ns0:c r="D854" t="s">
        <ns0:v>136</ns0:v>
      </ns0:c>
      <ns0:c r="E854" t="s">
        <ns0:v>1278</ns0:v>
      </ns0:c>
      <ns0:c r="F854" t="s">
        <ns0:v>95</ns0:v>
      </ns0:c>
      <ns0:c r="G854"/>
      <ns0:c r="H854"/>
      <ns0:c r="I854" t="s">
        <ns0:v>137</ns0:v>
      </ns0:c>
      <ns0:c r="J854"/>
      <ns0:c r="K854" t="s">
        <ns0:v>450</ns0:v>
      </ns0:c>
      <ns0:c r="L854" t="s">
        <ns0:v>450</ns0:v>
      </ns0:c>
      <ns0:c r="M854" t="s">
        <ns0:v>450</ns0:v>
      </ns0:c>
      <ns0:c r="N854" s="16">
        <ns0:v>44278.727083333331</ns0:v>
      </ns0:c>
      <ns0:c r="O854" s="16">
        <ns0:v>44580.76458333333</ns0:v>
      </ns0:c>
      <ns0:c r="P854" s="16">
        <ns0:v>44652.75277777778</ns0:v>
      </ns0:c>
      <ns0:c r="Q854"/>
      <ns0:c r="R854" s="16">
        <ns0:v>44592.666666666664</ns0:v>
      </ns0:c>
      <ns0:c r="S854">
        <ns0:v>0</ns0:v>
      </ns0:c>
      <ns0:c r="T854"/>
      <ns0:c r="U854"/>
      <ns0:c r="V854" t="s">
        <ns0:v>601</ns0:v>
      </ns0:c>
      <ns0:c r="W854" t="s">
        <ns0:v>450</ns0:v>
      </ns0:c>
      <ns0:c r="X854"/>
      <ns0:c r="Y854"/>
      <ns0:c r="Z854"/>
      <ns0:c r="AA854"/>
      <ns0:c r="AB854"/>
      <ns0:c r="AC854"/>
      <ns0:c r="AD854"/>
      <ns0:c r="AE854"/>
      <ns0:c r="AF854"/>
      <ns0:c r="AG854"/>
      <ns0:c r="AH854"/>
      <ns0:c r="AI854"/>
      <ns0:c r="AJ854"/>
      <ns0:c r="AK854"/>
      <ns0:c r="AL854"/>
      <ns0:c r="AM854" t="s">
        <ns0:v>11326</ns0:v>
      </ns0:c>
      <ns0:c r="AN854"/>
      <ns0:c r="AO854"/>
      <ns0:c r="AP854"/>
      <ns0:c r="AQ854"/>
      <ns0:c r="AR854"/>
      <ns0:c r="AS854"/>
      <ns0:c r="AT854"/>
      <ns0:c r="AU854"/>
      <ns0:c r="AV854"/>
      <ns0:c r="AW854"/>
      <ns0:c r="AX854"/>
      <ns0:c r="AY854"/>
      <ns0:c r="AZ854"/>
      <ns0:c r="BA854"/>
      <ns0:c r="BB854" s="16">
        <ns0:v>43628.666666666664</ns0:v>
      </ns0:c>
      <ns0:c r="BC854" t="s">
        <ns0:v>99</ns0:v>
      </ns0:c>
      <ns0:c r="BD854" s="16">
        <ns0:v>44530.666666666664</ns0:v>
      </ns0:c>
      <ns0:c r="BE854" t="s">
        <ns0:v>11327</ns0:v>
      </ns0:c>
      <ns0:c r="BF854" t="s">
        <ns0:v>906</ns0:v>
      </ns0:c>
      <ns0:c r="BG854" t="s">
        <ns0:v>153</ns0:v>
      </ns0:c>
      <ns0:c r="BH854"/>
      <ns0:c r="BI854"/>
      <ns0:c r="BJ854"/>
      <ns0:c r="BK854">
        <ns0:v>253000</ns0:v>
      </ns0:c>
      <ns0:c r="BL854"/>
      <ns0:c r="BM854"/>
      <ns0:c r="BN854" t="s">
        <ns0:v>4288</ns0:v>
      </ns0:c>
      <ns0:c r="BO854"/>
      <ns0:c r="BP854"/>
      <ns0:c r="BQ854"/>
      <ns0:c r="BR854" t="s">
        <ns0:v>156</ns0:v>
      </ns0:c>
      <ns0:c r="BS854" t="s">
        <ns0:v>157</ns0:v>
      </ns0:c>
      <ns0:c r="BT854" t="s">
        <ns0:v>158</ns0:v>
      </ns0:c>
      <ns0:c r="BU854" t="s">
        <ns0:v>4285</ns0:v>
      </ns0:c>
      <ns0:c r="BV854" t="s">
        <ns0:v>10615</ns0:v>
      </ns0:c>
      <ns0:c r="BW854"/>
      <ns0:c r="BX854"/>
      <ns0:c r="BY854"/>
      <ns0:c r="BZ854"/>
      <ns0:c r="CA854" s="17">
        <ns0:v>1265000</ns0:v>
      </ns0:c>
      <ns0:c r="CB854">
        <ns0:v>255000</ns0:v>
      </ns0:c>
      <ns0:c r="CC854"/>
      <ns0:c r="CD854" t="s">
        <ns0:v>106</ns0:v>
      </ns0:c>
      <ns0:c r="CE854"/>
      <ns0:c r="CF854"/>
      <ns0:c r="CG854"/>
      <ns0:c r="CH854"/>
      <ns0:c r="CI854"/>
      <ns0:c r="CJ854" s="16">
        <ns0:v>44480.666666666664</ns0:v>
      </ns0:c>
      <ns0:c r="CK854" t="s">
        <ns0:v>11328</ns0:v>
      </ns0:c>
      <ns0:c r="CL854"/>
      <ns0:c r="CM854"/>
      <ns0:c r="CN854" t="s">
        <ns0:v>11329</ns0:v>
      </ns0:c>
      <ns0:c r="CO854"/>
      <ns0:c r="CP854">
        <ns0:v>5</ns0:v>
      </ns0:c>
      <ns0:c r="CQ854" t="s">
        <ns0:v>11330</ns0:v>
      </ns0:c>
      <ns0:c r="CR854"/>
      <ns0:c r="CS854"/>
      <ns0:c r="CT854" t="s">
        <ns0:v>188</ns0:v>
      </ns0:c>
      <ns0:c r="CU854" t="s">
        <ns0:v>313</ns0:v>
      </ns0:c>
      <ns0:c r="CV854"/>
      <ns0:c r="CW854"/>
      <ns0:c r="CX854" t="s">
        <ns0:v>11331</ns0:v>
      </ns0:c>
      <ns0:c r="CY854"/>
      <ns0:c r="CZ854"/>
      <ns0:c r="DA854"/>
      <ns0:c r="DB854"/>
      <ns0:c r="DC854"/>
      <ns0:c r="DD854"/>
      <ns0:c r="DE854"/>
      <ns0:c r="DF854"/>
      <ns0:c r="DG854" t="s">
        <ns0:v>11332</ns0:v>
      </ns0:c>
      <ns0:c r="DH854" t="s">
        <ns0:v>11333</ns0:v>
      </ns0:c>
      <ns0:c r="DI854" t="s">
        <ns0:v>11334</ns0:v>
      </ns0:c>
      <ns0:c r="DJ854" t="s">
        <ns0:v>11335</ns0:v>
      </ns0:c>
      <ns0:c r="DK854" t="s">
        <ns0:v>11336</ns0:v>
      </ns0:c>
      <ns0:c r="DL854" t="s">
        <ns0:v>11337</ns0:v>
      </ns0:c>
      <ns0:c r="DM854" t="s">
        <ns0:v>11338</ns0:v>
      </ns0:c>
      <ns0:c r="DN854" t="s">
        <ns0:v>11339</ns0:v>
      </ns0:c>
      <ns0:c r="DO854" t="s">
        <ns0:v>11340</ns0:v>
      </ns0:c>
      <ns0:c r="DP854" t="s">
        <ns0:v>11341</ns0:v>
      </ns0:c>
      <ns0:c r="DQ854" t="s">
        <ns0:v>11342</ns0:v>
      </ns0:c>
      <ns0:c r="DR854" t="s">
        <ns0:v>11343</ns0:v>
      </ns0:c>
      <ns0:c r="DS854" t="s">
        <ns0:v>11344</ns0:v>
      </ns0:c>
      <ns0:c r="DT854" t="s">
        <ns0:v>11345</ns0:v>
      </ns0:c>
      <ns0:c r="DU854" t="s">
        <ns0:v>11346</ns0:v>
      </ns0:c>
      <ns0:c r="DV854" t="s">
        <ns0:v>11347</ns0:v>
      </ns0:c>
      <ns0:c r="DW854" t="s">
        <ns0:v>11348</ns0:v>
      </ns0:c>
      <ns0:c r="DX854" t="s">
        <ns0:v>11349</ns0:v>
      </ns0:c>
      <ns0:c r="DY854" t="s">
        <ns0:v>11350</ns0:v>
      </ns0:c>
      <ns0:c r="DZ854" t="s">
        <ns0:v>11351</ns0:v>
      </ns0:c>
      <ns0:c r="EA854" t="s">
        <ns0:v>11352</ns0:v>
      </ns0:c>
      <ns0:c r="EB854"/>
      <ns0:c r="EC854"/>
      <ns0:c r="ED854"/>
      <ns0:c r="EE854"/>
      <ns0:c r="EF854"/>
      <ns0:c r="EG854"/>
      <ns0:c r="EH854"/>
      <ns0:c r="EI854"/>
      <ns0:c r="EJ854"/>
      <ns0:c r="EK854"/>
      <ns0:c r="EL854"/>
      <ns0:c r="EM854"/>
      <ns0:c r="EN854"/>
      <ns0:c r="EO854"/>
      <ns0:c r="EP854"/>
      <ns0:c r="EQ854"/>
      <ns0:c r="ER854"/>
      <ns0:c r="ES854"/>
      <ns0:c r="ET854"/>
      <ns0:c r="EU854"/>
      <ns0:c r="EV854"/>
      <ns0:c r="EW854"/>
      <ns0:c r="EX854"/>
      <ns0:c r="EY854"/>
      <ns0:c r="EZ854"/>
      <ns0:c r="FA854"/>
      <ns0:c r="FB854"/>
      <ns0:c r="FC854"/>
      <ns0:c r="FD854"/>
      <ns0:c r="FE854"/>
      <ns0:c r="FF854"/>
      <ns0:c r="FG854"/>
      <ns0:c r="FH854"/>
      <ns0:c r="FI854"/>
      <ns0:c r="FJ854"/>
      <ns0:c r="FK854"/>
      <ns0:c r="FL854"/>
      <ns0:c r="FM854"/>
      <ns0:c r="FN854"/>
      <ns0:c r="FO854"/>
      <ns0:c r="FP854"/>
      <ns0:c r="FQ854"/>
      <ns0:c r="FR854"/>
      <ns0:c r="FS854"/>
      <ns0:c r="FT854"/>
      <ns0:c r="FU854"/>
      <ns0:c r="FV854"/>
      <ns0:c r="FW854"/>
      <ns0:c r="FX854"/>
      <ns0:c r="FY854"/>
      <ns0:c r="FZ854"/>
      <ns0:c r="GA854"/>
      <ns0:c r="GB854"/>
      <ns0:c r="GC854"/>
      <ns0:c r="GD854"/>
      <ns0:c r="GE854"/>
      <ns0:c r="GF854"/>
    </ns0:row>
    <ns0:row r="855" spans="1:188">
      <ns0:c r="A855" t="s">
        <ns0:v>11353</ns0:v>
      </ns0:c>
      <ns0:c r="B855" t="s">
        <ns0:v>11354</ns0:v>
      </ns0:c>
      <ns0:c r="C855">
        <ns0:v>11847</ns0:v>
      </ns0:c>
      <ns0:c r="D855" t="s">
        <ns0:v>136</ns0:v>
      </ns0:c>
      <ns0:c r="E855" t="s">
        <ns0:v>1278</ns0:v>
      </ns0:c>
      <ns0:c r="F855" t="s">
        <ns0:v>95</ns0:v>
      </ns0:c>
      <ns0:c r="G855"/>
      <ns0:c r="H855"/>
      <ns0:c r="I855" t="s">
        <ns0:v>137</ns0:v>
      </ns0:c>
      <ns0:c r="J855"/>
      <ns0:c r="K855" t="s">
        <ns0:v>150</ns0:v>
      </ns0:c>
      <ns0:c r="L855" t="s">
        <ns0:v>450</ns0:v>
      </ns0:c>
      <ns0:c r="M855" t="s">
        <ns0:v>450</ns0:v>
      </ns0:c>
      <ns0:c r="N855" s="16">
        <ns0:v>44278.711805555555</ns0:v>
      </ns0:c>
      <ns0:c r="O855" s="16">
        <ns0:v>44606.647222222222</ns0:v>
      </ns0:c>
      <ns0:c r="P855" s="16">
        <ns0:v>44652.75277777778</ns0:v>
      </ns0:c>
      <ns0:c r="Q855"/>
      <ns0:c r="R855" s="16">
        <ns0:v>44619.666666666664</ns0:v>
      </ns0:c>
      <ns0:c r="S855">
        <ns0:v>0</ns0:v>
      </ns0:c>
      <ns0:c r="T855" t="s">
        <ns0:v>11355</ns0:v>
      </ns0:c>
      <ns0:c r="U855"/>
      <ns0:c r="V855" t="s">
        <ns0:v>601</ns0:v>
      </ns0:c>
      <ns0:c r="W855" t="s">
        <ns0:v>150</ns0:v>
      </ns0:c>
      <ns0:c r="X855" t="s">
        <ns0:v>450</ns0:v>
      </ns0:c>
      <ns0:c r="Y855"/>
      <ns0:c r="Z855"/>
      <ns0:c r="AA855"/>
      <ns0:c r="AB855"/>
      <ns0:c r="AC855"/>
      <ns0:c r="AD855"/>
      <ns0:c r="AE855"/>
      <ns0:c r="AF855"/>
      <ns0:c r="AG855"/>
      <ns0:c r="AH855"/>
      <ns0:c r="AI855"/>
      <ns0:c r="AJ855"/>
      <ns0:c r="AK855"/>
      <ns0:c r="AL855"/>
      <ns0:c r="AM855" t="s">
        <ns0:v>11356</ns0:v>
      </ns0:c>
      <ns0:c r="AN855"/>
      <ns0:c r="AO855"/>
      <ns0:c r="AP855"/>
      <ns0:c r="AQ855"/>
      <ns0:c r="AR855"/>
      <ns0:c r="AS855"/>
      <ns0:c r="AT855"/>
      <ns0:c r="AU855"/>
      <ns0:c r="AV855"/>
      <ns0:c r="AW855"/>
      <ns0:c r="AX855"/>
      <ns0:c r="AY855"/>
      <ns0:c r="AZ855"/>
      <ns0:c r="BA855"/>
      <ns0:c r="BB855" s="16">
        <ns0:v>44318.666666666664</ns0:v>
      </ns0:c>
      <ns0:c r="BC855" t="s">
        <ns0:v>99</ns0:v>
      </ns0:c>
      <ns0:c r="BD855" s="16">
        <ns0:v>44619.666666666664</ns0:v>
      </ns0:c>
      <ns0:c r="BE855" t="s">
        <ns0:v>152</ns0:v>
      </ns0:c>
      <ns0:c r="BF855" t="s">
        <ns0:v>906</ns0:v>
      </ns0:c>
      <ns0:c r="BG855" t="s">
        <ns0:v>153</ns0:v>
      </ns0:c>
      <ns0:c r="BH855" t="s">
        <ns0:v>101</ns0:v>
      </ns0:c>
      <ns0:c r="BI855"/>
      <ns0:c r="BJ855"/>
      <ns0:c r="BK855">
        <ns0:v>165000</ns0:v>
      </ns0:c>
      <ns0:c r="BL855"/>
      <ns0:c r="BM855"/>
      <ns0:c r="BN855" t="s">
        <ns0:v>11357</ns0:v>
      </ns0:c>
      <ns0:c r="BO855"/>
      <ns0:c r="BP855"/>
      <ns0:c r="BQ855"/>
      <ns0:c r="BR855" t="s">
        <ns0:v>156</ns0:v>
      </ns0:c>
      <ns0:c r="BS855" t="s">
        <ns0:v>157</ns0:v>
      </ns0:c>
      <ns0:c r="BT855" t="s">
        <ns0:v>158</ns0:v>
      </ns0:c>
      <ns0:c r="BU855" t="s">
        <ns0:v>11358</ns0:v>
      </ns0:c>
      <ns0:c r="BV855" t="s">
        <ns0:v>11359</ns0:v>
      </ns0:c>
      <ns0:c r="BW855"/>
      <ns0:c r="BX855"/>
      <ns0:c r="BY855"/>
      <ns0:c r="BZ855"/>
      <ns0:c r="CA855" s="17">
        <ns0:v>500000</ns0:v>
      </ns0:c>
      <ns0:c r="CB855">
        <ns0:v>165000</ns0:v>
      </ns0:c>
      <ns0:c r="CC855"/>
      <ns0:c r="CD855" t="s">
        <ns0:v>106</ns0:v>
      </ns0:c>
      <ns0:c r="CE855"/>
      <ns0:c r="CF855"/>
      <ns0:c r="CG855"/>
      <ns0:c r="CH855"/>
      <ns0:c r="CI855"/>
      <ns0:c r="CJ855" s="16">
        <ns0:v>44581.666666666664</ns0:v>
      </ns0:c>
      <ns0:c r="CK855" t="s">
        <ns0:v>11360</ns0:v>
      </ns0:c>
      <ns0:c r="CL855"/>
      <ns0:c r="CM855"/>
      <ns0:c r="CN855" t="s">
        <ns0:v>11361</ns0:v>
      </ns0:c>
      <ns0:c r="CO855"/>
      <ns0:c r="CP855">
        <ns0:v>5</ns0:v>
      </ns0:c>
      <ns0:c r="CQ855" t="s">
        <ns0:v>11362</ns0:v>
      </ns0:c>
      <ns0:c r="CR855"/>
      <ns0:c r="CS855"/>
      <ns0:c r="CT855" t="s">
        <ns0:v>546</ns0:v>
      </ns0:c>
      <ns0:c r="CU855" t="s">
        <ns0:v>1267</ns0:v>
      </ns0:c>
      <ns0:c r="CV855"/>
      <ns0:c r="CW855"/>
      <ns0:c r="CX855" t="s">
        <ns0:v>11363</ns0:v>
      </ns0:c>
      <ns0:c r="CY855"/>
      <ns0:c r="CZ855"/>
      <ns0:c r="DA855"/>
      <ns0:c r="DB855"/>
      <ns0:c r="DC855"/>
      <ns0:c r="DD855"/>
      <ns0:c r="DE855"/>
      <ns0:c r="DF855"/>
      <ns0:c r="DG855" t="s">
        <ns0:v>11364</ns0:v>
      </ns0:c>
      <ns0:c r="DH855" t="s">
        <ns0:v>11365</ns0:v>
      </ns0:c>
      <ns0:c r="DI855" t="s">
        <ns0:v>11366</ns0:v>
      </ns0:c>
      <ns0:c r="DJ855" t="s">
        <ns0:v>11367</ns0:v>
      </ns0:c>
      <ns0:c r="DK855" t="s">
        <ns0:v>11368</ns0:v>
      </ns0:c>
      <ns0:c r="DL855" t="s">
        <ns0:v>11369</ns0:v>
      </ns0:c>
      <ns0:c r="DM855" t="s">
        <ns0:v>11370</ns0:v>
      </ns0:c>
      <ns0:c r="DN855" t="s">
        <ns0:v>11371</ns0:v>
      </ns0:c>
      <ns0:c r="DO855" t="s">
        <ns0:v>11372</ns0:v>
      </ns0:c>
      <ns0:c r="DP855" t="s">
        <ns0:v>11373</ns0:v>
      </ns0:c>
      <ns0:c r="DQ855" t="s">
        <ns0:v>11374</ns0:v>
      </ns0:c>
      <ns0:c r="DR855"/>
      <ns0:c r="DS855"/>
      <ns0:c r="DT855"/>
      <ns0:c r="DU855"/>
      <ns0:c r="DV855"/>
      <ns0:c r="DW855"/>
      <ns0:c r="DX855"/>
      <ns0:c r="DY855"/>
      <ns0:c r="DZ855"/>
      <ns0:c r="EA855"/>
      <ns0:c r="EB855"/>
      <ns0:c r="EC855"/>
      <ns0:c r="ED855"/>
      <ns0:c r="EE855"/>
      <ns0:c r="EF855"/>
      <ns0:c r="EG855"/>
      <ns0:c r="EH855"/>
      <ns0:c r="EI855"/>
      <ns0:c r="EJ855"/>
      <ns0:c r="EK855"/>
      <ns0:c r="EL855"/>
      <ns0:c r="EM855"/>
      <ns0:c r="EN855"/>
      <ns0:c r="EO855"/>
      <ns0:c r="EP855"/>
      <ns0:c r="EQ855"/>
      <ns0:c r="ER855"/>
      <ns0:c r="ES855"/>
      <ns0:c r="ET855"/>
      <ns0:c r="EU855"/>
      <ns0:c r="EV855"/>
      <ns0:c r="EW855"/>
      <ns0:c r="EX855"/>
      <ns0:c r="EY855"/>
      <ns0:c r="EZ855"/>
      <ns0:c r="FA855"/>
      <ns0:c r="FB855"/>
      <ns0:c r="FC855"/>
      <ns0:c r="FD855"/>
      <ns0:c r="FE855"/>
      <ns0:c r="FF855"/>
      <ns0:c r="FG855"/>
      <ns0:c r="FH855"/>
      <ns0:c r="FI855"/>
      <ns0:c r="FJ855"/>
      <ns0:c r="FK855"/>
      <ns0:c r="FL855"/>
      <ns0:c r="FM855"/>
      <ns0:c r="FN855"/>
      <ns0:c r="FO855"/>
      <ns0:c r="FP855"/>
      <ns0:c r="FQ855"/>
      <ns0:c r="FR855"/>
      <ns0:c r="FS855"/>
      <ns0:c r="FT855"/>
      <ns0:c r="FU855"/>
      <ns0:c r="FV855"/>
      <ns0:c r="FW855"/>
      <ns0:c r="FX855"/>
      <ns0:c r="FY855"/>
      <ns0:c r="FZ855"/>
      <ns0:c r="GA855"/>
      <ns0:c r="GB855"/>
      <ns0:c r="GC855"/>
      <ns0:c r="GD855"/>
      <ns0:c r="GE855"/>
      <ns0:c r="GF855"/>
    </ns0:row>
    <ns0:row r="856" spans="1:188">
      <ns0:c r="A856" t="s">
        <ns0:v>11375</ns0:v>
      </ns0:c>
      <ns0:c r="B856" t="s">
        <ns0:v>11376</ns0:v>
      </ns0:c>
      <ns0:c r="C856">
        <ns0:v>11845</ns0:v>
      </ns0:c>
      <ns0:c r="D856" t="s">
        <ns0:v>136</ns0:v>
      </ns0:c>
      <ns0:c r="E856" t="s">
        <ns0:v>1250</ns0:v>
      </ns0:c>
      <ns0:c r="F856" t="s">
        <ns0:v>95</ns0:v>
      </ns0:c>
      <ns0:c r="G856"/>
      <ns0:c r="H856"/>
      <ns0:c r="I856" t="s">
        <ns0:v>137</ns0:v>
      </ns0:c>
      <ns0:c r="J856" t="s">
        <ns0:v>1251</ns0:v>
      </ns0:c>
      <ns0:c r="K856" t="s">
        <ns0:v>150</ns0:v>
      </ns0:c>
      <ns0:c r="L856" t="s">
        <ns0:v>450</ns0:v>
      </ns0:c>
      <ns0:c r="M856" t="s">
        <ns0:v>450</ns0:v>
      </ns0:c>
      <ns0:c r="N856" s="16">
        <ns0:v>44278.65</ns0:v>
      </ns0:c>
      <ns0:c r="O856" s="16">
        <ns0:v>44462.481249999997</ns0:v>
      </ns0:c>
      <ns0:c r="P856" s="16">
        <ns0:v>44652.75277777778</ns0:v>
      </ns0:c>
      <ns0:c r="Q856" s="16">
        <ns0:v>44462.480555555558</ns0:v>
      </ns0:c>
      <ns0:c r="R856" s="16">
        <ns0:v>44590.666666666664</ns0:v>
      </ns0:c>
      <ns0:c r="S856">
        <ns0:v>0</ns0:v>
      </ns0:c>
      <ns0:c r="T856" t="s">
        <ns0:v>11377</ns0:v>
      </ns0:c>
      <ns0:c r="U856"/>
      <ns0:c r="V856" t="s">
        <ns0:v>150</ns0:v>
      </ns0:c>
      <ns0:c r="W856" t="s">
        <ns0:v>450</ns0:v>
      </ns0:c>
      <ns0:c r="X856"/>
      <ns0:c r="Y856"/>
      <ns0:c r="Z856"/>
      <ns0:c r="AA856"/>
      <ns0:c r="AB856"/>
      <ns0:c r="AC856"/>
      <ns0:c r="AD856"/>
      <ns0:c r="AE856"/>
      <ns0:c r="AF856"/>
      <ns0:c r="AG856"/>
      <ns0:c r="AH856"/>
      <ns0:c r="AI856"/>
      <ns0:c r="AJ856"/>
      <ns0:c r="AK856"/>
      <ns0:c r="AL856"/>
      <ns0:c r="AM856" t="s">
        <ns0:v>11378</ns0:v>
      </ns0:c>
      <ns0:c r="AN856"/>
      <ns0:c r="AO856"/>
      <ns0:c r="AP856"/>
      <ns0:c r="AQ856"/>
      <ns0:c r="AR856"/>
      <ns0:c r="AS856"/>
      <ns0:c r="AT856"/>
      <ns0:c r="AU856"/>
      <ns0:c r="AV856"/>
      <ns0:c r="AW856"/>
      <ns0:c r="AX856"/>
      <ns0:c r="AY856"/>
      <ns0:c r="AZ856"/>
      <ns0:c r="BA856" t="s">
        <ns0:v>99</ns0:v>
      </ns0:c>
      <ns0:c r="BB856" s="16">
        <ns0:v>44300.666666666664</ns0:v>
      </ns0:c>
      <ns0:c r="BC856" t="s">
        <ns0:v>99</ns0:v>
      </ns0:c>
      <ns0:c r="BD856" s="16">
        <ns0:v>44561.666666666664</ns0:v>
      </ns0:c>
      <ns0:c r="BE856" t="s">
        <ns0:v>4348</ns0:v>
      </ns0:c>
      <ns0:c r="BF856" t="s">
        <ns0:v>906</ns0:v>
      </ns0:c>
      <ns0:c r="BG856" t="s">
        <ns0:v>153</ns0:v>
      </ns0:c>
      <ns0:c r="BH856"/>
      <ns0:c r="BI856"/>
      <ns0:c r="BJ856"/>
      <ns0:c r="BK856">
        <ns0:v>240000</ns0:v>
      </ns0:c>
      <ns0:c r="BL856"/>
      <ns0:c r="BM856"/>
      <ns0:c r="BN856" t="s">
        <ns0:v>4288</ns0:v>
      </ns0:c>
      <ns0:c r="BO856"/>
      <ns0:c r="BP856"/>
      <ns0:c r="BQ856"/>
      <ns0:c r="BR856" t="s">
        <ns0:v>156</ns0:v>
      </ns0:c>
      <ns0:c r="BS856" t="s">
        <ns0:v>157</ns0:v>
      </ns0:c>
      <ns0:c r="BT856" t="s">
        <ns0:v>158</ns0:v>
      </ns0:c>
      <ns0:c r="BU856" t="s">
        <ns0:v>10614</ns0:v>
      </ns0:c>
      <ns0:c r="BV856" t="s">
        <ns0:v>10615</ns0:v>
      </ns0:c>
      <ns0:c r="BW856"/>
      <ns0:c r="BX856"/>
      <ns0:c r="BY856"/>
      <ns0:c r="BZ856"/>
      <ns0:c r="CA856">
        <ns0:v>0</ns0:v>
      </ns0:c>
      <ns0:c r="CB856">
        <ns0:v>250000</ns0:v>
      </ns0:c>
      <ns0:c r="CC856"/>
      <ns0:c r="CD856" t="s">
        <ns0:v>106</ns0:v>
      </ns0:c>
      <ns0:c r="CE856"/>
      <ns0:c r="CF856"/>
      <ns0:c r="CG856"/>
      <ns0:c r="CH856"/>
      <ns0:c r="CI856"/>
      <ns0:c r="CJ856" s="16">
        <ns0:v>44529.666666666664</ns0:v>
      </ns0:c>
      <ns0:c r="CK856" t="s">
        <ns0:v>11379</ns0:v>
      </ns0:c>
      <ns0:c r="CL856"/>
      <ns0:c r="CM856"/>
      <ns0:c r="CN856" t="s">
        <ns0:v>11380</ns0:v>
      </ns0:c>
      <ns0:c r="CO856"/>
      <ns0:c r="CP856">
        <ns0:v>5</ns0:v>
      </ns0:c>
      <ns0:c r="CQ856" t="s">
        <ns0:v>11381</ns0:v>
      </ns0:c>
      <ns0:c r="CR856"/>
      <ns0:c r="CS856"/>
      <ns0:c r="CT856" t="s">
        <ns0:v>188</ns0:v>
      </ns0:c>
      <ns0:c r="CU856" t="s">
        <ns0:v>111</ns0:v>
      </ns0:c>
      <ns0:c r="CV856"/>
      <ns0:c r="CW856"/>
      <ns0:c r="CX856" t="s">
        <ns0:v>11382</ns0:v>
      </ns0:c>
      <ns0:c r="CY856"/>
      <ns0:c r="CZ856"/>
      <ns0:c r="DA856"/>
      <ns0:c r="DB856"/>
      <ns0:c r="DC856"/>
      <ns0:c r="DD856"/>
      <ns0:c r="DE856"/>
      <ns0:c r="DF856"/>
      <ns0:c r="DG856" t="s">
        <ns0:v>11383</ns0:v>
      </ns0:c>
      <ns0:c r="DH856" t="s">
        <ns0:v>11384</ns0:v>
      </ns0:c>
      <ns0:c r="DI856" t="s">
        <ns0:v>11385</ns0:v>
      </ns0:c>
      <ns0:c r="DJ856" t="s">
        <ns0:v>6414</ns0:v>
      </ns0:c>
      <ns0:c r="DK856" t="s">
        <ns0:v>11386</ns0:v>
      </ns0:c>
      <ns0:c r="DL856" t="s">
        <ns0:v>11387</ns0:v>
      </ns0:c>
      <ns0:c r="DM856"/>
      <ns0:c r="DN856"/>
      <ns0:c r="DO856"/>
      <ns0:c r="DP856"/>
      <ns0:c r="DQ856"/>
      <ns0:c r="DR856"/>
      <ns0:c r="DS856"/>
      <ns0:c r="DT856"/>
      <ns0:c r="DU856"/>
      <ns0:c r="DV856"/>
      <ns0:c r="DW856"/>
      <ns0:c r="DX856"/>
      <ns0:c r="DY856"/>
      <ns0:c r="DZ856"/>
      <ns0:c r="EA856"/>
      <ns0:c r="EB856"/>
      <ns0:c r="EC856"/>
      <ns0:c r="ED856"/>
      <ns0:c r="EE856"/>
      <ns0:c r="EF856"/>
      <ns0:c r="EG856"/>
      <ns0:c r="EH856"/>
      <ns0:c r="EI856"/>
      <ns0:c r="EJ856"/>
      <ns0:c r="EK856"/>
      <ns0:c r="EL856"/>
      <ns0:c r="EM856"/>
      <ns0:c r="EN856"/>
      <ns0:c r="EO856"/>
      <ns0:c r="EP856"/>
      <ns0:c r="EQ856"/>
      <ns0:c r="ER856"/>
      <ns0:c r="ES856"/>
      <ns0:c r="ET856"/>
      <ns0:c r="EU856"/>
      <ns0:c r="EV856"/>
      <ns0:c r="EW856"/>
      <ns0:c r="EX856"/>
      <ns0:c r="EY856"/>
      <ns0:c r="EZ856"/>
      <ns0:c r="FA856"/>
      <ns0:c r="FB856"/>
      <ns0:c r="FC856"/>
      <ns0:c r="FD856"/>
      <ns0:c r="FE856"/>
      <ns0:c r="FF856"/>
      <ns0:c r="FG856"/>
      <ns0:c r="FH856"/>
      <ns0:c r="FI856"/>
      <ns0:c r="FJ856"/>
      <ns0:c r="FK856"/>
      <ns0:c r="FL856"/>
      <ns0:c r="FM856"/>
      <ns0:c r="FN856"/>
      <ns0:c r="FO856"/>
      <ns0:c r="FP856"/>
      <ns0:c r="FQ856"/>
      <ns0:c r="FR856"/>
      <ns0:c r="FS856"/>
      <ns0:c r="FT856"/>
      <ns0:c r="FU856"/>
      <ns0:c r="FV856"/>
      <ns0:c r="FW856"/>
      <ns0:c r="FX856"/>
      <ns0:c r="FY856"/>
      <ns0:c r="FZ856"/>
      <ns0:c r="GA856"/>
      <ns0:c r="GB856"/>
      <ns0:c r="GC856"/>
      <ns0:c r="GD856"/>
      <ns0:c r="GE856"/>
      <ns0:c r="GF856"/>
    </ns0:row>
    <ns0:row r="857" spans="1:188">
      <ns0:c r="A857" t="s">
        <ns0:v>11388</ns0:v>
      </ns0:c>
      <ns0:c r="B857" t="s">
        <ns0:v>11389</ns0:v>
      </ns0:c>
      <ns0:c r="C857">
        <ns0:v>11843</ns0:v>
      </ns0:c>
      <ns0:c r="D857" t="s">
        <ns0:v>136</ns0:v>
      </ns0:c>
      <ns0:c r="E857" t="s">
        <ns0:v>1250</ns0:v>
      </ns0:c>
      <ns0:c r="F857" t="s">
        <ns0:v>95</ns0:v>
      </ns0:c>
      <ns0:c r="G857"/>
      <ns0:c r="H857"/>
      <ns0:c r="I857" t="s">
        <ns0:v>96</ns0:v>
      </ns0:c>
      <ns0:c r="J857" t="s">
        <ns0:v>1251</ns0:v>
      </ns0:c>
      <ns0:c r="K857" t="s">
        <ns0:v>2747</ns0:v>
      </ns0:c>
      <ns0:c r="L857" t="s">
        <ns0:v>2747</ns0:v>
      </ns0:c>
      <ns0:c r="M857" t="s">
        <ns0:v>2747</ns0:v>
      </ns0:c>
      <ns0:c r="N857" s="16">
        <ns0:v>44278.569444444445</ns0:v>
      </ns0:c>
      <ns0:c r="O857" s="16">
        <ns0:v>44525.606944444444</ns0:v>
      </ns0:c>
      <ns0:c r="P857" s="16">
        <ns0:v>44652.75277777778</ns0:v>
      </ns0:c>
      <ns0:c r="Q857" s="16">
        <ns0:v>44525.606944444444</ns0:v>
      </ns0:c>
      <ns0:c r="R857" s="16">
        <ns0:v>44483.666666666664</ns0:v>
      </ns0:c>
      <ns0:c r="S857">
        <ns0:v>0</ns0:v>
      </ns0:c>
      <ns0:c r="T857" t="s">
        <ns0:v>11390</ns0:v>
      </ns0:c>
      <ns0:c r="U857"/>
      <ns0:c r="V857" t="s">
        <ns0:v>2747</ns0:v>
      </ns0:c>
      <ns0:c r="W857" t="s">
        <ns0:v>324</ns0:v>
      </ns0:c>
      <ns0:c r="X857" t="s">
        <ns0:v>173</ns0:v>
      </ns0:c>
      <ns0:c r="Y857"/>
      <ns0:c r="Z857"/>
      <ns0:c r="AA857"/>
      <ns0:c r="AB857"/>
      <ns0:c r="AC857"/>
      <ns0:c r="AD857"/>
      <ns0:c r="AE857"/>
      <ns0:c r="AF857"/>
      <ns0:c r="AG857"/>
      <ns0:c r="AH857"/>
      <ns0:c r="AI857"/>
      <ns0:c r="AJ857"/>
      <ns0:c r="AK857"/>
      <ns0:c r="AL857"/>
      <ns0:c r="AM857" t="s">
        <ns0:v>11391</ns0:v>
      </ns0:c>
      <ns0:c r="AN857"/>
      <ns0:c r="AO857"/>
      <ns0:c r="AP857"/>
      <ns0:c r="AQ857"/>
      <ns0:c r="AR857"/>
      <ns0:c r="AS857"/>
      <ns0:c r="AT857"/>
      <ns0:c r="AU857"/>
      <ns0:c r="AV857"/>
      <ns0:c r="AW857"/>
      <ns0:c r="AX857"/>
      <ns0:c r="AY857"/>
      <ns0:c r="AZ857"/>
      <ns0:c r="BA857"/>
      <ns0:c r="BB857"/>
      <ns0:c r="BC857" t="s">
        <ns0:v>554</ns0:v>
      </ns0:c>
      <ns0:c r="BD857" s="16">
        <ns0:v>44483.666666666664</ns0:v>
      </ns0:c>
      <ns0:c r="BE857" t="s">
        <ns0:v>1136</ns0:v>
      </ns0:c>
      <ns0:c r="BF857" t="s">
        <ns0:v>906</ns0:v>
      </ns0:c>
      <ns0:c r="BG857"/>
      <ns0:c r="BH857"/>
      <ns0:c r="BI857"/>
      <ns0:c r="BJ857"/>
      <ns0:c r="BK857"/>
      <ns0:c r="BL857"/>
      <ns0:c r="BM857"/>
      <ns0:c r="BN857" t="s">
        <ns0:v>11392</ns0:v>
      </ns0:c>
      <ns0:c r="BO857"/>
      <ns0:c r="BP857"/>
      <ns0:c r="BQ857"/>
      <ns0:c r="BR857" t="s">
        <ns0:v>1088</ns0:v>
      </ns0:c>
      <ns0:c r="BS857" t="s">
        <ns0:v>225</ns0:v>
      </ns0:c>
      <ns0:c r="BT857" t="s">
        <ns0:v>1089</ns0:v>
      </ns0:c>
      <ns0:c r="BU857" t="s">
        <ns0:v>11393</ns0:v>
      </ns0:c>
      <ns0:c r="BV857">
        <ns0:v>427466498</ns0:v>
      </ns0:c>
      <ns0:c r="BW857"/>
      <ns0:c r="BX857"/>
      <ns0:c r="BY857"/>
      <ns0:c r="BZ857"/>
      <ns0:c r="CA857">
        <ns0:v>1260000</ns0:v>
      </ns0:c>
      <ns0:c r="CB857"/>
      <ns0:c r="CC857"/>
      <ns0:c r="CD857" t="s">
        <ns0:v>106</ns0:v>
      </ns0:c>
      <ns0:c r="CE857"/>
      <ns0:c r="CF857"/>
      <ns0:c r="CG857"/>
      <ns0:c r="CH857"/>
      <ns0:c r="CI857"/>
      <ns0:c r="CJ857"/>
      <ns0:c r="CK857" t="s">
        <ns0:v>11394</ns0:v>
      </ns0:c>
      <ns0:c r="CL857"/>
      <ns0:c r="CM857"/>
      <ns0:c r="CN857" t="s">
        <ns0:v>11395</ns0:v>
      </ns0:c>
      <ns0:c r="CO857" t="s">
        <ns0:v>11396</ns0:v>
      </ns0:c>
      <ns0:c r="CP857">
        <ns0:v>3</ns0:v>
      </ns0:c>
      <ns0:c r="CQ857" t="s">
        <ns0:v>11397</ns0:v>
      </ns0:c>
      <ns0:c r="CR857"/>
      <ns0:c r="CS857"/>
      <ns0:c r="CT857"/>
      <ns0:c r="CU857" t="s">
        <ns0:v>146</ns0:v>
      </ns0:c>
      <ns0:c r="CV857"/>
      <ns0:c r="CW857"/>
      <ns0:c r="CX857"/>
      <ns0:c r="CY857"/>
      <ns0:c r="CZ857"/>
      <ns0:c r="DA857"/>
      <ns0:c r="DB857"/>
      <ns0:c r="DC857"/>
      <ns0:c r="DD857"/>
      <ns0:c r="DE857"/>
      <ns0:c r="DF857"/>
      <ns0:c r="DG857" t="s">
        <ns0:v>11398</ns0:v>
      </ns0:c>
      <ns0:c r="DH857" t="s">
        <ns0:v>11399</ns0:v>
      </ns0:c>
      <ns0:c r="DI857" t="s">
        <ns0:v>11400</ns0:v>
      </ns0:c>
      <ns0:c r="DJ857" t="s">
        <ns0:v>11401</ns0:v>
      </ns0:c>
      <ns0:c r="DK857" t="s">
        <ns0:v>11402</ns0:v>
      </ns0:c>
      <ns0:c r="DL857" t="s">
        <ns0:v>11403</ns0:v>
      </ns0:c>
      <ns0:c r="DM857"/>
      <ns0:c r="DN857"/>
      <ns0:c r="DO857"/>
      <ns0:c r="DP857"/>
      <ns0:c r="DQ857"/>
      <ns0:c r="DR857"/>
      <ns0:c r="DS857"/>
      <ns0:c r="DT857"/>
      <ns0:c r="DU857"/>
      <ns0:c r="DV857"/>
      <ns0:c r="DW857"/>
      <ns0:c r="DX857"/>
      <ns0:c r="DY857"/>
      <ns0:c r="DZ857"/>
      <ns0:c r="EA857"/>
      <ns0:c r="EB857"/>
      <ns0:c r="EC857"/>
      <ns0:c r="ED857"/>
      <ns0:c r="EE857"/>
      <ns0:c r="EF857"/>
      <ns0:c r="EG857"/>
      <ns0:c r="EH857"/>
      <ns0:c r="EI857"/>
      <ns0:c r="EJ857"/>
      <ns0:c r="EK857"/>
      <ns0:c r="EL857"/>
      <ns0:c r="EM857"/>
      <ns0:c r="EN857"/>
      <ns0:c r="EO857"/>
      <ns0:c r="EP857"/>
      <ns0:c r="EQ857"/>
      <ns0:c r="ER857"/>
      <ns0:c r="ES857"/>
      <ns0:c r="ET857"/>
      <ns0:c r="EU857"/>
      <ns0:c r="EV857"/>
      <ns0:c r="EW857"/>
      <ns0:c r="EX857"/>
      <ns0:c r="EY857"/>
      <ns0:c r="EZ857"/>
      <ns0:c r="FA857"/>
      <ns0:c r="FB857"/>
      <ns0:c r="FC857"/>
      <ns0:c r="FD857"/>
      <ns0:c r="FE857"/>
      <ns0:c r="FF857"/>
      <ns0:c r="FG857"/>
      <ns0:c r="FH857"/>
      <ns0:c r="FI857"/>
      <ns0:c r="FJ857"/>
      <ns0:c r="FK857"/>
      <ns0:c r="FL857"/>
      <ns0:c r="FM857"/>
      <ns0:c r="FN857"/>
      <ns0:c r="FO857"/>
      <ns0:c r="FP857"/>
      <ns0:c r="FQ857"/>
      <ns0:c r="FR857"/>
      <ns0:c r="FS857"/>
      <ns0:c r="FT857"/>
      <ns0:c r="FU857"/>
      <ns0:c r="FV857"/>
      <ns0:c r="FW857"/>
      <ns0:c r="FX857"/>
      <ns0:c r="FY857"/>
      <ns0:c r="FZ857"/>
      <ns0:c r="GA857"/>
      <ns0:c r="GB857"/>
      <ns0:c r="GC857"/>
      <ns0:c r="GD857"/>
      <ns0:c r="GE857"/>
      <ns0:c r="GF857"/>
    </ns0:row>
    <ns0:row r="858" spans="1:188">
      <ns0:c r="A858" t="s">
        <ns0:v>11404</ns0:v>
      </ns0:c>
      <ns0:c r="B858" t="s">
        <ns0:v>11405</ns0:v>
      </ns0:c>
      <ns0:c r="C858">
        <ns0:v>11841</ns0:v>
      </ns0:c>
      <ns0:c r="D858" t="s">
        <ns0:v>136</ns0:v>
      </ns0:c>
      <ns0:c r="E858" t="s">
        <ns0:v>114</ns0:v>
      </ns0:c>
      <ns0:c r="F858" t="s">
        <ns0:v>95</ns0:v>
      </ns0:c>
      <ns0:c r="G858"/>
      <ns0:c r="H858"/>
      <ns0:c r="I858" t="s">
        <ns0:v>137</ns0:v>
      </ns0:c>
      <ns0:c r="J858"/>
      <ns0:c r="K858" t="s">
        <ns0:v>2185</ns0:v>
      </ns0:c>
      <ns0:c r="L858" t="s">
        <ns0:v>2185</ns0:v>
      </ns0:c>
      <ns0:c r="M858" t="s">
        <ns0:v>2185</ns0:v>
      </ns0:c>
      <ns0:c r="N858" s="16">
        <ns0:v>44278.54791666667</ns0:v>
      </ns0:c>
      <ns0:c r="O858" s="16">
        <ns0:v>44399.945833333331</ns0:v>
      </ns0:c>
      <ns0:c r="P858" s="16">
        <ns0:v>44652.75277777778</ns0:v>
      </ns0:c>
      <ns0:c r="Q858"/>
      <ns0:c r="R858"/>
      <ns0:c r="S858">
        <ns0:v>0</ns0:v>
      </ns0:c>
      <ns0:c r="T858" t="s">
        <ns0:v>11406</ns0:v>
      </ns0:c>
      <ns0:c r="U858"/>
      <ns0:c r="V858" t="s">
        <ns0:v>2185</ns0:v>
      </ns0:c>
      <ns0:c r="W858"/>
      <ns0:c r="X858"/>
      <ns0:c r="Y858"/>
      <ns0:c r="Z858"/>
      <ns0:c r="AA858"/>
      <ns0:c r="AB858"/>
      <ns0:c r="AC858"/>
      <ns0:c r="AD858"/>
      <ns0:c r="AE858"/>
      <ns0:c r="AF858"/>
      <ns0:c r="AG858"/>
      <ns0:c r="AH858"/>
      <ns0:c r="AI858"/>
      <ns0:c r="AJ858"/>
      <ns0:c r="AK858"/>
      <ns0:c r="AL858"/>
      <ns0:c r="AM858" t="s">
        <ns0:v>11407</ns0:v>
      </ns0:c>
      <ns0:c r="AN858"/>
      <ns0:c r="AO858"/>
      <ns0:c r="AP858"/>
      <ns0:c r="AQ858"/>
      <ns0:c r="AR858"/>
      <ns0:c r="AS858"/>
      <ns0:c r="AT858"/>
      <ns0:c r="AU858"/>
      <ns0:c r="AV858"/>
      <ns0:c r="AW858"/>
      <ns0:c r="AX858"/>
      <ns0:c r="AY858"/>
      <ns0:c r="AZ858"/>
      <ns0:c r="BA858"/>
      <ns0:c r="BB858" s="16">
        <ns0:v>44276.666666666664</ns0:v>
      </ns0:c>
      <ns0:c r="BC858" t="s">
        <ns0:v>99</ns0:v>
      </ns0:c>
      <ns0:c r="BD858"/>
      <ns0:c r="BE858" t="s">
        <ns0:v>4348</ns0:v>
      </ns0:c>
      <ns0:c r="BF858" t="s">
        <ns0:v>886</ns0:v>
      </ns0:c>
      <ns0:c r="BG858" t="s">
        <ns0:v>1221</ns0:v>
      </ns0:c>
      <ns0:c r="BH858"/>
      <ns0:c r="BI858"/>
      <ns0:c r="BJ858"/>
      <ns0:c r="BK858"/>
      <ns0:c r="BL858"/>
      <ns0:c r="BM858"/>
      <ns0:c r="BN858" t="s">
        <ns0:v>10505</ns0:v>
      </ns0:c>
      <ns0:c r="BO858"/>
      <ns0:c r="BP858"/>
      <ns0:c r="BQ858"/>
      <ns0:c r="BR858"/>
      <ns0:c r="BS858"/>
      <ns0:c r="BT858"/>
      <ns0:c r="BU858" t="s">
        <ns0:v>11408</ns0:v>
      </ns0:c>
      <ns0:c r="BV858" t="s">
        <ns0:v>10507</ns0:v>
      </ns0:c>
      <ns0:c r="BW858"/>
      <ns0:c r="BX858"/>
      <ns0:c r="BY858"/>
      <ns0:c r="BZ858"/>
      <ns0:c r="CA858" s="17">
        <ns0:v>500000</ns0:v>
      </ns0:c>
      <ns0:c r="CB858"/>
      <ns0:c r="CC858"/>
      <ns0:c r="CD858" t="s">
        <ns0:v>106</ns0:v>
      </ns0:c>
      <ns0:c r="CE858"/>
      <ns0:c r="CF858"/>
      <ns0:c r="CG858"/>
      <ns0:c r="CH858"/>
      <ns0:c r="CI858"/>
      <ns0:c r="CJ858"/>
      <ns0:c r="CK858" t="s">
        <ns0:v>11409</ns0:v>
      </ns0:c>
      <ns0:c r="CL858"/>
      <ns0:c r="CM858"/>
      <ns0:c r="CN858" t="s">
        <ns0:v>11410</ns0:v>
      </ns0:c>
      <ns0:c r="CO858"/>
      <ns0:c r="CP858">
        <ns0:v>0.25</ns0:v>
      </ns0:c>
      <ns0:c r="CQ858" t="s">
        <ns0:v>11411</ns0:v>
      </ns0:c>
      <ns0:c r="CR858"/>
      <ns0:c r="CS858"/>
      <ns0:c r="CT858" t="s">
        <ns0:v>198</ns0:v>
      </ns0:c>
      <ns0:c r="CU858" t="s">
        <ns0:v>707</ns0:v>
      </ns0:c>
      <ns0:c r="CV858"/>
      <ns0:c r="CW858"/>
      <ns0:c r="CX858" t="s">
        <ns0:v>11412</ns0:v>
      </ns0:c>
      <ns0:c r="CY858"/>
      <ns0:c r="CZ858"/>
      <ns0:c r="DA858"/>
      <ns0:c r="DB858"/>
      <ns0:c r="DC858"/>
      <ns0:c r="DD858"/>
      <ns0:c r="DE858"/>
      <ns0:c r="DF858"/>
      <ns0:c r="DG858" t="s">
        <ns0:v>11413</ns0:v>
      </ns0:c>
      <ns0:c r="DH858"/>
      <ns0:c r="DI858"/>
      <ns0:c r="DJ858"/>
      <ns0:c r="DK858"/>
      <ns0:c r="DL858"/>
      <ns0:c r="DM858"/>
      <ns0:c r="DN858"/>
      <ns0:c r="DO858"/>
      <ns0:c r="DP858"/>
      <ns0:c r="DQ858"/>
      <ns0:c r="DR858"/>
      <ns0:c r="DS858"/>
      <ns0:c r="DT858"/>
      <ns0:c r="DU858"/>
      <ns0:c r="DV858"/>
      <ns0:c r="DW858"/>
      <ns0:c r="DX858"/>
      <ns0:c r="DY858"/>
      <ns0:c r="DZ858"/>
      <ns0:c r="EA858"/>
      <ns0:c r="EB858"/>
      <ns0:c r="EC858"/>
      <ns0:c r="ED858"/>
      <ns0:c r="EE858"/>
      <ns0:c r="EF858"/>
      <ns0:c r="EG858"/>
      <ns0:c r="EH858"/>
      <ns0:c r="EI858"/>
      <ns0:c r="EJ858"/>
      <ns0:c r="EK858"/>
      <ns0:c r="EL858"/>
      <ns0:c r="EM858"/>
      <ns0:c r="EN858"/>
      <ns0:c r="EO858"/>
      <ns0:c r="EP858"/>
      <ns0:c r="EQ858"/>
      <ns0:c r="ER858"/>
      <ns0:c r="ES858"/>
      <ns0:c r="ET858"/>
      <ns0:c r="EU858"/>
      <ns0:c r="EV858"/>
      <ns0:c r="EW858"/>
      <ns0:c r="EX858"/>
      <ns0:c r="EY858"/>
      <ns0:c r="EZ858"/>
      <ns0:c r="FA858"/>
      <ns0:c r="FB858"/>
      <ns0:c r="FC858"/>
      <ns0:c r="FD858"/>
      <ns0:c r="FE858"/>
      <ns0:c r="FF858"/>
      <ns0:c r="FG858"/>
      <ns0:c r="FH858"/>
      <ns0:c r="FI858"/>
      <ns0:c r="FJ858"/>
      <ns0:c r="FK858"/>
      <ns0:c r="FL858"/>
      <ns0:c r="FM858"/>
      <ns0:c r="FN858"/>
      <ns0:c r="FO858"/>
      <ns0:c r="FP858"/>
      <ns0:c r="FQ858"/>
      <ns0:c r="FR858"/>
      <ns0:c r="FS858"/>
      <ns0:c r="FT858"/>
      <ns0:c r="FU858"/>
      <ns0:c r="FV858"/>
      <ns0:c r="FW858"/>
      <ns0:c r="FX858"/>
      <ns0:c r="FY858"/>
      <ns0:c r="FZ858"/>
      <ns0:c r="GA858"/>
      <ns0:c r="GB858"/>
      <ns0:c r="GC858"/>
      <ns0:c r="GD858"/>
      <ns0:c r="GE858"/>
      <ns0:c r="GF858"/>
    </ns0:row>
    <ns0:row r="859" spans="1:188">
      <ns0:c r="A859" t="s">
        <ns0:v>8512</ns0:v>
      </ns0:c>
      <ns0:c r="B859" t="s">
        <ns0:v>11414</ns0:v>
      </ns0:c>
      <ns0:c r="C859">
        <ns0:v>11840</ns0:v>
      </ns0:c>
      <ns0:c r="D859" t="s">
        <ns0:v>234</ns0:v>
      </ns0:c>
      <ns0:c r="E859" t="s">
        <ns0:v>253</ns0:v>
      </ns0:c>
      <ns0:c r="F859" t="s">
        <ns0:v>95</ns0:v>
      </ns0:c>
      <ns0:c r="G859"/>
      <ns0:c r="H859"/>
      <ns0:c r="I859" t="s">
        <ns0:v>171</ns0:v>
      </ns0:c>
      <ns0:c r="J859" t="s">
        <ns0:v>254</ns0:v>
      </ns0:c>
      <ns0:c r="K859" t="s">
        <ns0:v>115</ns0:v>
      </ns0:c>
      <ns0:c r="L859" t="s">
        <ns0:v>115</ns0:v>
      </ns0:c>
      <ns0:c r="M859" t="s">
        <ns0:v>115</ns0:v>
      </ns0:c>
      <ns0:c r="N859" s="16">
        <ns0:v>44278.48541666667</ns0:v>
      </ns0:c>
      <ns0:c r="O859" s="16">
        <ns0:v>44291.871527777781</ns0:v>
      </ns0:c>
      <ns0:c r="P859" s="16">
        <ns0:v>44652.75277777778</ns0:v>
      </ns0:c>
      <ns0:c r="Q859" s="16">
        <ns0:v>44291.871527777781</ns0:v>
      </ns0:c>
      <ns0:c r="R859" s="16">
        <ns0:v>44277.666666666664</ns0:v>
      </ns0:c>
      <ns0:c r="S859">
        <ns0:v>0</ns0:v>
      </ns0:c>
      <ns0:c r="T859" t="s">
        <ns0:v>8512</ns0:v>
      </ns0:c>
      <ns0:c r="U859"/>
      <ns0:c r="V859" t="s">
        <ns0:v>115</ns0:v>
      </ns0:c>
      <ns0:c r="W859"/>
      <ns0:c r="X859"/>
      <ns0:c r="Y859"/>
      <ns0:c r="Z859"/>
      <ns0:c r="AA859"/>
      <ns0:c r="AB859"/>
      <ns0:c r="AC859"/>
      <ns0:c r="AD859"/>
      <ns0:c r="AE859"/>
      <ns0:c r="AF859"/>
      <ns0:c r="AG859"/>
      <ns0:c r="AH859"/>
      <ns0:c r="AI859"/>
      <ns0:c r="AJ859"/>
      <ns0:c r="AK859"/>
      <ns0:c r="AL859"/>
      <ns0:c r="AM859"/>
      <ns0:c r="AN859"/>
      <ns0:c r="AO859"/>
      <ns0:c r="AP859"/>
      <ns0:c r="AQ859"/>
      <ns0:c r="AR859"/>
      <ns0:c r="AS859"/>
      <ns0:c r="AT859"/>
      <ns0:c r="AU859"/>
      <ns0:c r="AV859"/>
      <ns0:c r="AW859"/>
      <ns0:c r="AX859"/>
      <ns0:c r="AY859"/>
      <ns0:c r="AZ859"/>
      <ns0:c r="BA859"/>
      <ns0:c r="BB859" s="16">
        <ns0:v>44277.666666666664</ns0:v>
      </ns0:c>
      <ns0:c r="BC859"/>
      <ns0:c r="BD859"/>
      <ns0:c r="BE859"/>
      <ns0:c r="BF859" t="s">
        <ns0:v>177</ns0:v>
      </ns0:c>
      <ns0:c r="BG859"/>
      <ns0:c r="BH859"/>
      <ns0:c r="BI859"/>
      <ns0:c r="BJ859"/>
      <ns0:c r="BK859"/>
      <ns0:c r="BL859"/>
      <ns0:c r="BM859"/>
      <ns0:c r="BN859"/>
      <ns0:c r="BO859"/>
      <ns0:c r="BP859"/>
      <ns0:c r="BQ859"/>
      <ns0:c r="BR859" t="s">
        <ns0:v>6191</ns0:v>
      </ns0:c>
      <ns0:c r="BS859" t="s">
        <ns0:v>123</ns0:v>
      </ns0:c>
      <ns0:c r="BT859" t="s">
        <ns0:v>3207</ns0:v>
      </ns0:c>
      <ns0:c r="BU859"/>
      <ns0:c r="BV859"/>
      <ns0:c r="BW859"/>
      <ns0:c r="BX859"/>
      <ns0:c r="BY859"/>
      <ns0:c r="BZ859"/>
      <ns0:c r="CA859"/>
      <ns0:c r="CB859"/>
      <ns0:c r="CC859"/>
      <ns0:c r="CD859" t="s">
        <ns0:v>106</ns0:v>
      </ns0:c>
      <ns0:c r="CE859"/>
      <ns0:c r="CF859"/>
      <ns0:c r="CG859"/>
      <ns0:c r="CH859"/>
      <ns0:c r="CI859"/>
      <ns0:c r="CJ859"/>
      <ns0:c r="CK859" t="s">
        <ns0:v>11415</ns0:v>
      </ns0:c>
      <ns0:c r="CL859"/>
      <ns0:c r="CM859"/>
      <ns0:c r="CN859" t="s">
        <ns0:v>214</ns0:v>
      </ns0:c>
      <ns0:c r="CO859" t="s">
        <ns0:v>8512</ns0:v>
      </ns0:c>
      <ns0:c r="CP859"/>
      <ns0:c r="CQ859" t="s">
        <ns0:v>11416</ns0:v>
      </ns0:c>
      <ns0:c r="CR859"/>
      <ns0:c r="CS859"/>
      <ns0:c r="CT859"/>
      <ns0:c r="CU859"/>
      <ns0:c r="CV859"/>
      <ns0:c r="CW859"/>
      <ns0:c r="CX859" t="s">
        <ns0:v>8512</ns0:v>
      </ns0:c>
      <ns0:c r="CY859"/>
      <ns0:c r="CZ859"/>
      <ns0:c r="DA859"/>
      <ns0:c r="DB859"/>
      <ns0:c r="DC859"/>
      <ns0:c r="DD859"/>
      <ns0:c r="DE859"/>
      <ns0:c r="DF859"/>
      <ns0:c r="DG859" t="s">
        <ns0:v>11417</ns0:v>
      </ns0:c>
      <ns0:c r="DH859" t="s">
        <ns0:v>11418</ns0:v>
      </ns0:c>
      <ns0:c r="DI859" t="s">
        <ns0:v>11419</ns0:v>
      </ns0:c>
      <ns0:c r="DJ859" t="s">
        <ns0:v>11420</ns0:v>
      </ns0:c>
      <ns0:c r="DK859" t="s">
        <ns0:v>11421</ns0:v>
      </ns0:c>
      <ns0:c r="DL859"/>
      <ns0:c r="DM859"/>
      <ns0:c r="DN859"/>
      <ns0:c r="DO859"/>
      <ns0:c r="DP859"/>
      <ns0:c r="DQ859"/>
      <ns0:c r="DR859"/>
      <ns0:c r="DS859"/>
      <ns0:c r="DT859"/>
      <ns0:c r="DU859"/>
      <ns0:c r="DV859"/>
      <ns0:c r="DW859"/>
      <ns0:c r="DX859"/>
      <ns0:c r="DY859"/>
      <ns0:c r="DZ859"/>
      <ns0:c r="EA859"/>
      <ns0:c r="EB859"/>
      <ns0:c r="EC859"/>
      <ns0:c r="ED859"/>
      <ns0:c r="EE859"/>
      <ns0:c r="EF859"/>
      <ns0:c r="EG859"/>
      <ns0:c r="EH859"/>
      <ns0:c r="EI859"/>
      <ns0:c r="EJ859"/>
      <ns0:c r="EK859"/>
      <ns0:c r="EL859"/>
      <ns0:c r="EM859"/>
      <ns0:c r="EN859"/>
      <ns0:c r="EO859"/>
      <ns0:c r="EP859"/>
      <ns0:c r="EQ859"/>
      <ns0:c r="ER859"/>
      <ns0:c r="ES859"/>
      <ns0:c r="ET859"/>
      <ns0:c r="EU859"/>
      <ns0:c r="EV859"/>
      <ns0:c r="EW859"/>
      <ns0:c r="EX859"/>
      <ns0:c r="EY859"/>
      <ns0:c r="EZ859"/>
      <ns0:c r="FA859"/>
      <ns0:c r="FB859"/>
      <ns0:c r="FC859"/>
      <ns0:c r="FD859"/>
      <ns0:c r="FE859"/>
      <ns0:c r="FF859"/>
      <ns0:c r="FG859"/>
      <ns0:c r="FH859"/>
      <ns0:c r="FI859"/>
      <ns0:c r="FJ859"/>
      <ns0:c r="FK859"/>
      <ns0:c r="FL859"/>
      <ns0:c r="FM859"/>
      <ns0:c r="FN859"/>
      <ns0:c r="FO859"/>
      <ns0:c r="FP859"/>
      <ns0:c r="FQ859"/>
      <ns0:c r="FR859"/>
      <ns0:c r="FS859"/>
      <ns0:c r="FT859"/>
      <ns0:c r="FU859"/>
      <ns0:c r="FV859"/>
      <ns0:c r="FW859"/>
      <ns0:c r="FX859"/>
      <ns0:c r="FY859"/>
      <ns0:c r="FZ859"/>
      <ns0:c r="GA859"/>
      <ns0:c r="GB859"/>
      <ns0:c r="GC859"/>
      <ns0:c r="GD859"/>
      <ns0:c r="GE859"/>
      <ns0:c r="GF859"/>
    </ns0:row>
    <ns0:row r="860" spans="1:188">
      <ns0:c r="A860" t="s">
        <ns0:v>11422</ns0:v>
      </ns0:c>
      <ns0:c r="B860" t="s">
        <ns0:v>11423</ns0:v>
      </ns0:c>
      <ns0:c r="C860">
        <ns0:v>11838</ns0:v>
      </ns0:c>
      <ns0:c r="D860" t="s">
        <ns0:v>136</ns0:v>
      </ns0:c>
      <ns0:c r="E860" t="s">
        <ns0:v>114</ns0:v>
      </ns0:c>
      <ns0:c r="F860" t="s">
        <ns0:v>95</ns0:v>
      </ns0:c>
      <ns0:c r="G860"/>
      <ns0:c r="H860"/>
      <ns0:c r="I860" t="s">
        <ns0:v>171</ns0:v>
      </ns0:c>
      <ns0:c r="J860"/>
      <ns0:c r="K860" t="s">
        <ns0:v>365</ns0:v>
      </ns0:c>
      <ns0:c r="L860" t="s">
        <ns0:v>450</ns0:v>
      </ns0:c>
      <ns0:c r="M860" t="s">
        <ns0:v>450</ns0:v>
      </ns0:c>
      <ns0:c r="N860" s="16">
        <ns0:v>44278.412499999999</ns0:v>
      </ns0:c>
      <ns0:c r="O860" s="16">
        <ns0:v>44650.467361111114</ns0:v>
      </ns0:c>
      <ns0:c r="P860" s="16">
        <ns0:v>44652.75277777778</ns0:v>
      </ns0:c>
      <ns0:c r="Q860"/>
      <ns0:c r="R860" s="16">
        <ns0:v>44679.666666666664</ns0:v>
      </ns0:c>
      <ns0:c r="S860">
        <ns0:v>0</ns0:v>
      </ns0:c>
      <ns0:c r="T860" t="s">
        <ns0:v>11424</ns0:v>
      </ns0:c>
      <ns0:c r="U860"/>
      <ns0:c r="V860" t="s">
        <ns0:v>365</ns0:v>
      </ns0:c>
      <ns0:c r="W860" t="s">
        <ns0:v>139</ns0:v>
      </ns0:c>
      <ns0:c r="X860" t="s">
        <ns0:v>450</ns0:v>
      </ns0:c>
      <ns0:c r="Y860"/>
      <ns0:c r="Z860"/>
      <ns0:c r="AA860"/>
      <ns0:c r="AB860"/>
      <ns0:c r="AC860"/>
      <ns0:c r="AD860"/>
      <ns0:c r="AE860"/>
      <ns0:c r="AF860"/>
      <ns0:c r="AG860"/>
      <ns0:c r="AH860"/>
      <ns0:c r="AI860"/>
      <ns0:c r="AJ860"/>
      <ns0:c r="AK860"/>
      <ns0:c r="AL860"/>
      <ns0:c r="AM860" t="s">
        <ns0:v>11425</ns0:v>
      </ns0:c>
      <ns0:c r="AN860" t="s">
        <ns0:v>11426</ns0:v>
      </ns0:c>
      <ns0:c r="AO860" t="s">
        <ns0:v>11427</ns0:v>
      </ns0:c>
      <ns0:c r="AP860"/>
      <ns0:c r="AQ860"/>
      <ns0:c r="AR860"/>
      <ns0:c r="AS860"/>
      <ns0:c r="AT860"/>
      <ns0:c r="AU860"/>
      <ns0:c r="AV860"/>
      <ns0:c r="AW860"/>
      <ns0:c r="AX860"/>
      <ns0:c r="AY860"/>
      <ns0:c r="AZ860"/>
      <ns0:c r="BA860"/>
      <ns0:c r="BB860"/>
      <ns0:c r="BC860" t="s">
        <ns0:v>99</ns0:v>
      </ns0:c>
      <ns0:c r="BD860" s="16">
        <ns0:v>44679.666666666664</ns0:v>
      </ns0:c>
      <ns0:c r="BE860" t="s">
        <ns0:v>1210</ns0:v>
      </ns0:c>
      <ns0:c r="BF860" t="s">
        <ns0:v>906</ns0:v>
      </ns0:c>
      <ns0:c r="BG860" t="s">
        <ns0:v>304</ns0:v>
      </ns0:c>
      <ns0:c r="BH860" t="s">
        <ns0:v>101</ns0:v>
      </ns0:c>
      <ns0:c r="BI860"/>
      <ns0:c r="BJ860"/>
      <ns0:c r="BK860"/>
      <ns0:c r="BL860"/>
      <ns0:c r="BM860"/>
      <ns0:c r="BN860" t="s">
        <ns0:v>4288</ns0:v>
      </ns0:c>
      <ns0:c r="BO860"/>
      <ns0:c r="BP860"/>
      <ns0:c r="BQ860"/>
      <ns0:c r="BR860" t="s">
        <ns0:v>156</ns0:v>
      </ns0:c>
      <ns0:c r="BS860" t="s">
        <ns0:v>157</ns0:v>
      </ns0:c>
      <ns0:c r="BT860" t="s">
        <ns0:v>158</ns0:v>
      </ns0:c>
      <ns0:c r="BU860" t="s">
        <ns0:v>4285</ns0:v>
      </ns0:c>
      <ns0:c r="BV860" t="s">
        <ns0:v>10615</ns0:v>
      </ns0:c>
      <ns0:c r="BW860"/>
      <ns0:c r="BX860"/>
      <ns0:c r="BY860"/>
      <ns0:c r="BZ860"/>
      <ns0:c r="CA860" s="17">
        <ns0:v>1582588</ns0:v>
      </ns0:c>
      <ns0:c r="CB860"/>
      <ns0:c r="CC860"/>
      <ns0:c r="CD860" t="s">
        <ns0:v>106</ns0:v>
      </ns0:c>
      <ns0:c r="CE860"/>
      <ns0:c r="CF860"/>
      <ns0:c r="CG860"/>
      <ns0:c r="CH860"/>
      <ns0:c r="CI860"/>
      <ns0:c r="CJ860"/>
      <ns0:c r="CK860" t="s">
        <ns0:v>11428</ns0:v>
      </ns0:c>
      <ns0:c r="CL860"/>
      <ns0:c r="CM860"/>
      <ns0:c r="CN860" t="s">
        <ns0:v>11429</ns0:v>
      </ns0:c>
      <ns0:c r="CO860"/>
      <ns0:c r="CP860">
        <ns0:v>5</ns0:v>
      </ns0:c>
      <ns0:c r="CQ860" t="s">
        <ns0:v>11430</ns0:v>
      </ns0:c>
      <ns0:c r="CR860"/>
      <ns0:c r="CS860"/>
      <ns0:c r="CT860" t="s">
        <ns0:v>198</ns0:v>
      </ns0:c>
      <ns0:c r="CU860" t="s">
        <ns0:v>265</ns0:v>
      </ns0:c>
      <ns0:c r="CV860"/>
      <ns0:c r="CW860"/>
      <ns0:c r="CX860" t="s">
        <ns0:v>11431</ns0:v>
      </ns0:c>
      <ns0:c r="CY860"/>
      <ns0:c r="CZ860"/>
      <ns0:c r="DA860"/>
      <ns0:c r="DB860"/>
      <ns0:c r="DC860"/>
      <ns0:c r="DD860"/>
      <ns0:c r="DE860"/>
      <ns0:c r="DF860"/>
      <ns0:c r="DG860" t="s">
        <ns0:v>11432</ns0:v>
      </ns0:c>
      <ns0:c r="DH860" t="s">
        <ns0:v>11433</ns0:v>
      </ns0:c>
      <ns0:c r="DI860" t="s">
        <ns0:v>11434</ns0:v>
      </ns0:c>
      <ns0:c r="DJ860" t="s">
        <ns0:v>11435</ns0:v>
      </ns0:c>
      <ns0:c r="DK860" t="s">
        <ns0:v>11436</ns0:v>
      </ns0:c>
      <ns0:c r="DL860" t="s">
        <ns0:v>11437</ns0:v>
      </ns0:c>
      <ns0:c r="DM860" t="s">
        <ns0:v>11438</ns0:v>
      </ns0:c>
      <ns0:c r="DN860" t="s">
        <ns0:v>11439</ns0:v>
      </ns0:c>
      <ns0:c r="DO860" t="s">
        <ns0:v>11440</ns0:v>
      </ns0:c>
      <ns0:c r="DP860" t="s">
        <ns0:v>11441</ns0:v>
      </ns0:c>
      <ns0:c r="DQ860" t="s">
        <ns0:v>11442</ns0:v>
      </ns0:c>
      <ns0:c r="DR860" t="s">
        <ns0:v>11443</ns0:v>
      </ns0:c>
      <ns0:c r="DS860" t="s">
        <ns0:v>11444</ns0:v>
      </ns0:c>
      <ns0:c r="DT860" t="s">
        <ns0:v>11445</ns0:v>
      </ns0:c>
      <ns0:c r="DU860" t="s">
        <ns0:v>11446</ns0:v>
      </ns0:c>
      <ns0:c r="DV860" t="s">
        <ns0:v>11447</ns0:v>
      </ns0:c>
      <ns0:c r="DW860" t="s">
        <ns0:v>11448</ns0:v>
      </ns0:c>
      <ns0:c r="DX860" t="s">
        <ns0:v>11449</ns0:v>
      </ns0:c>
      <ns0:c r="DY860" t="s">
        <ns0:v>11450</ns0:v>
      </ns0:c>
      <ns0:c r="DZ860" t="s">
        <ns0:v>11451</ns0:v>
      </ns0:c>
      <ns0:c r="EA860" t="s">
        <ns0:v>11452</ns0:v>
      </ns0:c>
      <ns0:c r="EB860" t="s">
        <ns0:v>11453</ns0:v>
      </ns0:c>
      <ns0:c r="EC860" t="s">
        <ns0:v>11454</ns0:v>
      </ns0:c>
      <ns0:c r="ED860" t="s">
        <ns0:v>11455</ns0:v>
      </ns0:c>
      <ns0:c r="EE860" t="s">
        <ns0:v>11456</ns0:v>
      </ns0:c>
      <ns0:c r="EF860" t="s">
        <ns0:v>11457</ns0:v>
      </ns0:c>
      <ns0:c r="EG860" t="s">
        <ns0:v>11458</ns0:v>
      </ns0:c>
      <ns0:c r="EH860" t="s">
        <ns0:v>11459</ns0:v>
      </ns0:c>
      <ns0:c r="EI860" t="s">
        <ns0:v>11460</ns0:v>
      </ns0:c>
      <ns0:c r="EJ860" t="s">
        <ns0:v>11461</ns0:v>
      </ns0:c>
      <ns0:c r="EK860" t="s">
        <ns0:v>11462</ns0:v>
      </ns0:c>
      <ns0:c r="EL860" t="s">
        <ns0:v>11463</ns0:v>
      </ns0:c>
      <ns0:c r="EM860" t="s">
        <ns0:v>11464</ns0:v>
      </ns0:c>
      <ns0:c r="EN860" t="s">
        <ns0:v>11465</ns0:v>
      </ns0:c>
      <ns0:c r="EO860" t="s">
        <ns0:v>11466</ns0:v>
      </ns0:c>
      <ns0:c r="EP860" t="s">
        <ns0:v>11467</ns0:v>
      </ns0:c>
      <ns0:c r="EQ860" t="s">
        <ns0:v>11468</ns0:v>
      </ns0:c>
      <ns0:c r="ER860" t="s">
        <ns0:v>11469</ns0:v>
      </ns0:c>
      <ns0:c r="ES860" t="s">
        <ns0:v>11470</ns0:v>
      </ns0:c>
      <ns0:c r="ET860" t="s">
        <ns0:v>11471</ns0:v>
      </ns0:c>
      <ns0:c r="EU860" t="s">
        <ns0:v>11472</ns0:v>
      </ns0:c>
      <ns0:c r="EV860" t="s">
        <ns0:v>11473</ns0:v>
      </ns0:c>
      <ns0:c r="EW860" t="s">
        <ns0:v>11474</ns0:v>
      </ns0:c>
      <ns0:c r="EX860" t="s">
        <ns0:v>11475</ns0:v>
      </ns0:c>
      <ns0:c r="EY860" t="s">
        <ns0:v>11476</ns0:v>
      </ns0:c>
      <ns0:c r="EZ860" t="s">
        <ns0:v>11477</ns0:v>
      </ns0:c>
      <ns0:c r="FA860" t="s">
        <ns0:v>11478</ns0:v>
      </ns0:c>
      <ns0:c r="FB860" t="s">
        <ns0:v>11479</ns0:v>
      </ns0:c>
      <ns0:c r="FC860" t="s">
        <ns0:v>11480</ns0:v>
      </ns0:c>
      <ns0:c r="FD860" t="s">
        <ns0:v>11481</ns0:v>
      </ns0:c>
      <ns0:c r="FE860" t="s">
        <ns0:v>11482</ns0:v>
      </ns0:c>
      <ns0:c r="FF860" t="s">
        <ns0:v>11483</ns0:v>
      </ns0:c>
      <ns0:c r="FG860" t="s">
        <ns0:v>11484</ns0:v>
      </ns0:c>
      <ns0:c r="FH860"/>
      <ns0:c r="FI860"/>
      <ns0:c r="FJ860"/>
      <ns0:c r="FK860"/>
      <ns0:c r="FL860"/>
      <ns0:c r="FM860"/>
      <ns0:c r="FN860"/>
      <ns0:c r="FO860"/>
      <ns0:c r="FP860"/>
      <ns0:c r="FQ860"/>
      <ns0:c r="FR860"/>
      <ns0:c r="FS860"/>
      <ns0:c r="FT860"/>
      <ns0:c r="FU860"/>
      <ns0:c r="FV860"/>
      <ns0:c r="FW860"/>
      <ns0:c r="FX860"/>
      <ns0:c r="FY860"/>
      <ns0:c r="FZ860"/>
      <ns0:c r="GA860"/>
      <ns0:c r="GB860"/>
      <ns0:c r="GC860"/>
      <ns0:c r="GD860"/>
      <ns0:c r="GE860"/>
      <ns0:c r="GF860"/>
    </ns0:row>
    <ns0:row r="861" spans="1:188">
      <ns0:c r="A861" t="s">
        <ns0:v>11485</ns0:v>
      </ns0:c>
      <ns0:c r="B861" t="s">
        <ns0:v>11486</ns0:v>
      </ns0:c>
      <ns0:c r="C861">
        <ns0:v>11836</ns0:v>
      </ns0:c>
      <ns0:c r="D861" t="s">
        <ns0:v>136</ns0:v>
      </ns0:c>
      <ns0:c r="E861" t="s">
        <ns0:v>253</ns0:v>
      </ns0:c>
      <ns0:c r="F861" t="s">
        <ns0:v>95</ns0:v>
      </ns0:c>
      <ns0:c r="G861"/>
      <ns0:c r="H861"/>
      <ns0:c r="I861" t="s">
        <ns0:v>137</ns0:v>
      </ns0:c>
      <ns0:c r="J861" t="s">
        <ns0:v>254</ns0:v>
      </ns0:c>
      <ns0:c r="K861" t="s">
        <ns0:v>601</ns0:v>
      </ns0:c>
      <ns0:c r="L861" t="s">
        <ns0:v>678</ns0:v>
      </ns0:c>
      <ns0:c r="M861" t="s">
        <ns0:v>678</ns0:v>
      </ns0:c>
      <ns0:c r="N861" s="16">
        <ns0:v>44277.734722222223</ns0:v>
      </ns0:c>
      <ns0:c r="O861" s="16">
        <ns0:v>44603.450694444444</ns0:v>
      </ns0:c>
      <ns0:c r="P861" s="16">
        <ns0:v>44652.75277777778</ns0:v>
      </ns0:c>
      <ns0:c r="Q861" s="16">
        <ns0:v>44603.450694444444</ns0:v>
      </ns0:c>
      <ns0:c r="R861" s="16">
        <ns0:v>44361.666666666664</ns0:v>
      </ns0:c>
      <ns0:c r="S861">
        <ns0:v>0</ns0:v>
      </ns0:c>
      <ns0:c r="T861" t="s">
        <ns0:v>11487</ns0:v>
      </ns0:c>
      <ns0:c r="U861"/>
      <ns0:c r="V861" t="s">
        <ns0:v>678</ns0:v>
      </ns0:c>
      <ns0:c r="W861" t="s">
        <ns0:v>173</ns0:v>
      </ns0:c>
      <ns0:c r="X861" t="s">
        <ns0:v>601</ns0:v>
      </ns0:c>
      <ns0:c r="Y861"/>
      <ns0:c r="Z861"/>
      <ns0:c r="AA861"/>
      <ns0:c r="AB861"/>
      <ns0:c r="AC861"/>
      <ns0:c r="AD861"/>
      <ns0:c r="AE861"/>
      <ns0:c r="AF861"/>
      <ns0:c r="AG861"/>
      <ns0:c r="AH861"/>
      <ns0:c r="AI861"/>
      <ns0:c r="AJ861"/>
      <ns0:c r="AK861"/>
      <ns0:c r="AL861"/>
      <ns0:c r="AM861" t="s">
        <ns0:v>11488</ns0:v>
      </ns0:c>
      <ns0:c r="AN861"/>
      <ns0:c r="AO861"/>
      <ns0:c r="AP861"/>
      <ns0:c r="AQ861"/>
      <ns0:c r="AR861"/>
      <ns0:c r="AS861"/>
      <ns0:c r="AT861"/>
      <ns0:c r="AU861"/>
      <ns0:c r="AV861"/>
      <ns0:c r="AW861"/>
      <ns0:c r="AX861"/>
      <ns0:c r="AY861"/>
      <ns0:c r="AZ861"/>
      <ns0:c r="BA861"/>
      <ns0:c r="BB861" s="16">
        <ns0:v>44276.666666666664</ns0:v>
      </ns0:c>
      <ns0:c r="BC861"/>
      <ns0:c r="BD861" s="16">
        <ns0:v>44741.666666666664</ns0:v>
      </ns0:c>
      <ns0:c r="BE861" t="s">
        <ns0:v>424</ns0:v>
      </ns0:c>
      <ns0:c r="BF861" t="s">
        <ns0:v>886</ns0:v>
      </ns0:c>
      <ns0:c r="BG861" t="s">
        <ns0:v>153</ns0:v>
      </ns0:c>
      <ns0:c r="BH861" t="s">
        <ns0:v>305</ns0:v>
      </ns0:c>
      <ns0:c r="BI861"/>
      <ns0:c r="BJ861"/>
      <ns0:c r="BK861"/>
      <ns0:c r="BL861"/>
      <ns0:c r="BM861"/>
      <ns0:c r="BN861"/>
      <ns0:c r="BO861"/>
      <ns0:c r="BP861"/>
      <ns0:c r="BQ861"/>
      <ns0:c r="BR861" t="s">
        <ns0:v>1181</ns0:v>
      </ns0:c>
      <ns0:c r="BS861" t="s">
        <ns0:v>181</ns0:v>
      </ns0:c>
      <ns0:c r="BT861" t="s">
        <ns0:v>1182</ns0:v>
      </ns0:c>
      <ns0:c r="BU861"/>
      <ns0:c r="BV861"/>
      <ns0:c r="BW861"/>
      <ns0:c r="BX861"/>
      <ns0:c r="BY861"/>
      <ns0:c r="BZ861"/>
      <ns0:c r="CA861"/>
      <ns0:c r="CB861"/>
      <ns0:c r="CC861"/>
      <ns0:c r="CD861" t="s">
        <ns0:v>106</ns0:v>
      </ns0:c>
      <ns0:c r="CE861"/>
      <ns0:c r="CF861"/>
      <ns0:c r="CG861"/>
      <ns0:c r="CH861"/>
      <ns0:c r="CI861"/>
      <ns0:c r="CJ861"/>
      <ns0:c r="CK861" t="s">
        <ns0:v>11489</ns0:v>
      </ns0:c>
      <ns0:c r="CL861"/>
      <ns0:c r="CM861"/>
      <ns0:c r="CN861" t="s">
        <ns0:v>11490</ns0:v>
      </ns0:c>
      <ns0:c r="CO861"/>
      <ns0:c r="CP861">
        <ns0:v>6</ns0:v>
      </ns0:c>
      <ns0:c r="CQ861" t="s">
        <ns0:v>11491</ns0:v>
      </ns0:c>
      <ns0:c r="CR861"/>
      <ns0:c r="CS861"/>
      <ns0:c r="CT861" t="s">
        <ns0:v>198</ns0:v>
      </ns0:c>
      <ns0:c r="CU861" t="s">
        <ns0:v>111</ns0:v>
      </ns0:c>
      <ns0:c r="CV861"/>
      <ns0:c r="CW861"/>
      <ns0:c r="CX861"/>
      <ns0:c r="CY861"/>
      <ns0:c r="CZ861"/>
      <ns0:c r="DA861"/>
      <ns0:c r="DB861"/>
      <ns0:c r="DC861"/>
      <ns0:c r="DD861"/>
      <ns0:c r="DE861"/>
      <ns0:c r="DF861"/>
      <ns0:c r="DG861" t="s">
        <ns0:v>11492</ns0:v>
      </ns0:c>
      <ns0:c r="DH861" t="s">
        <ns0:v>11493</ns0:v>
      </ns0:c>
      <ns0:c r="DI861" t="s">
        <ns0:v>11494</ns0:v>
      </ns0:c>
      <ns0:c r="DJ861" t="s">
        <ns0:v>11495</ns0:v>
      </ns0:c>
      <ns0:c r="DK861" t="s">
        <ns0:v>11496</ns0:v>
      </ns0:c>
      <ns0:c r="DL861" t="s">
        <ns0:v>11497</ns0:v>
      </ns0:c>
      <ns0:c r="DM861" t="s">
        <ns0:v>11498</ns0:v>
      </ns0:c>
      <ns0:c r="DN861" t="s">
        <ns0:v>11499</ns0:v>
      </ns0:c>
      <ns0:c r="DO861"/>
      <ns0:c r="DP861"/>
      <ns0:c r="DQ861"/>
      <ns0:c r="DR861"/>
      <ns0:c r="DS861"/>
      <ns0:c r="DT861"/>
      <ns0:c r="DU861"/>
      <ns0:c r="DV861"/>
      <ns0:c r="DW861"/>
      <ns0:c r="DX861"/>
      <ns0:c r="DY861"/>
      <ns0:c r="DZ861"/>
      <ns0:c r="EA861"/>
      <ns0:c r="EB861"/>
      <ns0:c r="EC861"/>
      <ns0:c r="ED861"/>
      <ns0:c r="EE861"/>
      <ns0:c r="EF861"/>
      <ns0:c r="EG861"/>
      <ns0:c r="EH861"/>
      <ns0:c r="EI861"/>
      <ns0:c r="EJ861"/>
      <ns0:c r="EK861"/>
      <ns0:c r="EL861"/>
      <ns0:c r="EM861"/>
      <ns0:c r="EN861"/>
      <ns0:c r="EO861"/>
      <ns0:c r="EP861"/>
      <ns0:c r="EQ861"/>
      <ns0:c r="ER861"/>
      <ns0:c r="ES861"/>
      <ns0:c r="ET861"/>
      <ns0:c r="EU861"/>
      <ns0:c r="EV861"/>
      <ns0:c r="EW861"/>
      <ns0:c r="EX861"/>
      <ns0:c r="EY861"/>
      <ns0:c r="EZ861"/>
      <ns0:c r="FA861"/>
      <ns0:c r="FB861"/>
      <ns0:c r="FC861"/>
      <ns0:c r="FD861"/>
      <ns0:c r="FE861"/>
      <ns0:c r="FF861"/>
      <ns0:c r="FG861"/>
      <ns0:c r="FH861"/>
      <ns0:c r="FI861"/>
      <ns0:c r="FJ861"/>
      <ns0:c r="FK861"/>
      <ns0:c r="FL861"/>
      <ns0:c r="FM861"/>
      <ns0:c r="FN861"/>
      <ns0:c r="FO861"/>
      <ns0:c r="FP861"/>
      <ns0:c r="FQ861"/>
      <ns0:c r="FR861"/>
      <ns0:c r="FS861"/>
      <ns0:c r="FT861"/>
      <ns0:c r="FU861"/>
      <ns0:c r="FV861"/>
      <ns0:c r="FW861"/>
      <ns0:c r="FX861"/>
      <ns0:c r="FY861"/>
      <ns0:c r="FZ861"/>
      <ns0:c r="GA861"/>
      <ns0:c r="GB861"/>
      <ns0:c r="GC861"/>
      <ns0:c r="GD861"/>
      <ns0:c r="GE861"/>
      <ns0:c r="GF861"/>
    </ns0:row>
    <ns0:row r="862" spans="1:188">
      <ns0:c r="A862" t="s">
        <ns0:v>11500</ns0:v>
      </ns0:c>
      <ns0:c r="B862" t="s">
        <ns0:v>11501</ns0:v>
      </ns0:c>
      <ns0:c r="C862">
        <ns0:v>11834</ns0:v>
      </ns0:c>
      <ns0:c r="D862" t="s">
        <ns0:v>136</ns0:v>
      </ns0:c>
      <ns0:c r="E862" t="s">
        <ns0:v>253</ns0:v>
      </ns0:c>
      <ns0:c r="F862" t="s">
        <ns0:v>95</ns0:v>
      </ns0:c>
      <ns0:c r="G862"/>
      <ns0:c r="H862"/>
      <ns0:c r="I862" t="s">
        <ns0:v>96</ns0:v>
      </ns0:c>
      <ns0:c r="J862" t="s">
        <ns0:v>254</ns0:v>
      </ns0:c>
      <ns0:c r="K862" t="s">
        <ns0:v>2185</ns0:v>
      </ns0:c>
      <ns0:c r="L862" t="s">
        <ns0:v>2185</ns0:v>
      </ns0:c>
      <ns0:c r="M862" t="s">
        <ns0:v>2185</ns0:v>
      </ns0:c>
      <ns0:c r="N862" s="16">
        <ns0:v>44277.544444444444</ns0:v>
      </ns0:c>
      <ns0:c r="O862" s="16">
        <ns0:v>44446.651388888888</ns0:v>
      </ns0:c>
      <ns0:c r="P862" s="16">
        <ns0:v>44652.75277777778</ns0:v>
      </ns0:c>
      <ns0:c r="Q862" s="16">
        <ns0:v>44446.651388888888</ns0:v>
      </ns0:c>
      <ns0:c r="R862"/>
      <ns0:c r="S862">
        <ns0:v>0</ns0:v>
      </ns0:c>
      <ns0:c r="T862" t="s">
        <ns0:v>11502</ns0:v>
      </ns0:c>
      <ns0:c r="U862"/>
      <ns0:c r="V862" t="s">
        <ns0:v>601</ns0:v>
      </ns0:c>
      <ns0:c r="W862" t="s">
        <ns0:v>2185</ns0:v>
      </ns0:c>
      <ns0:c r="X862"/>
      <ns0:c r="Y862"/>
      <ns0:c r="Z862"/>
      <ns0:c r="AA862"/>
      <ns0:c r="AB862"/>
      <ns0:c r="AC862"/>
      <ns0:c r="AD862"/>
      <ns0:c r="AE862"/>
      <ns0:c r="AF862"/>
      <ns0:c r="AG862"/>
      <ns0:c r="AH862"/>
      <ns0:c r="AI862"/>
      <ns0:c r="AJ862"/>
      <ns0:c r="AK862"/>
      <ns0:c r="AL862"/>
      <ns0:c r="AM862" t="s">
        <ns0:v>11503</ns0:v>
      </ns0:c>
      <ns0:c r="AN862"/>
      <ns0:c r="AO862"/>
      <ns0:c r="AP862"/>
      <ns0:c r="AQ862"/>
      <ns0:c r="AR862"/>
      <ns0:c r="AS862"/>
      <ns0:c r="AT862"/>
      <ns0:c r="AU862"/>
      <ns0:c r="AV862"/>
      <ns0:c r="AW862"/>
      <ns0:c r="AX862"/>
      <ns0:c r="AY862"/>
      <ns0:c r="AZ862"/>
      <ns0:c r="BA862"/>
      <ns0:c r="BB862" s="16">
        <ns0:v>44272.666666666664</ns0:v>
      </ns0:c>
      <ns0:c r="BC862" t="s">
        <ns0:v>99</ns0:v>
      </ns0:c>
      <ns0:c r="BD862" s="16">
        <ns0:v>44280.666666666664</ns0:v>
      </ns0:c>
      <ns0:c r="BE862" t="s">
        <ns0:v>11504</ns0:v>
      </ns0:c>
      <ns0:c r="BF862" t="s">
        <ns0:v>681</ns0:v>
      </ns0:c>
      <ns0:c r="BG862" t="s">
        <ns0:v>153</ns0:v>
      </ns0:c>
      <ns0:c r="BH862"/>
      <ns0:c r="BI862"/>
      <ns0:c r="BJ862"/>
      <ns0:c r="BK862"/>
      <ns0:c r="BL862"/>
      <ns0:c r="BM862"/>
      <ns0:c r="BN862" t="s">
        <ns0:v>10505</ns0:v>
      </ns0:c>
      <ns0:c r="BO862"/>
      <ns0:c r="BP862"/>
      <ns0:c r="BQ862"/>
      <ns0:c r="BR862"/>
      <ns0:c r="BS862"/>
      <ns0:c r="BT862"/>
      <ns0:c r="BU862" t="s">
        <ns0:v>11408</ns0:v>
      </ns0:c>
      <ns0:c r="BV862" t="s">
        <ns0:v>10507</ns0:v>
      </ns0:c>
      <ns0:c r="BW862"/>
      <ns0:c r="BX862"/>
      <ns0:c r="BY862"/>
      <ns0:c r="BZ862"/>
      <ns0:c r="CA862">
        <ns0:v>10000</ns0:v>
      </ns0:c>
      <ns0:c r="CB862"/>
      <ns0:c r="CC862"/>
      <ns0:c r="CD862" t="s">
        <ns0:v>106</ns0:v>
      </ns0:c>
      <ns0:c r="CE862"/>
      <ns0:c r="CF862"/>
      <ns0:c r="CG862"/>
      <ns0:c r="CH862"/>
      <ns0:c r="CI862"/>
      <ns0:c r="CJ862"/>
      <ns0:c r="CK862" t="s">
        <ns0:v>11505</ns0:v>
      </ns0:c>
      <ns0:c r="CL862"/>
      <ns0:c r="CM862"/>
      <ns0:c r="CN862" t="s">
        <ns0:v>11506</ns0:v>
      </ns0:c>
      <ns0:c r="CO862"/>
      <ns0:c r="CP862">
        <ns0:v>0.25</ns0:v>
      </ns0:c>
      <ns0:c r="CQ862" t="s">
        <ns0:v>11507</ns0:v>
      </ns0:c>
      <ns0:c r="CR862"/>
      <ns0:c r="CS862"/>
      <ns0:c r="CT862" t="s">
        <ns0:v>188</ns0:v>
      </ns0:c>
      <ns0:c r="CU862" t="s">
        <ns0:v>164</ns0:v>
      </ns0:c>
      <ns0:c r="CV862"/>
      <ns0:c r="CW862"/>
      <ns0:c r="CX862"/>
      <ns0:c r="CY862"/>
      <ns0:c r="CZ862"/>
      <ns0:c r="DA862"/>
      <ns0:c r="DB862"/>
      <ns0:c r="DC862"/>
      <ns0:c r="DD862"/>
      <ns0:c r="DE862"/>
      <ns0:c r="DF862"/>
      <ns0:c r="DG862" t="s">
        <ns0:v>11508</ns0:v>
      </ns0:c>
      <ns0:c r="DH862" t="s">
        <ns0:v>11509</ns0:v>
      </ns0:c>
      <ns0:c r="DI862"/>
      <ns0:c r="DJ862"/>
      <ns0:c r="DK862"/>
      <ns0:c r="DL862"/>
      <ns0:c r="DM862"/>
      <ns0:c r="DN862"/>
      <ns0:c r="DO862"/>
      <ns0:c r="DP862"/>
      <ns0:c r="DQ862"/>
      <ns0:c r="DR862"/>
      <ns0:c r="DS862"/>
      <ns0:c r="DT862"/>
      <ns0:c r="DU862"/>
      <ns0:c r="DV862"/>
      <ns0:c r="DW862"/>
      <ns0:c r="DX862"/>
      <ns0:c r="DY862"/>
      <ns0:c r="DZ862"/>
      <ns0:c r="EA862"/>
      <ns0:c r="EB862"/>
      <ns0:c r="EC862"/>
      <ns0:c r="ED862"/>
      <ns0:c r="EE862"/>
      <ns0:c r="EF862"/>
      <ns0:c r="EG862"/>
      <ns0:c r="EH862"/>
      <ns0:c r="EI862"/>
      <ns0:c r="EJ862"/>
      <ns0:c r="EK862"/>
      <ns0:c r="EL862"/>
      <ns0:c r="EM862"/>
      <ns0:c r="EN862"/>
      <ns0:c r="EO862"/>
      <ns0:c r="EP862"/>
      <ns0:c r="EQ862"/>
      <ns0:c r="ER862"/>
      <ns0:c r="ES862"/>
      <ns0:c r="ET862"/>
      <ns0:c r="EU862"/>
      <ns0:c r="EV862"/>
      <ns0:c r="EW862"/>
      <ns0:c r="EX862"/>
      <ns0:c r="EY862"/>
      <ns0:c r="EZ862"/>
      <ns0:c r="FA862"/>
      <ns0:c r="FB862"/>
      <ns0:c r="FC862"/>
      <ns0:c r="FD862"/>
      <ns0:c r="FE862"/>
      <ns0:c r="FF862"/>
      <ns0:c r="FG862"/>
      <ns0:c r="FH862"/>
      <ns0:c r="FI862"/>
      <ns0:c r="FJ862"/>
      <ns0:c r="FK862"/>
      <ns0:c r="FL862"/>
      <ns0:c r="FM862"/>
      <ns0:c r="FN862"/>
      <ns0:c r="FO862"/>
      <ns0:c r="FP862"/>
      <ns0:c r="FQ862"/>
      <ns0:c r="FR862"/>
      <ns0:c r="FS862"/>
      <ns0:c r="FT862"/>
      <ns0:c r="FU862"/>
      <ns0:c r="FV862"/>
      <ns0:c r="FW862"/>
      <ns0:c r="FX862"/>
      <ns0:c r="FY862"/>
      <ns0:c r="FZ862"/>
      <ns0:c r="GA862"/>
      <ns0:c r="GB862"/>
      <ns0:c r="GC862"/>
      <ns0:c r="GD862"/>
      <ns0:c r="GE862"/>
      <ns0:c r="GF862"/>
    </ns0:row>
    <ns0:row r="863" spans="1:188">
      <ns0:c r="A863" t="s">
        <ns0:v>11510</ns0:v>
      </ns0:c>
      <ns0:c r="B863" t="s">
        <ns0:v>11511</ns0:v>
      </ns0:c>
      <ns0:c r="C863">
        <ns0:v>11832</ns0:v>
      </ns0:c>
      <ns0:c r="D863" t="s">
        <ns0:v>136</ns0:v>
      </ns0:c>
      <ns0:c r="E863" t="s">
        <ns0:v>1278</ns0:v>
      </ns0:c>
      <ns0:c r="F863" t="s">
        <ns0:v>95</ns0:v>
      </ns0:c>
      <ns0:c r="G863"/>
      <ns0:c r="H863"/>
      <ns0:c r="I863" t="s">
        <ns0:v>96</ns0:v>
      </ns0:c>
      <ns0:c r="J863"/>
      <ns0:c r="K863" t="s">
        <ns0:v>97</ns0:v>
      </ns0:c>
      <ns0:c r="L863" t="s">
        <ns0:v>97</ns0:v>
      </ns0:c>
      <ns0:c r="M863" t="s">
        <ns0:v>97</ns0:v>
      </ns0:c>
      <ns0:c r="N863" s="16">
        <ns0:v>44277.493750000001</ns0:v>
      </ns0:c>
      <ns0:c r="O863" s="16">
        <ns0:v>44403.959722222222</ns0:v>
      </ns0:c>
      <ns0:c r="P863" s="16">
        <ns0:v>44652.75277777778</ns0:v>
      </ns0:c>
      <ns0:c r="Q863"/>
      <ns0:c r="R863" s="16">
        <ns0:v>44406.666666666664</ns0:v>
      </ns0:c>
      <ns0:c r="S863">
        <ns0:v>0</ns0:v>
      </ns0:c>
      <ns0:c r="T863" t="s">
        <ns0:v>11512</ns0:v>
      </ns0:c>
      <ns0:c r="U863"/>
      <ns0:c r="V863" t="s">
        <ns0:v>97</ns0:v>
      </ns0:c>
      <ns0:c r="W863"/>
      <ns0:c r="X863"/>
      <ns0:c r="Y863"/>
      <ns0:c r="Z863"/>
      <ns0:c r="AA863"/>
      <ns0:c r="AB863"/>
      <ns0:c r="AC863"/>
      <ns0:c r="AD863"/>
      <ns0:c r="AE863"/>
      <ns0:c r="AF863"/>
      <ns0:c r="AG863"/>
      <ns0:c r="AH863"/>
      <ns0:c r="AI863"/>
      <ns0:c r="AJ863"/>
      <ns0:c r="AK863"/>
      <ns0:c r="AL863"/>
      <ns0:c r="AM863" t="s">
        <ns0:v>11513</ns0:v>
      </ns0:c>
      <ns0:c r="AN863"/>
      <ns0:c r="AO863"/>
      <ns0:c r="AP863"/>
      <ns0:c r="AQ863"/>
      <ns0:c r="AR863"/>
      <ns0:c r="AS863"/>
      <ns0:c r="AT863"/>
      <ns0:c r="AU863"/>
      <ns0:c r="AV863"/>
      <ns0:c r="AW863"/>
      <ns0:c r="AX863"/>
      <ns0:c r="AY863"/>
      <ns0:c r="AZ863"/>
      <ns0:c r="BA863"/>
      <ns0:c r="BB863"/>
      <ns0:c r="BC863" t="s">
        <ns0:v>99</ns0:v>
      </ns0:c>
      <ns0:c r="BD863" s="16">
        <ns0:v>44374.666666666664</ns0:v>
      </ns0:c>
      <ns0:c r="BE863" t="s">
        <ns0:v>259</ns0:v>
      </ns0:c>
      <ns0:c r="BF863" t="s">
        <ns0:v>4913</ns0:v>
      </ns0:c>
      <ns0:c r="BG863" t="s">
        <ns0:v>194</ns0:v>
      </ns0:c>
      <ns0:c r="BH863"/>
      <ns0:c r="BI863"/>
      <ns0:c r="BJ863"/>
      <ns0:c r="BK863"/>
      <ns0:c r="BL863"/>
      <ns0:c r="BM863"/>
      <ns0:c r="BN863" t="s">
        <ns0:v>11514</ns0:v>
      </ns0:c>
      <ns0:c r="BO863"/>
      <ns0:c r="BP863"/>
      <ns0:c r="BQ863"/>
      <ns0:c r="BR863" t="s">
        <ns0:v>1378</ns0:v>
      </ns0:c>
      <ns0:c r="BS863" t="s">
        <ns0:v>104</ns0:v>
      </ns0:c>
      <ns0:c r="BT863" t="s">
        <ns0:v>1379</ns0:v>
      </ns0:c>
      <ns0:c r="BU863"/>
      <ns0:c r="BV863"/>
      <ns0:c r="BW863"/>
      <ns0:c r="BX863"/>
      <ns0:c r="BY863"/>
      <ns0:c r="BZ863"/>
      <ns0:c r="CA863" s="17">
        <ns0:v>300000</ns0:v>
      </ns0:c>
      <ns0:c r="CB863">
        <ns0:v>300000</ns0:v>
      </ns0:c>
      <ns0:c r="CC863"/>
      <ns0:c r="CD863" t="s">
        <ns0:v>106</ns0:v>
      </ns0:c>
      <ns0:c r="CE863"/>
      <ns0:c r="CF863"/>
      <ns0:c r="CG863"/>
      <ns0:c r="CH863"/>
      <ns0:c r="CI863"/>
      <ns0:c r="CJ863"/>
      <ns0:c r="CK863" t="s">
        <ns0:v>11515</ns0:v>
      </ns0:c>
      <ns0:c r="CL863"/>
      <ns0:c r="CM863"/>
      <ns0:c r="CN863" t="s">
        <ns0:v>11516</ns0:v>
      </ns0:c>
      <ns0:c r="CO863"/>
      <ns0:c r="CP863">
        <ns0:v>6</ns0:v>
      </ns0:c>
      <ns0:c r="CQ863" t="s">
        <ns0:v>11517</ns0:v>
      </ns0:c>
      <ns0:c r="CR863"/>
      <ns0:c r="CS863"/>
      <ns0:c r="CT863" t="s">
        <ns0:v>264</ns0:v>
      </ns0:c>
      <ns0:c r="CU863" t="s">
        <ns0:v>1267</ns0:v>
      </ns0:c>
      <ns0:c r="CV863"/>
      <ns0:c r="CW863"/>
      <ns0:c r="CX863"/>
      <ns0:c r="CY863"/>
      <ns0:c r="CZ863"/>
      <ns0:c r="DA863"/>
      <ns0:c r="DB863"/>
      <ns0:c r="DC863"/>
      <ns0:c r="DD863"/>
      <ns0:c r="DE863"/>
      <ns0:c r="DF863"/>
      <ns0:c r="DG863" t="s">
        <ns0:v>11518</ns0:v>
      </ns0:c>
      <ns0:c r="DH863" t="s">
        <ns0:v>11519</ns0:v>
      </ns0:c>
      <ns0:c r="DI863" t="s">
        <ns0:v>11520</ns0:v>
      </ns0:c>
      <ns0:c r="DJ863"/>
      <ns0:c r="DK863"/>
      <ns0:c r="DL863"/>
      <ns0:c r="DM863"/>
      <ns0:c r="DN863"/>
      <ns0:c r="DO863"/>
      <ns0:c r="DP863"/>
      <ns0:c r="DQ863"/>
      <ns0:c r="DR863"/>
      <ns0:c r="DS863"/>
      <ns0:c r="DT863"/>
      <ns0:c r="DU863"/>
      <ns0:c r="DV863"/>
      <ns0:c r="DW863"/>
      <ns0:c r="DX863"/>
      <ns0:c r="DY863"/>
      <ns0:c r="DZ863"/>
      <ns0:c r="EA863"/>
      <ns0:c r="EB863"/>
      <ns0:c r="EC863"/>
      <ns0:c r="ED863"/>
      <ns0:c r="EE863"/>
      <ns0:c r="EF863"/>
      <ns0:c r="EG863"/>
      <ns0:c r="EH863"/>
      <ns0:c r="EI863"/>
      <ns0:c r="EJ863"/>
      <ns0:c r="EK863"/>
      <ns0:c r="EL863"/>
      <ns0:c r="EM863"/>
      <ns0:c r="EN863"/>
      <ns0:c r="EO863"/>
      <ns0:c r="EP863"/>
      <ns0:c r="EQ863"/>
      <ns0:c r="ER863"/>
      <ns0:c r="ES863"/>
      <ns0:c r="ET863"/>
      <ns0:c r="EU863"/>
      <ns0:c r="EV863"/>
      <ns0:c r="EW863"/>
      <ns0:c r="EX863"/>
      <ns0:c r="EY863"/>
      <ns0:c r="EZ863"/>
      <ns0:c r="FA863"/>
      <ns0:c r="FB863"/>
      <ns0:c r="FC863"/>
      <ns0:c r="FD863"/>
      <ns0:c r="FE863"/>
      <ns0:c r="FF863"/>
      <ns0:c r="FG863"/>
      <ns0:c r="FH863"/>
      <ns0:c r="FI863"/>
      <ns0:c r="FJ863"/>
      <ns0:c r="FK863"/>
      <ns0:c r="FL863"/>
      <ns0:c r="FM863"/>
      <ns0:c r="FN863"/>
      <ns0:c r="FO863"/>
      <ns0:c r="FP863"/>
      <ns0:c r="FQ863"/>
      <ns0:c r="FR863"/>
      <ns0:c r="FS863"/>
      <ns0:c r="FT863"/>
      <ns0:c r="FU863"/>
      <ns0:c r="FV863"/>
      <ns0:c r="FW863"/>
      <ns0:c r="FX863"/>
      <ns0:c r="FY863"/>
      <ns0:c r="FZ863"/>
      <ns0:c r="GA863"/>
      <ns0:c r="GB863"/>
      <ns0:c r="GC863"/>
      <ns0:c r="GD863"/>
      <ns0:c r="GE863"/>
      <ns0:c r="GF863"/>
    </ns0:row>
    <ns0:row r="864" spans="1:188">
      <ns0:c r="A864" t="s">
        <ns0:v>11521</ns0:v>
      </ns0:c>
      <ns0:c r="B864" t="s">
        <ns0:v>11522</ns0:v>
      </ns0:c>
      <ns0:c r="C864">
        <ns0:v>11830</ns0:v>
      </ns0:c>
      <ns0:c r="D864" t="s">
        <ns0:v>136</ns0:v>
      </ns0:c>
      <ns0:c r="E864" t="s">
        <ns0:v>253</ns0:v>
      </ns0:c>
      <ns0:c r="F864" t="s">
        <ns0:v>95</ns0:v>
      </ns0:c>
      <ns0:c r="G864"/>
      <ns0:c r="H864"/>
      <ns0:c r="I864" t="s">
        <ns0:v>137</ns0:v>
      </ns0:c>
      <ns0:c r="J864" t="s">
        <ns0:v>254</ns0:v>
      </ns0:c>
      <ns0:c r="K864" t="s">
        <ns0:v>525</ns0:v>
      </ns0:c>
      <ns0:c r="L864" t="s">
        <ns0:v>525</ns0:v>
      </ns0:c>
      <ns0:c r="M864" t="s">
        <ns0:v>525</ns0:v>
      </ns0:c>
      <ns0:c r="N864" s="16">
        <ns0:v>44277.448611111111</ns0:v>
      </ns0:c>
      <ns0:c r="O864" s="16">
        <ns0:v>44585.604166666664</ns0:v>
      </ns0:c>
      <ns0:c r="P864" s="16">
        <ns0:v>44652.75277777778</ns0:v>
      </ns0:c>
      <ns0:c r="Q864" s="16">
        <ns0:v>44585.604166666664</ns0:v>
      </ns0:c>
      <ns0:c r="R864" s="16">
        <ns0:v>44560.666666666664</ns0:v>
      </ns0:c>
      <ns0:c r="S864">
        <ns0:v>0</ns0:v>
      </ns0:c>
      <ns0:c r="T864" t="s">
        <ns0:v>11523</ns0:v>
      </ns0:c>
      <ns0:c r="U864"/>
      <ns0:c r="V864" t="s">
        <ns0:v>1190</ns0:v>
      </ns0:c>
      <ns0:c r="W864" t="s">
        <ns0:v>525</ns0:v>
      </ns0:c>
      <ns0:c r="X864"/>
      <ns0:c r="Y864"/>
      <ns0:c r="Z864"/>
      <ns0:c r="AA864"/>
      <ns0:c r="AB864"/>
      <ns0:c r="AC864"/>
      <ns0:c r="AD864"/>
      <ns0:c r="AE864"/>
      <ns0:c r="AF864"/>
      <ns0:c r="AG864"/>
      <ns0:c r="AH864"/>
      <ns0:c r="AI864"/>
      <ns0:c r="AJ864"/>
      <ns0:c r="AK864"/>
      <ns0:c r="AL864"/>
      <ns0:c r="AM864" t="s">
        <ns0:v>11524</ns0:v>
      </ns0:c>
      <ns0:c r="AN864"/>
      <ns0:c r="AO864"/>
      <ns0:c r="AP864"/>
      <ns0:c r="AQ864"/>
      <ns0:c r="AR864"/>
      <ns0:c r="AS864"/>
      <ns0:c r="AT864"/>
      <ns0:c r="AU864"/>
      <ns0:c r="AV864"/>
      <ns0:c r="AW864"/>
      <ns0:c r="AX864"/>
      <ns0:c r="AY864"/>
      <ns0:c r="AZ864"/>
      <ns0:c r="BA864"/>
      <ns0:c r="BB864" s="16">
        <ns0:v>44276.666666666664</ns0:v>
      </ns0:c>
      <ns0:c r="BC864"/>
      <ns0:c r="BD864" s="16">
        <ns0:v>44560.666666666664</ns0:v>
      </ns0:c>
      <ns0:c r="BE864" t="s">
        <ns0:v>624</ns0:v>
      </ns0:c>
      <ns0:c r="BF864" t="s">
        <ns0:v>177</ns0:v>
      </ns0:c>
      <ns0:c r="BG864" t="s">
        <ns0:v>153</ns0:v>
      </ns0:c>
      <ns0:c r="BH864" t="s">
        <ns0:v>101</ns0:v>
      </ns0:c>
      <ns0:c r="BI864"/>
      <ns0:c r="BJ864"/>
      <ns0:c r="BK864"/>
      <ns0:c r="BL864"/>
      <ns0:c r="BM864"/>
      <ns0:c r="BN864" t="s">
        <ns0:v>11525</ns0:v>
      </ns0:c>
      <ns0:c r="BO864"/>
      <ns0:c r="BP864"/>
      <ns0:c r="BQ864"/>
      <ns0:c r="BR864" t="s">
        <ns0:v>8239</ns0:v>
      </ns0:c>
      <ns0:c r="BS864" t="s">
        <ns0:v>225</ns0:v>
      </ns0:c>
      <ns0:c r="BT864" t="s">
        <ns0:v>8240</ns0:v>
      </ns0:c>
      <ns0:c r="BU864" t="s">
        <ns0:v>8262</ns0:v>
      </ns0:c>
      <ns0:c r="BV864">
        <ns0:v>439797366</ns0:v>
      </ns0:c>
      <ns0:c r="BW864"/>
      <ns0:c r="BX864"/>
      <ns0:c r="BY864"/>
      <ns0:c r="BZ864"/>
      <ns0:c r="CA864">
        <ns0:v>1735000</ns0:v>
      </ns0:c>
      <ns0:c r="CB864"/>
      <ns0:c r="CC864"/>
      <ns0:c r="CD864" t="s">
        <ns0:v>106</ns0:v>
      </ns0:c>
      <ns0:c r="CE864"/>
      <ns0:c r="CF864"/>
      <ns0:c r="CG864"/>
      <ns0:c r="CH864"/>
      <ns0:c r="CI864"/>
      <ns0:c r="CJ864" s="16">
        <ns0:v>44426.666666666664</ns0:v>
      </ns0:c>
      <ns0:c r="CK864" t="s">
        <ns0:v>11526</ns0:v>
      </ns0:c>
      <ns0:c r="CL864"/>
      <ns0:c r="CM864"/>
      <ns0:c r="CN864" t="s">
        <ns0:v>11527</ns0:v>
      </ns0:c>
      <ns0:c r="CO864" t="s">
        <ns0:v>4238</ns0:v>
      </ns0:c>
      <ns0:c r="CP864">
        <ns0:v>3</ns0:v>
      </ns0:c>
      <ns0:c r="CQ864" t="s">
        <ns0:v>11528</ns0:v>
      </ns0:c>
      <ns0:c r="CR864"/>
      <ns0:c r="CS864"/>
      <ns0:c r="CT864" t="s">
        <ns0:v>188</ns0:v>
      </ns0:c>
      <ns0:c r="CU864" t="s">
        <ns0:v>265</ns0:v>
      </ns0:c>
      <ns0:c r="CV864"/>
      <ns0:c r="CW864"/>
      <ns0:c r="CX864"/>
      <ns0:c r="CY864"/>
      <ns0:c r="CZ864"/>
      <ns0:c r="DA864"/>
      <ns0:c r="DB864"/>
      <ns0:c r="DC864"/>
      <ns0:c r="DD864"/>
      <ns0:c r="DE864"/>
      <ns0:c r="DF864"/>
      <ns0:c r="DG864" t="s">
        <ns0:v>11529</ns0:v>
      </ns0:c>
      <ns0:c r="DH864" t="s">
        <ns0:v>11530</ns0:v>
      </ns0:c>
      <ns0:c r="DI864" t="s">
        <ns0:v>11531</ns0:v>
      </ns0:c>
      <ns0:c r="DJ864" t="s">
        <ns0:v>11532</ns0:v>
      </ns0:c>
      <ns0:c r="DK864" t="s">
        <ns0:v>11533</ns0:v>
      </ns0:c>
      <ns0:c r="DL864" t="s">
        <ns0:v>11534</ns0:v>
      </ns0:c>
      <ns0:c r="DM864" t="s">
        <ns0:v>11535</ns0:v>
      </ns0:c>
      <ns0:c r="DN864" t="s">
        <ns0:v>11536</ns0:v>
      </ns0:c>
      <ns0:c r="DO864" t="s">
        <ns0:v>11537</ns0:v>
      </ns0:c>
      <ns0:c r="DP864" t="s">
        <ns0:v>11538</ns0:v>
      </ns0:c>
      <ns0:c r="DQ864" t="s">
        <ns0:v>11539</ns0:v>
      </ns0:c>
      <ns0:c r="DR864" t="s">
        <ns0:v>11540</ns0:v>
      </ns0:c>
      <ns0:c r="DS864" t="s">
        <ns0:v>11541</ns0:v>
      </ns0:c>
      <ns0:c r="DT864" t="s">
        <ns0:v>11542</ns0:v>
      </ns0:c>
      <ns0:c r="DU864" t="s">
        <ns0:v>11543</ns0:v>
      </ns0:c>
      <ns0:c r="DV864" t="s">
        <ns0:v>11544</ns0:v>
      </ns0:c>
      <ns0:c r="DW864" t="s">
        <ns0:v>11545</ns0:v>
      </ns0:c>
      <ns0:c r="DX864" t="s">
        <ns0:v>11546</ns0:v>
      </ns0:c>
      <ns0:c r="DY864" t="s">
        <ns0:v>11547</ns0:v>
      </ns0:c>
      <ns0:c r="DZ864" t="s">
        <ns0:v>11548</ns0:v>
      </ns0:c>
      <ns0:c r="EA864" t="s">
        <ns0:v>11549</ns0:v>
      </ns0:c>
      <ns0:c r="EB864" t="s">
        <ns0:v>11550</ns0:v>
      </ns0:c>
      <ns0:c r="EC864" t="s">
        <ns0:v>11551</ns0:v>
      </ns0:c>
      <ns0:c r="ED864" t="s">
        <ns0:v>11552</ns0:v>
      </ns0:c>
      <ns0:c r="EE864" t="s">
        <ns0:v>11553</ns0:v>
      </ns0:c>
      <ns0:c r="EF864" t="s">
        <ns0:v>11554</ns0:v>
      </ns0:c>
      <ns0:c r="EG864" t="s">
        <ns0:v>11555</ns0:v>
      </ns0:c>
      <ns0:c r="EH864"/>
      <ns0:c r="EI864"/>
      <ns0:c r="EJ864"/>
      <ns0:c r="EK864"/>
      <ns0:c r="EL864"/>
      <ns0:c r="EM864"/>
      <ns0:c r="EN864"/>
      <ns0:c r="EO864"/>
      <ns0:c r="EP864"/>
      <ns0:c r="EQ864"/>
      <ns0:c r="ER864"/>
      <ns0:c r="ES864"/>
      <ns0:c r="ET864"/>
      <ns0:c r="EU864"/>
      <ns0:c r="EV864"/>
      <ns0:c r="EW864"/>
      <ns0:c r="EX864"/>
      <ns0:c r="EY864"/>
      <ns0:c r="EZ864"/>
      <ns0:c r="FA864"/>
      <ns0:c r="FB864"/>
      <ns0:c r="FC864"/>
      <ns0:c r="FD864"/>
      <ns0:c r="FE864"/>
      <ns0:c r="FF864"/>
      <ns0:c r="FG864"/>
      <ns0:c r="FH864"/>
      <ns0:c r="FI864"/>
      <ns0:c r="FJ864"/>
      <ns0:c r="FK864"/>
      <ns0:c r="FL864"/>
      <ns0:c r="FM864"/>
      <ns0:c r="FN864"/>
      <ns0:c r="FO864"/>
      <ns0:c r="FP864"/>
      <ns0:c r="FQ864"/>
      <ns0:c r="FR864"/>
      <ns0:c r="FS864"/>
      <ns0:c r="FT864"/>
      <ns0:c r="FU864"/>
      <ns0:c r="FV864"/>
      <ns0:c r="FW864"/>
      <ns0:c r="FX864"/>
      <ns0:c r="FY864"/>
      <ns0:c r="FZ864"/>
      <ns0:c r="GA864"/>
      <ns0:c r="GB864"/>
      <ns0:c r="GC864"/>
      <ns0:c r="GD864"/>
      <ns0:c r="GE864"/>
      <ns0:c r="GF864"/>
    </ns0:row>
    <ns0:row r="865" spans="1:188">
      <ns0:c r="A865" t="s">
        <ns0:v>11556</ns0:v>
      </ns0:c>
      <ns0:c r="B865" t="s">
        <ns0:v>11557</ns0:v>
      </ns0:c>
      <ns0:c r="C865">
        <ns0:v>11826</ns0:v>
      </ns0:c>
      <ns0:c r="D865" t="s">
        <ns0:v>136</ns0:v>
      </ns0:c>
      <ns0:c r="E865" t="s">
        <ns0:v>1278</ns0:v>
      </ns0:c>
      <ns0:c r="F865" t="s">
        <ns0:v>95</ns0:v>
      </ns0:c>
      <ns0:c r="G865"/>
      <ns0:c r="H865"/>
      <ns0:c r="I865" t="s">
        <ns0:v>171</ns0:v>
      </ns0:c>
      <ns0:c r="J865"/>
      <ns0:c r="K865" t="s">
        <ns0:v>1697</ns0:v>
      </ns0:c>
      <ns0:c r="L865" t="s">
        <ns0:v>1697</ns0:v>
      </ns0:c>
      <ns0:c r="M865" t="s">
        <ns0:v>1697</ns0:v>
      </ns0:c>
      <ns0:c r="N865" s="16">
        <ns0:v>44274.400000000001</ns0:v>
      </ns0:c>
      <ns0:c r="O865" s="16">
        <ns0:v>44607.410416666666</ns0:v>
      </ns0:c>
      <ns0:c r="P865" s="16">
        <ns0:v>44652.75277777778</ns0:v>
      </ns0:c>
      <ns0:c r="Q865"/>
      <ns0:c r="R865" s="16">
        <ns0:v>44909.666666666664</ns0:v>
      </ns0:c>
      <ns0:c r="S865">
        <ns0:v>0</ns0:v>
      </ns0:c>
      <ns0:c r="T865" t="s">
        <ns0:v>11558</ns0:v>
      </ns0:c>
      <ns0:c r="U865"/>
      <ns0:c r="V865" t="s">
        <ns0:v>1697</ns0:v>
      </ns0:c>
      <ns0:c r="W865" t="s">
        <ns0:v>3646</ns0:v>
      </ns0:c>
      <ns0:c r="X865"/>
      <ns0:c r="Y865"/>
      <ns0:c r="Z865"/>
      <ns0:c r="AA865"/>
      <ns0:c r="AB865"/>
      <ns0:c r="AC865"/>
      <ns0:c r="AD865"/>
      <ns0:c r="AE865"/>
      <ns0:c r="AF865"/>
      <ns0:c r="AG865"/>
      <ns0:c r="AH865"/>
      <ns0:c r="AI865"/>
      <ns0:c r="AJ865"/>
      <ns0:c r="AK865"/>
      <ns0:c r="AL865"/>
      <ns0:c r="AM865" t="s">
        <ns0:v>11559</ns0:v>
      </ns0:c>
      <ns0:c r="AN865"/>
      <ns0:c r="AO865"/>
      <ns0:c r="AP865"/>
      <ns0:c r="AQ865"/>
      <ns0:c r="AR865"/>
      <ns0:c r="AS865"/>
      <ns0:c r="AT865"/>
      <ns0:c r="AU865"/>
      <ns0:c r="AV865"/>
      <ns0:c r="AW865"/>
      <ns0:c r="AX865"/>
      <ns0:c r="AY865"/>
      <ns0:c r="AZ865"/>
      <ns0:c r="BA865"/>
      <ns0:c r="BB865" s="16">
        <ns0:v>44574.666666666664</ns0:v>
      </ns0:c>
      <ns0:c r="BC865"/>
      <ns0:c r="BD865"/>
      <ns0:c r="BE865" t="s">
        <ns0:v>176</ns0:v>
      </ns0:c>
      <ns0:c r="BF865" t="s">
        <ns0:v>177</ns0:v>
      </ns0:c>
      <ns0:c r="BG865" t="s">
        <ns0:v>194</ns0:v>
      </ns0:c>
      <ns0:c r="BH865" t="s">
        <ns0:v>101</ns0:v>
      </ns0:c>
      <ns0:c r="BI865"/>
      <ns0:c r="BJ865"/>
      <ns0:c r="BK865">
        <ns0:v>0</ns0:v>
      </ns0:c>
      <ns0:c r="BL865"/>
      <ns0:c r="BM865"/>
      <ns0:c r="BN865" t="s">
        <ns0:v>1591</ns0:v>
      </ns0:c>
      <ns0:c r="BO865"/>
      <ns0:c r="BP865"/>
      <ns0:c r="BQ865"/>
      <ns0:c r="BR865" t="s">
        <ns0:v>1223</ns0:v>
      </ns0:c>
      <ns0:c r="BS865" t="s">
        <ns0:v>123</ns0:v>
      </ns0:c>
      <ns0:c r="BT865" t="s">
        <ns0:v>1224</ns0:v>
      </ns0:c>
      <ns0:c r="BU865" t="s">
        <ns0:v>1592</ns0:v>
      </ns0:c>
      <ns0:c r="BV865" t="s">
        <ns0:v>3648</ns0:v>
      </ns0:c>
      <ns0:c r="BW865"/>
      <ns0:c r="BX865"/>
      <ns0:c r="BY865"/>
      <ns0:c r="BZ865"/>
      <ns0:c r="CA865" s="17">
        <ns0:v>3000000</ns0:v>
      </ns0:c>
      <ns0:c r="CB865">
        <ns0:v>0</ns0:v>
      </ns0:c>
      <ns0:c r="CC865"/>
      <ns0:c r="CD865" t="s">
        <ns0:v>106</ns0:v>
      </ns0:c>
      <ns0:c r="CE865"/>
      <ns0:c r="CF865"/>
      <ns0:c r="CG865"/>
      <ns0:c r="CH865"/>
      <ns0:c r="CI865"/>
      <ns0:c r="CJ865"/>
      <ns0:c r="CK865" t="s">
        <ns0:v>11560</ns0:v>
      </ns0:c>
      <ns0:c r="CL865"/>
      <ns0:c r="CM865"/>
      <ns0:c r="CN865" t="s">
        <ns0:v>11561</ns0:v>
      </ns0:c>
      <ns0:c r="CO865" t="s">
        <ns0:v>11556</ns0:v>
      </ns0:c>
      <ns0:c r="CP865">
        <ns0:v>0</ns0:v>
      </ns0:c>
      <ns0:c r="CQ865" t="s">
        <ns0:v>11562</ns0:v>
      </ns0:c>
      <ns0:c r="CR865"/>
      <ns0:c r="CS865"/>
      <ns0:c r="CT865"/>
      <ns0:c r="CU865" t="s">
        <ns0:v>146</ns0:v>
      </ns0:c>
      <ns0:c r="CV865"/>
      <ns0:c r="CW865"/>
      <ns0:c r="CX865" t="s">
        <ns0:v>11563</ns0:v>
      </ns0:c>
      <ns0:c r="CY865"/>
      <ns0:c r="CZ865"/>
      <ns0:c r="DA865"/>
      <ns0:c r="DB865"/>
      <ns0:c r="DC865"/>
      <ns0:c r="DD865"/>
      <ns0:c r="DE865"/>
      <ns0:c r="DF865"/>
      <ns0:c r="DG865" t="s">
        <ns0:v>11564</ns0:v>
      </ns0:c>
      <ns0:c r="DH865" t="s">
        <ns0:v>11565</ns0:v>
      </ns0:c>
      <ns0:c r="DI865" t="s">
        <ns0:v>11566</ns0:v>
      </ns0:c>
      <ns0:c r="DJ865"/>
      <ns0:c r="DK865"/>
      <ns0:c r="DL865"/>
      <ns0:c r="DM865"/>
      <ns0:c r="DN865"/>
      <ns0:c r="DO865"/>
      <ns0:c r="DP865"/>
      <ns0:c r="DQ865"/>
      <ns0:c r="DR865"/>
      <ns0:c r="DS865"/>
      <ns0:c r="DT865"/>
      <ns0:c r="DU865"/>
      <ns0:c r="DV865"/>
      <ns0:c r="DW865"/>
      <ns0:c r="DX865"/>
      <ns0:c r="DY865"/>
      <ns0:c r="DZ865"/>
      <ns0:c r="EA865"/>
      <ns0:c r="EB865"/>
      <ns0:c r="EC865"/>
      <ns0:c r="ED865"/>
      <ns0:c r="EE865"/>
      <ns0:c r="EF865"/>
      <ns0:c r="EG865"/>
      <ns0:c r="EH865"/>
      <ns0:c r="EI865"/>
      <ns0:c r="EJ865"/>
      <ns0:c r="EK865"/>
      <ns0:c r="EL865"/>
      <ns0:c r="EM865"/>
      <ns0:c r="EN865"/>
      <ns0:c r="EO865"/>
      <ns0:c r="EP865"/>
      <ns0:c r="EQ865"/>
      <ns0:c r="ER865"/>
      <ns0:c r="ES865"/>
      <ns0:c r="ET865"/>
      <ns0:c r="EU865"/>
      <ns0:c r="EV865"/>
      <ns0:c r="EW865"/>
      <ns0:c r="EX865"/>
      <ns0:c r="EY865"/>
      <ns0:c r="EZ865"/>
      <ns0:c r="FA865"/>
      <ns0:c r="FB865"/>
      <ns0:c r="FC865"/>
      <ns0:c r="FD865"/>
      <ns0:c r="FE865"/>
      <ns0:c r="FF865"/>
      <ns0:c r="FG865"/>
      <ns0:c r="FH865"/>
      <ns0:c r="FI865"/>
      <ns0:c r="FJ865"/>
      <ns0:c r="FK865"/>
      <ns0:c r="FL865"/>
      <ns0:c r="FM865"/>
      <ns0:c r="FN865"/>
      <ns0:c r="FO865"/>
      <ns0:c r="FP865"/>
      <ns0:c r="FQ865"/>
      <ns0:c r="FR865"/>
      <ns0:c r="FS865"/>
      <ns0:c r="FT865"/>
      <ns0:c r="FU865"/>
      <ns0:c r="FV865"/>
      <ns0:c r="FW865"/>
      <ns0:c r="FX865"/>
      <ns0:c r="FY865"/>
      <ns0:c r="FZ865"/>
      <ns0:c r="GA865"/>
      <ns0:c r="GB865"/>
      <ns0:c r="GC865"/>
      <ns0:c r="GD865"/>
      <ns0:c r="GE865"/>
      <ns0:c r="GF865"/>
    </ns0:row>
    <ns0:row r="866" spans="1:188">
      <ns0:c r="A866" t="s">
        <ns0:v>11567</ns0:v>
      </ns0:c>
      <ns0:c r="B866" t="s">
        <ns0:v>11568</ns0:v>
      </ns0:c>
      <ns0:c r="C866">
        <ns0:v>11824</ns0:v>
      </ns0:c>
      <ns0:c r="D866" t="s">
        <ns0:v>136</ns0:v>
      </ns0:c>
      <ns0:c r="E866" t="s">
        <ns0:v>1278</ns0:v>
      </ns0:c>
      <ns0:c r="F866" t="s">
        <ns0:v>95</ns0:v>
      </ns0:c>
      <ns0:c r="G866"/>
      <ns0:c r="H866"/>
      <ns0:c r="I866" t="s">
        <ns0:v>137</ns0:v>
      </ns0:c>
      <ns0:c r="J866"/>
      <ns0:c r="K866" t="s">
        <ns0:v>150</ns0:v>
      </ns0:c>
      <ns0:c r="L866" t="s">
        <ns0:v>450</ns0:v>
      </ns0:c>
      <ns0:c r="M866" t="s">
        <ns0:v>450</ns0:v>
      </ns0:c>
      <ns0:c r="N866" s="16">
        <ns0:v>44273.703472222223</ns0:v>
      </ns0:c>
      <ns0:c r="O866" s="16">
        <ns0:v>44606.647222222222</ns0:v>
      </ns0:c>
      <ns0:c r="P866" s="16">
        <ns0:v>44652.75277777778</ns0:v>
      </ns0:c>
      <ns0:c r="Q866"/>
      <ns0:c r="R866" s="16">
        <ns0:v>44619.666666666664</ns0:v>
      </ns0:c>
      <ns0:c r="S866">
        <ns0:v>0</ns0:v>
      </ns0:c>
      <ns0:c r="T866" t="s">
        <ns0:v>11569</ns0:v>
      </ns0:c>
      <ns0:c r="U866"/>
      <ns0:c r="V866" t="s">
        <ns0:v>601</ns0:v>
      </ns0:c>
      <ns0:c r="W866" t="s">
        <ns0:v>150</ns0:v>
      </ns0:c>
      <ns0:c r="X866" t="s">
        <ns0:v>450</ns0:v>
      </ns0:c>
      <ns0:c r="Y866"/>
      <ns0:c r="Z866"/>
      <ns0:c r="AA866"/>
      <ns0:c r="AB866"/>
      <ns0:c r="AC866"/>
      <ns0:c r="AD866"/>
      <ns0:c r="AE866"/>
      <ns0:c r="AF866"/>
      <ns0:c r="AG866"/>
      <ns0:c r="AH866"/>
      <ns0:c r="AI866"/>
      <ns0:c r="AJ866"/>
      <ns0:c r="AK866"/>
      <ns0:c r="AL866"/>
      <ns0:c r="AM866" t="s">
        <ns0:v>11570</ns0:v>
      </ns0:c>
      <ns0:c r="AN866"/>
      <ns0:c r="AO866"/>
      <ns0:c r="AP866"/>
      <ns0:c r="AQ866"/>
      <ns0:c r="AR866"/>
      <ns0:c r="AS866"/>
      <ns0:c r="AT866"/>
      <ns0:c r="AU866"/>
      <ns0:c r="AV866"/>
      <ns0:c r="AW866"/>
      <ns0:c r="AX866"/>
      <ns0:c r="AY866"/>
      <ns0:c r="AZ866"/>
      <ns0:c r="BA866"/>
      <ns0:c r="BB866" s="16">
        <ns0:v>44376.666666666664</ns0:v>
      </ns0:c>
      <ns0:c r="BC866" t="s">
        <ns0:v>99</ns0:v>
      </ns0:c>
      <ns0:c r="BD866" s="16">
        <ns0:v>44619.666666666664</ns0:v>
      </ns0:c>
      <ns0:c r="BE866" t="s">
        <ns0:v>152</ns0:v>
      </ns0:c>
      <ns0:c r="BF866" t="s">
        <ns0:v>681</ns0:v>
      </ns0:c>
      <ns0:c r="BG866" t="s">
        <ns0:v>153</ns0:v>
      </ns0:c>
      <ns0:c r="BH866" t="s">
        <ns0:v>101</ns0:v>
      </ns0:c>
      <ns0:c r="BI866"/>
      <ns0:c r="BJ866"/>
      <ns0:c r="BK866">
        <ns0:v>75000</ns0:v>
      </ns0:c>
      <ns0:c r="BL866"/>
      <ns0:c r="BM866"/>
      <ns0:c r="BN866" t="s">
        <ns0:v>11571</ns0:v>
      </ns0:c>
      <ns0:c r="BO866"/>
      <ns0:c r="BP866"/>
      <ns0:c r="BQ866"/>
      <ns0:c r="BR866" t="s">
        <ns0:v>156</ns0:v>
      </ns0:c>
      <ns0:c r="BS866" t="s">
        <ns0:v>157</ns0:v>
      </ns0:c>
      <ns0:c r="BT866" t="s">
        <ns0:v>158</ns0:v>
      </ns0:c>
      <ns0:c r="BU866" t="s">
        <ns0:v>11572</ns0:v>
      </ns0:c>
      <ns0:c r="BV866" t="s">
        <ns0:v>159</ns0:v>
      </ns0:c>
      <ns0:c r="BW866"/>
      <ns0:c r="BX866"/>
      <ns0:c r="BY866"/>
      <ns0:c r="BZ866"/>
      <ns0:c r="CA866" s="17">
        <ns0:v>550000</ns0:v>
      </ns0:c>
      <ns0:c r="CB866">
        <ns0:v>80000</ns0:v>
      </ns0:c>
      <ns0:c r="CC866"/>
      <ns0:c r="CD866" t="s">
        <ns0:v>106</ns0:v>
      </ns0:c>
      <ns0:c r="CE866"/>
      <ns0:c r="CF866"/>
      <ns0:c r="CG866"/>
      <ns0:c r="CH866"/>
      <ns0:c r="CI866"/>
      <ns0:c r="CJ866" s="16">
        <ns0:v>44581.666666666664</ns0:v>
      </ns0:c>
      <ns0:c r="CK866" t="s">
        <ns0:v>11573</ns0:v>
      </ns0:c>
      <ns0:c r="CL866"/>
      <ns0:c r="CM866"/>
      <ns0:c r="CN866" t="s">
        <ns0:v>11574</ns0:v>
      </ns0:c>
      <ns0:c r="CO866"/>
      <ns0:c r="CP866">
        <ns0:v>5</ns0:v>
      </ns0:c>
      <ns0:c r="CQ866" t="s">
        <ns0:v>11575</ns0:v>
      </ns0:c>
      <ns0:c r="CR866"/>
      <ns0:c r="CS866"/>
      <ns0:c r="CT866" t="s">
        <ns0:v>546</ns0:v>
      </ns0:c>
      <ns0:c r="CU866" t="s">
        <ns0:v>1267</ns0:v>
      </ns0:c>
      <ns0:c r="CV866"/>
      <ns0:c r="CW866"/>
      <ns0:c r="CX866" t="s">
        <ns0:v>11576</ns0:v>
      </ns0:c>
      <ns0:c r="CY866"/>
      <ns0:c r="CZ866"/>
      <ns0:c r="DA866"/>
      <ns0:c r="DB866"/>
      <ns0:c r="DC866"/>
      <ns0:c r="DD866"/>
      <ns0:c r="DE866"/>
      <ns0:c r="DF866"/>
      <ns0:c r="DG866" t="s">
        <ns0:v>11577</ns0:v>
      </ns0:c>
      <ns0:c r="DH866" t="s">
        <ns0:v>11578</ns0:v>
      </ns0:c>
      <ns0:c r="DI866" t="s">
        <ns0:v>11579</ns0:v>
      </ns0:c>
      <ns0:c r="DJ866" t="s">
        <ns0:v>11580</ns0:v>
      </ns0:c>
      <ns0:c r="DK866" t="s">
        <ns0:v>11581</ns0:v>
      </ns0:c>
      <ns0:c r="DL866" t="s">
        <ns0:v>11582</ns0:v>
      </ns0:c>
      <ns0:c r="DM866" t="s">
        <ns0:v>11583</ns0:v>
      </ns0:c>
      <ns0:c r="DN866" t="s">
        <ns0:v>11584</ns0:v>
      </ns0:c>
      <ns0:c r="DO866" t="s">
        <ns0:v>11371</ns0:v>
      </ns0:c>
      <ns0:c r="DP866" t="s">
        <ns0:v>11585</ns0:v>
      </ns0:c>
      <ns0:c r="DQ866" t="s">
        <ns0:v>11586</ns0:v>
      </ns0:c>
      <ns0:c r="DR866" t="s">
        <ns0:v>11373</ns0:v>
      </ns0:c>
      <ns0:c r="DS866" t="s">
        <ns0:v>11587</ns0:v>
      </ns0:c>
      <ns0:c r="DT866"/>
      <ns0:c r="DU866"/>
      <ns0:c r="DV866"/>
      <ns0:c r="DW866"/>
      <ns0:c r="DX866"/>
      <ns0:c r="DY866"/>
      <ns0:c r="DZ866"/>
      <ns0:c r="EA866"/>
      <ns0:c r="EB866"/>
      <ns0:c r="EC866"/>
      <ns0:c r="ED866"/>
      <ns0:c r="EE866"/>
      <ns0:c r="EF866"/>
      <ns0:c r="EG866"/>
      <ns0:c r="EH866"/>
      <ns0:c r="EI866"/>
      <ns0:c r="EJ866"/>
      <ns0:c r="EK866"/>
      <ns0:c r="EL866"/>
      <ns0:c r="EM866"/>
      <ns0:c r="EN866"/>
      <ns0:c r="EO866"/>
      <ns0:c r="EP866"/>
      <ns0:c r="EQ866"/>
      <ns0:c r="ER866"/>
      <ns0:c r="ES866"/>
      <ns0:c r="ET866"/>
      <ns0:c r="EU866"/>
      <ns0:c r="EV866"/>
      <ns0:c r="EW866"/>
      <ns0:c r="EX866"/>
      <ns0:c r="EY866"/>
      <ns0:c r="EZ866"/>
      <ns0:c r="FA866"/>
      <ns0:c r="FB866"/>
      <ns0:c r="FC866"/>
      <ns0:c r="FD866"/>
      <ns0:c r="FE866"/>
      <ns0:c r="FF866"/>
      <ns0:c r="FG866"/>
      <ns0:c r="FH866"/>
      <ns0:c r="FI866"/>
      <ns0:c r="FJ866"/>
      <ns0:c r="FK866"/>
      <ns0:c r="FL866"/>
      <ns0:c r="FM866"/>
      <ns0:c r="FN866"/>
      <ns0:c r="FO866"/>
      <ns0:c r="FP866"/>
      <ns0:c r="FQ866"/>
      <ns0:c r="FR866"/>
      <ns0:c r="FS866"/>
      <ns0:c r="FT866"/>
      <ns0:c r="FU866"/>
      <ns0:c r="FV866"/>
      <ns0:c r="FW866"/>
      <ns0:c r="FX866"/>
      <ns0:c r="FY866"/>
      <ns0:c r="FZ866"/>
      <ns0:c r="GA866"/>
      <ns0:c r="GB866"/>
      <ns0:c r="GC866"/>
      <ns0:c r="GD866"/>
      <ns0:c r="GE866"/>
      <ns0:c r="GF866"/>
    </ns0:row>
    <ns0:row r="867" spans="1:188">
      <ns0:c r="A867" t="s">
        <ns0:v>11588</ns0:v>
      </ns0:c>
      <ns0:c r="B867" t="s">
        <ns0:v>11589</ns0:v>
      </ns0:c>
      <ns0:c r="C867">
        <ns0:v>11822</ns0:v>
      </ns0:c>
      <ns0:c r="D867" t="s">
        <ns0:v>136</ns0:v>
      </ns0:c>
      <ns0:c r="E867" t="s">
        <ns0:v>1250</ns0:v>
      </ns0:c>
      <ns0:c r="F867" t="s">
        <ns0:v>95</ns0:v>
      </ns0:c>
      <ns0:c r="G867"/>
      <ns0:c r="H867"/>
      <ns0:c r="I867" t="s">
        <ns0:v>171</ns0:v>
      </ns0:c>
      <ns0:c r="J867" t="s">
        <ns0:v>1251</ns0:v>
      </ns0:c>
      <ns0:c r="K867" t="s">
        <ns0:v>150</ns0:v>
      </ns0:c>
      <ns0:c r="L867" t="s">
        <ns0:v>450</ns0:v>
      </ns0:c>
      <ns0:c r="M867" t="s">
        <ns0:v>450</ns0:v>
      </ns0:c>
      <ns0:c r="N867" s="16">
        <ns0:v>44273.662499999999</ns0:v>
      </ns0:c>
      <ns0:c r="O867" s="16">
        <ns0:v>44399.945833333331</ns0:v>
      </ns0:c>
      <ns0:c r="P867" s="16">
        <ns0:v>44652.75277777778</ns0:v>
      </ns0:c>
      <ns0:c r="Q867" s="16">
        <ns0:v>44279.40625</ns0:v>
      </ns0:c>
      <ns0:c r="R867"/>
      <ns0:c r="S867">
        <ns0:v>0</ns0:v>
      </ns0:c>
      <ns0:c r="T867"/>
      <ns0:c r="U867"/>
      <ns0:c r="V867" t="s">
        <ns0:v>450</ns0:v>
      </ns0:c>
      <ns0:c r="W867"/>
      <ns0:c r="X867"/>
      <ns0:c r="Y867"/>
      <ns0:c r="Z867"/>
      <ns0:c r="AA867"/>
      <ns0:c r="AB867"/>
      <ns0:c r="AC867"/>
      <ns0:c r="AD867"/>
      <ns0:c r="AE867"/>
      <ns0:c r="AF867"/>
      <ns0:c r="AG867"/>
      <ns0:c r="AH867"/>
      <ns0:c r="AI867"/>
      <ns0:c r="AJ867"/>
      <ns0:c r="AK867"/>
      <ns0:c r="AL867"/>
      <ns0:c r="AM867" t="s">
        <ns0:v>11590</ns0:v>
      </ns0:c>
      <ns0:c r="AN867"/>
      <ns0:c r="AO867"/>
      <ns0:c r="AP867"/>
      <ns0:c r="AQ867"/>
      <ns0:c r="AR867"/>
      <ns0:c r="AS867"/>
      <ns0:c r="AT867"/>
      <ns0:c r="AU867"/>
      <ns0:c r="AV867"/>
      <ns0:c r="AW867"/>
      <ns0:c r="AX867"/>
      <ns0:c r="AY867"/>
      <ns0:c r="AZ867"/>
      <ns0:c r="BA867"/>
      <ns0:c r="BB867"/>
      <ns0:c r="BC867" t="s">
        <ns0:v>99</ns0:v>
      </ns0:c>
      <ns0:c r="BD867"/>
      <ns0:c r="BE867" t="s">
        <ns0:v>4348</ns0:v>
      </ns0:c>
      <ns0:c r="BF867"/>
      <ns0:c r="BG867" t="s">
        <ns0:v>304</ns0:v>
      </ns0:c>
      <ns0:c r="BH867"/>
      <ns0:c r="BI867"/>
      <ns0:c r="BJ867"/>
      <ns0:c r="BK867"/>
      <ns0:c r="BL867"/>
      <ns0:c r="BM867"/>
      <ns0:c r="BN867"/>
      <ns0:c r="BO867"/>
      <ns0:c r="BP867"/>
      <ns0:c r="BQ867"/>
      <ns0:c r="BR867"/>
      <ns0:c r="BS867"/>
      <ns0:c r="BT867"/>
      <ns0:c r="BU867"/>
      <ns0:c r="BV867"/>
      <ns0:c r="BW867"/>
      <ns0:c r="BX867"/>
      <ns0:c r="BY867"/>
      <ns0:c r="BZ867"/>
      <ns0:c r="CA867"/>
      <ns0:c r="CB867"/>
      <ns0:c r="CC867"/>
      <ns0:c r="CD867" t="s">
        <ns0:v>106</ns0:v>
      </ns0:c>
      <ns0:c r="CE867"/>
      <ns0:c r="CF867"/>
      <ns0:c r="CG867"/>
      <ns0:c r="CH867"/>
      <ns0:c r="CI867"/>
      <ns0:c r="CJ867"/>
      <ns0:c r="CK867" t="s">
        <ns0:v>11591</ns0:v>
      </ns0:c>
      <ns0:c r="CL867"/>
      <ns0:c r="CM867"/>
      <ns0:c r="CN867" t="s">
        <ns0:v>11592</ns0:v>
      </ns0:c>
      <ns0:c r="CO867"/>
      <ns0:c r="CP867"/>
      <ns0:c r="CQ867" t="s">
        <ns0:v>11593</ns0:v>
      </ns0:c>
      <ns0:c r="CR867"/>
      <ns0:c r="CS867"/>
      <ns0:c r="CT867" t="s">
        <ns0:v>188</ns0:v>
      </ns0:c>
      <ns0:c r="CU867" t="s">
        <ns0:v>787</ns0:v>
      </ns0:c>
      <ns0:c r="CV867"/>
      <ns0:c r="CW867"/>
      <ns0:c r="CX867"/>
      <ns0:c r="CY867"/>
      <ns0:c r="CZ867"/>
      <ns0:c r="DA867"/>
      <ns0:c r="DB867"/>
      <ns0:c r="DC867"/>
      <ns0:c r="DD867"/>
      <ns0:c r="DE867"/>
      <ns0:c r="DF867"/>
      <ns0:c r="DG867" t="s">
        <ns0:v>11594</ns0:v>
      </ns0:c>
      <ns0:c r="DH867"/>
      <ns0:c r="DI867"/>
      <ns0:c r="DJ867"/>
      <ns0:c r="DK867"/>
      <ns0:c r="DL867"/>
      <ns0:c r="DM867"/>
      <ns0:c r="DN867"/>
      <ns0:c r="DO867"/>
      <ns0:c r="DP867"/>
      <ns0:c r="DQ867"/>
      <ns0:c r="DR867"/>
      <ns0:c r="DS867"/>
      <ns0:c r="DT867"/>
      <ns0:c r="DU867"/>
      <ns0:c r="DV867"/>
      <ns0:c r="DW867"/>
      <ns0:c r="DX867"/>
      <ns0:c r="DY867"/>
      <ns0:c r="DZ867"/>
      <ns0:c r="EA867"/>
      <ns0:c r="EB867"/>
      <ns0:c r="EC867"/>
      <ns0:c r="ED867"/>
      <ns0:c r="EE867"/>
      <ns0:c r="EF867"/>
      <ns0:c r="EG867"/>
      <ns0:c r="EH867"/>
      <ns0:c r="EI867"/>
      <ns0:c r="EJ867"/>
      <ns0:c r="EK867"/>
      <ns0:c r="EL867"/>
      <ns0:c r="EM867"/>
      <ns0:c r="EN867"/>
      <ns0:c r="EO867"/>
      <ns0:c r="EP867"/>
      <ns0:c r="EQ867"/>
      <ns0:c r="ER867"/>
      <ns0:c r="ES867"/>
      <ns0:c r="ET867"/>
      <ns0:c r="EU867"/>
      <ns0:c r="EV867"/>
      <ns0:c r="EW867"/>
      <ns0:c r="EX867"/>
      <ns0:c r="EY867"/>
      <ns0:c r="EZ867"/>
      <ns0:c r="FA867"/>
      <ns0:c r="FB867"/>
      <ns0:c r="FC867"/>
      <ns0:c r="FD867"/>
      <ns0:c r="FE867"/>
      <ns0:c r="FF867"/>
      <ns0:c r="FG867"/>
      <ns0:c r="FH867"/>
      <ns0:c r="FI867"/>
      <ns0:c r="FJ867"/>
      <ns0:c r="FK867"/>
      <ns0:c r="FL867"/>
      <ns0:c r="FM867"/>
      <ns0:c r="FN867"/>
      <ns0:c r="FO867"/>
      <ns0:c r="FP867"/>
      <ns0:c r="FQ867"/>
      <ns0:c r="FR867"/>
      <ns0:c r="FS867"/>
      <ns0:c r="FT867"/>
      <ns0:c r="FU867"/>
      <ns0:c r="FV867"/>
      <ns0:c r="FW867"/>
      <ns0:c r="FX867"/>
      <ns0:c r="FY867"/>
      <ns0:c r="FZ867"/>
      <ns0:c r="GA867"/>
      <ns0:c r="GB867"/>
      <ns0:c r="GC867"/>
      <ns0:c r="GD867"/>
      <ns0:c r="GE867"/>
      <ns0:c r="GF867"/>
    </ns0:row>
    <ns0:row r="868" spans="1:188">
      <ns0:c r="A868" t="s">
        <ns0:v>11595</ns0:v>
      </ns0:c>
      <ns0:c r="B868" t="s">
        <ns0:v>11596</ns0:v>
      </ns0:c>
      <ns0:c r="C868">
        <ns0:v>11820</ns0:v>
      </ns0:c>
      <ns0:c r="D868" t="s">
        <ns0:v>136</ns0:v>
      </ns0:c>
      <ns0:c r="E868" t="s">
        <ns0:v>1278</ns0:v>
      </ns0:c>
      <ns0:c r="F868" t="s">
        <ns0:v>95</ns0:v>
      </ns0:c>
      <ns0:c r="G868"/>
      <ns0:c r="H868"/>
      <ns0:c r="I868" t="s">
        <ns0:v>137</ns0:v>
      </ns0:c>
      <ns0:c r="J868"/>
      <ns0:c r="K868" t="s">
        <ns0:v>97</ns0:v>
      </ns0:c>
      <ns0:c r="L868" t="s">
        <ns0:v>97</ns0:v>
      </ns0:c>
      <ns0:c r="M868" t="s">
        <ns0:v>97</ns0:v>
      </ns0:c>
      <ns0:c r="N868" s="16">
        <ns0:v>44273.65625</ns0:v>
      </ns0:c>
      <ns0:c r="O868" s="16">
        <ns0:v>44449.418055555558</ns0:v>
      </ns0:c>
      <ns0:c r="P868" s="16">
        <ns0:v>44652.75277777778</ns0:v>
      </ns0:c>
      <ns0:c r="Q868"/>
      <ns0:c r="R868" s="16">
        <ns0:v>44376.666666666664</ns0:v>
      </ns0:c>
      <ns0:c r="S868">
        <ns0:v>0</ns0:v>
      </ns0:c>
      <ns0:c r="T868" t="s">
        <ns0:v>11597</ns0:v>
      </ns0:c>
      <ns0:c r="U868"/>
      <ns0:c r="V868" t="s">
        <ns0:v>97</ns0:v>
      </ns0:c>
      <ns0:c r="W868" t="s">
        <ns0:v>601</ns0:v>
      </ns0:c>
      <ns0:c r="X868"/>
      <ns0:c r="Y868"/>
      <ns0:c r="Z868"/>
      <ns0:c r="AA868"/>
      <ns0:c r="AB868"/>
      <ns0:c r="AC868"/>
      <ns0:c r="AD868"/>
      <ns0:c r="AE868"/>
      <ns0:c r="AF868"/>
      <ns0:c r="AG868"/>
      <ns0:c r="AH868"/>
      <ns0:c r="AI868"/>
      <ns0:c r="AJ868"/>
      <ns0:c r="AK868"/>
      <ns0:c r="AL868"/>
      <ns0:c r="AM868" t="s">
        <ns0:v>11598</ns0:v>
      </ns0:c>
      <ns0:c r="AN868"/>
      <ns0:c r="AO868"/>
      <ns0:c r="AP868"/>
      <ns0:c r="AQ868"/>
      <ns0:c r="AR868"/>
      <ns0:c r="AS868"/>
      <ns0:c r="AT868"/>
      <ns0:c r="AU868"/>
      <ns0:c r="AV868"/>
      <ns0:c r="AW868"/>
      <ns0:c r="AX868"/>
      <ns0:c r="AY868"/>
      <ns0:c r="AZ868"/>
      <ns0:c r="BA868"/>
      <ns0:c r="BB868"/>
      <ns0:c r="BC868" t="s">
        <ns0:v>99</ns0:v>
      </ns0:c>
      <ns0:c r="BD868" s="16">
        <ns0:v>44374.666666666664</ns0:v>
      </ns0:c>
      <ns0:c r="BE868" t="s">
        <ns0:v>290</ns0:v>
      </ns0:c>
      <ns0:c r="BF868" t="s">
        <ns0:v>4913</ns0:v>
      </ns0:c>
      <ns0:c r="BG868" t="s">
        <ns0:v>1221</ns0:v>
      </ns0:c>
      <ns0:c r="BH868"/>
      <ns0:c r="BI868"/>
      <ns0:c r="BJ868"/>
      <ns0:c r="BK868"/>
      <ns0:c r="BL868"/>
      <ns0:c r="BM868"/>
      <ns0:c r="BN868" t="s">
        <ns0:v>11599</ns0:v>
      </ns0:c>
      <ns0:c r="BO868"/>
      <ns0:c r="BP868"/>
      <ns0:c r="BQ868"/>
      <ns0:c r="BR868" t="s">
        <ns0:v>103</ns0:v>
      </ns0:c>
      <ns0:c r="BS868" t="s">
        <ns0:v>104</ns0:v>
      </ns0:c>
      <ns0:c r="BT868" t="s">
        <ns0:v>105</ns0:v>
      </ns0:c>
      <ns0:c r="BU868"/>
      <ns0:c r="BV868"/>
      <ns0:c r="BW868"/>
      <ns0:c r="BX868"/>
      <ns0:c r="BY868"/>
      <ns0:c r="BZ868"/>
      <ns0:c r="CA868" s="17">
        <ns0:v>500000</ns0:v>
      </ns0:c>
      <ns0:c r="CB868">
        <ns0:v>500000</ns0:v>
      </ns0:c>
      <ns0:c r="CC868"/>
      <ns0:c r="CD868" t="s">
        <ns0:v>106</ns0:v>
      </ns0:c>
      <ns0:c r="CE868"/>
      <ns0:c r="CF868"/>
      <ns0:c r="CG868"/>
      <ns0:c r="CH868"/>
      <ns0:c r="CI868"/>
      <ns0:c r="CJ868"/>
      <ns0:c r="CK868" t="s">
        <ns0:v>11600</ns0:v>
      </ns0:c>
      <ns0:c r="CL868"/>
      <ns0:c r="CM868"/>
      <ns0:c r="CN868" t="s">
        <ns0:v>11601</ns0:v>
      </ns0:c>
      <ns0:c r="CO868"/>
      <ns0:c r="CP868">
        <ns0:v>1</ns0:v>
      </ns0:c>
      <ns0:c r="CQ868" t="s">
        <ns0:v>11602</ns0:v>
      </ns0:c>
      <ns0:c r="CR868"/>
      <ns0:c r="CS868"/>
      <ns0:c r="CT868" t="s">
        <ns0:v>264</ns0:v>
      </ns0:c>
      <ns0:c r="CU868" t="s">
        <ns0:v>111</ns0:v>
      </ns0:c>
      <ns0:c r="CV868"/>
      <ns0:c r="CW868"/>
      <ns0:c r="CX868"/>
      <ns0:c r="CY868"/>
      <ns0:c r="CZ868"/>
      <ns0:c r="DA868"/>
      <ns0:c r="DB868"/>
      <ns0:c r="DC868"/>
      <ns0:c r="DD868"/>
      <ns0:c r="DE868"/>
      <ns0:c r="DF868"/>
      <ns0:c r="DG868" t="s">
        <ns0:v>11603</ns0:v>
      </ns0:c>
      <ns0:c r="DH868" t="s">
        <ns0:v>11604</ns0:v>
      </ns0:c>
      <ns0:c r="DI868"/>
      <ns0:c r="DJ868"/>
      <ns0:c r="DK868"/>
      <ns0:c r="DL868"/>
      <ns0:c r="DM868"/>
      <ns0:c r="DN868"/>
      <ns0:c r="DO868"/>
      <ns0:c r="DP868"/>
      <ns0:c r="DQ868"/>
      <ns0:c r="DR868"/>
      <ns0:c r="DS868"/>
      <ns0:c r="DT868"/>
      <ns0:c r="DU868"/>
      <ns0:c r="DV868"/>
      <ns0:c r="DW868"/>
      <ns0:c r="DX868"/>
      <ns0:c r="DY868"/>
      <ns0:c r="DZ868"/>
      <ns0:c r="EA868"/>
      <ns0:c r="EB868"/>
      <ns0:c r="EC868"/>
      <ns0:c r="ED868"/>
      <ns0:c r="EE868"/>
      <ns0:c r="EF868"/>
      <ns0:c r="EG868"/>
      <ns0:c r="EH868"/>
      <ns0:c r="EI868"/>
      <ns0:c r="EJ868"/>
      <ns0:c r="EK868"/>
      <ns0:c r="EL868"/>
      <ns0:c r="EM868"/>
      <ns0:c r="EN868"/>
      <ns0:c r="EO868"/>
      <ns0:c r="EP868"/>
      <ns0:c r="EQ868"/>
      <ns0:c r="ER868"/>
      <ns0:c r="ES868"/>
      <ns0:c r="ET868"/>
      <ns0:c r="EU868"/>
      <ns0:c r="EV868"/>
      <ns0:c r="EW868"/>
      <ns0:c r="EX868"/>
      <ns0:c r="EY868"/>
      <ns0:c r="EZ868"/>
      <ns0:c r="FA868"/>
      <ns0:c r="FB868"/>
      <ns0:c r="FC868"/>
      <ns0:c r="FD868"/>
      <ns0:c r="FE868"/>
      <ns0:c r="FF868"/>
      <ns0:c r="FG868"/>
      <ns0:c r="FH868"/>
      <ns0:c r="FI868"/>
      <ns0:c r="FJ868"/>
      <ns0:c r="FK868"/>
      <ns0:c r="FL868"/>
      <ns0:c r="FM868"/>
      <ns0:c r="FN868"/>
      <ns0:c r="FO868"/>
      <ns0:c r="FP868"/>
      <ns0:c r="FQ868"/>
      <ns0:c r="FR868"/>
      <ns0:c r="FS868"/>
      <ns0:c r="FT868"/>
      <ns0:c r="FU868"/>
      <ns0:c r="FV868"/>
      <ns0:c r="FW868"/>
      <ns0:c r="FX868"/>
      <ns0:c r="FY868"/>
      <ns0:c r="FZ868"/>
      <ns0:c r="GA868"/>
      <ns0:c r="GB868"/>
      <ns0:c r="GC868"/>
      <ns0:c r="GD868"/>
      <ns0:c r="GE868"/>
      <ns0:c r="GF868"/>
    </ns0:row>
    <ns0:row r="869" spans="1:188">
      <ns0:c r="A869" t="s">
        <ns0:v>11605</ns0:v>
      </ns0:c>
      <ns0:c r="B869" t="s">
        <ns0:v>11606</ns0:v>
      </ns0:c>
      <ns0:c r="C869">
        <ns0:v>11818</ns0:v>
      </ns0:c>
      <ns0:c r="D869" t="s">
        <ns0:v>93</ns0:v>
      </ns0:c>
      <ns0:c r="E869" t="s">
        <ns0:v>253</ns0:v>
      </ns0:c>
      <ns0:c r="F869" t="s">
        <ns0:v>95</ns0:v>
      </ns0:c>
      <ns0:c r="G869"/>
      <ns0:c r="H869"/>
      <ns0:c r="I869" t="s">
        <ns0:v>137</ns0:v>
      </ns0:c>
      <ns0:c r="J869" t="s">
        <ns0:v>254</ns0:v>
      </ns0:c>
      <ns0:c r="K869" t="s">
        <ns0:v>450</ns0:v>
      </ns0:c>
      <ns0:c r="L869" t="s">
        <ns0:v>450</ns0:v>
      </ns0:c>
      <ns0:c r="M869" t="s">
        <ns0:v>450</ns0:v>
      </ns0:c>
      <ns0:c r="N869" s="16">
        <ns0:v>44273.568749999999</ns0:v>
      </ns0:c>
      <ns0:c r="O869" s="16">
        <ns0:v>44421.461805555555</ns0:v>
      </ns0:c>
      <ns0:c r="P869" s="16">
        <ns0:v>44652.75277777778</ns0:v>
      </ns0:c>
      <ns0:c r="Q869" s="16">
        <ns0:v>44421.461805555555</ns0:v>
      </ns0:c>
      <ns0:c r="R869" s="16">
        <ns0:v>44376.666666666664</ns0:v>
      </ns0:c>
      <ns0:c r="S869">
        <ns0:v>0</ns0:v>
      </ns0:c>
      <ns0:c r="T869" t="s">
        <ns0:v>11607</ns0:v>
      </ns0:c>
      <ns0:c r="U869"/>
      <ns0:c r="V869" t="s">
        <ns0:v>450</ns0:v>
      </ns0:c>
      <ns0:c r="W869"/>
      <ns0:c r="X869"/>
      <ns0:c r="Y869"/>
      <ns0:c r="Z869"/>
      <ns0:c r="AA869"/>
      <ns0:c r="AB869"/>
      <ns0:c r="AC869"/>
      <ns0:c r="AD869"/>
      <ns0:c r="AE869"/>
      <ns0:c r="AF869"/>
      <ns0:c r="AG869"/>
      <ns0:c r="AH869"/>
      <ns0:c r="AI869"/>
      <ns0:c r="AJ869"/>
      <ns0:c r="AK869"/>
      <ns0:c r="AL869"/>
      <ns0:c r="AM869" t="s">
        <ns0:v>11608</ns0:v>
      </ns0:c>
      <ns0:c r="AN869"/>
      <ns0:c r="AO869"/>
      <ns0:c r="AP869"/>
      <ns0:c r="AQ869"/>
      <ns0:c r="AR869"/>
      <ns0:c r="AS869"/>
      <ns0:c r="AT869"/>
      <ns0:c r="AU869"/>
      <ns0:c r="AV869"/>
      <ns0:c r="AW869"/>
      <ns0:c r="AX869"/>
      <ns0:c r="AY869"/>
      <ns0:c r="AZ869"/>
      <ns0:c r="BA869" t="s">
        <ns0:v>99</ns0:v>
      </ns0:c>
      <ns0:c r="BB869" s="16">
        <ns0:v>44272.666666666664</ns0:v>
      </ns0:c>
      <ns0:c r="BC869" t="s">
        <ns0:v>99</ns0:v>
      </ns0:c>
      <ns0:c r="BD869" s="16">
        <ns0:v>44363.666666666664</ns0:v>
      </ns0:c>
      <ns0:c r="BE869" t="s">
        <ns0:v>436</ns0:v>
      </ns0:c>
      <ns0:c r="BF869" t="s">
        <ns0:v>886</ns0:v>
      </ns0:c>
      <ns0:c r="BG869" t="s">
        <ns0:v>153</ns0:v>
      </ns0:c>
      <ns0:c r="BH869"/>
      <ns0:c r="BI869">
        <ns0:v>5638557</ns0:v>
      </ns0:c>
      <ns0:c r="BJ869" s="16">
        <ns0:v>44351.666666666664</ns0:v>
      </ns0:c>
      <ns0:c r="BK869">
        <ns0:v>3500000</ns0:v>
      </ns0:c>
      <ns0:c r="BL869"/>
      <ns0:c r="BM869"/>
      <ns0:c r="BN869" t="s">
        <ns0:v>11609</ns0:v>
      </ns0:c>
      <ns0:c r="BO869" t="s">
        <ns0:v>11609</ns0:v>
      </ns0:c>
      <ns0:c r="BP869"/>
      <ns0:c r="BQ869"/>
      <ns0:c r="BR869" t="s">
        <ns0:v>11610</ns0:v>
      </ns0:c>
      <ns0:c r="BS869" t="s">
        <ns0:v>157</ns0:v>
      </ns0:c>
      <ns0:c r="BT869" t="s">
        <ns0:v>11611</ns0:v>
      </ns0:c>
      <ns0:c r="BU869" t="s">
        <ns0:v>11612</ns0:v>
      </ns0:c>
      <ns0:c r="BV869" t="s">
        <ns0:v>11613</ns0:v>
      </ns0:c>
      <ns0:c r="BW869"/>
      <ns0:c r="BX869"/>
      <ns0:c r="BY869"/>
      <ns0:c r="BZ869"/>
      <ns0:c r="CA869">
        <ns0:v>3500000</ns0:v>
      </ns0:c>
      <ns0:c r="CB869">
        <ns0:v>3500000</ns0:v>
      </ns0:c>
      <ns0:c r="CC869"/>
      <ns0:c r="CD869" t="s">
        <ns0:v>106</ns0:v>
      </ns0:c>
      <ns0:c r="CE869"/>
      <ns0:c r="CF869"/>
      <ns0:c r="CG869"/>
      <ns0:c r="CH869"/>
      <ns0:c r="CI869"/>
      <ns0:c r="CJ869"/>
      <ns0:c r="CK869" t="s">
        <ns0:v>11614</ns0:v>
      </ns0:c>
      <ns0:c r="CL869"/>
      <ns0:c r="CM869"/>
      <ns0:c r="CN869" t="s">
        <ns0:v>11615</ns0:v>
      </ns0:c>
      <ns0:c r="CO869"/>
      <ns0:c r="CP869">
        <ns0:v>12</ns0:v>
      </ns0:c>
      <ns0:c r="CQ869" t="s">
        <ns0:v>11616</ns0:v>
      </ns0:c>
      <ns0:c r="CR869"/>
      <ns0:c r="CS869"/>
      <ns0:c r="CT869" t="s">
        <ns0:v>163</ns0:v>
      </ns0:c>
      <ns0:c r="CU869" t="s">
        <ns0:v>111</ns0:v>
      </ns0:c>
      <ns0:c r="CV869"/>
      <ns0:c r="CW869" t="s">
        <ns0:v>11617</ns0:v>
      </ns0:c>
      <ns0:c r="CX869" t="s">
        <ns0:v>11618</ns0:v>
      </ns0:c>
      <ns0:c r="CY869"/>
      <ns0:c r="CZ869"/>
      <ns0:c r="DA869"/>
      <ns0:c r="DB869"/>
      <ns0:c r="DC869"/>
      <ns0:c r="DD869"/>
      <ns0:c r="DE869"/>
      <ns0:c r="DF869" t="s">
        <ns0:v>11619</ns0:v>
      </ns0:c>
      <ns0:c r="DG869" t="s">
        <ns0:v>11620</ns0:v>
      </ns0:c>
      <ns0:c r="DH869" t="s">
        <ns0:v>11621</ns0:v>
      </ns0:c>
      <ns0:c r="DI869" t="s">
        <ns0:v>11622</ns0:v>
      </ns0:c>
      <ns0:c r="DJ869" t="s">
        <ns0:v>11623</ns0:v>
      </ns0:c>
      <ns0:c r="DK869" t="s">
        <ns0:v>11624</ns0:v>
      </ns0:c>
      <ns0:c r="DL869" t="s">
        <ns0:v>11625</ns0:v>
      </ns0:c>
      <ns0:c r="DM869" t="s">
        <ns0:v>11626</ns0:v>
      </ns0:c>
      <ns0:c r="DN869" t="s">
        <ns0:v>11627</ns0:v>
      </ns0:c>
      <ns0:c r="DO869" t="s">
        <ns0:v>11628</ns0:v>
      </ns0:c>
      <ns0:c r="DP869" t="s">
        <ns0:v>11629</ns0:v>
      </ns0:c>
      <ns0:c r="DQ869"/>
      <ns0:c r="DR869"/>
      <ns0:c r="DS869"/>
      <ns0:c r="DT869"/>
      <ns0:c r="DU869"/>
      <ns0:c r="DV869"/>
      <ns0:c r="DW869"/>
      <ns0:c r="DX869"/>
      <ns0:c r="DY869"/>
      <ns0:c r="DZ869"/>
      <ns0:c r="EA869"/>
      <ns0:c r="EB869"/>
      <ns0:c r="EC869"/>
      <ns0:c r="ED869"/>
      <ns0:c r="EE869"/>
      <ns0:c r="EF869"/>
      <ns0:c r="EG869"/>
      <ns0:c r="EH869"/>
      <ns0:c r="EI869"/>
      <ns0:c r="EJ869"/>
      <ns0:c r="EK869"/>
      <ns0:c r="EL869"/>
      <ns0:c r="EM869"/>
      <ns0:c r="EN869"/>
      <ns0:c r="EO869"/>
      <ns0:c r="EP869"/>
      <ns0:c r="EQ869"/>
      <ns0:c r="ER869"/>
      <ns0:c r="ES869"/>
      <ns0:c r="ET869"/>
      <ns0:c r="EU869"/>
      <ns0:c r="EV869"/>
      <ns0:c r="EW869"/>
      <ns0:c r="EX869"/>
      <ns0:c r="EY869"/>
      <ns0:c r="EZ869"/>
      <ns0:c r="FA869"/>
      <ns0:c r="FB869"/>
      <ns0:c r="FC869"/>
      <ns0:c r="FD869"/>
      <ns0:c r="FE869"/>
      <ns0:c r="FF869"/>
      <ns0:c r="FG869"/>
      <ns0:c r="FH869"/>
      <ns0:c r="FI869"/>
      <ns0:c r="FJ869"/>
      <ns0:c r="FK869"/>
      <ns0:c r="FL869"/>
      <ns0:c r="FM869"/>
      <ns0:c r="FN869"/>
      <ns0:c r="FO869"/>
      <ns0:c r="FP869"/>
      <ns0:c r="FQ869"/>
      <ns0:c r="FR869"/>
      <ns0:c r="FS869"/>
      <ns0:c r="FT869"/>
      <ns0:c r="FU869"/>
      <ns0:c r="FV869"/>
      <ns0:c r="FW869"/>
      <ns0:c r="FX869"/>
      <ns0:c r="FY869"/>
      <ns0:c r="FZ869"/>
      <ns0:c r="GA869"/>
      <ns0:c r="GB869"/>
      <ns0:c r="GC869"/>
      <ns0:c r="GD869"/>
      <ns0:c r="GE869"/>
      <ns0:c r="GF869"/>
    </ns0:row>
    <ns0:row r="870" spans="1:188">
      <ns0:c r="A870" t="s">
        <ns0:v>11630</ns0:v>
      </ns0:c>
      <ns0:c r="B870" t="s">
        <ns0:v>11631</ns0:v>
      </ns0:c>
      <ns0:c r="C870">
        <ns0:v>11816</ns0:v>
      </ns0:c>
      <ns0:c r="D870" t="s">
        <ns0:v>93</ns0:v>
      </ns0:c>
      <ns0:c r="E870" t="s">
        <ns0:v>253</ns0:v>
      </ns0:c>
      <ns0:c r="F870" t="s">
        <ns0:v>95</ns0:v>
      </ns0:c>
      <ns0:c r="G870"/>
      <ns0:c r="H870"/>
      <ns0:c r="I870" t="s">
        <ns0:v>137</ns0:v>
      </ns0:c>
      <ns0:c r="J870" t="s">
        <ns0:v>254</ns0:v>
      </ns0:c>
      <ns0:c r="K870" t="s">
        <ns0:v>172</ns0:v>
      </ns0:c>
      <ns0:c r="L870" t="s">
        <ns0:v>678</ns0:v>
      </ns0:c>
      <ns0:c r="M870" t="s">
        <ns0:v>678</ns0:v>
      </ns0:c>
      <ns0:c r="N870" s="16">
        <ns0:v>44273.529861111114</ns0:v>
      </ns0:c>
      <ns0:c r="O870" s="16">
        <ns0:v>44403.959722222222</ns0:v>
      </ns0:c>
      <ns0:c r="P870" s="16">
        <ns0:v>44652.75277777778</ns0:v>
      </ns0:c>
      <ns0:c r="Q870" s="16">
        <ns0:v>44287.616666666669</ns0:v>
      </ns0:c>
      <ns0:c r="R870"/>
      <ns0:c r="S870">
        <ns0:v>0</ns0:v>
      </ns0:c>
      <ns0:c r="T870" t="s">
        <ns0:v>11632</ns0:v>
      </ns0:c>
      <ns0:c r="U870"/>
      <ns0:c r="V870" t="s">
        <ns0:v>678</ns0:v>
      </ns0:c>
      <ns0:c r="W870" t="s">
        <ns0:v>173</ns0:v>
      </ns0:c>
      <ns0:c r="X870"/>
      <ns0:c r="Y870"/>
      <ns0:c r="Z870"/>
      <ns0:c r="AA870"/>
      <ns0:c r="AB870"/>
      <ns0:c r="AC870"/>
      <ns0:c r="AD870"/>
      <ns0:c r="AE870"/>
      <ns0:c r="AF870"/>
      <ns0:c r="AG870"/>
      <ns0:c r="AH870"/>
      <ns0:c r="AI870"/>
      <ns0:c r="AJ870"/>
      <ns0:c r="AK870"/>
      <ns0:c r="AL870"/>
      <ns0:c r="AM870" t="s">
        <ns0:v>11633</ns0:v>
      </ns0:c>
      <ns0:c r="AN870"/>
      <ns0:c r="AO870"/>
      <ns0:c r="AP870"/>
      <ns0:c r="AQ870"/>
      <ns0:c r="AR870"/>
      <ns0:c r="AS870"/>
      <ns0:c r="AT870"/>
      <ns0:c r="AU870"/>
      <ns0:c r="AV870"/>
      <ns0:c r="AW870"/>
      <ns0:c r="AX870"/>
      <ns0:c r="AY870"/>
      <ns0:c r="AZ870"/>
      <ns0:c r="BA870"/>
      <ns0:c r="BB870"/>
      <ns0:c r="BC870"/>
      <ns0:c r="BD870" s="16">
        <ns0:v>44376.666666666664</ns0:v>
      </ns0:c>
      <ns0:c r="BE870" t="s">
        <ns0:v>259</ns0:v>
      </ns0:c>
      <ns0:c r="BF870" t="s">
        <ns0:v>4913</ns0:v>
      </ns0:c>
      <ns0:c r="BG870"/>
      <ns0:c r="BH870"/>
      <ns0:c r="BI870"/>
      <ns0:c r="BJ870"/>
      <ns0:c r="BK870"/>
      <ns0:c r="BL870"/>
      <ns0:c r="BM870"/>
      <ns0:c r="BN870" t="s">
        <ns0:v>11634</ns0:v>
      </ns0:c>
      <ns0:c r="BO870"/>
      <ns0:c r="BP870"/>
      <ns0:c r="BQ870"/>
      <ns0:c r="BR870" t="s">
        <ns0:v>352</ns0:v>
      </ns0:c>
      <ns0:c r="BS870" t="s">
        <ns0:v>181</ns0:v>
      </ns0:c>
      <ns0:c r="BT870" t="s">
        <ns0:v>353</ns0:v>
      </ns0:c>
      <ns0:c r="BU870" t="s">
        <ns0:v>11635</ns0:v>
      </ns0:c>
      <ns0:c r="BV870"/>
      <ns0:c r="BW870"/>
      <ns0:c r="BX870"/>
      <ns0:c r="BY870"/>
      <ns0:c r="BZ870"/>
      <ns0:c r="CA870">
        <ns0:v>64022</ns0:v>
      </ns0:c>
      <ns0:c r="CB870"/>
      <ns0:c r="CC870"/>
      <ns0:c r="CD870" t="s">
        <ns0:v>106</ns0:v>
      </ns0:c>
      <ns0:c r="CE870"/>
      <ns0:c r="CF870"/>
      <ns0:c r="CG870"/>
      <ns0:c r="CH870"/>
      <ns0:c r="CI870"/>
      <ns0:c r="CJ870"/>
      <ns0:c r="CK870" t="s">
        <ns0:v>11636</ns0:v>
      </ns0:c>
      <ns0:c r="CL870"/>
      <ns0:c r="CM870"/>
      <ns0:c r="CN870" t="s">
        <ns0:v>11637</ns0:v>
      </ns0:c>
      <ns0:c r="CO870"/>
      <ns0:c r="CP870">
        <ns0:v>0.5</ns0:v>
      </ns0:c>
      <ns0:c r="CQ870" t="s">
        <ns0:v>11638</ns0:v>
      </ns0:c>
      <ns0:c r="CR870"/>
      <ns0:c r="CS870"/>
      <ns0:c r="CT870" t="s">
        <ns0:v>1094</ns0:v>
      </ns0:c>
      <ns0:c r="CU870" t="s">
        <ns0:v>146</ns0:v>
      </ns0:c>
      <ns0:c r="CV870"/>
      <ns0:c r="CW870"/>
      <ns0:c r="CX870"/>
      <ns0:c r="CY870"/>
      <ns0:c r="CZ870"/>
      <ns0:c r="DA870"/>
      <ns0:c r="DB870"/>
      <ns0:c r="DC870"/>
      <ns0:c r="DD870"/>
      <ns0:c r="DE870"/>
      <ns0:c r="DF870"/>
      <ns0:c r="DG870" t="s">
        <ns0:v>11639</ns0:v>
      </ns0:c>
      <ns0:c r="DH870"/>
      <ns0:c r="DI870"/>
      <ns0:c r="DJ870"/>
      <ns0:c r="DK870"/>
      <ns0:c r="DL870"/>
      <ns0:c r="DM870"/>
      <ns0:c r="DN870"/>
      <ns0:c r="DO870"/>
      <ns0:c r="DP870"/>
      <ns0:c r="DQ870"/>
      <ns0:c r="DR870"/>
      <ns0:c r="DS870"/>
      <ns0:c r="DT870"/>
      <ns0:c r="DU870"/>
      <ns0:c r="DV870"/>
      <ns0:c r="DW870"/>
      <ns0:c r="DX870"/>
      <ns0:c r="DY870"/>
      <ns0:c r="DZ870"/>
      <ns0:c r="EA870"/>
      <ns0:c r="EB870"/>
      <ns0:c r="EC870"/>
      <ns0:c r="ED870"/>
      <ns0:c r="EE870"/>
      <ns0:c r="EF870"/>
      <ns0:c r="EG870"/>
      <ns0:c r="EH870"/>
      <ns0:c r="EI870"/>
      <ns0:c r="EJ870"/>
      <ns0:c r="EK870"/>
      <ns0:c r="EL870"/>
      <ns0:c r="EM870"/>
      <ns0:c r="EN870"/>
      <ns0:c r="EO870"/>
      <ns0:c r="EP870"/>
      <ns0:c r="EQ870"/>
      <ns0:c r="ER870"/>
      <ns0:c r="ES870"/>
      <ns0:c r="ET870"/>
      <ns0:c r="EU870"/>
      <ns0:c r="EV870"/>
      <ns0:c r="EW870"/>
      <ns0:c r="EX870"/>
      <ns0:c r="EY870"/>
      <ns0:c r="EZ870"/>
      <ns0:c r="FA870"/>
      <ns0:c r="FB870"/>
      <ns0:c r="FC870"/>
      <ns0:c r="FD870"/>
      <ns0:c r="FE870"/>
      <ns0:c r="FF870"/>
      <ns0:c r="FG870"/>
      <ns0:c r="FH870"/>
      <ns0:c r="FI870"/>
      <ns0:c r="FJ870"/>
      <ns0:c r="FK870"/>
      <ns0:c r="FL870"/>
      <ns0:c r="FM870"/>
      <ns0:c r="FN870"/>
      <ns0:c r="FO870"/>
      <ns0:c r="FP870"/>
      <ns0:c r="FQ870"/>
      <ns0:c r="FR870"/>
      <ns0:c r="FS870"/>
      <ns0:c r="FT870"/>
      <ns0:c r="FU870"/>
      <ns0:c r="FV870"/>
      <ns0:c r="FW870"/>
      <ns0:c r="FX870"/>
      <ns0:c r="FY870"/>
      <ns0:c r="FZ870"/>
      <ns0:c r="GA870"/>
      <ns0:c r="GB870"/>
      <ns0:c r="GC870"/>
      <ns0:c r="GD870"/>
      <ns0:c r="GE870"/>
      <ns0:c r="GF870"/>
    </ns0:row>
    <ns0:row r="871" spans="1:188">
      <ns0:c r="A871" t="s">
        <ns0:v>11640</ns0:v>
      </ns0:c>
      <ns0:c r="B871" t="s">
        <ns0:v>11641</ns0:v>
      </ns0:c>
      <ns0:c r="C871">
        <ns0:v>11814</ns0:v>
      </ns0:c>
      <ns0:c r="D871" t="s">
        <ns0:v>136</ns0:v>
      </ns0:c>
      <ns0:c r="E871" t="s">
        <ns0:v>1250</ns0:v>
      </ns0:c>
      <ns0:c r="F871" t="s">
        <ns0:v>95</ns0:v>
      </ns0:c>
      <ns0:c r="G871"/>
      <ns0:c r="H871"/>
      <ns0:c r="I871" t="s">
        <ns0:v>96</ns0:v>
      </ns0:c>
      <ns0:c r="J871" t="s">
        <ns0:v>1251</ns0:v>
      </ns0:c>
      <ns0:c r="K871" t="s">
        <ns0:v>509</ns0:v>
      </ns0:c>
      <ns0:c r="L871" t="s">
        <ns0:v>509</ns0:v>
      </ns0:c>
      <ns0:c r="M871" t="s">
        <ns0:v>509</ns0:v>
      </ns0:c>
      <ns0:c r="N871" s="16">
        <ns0:v>44273.42083333333</ns0:v>
      </ns0:c>
      <ns0:c r="O871" s="16">
        <ns0:v>44400.930555555555</ns0:v>
      </ns0:c>
      <ns0:c r="P871" s="16">
        <ns0:v>44652.75277777778</ns0:v>
      </ns0:c>
      <ns0:c r="Q871" s="16">
        <ns0:v>44293.697222222225</ns0:v>
      </ns0:c>
      <ns0:c r="R871"/>
      <ns0:c r="S871">
        <ns0:v>0</ns0:v>
      </ns0:c>
      <ns0:c r="T871" t="s">
        <ns0:v>11642</ns0:v>
      </ns0:c>
      <ns0:c r="U871"/>
      <ns0:c r="V871" t="s">
        <ns0:v>509</ns0:v>
      </ns0:c>
      <ns0:c r="W871"/>
      <ns0:c r="X871"/>
      <ns0:c r="Y871"/>
      <ns0:c r="Z871"/>
      <ns0:c r="AA871"/>
      <ns0:c r="AB871"/>
      <ns0:c r="AC871"/>
      <ns0:c r="AD871"/>
      <ns0:c r="AE871"/>
      <ns0:c r="AF871"/>
      <ns0:c r="AG871"/>
      <ns0:c r="AH871"/>
      <ns0:c r="AI871"/>
      <ns0:c r="AJ871"/>
      <ns0:c r="AK871"/>
      <ns0:c r="AL871"/>
      <ns0:c r="AM871" t="s">
        <ns0:v>11643</ns0:v>
      </ns0:c>
      <ns0:c r="AN871"/>
      <ns0:c r="AO871"/>
      <ns0:c r="AP871"/>
      <ns0:c r="AQ871"/>
      <ns0:c r="AR871"/>
      <ns0:c r="AS871"/>
      <ns0:c r="AT871"/>
      <ns0:c r="AU871"/>
      <ns0:c r="AV871"/>
      <ns0:c r="AW871"/>
      <ns0:c r="AX871"/>
      <ns0:c r="AY871"/>
      <ns0:c r="AZ871"/>
      <ns0:c r="BA871"/>
      <ns0:c r="BB871" s="16">
        <ns0:v>44271.666666666664</ns0:v>
      </ns0:c>
      <ns0:c r="BC871" t="s">
        <ns0:v>99</ns0:v>
      </ns0:c>
      <ns0:c r="BD871" s="16">
        <ns0:v>44315.666666666664</ns0:v>
      </ns0:c>
      <ns0:c r="BE871" t="s">
        <ns0:v>624</ns0:v>
      </ns0:c>
      <ns0:c r="BF871" t="s">
        <ns0:v>177</ns0:v>
      </ns0:c>
      <ns0:c r="BG871" t="s">
        <ns0:v>153</ns0:v>
      </ns0:c>
      <ns0:c r="BH871"/>
      <ns0:c r="BI871"/>
      <ns0:c r="BJ871"/>
      <ns0:c r="BK871"/>
      <ns0:c r="BL871"/>
      <ns0:c r="BM871"/>
      <ns0:c r="BN871" t="s">
        <ns0:v>5801</ns0:v>
      </ns0:c>
      <ns0:c r="BO871"/>
      <ns0:c r="BP871"/>
      <ns0:c r="BQ871"/>
      <ns0:c r="BR871" t="s">
        <ns0:v>557</ns0:v>
      </ns0:c>
      <ns0:c r="BS871" t="s">
        <ns0:v>225</ns0:v>
      </ns0:c>
      <ns0:c r="BT871" t="s">
        <ns0:v>558</ns0:v>
      </ns0:c>
      <ns0:c r="BU871"/>
      <ns0:c r="BV871"/>
      <ns0:c r="BW871"/>
      <ns0:c r="BX871"/>
      <ns0:c r="BY871"/>
      <ns0:c r="BZ871"/>
      <ns0:c r="CA871">
        <ns0:v>400000</ns0:v>
      </ns0:c>
      <ns0:c r="CB871"/>
      <ns0:c r="CC871"/>
      <ns0:c r="CD871" t="s">
        <ns0:v>106</ns0:v>
      </ns0:c>
      <ns0:c r="CE871"/>
      <ns0:c r="CF871"/>
      <ns0:c r="CG871"/>
      <ns0:c r="CH871"/>
      <ns0:c r="CI871"/>
      <ns0:c r="CJ871"/>
      <ns0:c r="CK871" t="s">
        <ns0:v>11644</ns0:v>
      </ns0:c>
      <ns0:c r="CL871"/>
      <ns0:c r="CM871"/>
      <ns0:c r="CN871" t="s">
        <ns0:v>11645</ns0:v>
      </ns0:c>
      <ns0:c r="CO871" t="s">
        <ns0:v>11640</ns0:v>
      </ns0:c>
      <ns0:c r="CP871">
        <ns0:v>2</ns0:v>
      </ns0:c>
      <ns0:c r="CQ871" t="s">
        <ns0:v>11646</ns0:v>
      </ns0:c>
      <ns0:c r="CR871"/>
      <ns0:c r="CS871"/>
      <ns0:c r="CT871" t="s">
        <ns0:v>188</ns0:v>
      </ns0:c>
      <ns0:c r="CU871" t="s">
        <ns0:v>313</ns0:v>
      </ns0:c>
      <ns0:c r="CV871"/>
      <ns0:c r="CW871"/>
      <ns0:c r="CX871"/>
      <ns0:c r="CY871"/>
      <ns0:c r="CZ871"/>
      <ns0:c r="DA871"/>
      <ns0:c r="DB871"/>
      <ns0:c r="DC871"/>
      <ns0:c r="DD871"/>
      <ns0:c r="DE871"/>
      <ns0:c r="DF871"/>
      <ns0:c r="DG871" t="s">
        <ns0:v>11647</ns0:v>
      </ns0:c>
      <ns0:c r="DH871"/>
      <ns0:c r="DI871"/>
      <ns0:c r="DJ871"/>
      <ns0:c r="DK871"/>
      <ns0:c r="DL871"/>
      <ns0:c r="DM871"/>
      <ns0:c r="DN871"/>
      <ns0:c r="DO871"/>
      <ns0:c r="DP871"/>
      <ns0:c r="DQ871"/>
      <ns0:c r="DR871"/>
      <ns0:c r="DS871"/>
      <ns0:c r="DT871"/>
      <ns0:c r="DU871"/>
      <ns0:c r="DV871"/>
      <ns0:c r="DW871"/>
      <ns0:c r="DX871"/>
      <ns0:c r="DY871"/>
      <ns0:c r="DZ871"/>
      <ns0:c r="EA871"/>
      <ns0:c r="EB871"/>
      <ns0:c r="EC871"/>
      <ns0:c r="ED871"/>
      <ns0:c r="EE871"/>
      <ns0:c r="EF871"/>
      <ns0:c r="EG871"/>
      <ns0:c r="EH871"/>
      <ns0:c r="EI871"/>
      <ns0:c r="EJ871"/>
      <ns0:c r="EK871"/>
      <ns0:c r="EL871"/>
      <ns0:c r="EM871"/>
      <ns0:c r="EN871"/>
      <ns0:c r="EO871"/>
      <ns0:c r="EP871"/>
      <ns0:c r="EQ871"/>
      <ns0:c r="ER871"/>
      <ns0:c r="ES871"/>
      <ns0:c r="ET871"/>
      <ns0:c r="EU871"/>
      <ns0:c r="EV871"/>
      <ns0:c r="EW871"/>
      <ns0:c r="EX871"/>
      <ns0:c r="EY871"/>
      <ns0:c r="EZ871"/>
      <ns0:c r="FA871"/>
      <ns0:c r="FB871"/>
      <ns0:c r="FC871"/>
      <ns0:c r="FD871"/>
      <ns0:c r="FE871"/>
      <ns0:c r="FF871"/>
      <ns0:c r="FG871"/>
      <ns0:c r="FH871"/>
      <ns0:c r="FI871"/>
      <ns0:c r="FJ871"/>
      <ns0:c r="FK871"/>
      <ns0:c r="FL871"/>
      <ns0:c r="FM871"/>
      <ns0:c r="FN871"/>
      <ns0:c r="FO871"/>
      <ns0:c r="FP871"/>
      <ns0:c r="FQ871"/>
      <ns0:c r="FR871"/>
      <ns0:c r="FS871"/>
      <ns0:c r="FT871"/>
      <ns0:c r="FU871"/>
      <ns0:c r="FV871"/>
      <ns0:c r="FW871"/>
      <ns0:c r="FX871"/>
      <ns0:c r="FY871"/>
      <ns0:c r="FZ871"/>
      <ns0:c r="GA871"/>
      <ns0:c r="GB871"/>
      <ns0:c r="GC871"/>
      <ns0:c r="GD871"/>
      <ns0:c r="GE871"/>
      <ns0:c r="GF871"/>
    </ns0:row>
    <ns0:row r="872" spans="1:188">
      <ns0:c r="A872" t="s">
        <ns0:v>11648</ns0:v>
      </ns0:c>
      <ns0:c r="B872" t="s">
        <ns0:v>11649</ns0:v>
      </ns0:c>
      <ns0:c r="C872">
        <ns0:v>11812</ns0:v>
      </ns0:c>
      <ns0:c r="D872" t="s">
        <ns0:v>136</ns0:v>
      </ns0:c>
      <ns0:c r="E872" t="s">
        <ns0:v>253</ns0:v>
      </ns0:c>
      <ns0:c r="F872" t="s">
        <ns0:v>95</ns0:v>
      </ns0:c>
      <ns0:c r="G872"/>
      <ns0:c r="H872"/>
      <ns0:c r="I872" t="s">
        <ns0:v>171</ns0:v>
      </ns0:c>
      <ns0:c r="J872" t="s">
        <ns0:v>254</ns0:v>
      </ns0:c>
      <ns0:c r="K872" t="s">
        <ns0:v>434</ns0:v>
      </ns0:c>
      <ns0:c r="L872" t="s">
        <ns0:v>434</ns0:v>
      </ns0:c>
      <ns0:c r="M872" t="s">
        <ns0:v>434</ns0:v>
      </ns0:c>
      <ns0:c r="N872" s="16">
        <ns0:v>44272.700694444444</ns0:v>
      </ns0:c>
      <ns0:c r="O872" s="16">
        <ns0:v>44400.868055555555</ns0:v>
      </ns0:c>
      <ns0:c r="P872" s="16">
        <ns0:v>44652.75277777778</ns0:v>
      </ns0:c>
      <ns0:c r="Q872" s="16">
        <ns0:v>44368.68472222222</ns0:v>
      </ns0:c>
      <ns0:c r="R872" s="16">
        <ns0:v>44315.666666666664</ns0:v>
      </ns0:c>
      <ns0:c r="S872">
        <ns0:v>0</ns0:v>
      </ns0:c>
      <ns0:c r="T872" t="s">
        <ns0:v>11650</ns0:v>
      </ns0:c>
      <ns0:c r="U872"/>
      <ns0:c r="V872" t="s">
        <ns0:v>434</ns0:v>
      </ns0:c>
      <ns0:c r="W872"/>
      <ns0:c r="X872"/>
      <ns0:c r="Y872"/>
      <ns0:c r="Z872"/>
      <ns0:c r="AA872"/>
      <ns0:c r="AB872"/>
      <ns0:c r="AC872"/>
      <ns0:c r="AD872"/>
      <ns0:c r="AE872"/>
      <ns0:c r="AF872"/>
      <ns0:c r="AG872"/>
      <ns0:c r="AH872"/>
      <ns0:c r="AI872"/>
      <ns0:c r="AJ872"/>
      <ns0:c r="AK872"/>
      <ns0:c r="AL872"/>
      <ns0:c r="AM872" t="s">
        <ns0:v>11651</ns0:v>
      </ns0:c>
      <ns0:c r="AN872"/>
      <ns0:c r="AO872"/>
      <ns0:c r="AP872"/>
      <ns0:c r="AQ872"/>
      <ns0:c r="AR872"/>
      <ns0:c r="AS872"/>
      <ns0:c r="AT872"/>
      <ns0:c r="AU872"/>
      <ns0:c r="AV872"/>
      <ns0:c r="AW872"/>
      <ns0:c r="AX872"/>
      <ns0:c r="AY872"/>
      <ns0:c r="AZ872"/>
      <ns0:c r="BA872" t="s">
        <ns0:v>99</ns0:v>
      </ns0:c>
      <ns0:c r="BB872" s="16">
        <ns0:v>44271.666666666664</ns0:v>
      </ns0:c>
      <ns0:c r="BC872" t="s">
        <ns0:v>99</ns0:v>
      </ns0:c>
      <ns0:c r="BD872" s="16">
        <ns0:v>44315.666666666664</ns0:v>
      </ns0:c>
      <ns0:c r="BE872" t="s">
        <ns0:v>2230</ns0:v>
      </ns0:c>
      <ns0:c r="BF872" t="s">
        <ns0:v>886</ns0:v>
      </ns0:c>
      <ns0:c r="BG872" t="s">
        <ns0:v>1221</ns0:v>
      </ns0:c>
      <ns0:c r="BH872"/>
      <ns0:c r="BI872"/>
      <ns0:c r="BJ872"/>
      <ns0:c r="BK872">
        <ns0:v>0</ns0:v>
      </ns0:c>
      <ns0:c r="BL872"/>
      <ns0:c r="BM872"/>
      <ns0:c r="BN872" t="s">
        <ns0:v>11652</ns0:v>
      </ns0:c>
      <ns0:c r="BO872" t="s">
        <ns0:v>11653</ns0:v>
      </ns0:c>
      <ns0:c r="BP872"/>
      <ns0:c r="BQ872"/>
      <ns0:c r="BR872" t="s">
        <ns0:v>557</ns0:v>
      </ns0:c>
      <ns0:c r="BS872" t="s">
        <ns0:v>225</ns0:v>
      </ns0:c>
      <ns0:c r="BT872" t="s">
        <ns0:v>558</ns0:v>
      </ns0:c>
      <ns0:c r="BU872" t="s">
        <ns0:v>5378</ns0:v>
      </ns0:c>
      <ns0:c r="BV872" t="s">
        <ns0:v>11654</ns0:v>
      </ns0:c>
      <ns0:c r="BW872"/>
      <ns0:c r="BX872"/>
      <ns0:c r="BY872"/>
      <ns0:c r="BZ872"/>
      <ns0:c r="CA872">
        <ns0:v>50000</ns0:v>
      </ns0:c>
      <ns0:c r="CB872">
        <ns0:v>0</ns0:v>
      </ns0:c>
      <ns0:c r="CC872"/>
      <ns0:c r="CD872" t="s">
        <ns0:v>106</ns0:v>
      </ns0:c>
      <ns0:c r="CE872"/>
      <ns0:c r="CF872"/>
      <ns0:c r="CG872"/>
      <ns0:c r="CH872">
        <ns0:v>0</ns0:v>
      </ns0:c>
      <ns0:c r="CI872"/>
      <ns0:c r="CJ872" s="16">
        <ns0:v>44280.666666666664</ns0:v>
      </ns0:c>
      <ns0:c r="CK872" t="s">
        <ns0:v>11655</ns0:v>
      </ns0:c>
      <ns0:c r="CL872"/>
      <ns0:c r="CM872"/>
      <ns0:c r="CN872" t="s">
        <ns0:v>11656</ns0:v>
      </ns0:c>
      <ns0:c r="CO872"/>
      <ns0:c r="CP872">
        <ns0:v>1</ns0:v>
      </ns0:c>
      <ns0:c r="CQ872" t="s">
        <ns0:v>11657</ns0:v>
      </ns0:c>
      <ns0:c r="CR872"/>
      <ns0:c r="CS872"/>
      <ns0:c r="CT872" t="s">
        <ns0:v>264</ns0:v>
      </ns0:c>
      <ns0:c r="CU872" t="s">
        <ns0:v>1267</ns0:v>
      </ns0:c>
      <ns0:c r="CV872"/>
      <ns0:c r="CW872"/>
      <ns0:c r="CX872"/>
      <ns0:c r="CY872"/>
      <ns0:c r="CZ872"/>
      <ns0:c r="DA872"/>
      <ns0:c r="DB872"/>
      <ns0:c r="DC872"/>
      <ns0:c r="DD872"/>
      <ns0:c r="DE872"/>
      <ns0:c r="DF872"/>
      <ns0:c r="DG872" t="s">
        <ns0:v>11658</ns0:v>
      </ns0:c>
      <ns0:c r="DH872"/>
      <ns0:c r="DI872"/>
      <ns0:c r="DJ872"/>
      <ns0:c r="DK872"/>
      <ns0:c r="DL872"/>
      <ns0:c r="DM872"/>
      <ns0:c r="DN872"/>
      <ns0:c r="DO872"/>
      <ns0:c r="DP872"/>
      <ns0:c r="DQ872"/>
      <ns0:c r="DR872"/>
      <ns0:c r="DS872"/>
      <ns0:c r="DT872"/>
      <ns0:c r="DU872"/>
      <ns0:c r="DV872"/>
      <ns0:c r="DW872"/>
      <ns0:c r="DX872"/>
      <ns0:c r="DY872"/>
      <ns0:c r="DZ872"/>
      <ns0:c r="EA872"/>
      <ns0:c r="EB872"/>
      <ns0:c r="EC872"/>
      <ns0:c r="ED872"/>
      <ns0:c r="EE872"/>
      <ns0:c r="EF872"/>
      <ns0:c r="EG872"/>
      <ns0:c r="EH872"/>
      <ns0:c r="EI872"/>
      <ns0:c r="EJ872"/>
      <ns0:c r="EK872"/>
      <ns0:c r="EL872"/>
      <ns0:c r="EM872"/>
      <ns0:c r="EN872"/>
      <ns0:c r="EO872"/>
      <ns0:c r="EP872"/>
      <ns0:c r="EQ872"/>
      <ns0:c r="ER872"/>
      <ns0:c r="ES872"/>
      <ns0:c r="ET872"/>
      <ns0:c r="EU872"/>
      <ns0:c r="EV872"/>
      <ns0:c r="EW872"/>
      <ns0:c r="EX872"/>
      <ns0:c r="EY872"/>
      <ns0:c r="EZ872"/>
      <ns0:c r="FA872"/>
      <ns0:c r="FB872"/>
      <ns0:c r="FC872"/>
      <ns0:c r="FD872"/>
      <ns0:c r="FE872"/>
      <ns0:c r="FF872"/>
      <ns0:c r="FG872"/>
      <ns0:c r="FH872"/>
      <ns0:c r="FI872"/>
      <ns0:c r="FJ872"/>
      <ns0:c r="FK872"/>
      <ns0:c r="FL872"/>
      <ns0:c r="FM872"/>
      <ns0:c r="FN872"/>
      <ns0:c r="FO872"/>
      <ns0:c r="FP872"/>
      <ns0:c r="FQ872"/>
      <ns0:c r="FR872"/>
      <ns0:c r="FS872"/>
      <ns0:c r="FT872"/>
      <ns0:c r="FU872"/>
      <ns0:c r="FV872"/>
      <ns0:c r="FW872"/>
      <ns0:c r="FX872"/>
      <ns0:c r="FY872"/>
      <ns0:c r="FZ872"/>
      <ns0:c r="GA872"/>
      <ns0:c r="GB872"/>
      <ns0:c r="GC872"/>
      <ns0:c r="GD872"/>
      <ns0:c r="GE872"/>
      <ns0:c r="GF872"/>
    </ns0:row>
    <ns0:row r="873" spans="1:188">
      <ns0:c r="A873" t="s">
        <ns0:v>11659</ns0:v>
      </ns0:c>
      <ns0:c r="B873" t="s">
        <ns0:v>11660</ns0:v>
      </ns0:c>
      <ns0:c r="C873">
        <ns0:v>11810</ns0:v>
      </ns0:c>
      <ns0:c r="D873" t="s">
        <ns0:v>136</ns0:v>
      </ns0:c>
      <ns0:c r="E873" t="s">
        <ns0:v>253</ns0:v>
      </ns0:c>
      <ns0:c r="F873" t="s">
        <ns0:v>95</ns0:v>
      </ns0:c>
      <ns0:c r="G873"/>
      <ns0:c r="H873"/>
      <ns0:c r="I873" t="s">
        <ns0:v>137</ns0:v>
      </ns0:c>
      <ns0:c r="J873" t="s">
        <ns0:v>254</ns0:v>
      </ns0:c>
      <ns0:c r="K873" t="s">
        <ns0:v>450</ns0:v>
      </ns0:c>
      <ns0:c r="L873" t="s">
        <ns0:v>450</ns0:v>
      </ns0:c>
      <ns0:c r="M873" t="s">
        <ns0:v>450</ns0:v>
      </ns0:c>
      <ns0:c r="N873" s="16">
        <ns0:v>44272.695138888892</ns0:v>
      </ns0:c>
      <ns0:c r="O873" s="16">
        <ns0:v>44453.688194444447</ns0:v>
      </ns0:c>
      <ns0:c r="P873" s="16">
        <ns0:v>44652.75277777778</ns0:v>
      </ns0:c>
      <ns0:c r="Q873" s="16">
        <ns0:v>44453.688194444447</ns0:v>
      </ns0:c>
      <ns0:c r="R873" s="16">
        <ns0:v>44376.666666666664</ns0:v>
      </ns0:c>
      <ns0:c r="S873">
        <ns0:v>0</ns0:v>
      </ns0:c>
      <ns0:c r="T873" t="s">
        <ns0:v>11661</ns0:v>
      </ns0:c>
      <ns0:c r="U873"/>
      <ns0:c r="V873" t="s">
        <ns0:v>450</ns0:v>
      </ns0:c>
      <ns0:c r="W873"/>
      <ns0:c r="X873"/>
      <ns0:c r="Y873"/>
      <ns0:c r="Z873"/>
      <ns0:c r="AA873"/>
      <ns0:c r="AB873"/>
      <ns0:c r="AC873"/>
      <ns0:c r="AD873"/>
      <ns0:c r="AE873"/>
      <ns0:c r="AF873"/>
      <ns0:c r="AG873"/>
      <ns0:c r="AH873"/>
      <ns0:c r="AI873"/>
      <ns0:c r="AJ873"/>
      <ns0:c r="AK873"/>
      <ns0:c r="AL873"/>
      <ns0:c r="AM873" t="s">
        <ns0:v>11662</ns0:v>
      </ns0:c>
      <ns0:c r="AN873"/>
      <ns0:c r="AO873"/>
      <ns0:c r="AP873"/>
      <ns0:c r="AQ873"/>
      <ns0:c r="AR873"/>
      <ns0:c r="AS873"/>
      <ns0:c r="AT873"/>
      <ns0:c r="AU873"/>
      <ns0:c r="AV873"/>
      <ns0:c r="AW873"/>
      <ns0:c r="AX873"/>
      <ns0:c r="AY873"/>
      <ns0:c r="AZ873"/>
      <ns0:c r="BA873"/>
      <ns0:c r="BB873" s="16">
        <ns0:v>44271.666666666664</ns0:v>
      </ns0:c>
      <ns0:c r="BC873" t="s">
        <ns0:v>99</ns0:v>
      </ns0:c>
      <ns0:c r="BD873" s="16">
        <ns0:v>44377.666666666664</ns0:v>
      </ns0:c>
      <ns0:c r="BE873" t="s">
        <ns0:v>2230</ns0:v>
      </ns0:c>
      <ns0:c r="BF873" t="s">
        <ns0:v>886</ns0:v>
      </ns0:c>
      <ns0:c r="BG873" t="s">
        <ns0:v>153</ns0:v>
      </ns0:c>
      <ns0:c r="BH873"/>
      <ns0:c r="BI873"/>
      <ns0:c r="BJ873"/>
      <ns0:c r="BK873"/>
      <ns0:c r="BL873"/>
      <ns0:c r="BM873"/>
      <ns0:c r="BN873" t="s">
        <ns0:v>11663</ns0:v>
      </ns0:c>
      <ns0:c r="BO873"/>
      <ns0:c r="BP873"/>
      <ns0:c r="BQ873"/>
      <ns0:c r="BR873" t="s">
        <ns0:v>2524</ns0:v>
      </ns0:c>
      <ns0:c r="BS873" t="s">
        <ns0:v>157</ns0:v>
      </ns0:c>
      <ns0:c r="BT873" t="s">
        <ns0:v>2525</ns0:v>
      </ns0:c>
      <ns0:c r="BU873" t="s">
        <ns0:v>11664</ns0:v>
      </ns0:c>
      <ns0:c r="BV873">
        <ns0:v>438416503</ns0:v>
      </ns0:c>
      <ns0:c r="BW873"/>
      <ns0:c r="BX873"/>
      <ns0:c r="BY873"/>
      <ns0:c r="BZ873"/>
      <ns0:c r="CA873">
        <ns0:v>68000</ns0:v>
      </ns0:c>
      <ns0:c r="CB873">
        <ns0:v>68000</ns0:v>
      </ns0:c>
      <ns0:c r="CC873"/>
      <ns0:c r="CD873" t="s">
        <ns0:v>106</ns0:v>
      </ns0:c>
      <ns0:c r="CE873"/>
      <ns0:c r="CF873"/>
      <ns0:c r="CG873"/>
      <ns0:c r="CH873"/>
      <ns0:c r="CI873"/>
      <ns0:c r="CJ873" s="16">
        <ns0:v>44285.666666666664</ns0:v>
      </ns0:c>
      <ns0:c r="CK873" t="s">
        <ns0:v>11665</ns0:v>
      </ns0:c>
      <ns0:c r="CL873"/>
      <ns0:c r="CM873"/>
      <ns0:c r="CN873" t="s">
        <ns0:v>11666</ns0:v>
      </ns0:c>
      <ns0:c r="CO873"/>
      <ns0:c r="CP873">
        <ns0:v>0.5</ns0:v>
      </ns0:c>
      <ns0:c r="CQ873" t="s">
        <ns0:v>11667</ns0:v>
      </ns0:c>
      <ns0:c r="CR873"/>
      <ns0:c r="CS873"/>
      <ns0:c r="CT873" t="s">
        <ns0:v>198</ns0:v>
      </ns0:c>
      <ns0:c r="CU873" t="s">
        <ns0:v>707</ns0:v>
      </ns0:c>
      <ns0:c r="CV873"/>
      <ns0:c r="CW873"/>
      <ns0:c r="CX873" t="s">
        <ns0:v>11668</ns0:v>
      </ns0:c>
      <ns0:c r="CY873"/>
      <ns0:c r="CZ873"/>
      <ns0:c r="DA873"/>
      <ns0:c r="DB873"/>
      <ns0:c r="DC873"/>
      <ns0:c r="DD873"/>
      <ns0:c r="DE873"/>
      <ns0:c r="DF873"/>
      <ns0:c r="DG873" t="s">
        <ns0:v>11669</ns0:v>
      </ns0:c>
      <ns0:c r="DH873" t="s">
        <ns0:v>11670</ns0:v>
      </ns0:c>
      <ns0:c r="DI873" t="s">
        <ns0:v>11671</ns0:v>
      </ns0:c>
      <ns0:c r="DJ873" t="s">
        <ns0:v>11672</ns0:v>
      </ns0:c>
      <ns0:c r="DK873" t="s">
        <ns0:v>11673</ns0:v>
      </ns0:c>
      <ns0:c r="DL873" t="s">
        <ns0:v>11674</ns0:v>
      </ns0:c>
      <ns0:c r="DM873" t="s">
        <ns0:v>11675</ns0:v>
      </ns0:c>
      <ns0:c r="DN873" t="s">
        <ns0:v>11676</ns0:v>
      </ns0:c>
      <ns0:c r="DO873" t="s">
        <ns0:v>11677</ns0:v>
      </ns0:c>
      <ns0:c r="DP873" t="s">
        <ns0:v>11678</ns0:v>
      </ns0:c>
      <ns0:c r="DQ873" t="s">
        <ns0:v>11679</ns0:v>
      </ns0:c>
      <ns0:c r="DR873" t="s">
        <ns0:v>11680</ns0:v>
      </ns0:c>
      <ns0:c r="DS873" t="s">
        <ns0:v>11681</ns0:v>
      </ns0:c>
      <ns0:c r="DT873"/>
      <ns0:c r="DU873"/>
      <ns0:c r="DV873"/>
      <ns0:c r="DW873"/>
      <ns0:c r="DX873"/>
      <ns0:c r="DY873"/>
      <ns0:c r="DZ873"/>
      <ns0:c r="EA873"/>
      <ns0:c r="EB873"/>
      <ns0:c r="EC873"/>
      <ns0:c r="ED873"/>
      <ns0:c r="EE873"/>
      <ns0:c r="EF873"/>
      <ns0:c r="EG873"/>
      <ns0:c r="EH873"/>
      <ns0:c r="EI873"/>
      <ns0:c r="EJ873"/>
      <ns0:c r="EK873"/>
      <ns0:c r="EL873"/>
      <ns0:c r="EM873"/>
      <ns0:c r="EN873"/>
      <ns0:c r="EO873"/>
      <ns0:c r="EP873"/>
      <ns0:c r="EQ873"/>
      <ns0:c r="ER873"/>
      <ns0:c r="ES873"/>
      <ns0:c r="ET873"/>
      <ns0:c r="EU873"/>
      <ns0:c r="EV873"/>
      <ns0:c r="EW873"/>
      <ns0:c r="EX873"/>
      <ns0:c r="EY873"/>
      <ns0:c r="EZ873"/>
      <ns0:c r="FA873"/>
      <ns0:c r="FB873"/>
      <ns0:c r="FC873"/>
      <ns0:c r="FD873"/>
      <ns0:c r="FE873"/>
      <ns0:c r="FF873"/>
      <ns0:c r="FG873"/>
      <ns0:c r="FH873"/>
      <ns0:c r="FI873"/>
      <ns0:c r="FJ873"/>
      <ns0:c r="FK873"/>
      <ns0:c r="FL873"/>
      <ns0:c r="FM873"/>
      <ns0:c r="FN873"/>
      <ns0:c r="FO873"/>
      <ns0:c r="FP873"/>
      <ns0:c r="FQ873"/>
      <ns0:c r="FR873"/>
      <ns0:c r="FS873"/>
      <ns0:c r="FT873"/>
      <ns0:c r="FU873"/>
      <ns0:c r="FV873"/>
      <ns0:c r="FW873"/>
      <ns0:c r="FX873"/>
      <ns0:c r="FY873"/>
      <ns0:c r="FZ873"/>
      <ns0:c r="GA873"/>
      <ns0:c r="GB873"/>
      <ns0:c r="GC873"/>
      <ns0:c r="GD873"/>
      <ns0:c r="GE873"/>
      <ns0:c r="GF873"/>
    </ns0:row>
    <ns0:row r="874" spans="1:188">
      <ns0:c r="A874" t="s">
        <ns0:v>11682</ns0:v>
      </ns0:c>
      <ns0:c r="B874" t="s">
        <ns0:v>11683</ns0:v>
      </ns0:c>
      <ns0:c r="C874">
        <ns0:v>11808</ns0:v>
      </ns0:c>
      <ns0:c r="D874" t="s">
        <ns0:v>136</ns0:v>
      </ns0:c>
      <ns0:c r="E874" t="s">
        <ns0:v>253</ns0:v>
      </ns0:c>
      <ns0:c r="F874" t="s">
        <ns0:v>95</ns0:v>
      </ns0:c>
      <ns0:c r="G874"/>
      <ns0:c r="H874"/>
      <ns0:c r="I874" t="s">
        <ns0:v>171</ns0:v>
      </ns0:c>
      <ns0:c r="J874" t="s">
        <ns0:v>254</ns0:v>
      </ns0:c>
      <ns0:c r="K874" t="s">
        <ns0:v>365</ns0:v>
      </ns0:c>
      <ns0:c r="L874" t="s">
        <ns0:v>450</ns0:v>
      </ns0:c>
      <ns0:c r="M874" t="s">
        <ns0:v>450</ns0:v>
      </ns0:c>
      <ns0:c r="N874" s="16">
        <ns0:v>44272.585416666669</ns0:v>
      </ns0:c>
      <ns0:c r="O874" s="16">
        <ns0:v>44638.611111111109</ns0:v>
      </ns0:c>
      <ns0:c r="P874" s="16">
        <ns0:v>44652.75277777778</ns0:v>
      </ns0:c>
      <ns0:c r="Q874" s="16">
        <ns0:v>44638.611111111109</ns0:v>
      </ns0:c>
      <ns0:c r="R874" s="16">
        <ns0:v>44679.666666666664</ns0:v>
      </ns0:c>
      <ns0:c r="S874">
        <ns0:v>0</ns0:v>
      </ns0:c>
      <ns0:c r="T874" t="s">
        <ns0:v>11684</ns0:v>
      </ns0:c>
      <ns0:c r="U874"/>
      <ns0:c r="V874" t="s">
        <ns0:v>365</ns0:v>
      </ns0:c>
      <ns0:c r="W874" t="s">
        <ns0:v>450</ns0:v>
      </ns0:c>
      <ns0:c r="X874"/>
      <ns0:c r="Y874"/>
      <ns0:c r="Z874"/>
      <ns0:c r="AA874"/>
      <ns0:c r="AB874"/>
      <ns0:c r="AC874"/>
      <ns0:c r="AD874"/>
      <ns0:c r="AE874"/>
      <ns0:c r="AF874"/>
      <ns0:c r="AG874"/>
      <ns0:c r="AH874"/>
      <ns0:c r="AI874"/>
      <ns0:c r="AJ874"/>
      <ns0:c r="AK874"/>
      <ns0:c r="AL874"/>
      <ns0:c r="AM874" t="s">
        <ns0:v>11685</ns0:v>
      </ns0:c>
      <ns0:c r="AN874"/>
      <ns0:c r="AO874"/>
      <ns0:c r="AP874"/>
      <ns0:c r="AQ874"/>
      <ns0:c r="AR874"/>
      <ns0:c r="AS874"/>
      <ns0:c r="AT874"/>
      <ns0:c r="AU874"/>
      <ns0:c r="AV874"/>
      <ns0:c r="AW874"/>
      <ns0:c r="AX874"/>
      <ns0:c r="AY874"/>
      <ns0:c r="AZ874"/>
      <ns0:c r="BA874"/>
      <ns0:c r="BB874"/>
      <ns0:c r="BC874" t="s">
        <ns0:v>99</ns0:v>
      </ns0:c>
      <ns0:c r="BD874" s="16">
        <ns0:v>44679.666666666664</ns0:v>
      </ns0:c>
      <ns0:c r="BE874" t="s">
        <ns0:v>2230</ns0:v>
      </ns0:c>
      <ns0:c r="BF874" t="s">
        <ns0:v>886</ns0:v>
      </ns0:c>
      <ns0:c r="BG874" t="s">
        <ns0:v>304</ns0:v>
      </ns0:c>
      <ns0:c r="BH874" t="s">
        <ns0:v>305</ns0:v>
      </ns0:c>
      <ns0:c r="BI874"/>
      <ns0:c r="BJ874"/>
      <ns0:c r="BK874"/>
      <ns0:c r="BL874"/>
      <ns0:c r="BM874"/>
      <ns0:c r="BN874" t="s">
        <ns0:v>11663</ns0:v>
      </ns0:c>
      <ns0:c r="BO874" t="s">
        <ns0:v>11663</ns0:v>
      </ns0:c>
      <ns0:c r="BP874"/>
      <ns0:c r="BQ874"/>
      <ns0:c r="BR874" t="s">
        <ns0:v>2524</ns0:v>
      </ns0:c>
      <ns0:c r="BS874" t="s">
        <ns0:v>157</ns0:v>
      </ns0:c>
      <ns0:c r="BT874" t="s">
        <ns0:v>2525</ns0:v>
      </ns0:c>
      <ns0:c r="BU874" t="s">
        <ns0:v>11664</ns0:v>
      </ns0:c>
      <ns0:c r="BV874">
        <ns0:v>438416503</ns0:v>
      </ns0:c>
      <ns0:c r="BW874"/>
      <ns0:c r="BX874"/>
      <ns0:c r="BY874"/>
      <ns0:c r="BZ874"/>
      <ns0:c r="CA874">
        <ns0:v>107516</ns0:v>
      </ns0:c>
      <ns0:c r="CB874"/>
      <ns0:c r="CC874"/>
      <ns0:c r="CD874" t="s">
        <ns0:v>106</ns0:v>
      </ns0:c>
      <ns0:c r="CE874"/>
      <ns0:c r="CF874"/>
      <ns0:c r="CG874"/>
      <ns0:c r="CH874"/>
      <ns0:c r="CI874"/>
      <ns0:c r="CJ874"/>
      <ns0:c r="CK874" t="s">
        <ns0:v>11686</ns0:v>
      </ns0:c>
      <ns0:c r="CL874"/>
      <ns0:c r="CM874"/>
      <ns0:c r="CN874" t="s">
        <ns0:v>11687</ns0:v>
      </ns0:c>
      <ns0:c r="CO874"/>
      <ns0:c r="CP874">
        <ns0:v>1</ns0:v>
      </ns0:c>
      <ns0:c r="CQ874" t="s">
        <ns0:v>11688</ns0:v>
      </ns0:c>
      <ns0:c r="CR874"/>
      <ns0:c r="CS874"/>
      <ns0:c r="CT874" t="s">
        <ns0:v>198</ns0:v>
      </ns0:c>
      <ns0:c r="CU874" t="s">
        <ns0:v>265</ns0:v>
      </ns0:c>
      <ns0:c r="CV874"/>
      <ns0:c r="CW874" t="s">
        <ns0:v>10831</ns0:v>
      </ns0:c>
      <ns0:c r="CX874" t="s">
        <ns0:v>11689</ns0:v>
      </ns0:c>
      <ns0:c r="CY874"/>
      <ns0:c r="CZ874"/>
      <ns0:c r="DA874"/>
      <ns0:c r="DB874"/>
      <ns0:c r="DC874"/>
      <ns0:c r="DD874"/>
      <ns0:c r="DE874"/>
      <ns0:c r="DF874" t="s">
        <ns0:v>10831</ns0:v>
      </ns0:c>
      <ns0:c r="DG874" t="s">
        <ns0:v>11690</ns0:v>
      </ns0:c>
      <ns0:c r="DH874" t="s">
        <ns0:v>11670</ns0:v>
      </ns0:c>
      <ns0:c r="DI874" t="s">
        <ns0:v>11691</ns0:v>
      </ns0:c>
      <ns0:c r="DJ874" t="s">
        <ns0:v>11692</ns0:v>
      </ns0:c>
      <ns0:c r="DK874" t="s">
        <ns0:v>11693</ns0:v>
      </ns0:c>
      <ns0:c r="DL874" t="s">
        <ns0:v>11694</ns0:v>
      </ns0:c>
      <ns0:c r="DM874" t="s">
        <ns0:v>11695</ns0:v>
      </ns0:c>
      <ns0:c r="DN874" t="s">
        <ns0:v>11696</ns0:v>
      </ns0:c>
      <ns0:c r="DO874" t="s">
        <ns0:v>11697</ns0:v>
      </ns0:c>
      <ns0:c r="DP874" t="s">
        <ns0:v>11698</ns0:v>
      </ns0:c>
      <ns0:c r="DQ874" t="s">
        <ns0:v>11699</ns0:v>
      </ns0:c>
      <ns0:c r="DR874" t="s">
        <ns0:v>11700</ns0:v>
      </ns0:c>
      <ns0:c r="DS874" t="s">
        <ns0:v>11701</ns0:v>
      </ns0:c>
      <ns0:c r="DT874" t="s">
        <ns0:v>11702</ns0:v>
      </ns0:c>
      <ns0:c r="DU874" t="s">
        <ns0:v>11703</ns0:v>
      </ns0:c>
      <ns0:c r="DV874" t="s">
        <ns0:v>11704</ns0:v>
      </ns0:c>
      <ns0:c r="DW874" t="s">
        <ns0:v>11705</ns0:v>
      </ns0:c>
      <ns0:c r="DX874" t="s">
        <ns0:v>11706</ns0:v>
      </ns0:c>
      <ns0:c r="DY874" t="s">
        <ns0:v>11707</ns0:v>
      </ns0:c>
      <ns0:c r="DZ874" t="s">
        <ns0:v>11708</ns0:v>
      </ns0:c>
      <ns0:c r="EA874" t="s">
        <ns0:v>11709</ns0:v>
      </ns0:c>
      <ns0:c r="EB874" t="s">
        <ns0:v>11710</ns0:v>
      </ns0:c>
      <ns0:c r="EC874" t="s">
        <ns0:v>11711</ns0:v>
      </ns0:c>
      <ns0:c r="ED874" t="s">
        <ns0:v>11712</ns0:v>
      </ns0:c>
      <ns0:c r="EE874" t="s">
        <ns0:v>11713</ns0:v>
      </ns0:c>
      <ns0:c r="EF874" t="s">
        <ns0:v>11714</ns0:v>
      </ns0:c>
      <ns0:c r="EG874" t="s">
        <ns0:v>11715</ns0:v>
      </ns0:c>
      <ns0:c r="EH874"/>
      <ns0:c r="EI874"/>
      <ns0:c r="EJ874"/>
      <ns0:c r="EK874"/>
      <ns0:c r="EL874"/>
      <ns0:c r="EM874"/>
      <ns0:c r="EN874"/>
      <ns0:c r="EO874"/>
      <ns0:c r="EP874"/>
      <ns0:c r="EQ874"/>
      <ns0:c r="ER874"/>
      <ns0:c r="ES874"/>
      <ns0:c r="ET874"/>
      <ns0:c r="EU874"/>
      <ns0:c r="EV874"/>
      <ns0:c r="EW874"/>
      <ns0:c r="EX874"/>
      <ns0:c r="EY874"/>
      <ns0:c r="EZ874"/>
      <ns0:c r="FA874"/>
      <ns0:c r="FB874"/>
      <ns0:c r="FC874"/>
      <ns0:c r="FD874"/>
      <ns0:c r="FE874"/>
      <ns0:c r="FF874"/>
      <ns0:c r="FG874"/>
      <ns0:c r="FH874"/>
      <ns0:c r="FI874"/>
      <ns0:c r="FJ874"/>
      <ns0:c r="FK874"/>
      <ns0:c r="FL874"/>
      <ns0:c r="FM874"/>
      <ns0:c r="FN874"/>
      <ns0:c r="FO874"/>
      <ns0:c r="FP874"/>
      <ns0:c r="FQ874"/>
      <ns0:c r="FR874"/>
      <ns0:c r="FS874"/>
      <ns0:c r="FT874"/>
      <ns0:c r="FU874"/>
      <ns0:c r="FV874"/>
      <ns0:c r="FW874"/>
      <ns0:c r="FX874"/>
      <ns0:c r="FY874"/>
      <ns0:c r="FZ874"/>
      <ns0:c r="GA874"/>
      <ns0:c r="GB874"/>
      <ns0:c r="GC874"/>
      <ns0:c r="GD874"/>
      <ns0:c r="GE874"/>
      <ns0:c r="GF874"/>
    </ns0:row>
    <ns0:row r="875" spans="1:188">
      <ns0:c r="A875" t="s">
        <ns0:v>11716</ns0:v>
      </ns0:c>
      <ns0:c r="B875" t="s">
        <ns0:v>11717</ns0:v>
      </ns0:c>
      <ns0:c r="C875">
        <ns0:v>11807</ns0:v>
      </ns0:c>
      <ns0:c r="D875" t="s">
        <ns0:v>136</ns0:v>
      </ns0:c>
      <ns0:c r="E875" t="s">
        <ns0:v>253</ns0:v>
      </ns0:c>
      <ns0:c r="F875" t="s">
        <ns0:v>95</ns0:v>
      </ns0:c>
      <ns0:c r="G875"/>
      <ns0:c r="H875"/>
      <ns0:c r="I875" t="s">
        <ns0:v>96</ns0:v>
      </ns0:c>
      <ns0:c r="J875" t="s">
        <ns0:v>254</ns0:v>
      </ns0:c>
      <ns0:c r="K875" t="s">
        <ns0:v>272</ns0:v>
      </ns0:c>
      <ns0:c r="L875" t="s">
        <ns0:v>3257</ns0:v>
      </ns0:c>
      <ns0:c r="M875" t="s">
        <ns0:v>95</ns0:v>
      </ns0:c>
      <ns0:c r="N875" s="16">
        <ns0:v>44272.396527777775</ns0:v>
      </ns0:c>
      <ns0:c r="O875" s="16">
        <ns0:v>44533.418055555558</ns0:v>
      </ns0:c>
      <ns0:c r="P875" s="16">
        <ns0:v>44652.75277777778</ns0:v>
      </ns0:c>
      <ns0:c r="Q875" s="16">
        <ns0:v>44533.418055555558</ns0:v>
      </ns0:c>
      <ns0:c r="R875" s="16">
        <ns0:v>44346.666666666664</ns0:v>
      </ns0:c>
      <ns0:c r="S875">
        <ns0:v>0</ns0:v>
      </ns0:c>
      <ns0:c r="T875" t="s">
        <ns0:v>11718</ns0:v>
      </ns0:c>
      <ns0:c r="U875"/>
      <ns0:c r="V875" t="s">
        <ns0:v>95</ns0:v>
      </ns0:c>
      <ns0:c r="W875"/>
      <ns0:c r="X875"/>
      <ns0:c r="Y875"/>
      <ns0:c r="Z875"/>
      <ns0:c r="AA875"/>
      <ns0:c r="AB875"/>
      <ns0:c r="AC875"/>
      <ns0:c r="AD875"/>
      <ns0:c r="AE875"/>
      <ns0:c r="AF875"/>
      <ns0:c r="AG875"/>
      <ns0:c r="AH875"/>
      <ns0:c r="AI875"/>
      <ns0:c r="AJ875"/>
      <ns0:c r="AK875"/>
      <ns0:c r="AL875" t="s">
        <ns0:v>11719</ns0:v>
      </ns0:c>
      <ns0:c r="AM875"/>
      <ns0:c r="AN875"/>
      <ns0:c r="AO875"/>
      <ns0:c r="AP875"/>
      <ns0:c r="AQ875"/>
      <ns0:c r="AR875"/>
      <ns0:c r="AS875"/>
      <ns0:c r="AT875"/>
      <ns0:c r="AU875"/>
      <ns0:c r="AV875"/>
      <ns0:c r="AW875"/>
      <ns0:c r="AX875"/>
      <ns0:c r="AY875"/>
      <ns0:c r="AZ875"/>
      <ns0:c r="BA875"/>
      <ns0:c r="BB875" s="16">
        <ns0:v>44272.666666666664</ns0:v>
      </ns0:c>
      <ns0:c r="BC875" t="s">
        <ns0:v>99</ns0:v>
      </ns0:c>
      <ns0:c r="BD875" s="16">
        <ns0:v>44346.666666666664</ns0:v>
      </ns0:c>
      <ns0:c r="BE875" t="s">
        <ns0:v>290</ns0:v>
      </ns0:c>
      <ns0:c r="BF875" t="s">
        <ns0:v>4913</ns0:v>
      </ns0:c>
      <ns0:c r="BG875" t="s">
        <ns0:v>1221</ns0:v>
      </ns0:c>
      <ns0:c r="BH875"/>
      <ns0:c r="BI875"/>
      <ns0:c r="BJ875"/>
      <ns0:c r="BK875"/>
      <ns0:c r="BL875"/>
      <ns0:c r="BM875"/>
      <ns0:c r="BN875" t="s">
        <ns0:v>8970</ns0:v>
      </ns0:c>
      <ns0:c r="BO875"/>
      <ns0:c r="BP875"/>
      <ns0:c r="BQ875"/>
      <ns0:c r="BR875" t="s">
        <ns0:v>103</ns0:v>
      </ns0:c>
      <ns0:c r="BS875" t="s">
        <ns0:v>104</ns0:v>
      </ns0:c>
      <ns0:c r="BT875" t="s">
        <ns0:v>105</ns0:v>
      </ns0:c>
      <ns0:c r="BU875" t="s">
        <ns0:v>8971</ns0:v>
      </ns0:c>
      <ns0:c r="BV875">
        <ns0:v>419634034</ns0:v>
      </ns0:c>
      <ns0:c r="BW875"/>
      <ns0:c r="BX875"/>
      <ns0:c r="BY875"/>
      <ns0:c r="BZ875"/>
      <ns0:c r="CA875">
        <ns0:v>350000</ns0:v>
      </ns0:c>
      <ns0:c r="CB875"/>
      <ns0:c r="CC875"/>
      <ns0:c r="CD875" t="s">
        <ns0:v>106</ns0:v>
      </ns0:c>
      <ns0:c r="CE875"/>
      <ns0:c r="CF875"/>
      <ns0:c r="CG875"/>
      <ns0:c r="CH875"/>
      <ns0:c r="CI875"/>
      <ns0:c r="CJ875" s="16">
        <ns0:v>44285.666666666664</ns0:v>
      </ns0:c>
      <ns0:c r="CK875" t="s">
        <ns0:v>11720</ns0:v>
      </ns0:c>
      <ns0:c r="CL875"/>
      <ns0:c r="CM875"/>
      <ns0:c r="CN875" t="s">
        <ns0:v>11721</ns0:v>
      </ns0:c>
      <ns0:c r="CO875" t="s">
        <ns0:v>3261</ns0:v>
      </ns0:c>
      <ns0:c r="CP875">
        <ns0:v>1</ns0:v>
      </ns0:c>
      <ns0:c r="CQ875" t="s">
        <ns0:v>11722</ns0:v>
      </ns0:c>
      <ns0:c r="CR875"/>
      <ns0:c r="CS875"/>
      <ns0:c r="CT875" t="s">
        <ns0:v>264</ns0:v>
      </ns0:c>
      <ns0:c r="CU875" t="s">
        <ns0:v>1499</ns0:v>
      </ns0:c>
      <ns0:c r="CV875"/>
      <ns0:c r="CW875"/>
      <ns0:c r="CX875" t="s">
        <ns0:v>11723</ns0:v>
      </ns0:c>
      <ns0:c r="CY875"/>
      <ns0:c r="CZ875"/>
      <ns0:c r="DA875"/>
      <ns0:c r="DB875"/>
      <ns0:c r="DC875"/>
      <ns0:c r="DD875"/>
      <ns0:c r="DE875"/>
      <ns0:c r="DF875"/>
      <ns0:c r="DG875" t="s">
        <ns0:v>11724</ns0:v>
      </ns0:c>
      <ns0:c r="DH875" t="s">
        <ns0:v>11725</ns0:v>
      </ns0:c>
      <ns0:c r="DI875" t="s">
        <ns0:v>11726</ns0:v>
      </ns0:c>
      <ns0:c r="DJ875" t="s">
        <ns0:v>11727</ns0:v>
      </ns0:c>
      <ns0:c r="DK875" t="s">
        <ns0:v>11728</ns0:v>
      </ns0:c>
      <ns0:c r="DL875" t="s">
        <ns0:v>11728</ns0:v>
      </ns0:c>
      <ns0:c r="DM875" t="s">
        <ns0:v>11729</ns0:v>
      </ns0:c>
      <ns0:c r="DN875"/>
      <ns0:c r="DO875"/>
      <ns0:c r="DP875"/>
      <ns0:c r="DQ875"/>
      <ns0:c r="DR875"/>
      <ns0:c r="DS875"/>
      <ns0:c r="DT875"/>
      <ns0:c r="DU875"/>
      <ns0:c r="DV875"/>
      <ns0:c r="DW875"/>
      <ns0:c r="DX875"/>
      <ns0:c r="DY875"/>
      <ns0:c r="DZ875"/>
      <ns0:c r="EA875"/>
      <ns0:c r="EB875"/>
      <ns0:c r="EC875"/>
      <ns0:c r="ED875"/>
      <ns0:c r="EE875"/>
      <ns0:c r="EF875"/>
      <ns0:c r="EG875"/>
      <ns0:c r="EH875"/>
      <ns0:c r="EI875"/>
      <ns0:c r="EJ875"/>
      <ns0:c r="EK875"/>
      <ns0:c r="EL875"/>
      <ns0:c r="EM875"/>
      <ns0:c r="EN875"/>
      <ns0:c r="EO875"/>
      <ns0:c r="EP875"/>
      <ns0:c r="EQ875"/>
      <ns0:c r="ER875"/>
      <ns0:c r="ES875"/>
      <ns0:c r="ET875"/>
      <ns0:c r="EU875"/>
      <ns0:c r="EV875"/>
      <ns0:c r="EW875"/>
      <ns0:c r="EX875"/>
      <ns0:c r="EY875"/>
      <ns0:c r="EZ875"/>
      <ns0:c r="FA875"/>
      <ns0:c r="FB875"/>
      <ns0:c r="FC875"/>
      <ns0:c r="FD875"/>
      <ns0:c r="FE875"/>
      <ns0:c r="FF875"/>
      <ns0:c r="FG875"/>
      <ns0:c r="FH875"/>
      <ns0:c r="FI875"/>
      <ns0:c r="FJ875"/>
      <ns0:c r="FK875"/>
      <ns0:c r="FL875"/>
      <ns0:c r="FM875"/>
      <ns0:c r="FN875"/>
      <ns0:c r="FO875"/>
      <ns0:c r="FP875"/>
      <ns0:c r="FQ875"/>
      <ns0:c r="FR875"/>
      <ns0:c r="FS875"/>
      <ns0:c r="FT875"/>
      <ns0:c r="FU875"/>
      <ns0:c r="FV875"/>
      <ns0:c r="FW875"/>
      <ns0:c r="FX875"/>
      <ns0:c r="FY875"/>
      <ns0:c r="FZ875"/>
      <ns0:c r="GA875"/>
      <ns0:c r="GB875"/>
      <ns0:c r="GC875"/>
      <ns0:c r="GD875"/>
      <ns0:c r="GE875"/>
      <ns0:c r="GF875"/>
    </ns0:row>
    <ns0:row r="876" spans="1:188">
      <ns0:c r="A876" t="s">
        <ns0:v>11730</ns0:v>
      </ns0:c>
      <ns0:c r="B876" t="s">
        <ns0:v>11731</ns0:v>
      </ns0:c>
      <ns0:c r="C876">
        <ns0:v>11806</ns0:v>
      </ns0:c>
      <ns0:c r="D876" t="s">
        <ns0:v>136</ns0:v>
      </ns0:c>
      <ns0:c r="E876" t="s">
        <ns0:v>253</ns0:v>
      </ns0:c>
      <ns0:c r="F876" t="s">
        <ns0:v>95</ns0:v>
      </ns0:c>
      <ns0:c r="G876"/>
      <ns0:c r="H876"/>
      <ns0:c r="I876" t="s">
        <ns0:v>96</ns0:v>
      </ns0:c>
      <ns0:c r="J876" t="s">
        <ns0:v>254</ns0:v>
      </ns0:c>
      <ns0:c r="K876" t="s">
        <ns0:v>115</ns0:v>
      </ns0:c>
      <ns0:c r="L876" t="s">
        <ns0:v>3257</ns0:v>
      </ns0:c>
      <ns0:c r="M876" t="s">
        <ns0:v>95</ns0:v>
      </ns0:c>
      <ns0:c r="N876" s="16">
        <ns0:v>44272.395833333336</ns0:v>
      </ns0:c>
      <ns0:c r="O876" s="16">
        <ns0:v>44403.871527777781</ns0:v>
      </ns0:c>
      <ns0:c r="P876" s="16">
        <ns0:v>44652.75277777778</ns0:v>
      </ns0:c>
      <ns0:c r="Q876" s="16">
        <ns0:v>44316.786111111112</ns0:v>
      </ns0:c>
      <ns0:c r="R876" s="16">
        <ns0:v>44285.666666666664</ns0:v>
      </ns0:c>
      <ns0:c r="S876">
        <ns0:v>0</ns0:v>
      </ns0:c>
      <ns0:c r="T876" t="s">
        <ns0:v>11732</ns0:v>
      </ns0:c>
      <ns0:c r="U876"/>
      <ns0:c r="V876" t="s">
        <ns0:v>115</ns0:v>
      </ns0:c>
      <ns0:c r="W876" t="s">
        <ns0:v>95</ns0:v>
      </ns0:c>
      <ns0:c r="X876"/>
      <ns0:c r="Y876"/>
      <ns0:c r="Z876"/>
      <ns0:c r="AA876"/>
      <ns0:c r="AB876"/>
      <ns0:c r="AC876"/>
      <ns0:c r="AD876"/>
      <ns0:c r="AE876"/>
      <ns0:c r="AF876"/>
      <ns0:c r="AG876"/>
      <ns0:c r="AH876"/>
      <ns0:c r="AI876"/>
      <ns0:c r="AJ876"/>
      <ns0:c r="AK876"/>
      <ns0:c r="AL876" t="s">
        <ns0:v>11733</ns0:v>
      </ns0:c>
      <ns0:c r="AM876"/>
      <ns0:c r="AN876"/>
      <ns0:c r="AO876"/>
      <ns0:c r="AP876"/>
      <ns0:c r="AQ876"/>
      <ns0:c r="AR876"/>
      <ns0:c r="AS876"/>
      <ns0:c r="AT876"/>
      <ns0:c r="AU876"/>
      <ns0:c r="AV876"/>
      <ns0:c r="AW876"/>
      <ns0:c r="AX876"/>
      <ns0:c r="AY876"/>
      <ns0:c r="AZ876"/>
      <ns0:c r="BA876" t="s">
        <ns0:v>99</ns0:v>
      </ns0:c>
      <ns0:c r="BB876" s="16">
        <ns0:v>44265.666666666664</ns0:v>
      </ns0:c>
      <ns0:c r="BC876" t="s">
        <ns0:v>99</ns0:v>
      </ns0:c>
      <ns0:c r="BD876" s="16">
        <ns0:v>44315.666666666664</ns0:v>
      </ns0:c>
      <ns0:c r="BE876" t="s">
        <ns0:v>290</ns0:v>
      </ns0:c>
      <ns0:c r="BF876" t="s">
        <ns0:v>4913</ns0:v>
      </ns0:c>
      <ns0:c r="BG876" t="s">
        <ns0:v>1221</ns0:v>
      </ns0:c>
      <ns0:c r="BH876"/>
      <ns0:c r="BI876"/>
      <ns0:c r="BJ876" s="16">
        <ns0:v>44285.666666666664</ns0:v>
      </ns0:c>
      <ns0:c r="BK876"/>
      <ns0:c r="BL876"/>
      <ns0:c r="BM876"/>
      <ns0:c r="BN876" t="s">
        <ns0:v>291</ns0:v>
      </ns0:c>
      <ns0:c r="BO876"/>
      <ns0:c r="BP876"/>
      <ns0:c r="BQ876"/>
      <ns0:c r="BR876" t="s">
        <ns0:v>103</ns0:v>
      </ns0:c>
      <ns0:c r="BS876" t="s">
        <ns0:v>104</ns0:v>
      </ns0:c>
      <ns0:c r="BT876" t="s">
        <ns0:v>105</ns0:v>
      </ns0:c>
      <ns0:c r="BU876" t="s">
        <ns0:v>3257</ns0:v>
      </ns0:c>
      <ns0:c r="BV876">
        <ns0:v>411113895</ns0:v>
      </ns0:c>
      <ns0:c r="BW876"/>
      <ns0:c r="BX876"/>
      <ns0:c r="BY876"/>
      <ns0:c r="BZ876"/>
      <ns0:c r="CA876">
        <ns0:v>300000</ns0:v>
      </ns0:c>
      <ns0:c r="CB876"/>
      <ns0:c r="CC876"/>
      <ns0:c r="CD876" t="s">
        <ns0:v>106</ns0:v>
      </ns0:c>
      <ns0:c r="CE876"/>
      <ns0:c r="CF876"/>
      <ns0:c r="CG876"/>
      <ns0:c r="CH876"/>
      <ns0:c r="CI876"/>
      <ns0:c r="CJ876" s="16">
        <ns0:v>44265.666666666664</ns0:v>
      </ns0:c>
      <ns0:c r="CK876" t="s">
        <ns0:v>11734</ns0:v>
      </ns0:c>
      <ns0:c r="CL876"/>
      <ns0:c r="CM876"/>
      <ns0:c r="CN876" t="s">
        <ns0:v>11735</ns0:v>
      </ns0:c>
      <ns0:c r="CO876" t="s">
        <ns0:v>3261</ns0:v>
      </ns0:c>
      <ns0:c r="CP876">
        <ns0:v>1</ns0:v>
      </ns0:c>
      <ns0:c r="CQ876" t="s">
        <ns0:v>11736</ns0:v>
      </ns0:c>
      <ns0:c r="CR876"/>
      <ns0:c r="CS876"/>
      <ns0:c r="CT876" t="s">
        <ns0:v>264</ns0:v>
      </ns0:c>
      <ns0:c r="CU876" t="s">
        <ns0:v>787</ns0:v>
      </ns0:c>
      <ns0:c r="CV876"/>
      <ns0:c r="CW876"/>
      <ns0:c r="CX876"/>
      <ns0:c r="CY876"/>
      <ns0:c r="CZ876"/>
      <ns0:c r="DA876"/>
      <ns0:c r="DB876"/>
      <ns0:c r="DC876"/>
      <ns0:c r="DD876"/>
      <ns0:c r="DE876"/>
      <ns0:c r="DF876"/>
      <ns0:c r="DG876" t="s">
        <ns0:v>11737</ns0:v>
      </ns0:c>
      <ns0:c r="DH876" t="s">
        <ns0:v>11738</ns0:v>
      </ns0:c>
      <ns0:c r="DI876" t="s">
        <ns0:v>11739</ns0:v>
      </ns0:c>
      <ns0:c r="DJ876" t="s">
        <ns0:v>11740</ns0:v>
      </ns0:c>
      <ns0:c r="DK876" t="s">
        <ns0:v>11741</ns0:v>
      </ns0:c>
      <ns0:c r="DL876" t="s">
        <ns0:v>11742</ns0:v>
      </ns0:c>
      <ns0:c r="DM876" t="s">
        <ns0:v>11742</ns0:v>
      </ns0:c>
      <ns0:c r="DN876"/>
      <ns0:c r="DO876"/>
      <ns0:c r="DP876"/>
      <ns0:c r="DQ876"/>
      <ns0:c r="DR876"/>
      <ns0:c r="DS876"/>
      <ns0:c r="DT876"/>
      <ns0:c r="DU876"/>
      <ns0:c r="DV876"/>
      <ns0:c r="DW876"/>
      <ns0:c r="DX876"/>
      <ns0:c r="DY876"/>
      <ns0:c r="DZ876"/>
      <ns0:c r="EA876"/>
      <ns0:c r="EB876"/>
      <ns0:c r="EC876"/>
      <ns0:c r="ED876"/>
      <ns0:c r="EE876"/>
      <ns0:c r="EF876"/>
      <ns0:c r="EG876"/>
      <ns0:c r="EH876"/>
      <ns0:c r="EI876"/>
      <ns0:c r="EJ876"/>
      <ns0:c r="EK876"/>
      <ns0:c r="EL876"/>
      <ns0:c r="EM876"/>
      <ns0:c r="EN876"/>
      <ns0:c r="EO876"/>
      <ns0:c r="EP876"/>
      <ns0:c r="EQ876"/>
      <ns0:c r="ER876"/>
      <ns0:c r="ES876"/>
      <ns0:c r="ET876"/>
      <ns0:c r="EU876"/>
      <ns0:c r="EV876"/>
      <ns0:c r="EW876"/>
      <ns0:c r="EX876"/>
      <ns0:c r="EY876"/>
      <ns0:c r="EZ876"/>
      <ns0:c r="FA876"/>
      <ns0:c r="FB876"/>
      <ns0:c r="FC876"/>
      <ns0:c r="FD876"/>
      <ns0:c r="FE876"/>
      <ns0:c r="FF876"/>
      <ns0:c r="FG876"/>
      <ns0:c r="FH876"/>
      <ns0:c r="FI876"/>
      <ns0:c r="FJ876"/>
      <ns0:c r="FK876"/>
      <ns0:c r="FL876"/>
      <ns0:c r="FM876"/>
      <ns0:c r="FN876"/>
      <ns0:c r="FO876"/>
      <ns0:c r="FP876"/>
      <ns0:c r="FQ876"/>
      <ns0:c r="FR876"/>
      <ns0:c r="FS876"/>
      <ns0:c r="FT876"/>
      <ns0:c r="FU876"/>
      <ns0:c r="FV876"/>
      <ns0:c r="FW876"/>
      <ns0:c r="FX876"/>
      <ns0:c r="FY876"/>
      <ns0:c r="FZ876"/>
      <ns0:c r="GA876"/>
      <ns0:c r="GB876"/>
      <ns0:c r="GC876"/>
      <ns0:c r="GD876"/>
      <ns0:c r="GE876"/>
      <ns0:c r="GF876"/>
    </ns0:row>
    <ns0:row r="877" spans="1:188">
      <ns0:c r="A877" t="s">
        <ns0:v>11743</ns0:v>
      </ns0:c>
      <ns0:c r="B877" t="s">
        <ns0:v>11744</ns0:v>
      </ns0:c>
      <ns0:c r="C877">
        <ns0:v>11805</ns0:v>
      </ns0:c>
      <ns0:c r="D877" t="s">
        <ns0:v>136</ns0:v>
      </ns0:c>
      <ns0:c r="E877" t="s">
        <ns0:v>253</ns0:v>
      </ns0:c>
      <ns0:c r="F877" t="s">
        <ns0:v>95</ns0:v>
      </ns0:c>
      <ns0:c r="G877"/>
      <ns0:c r="H877"/>
      <ns0:c r="I877" t="s">
        <ns0:v>96</ns0:v>
      </ns0:c>
      <ns0:c r="J877" t="s">
        <ns0:v>254</ns0:v>
      </ns0:c>
      <ns0:c r="K877" t="s">
        <ns0:v>115</ns0:v>
      </ns0:c>
      <ns0:c r="L877" t="s">
        <ns0:v>3257</ns0:v>
      </ns0:c>
      <ns0:c r="M877" t="s">
        <ns0:v>95</ns0:v>
      </ns0:c>
      <ns0:c r="N877" s="16">
        <ns0:v>44272.395833333336</ns0:v>
      </ns0:c>
      <ns0:c r="O877" s="16">
        <ns0:v>44403.871527777781</ns0:v>
      </ns0:c>
      <ns0:c r="P877" s="16">
        <ns0:v>44652.75277777778</ns0:v>
      </ns0:c>
      <ns0:c r="Q877" s="16">
        <ns0:v>44316.792361111111</ns0:v>
      </ns0:c>
      <ns0:c r="R877" s="16">
        <ns0:v>44315.666666666664</ns0:v>
      </ns0:c>
      <ns0:c r="S877">
        <ns0:v>0</ns0:v>
      </ns0:c>
      <ns0:c r="T877" t="s">
        <ns0:v>11732</ns0:v>
      </ns0:c>
      <ns0:c r="U877"/>
      <ns0:c r="V877" t="s">
        <ns0:v>115</ns0:v>
      </ns0:c>
      <ns0:c r="W877" t="s">
        <ns0:v>95</ns0:v>
      </ns0:c>
      <ns0:c r="X877"/>
      <ns0:c r="Y877"/>
      <ns0:c r="Z877"/>
      <ns0:c r="AA877"/>
      <ns0:c r="AB877"/>
      <ns0:c r="AC877"/>
      <ns0:c r="AD877"/>
      <ns0:c r="AE877"/>
      <ns0:c r="AF877"/>
      <ns0:c r="AG877"/>
      <ns0:c r="AH877"/>
      <ns0:c r="AI877"/>
      <ns0:c r="AJ877"/>
      <ns0:c r="AK877"/>
      <ns0:c r="AL877" t="s">
        <ns0:v>11745</ns0:v>
      </ns0:c>
      <ns0:c r="AM877"/>
      <ns0:c r="AN877"/>
      <ns0:c r="AO877"/>
      <ns0:c r="AP877"/>
      <ns0:c r="AQ877"/>
      <ns0:c r="AR877"/>
      <ns0:c r="AS877"/>
      <ns0:c r="AT877"/>
      <ns0:c r="AU877"/>
      <ns0:c r="AV877"/>
      <ns0:c r="AW877"/>
      <ns0:c r="AX877"/>
      <ns0:c r="AY877"/>
      <ns0:c r="AZ877"/>
      <ns0:c r="BA877"/>
      <ns0:c r="BB877" s="16">
        <ns0:v>44265.666666666664</ns0:v>
      </ns0:c>
      <ns0:c r="BC877" t="s">
        <ns0:v>99</ns0:v>
      </ns0:c>
      <ns0:c r="BD877" s="16">
        <ns0:v>44315.666666666664</ns0:v>
      </ns0:c>
      <ns0:c r="BE877" t="s">
        <ns0:v>290</ns0:v>
      </ns0:c>
      <ns0:c r="BF877" t="s">
        <ns0:v>4913</ns0:v>
      </ns0:c>
      <ns0:c r="BG877" t="s">
        <ns0:v>1221</ns0:v>
      </ns0:c>
      <ns0:c r="BH877"/>
      <ns0:c r="BI877"/>
      <ns0:c r="BJ877"/>
      <ns0:c r="BK877"/>
      <ns0:c r="BL877"/>
      <ns0:c r="BM877"/>
      <ns0:c r="BN877" t="s">
        <ns0:v>291</ns0:v>
      </ns0:c>
      <ns0:c r="BO877"/>
      <ns0:c r="BP877"/>
      <ns0:c r="BQ877"/>
      <ns0:c r="BR877" t="s">
        <ns0:v>103</ns0:v>
      </ns0:c>
      <ns0:c r="BS877" t="s">
        <ns0:v>104</ns0:v>
      </ns0:c>
      <ns0:c r="BT877" t="s">
        <ns0:v>105</ns0:v>
      </ns0:c>
      <ns0:c r="BU877" t="s">
        <ns0:v>3257</ns0:v>
      </ns0:c>
      <ns0:c r="BV877">
        <ns0:v>411113895</ns0:v>
      </ns0:c>
      <ns0:c r="BW877"/>
      <ns0:c r="BX877"/>
      <ns0:c r="BY877"/>
      <ns0:c r="BZ877"/>
      <ns0:c r="CA877">
        <ns0:v>350000</ns0:v>
      </ns0:c>
      <ns0:c r="CB877"/>
      <ns0:c r="CC877"/>
      <ns0:c r="CD877" t="s">
        <ns0:v>106</ns0:v>
      </ns0:c>
      <ns0:c r="CE877"/>
      <ns0:c r="CF877"/>
      <ns0:c r="CG877"/>
      <ns0:c r="CH877"/>
      <ns0:c r="CI877"/>
      <ns0:c r="CJ877" s="16">
        <ns0:v>44265.666666666664</ns0:v>
      </ns0:c>
      <ns0:c r="CK877" t="s">
        <ns0:v>11746</ns0:v>
      </ns0:c>
      <ns0:c r="CL877"/>
      <ns0:c r="CM877"/>
      <ns0:c r="CN877" t="s">
        <ns0:v>11747</ns0:v>
      </ns0:c>
      <ns0:c r="CO877" t="s">
        <ns0:v>3261</ns0:v>
      </ns0:c>
      <ns0:c r="CP877">
        <ns0:v>1</ns0:v>
      </ns0:c>
      <ns0:c r="CQ877" t="s">
        <ns0:v>11748</ns0:v>
      </ns0:c>
      <ns0:c r="CR877"/>
      <ns0:c r="CS877"/>
      <ns0:c r="CT877" t="s">
        <ns0:v>264</ns0:v>
      </ns0:c>
      <ns0:c r="CU877" t="s">
        <ns0:v>1499</ns0:v>
      </ns0:c>
      <ns0:c r="CV877"/>
      <ns0:c r="CW877"/>
      <ns0:c r="CX877"/>
      <ns0:c r="CY877"/>
      <ns0:c r="CZ877"/>
      <ns0:c r="DA877"/>
      <ns0:c r="DB877"/>
      <ns0:c r="DC877"/>
      <ns0:c r="DD877"/>
      <ns0:c r="DE877"/>
      <ns0:c r="DF877"/>
      <ns0:c r="DG877" t="s">
        <ns0:v>11749</ns0:v>
      </ns0:c>
      <ns0:c r="DH877" t="s">
        <ns0:v>11750</ns0:v>
      </ns0:c>
      <ns0:c r="DI877" t="s">
        <ns0:v>11751</ns0:v>
      </ns0:c>
      <ns0:c r="DJ877" t="s">
        <ns0:v>11752</ns0:v>
      </ns0:c>
      <ns0:c r="DK877" t="s">
        <ns0:v>11753</ns0:v>
      </ns0:c>
      <ns0:c r="DL877" t="s">
        <ns0:v>11754</ns0:v>
      </ns0:c>
      <ns0:c r="DM877"/>
      <ns0:c r="DN877"/>
      <ns0:c r="DO877"/>
      <ns0:c r="DP877"/>
      <ns0:c r="DQ877"/>
      <ns0:c r="DR877"/>
      <ns0:c r="DS877"/>
      <ns0:c r="DT877"/>
      <ns0:c r="DU877"/>
      <ns0:c r="DV877"/>
      <ns0:c r="DW877"/>
      <ns0:c r="DX877"/>
      <ns0:c r="DY877"/>
      <ns0:c r="DZ877"/>
      <ns0:c r="EA877"/>
      <ns0:c r="EB877"/>
      <ns0:c r="EC877"/>
      <ns0:c r="ED877"/>
      <ns0:c r="EE877"/>
      <ns0:c r="EF877"/>
      <ns0:c r="EG877"/>
      <ns0:c r="EH877"/>
      <ns0:c r="EI877"/>
      <ns0:c r="EJ877"/>
      <ns0:c r="EK877"/>
      <ns0:c r="EL877"/>
      <ns0:c r="EM877"/>
      <ns0:c r="EN877"/>
      <ns0:c r="EO877"/>
      <ns0:c r="EP877"/>
      <ns0:c r="EQ877"/>
      <ns0:c r="ER877"/>
      <ns0:c r="ES877"/>
      <ns0:c r="ET877"/>
      <ns0:c r="EU877"/>
      <ns0:c r="EV877"/>
      <ns0:c r="EW877"/>
      <ns0:c r="EX877"/>
      <ns0:c r="EY877"/>
      <ns0:c r="EZ877"/>
      <ns0:c r="FA877"/>
      <ns0:c r="FB877"/>
      <ns0:c r="FC877"/>
      <ns0:c r="FD877"/>
      <ns0:c r="FE877"/>
      <ns0:c r="FF877"/>
      <ns0:c r="FG877"/>
      <ns0:c r="FH877"/>
      <ns0:c r="FI877"/>
      <ns0:c r="FJ877"/>
      <ns0:c r="FK877"/>
      <ns0:c r="FL877"/>
      <ns0:c r="FM877"/>
      <ns0:c r="FN877"/>
      <ns0:c r="FO877"/>
      <ns0:c r="FP877"/>
      <ns0:c r="FQ877"/>
      <ns0:c r="FR877"/>
      <ns0:c r="FS877"/>
      <ns0:c r="FT877"/>
      <ns0:c r="FU877"/>
      <ns0:c r="FV877"/>
      <ns0:c r="FW877"/>
      <ns0:c r="FX877"/>
      <ns0:c r="FY877"/>
      <ns0:c r="FZ877"/>
      <ns0:c r="GA877"/>
      <ns0:c r="GB877"/>
      <ns0:c r="GC877"/>
      <ns0:c r="GD877"/>
      <ns0:c r="GE877"/>
      <ns0:c r="GF877"/>
    </ns0:row>
    <ns0:row r="878" spans="1:188">
      <ns0:c r="A878" t="s">
        <ns0:v>11755</ns0:v>
      </ns0:c>
      <ns0:c r="B878" t="s">
        <ns0:v>11756</ns0:v>
      </ns0:c>
      <ns0:c r="C878">
        <ns0:v>11804</ns0:v>
      </ns0:c>
      <ns0:c r="D878" t="s">
        <ns0:v>136</ns0:v>
      </ns0:c>
      <ns0:c r="E878" t="s">
        <ns0:v>253</ns0:v>
      </ns0:c>
      <ns0:c r="F878" t="s">
        <ns0:v>95</ns0:v>
      </ns0:c>
      <ns0:c r="G878"/>
      <ns0:c r="H878"/>
      <ns0:c r="I878" t="s">
        <ns0:v>96</ns0:v>
      </ns0:c>
      <ns0:c r="J878" t="s">
        <ns0:v>254</ns0:v>
      </ns0:c>
      <ns0:c r="K878" t="s">
        <ns0:v>115</ns0:v>
      </ns0:c>
      <ns0:c r="L878" t="s">
        <ns0:v>3257</ns0:v>
      </ns0:c>
      <ns0:c r="M878" t="s">
        <ns0:v>95</ns0:v>
      </ns0:c>
      <ns0:c r="N878" s="16">
        <ns0:v>44272.395833333336</ns0:v>
      </ns0:c>
      <ns0:c r="O878" s="16">
        <ns0:v>44403.871527777781</ns0:v>
      </ns0:c>
      <ns0:c r="P878" s="16">
        <ns0:v>44652.75277777778</ns0:v>
      </ns0:c>
      <ns0:c r="Q878" s="16">
        <ns0:v>44312.034722222219</ns0:v>
      </ns0:c>
      <ns0:c r="R878" s="16">
        <ns0:v>44285.666666666664</ns0:v>
      </ns0:c>
      <ns0:c r="S878">
        <ns0:v>0</ns0:v>
      </ns0:c>
      <ns0:c r="T878" t="s">
        <ns0:v>11732</ns0:v>
      </ns0:c>
      <ns0:c r="U878"/>
      <ns0:c r="V878" t="s">
        <ns0:v>115</ns0:v>
      </ns0:c>
      <ns0:c r="W878" t="s">
        <ns0:v>95</ns0:v>
      </ns0:c>
      <ns0:c r="X878"/>
      <ns0:c r="Y878"/>
      <ns0:c r="Z878"/>
      <ns0:c r="AA878"/>
      <ns0:c r="AB878"/>
      <ns0:c r="AC878"/>
      <ns0:c r="AD878"/>
      <ns0:c r="AE878"/>
      <ns0:c r="AF878"/>
      <ns0:c r="AG878"/>
      <ns0:c r="AH878"/>
      <ns0:c r="AI878"/>
      <ns0:c r="AJ878"/>
      <ns0:c r="AK878"/>
      <ns0:c r="AL878" t="s">
        <ns0:v>11757</ns0:v>
      </ns0:c>
      <ns0:c r="AM878"/>
      <ns0:c r="AN878"/>
      <ns0:c r="AO878"/>
      <ns0:c r="AP878"/>
      <ns0:c r="AQ878"/>
      <ns0:c r="AR878"/>
      <ns0:c r="AS878"/>
      <ns0:c r="AT878"/>
      <ns0:c r="AU878"/>
      <ns0:c r="AV878"/>
      <ns0:c r="AW878"/>
      <ns0:c r="AX878"/>
      <ns0:c r="AY878"/>
      <ns0:c r="AZ878"/>
      <ns0:c r="BA878"/>
      <ns0:c r="BB878" s="16">
        <ns0:v>44265.666666666664</ns0:v>
      </ns0:c>
      <ns0:c r="BC878" t="s">
        <ns0:v>99</ns0:v>
      </ns0:c>
      <ns0:c r="BD878" s="16">
        <ns0:v>44315.666666666664</ns0:v>
      </ns0:c>
      <ns0:c r="BE878" t="s">
        <ns0:v>290</ns0:v>
      </ns0:c>
      <ns0:c r="BF878" t="s">
        <ns0:v>4913</ns0:v>
      </ns0:c>
      <ns0:c r="BG878" t="s">
        <ns0:v>1221</ns0:v>
      </ns0:c>
      <ns0:c r="BH878"/>
      <ns0:c r="BI878"/>
      <ns0:c r="BJ878"/>
      <ns0:c r="BK878"/>
      <ns0:c r="BL878"/>
      <ns0:c r="BM878"/>
      <ns0:c r="BN878" t="s">
        <ns0:v>291</ns0:v>
      </ns0:c>
      <ns0:c r="BO878"/>
      <ns0:c r="BP878"/>
      <ns0:c r="BQ878"/>
      <ns0:c r="BR878" t="s">
        <ns0:v>103</ns0:v>
      </ns0:c>
      <ns0:c r="BS878" t="s">
        <ns0:v>104</ns0:v>
      </ns0:c>
      <ns0:c r="BT878" t="s">
        <ns0:v>105</ns0:v>
      </ns0:c>
      <ns0:c r="BU878" t="s">
        <ns0:v>3257</ns0:v>
      </ns0:c>
      <ns0:c r="BV878">
        <ns0:v>411113895</ns0:v>
      </ns0:c>
      <ns0:c r="BW878"/>
      <ns0:c r="BX878"/>
      <ns0:c r="BY878"/>
      <ns0:c r="BZ878"/>
      <ns0:c r="CA878">
        <ns0:v>350000</ns0:v>
      </ns0:c>
      <ns0:c r="CB878"/>
      <ns0:c r="CC878"/>
      <ns0:c r="CD878" t="s">
        <ns0:v>106</ns0:v>
      </ns0:c>
      <ns0:c r="CE878"/>
      <ns0:c r="CF878"/>
      <ns0:c r="CG878"/>
      <ns0:c r="CH878"/>
      <ns0:c r="CI878"/>
      <ns0:c r="CJ878" s="16">
        <ns0:v>44265.666666666664</ns0:v>
      </ns0:c>
      <ns0:c r="CK878" t="s">
        <ns0:v>11758</ns0:v>
      </ns0:c>
      <ns0:c r="CL878"/>
      <ns0:c r="CM878"/>
      <ns0:c r="CN878" t="s">
        <ns0:v>11759</ns0:v>
      </ns0:c>
      <ns0:c r="CO878" t="s">
        <ns0:v>3261</ns0:v>
      </ns0:c>
      <ns0:c r="CP878">
        <ns0:v>1</ns0:v>
      </ns0:c>
      <ns0:c r="CQ878" t="s">
        <ns0:v>11760</ns0:v>
      </ns0:c>
      <ns0:c r="CR878"/>
      <ns0:c r="CS878"/>
      <ns0:c r="CT878" t="s">
        <ns0:v>264</ns0:v>
      </ns0:c>
      <ns0:c r="CU878" t="s">
        <ns0:v>707</ns0:v>
      </ns0:c>
      <ns0:c r="CV878"/>
      <ns0:c r="CW878"/>
      <ns0:c r="CX878"/>
      <ns0:c r="CY878"/>
      <ns0:c r="CZ878"/>
      <ns0:c r="DA878"/>
      <ns0:c r="DB878"/>
      <ns0:c r="DC878"/>
      <ns0:c r="DD878"/>
      <ns0:c r="DE878"/>
      <ns0:c r="DF878"/>
      <ns0:c r="DG878" t="s">
        <ns0:v>11761</ns0:v>
      </ns0:c>
      <ns0:c r="DH878" t="s">
        <ns0:v>11762</ns0:v>
      </ns0:c>
      <ns0:c r="DI878" t="s">
        <ns0:v>10863</ns0:v>
      </ns0:c>
      <ns0:c r="DJ878" t="s">
        <ns0:v>11763</ns0:v>
      </ns0:c>
      <ns0:c r="DK878" t="s">
        <ns0:v>11764</ns0:v>
      </ns0:c>
      <ns0:c r="DL878" t="s">
        <ns0:v>11765</ns0:v>
      </ns0:c>
      <ns0:c r="DM878"/>
      <ns0:c r="DN878"/>
      <ns0:c r="DO878"/>
      <ns0:c r="DP878"/>
      <ns0:c r="DQ878"/>
      <ns0:c r="DR878"/>
      <ns0:c r="DS878"/>
      <ns0:c r="DT878"/>
      <ns0:c r="DU878"/>
      <ns0:c r="DV878"/>
      <ns0:c r="DW878"/>
      <ns0:c r="DX878"/>
      <ns0:c r="DY878"/>
      <ns0:c r="DZ878"/>
      <ns0:c r="EA878"/>
      <ns0:c r="EB878"/>
      <ns0:c r="EC878"/>
      <ns0:c r="ED878"/>
      <ns0:c r="EE878"/>
      <ns0:c r="EF878"/>
      <ns0:c r="EG878"/>
      <ns0:c r="EH878"/>
      <ns0:c r="EI878"/>
      <ns0:c r="EJ878"/>
      <ns0:c r="EK878"/>
      <ns0:c r="EL878"/>
      <ns0:c r="EM878"/>
      <ns0:c r="EN878"/>
      <ns0:c r="EO878"/>
      <ns0:c r="EP878"/>
      <ns0:c r="EQ878"/>
      <ns0:c r="ER878"/>
      <ns0:c r="ES878"/>
      <ns0:c r="ET878"/>
      <ns0:c r="EU878"/>
      <ns0:c r="EV878"/>
      <ns0:c r="EW878"/>
      <ns0:c r="EX878"/>
      <ns0:c r="EY878"/>
      <ns0:c r="EZ878"/>
      <ns0:c r="FA878"/>
      <ns0:c r="FB878"/>
      <ns0:c r="FC878"/>
      <ns0:c r="FD878"/>
      <ns0:c r="FE878"/>
      <ns0:c r="FF878"/>
      <ns0:c r="FG878"/>
      <ns0:c r="FH878"/>
      <ns0:c r="FI878"/>
      <ns0:c r="FJ878"/>
      <ns0:c r="FK878"/>
      <ns0:c r="FL878"/>
      <ns0:c r="FM878"/>
      <ns0:c r="FN878"/>
      <ns0:c r="FO878"/>
      <ns0:c r="FP878"/>
      <ns0:c r="FQ878"/>
      <ns0:c r="FR878"/>
      <ns0:c r="FS878"/>
      <ns0:c r="FT878"/>
      <ns0:c r="FU878"/>
      <ns0:c r="FV878"/>
      <ns0:c r="FW878"/>
      <ns0:c r="FX878"/>
      <ns0:c r="FY878"/>
      <ns0:c r="FZ878"/>
      <ns0:c r="GA878"/>
      <ns0:c r="GB878"/>
      <ns0:c r="GC878"/>
      <ns0:c r="GD878"/>
      <ns0:c r="GE878"/>
      <ns0:c r="GF878"/>
    </ns0:row>
    <ns0:row r="879" spans="1:188">
      <ns0:c r="A879" t="s">
        <ns0:v>11766</ns0:v>
      </ns0:c>
      <ns0:c r="B879" t="s">
        <ns0:v>11767</ns0:v>
      </ns0:c>
      <ns0:c r="C879">
        <ns0:v>11802</ns0:v>
      </ns0:c>
      <ns0:c r="D879" t="s">
        <ns0:v>136</ns0:v>
      </ns0:c>
      <ns0:c r="E879" t="s">
        <ns0:v>253</ns0:v>
      </ns0:c>
      <ns0:c r="F879" t="s">
        <ns0:v>95</ns0:v>
      </ns0:c>
      <ns0:c r="G879"/>
      <ns0:c r="H879"/>
      <ns0:c r="I879" t="s">
        <ns0:v>96</ns0:v>
      </ns0:c>
      <ns0:c r="J879" t="s">
        <ns0:v>254</ns0:v>
      </ns0:c>
      <ns0:c r="K879" t="s">
        <ns0:v>509</ns0:v>
      </ns0:c>
      <ns0:c r="L879" t="s">
        <ns0:v>509</ns0:v>
      </ns0:c>
      <ns0:c r="M879" t="s">
        <ns0:v>509</ns0:v>
      </ns0:c>
      <ns0:c r="N879" s="16">
        <ns0:v>44272.371527777781</ns0:v>
      </ns0:c>
      <ns0:c r="O879" s="16">
        <ns0:v>44400.930555555555</ns0:v>
      </ns0:c>
      <ns0:c r="P879" s="16">
        <ns0:v>44652.75277777778</ns0:v>
      </ns0:c>
      <ns0:c r="Q879" s="16">
        <ns0:v>44322.618055555555</ns0:v>
      </ns0:c>
      <ns0:c r="R879" s="16">
        <ns0:v>44315.666666666664</ns0:v>
      </ns0:c>
      <ns0:c r="S879">
        <ns0:v>0</ns0:v>
      </ns0:c>
      <ns0:c r="T879" t="s">
        <ns0:v>11768</ns0:v>
      </ns0:c>
      <ns0:c r="U879"/>
      <ns0:c r="V879" t="s">
        <ns0:v>509</ns0:v>
      </ns0:c>
      <ns0:c r="W879"/>
      <ns0:c r="X879"/>
      <ns0:c r="Y879"/>
      <ns0:c r="Z879"/>
      <ns0:c r="AA879"/>
      <ns0:c r="AB879"/>
      <ns0:c r="AC879"/>
      <ns0:c r="AD879"/>
      <ns0:c r="AE879"/>
      <ns0:c r="AF879"/>
      <ns0:c r="AG879"/>
      <ns0:c r="AH879"/>
      <ns0:c r="AI879"/>
      <ns0:c r="AJ879"/>
      <ns0:c r="AK879"/>
      <ns0:c r="AL879"/>
      <ns0:c r="AM879" t="s">
        <ns0:v>11769</ns0:v>
      </ns0:c>
      <ns0:c r="AN879"/>
      <ns0:c r="AO879"/>
      <ns0:c r="AP879"/>
      <ns0:c r="AQ879"/>
      <ns0:c r="AR879"/>
      <ns0:c r="AS879"/>
      <ns0:c r="AT879"/>
      <ns0:c r="AU879"/>
      <ns0:c r="AV879"/>
      <ns0:c r="AW879"/>
      <ns0:c r="AX879"/>
      <ns0:c r="AY879"/>
      <ns0:c r="AZ879"/>
      <ns0:c r="BA879"/>
      <ns0:c r="BB879" s="16">
        <ns0:v>44271.666666666664</ns0:v>
      </ns0:c>
      <ns0:c r="BC879" t="s">
        <ns0:v>99</ns0:v>
      </ns0:c>
      <ns0:c r="BD879"/>
      <ns0:c r="BE879" t="s">
        <ns0:v>624</ns0:v>
      </ns0:c>
      <ns0:c r="BF879" t="s">
        <ns0:v>177</ns0:v>
      </ns0:c>
      <ns0:c r="BG879" t="s">
        <ns0:v>153</ns0:v>
      </ns0:c>
      <ns0:c r="BH879"/>
      <ns0:c r="BI879"/>
      <ns0:c r="BJ879"/>
      <ns0:c r="BK879"/>
      <ns0:c r="BL879"/>
      <ns0:c r="BM879"/>
      <ns0:c r="BN879" t="s">
        <ns0:v>11770</ns0:v>
      </ns0:c>
      <ns0:c r="BO879"/>
      <ns0:c r="BP879"/>
      <ns0:c r="BQ879"/>
      <ns0:c r="BR879" t="s">
        <ns0:v>6191</ns0:v>
      </ns0:c>
      <ns0:c r="BS879" t="s">
        <ns0:v>123</ns0:v>
      </ns0:c>
      <ns0:c r="BT879" t="s">
        <ns0:v>3207</ns0:v>
      </ns0:c>
      <ns0:c r="BU879"/>
      <ns0:c r="BV879"/>
      <ns0:c r="BW879"/>
      <ns0:c r="BX879"/>
      <ns0:c r="BY879"/>
      <ns0:c r="BZ879"/>
      <ns0:c r="CA879"/>
      <ns0:c r="CB879"/>
      <ns0:c r="CC879"/>
      <ns0:c r="CD879" t="s">
        <ns0:v>106</ns0:v>
      </ns0:c>
      <ns0:c r="CE879"/>
      <ns0:c r="CF879"/>
      <ns0:c r="CG879"/>
      <ns0:c r="CH879"/>
      <ns0:c r="CI879"/>
      <ns0:c r="CJ879"/>
      <ns0:c r="CK879" t="s">
        <ns0:v>11771</ns0:v>
      </ns0:c>
      <ns0:c r="CL879"/>
      <ns0:c r="CM879"/>
      <ns0:c r="CN879" t="s">
        <ns0:v>11772</ns0:v>
      </ns0:c>
      <ns0:c r="CO879" t="s">
        <ns0:v>11766</ns0:v>
      </ns0:c>
      <ns0:c r="CP879">
        <ns0:v>2</ns0:v>
      </ns0:c>
      <ns0:c r="CQ879" t="s">
        <ns0:v>11773</ns0:v>
      </ns0:c>
      <ns0:c r="CR879"/>
      <ns0:c r="CS879"/>
      <ns0:c r="CT879" t="s">
        <ns0:v>188</ns0:v>
      </ns0:c>
      <ns0:c r="CU879" t="s">
        <ns0:v>2637</ns0:v>
      </ns0:c>
      <ns0:c r="CV879"/>
      <ns0:c r="CW879"/>
      <ns0:c r="CX879"/>
      <ns0:c r="CY879"/>
      <ns0:c r="CZ879"/>
      <ns0:c r="DA879"/>
      <ns0:c r="DB879"/>
      <ns0:c r="DC879"/>
      <ns0:c r="DD879"/>
      <ns0:c r="DE879"/>
      <ns0:c r="DF879"/>
      <ns0:c r="DG879" t="s">
        <ns0:v>11774</ns0:v>
      </ns0:c>
      <ns0:c r="DH879" t="s">
        <ns0:v>11775</ns0:v>
      </ns0:c>
      <ns0:c r="DI879" t="s">
        <ns0:v>11776</ns0:v>
      </ns0:c>
      <ns0:c r="DJ879"/>
      <ns0:c r="DK879"/>
      <ns0:c r="DL879"/>
      <ns0:c r="DM879"/>
      <ns0:c r="DN879"/>
      <ns0:c r="DO879"/>
      <ns0:c r="DP879"/>
      <ns0:c r="DQ879"/>
      <ns0:c r="DR879"/>
      <ns0:c r="DS879"/>
      <ns0:c r="DT879"/>
      <ns0:c r="DU879"/>
      <ns0:c r="DV879"/>
      <ns0:c r="DW879"/>
      <ns0:c r="DX879"/>
      <ns0:c r="DY879"/>
      <ns0:c r="DZ879"/>
      <ns0:c r="EA879"/>
      <ns0:c r="EB879"/>
      <ns0:c r="EC879"/>
      <ns0:c r="ED879"/>
      <ns0:c r="EE879"/>
      <ns0:c r="EF879"/>
      <ns0:c r="EG879"/>
      <ns0:c r="EH879"/>
      <ns0:c r="EI879"/>
      <ns0:c r="EJ879"/>
      <ns0:c r="EK879"/>
      <ns0:c r="EL879"/>
      <ns0:c r="EM879"/>
      <ns0:c r="EN879"/>
      <ns0:c r="EO879"/>
      <ns0:c r="EP879"/>
      <ns0:c r="EQ879"/>
      <ns0:c r="ER879"/>
      <ns0:c r="ES879"/>
      <ns0:c r="ET879"/>
      <ns0:c r="EU879"/>
      <ns0:c r="EV879"/>
      <ns0:c r="EW879"/>
      <ns0:c r="EX879"/>
      <ns0:c r="EY879"/>
      <ns0:c r="EZ879"/>
      <ns0:c r="FA879"/>
      <ns0:c r="FB879"/>
      <ns0:c r="FC879"/>
      <ns0:c r="FD879"/>
      <ns0:c r="FE879"/>
      <ns0:c r="FF879"/>
      <ns0:c r="FG879"/>
      <ns0:c r="FH879"/>
      <ns0:c r="FI879"/>
      <ns0:c r="FJ879"/>
      <ns0:c r="FK879"/>
      <ns0:c r="FL879"/>
      <ns0:c r="FM879"/>
      <ns0:c r="FN879"/>
      <ns0:c r="FO879"/>
      <ns0:c r="FP879"/>
      <ns0:c r="FQ879"/>
      <ns0:c r="FR879"/>
      <ns0:c r="FS879"/>
      <ns0:c r="FT879"/>
      <ns0:c r="FU879"/>
      <ns0:c r="FV879"/>
      <ns0:c r="FW879"/>
      <ns0:c r="FX879"/>
      <ns0:c r="FY879"/>
      <ns0:c r="FZ879"/>
      <ns0:c r="GA879"/>
      <ns0:c r="GB879"/>
      <ns0:c r="GC879"/>
      <ns0:c r="GD879"/>
      <ns0:c r="GE879"/>
      <ns0:c r="GF879"/>
    </ns0:row>
    <ns0:row r="880" spans="1:188">
      <ns0:c r="A880" t="s">
        <ns0:v>11777</ns0:v>
      </ns0:c>
      <ns0:c r="B880" t="s">
        <ns0:v>11778</ns0:v>
      </ns0:c>
      <ns0:c r="C880">
        <ns0:v>11800</ns0:v>
      </ns0:c>
      <ns0:c r="D880" t="s">
        <ns0:v>952</ns0:v>
      </ns0:c>
      <ns0:c r="E880" t="s">
        <ns0:v>253</ns0:v>
      </ns0:c>
      <ns0:c r="F880" t="s">
        <ns0:v>95</ns0:v>
      </ns0:c>
      <ns0:c r="G880"/>
      <ns0:c r="H880"/>
      <ns0:c r="I880" t="s">
        <ns0:v>137</ns0:v>
      </ns0:c>
      <ns0:c r="J880" t="s">
        <ns0:v>254</ns0:v>
      </ns0:c>
      <ns0:c r="K880" t="s">
        <ns0:v>1976</ns0:v>
      </ns0:c>
      <ns0:c r="L880" t="s">
        <ns0:v>1976</ns0:v>
      </ns0:c>
      <ns0:c r="M880" t="s">
        <ns0:v>1976</ns0:v>
      </ns0:c>
      <ns0:c r="N880" s="16">
        <ns0:v>44271.598611111112</ns0:v>
      </ns0:c>
      <ns0:c r="O880" s="16">
        <ns0:v>44403.959027777775</ns0:v>
      </ns0:c>
      <ns0:c r="P880" s="16">
        <ns0:v>44652.75277777778</ns0:v>
      </ns0:c>
      <ns0:c r="Q880" s="16">
        <ns0:v>44306.509027777778</ns0:v>
      </ns0:c>
      <ns0:c r="R880"/>
      <ns0:c r="S880">
        <ns0:v>0</ns0:v>
      </ns0:c>
      <ns0:c r="T880" t="s">
        <ns0:v>11779</ns0:v>
      </ns0:c>
      <ns0:c r="U880"/>
      <ns0:c r="V880" t="s">
        <ns0:v>1976</ns0:v>
      </ns0:c>
      <ns0:c r="W880"/>
      <ns0:c r="X880"/>
      <ns0:c r="Y880"/>
      <ns0:c r="Z880"/>
      <ns0:c r="AA880"/>
      <ns0:c r="AB880"/>
      <ns0:c r="AC880"/>
      <ns0:c r="AD880"/>
      <ns0:c r="AE880"/>
      <ns0:c r="AF880"/>
      <ns0:c r="AG880"/>
      <ns0:c r="AH880"/>
      <ns0:c r="AI880"/>
      <ns0:c r="AJ880"/>
      <ns0:c r="AK880"/>
      <ns0:c r="AL880"/>
      <ns0:c r="AM880" t="s">
        <ns0:v>11780</ns0:v>
      </ns0:c>
      <ns0:c r="AN880"/>
      <ns0:c r="AO880"/>
      <ns0:c r="AP880"/>
      <ns0:c r="AQ880"/>
      <ns0:c r="AR880"/>
      <ns0:c r="AS880"/>
      <ns0:c r="AT880"/>
      <ns0:c r="AU880"/>
      <ns0:c r="AV880"/>
      <ns0:c r="AW880"/>
      <ns0:c r="AX880"/>
      <ns0:c r="AY880"/>
      <ns0:c r="AZ880"/>
      <ns0:c r="BA880"/>
      <ns0:c r="BB880"/>
      <ns0:c r="BC880"/>
      <ns0:c r="BD880" s="16">
        <ns0:v>44283.666666666664</ns0:v>
      </ns0:c>
      <ns0:c r="BE880" t="s">
        <ns0:v>259</ns0:v>
      </ns0:c>
      <ns0:c r="BF880" t="s">
        <ns0:v>4913</ns0:v>
      </ns0:c>
      <ns0:c r="BG880" t="s">
        <ns0:v>3979</ns0:v>
      </ns0:c>
      <ns0:c r="BH880"/>
      <ns0:c r="BI880"/>
      <ns0:c r="BJ880"/>
      <ns0:c r="BK880"/>
      <ns0:c r="BL880"/>
      <ns0:c r="BM880"/>
      <ns0:c r="BN880" t="s">
        <ns0:v>4434</ns0:v>
      </ns0:c>
      <ns0:c r="BO880"/>
      <ns0:c r="BP880"/>
      <ns0:c r="BQ880"/>
      <ns0:c r="BR880" t="s">
        <ns0:v>6191</ns0:v>
      </ns0:c>
      <ns0:c r="BS880" t="s">
        <ns0:v>123</ns0:v>
      </ns0:c>
      <ns0:c r="BT880" t="s">
        <ns0:v>3207</ns0:v>
      </ns0:c>
      <ns0:c r="BU880" t="s">
        <ns0:v>5434</ns0:v>
      </ns0:c>
      <ns0:c r="BV880">
        <ns0:v>61438550155</ns0:v>
      </ns0:c>
      <ns0:c r="BW880"/>
      <ns0:c r="BX880"/>
      <ns0:c r="BY880"/>
      <ns0:c r="BZ880"/>
      <ns0:c r="CA880">
        <ns0:v>50000</ns0:v>
      </ns0:c>
      <ns0:c r="CB880"/>
      <ns0:c r="CC880"/>
      <ns0:c r="CD880" t="s">
        <ns0:v>106</ns0:v>
      </ns0:c>
      <ns0:c r="CE880"/>
      <ns0:c r="CF880"/>
      <ns0:c r="CG880"/>
      <ns0:c r="CH880"/>
      <ns0:c r="CI880"/>
      <ns0:c r="CJ880"/>
      <ns0:c r="CK880" t="s">
        <ns0:v>11781</ns0:v>
      </ns0:c>
      <ns0:c r="CL880"/>
      <ns0:c r="CM880"/>
      <ns0:c r="CN880" t="s">
        <ns0:v>11782</ns0:v>
      </ns0:c>
      <ns0:c r="CO880" t="s">
        <ns0:v>6570</ns0:v>
      </ns0:c>
      <ns0:c r="CP880">
        <ns0:v>0.4</ns0:v>
      </ns0:c>
      <ns0:c r="CQ880" t="s">
        <ns0:v>11783</ns0:v>
      </ns0:c>
      <ns0:c r="CR880"/>
      <ns0:c r="CS880"/>
      <ns0:c r="CT880"/>
      <ns0:c r="CU880" t="s">
        <ns0:v>146</ns0:v>
      </ns0:c>
      <ns0:c r="CV880"/>
      <ns0:c r="CW880"/>
      <ns0:c r="CX880"/>
      <ns0:c r="CY880"/>
      <ns0:c r="CZ880"/>
      <ns0:c r="DA880"/>
      <ns0:c r="DB880"/>
      <ns0:c r="DC880"/>
      <ns0:c r="DD880"/>
      <ns0:c r="DE880"/>
      <ns0:c r="DF880"/>
      <ns0:c r="DG880" t="s">
        <ns0:v>11784</ns0:v>
      </ns0:c>
      <ns0:c r="DH880" t="s">
        <ns0:v>11785</ns0:v>
      </ns0:c>
      <ns0:c r="DI880" t="s">
        <ns0:v>11786</ns0:v>
      </ns0:c>
      <ns0:c r="DJ880" t="s">
        <ns0:v>11787</ns0:v>
      </ns0:c>
      <ns0:c r="DK880"/>
      <ns0:c r="DL880"/>
      <ns0:c r="DM880"/>
      <ns0:c r="DN880"/>
      <ns0:c r="DO880"/>
      <ns0:c r="DP880"/>
      <ns0:c r="DQ880"/>
      <ns0:c r="DR880"/>
      <ns0:c r="DS880"/>
      <ns0:c r="DT880"/>
      <ns0:c r="DU880"/>
      <ns0:c r="DV880"/>
      <ns0:c r="DW880"/>
      <ns0:c r="DX880"/>
      <ns0:c r="DY880"/>
      <ns0:c r="DZ880"/>
      <ns0:c r="EA880"/>
      <ns0:c r="EB880"/>
      <ns0:c r="EC880"/>
      <ns0:c r="ED880"/>
      <ns0:c r="EE880"/>
      <ns0:c r="EF880"/>
      <ns0:c r="EG880"/>
      <ns0:c r="EH880"/>
      <ns0:c r="EI880"/>
      <ns0:c r="EJ880"/>
      <ns0:c r="EK880"/>
      <ns0:c r="EL880"/>
      <ns0:c r="EM880"/>
      <ns0:c r="EN880"/>
      <ns0:c r="EO880"/>
      <ns0:c r="EP880"/>
      <ns0:c r="EQ880"/>
      <ns0:c r="ER880"/>
      <ns0:c r="ES880"/>
      <ns0:c r="ET880"/>
      <ns0:c r="EU880"/>
      <ns0:c r="EV880"/>
      <ns0:c r="EW880"/>
      <ns0:c r="EX880"/>
      <ns0:c r="EY880"/>
      <ns0:c r="EZ880"/>
      <ns0:c r="FA880"/>
      <ns0:c r="FB880"/>
      <ns0:c r="FC880"/>
      <ns0:c r="FD880"/>
      <ns0:c r="FE880"/>
      <ns0:c r="FF880"/>
      <ns0:c r="FG880"/>
      <ns0:c r="FH880"/>
      <ns0:c r="FI880"/>
      <ns0:c r="FJ880"/>
      <ns0:c r="FK880"/>
      <ns0:c r="FL880"/>
      <ns0:c r="FM880"/>
      <ns0:c r="FN880"/>
      <ns0:c r="FO880"/>
      <ns0:c r="FP880"/>
      <ns0:c r="FQ880"/>
      <ns0:c r="FR880"/>
      <ns0:c r="FS880"/>
      <ns0:c r="FT880"/>
      <ns0:c r="FU880"/>
      <ns0:c r="FV880"/>
      <ns0:c r="FW880"/>
      <ns0:c r="FX880"/>
      <ns0:c r="FY880"/>
      <ns0:c r="FZ880"/>
      <ns0:c r="GA880"/>
      <ns0:c r="GB880"/>
      <ns0:c r="GC880"/>
      <ns0:c r="GD880"/>
      <ns0:c r="GE880"/>
      <ns0:c r="GF880"/>
    </ns0:row>
    <ns0:row r="881" spans="1:188">
      <ns0:c r="A881" t="s">
        <ns0:v>11788</ns0:v>
      </ns0:c>
      <ns0:c r="B881" t="s">
        <ns0:v>11789</ns0:v>
      </ns0:c>
      <ns0:c r="C881">
        <ns0:v>11798</ns0:v>
      </ns0:c>
      <ns0:c r="D881" t="s">
        <ns0:v>93</ns0:v>
      </ns0:c>
      <ns0:c r="E881" t="s">
        <ns0:v>1278</ns0:v>
      </ns0:c>
      <ns0:c r="F881" t="s">
        <ns0:v>95</ns0:v>
      </ns0:c>
      <ns0:c r="G881"/>
      <ns0:c r="H881"/>
      <ns0:c r="I881" t="s">
        <ns0:v>137</ns0:v>
      </ns0:c>
      <ns0:c r="J881"/>
      <ns0:c r="K881" t="s">
        <ns0:v>6441</ns0:v>
      </ns0:c>
      <ns0:c r="L881" t="s">
        <ns0:v>6441</ns0:v>
      </ns0:c>
      <ns0:c r="M881" t="s">
        <ns0:v>6441</ns0:v>
      </ns0:c>
      <ns0:c r="N881" s="16">
        <ns0:v>44271.540277777778</ns0:v>
      </ns0:c>
      <ns0:c r="O881" s="16">
        <ns0:v>44630.487500000003</ns0:v>
      </ns0:c>
      <ns0:c r="P881" s="16">
        <ns0:v>44652.75277777778</ns0:v>
      </ns0:c>
      <ns0:c r="Q881"/>
      <ns0:c r="R881" s="16">
        <ns0:v>44746.666666666664</ns0:v>
      </ns0:c>
      <ns0:c r="S881">
        <ns0:v>0</ns0:v>
      </ns0:c>
      <ns0:c r="T881" t="s">
        <ns0:v>11790</ns0:v>
      </ns0:c>
      <ns0:c r="U881"/>
      <ns0:c r="V881" t="s">
        <ns0:v>6441</ns0:v>
      </ns0:c>
      <ns0:c r="W881"/>
      <ns0:c r="X881"/>
      <ns0:c r="Y881"/>
      <ns0:c r="Z881"/>
      <ns0:c r="AA881"/>
      <ns0:c r="AB881"/>
      <ns0:c r="AC881"/>
      <ns0:c r="AD881"/>
      <ns0:c r="AE881"/>
      <ns0:c r="AF881"/>
      <ns0:c r="AG881"/>
      <ns0:c r="AH881"/>
      <ns0:c r="AI881"/>
      <ns0:c r="AJ881"/>
      <ns0:c r="AK881"/>
      <ns0:c r="AL881"/>
      <ns0:c r="AM881" t="s">
        <ns0:v>11791</ns0:v>
      </ns0:c>
      <ns0:c r="AN881"/>
      <ns0:c r="AO881"/>
      <ns0:c r="AP881"/>
      <ns0:c r="AQ881"/>
      <ns0:c r="AR881"/>
      <ns0:c r="AS881"/>
      <ns0:c r="AT881"/>
      <ns0:c r="AU881"/>
      <ns0:c r="AV881"/>
      <ns0:c r="AW881"/>
      <ns0:c r="AX881"/>
      <ns0:c r="AY881"/>
      <ns0:c r="AZ881"/>
      <ns0:c r="BA881"/>
      <ns0:c r="BB881" s="16">
        <ns0:v>44377.666666666664</ns0:v>
      </ns0:c>
      <ns0:c r="BC881" t="s">
        <ns0:v>554</ns0:v>
      </ns0:c>
      <ns0:c r="BD881" s="16">
        <ns0:v>44655.666666666664</ns0:v>
      </ns0:c>
      <ns0:c r="BE881" t="s">
        <ns0:v>455</ns0:v>
      </ns0:c>
      <ns0:c r="BF881" t="s">
        <ns0:v>906</ns0:v>
      </ns0:c>
      <ns0:c r="BG881"/>
      <ns0:c r="BH881" t="s">
        <ns0:v>305</ns0:v>
      </ns0:c>
      <ns0:c r="BI881"/>
      <ns0:c r="BJ881"/>
      <ns0:c r="BK881"/>
      <ns0:c r="BL881"/>
      <ns0:c r="BM881"/>
      <ns0:c r="BN881" t="s">
        <ns0:v>11792</ns0:v>
      </ns0:c>
      <ns0:c r="BO881"/>
      <ns0:c r="BP881"/>
      <ns0:c r="BQ881"/>
      <ns0:c r="BR881"/>
      <ns0:c r="BS881" t="s">
        <ns0:v>225</ns0:v>
      </ns0:c>
      <ns0:c r="BT881" t="s">
        <ns0:v>225</ns0:v>
      </ns0:c>
      <ns0:c r="BU881" t="s">
        <ns0:v>11793</ns0:v>
      </ns0:c>
      <ns0:c r="BV881" t="s">
        <ns0:v>11794</ns0:v>
      </ns0:c>
      <ns0:c r="BW881"/>
      <ns0:c r="BX881"/>
      <ns0:c r="BY881"/>
      <ns0:c r="BZ881"/>
      <ns0:c r="CA881" s="17">
        <ns0:v>848565</ns0:v>
      </ns0:c>
      <ns0:c r="CB881"/>
      <ns0:c r="CC881">
        <ns0:v>848565</ns0:v>
      </ns0:c>
      <ns0:c r="CD881" t="s">
        <ns0:v>106</ns0:v>
      </ns0:c>
      <ns0:c r="CE881"/>
      <ns0:c r="CF881"/>
      <ns0:c r="CG881"/>
      <ns0:c r="CH881"/>
      <ns0:c r="CI881"/>
      <ns0:c r="CJ881"/>
      <ns0:c r="CK881" t="s">
        <ns0:v>11795</ns0:v>
      </ns0:c>
      <ns0:c r="CL881"/>
      <ns0:c r="CM881"/>
      <ns0:c r="CN881" t="s">
        <ns0:v>11796</ns0:v>
      </ns0:c>
      <ns0:c r="CO881" t="s">
        <ns0:v>101</ns0:v>
      </ns0:c>
      <ns0:c r="CP881">
        <ns0:v>1</ns0:v>
      </ns0:c>
      <ns0:c r="CQ881" t="s">
        <ns0:v>11797</ns0:v>
      </ns0:c>
      <ns0:c r="CR881"/>
      <ns0:c r="CS881"/>
      <ns0:c r="CT881" t="s">
        <ns0:v>1094</ns0:v>
      </ns0:c>
      <ns0:c r="CU881" t="s">
        <ns0:v>130</ns0:v>
      </ns0:c>
      <ns0:c r="CV881"/>
      <ns0:c r="CW881"/>
      <ns0:c r="CX881"/>
      <ns0:c r="CY881"/>
      <ns0:c r="CZ881"/>
      <ns0:c r="DA881"/>
      <ns0:c r="DB881"/>
      <ns0:c r="DC881"/>
      <ns0:c r="DD881"/>
      <ns0:c r="DE881"/>
      <ns0:c r="DF881"/>
      <ns0:c r="DG881" t="s">
        <ns0:v>11798</ns0:v>
      </ns0:c>
      <ns0:c r="DH881" t="s">
        <ns0:v>11799</ns0:v>
      </ns0:c>
      <ns0:c r="DI881" t="s">
        <ns0:v>11800</ns0:v>
      </ns0:c>
      <ns0:c r="DJ881" t="s">
        <ns0:v>11801</ns0:v>
      </ns0:c>
      <ns0:c r="DK881" t="s">
        <ns0:v>11802</ns0:v>
      </ns0:c>
      <ns0:c r="DL881" t="s">
        <ns0:v>11803</ns0:v>
      </ns0:c>
      <ns0:c r="DM881" t="s">
        <ns0:v>11804</ns0:v>
      </ns0:c>
      <ns0:c r="DN881" t="s">
        <ns0:v>11805</ns0:v>
      </ns0:c>
      <ns0:c r="DO881" t="s">
        <ns0:v>11806</ns0:v>
      </ns0:c>
      <ns0:c r="DP881" t="s">
        <ns0:v>11807</ns0:v>
      </ns0:c>
      <ns0:c r="DQ881" t="s">
        <ns0:v>11808</ns0:v>
      </ns0:c>
      <ns0:c r="DR881" t="s">
        <ns0:v>11809</ns0:v>
      </ns0:c>
      <ns0:c r="DS881" t="s">
        <ns0:v>11810</ns0:v>
      </ns0:c>
      <ns0:c r="DT881" t="s">
        <ns0:v>11811</ns0:v>
      </ns0:c>
      <ns0:c r="DU881" t="s">
        <ns0:v>11812</ns0:v>
      </ns0:c>
      <ns0:c r="DV881" t="s">
        <ns0:v>11813</ns0:v>
      </ns0:c>
      <ns0:c r="DW881" t="s">
        <ns0:v>6462</ns0:v>
      </ns0:c>
      <ns0:c r="DX881" t="s">
        <ns0:v>11814</ns0:v>
      </ns0:c>
      <ns0:c r="DY881" t="s">
        <ns0:v>11815</ns0:v>
      </ns0:c>
      <ns0:c r="DZ881" t="s">
        <ns0:v>11816</ns0:v>
      </ns0:c>
      <ns0:c r="EA881" t="s">
        <ns0:v>11817</ns0:v>
      </ns0:c>
      <ns0:c r="EB881" t="s">
        <ns0:v>11818</ns0:v>
      </ns0:c>
      <ns0:c r="EC881" t="s">
        <ns0:v>11819</ns0:v>
      </ns0:c>
      <ns0:c r="ED881" t="s">
        <ns0:v>11820</ns0:v>
      </ns0:c>
      <ns0:c r="EE881"/>
      <ns0:c r="EF881"/>
      <ns0:c r="EG881"/>
      <ns0:c r="EH881"/>
      <ns0:c r="EI881"/>
      <ns0:c r="EJ881"/>
      <ns0:c r="EK881"/>
      <ns0:c r="EL881"/>
      <ns0:c r="EM881"/>
      <ns0:c r="EN881"/>
      <ns0:c r="EO881"/>
      <ns0:c r="EP881"/>
      <ns0:c r="EQ881"/>
      <ns0:c r="ER881"/>
      <ns0:c r="ES881"/>
      <ns0:c r="ET881"/>
      <ns0:c r="EU881"/>
      <ns0:c r="EV881"/>
      <ns0:c r="EW881"/>
      <ns0:c r="EX881"/>
      <ns0:c r="EY881"/>
      <ns0:c r="EZ881"/>
      <ns0:c r="FA881"/>
      <ns0:c r="FB881"/>
      <ns0:c r="FC881"/>
      <ns0:c r="FD881"/>
      <ns0:c r="FE881"/>
      <ns0:c r="FF881"/>
      <ns0:c r="FG881"/>
      <ns0:c r="FH881"/>
      <ns0:c r="FI881"/>
      <ns0:c r="FJ881"/>
      <ns0:c r="FK881"/>
      <ns0:c r="FL881"/>
      <ns0:c r="FM881"/>
      <ns0:c r="FN881"/>
      <ns0:c r="FO881"/>
      <ns0:c r="FP881"/>
      <ns0:c r="FQ881"/>
      <ns0:c r="FR881"/>
      <ns0:c r="FS881"/>
      <ns0:c r="FT881"/>
      <ns0:c r="FU881"/>
      <ns0:c r="FV881"/>
      <ns0:c r="FW881"/>
      <ns0:c r="FX881"/>
      <ns0:c r="FY881"/>
      <ns0:c r="FZ881"/>
      <ns0:c r="GA881"/>
      <ns0:c r="GB881"/>
      <ns0:c r="GC881"/>
      <ns0:c r="GD881"/>
      <ns0:c r="GE881"/>
      <ns0:c r="GF881"/>
    </ns0:row>
    <ns0:row r="882" spans="1:188">
      <ns0:c r="A882" t="s">
        <ns0:v>11821</ns0:v>
      </ns0:c>
      <ns0:c r="B882" t="s">
        <ns0:v>11822</ns0:v>
      </ns0:c>
      <ns0:c r="C882">
        <ns0:v>11796</ns0:v>
      </ns0:c>
      <ns0:c r="D882" t="s">
        <ns0:v>93</ns0:v>
      </ns0:c>
      <ns0:c r="E882" t="s">
        <ns0:v>114</ns0:v>
      </ns0:c>
      <ns0:c r="F882" t="s">
        <ns0:v>95</ns0:v>
      </ns0:c>
      <ns0:c r="G882"/>
      <ns0:c r="H882"/>
      <ns0:c r="I882" t="s">
        <ns0:v>137</ns0:v>
      </ns0:c>
      <ns0:c r="J882"/>
      <ns0:c r="K882" t="s">
        <ns0:v>6441</ns0:v>
      </ns0:c>
      <ns0:c r="L882" t="s">
        <ns0:v>6441</ns0:v>
      </ns0:c>
      <ns0:c r="M882" t="s">
        <ns0:v>6441</ns0:v>
      </ns0:c>
      <ns0:c r="N882" s="16">
        <ns0:v>44270.535416666666</ns0:v>
      </ns0:c>
      <ns0:c r="O882" s="16">
        <ns0:v>44648.555555555555</ns0:v>
      </ns0:c>
      <ns0:c r="P882" s="16">
        <ns0:v>44652.75277777778</ns0:v>
      </ns0:c>
      <ns0:c r="Q882"/>
      <ns0:c r="R882" s="16">
        <ns0:v>44802.666666666664</ns0:v>
      </ns0:c>
      <ns0:c r="S882">
        <ns0:v>0</ns0:v>
      </ns0:c>
      <ns0:c r="T882" t="s">
        <ns0:v>11823</ns0:v>
      </ns0:c>
      <ns0:c r="U882"/>
      <ns0:c r="V882" t="s">
        <ns0:v>139</ns0:v>
      </ns0:c>
      <ns0:c r="W882" t="s">
        <ns0:v>6441</ns0:v>
      </ns0:c>
      <ns0:c r="X882"/>
      <ns0:c r="Y882"/>
      <ns0:c r="Z882"/>
      <ns0:c r="AA882"/>
      <ns0:c r="AB882"/>
      <ns0:c r="AC882"/>
      <ns0:c r="AD882"/>
      <ns0:c r="AE882"/>
      <ns0:c r="AF882"/>
      <ns0:c r="AG882"/>
      <ns0:c r="AH882"/>
      <ns0:c r="AI882"/>
      <ns0:c r="AJ882"/>
      <ns0:c r="AK882"/>
      <ns0:c r="AL882"/>
      <ns0:c r="AM882" t="s">
        <ns0:v>11824</ns0:v>
      </ns0:c>
      <ns0:c r="AN882"/>
      <ns0:c r="AO882"/>
      <ns0:c r="AP882"/>
      <ns0:c r="AQ882"/>
      <ns0:c r="AR882"/>
      <ns0:c r="AS882"/>
      <ns0:c r="AT882"/>
      <ns0:c r="AU882"/>
      <ns0:c r="AV882"/>
      <ns0:c r="AW882"/>
      <ns0:c r="AX882"/>
      <ns0:c r="AY882"/>
      <ns0:c r="AZ882"/>
      <ns0:c r="BA882"/>
      <ns0:c r="BB882"/>
      <ns0:c r="BC882" t="s">
        <ns0:v>99</ns0:v>
      </ns0:c>
      <ns0:c r="BD882" s="16">
        <ns0:v>44864.666666666664</ns0:v>
      </ns0:c>
      <ns0:c r="BE882" t="s">
        <ns0:v>11825</ns0:v>
      </ns0:c>
      <ns0:c r="BF882" t="s">
        <ns0:v>906</ns0:v>
      </ns0:c>
      <ns0:c r="BG882"/>
      <ns0:c r="BH882"/>
      <ns0:c r="BI882"/>
      <ns0:c r="BJ882"/>
      <ns0:c r="BK882"/>
      <ns0:c r="BL882"/>
      <ns0:c r="BM882"/>
      <ns0:c r="BN882" t="s">
        <ns0:v>11826</ns0:v>
      </ns0:c>
      <ns0:c r="BO882"/>
      <ns0:c r="BP882"/>
      <ns0:c r="BQ882"/>
      <ns0:c r="BR882"/>
      <ns0:c r="BS882" t="s">
        <ns0:v>225</ns0:v>
      </ns0:c>
      <ns0:c r="BT882" t="s">
        <ns0:v>225</ns0:v>
      </ns0:c>
      <ns0:c r="BU882" t="s">
        <ns0:v>11827</ns0:v>
      </ns0:c>
      <ns0:c r="BV882">
        <ns0:v>429311220</ns0:v>
      </ns0:c>
      <ns0:c r="BW882"/>
      <ns0:c r="BX882"/>
      <ns0:c r="BY882"/>
      <ns0:c r="BZ882"/>
      <ns0:c r="CA882" s="17">
        <ns0:v>26320</ns0:v>
      </ns0:c>
      <ns0:c r="CB882"/>
      <ns0:c r="CC882">
        <ns0:v>0</ns0:v>
      </ns0:c>
      <ns0:c r="CD882" t="s">
        <ns0:v>106</ns0:v>
      </ns0:c>
      <ns0:c r="CE882"/>
      <ns0:c r="CF882"/>
      <ns0:c r="CG882"/>
      <ns0:c r="CH882"/>
      <ns0:c r="CI882"/>
      <ns0:c r="CJ882"/>
      <ns0:c r="CK882" t="s">
        <ns0:v>11828</ns0:v>
      </ns0:c>
      <ns0:c r="CL882"/>
      <ns0:c r="CM882"/>
      <ns0:c r="CN882" t="s">
        <ns0:v>11829</ns0:v>
      </ns0:c>
      <ns0:c r="CO882" t="s">
        <ns0:v>101</ns0:v>
      </ns0:c>
      <ns0:c r="CP882">
        <ns0:v>2</ns0:v>
      </ns0:c>
      <ns0:c r="CQ882" t="s">
        <ns0:v>11830</ns0:v>
      </ns0:c>
      <ns0:c r="CR882"/>
      <ns0:c r="CS882"/>
      <ns0:c r="CT882" t="s">
        <ns0:v>1094</ns0:v>
      </ns0:c>
      <ns0:c r="CU882" t="s">
        <ns0:v>707</ns0:v>
      </ns0:c>
      <ns0:c r="CV882"/>
      <ns0:c r="CW882"/>
      <ns0:c r="CX882"/>
      <ns0:c r="CY882"/>
      <ns0:c r="CZ882"/>
      <ns0:c r="DA882"/>
      <ns0:c r="DB882"/>
      <ns0:c r="DC882"/>
      <ns0:c r="DD882"/>
      <ns0:c r="DE882"/>
      <ns0:c r="DF882"/>
      <ns0:c r="DG882" t="s">
        <ns0:v>11831</ns0:v>
      </ns0:c>
      <ns0:c r="DH882" t="s">
        <ns0:v>11832</ns0:v>
      </ns0:c>
      <ns0:c r="DI882" t="s">
        <ns0:v>11833</ns0:v>
      </ns0:c>
      <ns0:c r="DJ882" t="s">
        <ns0:v>11834</ns0:v>
      </ns0:c>
      <ns0:c r="DK882" t="s">
        <ns0:v>11835</ns0:v>
      </ns0:c>
      <ns0:c r="DL882" t="s">
        <ns0:v>11836</ns0:v>
      </ns0:c>
      <ns0:c r="DM882" t="s">
        <ns0:v>11837</ns0:v>
      </ns0:c>
      <ns0:c r="DN882" t="s">
        <ns0:v>11838</ns0:v>
      </ns0:c>
      <ns0:c r="DO882" t="s">
        <ns0:v>11839</ns0:v>
      </ns0:c>
      <ns0:c r="DP882" t="s">
        <ns0:v>11840</ns0:v>
      </ns0:c>
      <ns0:c r="DQ882" t="s">
        <ns0:v>11841</ns0:v>
      </ns0:c>
      <ns0:c r="DR882" t="s">
        <ns0:v>11842</ns0:v>
      </ns0:c>
      <ns0:c r="DS882" t="s">
        <ns0:v>11843</ns0:v>
      </ns0:c>
      <ns0:c r="DT882" t="s">
        <ns0:v>11844</ns0:v>
      </ns0:c>
      <ns0:c r="DU882" t="s">
        <ns0:v>11845</ns0:v>
      </ns0:c>
      <ns0:c r="DV882" t="s">
        <ns0:v>11846</ns0:v>
      </ns0:c>
      <ns0:c r="DW882" t="s">
        <ns0:v>6836</ns0:v>
      </ns0:c>
      <ns0:c r="DX882" t="s">
        <ns0:v>11847</ns0:v>
      </ns0:c>
      <ns0:c r="DY882" t="s">
        <ns0:v>11848</ns0:v>
      </ns0:c>
      <ns0:c r="DZ882" t="s">
        <ns0:v>11849</ns0:v>
      </ns0:c>
      <ns0:c r="EA882" t="s">
        <ns0:v>11850</ns0:v>
      </ns0:c>
      <ns0:c r="EB882" t="s">
        <ns0:v>11851</ns0:v>
      </ns0:c>
      <ns0:c r="EC882" t="s">
        <ns0:v>11852</ns0:v>
      </ns0:c>
      <ns0:c r="ED882" t="s">
        <ns0:v>11853</ns0:v>
      </ns0:c>
      <ns0:c r="EE882" t="s">
        <ns0:v>11854</ns0:v>
      </ns0:c>
      <ns0:c r="EF882" t="s">
        <ns0:v>11855</ns0:v>
      </ns0:c>
      <ns0:c r="EG882"/>
      <ns0:c r="EH882"/>
      <ns0:c r="EI882"/>
      <ns0:c r="EJ882"/>
      <ns0:c r="EK882"/>
      <ns0:c r="EL882"/>
      <ns0:c r="EM882"/>
      <ns0:c r="EN882"/>
      <ns0:c r="EO882"/>
      <ns0:c r="EP882"/>
      <ns0:c r="EQ882"/>
      <ns0:c r="ER882"/>
      <ns0:c r="ES882"/>
      <ns0:c r="ET882"/>
      <ns0:c r="EU882"/>
      <ns0:c r="EV882"/>
      <ns0:c r="EW882"/>
      <ns0:c r="EX882"/>
      <ns0:c r="EY882"/>
      <ns0:c r="EZ882"/>
      <ns0:c r="FA882"/>
      <ns0:c r="FB882"/>
      <ns0:c r="FC882"/>
      <ns0:c r="FD882"/>
      <ns0:c r="FE882"/>
      <ns0:c r="FF882"/>
      <ns0:c r="FG882"/>
      <ns0:c r="FH882"/>
      <ns0:c r="FI882"/>
      <ns0:c r="FJ882"/>
      <ns0:c r="FK882"/>
      <ns0:c r="FL882"/>
      <ns0:c r="FM882"/>
      <ns0:c r="FN882"/>
      <ns0:c r="FO882"/>
      <ns0:c r="FP882"/>
      <ns0:c r="FQ882"/>
      <ns0:c r="FR882"/>
      <ns0:c r="FS882"/>
      <ns0:c r="FT882"/>
      <ns0:c r="FU882"/>
      <ns0:c r="FV882"/>
      <ns0:c r="FW882"/>
      <ns0:c r="FX882"/>
      <ns0:c r="FY882"/>
      <ns0:c r="FZ882"/>
      <ns0:c r="GA882"/>
      <ns0:c r="GB882"/>
      <ns0:c r="GC882"/>
      <ns0:c r="GD882"/>
      <ns0:c r="GE882"/>
      <ns0:c r="GF882"/>
    </ns0:row>
    <ns0:row r="883" spans="1:188">
      <ns0:c r="A883" t="s">
        <ns0:v>11856</ns0:v>
      </ns0:c>
      <ns0:c r="B883" t="s">
        <ns0:v>11857</ns0:v>
      </ns0:c>
      <ns0:c r="C883">
        <ns0:v>11794</ns0:v>
      </ns0:c>
      <ns0:c r="D883" t="s">
        <ns0:v>136</ns0:v>
      </ns0:c>
      <ns0:c r="E883" t="s">
        <ns0:v>253</ns0:v>
      </ns0:c>
      <ns0:c r="F883" t="s">
        <ns0:v>95</ns0:v>
      </ns0:c>
      <ns0:c r="G883"/>
      <ns0:c r="H883"/>
      <ns0:c r="I883" t="s">
        <ns0:v>508</ns0:v>
      </ns0:c>
      <ns0:c r="J883" t="s">
        <ns0:v>254</ns0:v>
      </ns0:c>
      <ns0:c r="K883" t="s">
        <ns0:v>2185</ns0:v>
      </ns0:c>
      <ns0:c r="L883" t="s">
        <ns0:v>2185</ns0:v>
      </ns0:c>
      <ns0:c r="M883" t="s">
        <ns0:v>2185</ns0:v>
      </ns0:c>
      <ns0:c r="N883" s="16">
        <ns0:v>44267.685416666667</ns0:v>
      </ns0:c>
      <ns0:c r="O883" s="16">
        <ns0:v>44446.65</ns0:v>
      </ns0:c>
      <ns0:c r="P883" s="16">
        <ns0:v>44652.75277777778</ns0:v>
      </ns0:c>
      <ns0:c r="Q883" s="16">
        <ns0:v>44446.65</ns0:v>
      </ns0:c>
      <ns0:c r="R883"/>
      <ns0:c r="S883">
        <ns0:v>0</ns0:v>
      </ns0:c>
      <ns0:c r="T883" t="s">
        <ns0:v>11858</ns0:v>
      </ns0:c>
      <ns0:c r="U883"/>
      <ns0:c r="V883" t="s">
        <ns0:v>601</ns0:v>
      </ns0:c>
      <ns0:c r="W883" t="s">
        <ns0:v>2185</ns0:v>
      </ns0:c>
      <ns0:c r="X883"/>
      <ns0:c r="Y883"/>
      <ns0:c r="Z883"/>
      <ns0:c r="AA883"/>
      <ns0:c r="AB883"/>
      <ns0:c r="AC883"/>
      <ns0:c r="AD883"/>
      <ns0:c r="AE883"/>
      <ns0:c r="AF883"/>
      <ns0:c r="AG883"/>
      <ns0:c r="AH883"/>
      <ns0:c r="AI883"/>
      <ns0:c r="AJ883"/>
      <ns0:c r="AK883"/>
      <ns0:c r="AL883"/>
      <ns0:c r="AM883" t="s">
        <ns0:v>11859</ns0:v>
      </ns0:c>
      <ns0:c r="AN883"/>
      <ns0:c r="AO883"/>
      <ns0:c r="AP883"/>
      <ns0:c r="AQ883"/>
      <ns0:c r="AR883"/>
      <ns0:c r="AS883"/>
      <ns0:c r="AT883"/>
      <ns0:c r="AU883"/>
      <ns0:c r="AV883"/>
      <ns0:c r="AW883"/>
      <ns0:c r="AX883"/>
      <ns0:c r="AY883"/>
      <ns0:c r="AZ883"/>
      <ns0:c r="BA883"/>
      <ns0:c r="BB883" s="16">
        <ns0:v>44266.666666666664</ns0:v>
      </ns0:c>
      <ns0:c r="BC883"/>
      <ns0:c r="BD883"/>
      <ns0:c r="BE883" t="s">
        <ns0:v>3633</ns0:v>
      </ns0:c>
      <ns0:c r="BF883" t="s">
        <ns0:v>681</ns0:v>
      </ns0:c>
      <ns0:c r="BG883" t="s">
        <ns0:v>153</ns0:v>
      </ns0:c>
      <ns0:c r="BH883"/>
      <ns0:c r="BI883"/>
      <ns0:c r="BJ883"/>
      <ns0:c r="BK883"/>
      <ns0:c r="BL883"/>
      <ns0:c r="BM883"/>
      <ns0:c r="BN883" t="s">
        <ns0:v>10505</ns0:v>
      </ns0:c>
      <ns0:c r="BO883"/>
      <ns0:c r="BP883"/>
      <ns0:c r="BQ883"/>
      <ns0:c r="BR883"/>
      <ns0:c r="BS883"/>
      <ns0:c r="BT883"/>
      <ns0:c r="BU883" t="s">
        <ns0:v>11408</ns0:v>
      </ns0:c>
      <ns0:c r="BV883" t="s">
        <ns0:v>10507</ns0:v>
      </ns0:c>
      <ns0:c r="BW883"/>
      <ns0:c r="BX883"/>
      <ns0:c r="BY883"/>
      <ns0:c r="BZ883"/>
      <ns0:c r="CA883">
        <ns0:v>500000</ns0:v>
      </ns0:c>
      <ns0:c r="CB883"/>
      <ns0:c r="CC883"/>
      <ns0:c r="CD883" t="s">
        <ns0:v>106</ns0:v>
      </ns0:c>
      <ns0:c r="CE883"/>
      <ns0:c r="CF883"/>
      <ns0:c r="CG883"/>
      <ns0:c r="CH883"/>
      <ns0:c r="CI883"/>
      <ns0:c r="CJ883"/>
      <ns0:c r="CK883" t="s">
        <ns0:v>11860</ns0:v>
      </ns0:c>
      <ns0:c r="CL883"/>
      <ns0:c r="CM883"/>
      <ns0:c r="CN883" t="s">
        <ns0:v>11861</ns0:v>
      </ns0:c>
      <ns0:c r="CO883"/>
      <ns0:c r="CP883">
        <ns0:v>0.25</ns0:v>
      </ns0:c>
      <ns0:c r="CQ883" t="s">
        <ns0:v>11862</ns0:v>
      </ns0:c>
      <ns0:c r="CR883"/>
      <ns0:c r="CS883"/>
      <ns0:c r="CT883" t="s">
        <ns0:v>198</ns0:v>
      </ns0:c>
      <ns0:c r="CU883" t="s">
        <ns0:v>313</ns0:v>
      </ns0:c>
      <ns0:c r="CV883"/>
      <ns0:c r="CW883"/>
      <ns0:c r="CX883"/>
      <ns0:c r="CY883"/>
      <ns0:c r="CZ883"/>
      <ns0:c r="DA883"/>
      <ns0:c r="DB883"/>
      <ns0:c r="DC883"/>
      <ns0:c r="DD883"/>
      <ns0:c r="DE883"/>
      <ns0:c r="DF883"/>
      <ns0:c r="DG883" t="s">
        <ns0:v>11863</ns0:v>
      </ns0:c>
      <ns0:c r="DH883" t="s">
        <ns0:v>11864</ns0:v>
      </ns0:c>
      <ns0:c r="DI883"/>
      <ns0:c r="DJ883"/>
      <ns0:c r="DK883"/>
      <ns0:c r="DL883"/>
      <ns0:c r="DM883"/>
      <ns0:c r="DN883"/>
      <ns0:c r="DO883"/>
      <ns0:c r="DP883"/>
      <ns0:c r="DQ883"/>
      <ns0:c r="DR883"/>
      <ns0:c r="DS883"/>
      <ns0:c r="DT883"/>
      <ns0:c r="DU883"/>
      <ns0:c r="DV883"/>
      <ns0:c r="DW883"/>
      <ns0:c r="DX883"/>
      <ns0:c r="DY883"/>
      <ns0:c r="DZ883"/>
      <ns0:c r="EA883"/>
      <ns0:c r="EB883"/>
      <ns0:c r="EC883"/>
      <ns0:c r="ED883"/>
      <ns0:c r="EE883"/>
      <ns0:c r="EF883"/>
      <ns0:c r="EG883"/>
      <ns0:c r="EH883"/>
      <ns0:c r="EI883"/>
      <ns0:c r="EJ883"/>
      <ns0:c r="EK883"/>
      <ns0:c r="EL883"/>
      <ns0:c r="EM883"/>
      <ns0:c r="EN883"/>
      <ns0:c r="EO883"/>
      <ns0:c r="EP883"/>
      <ns0:c r="EQ883"/>
      <ns0:c r="ER883"/>
      <ns0:c r="ES883"/>
      <ns0:c r="ET883"/>
      <ns0:c r="EU883"/>
      <ns0:c r="EV883"/>
      <ns0:c r="EW883"/>
      <ns0:c r="EX883"/>
      <ns0:c r="EY883"/>
      <ns0:c r="EZ883"/>
      <ns0:c r="FA883"/>
      <ns0:c r="FB883"/>
      <ns0:c r="FC883"/>
      <ns0:c r="FD883"/>
      <ns0:c r="FE883"/>
      <ns0:c r="FF883"/>
      <ns0:c r="FG883"/>
      <ns0:c r="FH883"/>
      <ns0:c r="FI883"/>
      <ns0:c r="FJ883"/>
      <ns0:c r="FK883"/>
      <ns0:c r="FL883"/>
      <ns0:c r="FM883"/>
      <ns0:c r="FN883"/>
      <ns0:c r="FO883"/>
      <ns0:c r="FP883"/>
      <ns0:c r="FQ883"/>
      <ns0:c r="FR883"/>
      <ns0:c r="FS883"/>
      <ns0:c r="FT883"/>
      <ns0:c r="FU883"/>
      <ns0:c r="FV883"/>
      <ns0:c r="FW883"/>
      <ns0:c r="FX883"/>
      <ns0:c r="FY883"/>
      <ns0:c r="FZ883"/>
      <ns0:c r="GA883"/>
      <ns0:c r="GB883"/>
      <ns0:c r="GC883"/>
      <ns0:c r="GD883"/>
      <ns0:c r="GE883"/>
      <ns0:c r="GF883"/>
    </ns0:row>
    <ns0:row r="884" spans="1:188">
      <ns0:c r="A884" t="s">
        <ns0:v>11865</ns0:v>
      </ns0:c>
      <ns0:c r="B884" t="s">
        <ns0:v>11866</ns0:v>
      </ns0:c>
      <ns0:c r="C884">
        <ns0:v>11792</ns0:v>
      </ns0:c>
      <ns0:c r="D884" t="s">
        <ns0:v>952</ns0:v>
      </ns0:c>
      <ns0:c r="E884" t="s">
        <ns0:v>253</ns0:v>
      </ns0:c>
      <ns0:c r="F884" t="s">
        <ns0:v>95</ns0:v>
      </ns0:c>
      <ns0:c r="G884"/>
      <ns0:c r="H884"/>
      <ns0:c r="I884" t="s">
        <ns0:v>137</ns0:v>
      </ns0:c>
      <ns0:c r="J884" t="s">
        <ns0:v>254</ns0:v>
      </ns0:c>
      <ns0:c r="K884" t="s">
        <ns0:v>1976</ns0:v>
      </ns0:c>
      <ns0:c r="L884" t="s">
        <ns0:v>1976</ns0:v>
      </ns0:c>
      <ns0:c r="M884" t="s">
        <ns0:v>1976</ns0:v>
      </ns0:c>
      <ns0:c r="N884" s="16">
        <ns0:v>44267.602777777778</ns0:v>
      </ns0:c>
      <ns0:c r="O884" s="16">
        <ns0:v>44400.913194444445</ns0:v>
      </ns0:c>
      <ns0:c r="P884" s="16">
        <ns0:v>44652.75277777778</ns0:v>
      </ns0:c>
      <ns0:c r="Q884" s="16">
        <ns0:v>44308.609027777777</ns0:v>
      </ns0:c>
      <ns0:c r="R884"/>
      <ns0:c r="S884">
        <ns0:v>0</ns0:v>
      </ns0:c>
      <ns0:c r="T884" t="s">
        <ns0:v>11867</ns0:v>
      </ns0:c>
      <ns0:c r="U884"/>
      <ns0:c r="V884" t="s">
        <ns0:v>7117</ns0:v>
      </ns0:c>
      <ns0:c r="W884" t="s">
        <ns0:v>1976</ns0:v>
      </ns0:c>
      <ns0:c r="X884"/>
      <ns0:c r="Y884"/>
      <ns0:c r="Z884"/>
      <ns0:c r="AA884"/>
      <ns0:c r="AB884"/>
      <ns0:c r="AC884"/>
      <ns0:c r="AD884"/>
      <ns0:c r="AE884"/>
      <ns0:c r="AF884"/>
      <ns0:c r="AG884"/>
      <ns0:c r="AH884"/>
      <ns0:c r="AI884"/>
      <ns0:c r="AJ884"/>
      <ns0:c r="AK884"/>
      <ns0:c r="AL884"/>
      <ns0:c r="AM884" t="s">
        <ns0:v>11868</ns0:v>
      </ns0:c>
      <ns0:c r="AN884"/>
      <ns0:c r="AO884"/>
      <ns0:c r="AP884"/>
      <ns0:c r="AQ884"/>
      <ns0:c r="AR884"/>
      <ns0:c r="AS884"/>
      <ns0:c r="AT884"/>
      <ns0:c r="AU884"/>
      <ns0:c r="AV884"/>
      <ns0:c r="AW884"/>
      <ns0:c r="AX884"/>
      <ns0:c r="AY884"/>
      <ns0:c r="AZ884"/>
      <ns0:c r="BA884"/>
      <ns0:c r="BB884"/>
      <ns0:c r="BC884" t="s">
        <ns0:v>99</ns0:v>
      </ns0:c>
      <ns0:c r="BD884" s="16">
        <ns0:v>44283.666666666664</ns0:v>
      </ns0:c>
      <ns0:c r="BE884" t="s">
        <ns0:v>624</ns0:v>
      </ns0:c>
      <ns0:c r="BF884" t="s">
        <ns0:v>4913</ns0:v>
      </ns0:c>
      <ns0:c r="BG884" t="s">
        <ns0:v>3979</ns0:v>
      </ns0:c>
      <ns0:c r="BH884"/>
      <ns0:c r="BI884"/>
      <ns0:c r="BJ884"/>
      <ns0:c r="BK884"/>
      <ns0:c r="BL884"/>
      <ns0:c r="BM884"/>
      <ns0:c r="BN884" t="s">
        <ns0:v>4434</ns0:v>
      </ns0:c>
      <ns0:c r="BO884"/>
      <ns0:c r="BP884"/>
      <ns0:c r="BQ884"/>
      <ns0:c r="BR884" t="s">
        <ns0:v>122</ns0:v>
      </ns0:c>
      <ns0:c r="BS884" t="s">
        <ns0:v>123</ns0:v>
      </ns0:c>
      <ns0:c r="BT884" t="s">
        <ns0:v>124</ns0:v>
      </ns0:c>
      <ns0:c r="BU884" t="s">
        <ns0:v>5434</ns0:v>
      </ns0:c>
      <ns0:c r="BV884">
        <ns0:v>438550155</ns0:v>
      </ns0:c>
      <ns0:c r="BW884"/>
      <ns0:c r="BX884"/>
      <ns0:c r="BY884"/>
      <ns0:c r="BZ884"/>
      <ns0:c r="CA884">
        <ns0:v>39000</ns0:v>
      </ns0:c>
      <ns0:c r="CB884"/>
      <ns0:c r="CC884"/>
      <ns0:c r="CD884" t="s">
        <ns0:v>106</ns0:v>
      </ns0:c>
      <ns0:c r="CE884"/>
      <ns0:c r="CF884"/>
      <ns0:c r="CG884"/>
      <ns0:c r="CH884"/>
      <ns0:c r="CI884"/>
      <ns0:c r="CJ884"/>
      <ns0:c r="CK884" t="s">
        <ns0:v>11869</ns0:v>
      </ns0:c>
      <ns0:c r="CL884"/>
      <ns0:c r="CM884"/>
      <ns0:c r="CN884" t="s">
        <ns0:v>11870</ns0:v>
      </ns0:c>
      <ns0:c r="CO884" t="s">
        <ns0:v>6570</ns0:v>
      </ns0:c>
      <ns0:c r="CP884">
        <ns0:v>0.4</ns0:v>
      </ns0:c>
      <ns0:c r="CQ884" t="s">
        <ns0:v>11871</ns0:v>
      </ns0:c>
      <ns0:c r="CR884"/>
      <ns0:c r="CS884"/>
      <ns0:c r="CT884" t="s">
        <ns0:v>8576</ns0:v>
      </ns0:c>
      <ns0:c r="CU884" t="s">
        <ns0:v>146</ns0:v>
      </ns0:c>
      <ns0:c r="CV884"/>
      <ns0:c r="CW884"/>
      <ns0:c r="CX884"/>
      <ns0:c r="CY884"/>
      <ns0:c r="CZ884"/>
      <ns0:c r="DA884"/>
      <ns0:c r="DB884"/>
      <ns0:c r="DC884"/>
      <ns0:c r="DD884"/>
      <ns0:c r="DE884"/>
      <ns0:c r="DF884"/>
      <ns0:c r="DG884" t="s">
        <ns0:v>11872</ns0:v>
      </ns0:c>
      <ns0:c r="DH884" t="s">
        <ns0:v>11873</ns0:v>
      </ns0:c>
      <ns0:c r="DI884" t="s">
        <ns0:v>11785</ns0:v>
      </ns0:c>
      <ns0:c r="DJ884" t="s">
        <ns0:v>11786</ns0:v>
      </ns0:c>
      <ns0:c r="DK884" t="s">
        <ns0:v>11874</ns0:v>
      </ns0:c>
      <ns0:c r="DL884" t="s">
        <ns0:v>11875</ns0:v>
      </ns0:c>
      <ns0:c r="DM884"/>
      <ns0:c r="DN884"/>
      <ns0:c r="DO884"/>
      <ns0:c r="DP884"/>
      <ns0:c r="DQ884"/>
      <ns0:c r="DR884"/>
      <ns0:c r="DS884"/>
      <ns0:c r="DT884"/>
      <ns0:c r="DU884"/>
      <ns0:c r="DV884"/>
      <ns0:c r="DW884"/>
      <ns0:c r="DX884"/>
      <ns0:c r="DY884"/>
      <ns0:c r="DZ884"/>
      <ns0:c r="EA884"/>
      <ns0:c r="EB884"/>
      <ns0:c r="EC884"/>
      <ns0:c r="ED884"/>
      <ns0:c r="EE884"/>
      <ns0:c r="EF884"/>
      <ns0:c r="EG884"/>
      <ns0:c r="EH884"/>
      <ns0:c r="EI884"/>
      <ns0:c r="EJ884"/>
      <ns0:c r="EK884"/>
      <ns0:c r="EL884"/>
      <ns0:c r="EM884"/>
      <ns0:c r="EN884"/>
      <ns0:c r="EO884"/>
      <ns0:c r="EP884"/>
      <ns0:c r="EQ884"/>
      <ns0:c r="ER884"/>
      <ns0:c r="ES884"/>
      <ns0:c r="ET884"/>
      <ns0:c r="EU884"/>
      <ns0:c r="EV884"/>
      <ns0:c r="EW884"/>
      <ns0:c r="EX884"/>
      <ns0:c r="EY884"/>
      <ns0:c r="EZ884"/>
      <ns0:c r="FA884"/>
      <ns0:c r="FB884"/>
      <ns0:c r="FC884"/>
      <ns0:c r="FD884"/>
      <ns0:c r="FE884"/>
      <ns0:c r="FF884"/>
      <ns0:c r="FG884"/>
      <ns0:c r="FH884"/>
      <ns0:c r="FI884"/>
      <ns0:c r="FJ884"/>
      <ns0:c r="FK884"/>
      <ns0:c r="FL884"/>
      <ns0:c r="FM884"/>
      <ns0:c r="FN884"/>
      <ns0:c r="FO884"/>
      <ns0:c r="FP884"/>
      <ns0:c r="FQ884"/>
      <ns0:c r="FR884"/>
      <ns0:c r="FS884"/>
      <ns0:c r="FT884"/>
      <ns0:c r="FU884"/>
      <ns0:c r="FV884"/>
      <ns0:c r="FW884"/>
      <ns0:c r="FX884"/>
      <ns0:c r="FY884"/>
      <ns0:c r="FZ884"/>
      <ns0:c r="GA884"/>
      <ns0:c r="GB884"/>
      <ns0:c r="GC884"/>
      <ns0:c r="GD884"/>
      <ns0:c r="GE884"/>
      <ns0:c r="GF884"/>
    </ns0:row>
    <ns0:row r="885" spans="1:188">
      <ns0:c r="A885" t="s">
        <ns0:v>11876</ns0:v>
      </ns0:c>
      <ns0:c r="B885" t="s">
        <ns0:v>11877</ns0:v>
      </ns0:c>
      <ns0:c r="C885">
        <ns0:v>11790</ns0:v>
      </ns0:c>
      <ns0:c r="D885" t="s">
        <ns0:v>952</ns0:v>
      </ns0:c>
      <ns0:c r="E885" t="s">
        <ns0:v>253</ns0:v>
      </ns0:c>
      <ns0:c r="F885" t="s">
        <ns0:v>95</ns0:v>
      </ns0:c>
      <ns0:c r="G885"/>
      <ns0:c r="H885"/>
      <ns0:c r="I885" t="s">
        <ns0:v>137</ns0:v>
      </ns0:c>
      <ns0:c r="J885" t="s">
        <ns0:v>254</ns0:v>
      </ns0:c>
      <ns0:c r="K885" t="s">
        <ns0:v>1976</ns0:v>
      </ns0:c>
      <ns0:c r="L885" t="s">
        <ns0:v>1976</ns0:v>
      </ns0:c>
      <ns0:c r="M885" t="s">
        <ns0:v>1976</ns0:v>
      </ns0:c>
      <ns0:c r="N885" s="16">
        <ns0:v>44267.599305555559</ns0:v>
      </ns0:c>
      <ns0:c r="O885" s="16">
        <ns0:v>44403.959027777775</ns0:v>
      </ns0:c>
      <ns0:c r="P885" s="16">
        <ns0:v>44652.75277777778</ns0:v>
      </ns0:c>
      <ns0:c r="Q885" s="16">
        <ns0:v>44308.607638888891</ns0:v>
      </ns0:c>
      <ns0:c r="R885"/>
      <ns0:c r="S885">
        <ns0:v>0</ns0:v>
      </ns0:c>
      <ns0:c r="T885" t="s">
        <ns0:v>11878</ns0:v>
      </ns0:c>
      <ns0:c r="U885"/>
      <ns0:c r="V885" t="s">
        <ns0:v>1976</ns0:v>
      </ns0:c>
      <ns0:c r="W885"/>
      <ns0:c r="X885"/>
      <ns0:c r="Y885"/>
      <ns0:c r="Z885"/>
      <ns0:c r="AA885"/>
      <ns0:c r="AB885"/>
      <ns0:c r="AC885"/>
      <ns0:c r="AD885"/>
      <ns0:c r="AE885"/>
      <ns0:c r="AF885"/>
      <ns0:c r="AG885"/>
      <ns0:c r="AH885"/>
      <ns0:c r="AI885"/>
      <ns0:c r="AJ885"/>
      <ns0:c r="AK885"/>
      <ns0:c r="AL885"/>
      <ns0:c r="AM885" t="s">
        <ns0:v>11879</ns0:v>
      </ns0:c>
      <ns0:c r="AN885"/>
      <ns0:c r="AO885"/>
      <ns0:c r="AP885"/>
      <ns0:c r="AQ885"/>
      <ns0:c r="AR885"/>
      <ns0:c r="AS885"/>
      <ns0:c r="AT885"/>
      <ns0:c r="AU885"/>
      <ns0:c r="AV885"/>
      <ns0:c r="AW885"/>
      <ns0:c r="AX885"/>
      <ns0:c r="AY885"/>
      <ns0:c r="AZ885"/>
      <ns0:c r="BA885"/>
      <ns0:c r="BB885"/>
      <ns0:c r="BC885" t="s">
        <ns0:v>99</ns0:v>
      </ns0:c>
      <ns0:c r="BD885" s="16">
        <ns0:v>44283.666666666664</ns0:v>
      </ns0:c>
      <ns0:c r="BE885" t="s">
        <ns0:v>259</ns0:v>
      </ns0:c>
      <ns0:c r="BF885" t="s">
        <ns0:v>4913</ns0:v>
      </ns0:c>
      <ns0:c r="BG885" t="s">
        <ns0:v>3979</ns0:v>
      </ns0:c>
      <ns0:c r="BH885" t="s">
        <ns0:v>101</ns0:v>
      </ns0:c>
      <ns0:c r="BI885"/>
      <ns0:c r="BJ885"/>
      <ns0:c r="BK885"/>
      <ns0:c r="BL885"/>
      <ns0:c r="BM885"/>
      <ns0:c r="BN885" t="s">
        <ns0:v>4434</ns0:v>
      </ns0:c>
      <ns0:c r="BO885"/>
      <ns0:c r="BP885"/>
      <ns0:c r="BQ885"/>
      <ns0:c r="BR885" t="s">
        <ns0:v>122</ns0:v>
      </ns0:c>
      <ns0:c r="BS885" t="s">
        <ns0:v>123</ns0:v>
      </ns0:c>
      <ns0:c r="BT885" t="s">
        <ns0:v>124</ns0:v>
      </ns0:c>
      <ns0:c r="BU885" t="s">
        <ns0:v>6882</ns0:v>
      </ns0:c>
      <ns0:c r="BV885" t="s">
        <ns0:v>7217</ns0:v>
      </ns0:c>
      <ns0:c r="BW885"/>
      <ns0:c r="BX885"/>
      <ns0:c r="BY885"/>
      <ns0:c r="BZ885"/>
      <ns0:c r="CA885">
        <ns0:v>123200</ns0:v>
      </ns0:c>
      <ns0:c r="CB885"/>
      <ns0:c r="CC885"/>
      <ns0:c r="CD885" t="s">
        <ns0:v>106</ns0:v>
      </ns0:c>
      <ns0:c r="CE885"/>
      <ns0:c r="CF885"/>
      <ns0:c r="CG885"/>
      <ns0:c r="CH885"/>
      <ns0:c r="CI885"/>
      <ns0:c r="CJ885"/>
      <ns0:c r="CK885" t="s">
        <ns0:v>11880</ns0:v>
      </ns0:c>
      <ns0:c r="CL885"/>
      <ns0:c r="CM885"/>
      <ns0:c r="CN885" t="s">
        <ns0:v>11881</ns0:v>
      </ns0:c>
      <ns0:c r="CO885" t="s">
        <ns0:v>6570</ns0:v>
      </ns0:c>
      <ns0:c r="CP885">
        <ns0:v>0.4</ns0:v>
      </ns0:c>
      <ns0:c r="CQ885" t="s">
        <ns0:v>11882</ns0:v>
      </ns0:c>
      <ns0:c r="CR885"/>
      <ns0:c r="CS885"/>
      <ns0:c r="CT885" t="s">
        <ns0:v>8576</ns0:v>
      </ns0:c>
      <ns0:c r="CU885" t="s">
        <ns0:v>787</ns0:v>
      </ns0:c>
      <ns0:c r="CV885"/>
      <ns0:c r="CW885"/>
      <ns0:c r="CX885"/>
      <ns0:c r="CY885"/>
      <ns0:c r="CZ885"/>
      <ns0:c r="DA885"/>
      <ns0:c r="DB885"/>
      <ns0:c r="DC885"/>
      <ns0:c r="DD885"/>
      <ns0:c r="DE885"/>
      <ns0:c r="DF885"/>
      <ns0:c r="DG885" t="s">
        <ns0:v>11883</ns0:v>
      </ns0:c>
      <ns0:c r="DH885" t="s">
        <ns0:v>11884</ns0:v>
      </ns0:c>
      <ns0:c r="DI885" t="s">
        <ns0:v>11885</ns0:v>
      </ns0:c>
      <ns0:c r="DJ885" t="s">
        <ns0:v>11886</ns0:v>
      </ns0:c>
      <ns0:c r="DK885"/>
      <ns0:c r="DL885"/>
      <ns0:c r="DM885"/>
      <ns0:c r="DN885"/>
      <ns0:c r="DO885"/>
      <ns0:c r="DP885"/>
      <ns0:c r="DQ885"/>
      <ns0:c r="DR885"/>
      <ns0:c r="DS885"/>
      <ns0:c r="DT885"/>
      <ns0:c r="DU885"/>
      <ns0:c r="DV885"/>
      <ns0:c r="DW885"/>
      <ns0:c r="DX885"/>
      <ns0:c r="DY885"/>
      <ns0:c r="DZ885"/>
      <ns0:c r="EA885"/>
      <ns0:c r="EB885"/>
      <ns0:c r="EC885"/>
      <ns0:c r="ED885"/>
      <ns0:c r="EE885"/>
      <ns0:c r="EF885"/>
      <ns0:c r="EG885"/>
      <ns0:c r="EH885"/>
      <ns0:c r="EI885"/>
      <ns0:c r="EJ885"/>
      <ns0:c r="EK885"/>
      <ns0:c r="EL885"/>
      <ns0:c r="EM885"/>
      <ns0:c r="EN885"/>
      <ns0:c r="EO885"/>
      <ns0:c r="EP885"/>
      <ns0:c r="EQ885"/>
      <ns0:c r="ER885"/>
      <ns0:c r="ES885"/>
      <ns0:c r="ET885"/>
      <ns0:c r="EU885"/>
      <ns0:c r="EV885"/>
      <ns0:c r="EW885"/>
      <ns0:c r="EX885"/>
      <ns0:c r="EY885"/>
      <ns0:c r="EZ885"/>
      <ns0:c r="FA885"/>
      <ns0:c r="FB885"/>
      <ns0:c r="FC885"/>
      <ns0:c r="FD885"/>
      <ns0:c r="FE885"/>
      <ns0:c r="FF885"/>
      <ns0:c r="FG885"/>
      <ns0:c r="FH885"/>
      <ns0:c r="FI885"/>
      <ns0:c r="FJ885"/>
      <ns0:c r="FK885"/>
      <ns0:c r="FL885"/>
      <ns0:c r="FM885"/>
      <ns0:c r="FN885"/>
      <ns0:c r="FO885"/>
      <ns0:c r="FP885"/>
      <ns0:c r="FQ885"/>
      <ns0:c r="FR885"/>
      <ns0:c r="FS885"/>
      <ns0:c r="FT885"/>
      <ns0:c r="FU885"/>
      <ns0:c r="FV885"/>
      <ns0:c r="FW885"/>
      <ns0:c r="FX885"/>
      <ns0:c r="FY885"/>
      <ns0:c r="FZ885"/>
      <ns0:c r="GA885"/>
      <ns0:c r="GB885"/>
      <ns0:c r="GC885"/>
      <ns0:c r="GD885"/>
      <ns0:c r="GE885"/>
      <ns0:c r="GF885"/>
    </ns0:row>
    <ns0:row r="886" spans="1:188">
      <ns0:c r="A886" t="s">
        <ns0:v>11887</ns0:v>
      </ns0:c>
      <ns0:c r="B886" t="s">
        <ns0:v>11888</ns0:v>
      </ns0:c>
      <ns0:c r="C886">
        <ns0:v>11785</ns0:v>
      </ns0:c>
      <ns0:c r="D886" t="s">
        <ns0:v>136</ns0:v>
      </ns0:c>
      <ns0:c r="E886" t="s">
        <ns0:v>253</ns0:v>
      </ns0:c>
      <ns0:c r="F886" t="s">
        <ns0:v>95</ns0:v>
      </ns0:c>
      <ns0:c r="G886"/>
      <ns0:c r="H886"/>
      <ns0:c r="I886" t="s">
        <ns0:v>137</ns0:v>
      </ns0:c>
      <ns0:c r="J886" t="s">
        <ns0:v>254</ns0:v>
      </ns0:c>
      <ns0:c r="K886" t="s">
        <ns0:v>656</ns0:v>
      </ns0:c>
      <ns0:c r="L886" t="s">
        <ns0:v>434</ns0:v>
      </ns0:c>
      <ns0:c r="M886" t="s">
        <ns0:v>434</ns0:v>
      </ns0:c>
      <ns0:c r="N886" s="16">
        <ns0:v>44267.524305555555</ns0:v>
      </ns0:c>
      <ns0:c r="O886" s="16">
        <ns0:v>44413.568749999999</ns0:v>
      </ns0:c>
      <ns0:c r="P886" s="16">
        <ns0:v>44652.75277777778</ns0:v>
      </ns0:c>
      <ns0:c r="Q886" s="16">
        <ns0:v>44413.568749999999</ns0:v>
      </ns0:c>
      <ns0:c r="R886" s="16">
        <ns0:v>44406.666666666664</ns0:v>
      </ns0:c>
      <ns0:c r="S886">
        <ns0:v>0</ns0:v>
      </ns0:c>
      <ns0:c r="T886" t="s">
        <ns0:v>11889</ns0:v>
      </ns0:c>
      <ns0:c r="U886"/>
      <ns0:c r="V886" t="s">
        <ns0:v>656</ns0:v>
      </ns0:c>
      <ns0:c r="W886" t="s">
        <ns0:v>218</ns0:v>
      </ns0:c>
      <ns0:c r="X886" t="s">
        <ns0:v>434</ns0:v>
      </ns0:c>
      <ns0:c r="Y886"/>
      <ns0:c r="Z886"/>
      <ns0:c r="AA886"/>
      <ns0:c r="AB886"/>
      <ns0:c r="AC886"/>
      <ns0:c r="AD886"/>
      <ns0:c r="AE886"/>
      <ns0:c r="AF886"/>
      <ns0:c r="AG886"/>
      <ns0:c r="AH886"/>
      <ns0:c r="AI886"/>
      <ns0:c r="AJ886"/>
      <ns0:c r="AK886"/>
      <ns0:c r="AL886"/>
      <ns0:c r="AM886" t="s">
        <ns0:v>11890</ns0:v>
      </ns0:c>
      <ns0:c r="AN886" t="s">
        <ns0:v>11891</ns0:v>
      </ns0:c>
      <ns0:c r="AO886" t="s">
        <ns0:v>11892</ns0:v>
      </ns0:c>
      <ns0:c r="AP886"/>
      <ns0:c r="AQ886"/>
      <ns0:c r="AR886"/>
      <ns0:c r="AS886"/>
      <ns0:c r="AT886"/>
      <ns0:c r="AU886"/>
      <ns0:c r="AV886"/>
      <ns0:c r="AW886"/>
      <ns0:c r="AX886"/>
      <ns0:c r="AY886"/>
      <ns0:c r="AZ886"/>
      <ns0:c r="BA886" t="s">
        <ns0:v>99</ns0:v>
      </ns0:c>
      <ns0:c r="BB886" s="16">
        <ns0:v>44283.666666666664</ns0:v>
      </ns0:c>
      <ns0:c r="BC886" t="s">
        <ns0:v>99</ns0:v>
      </ns0:c>
      <ns0:c r="BD886" s="16">
        <ns0:v>44318.666666666664</ns0:v>
      </ns0:c>
      <ns0:c r="BE886" t="s">
        <ns0:v>11893</ns0:v>
      </ns0:c>
      <ns0:c r="BF886" t="s">
        <ns0:v>886</ns0:v>
      </ns0:c>
      <ns0:c r="BG886" t="s">
        <ns0:v>1221</ns0:v>
      </ns0:c>
      <ns0:c r="BH886" t="s">
        <ns0:v>101</ns0:v>
      </ns0:c>
      <ns0:c r="BI886"/>
      <ns0:c r="BJ886" s="16">
        <ns0:v>44376.666666666664</ns0:v>
      </ns0:c>
      <ns0:c r="BK886">
        <ns0:v>130000</ns0:v>
      </ns0:c>
      <ns0:c r="BL886"/>
      <ns0:c r="BM886"/>
      <ns0:c r="BN886" t="s">
        <ns0:v>11894</ns0:v>
      </ns0:c>
      <ns0:c r="BO886"/>
      <ns0:c r="BP886"/>
      <ns0:c r="BQ886"/>
      <ns0:c r="BR886" t="s">
        <ns0:v>11895</ns0:v>
      </ns0:c>
      <ns0:c r="BS886" t="s">
        <ns0:v>225</ns0:v>
      </ns0:c>
      <ns0:c r="BT886" t="s">
        <ns0:v>11896</ns0:v>
      </ns0:c>
      <ns0:c r="BU886" t="s">
        <ns0:v>11897</ns0:v>
      </ns0:c>
      <ns0:c r="BV886"/>
      <ns0:c r="BW886"/>
      <ns0:c r="BX886"/>
      <ns0:c r="BY886"/>
      <ns0:c r="BZ886"/>
      <ns0:c r="CA886">
        <ns0:v>520508</ns0:v>
      </ns0:c>
      <ns0:c r="CB886">
        <ns0:v>130000</ns0:v>
      </ns0:c>
      <ns0:c r="CC886"/>
      <ns0:c r="CD886" t="s">
        <ns0:v>106</ns0:v>
      </ns0:c>
      <ns0:c r="CE886"/>
      <ns0:c r="CF886"/>
      <ns0:c r="CG886"/>
      <ns0:c r="CH886"/>
      <ns0:c r="CI886"/>
      <ns0:c r="CJ886" s="16">
        <ns0:v>44297.666666666664</ns0:v>
      </ns0:c>
      <ns0:c r="CK886" t="s">
        <ns0:v>11898</ns0:v>
      </ns0:c>
      <ns0:c r="CL886"/>
      <ns0:c r="CM886"/>
      <ns0:c r="CN886" t="s">
        <ns0:v>11899</ns0:v>
      </ns0:c>
      <ns0:c r="CO886" t="s">
        <ns0:v>11900</ns0:v>
      </ns0:c>
      <ns0:c r="CP886">
        <ns0:v>4</ns0:v>
      </ns0:c>
      <ns0:c r="CQ886" t="s">
        <ns0:v>11901</ns0:v>
      </ns0:c>
      <ns0:c r="CR886"/>
      <ns0:c r="CS886"/>
      <ns0:c r="CT886" t="s">
        <ns0:v>198</ns0:v>
      </ns0:c>
      <ns0:c r="CU886" t="s">
        <ns0:v>164</ns0:v>
      </ns0:c>
      <ns0:c r="CV886"/>
      <ns0:c r="CW886"/>
      <ns0:c r="CX886" t="s">
        <ns0:v>11902</ns0:v>
      </ns0:c>
      <ns0:c r="CY886"/>
      <ns0:c r="CZ886"/>
      <ns0:c r="DA886"/>
      <ns0:c r="DB886"/>
      <ns0:c r="DC886"/>
      <ns0:c r="DD886"/>
      <ns0:c r="DE886"/>
      <ns0:c r="DF886"/>
      <ns0:c r="DG886" t="s">
        <ns0:v>11903</ns0:v>
      </ns0:c>
      <ns0:c r="DH886" t="s">
        <ns0:v>11904</ns0:v>
      </ns0:c>
      <ns0:c r="DI886" t="s">
        <ns0:v>11905</ns0:v>
      </ns0:c>
      <ns0:c r="DJ886" t="s">
        <ns0:v>11906</ns0:v>
      </ns0:c>
      <ns0:c r="DK886" t="s">
        <ns0:v>11907</ns0:v>
      </ns0:c>
      <ns0:c r="DL886" t="s">
        <ns0:v>11908</ns0:v>
      </ns0:c>
      <ns0:c r="DM886" t="s">
        <ns0:v>11909</ns0:v>
      </ns0:c>
      <ns0:c r="DN886" t="s">
        <ns0:v>11910</ns0:v>
      </ns0:c>
      <ns0:c r="DO886" t="s">
        <ns0:v>11911</ns0:v>
      </ns0:c>
      <ns0:c r="DP886" t="s">
        <ns0:v>11912</ns0:v>
      </ns0:c>
      <ns0:c r="DQ886" t="s">
        <ns0:v>11913</ns0:v>
      </ns0:c>
      <ns0:c r="DR886" t="s">
        <ns0:v>11914</ns0:v>
      </ns0:c>
      <ns0:c r="DS886" t="s">
        <ns0:v>11915</ns0:v>
      </ns0:c>
      <ns0:c r="DT886" t="s">
        <ns0:v>11916</ns0:v>
      </ns0:c>
      <ns0:c r="DU886" t="s">
        <ns0:v>11917</ns0:v>
      </ns0:c>
      <ns0:c r="DV886" t="s">
        <ns0:v>11918</ns0:v>
      </ns0:c>
      <ns0:c r="DW886" t="s">
        <ns0:v>11919</ns0:v>
      </ns0:c>
      <ns0:c r="DX886" t="s">
        <ns0:v>11920</ns0:v>
      </ns0:c>
      <ns0:c r="DY886" t="s">
        <ns0:v>11921</ns0:v>
      </ns0:c>
      <ns0:c r="DZ886" t="s">
        <ns0:v>11922</ns0:v>
      </ns0:c>
      <ns0:c r="EA886" t="s">
        <ns0:v>11923</ns0:v>
      </ns0:c>
      <ns0:c r="EB886" t="s">
        <ns0:v>11924</ns0:v>
      </ns0:c>
      <ns0:c r="EC886" t="s">
        <ns0:v>11925</ns0:v>
      </ns0:c>
      <ns0:c r="ED886" t="s">
        <ns0:v>11926</ns0:v>
      </ns0:c>
      <ns0:c r="EE886" t="s">
        <ns0:v>11927</ns0:v>
      </ns0:c>
      <ns0:c r="EF886" t="s">
        <ns0:v>11928</ns0:v>
      </ns0:c>
      <ns0:c r="EG886" t="s">
        <ns0:v>11929</ns0:v>
      </ns0:c>
      <ns0:c r="EH886" t="s">
        <ns0:v>11930</ns0:v>
      </ns0:c>
      <ns0:c r="EI886"/>
      <ns0:c r="EJ886"/>
      <ns0:c r="EK886"/>
      <ns0:c r="EL886"/>
      <ns0:c r="EM886"/>
      <ns0:c r="EN886"/>
      <ns0:c r="EO886"/>
      <ns0:c r="EP886"/>
      <ns0:c r="EQ886"/>
      <ns0:c r="ER886"/>
      <ns0:c r="ES886"/>
      <ns0:c r="ET886"/>
      <ns0:c r="EU886"/>
      <ns0:c r="EV886"/>
      <ns0:c r="EW886"/>
      <ns0:c r="EX886"/>
      <ns0:c r="EY886"/>
      <ns0:c r="EZ886"/>
      <ns0:c r="FA886"/>
      <ns0:c r="FB886"/>
      <ns0:c r="FC886"/>
      <ns0:c r="FD886"/>
      <ns0:c r="FE886"/>
      <ns0:c r="FF886"/>
      <ns0:c r="FG886"/>
      <ns0:c r="FH886"/>
      <ns0:c r="FI886"/>
      <ns0:c r="FJ886"/>
      <ns0:c r="FK886"/>
      <ns0:c r="FL886"/>
      <ns0:c r="FM886"/>
      <ns0:c r="FN886"/>
      <ns0:c r="FO886"/>
      <ns0:c r="FP886"/>
      <ns0:c r="FQ886"/>
      <ns0:c r="FR886"/>
      <ns0:c r="FS886"/>
      <ns0:c r="FT886"/>
      <ns0:c r="FU886"/>
      <ns0:c r="FV886"/>
      <ns0:c r="FW886"/>
      <ns0:c r="FX886"/>
      <ns0:c r="FY886"/>
      <ns0:c r="FZ886"/>
      <ns0:c r="GA886"/>
      <ns0:c r="GB886"/>
      <ns0:c r="GC886"/>
      <ns0:c r="GD886"/>
      <ns0:c r="GE886"/>
      <ns0:c r="GF886"/>
    </ns0:row>
    <ns0:row r="887" spans="1:188">
      <ns0:c r="A887" t="s">
        <ns0:v>11931</ns0:v>
      </ns0:c>
      <ns0:c r="B887" t="s">
        <ns0:v>11932</ns0:v>
      </ns0:c>
      <ns0:c r="C887">
        <ns0:v>13131</ns0:v>
      </ns0:c>
      <ns0:c r="D887" t="s">
        <ns0:v>234</ns0:v>
      </ns0:c>
      <ns0:c r="E887" t="s">
        <ns0:v>94</ns0:v>
      </ns0:c>
      <ns0:c r="F887" t="s">
        <ns0:v>95</ns0:v>
      </ns0:c>
      <ns0:c r="G887"/>
      <ns0:c r="H887"/>
      <ns0:c r="I887" t="s">
        <ns0:v>137</ns0:v>
      </ns0:c>
      <ns0:c r="J887"/>
      <ns0:c r="K887"/>
      <ns0:c r="L887" t="s">
        <ns0:v>3646</ns0:v>
      </ns0:c>
      <ns0:c r="M887" t="s">
        <ns0:v>3646</ns0:v>
      </ns0:c>
      <ns0:c r="N887" s="16">
        <ns0:v>44521.802777777775</ns0:v>
      </ns0:c>
      <ns0:c r="O887" s="16">
        <ns0:v>44521.802777777775</ns0:v>
      </ns0:c>
      <ns0:c r="P887" s="16">
        <ns0:v>44652.75277777778</ns0:v>
      </ns0:c>
      <ns0:c r="Q887"/>
      <ns0:c r="R887"/>
      <ns0:c r="S887">
        <ns0:v>0</ns0:v>
      </ns0:c>
      <ns0:c r="T887"/>
      <ns0:c r="U887"/>
      <ns0:c r="V887" t="s">
        <ns0:v>3646</ns0:v>
      </ns0:c>
      <ns0:c r="W887"/>
      <ns0:c r="X887"/>
      <ns0:c r="Y887"/>
      <ns0:c r="Z887"/>
      <ns0:c r="AA887"/>
      <ns0:c r="AB887"/>
      <ns0:c r="AC887"/>
      <ns0:c r="AD887"/>
      <ns0:c r="AE887"/>
      <ns0:c r="AF887"/>
      <ns0:c r="AG887"/>
      <ns0:c r="AH887"/>
      <ns0:c r="AI887"/>
      <ns0:c r="AJ887"/>
      <ns0:c r="AK887"/>
      <ns0:c r="AL887"/>
      <ns0:c r="AM887"/>
      <ns0:c r="AN887"/>
      <ns0:c r="AO887"/>
      <ns0:c r="AP887"/>
      <ns0:c r="AQ887"/>
      <ns0:c r="AR887"/>
      <ns0:c r="AS887"/>
      <ns0:c r="AT887"/>
      <ns0:c r="AU887"/>
      <ns0:c r="AV887"/>
      <ns0:c r="AW887"/>
      <ns0:c r="AX887"/>
      <ns0:c r="AY887"/>
      <ns0:c r="AZ887"/>
      <ns0:c r="BA887"/>
      <ns0:c r="BB887"/>
      <ns0:c r="BC887"/>
      <ns0:c r="BD887"/>
      <ns0:c r="BE887"/>
      <ns0:c r="BF887"/>
      <ns0:c r="BG887"/>
      <ns0:c r="BH887" t="s">
        <ns0:v>101</ns0:v>
      </ns0:c>
      <ns0:c r="BI887"/>
      <ns0:c r="BJ887"/>
      <ns0:c r="BK887"/>
      <ns0:c r="BL887"/>
      <ns0:c r="BM887"/>
      <ns0:c r="BN887"/>
      <ns0:c r="BO887"/>
      <ns0:c r="BP887"/>
      <ns0:c r="BQ887"/>
      <ns0:c r="BR887"/>
      <ns0:c r="BS887"/>
      <ns0:c r="BT887"/>
      <ns0:c r="BU887"/>
      <ns0:c r="BV887"/>
      <ns0:c r="BW887"/>
      <ns0:c r="BX887"/>
      <ns0:c r="BY887"/>
      <ns0:c r="BZ887"/>
      <ns0:c r="CA887" s="17"/>
      <ns0:c r="CB887"/>
      <ns0:c r="CC887"/>
      <ns0:c r="CD887" t="s">
        <ns0:v>106</ns0:v>
      </ns0:c>
      <ns0:c r="CE887"/>
      <ns0:c r="CF887"/>
      <ns0:c r="CG887"/>
      <ns0:c r="CH887"/>
      <ns0:c r="CI887"/>
      <ns0:c r="CJ887"/>
      <ns0:c r="CK887" t="s">
        <ns0:v>107</ns0:v>
      </ns0:c>
      <ns0:c r="CL887"/>
      <ns0:c r="CM887"/>
      <ns0:c r="CN887" t="s">
        <ns0:v>214</ns0:v>
      </ns0:c>
      <ns0:c r="CO887"/>
      <ns0:c r="CP887"/>
      <ns0:c r="CQ887" t="s">
        <ns0:v>11933</ns0:v>
      </ns0:c>
      <ns0:c r="CR887"/>
      <ns0:c r="CS887"/>
      <ns0:c r="CT887"/>
      <ns0:c r="CU887"/>
      <ns0:c r="CV887"/>
      <ns0:c r="CW887"/>
      <ns0:c r="CX887"/>
      <ns0:c r="CY887"/>
      <ns0:c r="CZ887"/>
      <ns0:c r="DA887"/>
      <ns0:c r="DB887"/>
      <ns0:c r="DC887"/>
      <ns0:c r="DD887"/>
      <ns0:c r="DE887"/>
      <ns0:c r="DF887"/>
      <ns0:c r="DG887"/>
      <ns0:c r="DH887"/>
      <ns0:c r="DI887"/>
      <ns0:c r="DJ887"/>
      <ns0:c r="DK887"/>
      <ns0:c r="DL887"/>
      <ns0:c r="DM887"/>
      <ns0:c r="DN887"/>
      <ns0:c r="DO887"/>
      <ns0:c r="DP887"/>
      <ns0:c r="DQ887"/>
      <ns0:c r="DR887"/>
      <ns0:c r="DS887"/>
      <ns0:c r="DT887"/>
      <ns0:c r="DU887"/>
      <ns0:c r="DV887"/>
      <ns0:c r="DW887"/>
      <ns0:c r="DX887"/>
      <ns0:c r="DY887"/>
      <ns0:c r="DZ887"/>
      <ns0:c r="EA887"/>
      <ns0:c r="EB887"/>
      <ns0:c r="EC887"/>
      <ns0:c r="ED887"/>
      <ns0:c r="EE887"/>
      <ns0:c r="EF887"/>
      <ns0:c r="EG887"/>
      <ns0:c r="EH887"/>
      <ns0:c r="EI887"/>
      <ns0:c r="EJ887"/>
      <ns0:c r="EK887"/>
      <ns0:c r="EL887"/>
      <ns0:c r="EM887"/>
      <ns0:c r="EN887"/>
      <ns0:c r="EO887"/>
      <ns0:c r="EP887"/>
      <ns0:c r="EQ887"/>
      <ns0:c r="ER887"/>
      <ns0:c r="ES887"/>
      <ns0:c r="ET887"/>
      <ns0:c r="EU887"/>
      <ns0:c r="EV887"/>
      <ns0:c r="EW887"/>
      <ns0:c r="EX887"/>
      <ns0:c r="EY887"/>
      <ns0:c r="EZ887"/>
      <ns0:c r="FA887"/>
      <ns0:c r="FB887"/>
      <ns0:c r="FC887"/>
      <ns0:c r="FD887"/>
      <ns0:c r="FE887"/>
      <ns0:c r="FF887"/>
      <ns0:c r="FG887"/>
      <ns0:c r="FH887"/>
      <ns0:c r="FI887"/>
      <ns0:c r="FJ887"/>
      <ns0:c r="FK887"/>
      <ns0:c r="FL887"/>
      <ns0:c r="FM887"/>
      <ns0:c r="FN887"/>
      <ns0:c r="FO887"/>
      <ns0:c r="FP887"/>
      <ns0:c r="FQ887"/>
      <ns0:c r="FR887"/>
      <ns0:c r="FS887"/>
      <ns0:c r="FT887"/>
      <ns0:c r="FU887"/>
      <ns0:c r="FV887"/>
      <ns0:c r="FW887"/>
      <ns0:c r="FX887"/>
      <ns0:c r="FY887"/>
      <ns0:c r="FZ887"/>
      <ns0:c r="GA887"/>
      <ns0:c r="GB887"/>
      <ns0:c r="GC887"/>
      <ns0:c r="GD887"/>
      <ns0:c r="GE887"/>
      <ns0:c r="GF887"/>
    </ns0:row>
    <ns0:row r="888" spans="1:188">
      <ns0:c r="A888" t="s">
        <ns0:v>11934</ns0:v>
      </ns0:c>
      <ns0:c r="B888" t="s">
        <ns0:v>11935</ns0:v>
      </ns0:c>
      <ns0:c r="C888">
        <ns0:v>11781</ns0:v>
      </ns0:c>
      <ns0:c r="D888" t="s">
        <ns0:v>136</ns0:v>
      </ns0:c>
      <ns0:c r="E888" t="s">
        <ns0:v>1250</ns0:v>
      </ns0:c>
      <ns0:c r="F888" t="s">
        <ns0:v>95</ns0:v>
      </ns0:c>
      <ns0:c r="G888"/>
      <ns0:c r="H888"/>
      <ns0:c r="I888" t="s">
        <ns0:v>137</ns0:v>
      </ns0:c>
      <ns0:c r="J888" t="s">
        <ns0:v>1251</ns0:v>
      </ns0:c>
      <ns0:c r="K888" t="s">
        <ns0:v>115</ns0:v>
      </ns0:c>
      <ns0:c r="L888" t="s">
        <ns0:v>115</ns0:v>
      </ns0:c>
      <ns0:c r="M888" t="s">
        <ns0:v>115</ns0:v>
      </ns0:c>
      <ns0:c r="N888" s="16">
        <ns0:v>44266.945138888892</ns0:v>
      </ns0:c>
      <ns0:c r="O888" s="16">
        <ns0:v>44403.870833333334</ns0:v>
      </ns0:c>
      <ns0:c r="P888" s="16">
        <ns0:v>44652.75277777778</ns0:v>
      </ns0:c>
      <ns0:c r="Q888" s="16">
        <ns0:v>44276.963194444441</ns0:v>
      </ns0:c>
      <ns0:c r="R888" s="16">
        <ns0:v>44291.666666666664</ns0:v>
      </ns0:c>
      <ns0:c r="S888">
        <ns0:v>0</ns0:v>
      </ns0:c>
      <ns0:c r="T888" t="s">
        <ns0:v>11936</ns0:v>
      </ns0:c>
      <ns0:c r="U888"/>
      <ns0:c r="V888" t="s">
        <ns0:v>115</ns0:v>
      </ns0:c>
      <ns0:c r="W888"/>
      <ns0:c r="X888"/>
      <ns0:c r="Y888"/>
      <ns0:c r="Z888"/>
      <ns0:c r="AA888"/>
      <ns0:c r="AB888"/>
      <ns0:c r="AC888"/>
      <ns0:c r="AD888"/>
      <ns0:c r="AE888"/>
      <ns0:c r="AF888"/>
      <ns0:c r="AG888"/>
      <ns0:c r="AH888"/>
      <ns0:c r="AI888"/>
      <ns0:c r="AJ888"/>
      <ns0:c r="AK888"/>
      <ns0:c r="AL888"/>
      <ns0:c r="AM888" t="s">
        <ns0:v>11937</ns0:v>
      </ns0:c>
      <ns0:c r="AN888"/>
      <ns0:c r="AO888"/>
      <ns0:c r="AP888"/>
      <ns0:c r="AQ888"/>
      <ns0:c r="AR888"/>
      <ns0:c r="AS888"/>
      <ns0:c r="AT888"/>
      <ns0:c r="AU888"/>
      <ns0:c r="AV888"/>
      <ns0:c r="AW888"/>
      <ns0:c r="AX888"/>
      <ns0:c r="AY888"/>
      <ns0:c r="AZ888"/>
      <ns0:c r="BA888" t="s">
        <ns0:v>99</ns0:v>
      </ns0:c>
      <ns0:c r="BB888" s="16">
        <ns0:v>44265.666666666664</ns0:v>
      </ns0:c>
      <ns0:c r="BC888" t="s">
        <ns0:v>99</ns0:v>
      </ns0:c>
      <ns0:c r="BD888" s="16">
        <ns0:v>44291.666666666664</ns0:v>
      </ns0:c>
      <ns0:c r="BE888" t="s">
        <ns0:v>290</ns0:v>
      </ns0:c>
      <ns0:c r="BF888" t="s">
        <ns0:v>4913</ns0:v>
      </ns0:c>
      <ns0:c r="BG888" t="s">
        <ns0:v>1221</ns0:v>
      </ns0:c>
      <ns0:c r="BH888"/>
      <ns0:c r="BI888"/>
      <ns0:c r="BJ888"/>
      <ns0:c r="BK888"/>
      <ns0:c r="BL888"/>
      <ns0:c r="BM888"/>
      <ns0:c r="BN888" t="s">
        <ns0:v>291</ns0:v>
      </ns0:c>
      <ns0:c r="BO888"/>
      <ns0:c r="BP888"/>
      <ns0:c r="BQ888"/>
      <ns0:c r="BR888" t="s">
        <ns0:v>6191</ns0:v>
      </ns0:c>
      <ns0:c r="BS888" t="s">
        <ns0:v>123</ns0:v>
      </ns0:c>
      <ns0:c r="BT888" t="s">
        <ns0:v>3207</ns0:v>
      </ns0:c>
      <ns0:c r="BU888"/>
      <ns0:c r="BV888" t="s">
        <ns0:v>5495</ns0:v>
      </ns0:c>
      <ns0:c r="BW888"/>
      <ns0:c r="BX888"/>
      <ns0:c r="BY888"/>
      <ns0:c r="BZ888"/>
      <ns0:c r="CA888">
        <ns0:v>240000</ns0:v>
      </ns0:c>
      <ns0:c r="CB888"/>
      <ns0:c r="CC888"/>
      <ns0:c r="CD888" t="s">
        <ns0:v>106</ns0:v>
      </ns0:c>
      <ns0:c r="CE888"/>
      <ns0:c r="CF888"/>
      <ns0:c r="CG888"/>
      <ns0:c r="CH888"/>
      <ns0:c r="CI888"/>
      <ns0:c r="CJ888" s="16">
        <ns0:v>44265.666666666664</ns0:v>
      </ns0:c>
      <ns0:c r="CK888" t="s">
        <ns0:v>11938</ns0:v>
      </ns0:c>
      <ns0:c r="CL888"/>
      <ns0:c r="CM888"/>
      <ns0:c r="CN888" t="s">
        <ns0:v>11939</ns0:v>
      </ns0:c>
      <ns0:c r="CO888" t="s">
        <ns0:v>295</ns0:v>
      </ns0:c>
      <ns0:c r="CP888">
        <ns0:v>12</ns0:v>
      </ns0:c>
      <ns0:c r="CQ888" t="s">
        <ns0:v>11940</ns0:v>
      </ns0:c>
      <ns0:c r="CR888"/>
      <ns0:c r="CS888"/>
      <ns0:c r="CT888" t="s">
        <ns0:v>264</ns0:v>
      </ns0:c>
      <ns0:c r="CU888" t="s">
        <ns0:v>1586</ns0:v>
      </ns0:c>
      <ns0:c r="CV888"/>
      <ns0:c r="CW888"/>
      <ns0:c r="CX888"/>
      <ns0:c r="CY888"/>
      <ns0:c r="CZ888"/>
      <ns0:c r="DA888"/>
      <ns0:c r="DB888"/>
      <ns0:c r="DC888"/>
      <ns0:c r="DD888"/>
      <ns0:c r="DE888"/>
      <ns0:c r="DF888"/>
      <ns0:c r="DG888" t="s">
        <ns0:v>11941</ns0:v>
      </ns0:c>
      <ns0:c r="DH888"/>
      <ns0:c r="DI888"/>
      <ns0:c r="DJ888"/>
      <ns0:c r="DK888"/>
      <ns0:c r="DL888"/>
      <ns0:c r="DM888"/>
      <ns0:c r="DN888"/>
      <ns0:c r="DO888"/>
      <ns0:c r="DP888"/>
      <ns0:c r="DQ888"/>
      <ns0:c r="DR888"/>
      <ns0:c r="DS888"/>
      <ns0:c r="DT888"/>
      <ns0:c r="DU888"/>
      <ns0:c r="DV888"/>
      <ns0:c r="DW888"/>
      <ns0:c r="DX888"/>
      <ns0:c r="DY888"/>
      <ns0:c r="DZ888"/>
      <ns0:c r="EA888"/>
      <ns0:c r="EB888"/>
      <ns0:c r="EC888"/>
      <ns0:c r="ED888"/>
      <ns0:c r="EE888"/>
      <ns0:c r="EF888"/>
      <ns0:c r="EG888"/>
      <ns0:c r="EH888"/>
      <ns0:c r="EI888"/>
      <ns0:c r="EJ888"/>
      <ns0:c r="EK888"/>
      <ns0:c r="EL888"/>
      <ns0:c r="EM888"/>
      <ns0:c r="EN888"/>
      <ns0:c r="EO888"/>
      <ns0:c r="EP888"/>
      <ns0:c r="EQ888"/>
      <ns0:c r="ER888"/>
      <ns0:c r="ES888"/>
      <ns0:c r="ET888"/>
      <ns0:c r="EU888"/>
      <ns0:c r="EV888"/>
      <ns0:c r="EW888"/>
      <ns0:c r="EX888"/>
      <ns0:c r="EY888"/>
      <ns0:c r="EZ888"/>
      <ns0:c r="FA888"/>
      <ns0:c r="FB888"/>
      <ns0:c r="FC888"/>
      <ns0:c r="FD888"/>
      <ns0:c r="FE888"/>
      <ns0:c r="FF888"/>
      <ns0:c r="FG888"/>
      <ns0:c r="FH888"/>
      <ns0:c r="FI888"/>
      <ns0:c r="FJ888"/>
      <ns0:c r="FK888"/>
      <ns0:c r="FL888"/>
      <ns0:c r="FM888"/>
      <ns0:c r="FN888"/>
      <ns0:c r="FO888"/>
      <ns0:c r="FP888"/>
      <ns0:c r="FQ888"/>
      <ns0:c r="FR888"/>
      <ns0:c r="FS888"/>
      <ns0:c r="FT888"/>
      <ns0:c r="FU888"/>
      <ns0:c r="FV888"/>
      <ns0:c r="FW888"/>
      <ns0:c r="FX888"/>
      <ns0:c r="FY888"/>
      <ns0:c r="FZ888"/>
      <ns0:c r="GA888"/>
      <ns0:c r="GB888"/>
      <ns0:c r="GC888"/>
      <ns0:c r="GD888"/>
      <ns0:c r="GE888"/>
      <ns0:c r="GF888"/>
    </ns0:row>
    <ns0:row r="889" spans="1:188">
      <ns0:c r="A889" t="s">
        <ns0:v>11942</ns0:v>
      </ns0:c>
      <ns0:c r="B889" t="s">
        <ns0:v>11943</ns0:v>
      </ns0:c>
      <ns0:c r="C889">
        <ns0:v>11779</ns0:v>
      </ns0:c>
      <ns0:c r="D889" t="s">
        <ns0:v>136</ns0:v>
      </ns0:c>
      <ns0:c r="E889" t="s">
        <ns0:v>1250</ns0:v>
      </ns0:c>
      <ns0:c r="F889" t="s">
        <ns0:v>95</ns0:v>
      </ns0:c>
      <ns0:c r="G889"/>
      <ns0:c r="H889"/>
      <ns0:c r="I889" t="s">
        <ns0:v>137</ns0:v>
      </ns0:c>
      <ns0:c r="J889" t="s">
        <ns0:v>1251</ns0:v>
      </ns0:c>
      <ns0:c r="K889" t="s">
        <ns0:v>115</ns0:v>
      </ns0:c>
      <ns0:c r="L889" t="s">
        <ns0:v>115</ns0:v>
      </ns0:c>
      <ns0:c r="M889" t="s">
        <ns0:v>115</ns0:v>
      </ns0:c>
      <ns0:c r="N889" s="16">
        <ns0:v>44266.944444444445</ns0:v>
      </ns0:c>
      <ns0:c r="O889" s="16">
        <ns0:v>44403.870833333334</ns0:v>
      </ns0:c>
      <ns0:c r="P889" s="16">
        <ns0:v>44652.75277777778</ns0:v>
      </ns0:c>
      <ns0:c r="Q889" s="16">
        <ns0:v>44276.963194444441</ns0:v>
      </ns0:c>
      <ns0:c r="R889" s="16">
        <ns0:v>44291.666666666664</ns0:v>
      </ns0:c>
      <ns0:c r="S889">
        <ns0:v>0</ns0:v>
      </ns0:c>
      <ns0:c r="T889" t="s">
        <ns0:v>11944</ns0:v>
      </ns0:c>
      <ns0:c r="U889"/>
      <ns0:c r="V889" t="s">
        <ns0:v>115</ns0:v>
      </ns0:c>
      <ns0:c r="W889"/>
      <ns0:c r="X889"/>
      <ns0:c r="Y889"/>
      <ns0:c r="Z889"/>
      <ns0:c r="AA889"/>
      <ns0:c r="AB889"/>
      <ns0:c r="AC889"/>
      <ns0:c r="AD889"/>
      <ns0:c r="AE889"/>
      <ns0:c r="AF889"/>
      <ns0:c r="AG889"/>
      <ns0:c r="AH889"/>
      <ns0:c r="AI889"/>
      <ns0:c r="AJ889"/>
      <ns0:c r="AK889"/>
      <ns0:c r="AL889"/>
      <ns0:c r="AM889" t="s">
        <ns0:v>11945</ns0:v>
      </ns0:c>
      <ns0:c r="AN889"/>
      <ns0:c r="AO889"/>
      <ns0:c r="AP889"/>
      <ns0:c r="AQ889"/>
      <ns0:c r="AR889"/>
      <ns0:c r="AS889"/>
      <ns0:c r="AT889"/>
      <ns0:c r="AU889"/>
      <ns0:c r="AV889"/>
      <ns0:c r="AW889"/>
      <ns0:c r="AX889"/>
      <ns0:c r="AY889"/>
      <ns0:c r="AZ889"/>
      <ns0:c r="BA889" t="s">
        <ns0:v>99</ns0:v>
      </ns0:c>
      <ns0:c r="BB889" s="16">
        <ns0:v>44265.666666666664</ns0:v>
      </ns0:c>
      <ns0:c r="BC889" t="s">
        <ns0:v>99</ns0:v>
      </ns0:c>
      <ns0:c r="BD889" s="16">
        <ns0:v>44291.666666666664</ns0:v>
      </ns0:c>
      <ns0:c r="BE889" t="s">
        <ns0:v>290</ns0:v>
      </ns0:c>
      <ns0:c r="BF889" t="s">
        <ns0:v>4913</ns0:v>
      </ns0:c>
      <ns0:c r="BG889" t="s">
        <ns0:v>1221</ns0:v>
      </ns0:c>
      <ns0:c r="BH889"/>
      <ns0:c r="BI889"/>
      <ns0:c r="BJ889"/>
      <ns0:c r="BK889"/>
      <ns0:c r="BL889"/>
      <ns0:c r="BM889"/>
      <ns0:c r="BN889" t="s">
        <ns0:v>291</ns0:v>
      </ns0:c>
      <ns0:c r="BO889"/>
      <ns0:c r="BP889"/>
      <ns0:c r="BQ889"/>
      <ns0:c r="BR889" t="s">
        <ns0:v>6191</ns0:v>
      </ns0:c>
      <ns0:c r="BS889" t="s">
        <ns0:v>123</ns0:v>
      </ns0:c>
      <ns0:c r="BT889" t="s">
        <ns0:v>3207</ns0:v>
      </ns0:c>
      <ns0:c r="BU889"/>
      <ns0:c r="BV889" t="s">
        <ns0:v>5495</ns0:v>
      </ns0:c>
      <ns0:c r="BW889"/>
      <ns0:c r="BX889"/>
      <ns0:c r="BY889"/>
      <ns0:c r="BZ889"/>
      <ns0:c r="CA889">
        <ns0:v>240000</ns0:v>
      </ns0:c>
      <ns0:c r="CB889"/>
      <ns0:c r="CC889"/>
      <ns0:c r="CD889" t="s">
        <ns0:v>106</ns0:v>
      </ns0:c>
      <ns0:c r="CE889"/>
      <ns0:c r="CF889"/>
      <ns0:c r="CG889"/>
      <ns0:c r="CH889"/>
      <ns0:c r="CI889"/>
      <ns0:c r="CJ889" s="16">
        <ns0:v>44265.666666666664</ns0:v>
      </ns0:c>
      <ns0:c r="CK889" t="s">
        <ns0:v>11946</ns0:v>
      </ns0:c>
      <ns0:c r="CL889"/>
      <ns0:c r="CM889"/>
      <ns0:c r="CN889" t="s">
        <ns0:v>11947</ns0:v>
      </ns0:c>
      <ns0:c r="CO889" t="s">
        <ns0:v>295</ns0:v>
      </ns0:c>
      <ns0:c r="CP889">
        <ns0:v>12</ns0:v>
      </ns0:c>
      <ns0:c r="CQ889" t="s">
        <ns0:v>11948</ns0:v>
      </ns0:c>
      <ns0:c r="CR889"/>
      <ns0:c r="CS889"/>
      <ns0:c r="CT889" t="s">
        <ns0:v>264</ns0:v>
      </ns0:c>
      <ns0:c r="CU889" t="s">
        <ns0:v>265</ns0:v>
      </ns0:c>
      <ns0:c r="CV889"/>
      <ns0:c r="CW889"/>
      <ns0:c r="CX889"/>
      <ns0:c r="CY889"/>
      <ns0:c r="CZ889"/>
      <ns0:c r="DA889"/>
      <ns0:c r="DB889"/>
      <ns0:c r="DC889"/>
      <ns0:c r="DD889"/>
      <ns0:c r="DE889"/>
      <ns0:c r="DF889"/>
      <ns0:c r="DG889" t="s">
        <ns0:v>11949</ns0:v>
      </ns0:c>
      <ns0:c r="DH889"/>
      <ns0:c r="DI889"/>
      <ns0:c r="DJ889"/>
      <ns0:c r="DK889"/>
      <ns0:c r="DL889"/>
      <ns0:c r="DM889"/>
      <ns0:c r="DN889"/>
      <ns0:c r="DO889"/>
      <ns0:c r="DP889"/>
      <ns0:c r="DQ889"/>
      <ns0:c r="DR889"/>
      <ns0:c r="DS889"/>
      <ns0:c r="DT889"/>
      <ns0:c r="DU889"/>
      <ns0:c r="DV889"/>
      <ns0:c r="DW889"/>
      <ns0:c r="DX889"/>
      <ns0:c r="DY889"/>
      <ns0:c r="DZ889"/>
      <ns0:c r="EA889"/>
      <ns0:c r="EB889"/>
      <ns0:c r="EC889"/>
      <ns0:c r="ED889"/>
      <ns0:c r="EE889"/>
      <ns0:c r="EF889"/>
      <ns0:c r="EG889"/>
      <ns0:c r="EH889"/>
      <ns0:c r="EI889"/>
      <ns0:c r="EJ889"/>
      <ns0:c r="EK889"/>
      <ns0:c r="EL889"/>
      <ns0:c r="EM889"/>
      <ns0:c r="EN889"/>
      <ns0:c r="EO889"/>
      <ns0:c r="EP889"/>
      <ns0:c r="EQ889"/>
      <ns0:c r="ER889"/>
      <ns0:c r="ES889"/>
      <ns0:c r="ET889"/>
      <ns0:c r="EU889"/>
      <ns0:c r="EV889"/>
      <ns0:c r="EW889"/>
      <ns0:c r="EX889"/>
      <ns0:c r="EY889"/>
      <ns0:c r="EZ889"/>
      <ns0:c r="FA889"/>
      <ns0:c r="FB889"/>
      <ns0:c r="FC889"/>
      <ns0:c r="FD889"/>
      <ns0:c r="FE889"/>
      <ns0:c r="FF889"/>
      <ns0:c r="FG889"/>
      <ns0:c r="FH889"/>
      <ns0:c r="FI889"/>
      <ns0:c r="FJ889"/>
      <ns0:c r="FK889"/>
      <ns0:c r="FL889"/>
      <ns0:c r="FM889"/>
      <ns0:c r="FN889"/>
      <ns0:c r="FO889"/>
      <ns0:c r="FP889"/>
      <ns0:c r="FQ889"/>
      <ns0:c r="FR889"/>
      <ns0:c r="FS889"/>
      <ns0:c r="FT889"/>
      <ns0:c r="FU889"/>
      <ns0:c r="FV889"/>
      <ns0:c r="FW889"/>
      <ns0:c r="FX889"/>
      <ns0:c r="FY889"/>
      <ns0:c r="FZ889"/>
      <ns0:c r="GA889"/>
      <ns0:c r="GB889"/>
      <ns0:c r="GC889"/>
      <ns0:c r="GD889"/>
      <ns0:c r="GE889"/>
      <ns0:c r="GF889"/>
    </ns0:row>
    <ns0:row r="890" spans="1:188">
      <ns0:c r="A890" t="s">
        <ns0:v>11950</ns0:v>
      </ns0:c>
      <ns0:c r="B890" t="s">
        <ns0:v>11951</ns0:v>
      </ns0:c>
      <ns0:c r="C890">
        <ns0:v>11777</ns0:v>
      </ns0:c>
      <ns0:c r="D890" t="s">
        <ns0:v>136</ns0:v>
      </ns0:c>
      <ns0:c r="E890" t="s">
        <ns0:v>1250</ns0:v>
      </ns0:c>
      <ns0:c r="F890" t="s">
        <ns0:v>95</ns0:v>
      </ns0:c>
      <ns0:c r="G890"/>
      <ns0:c r="H890"/>
      <ns0:c r="I890" t="s">
        <ns0:v>137</ns0:v>
      </ns0:c>
      <ns0:c r="J890" t="s">
        <ns0:v>1251</ns0:v>
      </ns0:c>
      <ns0:c r="K890" t="s">
        <ns0:v>115</ns0:v>
      </ns0:c>
      <ns0:c r="L890" t="s">
        <ns0:v>115</ns0:v>
      </ns0:c>
      <ns0:c r="M890" t="s">
        <ns0:v>115</ns0:v>
      </ns0:c>
      <ns0:c r="N890" s="16">
        <ns0:v>44266.943055555559</ns0:v>
      </ns0:c>
      <ns0:c r="O890" s="16">
        <ns0:v>44403.870138888888</ns0:v>
      </ns0:c>
      <ns0:c r="P890" s="16">
        <ns0:v>44652.75277777778</ns0:v>
      </ns0:c>
      <ns0:c r="Q890" s="16">
        <ns0:v>44276.963888888888</ns0:v>
      </ns0:c>
      <ns0:c r="R890" s="16">
        <ns0:v>44291.666666666664</ns0:v>
      </ns0:c>
      <ns0:c r="S890">
        <ns0:v>0</ns0:v>
      </ns0:c>
      <ns0:c r="T890" t="s">
        <ns0:v>11952</ns0:v>
      </ns0:c>
      <ns0:c r="U890"/>
      <ns0:c r="V890" t="s">
        <ns0:v>115</ns0:v>
      </ns0:c>
      <ns0:c r="W890"/>
      <ns0:c r="X890"/>
      <ns0:c r="Y890"/>
      <ns0:c r="Z890"/>
      <ns0:c r="AA890"/>
      <ns0:c r="AB890"/>
      <ns0:c r="AC890"/>
      <ns0:c r="AD890"/>
      <ns0:c r="AE890"/>
      <ns0:c r="AF890"/>
      <ns0:c r="AG890"/>
      <ns0:c r="AH890"/>
      <ns0:c r="AI890"/>
      <ns0:c r="AJ890"/>
      <ns0:c r="AK890"/>
      <ns0:c r="AL890"/>
      <ns0:c r="AM890" t="s">
        <ns0:v>11953</ns0:v>
      </ns0:c>
      <ns0:c r="AN890"/>
      <ns0:c r="AO890"/>
      <ns0:c r="AP890"/>
      <ns0:c r="AQ890"/>
      <ns0:c r="AR890"/>
      <ns0:c r="AS890"/>
      <ns0:c r="AT890"/>
      <ns0:c r="AU890"/>
      <ns0:c r="AV890"/>
      <ns0:c r="AW890"/>
      <ns0:c r="AX890"/>
      <ns0:c r="AY890"/>
      <ns0:c r="AZ890"/>
      <ns0:c r="BA890"/>
      <ns0:c r="BB890" s="16">
        <ns0:v>44265.666666666664</ns0:v>
      </ns0:c>
      <ns0:c r="BC890" t="s">
        <ns0:v>99</ns0:v>
      </ns0:c>
      <ns0:c r="BD890" s="16">
        <ns0:v>44291.666666666664</ns0:v>
      </ns0:c>
      <ns0:c r="BE890" t="s">
        <ns0:v>290</ns0:v>
      </ns0:c>
      <ns0:c r="BF890" t="s">
        <ns0:v>4913</ns0:v>
      </ns0:c>
      <ns0:c r="BG890" t="s">
        <ns0:v>1221</ns0:v>
      </ns0:c>
      <ns0:c r="BH890"/>
      <ns0:c r="BI890"/>
      <ns0:c r="BJ890" s="16">
        <ns0:v>44291.666666666664</ns0:v>
      </ns0:c>
      <ns0:c r="BK890"/>
      <ns0:c r="BL890"/>
      <ns0:c r="BM890"/>
      <ns0:c r="BN890" t="s">
        <ns0:v>8970</ns0:v>
      </ns0:c>
      <ns0:c r="BO890"/>
      <ns0:c r="BP890"/>
      <ns0:c r="BQ890"/>
      <ns0:c r="BR890" t="s">
        <ns0:v>6191</ns0:v>
      </ns0:c>
      <ns0:c r="BS890" t="s">
        <ns0:v>123</ns0:v>
      </ns0:c>
      <ns0:c r="BT890" t="s">
        <ns0:v>3207</ns0:v>
      </ns0:c>
      <ns0:c r="BU890"/>
      <ns0:c r="BV890" t="s">
        <ns0:v>11954</ns0:v>
      </ns0:c>
      <ns0:c r="BW890"/>
      <ns0:c r="BX890"/>
      <ns0:c r="BY890"/>
      <ns0:c r="BZ890"/>
      <ns0:c r="CA890">
        <ns0:v>250000</ns0:v>
      </ns0:c>
      <ns0:c r="CB890"/>
      <ns0:c r="CC890"/>
      <ns0:c r="CD890" t="s">
        <ns0:v>106</ns0:v>
      </ns0:c>
      <ns0:c r="CE890"/>
      <ns0:c r="CF890"/>
      <ns0:c r="CG890"/>
      <ns0:c r="CH890"/>
      <ns0:c r="CI890"/>
      <ns0:c r="CJ890" s="16">
        <ns0:v>44265.666666666664</ns0:v>
      </ns0:c>
      <ns0:c r="CK890" t="s">
        <ns0:v>11955</ns0:v>
      </ns0:c>
      <ns0:c r="CL890"/>
      <ns0:c r="CM890"/>
      <ns0:c r="CN890" t="s">
        <ns0:v>11956</ns0:v>
      </ns0:c>
      <ns0:c r="CO890" t="s">
        <ns0:v>295</ns0:v>
      </ns0:c>
      <ns0:c r="CP890">
        <ns0:v>12</ns0:v>
      </ns0:c>
      <ns0:c r="CQ890" t="s">
        <ns0:v>11957</ns0:v>
      </ns0:c>
      <ns0:c r="CR890"/>
      <ns0:c r="CS890"/>
      <ns0:c r="CT890" t="s">
        <ns0:v>264</ns0:v>
      </ns0:c>
      <ns0:c r="CU890" t="s">
        <ns0:v>1586</ns0:v>
      </ns0:c>
      <ns0:c r="CV890"/>
      <ns0:c r="CW890"/>
      <ns0:c r="CX890"/>
      <ns0:c r="CY890"/>
      <ns0:c r="CZ890"/>
      <ns0:c r="DA890"/>
      <ns0:c r="DB890"/>
      <ns0:c r="DC890"/>
      <ns0:c r="DD890"/>
      <ns0:c r="DE890"/>
      <ns0:c r="DF890"/>
      <ns0:c r="DG890" t="s">
        <ns0:v>11958</ns0:v>
      </ns0:c>
      <ns0:c r="DH890"/>
      <ns0:c r="DI890"/>
      <ns0:c r="DJ890"/>
      <ns0:c r="DK890"/>
      <ns0:c r="DL890"/>
      <ns0:c r="DM890"/>
      <ns0:c r="DN890"/>
      <ns0:c r="DO890"/>
      <ns0:c r="DP890"/>
      <ns0:c r="DQ890"/>
      <ns0:c r="DR890"/>
      <ns0:c r="DS890"/>
      <ns0:c r="DT890"/>
      <ns0:c r="DU890"/>
      <ns0:c r="DV890"/>
      <ns0:c r="DW890"/>
      <ns0:c r="DX890"/>
      <ns0:c r="DY890"/>
      <ns0:c r="DZ890"/>
      <ns0:c r="EA890"/>
      <ns0:c r="EB890"/>
      <ns0:c r="EC890"/>
      <ns0:c r="ED890"/>
      <ns0:c r="EE890"/>
      <ns0:c r="EF890"/>
      <ns0:c r="EG890"/>
      <ns0:c r="EH890"/>
      <ns0:c r="EI890"/>
      <ns0:c r="EJ890"/>
      <ns0:c r="EK890"/>
      <ns0:c r="EL890"/>
      <ns0:c r="EM890"/>
      <ns0:c r="EN890"/>
      <ns0:c r="EO890"/>
      <ns0:c r="EP890"/>
      <ns0:c r="EQ890"/>
      <ns0:c r="ER890"/>
      <ns0:c r="ES890"/>
      <ns0:c r="ET890"/>
      <ns0:c r="EU890"/>
      <ns0:c r="EV890"/>
      <ns0:c r="EW890"/>
      <ns0:c r="EX890"/>
      <ns0:c r="EY890"/>
      <ns0:c r="EZ890"/>
      <ns0:c r="FA890"/>
      <ns0:c r="FB890"/>
      <ns0:c r="FC890"/>
      <ns0:c r="FD890"/>
      <ns0:c r="FE890"/>
      <ns0:c r="FF890"/>
      <ns0:c r="FG890"/>
      <ns0:c r="FH890"/>
      <ns0:c r="FI890"/>
      <ns0:c r="FJ890"/>
      <ns0:c r="FK890"/>
      <ns0:c r="FL890"/>
      <ns0:c r="FM890"/>
      <ns0:c r="FN890"/>
      <ns0:c r="FO890"/>
      <ns0:c r="FP890"/>
      <ns0:c r="FQ890"/>
      <ns0:c r="FR890"/>
      <ns0:c r="FS890"/>
      <ns0:c r="FT890"/>
      <ns0:c r="FU890"/>
      <ns0:c r="FV890"/>
      <ns0:c r="FW890"/>
      <ns0:c r="FX890"/>
      <ns0:c r="FY890"/>
      <ns0:c r="FZ890"/>
      <ns0:c r="GA890"/>
      <ns0:c r="GB890"/>
      <ns0:c r="GC890"/>
      <ns0:c r="GD890"/>
      <ns0:c r="GE890"/>
      <ns0:c r="GF890"/>
    </ns0:row>
    <ns0:row r="891" spans="1:188">
      <ns0:c r="A891" t="s">
        <ns0:v>11959</ns0:v>
      </ns0:c>
      <ns0:c r="B891" t="s">
        <ns0:v>11960</ns0:v>
      </ns0:c>
      <ns0:c r="C891">
        <ns0:v>11775</ns0:v>
      </ns0:c>
      <ns0:c r="D891" t="s">
        <ns0:v>136</ns0:v>
      </ns0:c>
      <ns0:c r="E891" t="s">
        <ns0:v>1278</ns0:v>
      </ns0:c>
      <ns0:c r="F891" t="s">
        <ns0:v>95</ns0:v>
      </ns0:c>
      <ns0:c r="G891"/>
      <ns0:c r="H891"/>
      <ns0:c r="I891" t="s">
        <ns0:v>171</ns0:v>
      </ns0:c>
      <ns0:c r="J891"/>
      <ns0:c r="K891" t="s">
        <ns0:v>509</ns0:v>
      </ns0:c>
      <ns0:c r="L891" t="s">
        <ns0:v>509</ns0:v>
      </ns0:c>
      <ns0:c r="M891" t="s">
        <ns0:v>509</ns0:v>
      </ns0:c>
      <ns0:c r="N891" s="16">
        <ns0:v>44266.646527777775</ns0:v>
      </ns0:c>
      <ns0:c r="O891" s="16">
        <ns0:v>44628.405555555553</ns0:v>
      </ns0:c>
      <ns0:c r="P891" s="16">
        <ns0:v>44652.75277777778</ns0:v>
      </ns0:c>
      <ns0:c r="Q891"/>
      <ns0:c r="R891"/>
      <ns0:c r="S891">
        <ns0:v>0</ns0:v>
      </ns0:c>
      <ns0:c r="T891" t="s">
        <ns0:v>11961</ns0:v>
      </ns0:c>
      <ns0:c r="U891"/>
      <ns0:c r="V891" t="s">
        <ns0:v>509</ns0:v>
      </ns0:c>
      <ns0:c r="W891"/>
      <ns0:c r="X891"/>
      <ns0:c r="Y891"/>
      <ns0:c r="Z891"/>
      <ns0:c r="AA891"/>
      <ns0:c r="AB891"/>
      <ns0:c r="AC891"/>
      <ns0:c r="AD891"/>
      <ns0:c r="AE891"/>
      <ns0:c r="AF891"/>
      <ns0:c r="AG891"/>
      <ns0:c r="AH891"/>
      <ns0:c r="AI891"/>
      <ns0:c r="AJ891"/>
      <ns0:c r="AK891"/>
      <ns0:c r="AL891"/>
      <ns0:c r="AM891" t="s">
        <ns0:v>11962</ns0:v>
      </ns0:c>
      <ns0:c r="AN891"/>
      <ns0:c r="AO891"/>
      <ns0:c r="AP891"/>
      <ns0:c r="AQ891"/>
      <ns0:c r="AR891"/>
      <ns0:c r="AS891"/>
      <ns0:c r="AT891"/>
      <ns0:c r="AU891"/>
      <ns0:c r="AV891"/>
      <ns0:c r="AW891"/>
      <ns0:c r="AX891"/>
      <ns0:c r="AY891"/>
      <ns0:c r="AZ891"/>
      <ns0:c r="BA891"/>
      <ns0:c r="BB891"/>
      <ns0:c r="BC891" t="s">
        <ns0:v>554</ns0:v>
      </ns0:c>
      <ns0:c r="BD891" s="16">
        <ns0:v>44529.666666666664</ns0:v>
      </ns0:c>
      <ns0:c r="BE891" t="s">
        <ns0:v>624</ns0:v>
      </ns0:c>
      <ns0:c r="BF891" t="s">
        <ns0:v>177</ns0:v>
      </ns0:c>
      <ns0:c r="BG891" t="s">
        <ns0:v>194</ns0:v>
      </ns0:c>
      <ns0:c r="BH891" t="s">
        <ns0:v>101</ns0:v>
      </ns0:c>
      <ns0:c r="BI891"/>
      <ns0:c r="BJ891" s="16">
        <ns0:v>44529.666666666664</ns0:v>
      </ns0:c>
      <ns0:c r="BK891"/>
      <ns0:c r="BL891"/>
      <ns0:c r="BM891"/>
      <ns0:c r="BN891" t="s">
        <ns0:v>11963</ns0:v>
      </ns0:c>
      <ns0:c r="BO891"/>
      <ns0:c r="BP891"/>
      <ns0:c r="BQ891"/>
      <ns0:c r="BR891" t="s">
        <ns0:v>531</ns0:v>
      </ns0:c>
      <ns0:c r="BS891" t="s">
        <ns0:v>123</ns0:v>
      </ns0:c>
      <ns0:c r="BT891" t="s">
        <ns0:v>532</ns0:v>
      </ns0:c>
      <ns0:c r="BU891"/>
      <ns0:c r="BV891"/>
      <ns0:c r="BW891"/>
      <ns0:c r="BX891"/>
      <ns0:c r="BY891"/>
      <ns0:c r="BZ891"/>
      <ns0:c r="CA891" s="17">
        <ns0:v>500000</ns0:v>
      </ns0:c>
      <ns0:c r="CB891"/>
      <ns0:c r="CC891"/>
      <ns0:c r="CD891" t="s">
        <ns0:v>106</ns0:v>
      </ns0:c>
      <ns0:c r="CE891"/>
      <ns0:c r="CF891"/>
      <ns0:c r="CG891"/>
      <ns0:c r="CH891"/>
      <ns0:c r="CI891"/>
      <ns0:c r="CJ891"/>
      <ns0:c r="CK891" t="s">
        <ns0:v>11964</ns0:v>
      </ns0:c>
      <ns0:c r="CL891"/>
      <ns0:c r="CM891"/>
      <ns0:c r="CN891" t="s">
        <ns0:v>11965</ns0:v>
      </ns0:c>
      <ns0:c r="CO891" t="s">
        <ns0:v>11966</ns0:v>
      </ns0:c>
      <ns0:c r="CP891">
        <ns0:v>1</ns0:v>
      </ns0:c>
      <ns0:c r="CQ891" t="s">
        <ns0:v>11967</ns0:v>
      </ns0:c>
      <ns0:c r="CR891"/>
      <ns0:c r="CS891"/>
      <ns0:c r="CT891" t="s">
        <ns0:v>198</ns0:v>
      </ns0:c>
      <ns0:c r="CU891" t="s">
        <ns0:v>2637</ns0:v>
      </ns0:c>
      <ns0:c r="CV891"/>
      <ns0:c r="CW891"/>
      <ns0:c r="CX891"/>
      <ns0:c r="CY891"/>
      <ns0:c r="CZ891"/>
      <ns0:c r="DA891"/>
      <ns0:c r="DB891"/>
      <ns0:c r="DC891"/>
      <ns0:c r="DD891"/>
      <ns0:c r="DE891"/>
      <ns0:c r="DF891"/>
      <ns0:c r="DG891" t="s">
        <ns0:v>11968</ns0:v>
      </ns0:c>
      <ns0:c r="DH891" t="s">
        <ns0:v>11969</ns0:v>
      </ns0:c>
      <ns0:c r="DI891" t="s">
        <ns0:v>11970</ns0:v>
      </ns0:c>
      <ns0:c r="DJ891" t="s">
        <ns0:v>11971</ns0:v>
      </ns0:c>
      <ns0:c r="DK891" t="s">
        <ns0:v>11972</ns0:v>
      </ns0:c>
      <ns0:c r="DL891" t="s">
        <ns0:v>11973</ns0:v>
      </ns0:c>
      <ns0:c r="DM891" t="s">
        <ns0:v>11974</ns0:v>
      </ns0:c>
      <ns0:c r="DN891" t="s">
        <ns0:v>11975</ns0:v>
      </ns0:c>
      <ns0:c r="DO891" t="s">
        <ns0:v>11976</ns0:v>
      </ns0:c>
      <ns0:c r="DP891" t="s">
        <ns0:v>11977</ns0:v>
      </ns0:c>
      <ns0:c r="DQ891" t="s">
        <ns0:v>11978</ns0:v>
      </ns0:c>
      <ns0:c r="DR891" t="s">
        <ns0:v>11979</ns0:v>
      </ns0:c>
      <ns0:c r="DS891" t="s">
        <ns0:v>11980</ns0:v>
      </ns0:c>
      <ns0:c r="DT891" t="s">
        <ns0:v>11981</ns0:v>
      </ns0:c>
      <ns0:c r="DU891"/>
      <ns0:c r="DV891"/>
      <ns0:c r="DW891"/>
      <ns0:c r="DX891"/>
      <ns0:c r="DY891"/>
      <ns0:c r="DZ891"/>
      <ns0:c r="EA891"/>
      <ns0:c r="EB891"/>
      <ns0:c r="EC891"/>
      <ns0:c r="ED891"/>
      <ns0:c r="EE891"/>
      <ns0:c r="EF891"/>
      <ns0:c r="EG891"/>
      <ns0:c r="EH891"/>
      <ns0:c r="EI891"/>
      <ns0:c r="EJ891"/>
      <ns0:c r="EK891"/>
      <ns0:c r="EL891"/>
      <ns0:c r="EM891"/>
      <ns0:c r="EN891"/>
      <ns0:c r="EO891"/>
      <ns0:c r="EP891"/>
      <ns0:c r="EQ891"/>
      <ns0:c r="ER891"/>
      <ns0:c r="ES891"/>
      <ns0:c r="ET891"/>
      <ns0:c r="EU891"/>
      <ns0:c r="EV891"/>
      <ns0:c r="EW891"/>
      <ns0:c r="EX891"/>
      <ns0:c r="EY891"/>
      <ns0:c r="EZ891"/>
      <ns0:c r="FA891"/>
      <ns0:c r="FB891"/>
      <ns0:c r="FC891"/>
      <ns0:c r="FD891"/>
      <ns0:c r="FE891"/>
      <ns0:c r="FF891"/>
      <ns0:c r="FG891"/>
      <ns0:c r="FH891"/>
      <ns0:c r="FI891"/>
      <ns0:c r="FJ891"/>
      <ns0:c r="FK891"/>
      <ns0:c r="FL891"/>
      <ns0:c r="FM891"/>
      <ns0:c r="FN891"/>
      <ns0:c r="FO891"/>
      <ns0:c r="FP891"/>
      <ns0:c r="FQ891"/>
      <ns0:c r="FR891"/>
      <ns0:c r="FS891"/>
      <ns0:c r="FT891"/>
      <ns0:c r="FU891"/>
      <ns0:c r="FV891"/>
      <ns0:c r="FW891"/>
      <ns0:c r="FX891"/>
      <ns0:c r="FY891"/>
      <ns0:c r="FZ891"/>
      <ns0:c r="GA891"/>
      <ns0:c r="GB891"/>
      <ns0:c r="GC891"/>
      <ns0:c r="GD891"/>
      <ns0:c r="GE891"/>
      <ns0:c r="GF891"/>
    </ns0:row>
    <ns0:row r="892" spans="1:188">
      <ns0:c r="A892" t="s">
        <ns0:v>11982</ns0:v>
      </ns0:c>
      <ns0:c r="B892" t="s">
        <ns0:v>11983</ns0:v>
      </ns0:c>
      <ns0:c r="C892">
        <ns0:v>11773</ns0:v>
      </ns0:c>
      <ns0:c r="D892" t="s">
        <ns0:v>93</ns0:v>
      </ns0:c>
      <ns0:c r="E892" t="s">
        <ns0:v>253</ns0:v>
      </ns0:c>
      <ns0:c r="F892" t="s">
        <ns0:v>95</ns0:v>
      </ns0:c>
      <ns0:c r="G892"/>
      <ns0:c r="H892"/>
      <ns0:c r="I892" t="s">
        <ns0:v>137</ns0:v>
      </ns0:c>
      <ns0:c r="J892" t="s">
        <ns0:v>254</ns0:v>
      </ns0:c>
      <ns0:c r="K892" t="s">
        <ns0:v>525</ns0:v>
      </ns0:c>
      <ns0:c r="L892" t="s">
        <ns0:v>525</ns0:v>
      </ns0:c>
      <ns0:c r="M892" t="s">
        <ns0:v>525</ns0:v>
      </ns0:c>
      <ns0:c r="N892" s="16">
        <ns0:v>44266.64166666667</ns0:v>
      </ns0:c>
      <ns0:c r="O892" s="16">
        <ns0:v>44418.648611111108</ns0:v>
      </ns0:c>
      <ns0:c r="P892" s="16">
        <ns0:v>44652.75277777778</ns0:v>
      </ns0:c>
      <ns0:c r="Q892" s="16">
        <ns0:v>44363.590277777781</ns0:v>
      </ns0:c>
      <ns0:c r="R892" s="16">
        <ns0:v>44357.666666666664</ns0:v>
      </ns0:c>
      <ns0:c r="S892">
        <ns0:v>0</ns0:v>
      </ns0:c>
      <ns0:c r="T892" t="s">
        <ns0:v>11984</ns0:v>
      </ns0:c>
      <ns0:c r="U892"/>
      <ns0:c r="V892" t="s">
        <ns0:v>525</ns0:v>
      </ns0:c>
      <ns0:c r="W892"/>
      <ns0:c r="X892"/>
      <ns0:c r="Y892"/>
      <ns0:c r="Z892"/>
      <ns0:c r="AA892"/>
      <ns0:c r="AB892"/>
      <ns0:c r="AC892"/>
      <ns0:c r="AD892"/>
      <ns0:c r="AE892"/>
      <ns0:c r="AF892"/>
      <ns0:c r="AG892"/>
      <ns0:c r="AH892"/>
      <ns0:c r="AI892"/>
      <ns0:c r="AJ892"/>
      <ns0:c r="AK892"/>
      <ns0:c r="AL892"/>
      <ns0:c r="AM892" t="s">
        <ns0:v>11985</ns0:v>
      </ns0:c>
      <ns0:c r="AN892"/>
      <ns0:c r="AO892"/>
      <ns0:c r="AP892"/>
      <ns0:c r="AQ892"/>
      <ns0:c r="AR892"/>
      <ns0:c r="AS892"/>
      <ns0:c r="AT892"/>
      <ns0:c r="AU892"/>
      <ns0:c r="AV892"/>
      <ns0:c r="AW892"/>
      <ns0:c r="AX892"/>
      <ns0:c r="AY892"/>
      <ns0:c r="AZ892"/>
      <ns0:c r="BA892"/>
      <ns0:c r="BB892" s="16">
        <ns0:v>44262.666666666664</ns0:v>
      </ns0:c>
      <ns0:c r="BC892" t="s">
        <ns0:v>99</ns0:v>
      </ns0:c>
      <ns0:c r="BD892" s="16">
        <ns0:v>44355.666666666664</ns0:v>
      </ns0:c>
      <ns0:c r="BE892" t="s">
        <ns0:v>259</ns0:v>
      </ns0:c>
      <ns0:c r="BF892" t="s">
        <ns0:v>177</ns0:v>
      </ns0:c>
      <ns0:c r="BG892" t="s">
        <ns0:v>1221</ns0:v>
      </ns0:c>
      <ns0:c r="BH892" t="s">
        <ns0:v>101</ns0:v>
      </ns0:c>
      <ns0:c r="BI892">
        <ns0:v>157080</ns0:v>
      </ns0:c>
      <ns0:c r="BJ892" s="16">
        <ns0:v>44420.666666666664</ns0:v>
      </ns0:c>
      <ns0:c r="BK892"/>
      <ns0:c r="BL892"/>
      <ns0:c r="BM892"/>
      <ns0:c r="BN892" t="s">
        <ns0:v>10010</ns0:v>
      </ns0:c>
      <ns0:c r="BO892" t="s">
        <ns0:v>11986</ns0:v>
      </ns0:c>
      <ns0:c r="BP892"/>
      <ns0:c r="BQ892"/>
      <ns0:c r="BR892" t="s">
        <ns0:v>11987</ns0:v>
      </ns0:c>
      <ns0:c r="BS892" t="s">
        <ns0:v>210</ns0:v>
      </ns0:c>
      <ns0:c r="BT892" t="s">
        <ns0:v>11988</ns0:v>
      </ns0:c>
      <ns0:c r="BU892" t="s">
        <ns0:v>10011</ns0:v>
      </ns0:c>
      <ns0:c r="BV892">
        <ns0:v>406277992</ns0:v>
      </ns0:c>
      <ns0:c r="BW892"/>
      <ns0:c r="BX892"/>
      <ns0:c r="BY892"/>
      <ns0:c r="BZ892"/>
      <ns0:c r="CA892">
        <ns0:v>200000</ns0:v>
      </ns0:c>
      <ns0:c r="CB892"/>
      <ns0:c r="CC892"/>
      <ns0:c r="CD892" t="s">
        <ns0:v>106</ns0:v>
      </ns0:c>
      <ns0:c r="CE892"/>
      <ns0:c r="CF892"/>
      <ns0:c r="CG892"/>
      <ns0:c r="CH892"/>
      <ns0:c r="CI892"/>
      <ns0:c r="CJ892"/>
      <ns0:c r="CK892" t="s">
        <ns0:v>11989</ns0:v>
      </ns0:c>
      <ns0:c r="CL892"/>
      <ns0:c r="CM892"/>
      <ns0:c r="CN892" t="s">
        <ns0:v>11990</ns0:v>
      </ns0:c>
      <ns0:c r="CO892" t="s">
        <ns0:v>4238</ns0:v>
      </ns0:c>
      <ns0:c r="CP892">
        <ns0:v>0.25</ns0:v>
      </ns0:c>
      <ns0:c r="CQ892" t="s">
        <ns0:v>11991</ns0:v>
      </ns0:c>
      <ns0:c r="CR892"/>
      <ns0:c r="CS892"/>
      <ns0:c r="CT892" t="s">
        <ns0:v>163</ns0:v>
      </ns0:c>
      <ns0:c r="CU892" t="s">
        <ns0:v>787</ns0:v>
      </ns0:c>
      <ns0:c r="CV892"/>
      <ns0:c r="CW892" t="s">
        <ns0:v>11992</ns0:v>
      </ns0:c>
      <ns0:c r="CX892" t="s">
        <ns0:v>11993</ns0:v>
      </ns0:c>
      <ns0:c r="CY892"/>
      <ns0:c r="CZ892"/>
      <ns0:c r="DA892"/>
      <ns0:c r="DB892"/>
      <ns0:c r="DC892"/>
      <ns0:c r="DD892"/>
      <ns0:c r="DE892"/>
      <ns0:c r="DF892"/>
      <ns0:c r="DG892" t="s">
        <ns0:v>11994</ns0:v>
      </ns0:c>
      <ns0:c r="DH892" t="s">
        <ns0:v>11995</ns0:v>
      </ns0:c>
      <ns0:c r="DI892" t="s">
        <ns0:v>11996</ns0:v>
      </ns0:c>
      <ns0:c r="DJ892" t="s">
        <ns0:v>11997</ns0:v>
      </ns0:c>
      <ns0:c r="DK892" t="s">
        <ns0:v>11998</ns0:v>
      </ns0:c>
      <ns0:c r="DL892" t="s">
        <ns0:v>11999</ns0:v>
      </ns0:c>
      <ns0:c r="DM892" t="s">
        <ns0:v>12000</ns0:v>
      </ns0:c>
      <ns0:c r="DN892" t="s">
        <ns0:v>12001</ns0:v>
      </ns0:c>
      <ns0:c r="DO892"/>
      <ns0:c r="DP892"/>
      <ns0:c r="DQ892"/>
      <ns0:c r="DR892"/>
      <ns0:c r="DS892"/>
      <ns0:c r="DT892"/>
      <ns0:c r="DU892"/>
      <ns0:c r="DV892"/>
      <ns0:c r="DW892"/>
      <ns0:c r="DX892"/>
      <ns0:c r="DY892"/>
      <ns0:c r="DZ892"/>
      <ns0:c r="EA892"/>
      <ns0:c r="EB892"/>
      <ns0:c r="EC892"/>
      <ns0:c r="ED892"/>
      <ns0:c r="EE892"/>
      <ns0:c r="EF892"/>
      <ns0:c r="EG892"/>
      <ns0:c r="EH892"/>
      <ns0:c r="EI892"/>
      <ns0:c r="EJ892"/>
      <ns0:c r="EK892"/>
      <ns0:c r="EL892"/>
      <ns0:c r="EM892"/>
      <ns0:c r="EN892"/>
      <ns0:c r="EO892"/>
      <ns0:c r="EP892"/>
      <ns0:c r="EQ892"/>
      <ns0:c r="ER892"/>
      <ns0:c r="ES892"/>
      <ns0:c r="ET892"/>
      <ns0:c r="EU892"/>
      <ns0:c r="EV892"/>
      <ns0:c r="EW892"/>
      <ns0:c r="EX892"/>
      <ns0:c r="EY892"/>
      <ns0:c r="EZ892"/>
      <ns0:c r="FA892"/>
      <ns0:c r="FB892"/>
      <ns0:c r="FC892"/>
      <ns0:c r="FD892"/>
      <ns0:c r="FE892"/>
      <ns0:c r="FF892"/>
      <ns0:c r="FG892"/>
      <ns0:c r="FH892"/>
      <ns0:c r="FI892"/>
      <ns0:c r="FJ892"/>
      <ns0:c r="FK892"/>
      <ns0:c r="FL892"/>
      <ns0:c r="FM892"/>
      <ns0:c r="FN892"/>
      <ns0:c r="FO892"/>
      <ns0:c r="FP892"/>
      <ns0:c r="FQ892"/>
      <ns0:c r="FR892"/>
      <ns0:c r="FS892"/>
      <ns0:c r="FT892"/>
      <ns0:c r="FU892"/>
      <ns0:c r="FV892"/>
      <ns0:c r="FW892"/>
      <ns0:c r="FX892"/>
      <ns0:c r="FY892"/>
      <ns0:c r="FZ892"/>
      <ns0:c r="GA892"/>
      <ns0:c r="GB892"/>
      <ns0:c r="GC892"/>
      <ns0:c r="GD892"/>
      <ns0:c r="GE892"/>
      <ns0:c r="GF892"/>
    </ns0:row>
    <ns0:row r="893" spans="1:188">
      <ns0:c r="A893" t="s">
        <ns0:v>12002</ns0:v>
      </ns0:c>
      <ns0:c r="B893" t="s">
        <ns0:v>12003</ns0:v>
      </ns0:c>
      <ns0:c r="C893">
        <ns0:v>11771</ns0:v>
      </ns0:c>
      <ns0:c r="D893" t="s">
        <ns0:v>136</ns0:v>
      </ns0:c>
      <ns0:c r="E893" t="s">
        <ns0:v>253</ns0:v>
      </ns0:c>
      <ns0:c r="F893" t="s">
        <ns0:v>95</ns0:v>
      </ns0:c>
      <ns0:c r="G893"/>
      <ns0:c r="H893"/>
      <ns0:c r="I893" t="s">
        <ns0:v>508</ns0:v>
      </ns0:c>
      <ns0:c r="J893" t="s">
        <ns0:v>254</ns0:v>
      </ns0:c>
      <ns0:c r="K893" t="s">
        <ns0:v>509</ns0:v>
      </ns0:c>
      <ns0:c r="L893" t="s">
        <ns0:v>509</ns0:v>
      </ns0:c>
      <ns0:c r="M893" t="s">
        <ns0:v>509</ns0:v>
      </ns0:c>
      <ns0:c r="N893" s="16">
        <ns0:v>44266.606249999997</ns0:v>
      </ns0:c>
      <ns0:c r="O893" s="16">
        <ns0:v>44400.929861111108</ns0:v>
      </ns0:c>
      <ns0:c r="P893" s="16">
        <ns0:v>44652.75277777778</ns0:v>
      </ns0:c>
      <ns0:c r="Q893" s="16">
        <ns0:v>44293.686111111114</ns0:v>
      </ns0:c>
      <ns0:c r="R893" s="16">
        <ns0:v>44285.666666666664</ns0:v>
      </ns0:c>
      <ns0:c r="S893">
        <ns0:v>0</ns0:v>
      </ns0:c>
      <ns0:c r="T893" t="s">
        <ns0:v>12004</ns0:v>
      </ns0:c>
      <ns0:c r="U893"/>
      <ns0:c r="V893" t="s">
        <ns0:v>509</ns0:v>
      </ns0:c>
      <ns0:c r="W893"/>
      <ns0:c r="X893"/>
      <ns0:c r="Y893"/>
      <ns0:c r="Z893"/>
      <ns0:c r="AA893"/>
      <ns0:c r="AB893"/>
      <ns0:c r="AC893"/>
      <ns0:c r="AD893"/>
      <ns0:c r="AE893"/>
      <ns0:c r="AF893"/>
      <ns0:c r="AG893"/>
      <ns0:c r="AH893"/>
      <ns0:c r="AI893"/>
      <ns0:c r="AJ893"/>
      <ns0:c r="AK893"/>
      <ns0:c r="AL893"/>
      <ns0:c r="AM893" t="s">
        <ns0:v>12005</ns0:v>
      </ns0:c>
      <ns0:c r="AN893"/>
      <ns0:c r="AO893"/>
      <ns0:c r="AP893"/>
      <ns0:c r="AQ893"/>
      <ns0:c r="AR893"/>
      <ns0:c r="AS893"/>
      <ns0:c r="AT893"/>
      <ns0:c r="AU893"/>
      <ns0:c r="AV893"/>
      <ns0:c r="AW893"/>
      <ns0:c r="AX893"/>
      <ns0:c r="AY893"/>
      <ns0:c r="AZ893"/>
      <ns0:c r="BA893"/>
      <ns0:c r="BB893" s="16">
        <ns0:v>44262.666666666664</ns0:v>
      </ns0:c>
      <ns0:c r="BC893" t="s">
        <ns0:v>99</ns0:v>
      </ns0:c>
      <ns0:c r="BD893" s="16">
        <ns0:v>44285.666666666664</ns0:v>
      </ns0:c>
      <ns0:c r="BE893" t="s">
        <ns0:v>624</ns0:v>
      </ns0:c>
      <ns0:c r="BF893" t="s">
        <ns0:v>177</ns0:v>
      </ns0:c>
      <ns0:c r="BG893"/>
      <ns0:c r="BH893"/>
      <ns0:c r="BI893"/>
      <ns0:c r="BJ893" s="16">
        <ns0:v>44285.666666666664</ns0:v>
      </ns0:c>
      <ns0:c r="BK893"/>
      <ns0:c r="BL893"/>
      <ns0:c r="BM893"/>
      <ns0:c r="BN893" t="s">
        <ns0:v>8166</ns0:v>
      </ns0:c>
      <ns0:c r="BO893"/>
      <ns0:c r="BP893"/>
      <ns0:c r="BQ893"/>
      <ns0:c r="BR893" t="s">
        <ns0:v>6191</ns0:v>
      </ns0:c>
      <ns0:c r="BS893" t="s">
        <ns0:v>123</ns0:v>
      </ns0:c>
      <ns0:c r="BT893" t="s">
        <ns0:v>3207</ns0:v>
      </ns0:c>
      <ns0:c r="BU893"/>
      <ns0:c r="BV893"/>
      <ns0:c r="BW893"/>
      <ns0:c r="BX893"/>
      <ns0:c r="BY893"/>
      <ns0:c r="BZ893"/>
      <ns0:c r="CA893">
        <ns0:v>70000</ns0:v>
      </ns0:c>
      <ns0:c r="CB893"/>
      <ns0:c r="CC893"/>
      <ns0:c r="CD893" t="s">
        <ns0:v>106</ns0:v>
      </ns0:c>
      <ns0:c r="CE893"/>
      <ns0:c r="CF893"/>
      <ns0:c r="CG893"/>
      <ns0:c r="CH893"/>
      <ns0:c r="CI893"/>
      <ns0:c r="CJ893"/>
      <ns0:c r="CK893" t="s">
        <ns0:v>12006</ns0:v>
      </ns0:c>
      <ns0:c r="CL893"/>
      <ns0:c r="CM893"/>
      <ns0:c r="CN893" t="s">
        <ns0:v>12007</ns0:v>
      </ns0:c>
      <ns0:c r="CO893" t="s">
        <ns0:v>12008</ns0:v>
      </ns0:c>
      <ns0:c r="CP893">
        <ns0:v>1</ns0:v>
      </ns0:c>
      <ns0:c r="CQ893" t="s">
        <ns0:v>12009</ns0:v>
      </ns0:c>
      <ns0:c r="CR893"/>
      <ns0:c r="CS893"/>
      <ns0:c r="CT893"/>
      <ns0:c r="CU893" t="s">
        <ns0:v>707</ns0:v>
      </ns0:c>
      <ns0:c r="CV893"/>
      <ns0:c r="CW893"/>
      <ns0:c r="CX893"/>
      <ns0:c r="CY893"/>
      <ns0:c r="CZ893"/>
      <ns0:c r="DA893"/>
      <ns0:c r="DB893"/>
      <ns0:c r="DC893"/>
      <ns0:c r="DD893"/>
      <ns0:c r="DE893"/>
      <ns0:c r="DF893"/>
      <ns0:c r="DG893" t="s">
        <ns0:v>12010</ns0:v>
      </ns0:c>
      <ns0:c r="DH893" t="s">
        <ns0:v>12011</ns0:v>
      </ns0:c>
      <ns0:c r="DI893" t="s">
        <ns0:v>12012</ns0:v>
      </ns0:c>
      <ns0:c r="DJ893" t="s">
        <ns0:v>12013</ns0:v>
      </ns0:c>
      <ns0:c r="DK893" t="s">
        <ns0:v>12014</ns0:v>
      </ns0:c>
      <ns0:c r="DL893"/>
      <ns0:c r="DM893"/>
      <ns0:c r="DN893"/>
      <ns0:c r="DO893"/>
      <ns0:c r="DP893"/>
      <ns0:c r="DQ893"/>
      <ns0:c r="DR893"/>
      <ns0:c r="DS893"/>
      <ns0:c r="DT893"/>
      <ns0:c r="DU893"/>
      <ns0:c r="DV893"/>
      <ns0:c r="DW893"/>
      <ns0:c r="DX893"/>
      <ns0:c r="DY893"/>
      <ns0:c r="DZ893"/>
      <ns0:c r="EA893"/>
      <ns0:c r="EB893"/>
      <ns0:c r="EC893"/>
      <ns0:c r="ED893"/>
      <ns0:c r="EE893"/>
      <ns0:c r="EF893"/>
      <ns0:c r="EG893"/>
      <ns0:c r="EH893"/>
      <ns0:c r="EI893"/>
      <ns0:c r="EJ893"/>
      <ns0:c r="EK893"/>
      <ns0:c r="EL893"/>
      <ns0:c r="EM893"/>
      <ns0:c r="EN893"/>
      <ns0:c r="EO893"/>
      <ns0:c r="EP893"/>
      <ns0:c r="EQ893"/>
      <ns0:c r="ER893"/>
      <ns0:c r="ES893"/>
      <ns0:c r="ET893"/>
      <ns0:c r="EU893"/>
      <ns0:c r="EV893"/>
      <ns0:c r="EW893"/>
      <ns0:c r="EX893"/>
      <ns0:c r="EY893"/>
      <ns0:c r="EZ893"/>
      <ns0:c r="FA893"/>
      <ns0:c r="FB893"/>
      <ns0:c r="FC893"/>
      <ns0:c r="FD893"/>
      <ns0:c r="FE893"/>
      <ns0:c r="FF893"/>
      <ns0:c r="FG893"/>
      <ns0:c r="FH893"/>
      <ns0:c r="FI893"/>
      <ns0:c r="FJ893"/>
      <ns0:c r="FK893"/>
      <ns0:c r="FL893"/>
      <ns0:c r="FM893"/>
      <ns0:c r="FN893"/>
      <ns0:c r="FO893"/>
      <ns0:c r="FP893"/>
      <ns0:c r="FQ893"/>
      <ns0:c r="FR893"/>
      <ns0:c r="FS893"/>
      <ns0:c r="FT893"/>
      <ns0:c r="FU893"/>
      <ns0:c r="FV893"/>
      <ns0:c r="FW893"/>
      <ns0:c r="FX893"/>
      <ns0:c r="FY893"/>
      <ns0:c r="FZ893"/>
      <ns0:c r="GA893"/>
      <ns0:c r="GB893"/>
      <ns0:c r="GC893"/>
      <ns0:c r="GD893"/>
      <ns0:c r="GE893"/>
      <ns0:c r="GF893"/>
    </ns0:row>
    <ns0:row r="894" spans="1:188">
      <ns0:c r="A894" t="s">
        <ns0:v>12015</ns0:v>
      </ns0:c>
      <ns0:c r="B894" t="s">
        <ns0:v>12016</ns0:v>
      </ns0:c>
      <ns0:c r="C894">
        <ns0:v>13082</ns0:v>
      </ns0:c>
      <ns0:c r="D894" t="s">
        <ns0:v>234</ns0:v>
      </ns0:c>
      <ns0:c r="E894" t="s">
        <ns0:v>94</ns0:v>
      </ns0:c>
      <ns0:c r="F894" t="s">
        <ns0:v>95</ns0:v>
      </ns0:c>
      <ns0:c r="G894"/>
      <ns0:c r="H894"/>
      <ns0:c r="I894" t="s">
        <ns0:v>137</ns0:v>
      </ns0:c>
      <ns0:c r="J894"/>
      <ns0:c r="K894"/>
      <ns0:c r="L894" t="s">
        <ns0:v>115</ns0:v>
      </ns0:c>
      <ns0:c r="M894" t="s">
        <ns0:v>115</ns0:v>
      </ns0:c>
      <ns0:c r="N894" s="16">
        <ns0:v>44509.438194444447</ns0:v>
      </ns0:c>
      <ns0:c r="O894" s="16">
        <ns0:v>44509.438194444447</ns0:v>
      </ns0:c>
      <ns0:c r="P894" s="16">
        <ns0:v>44652.75277777778</ns0:v>
      </ns0:c>
      <ns0:c r="Q894"/>
      <ns0:c r="R894"/>
      <ns0:c r="S894">
        <ns0:v>0</ns0:v>
      </ns0:c>
      <ns0:c r="T894" t="s">
        <ns0:v>12017</ns0:v>
      </ns0:c>
      <ns0:c r="U894"/>
      <ns0:c r="V894" t="s">
        <ns0:v>115</ns0:v>
      </ns0:c>
      <ns0:c r="W894"/>
      <ns0:c r="X894"/>
      <ns0:c r="Y894"/>
      <ns0:c r="Z894"/>
      <ns0:c r="AA894"/>
      <ns0:c r="AB894"/>
      <ns0:c r="AC894"/>
      <ns0:c r="AD894"/>
      <ns0:c r="AE894"/>
      <ns0:c r="AF894"/>
      <ns0:c r="AG894"/>
      <ns0:c r="AH894"/>
      <ns0:c r="AI894"/>
      <ns0:c r="AJ894"/>
      <ns0:c r="AK894"/>
      <ns0:c r="AL894"/>
      <ns0:c r="AM894"/>
      <ns0:c r="AN894"/>
      <ns0:c r="AO894"/>
      <ns0:c r="AP894"/>
      <ns0:c r="AQ894"/>
      <ns0:c r="AR894"/>
      <ns0:c r="AS894"/>
      <ns0:c r="AT894"/>
      <ns0:c r="AU894"/>
      <ns0:c r="AV894"/>
      <ns0:c r="AW894"/>
      <ns0:c r="AX894"/>
      <ns0:c r="AY894"/>
      <ns0:c r="AZ894"/>
      <ns0:c r="BA894"/>
      <ns0:c r="BB894"/>
      <ns0:c r="BC894"/>
      <ns0:c r="BD894"/>
      <ns0:c r="BE894" t="s">
        <ns0:v>1131</ns0:v>
      </ns0:c>
      <ns0:c r="BF894"/>
      <ns0:c r="BG894"/>
      <ns0:c r="BH894" t="s">
        <ns0:v>101</ns0:v>
      </ns0:c>
      <ns0:c r="BI894"/>
      <ns0:c r="BJ894"/>
      <ns0:c r="BK894"/>
      <ns0:c r="BL894"/>
      <ns0:c r="BM894"/>
      <ns0:c r="BN894"/>
      <ns0:c r="BO894"/>
      <ns0:c r="BP894"/>
      <ns0:c r="BQ894"/>
      <ns0:c r="BR894" t="s">
        <ns0:v>1223</ns0:v>
      </ns0:c>
      <ns0:c r="BS894" t="s">
        <ns0:v>123</ns0:v>
      </ns0:c>
      <ns0:c r="BT894" t="s">
        <ns0:v>1224</ns0:v>
      </ns0:c>
      <ns0:c r="BU894"/>
      <ns0:c r="BV894"/>
      <ns0:c r="BW894"/>
      <ns0:c r="BX894"/>
      <ns0:c r="BY894"/>
      <ns0:c r="BZ894"/>
      <ns0:c r="CA894" s="17"/>
      <ns0:c r="CB894"/>
      <ns0:c r="CC894"/>
      <ns0:c r="CD894" t="s">
        <ns0:v>106</ns0:v>
      </ns0:c>
      <ns0:c r="CE894"/>
      <ns0:c r="CF894"/>
      <ns0:c r="CG894"/>
      <ns0:c r="CH894"/>
      <ns0:c r="CI894"/>
      <ns0:c r="CJ894"/>
      <ns0:c r="CK894" t="s">
        <ns0:v>107</ns0:v>
      </ns0:c>
      <ns0:c r="CL894"/>
      <ns0:c r="CM894"/>
      <ns0:c r="CN894" t="s">
        <ns0:v>214</ns0:v>
      </ns0:c>
      <ns0:c r="CO894" t="s">
        <ns0:v>12018</ns0:v>
      </ns0:c>
      <ns0:c r="CP894"/>
      <ns0:c r="CQ894" t="s">
        <ns0:v>12019</ns0:v>
      </ns0:c>
      <ns0:c r="CR894"/>
      <ns0:c r="CS894"/>
      <ns0:c r="CT894"/>
      <ns0:c r="CU894"/>
      <ns0:c r="CV894"/>
      <ns0:c r="CW894"/>
      <ns0:c r="CX894"/>
      <ns0:c r="CY894"/>
      <ns0:c r="CZ894"/>
      <ns0:c r="DA894"/>
      <ns0:c r="DB894"/>
      <ns0:c r="DC894"/>
      <ns0:c r="DD894"/>
      <ns0:c r="DE894"/>
      <ns0:c r="DF894"/>
      <ns0:c r="DG894"/>
      <ns0:c r="DH894"/>
      <ns0:c r="DI894"/>
      <ns0:c r="DJ894"/>
      <ns0:c r="DK894"/>
      <ns0:c r="DL894"/>
      <ns0:c r="DM894"/>
      <ns0:c r="DN894"/>
      <ns0:c r="DO894"/>
      <ns0:c r="DP894"/>
      <ns0:c r="DQ894"/>
      <ns0:c r="DR894"/>
      <ns0:c r="DS894"/>
      <ns0:c r="DT894"/>
      <ns0:c r="DU894"/>
      <ns0:c r="DV894"/>
      <ns0:c r="DW894"/>
      <ns0:c r="DX894"/>
      <ns0:c r="DY894"/>
      <ns0:c r="DZ894"/>
      <ns0:c r="EA894"/>
      <ns0:c r="EB894"/>
      <ns0:c r="EC894"/>
      <ns0:c r="ED894"/>
      <ns0:c r="EE894"/>
      <ns0:c r="EF894"/>
      <ns0:c r="EG894"/>
      <ns0:c r="EH894"/>
      <ns0:c r="EI894"/>
      <ns0:c r="EJ894"/>
      <ns0:c r="EK894"/>
      <ns0:c r="EL894"/>
      <ns0:c r="EM894"/>
      <ns0:c r="EN894"/>
      <ns0:c r="EO894"/>
      <ns0:c r="EP894"/>
      <ns0:c r="EQ894"/>
      <ns0:c r="ER894"/>
      <ns0:c r="ES894"/>
      <ns0:c r="ET894"/>
      <ns0:c r="EU894"/>
      <ns0:c r="EV894"/>
      <ns0:c r="EW894"/>
      <ns0:c r="EX894"/>
      <ns0:c r="EY894"/>
      <ns0:c r="EZ894"/>
      <ns0:c r="FA894"/>
      <ns0:c r="FB894"/>
      <ns0:c r="FC894"/>
      <ns0:c r="FD894"/>
      <ns0:c r="FE894"/>
      <ns0:c r="FF894"/>
      <ns0:c r="FG894"/>
      <ns0:c r="FH894"/>
      <ns0:c r="FI894"/>
      <ns0:c r="FJ894"/>
      <ns0:c r="FK894"/>
      <ns0:c r="FL894"/>
      <ns0:c r="FM894"/>
      <ns0:c r="FN894"/>
      <ns0:c r="FO894"/>
      <ns0:c r="FP894"/>
      <ns0:c r="FQ894"/>
      <ns0:c r="FR894"/>
      <ns0:c r="FS894"/>
      <ns0:c r="FT894"/>
      <ns0:c r="FU894"/>
      <ns0:c r="FV894"/>
      <ns0:c r="FW894"/>
      <ns0:c r="FX894"/>
      <ns0:c r="FY894"/>
      <ns0:c r="FZ894"/>
      <ns0:c r="GA894"/>
      <ns0:c r="GB894"/>
      <ns0:c r="GC894"/>
      <ns0:c r="GD894"/>
      <ns0:c r="GE894"/>
      <ns0:c r="GF894"/>
    </ns0:row>
    <ns0:row r="895" spans="1:188">
      <ns0:c r="A895" t="s">
        <ns0:v>12020</ns0:v>
      </ns0:c>
      <ns0:c r="B895" t="s">
        <ns0:v>12021</ns0:v>
      </ns0:c>
      <ns0:c r="C895">
        <ns0:v>11767</ns0:v>
      </ns0:c>
      <ns0:c r="D895" t="s">
        <ns0:v>93</ns0:v>
      </ns0:c>
      <ns0:c r="E895" t="s">
        <ns0:v>253</ns0:v>
      </ns0:c>
      <ns0:c r="F895" t="s">
        <ns0:v>95</ns0:v>
      </ns0:c>
      <ns0:c r="G895"/>
      <ns0:c r="H895"/>
      <ns0:c r="I895" t="s">
        <ns0:v>508</ns0:v>
      </ns0:c>
      <ns0:c r="J895" t="s">
        <ns0:v>254</ns0:v>
      </ns0:c>
      <ns0:c r="K895" t="s">
        <ns0:v>450</ns0:v>
      </ns0:c>
      <ns0:c r="L895" t="s">
        <ns0:v>450</ns0:v>
      </ns0:c>
      <ns0:c r="M895" t="s">
        <ns0:v>450</ns0:v>
      </ns0:c>
      <ns0:c r="N895" s="16">
        <ns0:v>44266.570833333331</ns0:v>
      </ns0:c>
      <ns0:c r="O895" s="16">
        <ns0:v>44403.869444444441</ns0:v>
      </ns0:c>
      <ns0:c r="P895" s="16">
        <ns0:v>44652.75277777778</ns0:v>
      </ns0:c>
      <ns0:c r="Q895" s="16">
        <ns0:v>44309.395833333336</ns0:v>
      </ns0:c>
      <ns0:c r="R895" s="16">
        <ns0:v>44300.666666666664</ns0:v>
      </ns0:c>
      <ns0:c r="S895">
        <ns0:v>0</ns0:v>
      </ns0:c>
      <ns0:c r="T895" t="s">
        <ns0:v>12022</ns0:v>
      </ns0:c>
      <ns0:c r="U895"/>
      <ns0:c r="V895" t="s">
        <ns0:v>450</ns0:v>
      </ns0:c>
      <ns0:c r="W895"/>
      <ns0:c r="X895"/>
      <ns0:c r="Y895"/>
      <ns0:c r="Z895"/>
      <ns0:c r="AA895"/>
      <ns0:c r="AB895"/>
      <ns0:c r="AC895"/>
      <ns0:c r="AD895"/>
      <ns0:c r="AE895"/>
      <ns0:c r="AF895"/>
      <ns0:c r="AG895"/>
      <ns0:c r="AH895"/>
      <ns0:c r="AI895"/>
      <ns0:c r="AJ895"/>
      <ns0:c r="AK895"/>
      <ns0:c r="AL895"/>
      <ns0:c r="AM895" t="s">
        <ns0:v>12023</ns0:v>
      </ns0:c>
      <ns0:c r="AN895"/>
      <ns0:c r="AO895"/>
      <ns0:c r="AP895"/>
      <ns0:c r="AQ895"/>
      <ns0:c r="AR895"/>
      <ns0:c r="AS895"/>
      <ns0:c r="AT895"/>
      <ns0:c r="AU895"/>
      <ns0:c r="AV895"/>
      <ns0:c r="AW895"/>
      <ns0:c r="AX895"/>
      <ns0:c r="AY895"/>
      <ns0:c r="AZ895"/>
      <ns0:c r="BA895" t="s">
        <ns0:v>99</ns0:v>
      </ns0:c>
      <ns0:c r="BB895" s="16">
        <ns0:v>44255.666666666664</ns0:v>
      </ns0:c>
      <ns0:c r="BC895" t="s">
        <ns0:v>99</ns0:v>
      </ns0:c>
      <ns0:c r="BD895" s="16">
        <ns0:v>44315.666666666664</ns0:v>
      </ns0:c>
      <ns0:c r="BE895" t="s">
        <ns0:v>290</ns0:v>
      </ns0:c>
      <ns0:c r="BF895" t="s">
        <ns0:v>4913</ns0:v>
      </ns0:c>
      <ns0:c r="BG895" t="s">
        <ns0:v>153</ns0:v>
      </ns0:c>
      <ns0:c r="BH895"/>
      <ns0:c r="BI895"/>
      <ns0:c r="BJ895" s="16">
        <ns0:v>44376.666666666664</ns0:v>
      </ns0:c>
      <ns0:c r="BK895"/>
      <ns0:c r="BL895"/>
      <ns0:c r="BM895"/>
      <ns0:c r="BN895" t="s">
        <ns0:v>12024</ns0:v>
      </ns0:c>
      <ns0:c r="BO895"/>
      <ns0:c r="BP895"/>
      <ns0:c r="BQ895"/>
      <ns0:c r="BR895" t="s">
        <ns0:v>156</ns0:v>
      </ns0:c>
      <ns0:c r="BS895" t="s">
        <ns0:v>157</ns0:v>
      </ns0:c>
      <ns0:c r="BT895" t="s">
        <ns0:v>158</ns0:v>
      </ns0:c>
      <ns0:c r="BU895" t="s">
        <ns0:v>4285</ns0:v>
      </ns0:c>
      <ns0:c r="BV895" t="s">
        <ns0:v>6444</ns0:v>
      </ns0:c>
      <ns0:c r="BW895"/>
      <ns0:c r="BX895"/>
      <ns0:c r="BY895"/>
      <ns0:c r="BZ895"/>
      <ns0:c r="CA895" s="18">
        <ns0:v>16000000</ns0:v>
      </ns0:c>
      <ns0:c r="CB895"/>
      <ns0:c r="CC895">
        <ns0:v>2600000</ns0:v>
      </ns0:c>
      <ns0:c r="CD895" t="s">
        <ns0:v>106</ns0:v>
      </ns0:c>
      <ns0:c r="CE895"/>
      <ns0:c r="CF895"/>
      <ns0:c r="CG895"/>
      <ns0:c r="CH895"/>
      <ns0:c r="CI895"/>
      <ns0:c r="CJ895"/>
      <ns0:c r="CK895" t="s">
        <ns0:v>12025</ns0:v>
      </ns0:c>
      <ns0:c r="CL895"/>
      <ns0:c r="CM895"/>
      <ns0:c r="CN895" t="s">
        <ns0:v>12026</ns0:v>
      </ns0:c>
      <ns0:c r="CO895"/>
      <ns0:c r="CP895">
        <ns0:v>0</ns0:v>
      </ns0:c>
      <ns0:c r="CQ895" t="s">
        <ns0:v>12027</ns0:v>
      </ns0:c>
      <ns0:c r="CR895"/>
      <ns0:c r="CS895"/>
      <ns0:c r="CT895" t="s">
        <ns0:v>1094</ns0:v>
      </ns0:c>
      <ns0:c r="CU895" t="s">
        <ns0:v>111</ns0:v>
      </ns0:c>
      <ns0:c r="CV895"/>
      <ns0:c r="CW895"/>
      <ns0:c r="CX895"/>
      <ns0:c r="CY895"/>
      <ns0:c r="CZ895"/>
      <ns0:c r="DA895"/>
      <ns0:c r="DB895"/>
      <ns0:c r="DC895"/>
      <ns0:c r="DD895"/>
      <ns0:c r="DE895"/>
      <ns0:c r="DF895"/>
      <ns0:c r="DG895" t="s">
        <ns0:v>12028</ns0:v>
      </ns0:c>
      <ns0:c r="DH895" t="s">
        <ns0:v>12029</ns0:v>
      </ns0:c>
      <ns0:c r="DI895" t="s">
        <ns0:v>12030</ns0:v>
      </ns0:c>
      <ns0:c r="DJ895" t="s">
        <ns0:v>12031</ns0:v>
      </ns0:c>
      <ns0:c r="DK895" t="s">
        <ns0:v>12032</ns0:v>
      </ns0:c>
      <ns0:c r="DL895" t="s">
        <ns0:v>12033</ns0:v>
      </ns0:c>
      <ns0:c r="DM895"/>
      <ns0:c r="DN895"/>
      <ns0:c r="DO895"/>
      <ns0:c r="DP895"/>
      <ns0:c r="DQ895"/>
      <ns0:c r="DR895"/>
      <ns0:c r="DS895"/>
      <ns0:c r="DT895"/>
      <ns0:c r="DU895"/>
      <ns0:c r="DV895"/>
      <ns0:c r="DW895"/>
      <ns0:c r="DX895"/>
      <ns0:c r="DY895"/>
      <ns0:c r="DZ895"/>
      <ns0:c r="EA895"/>
      <ns0:c r="EB895"/>
      <ns0:c r="EC895"/>
      <ns0:c r="ED895"/>
      <ns0:c r="EE895"/>
      <ns0:c r="EF895"/>
      <ns0:c r="EG895"/>
      <ns0:c r="EH895"/>
      <ns0:c r="EI895"/>
      <ns0:c r="EJ895"/>
      <ns0:c r="EK895"/>
      <ns0:c r="EL895"/>
      <ns0:c r="EM895"/>
      <ns0:c r="EN895"/>
      <ns0:c r="EO895"/>
      <ns0:c r="EP895"/>
      <ns0:c r="EQ895"/>
      <ns0:c r="ER895"/>
      <ns0:c r="ES895"/>
      <ns0:c r="ET895"/>
      <ns0:c r="EU895"/>
      <ns0:c r="EV895"/>
      <ns0:c r="EW895"/>
      <ns0:c r="EX895"/>
      <ns0:c r="EY895"/>
      <ns0:c r="EZ895"/>
      <ns0:c r="FA895"/>
      <ns0:c r="FB895"/>
      <ns0:c r="FC895"/>
      <ns0:c r="FD895"/>
      <ns0:c r="FE895"/>
      <ns0:c r="FF895"/>
      <ns0:c r="FG895"/>
      <ns0:c r="FH895"/>
      <ns0:c r="FI895"/>
      <ns0:c r="FJ895"/>
      <ns0:c r="FK895"/>
      <ns0:c r="FL895"/>
      <ns0:c r="FM895"/>
      <ns0:c r="FN895"/>
      <ns0:c r="FO895"/>
      <ns0:c r="FP895"/>
      <ns0:c r="FQ895"/>
      <ns0:c r="FR895"/>
      <ns0:c r="FS895"/>
      <ns0:c r="FT895"/>
      <ns0:c r="FU895"/>
      <ns0:c r="FV895"/>
      <ns0:c r="FW895"/>
      <ns0:c r="FX895"/>
      <ns0:c r="FY895"/>
      <ns0:c r="FZ895"/>
      <ns0:c r="GA895"/>
      <ns0:c r="GB895"/>
      <ns0:c r="GC895"/>
      <ns0:c r="GD895"/>
      <ns0:c r="GE895"/>
      <ns0:c r="GF895"/>
    </ns0:row>
    <ns0:row r="896" spans="1:188">
      <ns0:c r="A896" t="s">
        <ns0:v>12034</ns0:v>
      </ns0:c>
      <ns0:c r="B896" t="s">
        <ns0:v>12035</ns0:v>
      </ns0:c>
      <ns0:c r="C896">
        <ns0:v>11765</ns0:v>
      </ns0:c>
      <ns0:c r="D896" t="s">
        <ns0:v>93</ns0:v>
      </ns0:c>
      <ns0:c r="E896" t="s">
        <ns0:v>253</ns0:v>
      </ns0:c>
      <ns0:c r="F896" t="s">
        <ns0:v>95</ns0:v>
      </ns0:c>
      <ns0:c r="G896"/>
      <ns0:c r="H896"/>
      <ns0:c r="I896" t="s">
        <ns0:v>137</ns0:v>
      </ns0:c>
      <ns0:c r="J896" t="s">
        <ns0:v>254</ns0:v>
      </ns0:c>
      <ns0:c r="K896" t="s">
        <ns0:v>115</ns0:v>
      </ns0:c>
      <ns0:c r="L896" t="s">
        <ns0:v>115</ns0:v>
      </ns0:c>
      <ns0:c r="M896" t="s">
        <ns0:v>115</ns0:v>
      </ns0:c>
      <ns0:c r="N896" s="16">
        <ns0:v>44266.543749999997</ns0:v>
      </ns0:c>
      <ns0:c r="O896" s="16">
        <ns0:v>44403.869444444441</ns0:v>
      </ns0:c>
      <ns0:c r="P896" s="16">
        <ns0:v>44652.75277777778</ns0:v>
      </ns0:c>
      <ns0:c r="Q896" s="16">
        <ns0:v>44291.899305555555</ns0:v>
      </ns0:c>
      <ns0:c r="R896" s="16">
        <ns0:v>44285.666666666664</ns0:v>
      </ns0:c>
      <ns0:c r="S896">
        <ns0:v>0</ns0:v>
      </ns0:c>
      <ns0:c r="T896" t="s">
        <ns0:v>12036</ns0:v>
      </ns0:c>
      <ns0:c r="U896"/>
      <ns0:c r="V896" t="s">
        <ns0:v>115</ns0:v>
      </ns0:c>
      <ns0:c r="W896"/>
      <ns0:c r="X896"/>
      <ns0:c r="Y896"/>
      <ns0:c r="Z896"/>
      <ns0:c r="AA896"/>
      <ns0:c r="AB896"/>
      <ns0:c r="AC896"/>
      <ns0:c r="AD896"/>
      <ns0:c r="AE896"/>
      <ns0:c r="AF896"/>
      <ns0:c r="AG896"/>
      <ns0:c r="AH896"/>
      <ns0:c r="AI896"/>
      <ns0:c r="AJ896"/>
      <ns0:c r="AK896"/>
      <ns0:c r="AL896"/>
      <ns0:c r="AM896" t="s">
        <ns0:v>12037</ns0:v>
      </ns0:c>
      <ns0:c r="AN896"/>
      <ns0:c r="AO896"/>
      <ns0:c r="AP896"/>
      <ns0:c r="AQ896"/>
      <ns0:c r="AR896"/>
      <ns0:c r="AS896"/>
      <ns0:c r="AT896"/>
      <ns0:c r="AU896"/>
      <ns0:c r="AV896"/>
      <ns0:c r="AW896"/>
      <ns0:c r="AX896"/>
      <ns0:c r="AY896"/>
      <ns0:c r="AZ896"/>
      <ns0:c r="BA896"/>
      <ns0:c r="BB896" s="16">
        <ns0:v>44248.666666666664</ns0:v>
      </ns0:c>
      <ns0:c r="BC896" t="s">
        <ns0:v>99</ns0:v>
      </ns0:c>
      <ns0:c r="BD896" s="16">
        <ns0:v>44285.666666666664</ns0:v>
      </ns0:c>
      <ns0:c r="BE896" t="s">
        <ns0:v>290</ns0:v>
      </ns0:c>
      <ns0:c r="BF896" t="s">
        <ns0:v>4913</ns0:v>
      </ns0:c>
      <ns0:c r="BG896" t="s">
        <ns0:v>1221</ns0:v>
      </ns0:c>
      <ns0:c r="BH896"/>
      <ns0:c r="BI896">
        <ns0:v>295000</ns0:v>
      </ns0:c>
      <ns0:c r="BJ896" s="16">
        <ns0:v>44286.666666666664</ns0:v>
      </ns0:c>
      <ns0:c r="BK896">
        <ns0:v>295000</ns0:v>
      </ns0:c>
      <ns0:c r="BL896"/>
      <ns0:c r="BM896"/>
      <ns0:c r="BN896" t="s">
        <ns0:v>1687</ns0:v>
      </ns0:c>
      <ns0:c r="BO896" t="s">
        <ns0:v>1848</ns0:v>
      </ns0:c>
      <ns0:c r="BP896"/>
      <ns0:c r="BQ896"/>
      <ns0:c r="BR896" t="s">
        <ns0:v>6191</ns0:v>
      </ns0:c>
      <ns0:c r="BS896" t="s">
        <ns0:v>123</ns0:v>
      </ns0:c>
      <ns0:c r="BT896" t="s">
        <ns0:v>3207</ns0:v>
      </ns0:c>
      <ns0:c r="BU896"/>
      <ns0:c r="BV896"/>
      <ns0:c r="BW896"/>
      <ns0:c r="BX896"/>
      <ns0:c r="BY896"/>
      <ns0:c r="BZ896"/>
      <ns0:c r="CA896">
        <ns0:v>295000</ns0:v>
      </ns0:c>
      <ns0:c r="CB896">
        <ns0:v>0</ns0:v>
      </ns0:c>
      <ns0:c r="CC896">
        <ns0:v>68500</ns0:v>
      </ns0:c>
      <ns0:c r="CD896" t="s">
        <ns0:v>106</ns0:v>
      </ns0:c>
      <ns0:c r="CE896"/>
      <ns0:c r="CF896"/>
      <ns0:c r="CG896"/>
      <ns0:c r="CH896"/>
      <ns0:c r="CI896"/>
      <ns0:c r="CJ896"/>
      <ns0:c r="CK896" t="s">
        <ns0:v>12038</ns0:v>
      </ns0:c>
      <ns0:c r="CL896"/>
      <ns0:c r="CM896"/>
      <ns0:c r="CN896" t="s">
        <ns0:v>12039</ns0:v>
      </ns0:c>
      <ns0:c r="CO896" t="s">
        <ns0:v>1766</ns0:v>
      </ns0:c>
      <ns0:c r="CP896">
        <ns0:v>3</ns0:v>
      </ns0:c>
      <ns0:c r="CQ896" t="s">
        <ns0:v>12040</ns0:v>
      </ns0:c>
      <ns0:c r="CR896"/>
      <ns0:c r="CS896"/>
      <ns0:c r="CT896" t="s">
        <ns0:v>1094</ns0:v>
      </ns0:c>
      <ns0:c r="CU896" t="s">
        <ns0:v>787</ns0:v>
      </ns0:c>
      <ns0:c r="CV896"/>
      <ns0:c r="CW896" t="s">
        <ns0:v>12041</ns0:v>
      </ns0:c>
      <ns0:c r="CX896"/>
      <ns0:c r="CY896"/>
      <ns0:c r="CZ896"/>
      <ns0:c r="DA896"/>
      <ns0:c r="DB896"/>
      <ns0:c r="DC896"/>
      <ns0:c r="DD896"/>
      <ns0:c r="DE896"/>
      <ns0:c r="DF896"/>
      <ns0:c r="DG896" t="s">
        <ns0:v>12042</ns0:v>
      </ns0:c>
      <ns0:c r="DH896" t="s">
        <ns0:v>12043</ns0:v>
      </ns0:c>
      <ns0:c r="DI896" t="s">
        <ns0:v>12044</ns0:v>
      </ns0:c>
      <ns0:c r="DJ896" t="s">
        <ns0:v>12045</ns0:v>
      </ns0:c>
      <ns0:c r="DK896"/>
      <ns0:c r="DL896"/>
      <ns0:c r="DM896"/>
      <ns0:c r="DN896"/>
      <ns0:c r="DO896"/>
      <ns0:c r="DP896"/>
      <ns0:c r="DQ896"/>
      <ns0:c r="DR896"/>
      <ns0:c r="DS896"/>
      <ns0:c r="DT896"/>
      <ns0:c r="DU896"/>
      <ns0:c r="DV896"/>
      <ns0:c r="DW896"/>
      <ns0:c r="DX896"/>
      <ns0:c r="DY896"/>
      <ns0:c r="DZ896"/>
      <ns0:c r="EA896"/>
      <ns0:c r="EB896"/>
      <ns0:c r="EC896"/>
      <ns0:c r="ED896"/>
      <ns0:c r="EE896"/>
      <ns0:c r="EF896"/>
      <ns0:c r="EG896"/>
      <ns0:c r="EH896"/>
      <ns0:c r="EI896"/>
      <ns0:c r="EJ896"/>
      <ns0:c r="EK896"/>
      <ns0:c r="EL896"/>
      <ns0:c r="EM896"/>
      <ns0:c r="EN896"/>
      <ns0:c r="EO896"/>
      <ns0:c r="EP896"/>
      <ns0:c r="EQ896"/>
      <ns0:c r="ER896"/>
      <ns0:c r="ES896"/>
      <ns0:c r="ET896"/>
      <ns0:c r="EU896"/>
      <ns0:c r="EV896"/>
      <ns0:c r="EW896"/>
      <ns0:c r="EX896"/>
      <ns0:c r="EY896"/>
      <ns0:c r="EZ896"/>
      <ns0:c r="FA896"/>
      <ns0:c r="FB896"/>
      <ns0:c r="FC896"/>
      <ns0:c r="FD896"/>
      <ns0:c r="FE896"/>
      <ns0:c r="FF896"/>
      <ns0:c r="FG896"/>
      <ns0:c r="FH896"/>
      <ns0:c r="FI896"/>
      <ns0:c r="FJ896"/>
      <ns0:c r="FK896"/>
      <ns0:c r="FL896"/>
      <ns0:c r="FM896"/>
      <ns0:c r="FN896"/>
      <ns0:c r="FO896"/>
      <ns0:c r="FP896"/>
      <ns0:c r="FQ896"/>
      <ns0:c r="FR896"/>
      <ns0:c r="FS896"/>
      <ns0:c r="FT896"/>
      <ns0:c r="FU896"/>
      <ns0:c r="FV896"/>
      <ns0:c r="FW896"/>
      <ns0:c r="FX896"/>
      <ns0:c r="FY896"/>
      <ns0:c r="FZ896"/>
      <ns0:c r="GA896"/>
      <ns0:c r="GB896"/>
      <ns0:c r="GC896"/>
      <ns0:c r="GD896"/>
      <ns0:c r="GE896"/>
      <ns0:c r="GF896"/>
    </ns0:row>
    <ns0:row r="897" spans="1:188">
      <ns0:c r="A897" t="s">
        <ns0:v>12046</ns0:v>
      </ns0:c>
      <ns0:c r="B897" t="s">
        <ns0:v>12047</ns0:v>
      </ns0:c>
      <ns0:c r="C897">
        <ns0:v>11763</ns0:v>
      </ns0:c>
      <ns0:c r="D897" t="s">
        <ns0:v>136</ns0:v>
      </ns0:c>
      <ns0:c r="E897" t="s">
        <ns0:v>253</ns0:v>
      </ns0:c>
      <ns0:c r="F897" t="s">
        <ns0:v>95</ns0:v>
      </ns0:c>
      <ns0:c r="G897"/>
      <ns0:c r="H897"/>
      <ns0:c r="I897" t="s">
        <ns0:v>508</ns0:v>
      </ns0:c>
      <ns0:c r="J897" t="s">
        <ns0:v>254</ns0:v>
      </ns0:c>
      <ns0:c r="K897" t="s">
        <ns0:v>2185</ns0:v>
      </ns0:c>
      <ns0:c r="L897" t="s">
        <ns0:v>2185</ns0:v>
      </ns0:c>
      <ns0:c r="M897" t="s">
        <ns0:v>2185</ns0:v>
      </ns0:c>
      <ns0:c r="N897" s="16">
        <ns0:v>44266.543749999997</ns0:v>
      </ns0:c>
      <ns0:c r="O897" s="16">
        <ns0:v>44446.65</ns0:v>
      </ns0:c>
      <ns0:c r="P897" s="16">
        <ns0:v>44652.75277777778</ns0:v>
      </ns0:c>
      <ns0:c r="Q897" s="16">
        <ns0:v>44446.65</ns0:v>
      </ns0:c>
      <ns0:c r="R897"/>
      <ns0:c r="S897">
        <ns0:v>0</ns0:v>
      </ns0:c>
      <ns0:c r="T897" t="s">
        <ns0:v>12048</ns0:v>
      </ns0:c>
      <ns0:c r="U897"/>
      <ns0:c r="V897" t="s">
        <ns0:v>601</ns0:v>
      </ns0:c>
      <ns0:c r="W897" t="s">
        <ns0:v>2185</ns0:v>
      </ns0:c>
      <ns0:c r="X897"/>
      <ns0:c r="Y897"/>
      <ns0:c r="Z897"/>
      <ns0:c r="AA897"/>
      <ns0:c r="AB897"/>
      <ns0:c r="AC897"/>
      <ns0:c r="AD897"/>
      <ns0:c r="AE897"/>
      <ns0:c r="AF897"/>
      <ns0:c r="AG897"/>
      <ns0:c r="AH897"/>
      <ns0:c r="AI897"/>
      <ns0:c r="AJ897"/>
      <ns0:c r="AK897"/>
      <ns0:c r="AL897"/>
      <ns0:c r="AM897" t="s">
        <ns0:v>12049</ns0:v>
      </ns0:c>
      <ns0:c r="AN897"/>
      <ns0:c r="AO897"/>
      <ns0:c r="AP897"/>
      <ns0:c r="AQ897"/>
      <ns0:c r="AR897"/>
      <ns0:c r="AS897"/>
      <ns0:c r="AT897"/>
      <ns0:c r="AU897"/>
      <ns0:c r="AV897"/>
      <ns0:c r="AW897"/>
      <ns0:c r="AX897"/>
      <ns0:c r="AY897"/>
      <ns0:c r="AZ897"/>
      <ns0:c r="BA897"/>
      <ns0:c r="BB897" s="16">
        <ns0:v>44264.666666666664</ns0:v>
      </ns0:c>
      <ns0:c r="BC897"/>
      <ns0:c r="BD897"/>
      <ns0:c r="BE897" t="s">
        <ns0:v>259</ns0:v>
      </ns0:c>
      <ns0:c r="BF897" t="s">
        <ns0:v>4913</ns0:v>
      </ns0:c>
      <ns0:c r="BG897" t="s">
        <ns0:v>153</ns0:v>
      </ns0:c>
      <ns0:c r="BH897"/>
      <ns0:c r="BI897"/>
      <ns0:c r="BJ897"/>
      <ns0:c r="BK897"/>
      <ns0:c r="BL897"/>
      <ns0:c r="BM897"/>
      <ns0:c r="BN897" t="s">
        <ns0:v>12050</ns0:v>
      </ns0:c>
      <ns0:c r="BO897"/>
      <ns0:c r="BP897"/>
      <ns0:c r="BQ897"/>
      <ns0:c r="BR897"/>
      <ns0:c r="BS897"/>
      <ns0:c r="BT897"/>
      <ns0:c r="BU897" t="s">
        <ns0:v>12051</ns0:v>
      </ns0:c>
      <ns0:c r="BV897" t="s">
        <ns0:v>12052</ns0:v>
      </ns0:c>
      <ns0:c r="BW897"/>
      <ns0:c r="BX897"/>
      <ns0:c r="BY897"/>
      <ns0:c r="BZ897"/>
      <ns0:c r="CA897">
        <ns0:v>2000000</ns0:v>
      </ns0:c>
      <ns0:c r="CB897"/>
      <ns0:c r="CC897"/>
      <ns0:c r="CD897" t="s">
        <ns0:v>106</ns0:v>
      </ns0:c>
      <ns0:c r="CE897"/>
      <ns0:c r="CF897"/>
      <ns0:c r="CG897"/>
      <ns0:c r="CH897"/>
      <ns0:c r="CI897"/>
      <ns0:c r="CJ897"/>
      <ns0:c r="CK897" t="s">
        <ns0:v>11860</ns0:v>
      </ns0:c>
      <ns0:c r="CL897"/>
      <ns0:c r="CM897"/>
      <ns0:c r="CN897" t="s">
        <ns0:v>12053</ns0:v>
      </ns0:c>
      <ns0:c r="CO897"/>
      <ns0:c r="CP897">
        <ns0:v>0.5</ns0:v>
      </ns0:c>
      <ns0:c r="CQ897" t="s">
        <ns0:v>12054</ns0:v>
      </ns0:c>
      <ns0:c r="CR897"/>
      <ns0:c r="CS897"/>
      <ns0:c r="CT897" t="s">
        <ns0:v>198</ns0:v>
      </ns0:c>
      <ns0:c r="CU897" t="s">
        <ns0:v>1586</ns0:v>
      </ns0:c>
      <ns0:c r="CV897"/>
      <ns0:c r="CW897"/>
      <ns0:c r="CX897"/>
      <ns0:c r="CY897"/>
      <ns0:c r="CZ897"/>
      <ns0:c r="DA897"/>
      <ns0:c r="DB897"/>
      <ns0:c r="DC897"/>
      <ns0:c r="DD897"/>
      <ns0:c r="DE897"/>
      <ns0:c r="DF897"/>
      <ns0:c r="DG897" t="s">
        <ns0:v>11864</ns0:v>
      </ns0:c>
      <ns0:c r="DH897"/>
      <ns0:c r="DI897"/>
      <ns0:c r="DJ897"/>
      <ns0:c r="DK897"/>
      <ns0:c r="DL897"/>
      <ns0:c r="DM897"/>
      <ns0:c r="DN897"/>
      <ns0:c r="DO897"/>
      <ns0:c r="DP897"/>
      <ns0:c r="DQ897"/>
      <ns0:c r="DR897"/>
      <ns0:c r="DS897"/>
      <ns0:c r="DT897"/>
      <ns0:c r="DU897"/>
      <ns0:c r="DV897"/>
      <ns0:c r="DW897"/>
      <ns0:c r="DX897"/>
      <ns0:c r="DY897"/>
      <ns0:c r="DZ897"/>
      <ns0:c r="EA897"/>
      <ns0:c r="EB897"/>
      <ns0:c r="EC897"/>
      <ns0:c r="ED897"/>
      <ns0:c r="EE897"/>
      <ns0:c r="EF897"/>
      <ns0:c r="EG897"/>
      <ns0:c r="EH897"/>
      <ns0:c r="EI897"/>
      <ns0:c r="EJ897"/>
      <ns0:c r="EK897"/>
      <ns0:c r="EL897"/>
      <ns0:c r="EM897"/>
      <ns0:c r="EN897"/>
      <ns0:c r="EO897"/>
      <ns0:c r="EP897"/>
      <ns0:c r="EQ897"/>
      <ns0:c r="ER897"/>
      <ns0:c r="ES897"/>
      <ns0:c r="ET897"/>
      <ns0:c r="EU897"/>
      <ns0:c r="EV897"/>
      <ns0:c r="EW897"/>
      <ns0:c r="EX897"/>
      <ns0:c r="EY897"/>
      <ns0:c r="EZ897"/>
      <ns0:c r="FA897"/>
      <ns0:c r="FB897"/>
      <ns0:c r="FC897"/>
      <ns0:c r="FD897"/>
      <ns0:c r="FE897"/>
      <ns0:c r="FF897"/>
      <ns0:c r="FG897"/>
      <ns0:c r="FH897"/>
      <ns0:c r="FI897"/>
      <ns0:c r="FJ897"/>
      <ns0:c r="FK897"/>
      <ns0:c r="FL897"/>
      <ns0:c r="FM897"/>
      <ns0:c r="FN897"/>
      <ns0:c r="FO897"/>
      <ns0:c r="FP897"/>
      <ns0:c r="FQ897"/>
      <ns0:c r="FR897"/>
      <ns0:c r="FS897"/>
      <ns0:c r="FT897"/>
      <ns0:c r="FU897"/>
      <ns0:c r="FV897"/>
      <ns0:c r="FW897"/>
      <ns0:c r="FX897"/>
      <ns0:c r="FY897"/>
      <ns0:c r="FZ897"/>
      <ns0:c r="GA897"/>
      <ns0:c r="GB897"/>
      <ns0:c r="GC897"/>
      <ns0:c r="GD897"/>
      <ns0:c r="GE897"/>
      <ns0:c r="GF897"/>
    </ns0:row>
    <ns0:row r="898" spans="1:188">
      <ns0:c r="A898" t="s">
        <ns0:v>12055</ns0:v>
      </ns0:c>
      <ns0:c r="B898" t="s">
        <ns0:v>12056</ns0:v>
      </ns0:c>
      <ns0:c r="C898">
        <ns0:v>11761</ns0:v>
      </ns0:c>
      <ns0:c r="D898" t="s">
        <ns0:v>136</ns0:v>
      </ns0:c>
      <ns0:c r="E898" t="s">
        <ns0:v>114</ns0:v>
      </ns0:c>
      <ns0:c r="F898" t="s">
        <ns0:v>95</ns0:v>
      </ns0:c>
      <ns0:c r="G898"/>
      <ns0:c r="H898"/>
      <ns0:c r="I898" t="s">
        <ns0:v>137</ns0:v>
      </ns0:c>
      <ns0:c r="J898"/>
      <ns0:c r="K898" t="s">
        <ns0:v>150</ns0:v>
      </ns0:c>
      <ns0:c r="L898" t="s">
        <ns0:v>450</ns0:v>
      </ns0:c>
      <ns0:c r="M898" t="s">
        <ns0:v>450</ns0:v>
      </ns0:c>
      <ns0:c r="N898" s="16">
        <ns0:v>44266.477777777778</ns0:v>
      </ns0:c>
      <ns0:c r="O898" s="16">
        <ns0:v>44629.679861111108</ns0:v>
      </ns0:c>
      <ns0:c r="P898" s="16">
        <ns0:v>44652.75277777778</ns0:v>
      </ns0:c>
      <ns0:c r="Q898"/>
      <ns0:c r="R898" s="16">
        <ns0:v>44649.666666666664</ns0:v>
      </ns0:c>
      <ns0:c r="S898">
        <ns0:v>0</ns0:v>
      </ns0:c>
      <ns0:c r="T898" t="s">
        <ns0:v>12057</ns0:v>
      </ns0:c>
      <ns0:c r="U898"/>
      <ns0:c r="V898" t="s">
        <ns0:v>150</ns0:v>
      </ns0:c>
      <ns0:c r="W898" t="s">
        <ns0:v>450</ns0:v>
      </ns0:c>
      <ns0:c r="X898"/>
      <ns0:c r="Y898"/>
      <ns0:c r="Z898"/>
      <ns0:c r="AA898"/>
      <ns0:c r="AB898"/>
      <ns0:c r="AC898"/>
      <ns0:c r="AD898"/>
      <ns0:c r="AE898"/>
      <ns0:c r="AF898"/>
      <ns0:c r="AG898"/>
      <ns0:c r="AH898"/>
      <ns0:c r="AI898"/>
      <ns0:c r="AJ898"/>
      <ns0:c r="AK898"/>
      <ns0:c r="AL898"/>
      <ns0:c r="AM898" t="s">
        <ns0:v>12058</ns0:v>
      </ns0:c>
      <ns0:c r="AN898"/>
      <ns0:c r="AO898"/>
      <ns0:c r="AP898"/>
      <ns0:c r="AQ898"/>
      <ns0:c r="AR898"/>
      <ns0:c r="AS898"/>
      <ns0:c r="AT898"/>
      <ns0:c r="AU898"/>
      <ns0:c r="AV898"/>
      <ns0:c r="AW898"/>
      <ns0:c r="AX898"/>
      <ns0:c r="AY898"/>
      <ns0:c r="AZ898"/>
      <ns0:c r="BA898"/>
      <ns0:c r="BB898" s="16">
        <ns0:v>44315.666666666664</ns0:v>
      </ns0:c>
      <ns0:c r="BC898" t="s">
        <ns0:v>99</ns0:v>
      </ns0:c>
      <ns0:c r="BD898" s="16">
        <ns0:v>44649.666666666664</ns0:v>
      </ns0:c>
      <ns0:c r="BE898" t="s">
        <ns0:v>100</ns0:v>
      </ns0:c>
      <ns0:c r="BF898"/>
      <ns0:c r="BG898" t="s">
        <ns0:v>153</ns0:v>
      </ns0:c>
      <ns0:c r="BH898" t="s">
        <ns0:v>101</ns0:v>
      </ns0:c>
      <ns0:c r="BI898"/>
      <ns0:c r="BJ898"/>
      <ns0:c r="BK898">
        <ns0:v>15000</ns0:v>
      </ns0:c>
      <ns0:c r="BL898"/>
      <ns0:c r="BM898"/>
      <ns0:c r="BN898" t="s">
        <ns0:v>2074</ns0:v>
      </ns0:c>
      <ns0:c r="BO898"/>
      <ns0:c r="BP898"/>
      <ns0:c r="BQ898"/>
      <ns0:c r="BR898" t="s">
        <ns0:v>156</ns0:v>
      </ns0:c>
      <ns0:c r="BS898" t="s">
        <ns0:v>157</ns0:v>
      </ns0:c>
      <ns0:c r="BT898" t="s">
        <ns0:v>158</ns0:v>
      </ns0:c>
      <ns0:c r="BU898" t="s">
        <ns0:v>10647</ns0:v>
      </ns0:c>
      <ns0:c r="BV898" t="s">
        <ns0:v>11359</ns0:v>
      </ns0:c>
      <ns0:c r="BW898"/>
      <ns0:c r="BX898"/>
      <ns0:c r="BY898"/>
      <ns0:c r="BZ898"/>
      <ns0:c r="CA898" s="17">
        <ns0:v>45000</ns0:v>
      </ns0:c>
      <ns0:c r="CB898">
        <ns0:v>15000</ns0:v>
      </ns0:c>
      <ns0:c r="CC898"/>
      <ns0:c r="CD898" t="s">
        <ns0:v>106</ns0:v>
      </ns0:c>
      <ns0:c r="CE898"/>
      <ns0:c r="CF898"/>
      <ns0:c r="CG898"/>
      <ns0:c r="CH898"/>
      <ns0:c r="CI898"/>
      <ns0:c r="CJ898" s="16">
        <ns0:v>44639.666666666664</ns0:v>
      </ns0:c>
      <ns0:c r="CK898" t="s">
        <ns0:v>12059</ns0:v>
      </ns0:c>
      <ns0:c r="CL898"/>
      <ns0:c r="CM898"/>
      <ns0:c r="CN898" t="s">
        <ns0:v>12060</ns0:v>
      </ns0:c>
      <ns0:c r="CO898" t="s">
        <ns0:v>12061</ns0:v>
      </ns0:c>
      <ns0:c r="CP898">
        <ns0:v>3</ns0:v>
      </ns0:c>
      <ns0:c r="CQ898" t="s">
        <ns0:v>12062</ns0:v>
      </ns0:c>
      <ns0:c r="CR898"/>
      <ns0:c r="CS898"/>
      <ns0:c r="CT898" t="s">
        <ns0:v>198</ns0:v>
      </ns0:c>
      <ns0:c r="CU898" t="s">
        <ns0:v>313</ns0:v>
      </ns0:c>
      <ns0:c r="CV898"/>
      <ns0:c r="CW898"/>
      <ns0:c r="CX898" t="s">
        <ns0:v>12063</ns0:v>
      </ns0:c>
      <ns0:c r="CY898"/>
      <ns0:c r="CZ898"/>
      <ns0:c r="DA898"/>
      <ns0:c r="DB898"/>
      <ns0:c r="DC898"/>
      <ns0:c r="DD898"/>
      <ns0:c r="DE898"/>
      <ns0:c r="DF898"/>
      <ns0:c r="DG898" t="s">
        <ns0:v>12064</ns0:v>
      </ns0:c>
      <ns0:c r="DH898" t="s">
        <ns0:v>12065</ns0:v>
      </ns0:c>
      <ns0:c r="DI898" t="s">
        <ns0:v>12066</ns0:v>
      </ns0:c>
      <ns0:c r="DJ898" t="s">
        <ns0:v>12067</ns0:v>
      </ns0:c>
      <ns0:c r="DK898" t="s">
        <ns0:v>12068</ns0:v>
      </ns0:c>
      <ns0:c r="DL898" t="s">
        <ns0:v>12069</ns0:v>
      </ns0:c>
      <ns0:c r="DM898" t="s">
        <ns0:v>12070</ns0:v>
      </ns0:c>
      <ns0:c r="DN898" t="s">
        <ns0:v>12071</ns0:v>
      </ns0:c>
      <ns0:c r="DO898" t="s">
        <ns0:v>12072</ns0:v>
      </ns0:c>
      <ns0:c r="DP898" t="s">
        <ns0:v>12073</ns0:v>
      </ns0:c>
      <ns0:c r="DQ898" t="s">
        <ns0:v>12074</ns0:v>
      </ns0:c>
      <ns0:c r="DR898" t="s">
        <ns0:v>12075</ns0:v>
      </ns0:c>
      <ns0:c r="DS898" t="s">
        <ns0:v>12076</ns0:v>
      </ns0:c>
      <ns0:c r="DT898" t="s">
        <ns0:v>12077</ns0:v>
      </ns0:c>
      <ns0:c r="DU898" t="s">
        <ns0:v>12078</ns0:v>
      </ns0:c>
      <ns0:c r="DV898" t="s">
        <ns0:v>12079</ns0:v>
      </ns0:c>
      <ns0:c r="DW898" t="s">
        <ns0:v>12080</ns0:v>
      </ns0:c>
      <ns0:c r="DX898" t="s">
        <ns0:v>12081</ns0:v>
      </ns0:c>
      <ns0:c r="DY898" t="s">
        <ns0:v>12082</ns0:v>
      </ns0:c>
      <ns0:c r="DZ898"/>
      <ns0:c r="EA898"/>
      <ns0:c r="EB898"/>
      <ns0:c r="EC898"/>
      <ns0:c r="ED898"/>
      <ns0:c r="EE898"/>
      <ns0:c r="EF898"/>
      <ns0:c r="EG898"/>
      <ns0:c r="EH898"/>
      <ns0:c r="EI898"/>
      <ns0:c r="EJ898"/>
      <ns0:c r="EK898"/>
      <ns0:c r="EL898"/>
      <ns0:c r="EM898"/>
      <ns0:c r="EN898"/>
      <ns0:c r="EO898"/>
      <ns0:c r="EP898"/>
      <ns0:c r="EQ898"/>
      <ns0:c r="ER898"/>
      <ns0:c r="ES898"/>
      <ns0:c r="ET898"/>
      <ns0:c r="EU898"/>
      <ns0:c r="EV898"/>
      <ns0:c r="EW898"/>
      <ns0:c r="EX898"/>
      <ns0:c r="EY898"/>
      <ns0:c r="EZ898"/>
      <ns0:c r="FA898"/>
      <ns0:c r="FB898"/>
      <ns0:c r="FC898"/>
      <ns0:c r="FD898"/>
      <ns0:c r="FE898"/>
      <ns0:c r="FF898"/>
      <ns0:c r="FG898"/>
      <ns0:c r="FH898"/>
      <ns0:c r="FI898"/>
      <ns0:c r="FJ898"/>
      <ns0:c r="FK898"/>
      <ns0:c r="FL898"/>
      <ns0:c r="FM898"/>
      <ns0:c r="FN898"/>
      <ns0:c r="FO898"/>
      <ns0:c r="FP898"/>
      <ns0:c r="FQ898"/>
      <ns0:c r="FR898"/>
      <ns0:c r="FS898"/>
      <ns0:c r="FT898"/>
      <ns0:c r="FU898"/>
      <ns0:c r="FV898"/>
      <ns0:c r="FW898"/>
      <ns0:c r="FX898"/>
      <ns0:c r="FY898"/>
      <ns0:c r="FZ898"/>
      <ns0:c r="GA898"/>
      <ns0:c r="GB898"/>
      <ns0:c r="GC898"/>
      <ns0:c r="GD898"/>
      <ns0:c r="GE898"/>
      <ns0:c r="GF898"/>
    </ns0:row>
    <ns0:row r="899" spans="1:188">
      <ns0:c r="A899" t="s">
        <ns0:v>12083</ns0:v>
      </ns0:c>
      <ns0:c r="B899" t="s">
        <ns0:v>12084</ns0:v>
      </ns0:c>
      <ns0:c r="C899">
        <ns0:v>11759</ns0:v>
      </ns0:c>
      <ns0:c r="D899" t="s">
        <ns0:v>136</ns0:v>
      </ns0:c>
      <ns0:c r="E899" t="s">
        <ns0:v>253</ns0:v>
      </ns0:c>
      <ns0:c r="F899" t="s">
        <ns0:v>95</ns0:v>
      </ns0:c>
      <ns0:c r="G899"/>
      <ns0:c r="H899"/>
      <ns0:c r="I899" t="s">
        <ns0:v>96</ns0:v>
      </ns0:c>
      <ns0:c r="J899" t="s">
        <ns0:v>254</ns0:v>
      </ns0:c>
      <ns0:c r="K899" t="s">
        <ns0:v>150</ns0:v>
      </ns0:c>
      <ns0:c r="L899" t="s">
        <ns0:v>450</ns0:v>
      </ns0:c>
      <ns0:c r="M899" t="s">
        <ns0:v>450</ns0:v>
      </ns0:c>
      <ns0:c r="N899" s="16">
        <ns0:v>44266.416666666664</ns0:v>
      </ns0:c>
      <ns0:c r="O899" s="16">
        <ns0:v>44539.616666666669</ns0:v>
      </ns0:c>
      <ns0:c r="P899" s="16">
        <ns0:v>44652.75277777778</ns0:v>
      </ns0:c>
      <ns0:c r="Q899" s="16">
        <ns0:v>44539.616666666669</ns0:v>
      </ns0:c>
      <ns0:c r="R899" s="16">
        <ns0:v>44499.666666666664</ns0:v>
      </ns0:c>
      <ns0:c r="S899">
        <ns0:v>0</ns0:v>
      </ns0:c>
      <ns0:c r="T899" t="s">
        <ns0:v>12085</ns0:v>
      </ns0:c>
      <ns0:c r="U899"/>
      <ns0:c r="V899" t="s">
        <ns0:v>97</ns0:v>
      </ns0:c>
      <ns0:c r="W899" t="s">
        <ns0:v>150</ns0:v>
      </ns0:c>
      <ns0:c r="X899" t="s">
        <ns0:v>450</ns0:v>
      </ns0:c>
      <ns0:c r="Y899"/>
      <ns0:c r="Z899"/>
      <ns0:c r="AA899"/>
      <ns0:c r="AB899"/>
      <ns0:c r="AC899"/>
      <ns0:c r="AD899"/>
      <ns0:c r="AE899"/>
      <ns0:c r="AF899"/>
      <ns0:c r="AG899"/>
      <ns0:c r="AH899"/>
      <ns0:c r="AI899"/>
      <ns0:c r="AJ899"/>
      <ns0:c r="AK899"/>
      <ns0:c r="AL899"/>
      <ns0:c r="AM899" t="s">
        <ns0:v>12086</ns0:v>
      </ns0:c>
      <ns0:c r="AN899"/>
      <ns0:c r="AO899"/>
      <ns0:c r="AP899"/>
      <ns0:c r="AQ899"/>
      <ns0:c r="AR899"/>
      <ns0:c r="AS899"/>
      <ns0:c r="AT899"/>
      <ns0:c r="AU899"/>
      <ns0:c r="AV899"/>
      <ns0:c r="AW899"/>
      <ns0:c r="AX899"/>
      <ns0:c r="AY899"/>
      <ns0:c r="AZ899"/>
      <ns0:c r="BA899" t="s">
        <ns0:v>99</ns0:v>
      </ns0:c>
      <ns0:c r="BB899" s="16">
        <ns0:v>44292.666666666664</ns0:v>
      </ns0:c>
      <ns0:c r="BC899" t="s">
        <ns0:v>99</ns0:v>
      </ns0:c>
      <ns0:c r="BD899" s="16">
        <ns0:v>44499.666666666664</ns0:v>
      </ns0:c>
      <ns0:c r="BE899" t="s">
        <ns0:v>637</ns0:v>
      </ns0:c>
      <ns0:c r="BF899" t="s">
        <ns0:v>906</ns0:v>
      </ns0:c>
      <ns0:c r="BG899" t="s">
        <ns0:v>153</ns0:v>
      </ns0:c>
      <ns0:c r="BH899" t="s">
        <ns0:v>101</ns0:v>
      </ns0:c>
      <ns0:c r="BI899" s="18">
        <ns0:v>26719710.859999999</ns0:v>
      </ns0:c>
      <ns0:c r="BJ899" s="16">
        <ns0:v>44499.666666666664</ns0:v>
      </ns0:c>
      <ns0:c r="BK899"/>
      <ns0:c r="BL899"/>
      <ns0:c r="BM899"/>
      <ns0:c r="BN899" t="s">
        <ns0:v>12087</ns0:v>
      </ns0:c>
      <ns0:c r="BO899" t="s">
        <ns0:v>12088</ns0:v>
      </ns0:c>
      <ns0:c r="BP899"/>
      <ns0:c r="BQ899"/>
      <ns0:c r="BR899" t="s">
        <ns0:v>156</ns0:v>
      </ns0:c>
      <ns0:c r="BS899" t="s">
        <ns0:v>157</ns0:v>
      </ns0:c>
      <ns0:c r="BT899" t="s">
        <ns0:v>158</ns0:v>
      </ns0:c>
      <ns0:c r="BU899" t="s">
        <ns0:v>12089</ns0:v>
      </ns0:c>
      <ns0:c r="BV899"/>
      <ns0:c r="BW899"/>
      <ns0:c r="BX899"/>
      <ns0:c r="BY899"/>
      <ns0:c r="BZ899"/>
      <ns0:c r="CA899">
        <ns0:v>9500000</ns0:v>
      </ns0:c>
      <ns0:c r="CB899"/>
      <ns0:c r="CC899"/>
      <ns0:c r="CD899" t="s">
        <ns0:v>106</ns0:v>
      </ns0:c>
      <ns0:c r="CE899" t="s">
        <ns0:v>3905</ns0:v>
      </ns0:c>
      <ns0:c r="CF899" t="s">
        <ns0:v>12090</ns0:v>
      </ns0:c>
      <ns0:c r="CG899"/>
      <ns0:c r="CH899">
        <ns0:v>668647.66</ns0:v>
      </ns0:c>
      <ns0:c r="CI899"/>
      <ns0:c r="CJ899" s="16">
        <ns0:v>44423.666666666664</ns0:v>
      </ns0:c>
      <ns0:c r="CK899" t="s">
        <ns0:v>12091</ns0:v>
      </ns0:c>
      <ns0:c r="CL899"/>
      <ns0:c r="CM899"/>
      <ns0:c r="CN899" t="s">
        <ns0:v>12092</ns0:v>
      </ns0:c>
      <ns0:c r="CO899"/>
      <ns0:c r="CP899">
        <ns0:v>2</ns0:v>
      </ns0:c>
      <ns0:c r="CQ899" t="s">
        <ns0:v>12093</ns0:v>
      </ns0:c>
      <ns0:c r="CR899"/>
      <ns0:c r="CS899"/>
      <ns0:c r="CT899" t="s">
        <ns0:v>264</ns0:v>
      </ns0:c>
      <ns0:c r="CU899" t="s">
        <ns0:v>787</ns0:v>
      </ns0:c>
      <ns0:c r="CV899"/>
      <ns0:c r="CW899"/>
      <ns0:c r="CX899" t="s">
        <ns0:v>12094</ns0:v>
      </ns0:c>
      <ns0:c r="CY899"/>
      <ns0:c r="CZ899"/>
      <ns0:c r="DA899"/>
      <ns0:c r="DB899"/>
      <ns0:c r="DC899"/>
      <ns0:c r="DD899"/>
      <ns0:c r="DE899"/>
      <ns0:c r="DF899" t="s">
        <ns0:v>12095</ns0:v>
      </ns0:c>
      <ns0:c r="DG899" t="s">
        <ns0:v>12096</ns0:v>
      </ns0:c>
      <ns0:c r="DH899" t="s">
        <ns0:v>12097</ns0:v>
      </ns0:c>
      <ns0:c r="DI899" t="s">
        <ns0:v>12098</ns0:v>
      </ns0:c>
      <ns0:c r="DJ899" t="s">
        <ns0:v>12099</ns0:v>
      </ns0:c>
      <ns0:c r="DK899" t="s">
        <ns0:v>12100</ns0:v>
      </ns0:c>
      <ns0:c r="DL899" t="s">
        <ns0:v>12101</ns0:v>
      </ns0:c>
      <ns0:c r="DM899" t="s">
        <ns0:v>12102</ns0:v>
      </ns0:c>
      <ns0:c r="DN899" t="s">
        <ns0:v>12103</ns0:v>
      </ns0:c>
      <ns0:c r="DO899" t="s">
        <ns0:v>12104</ns0:v>
      </ns0:c>
      <ns0:c r="DP899" t="s">
        <ns0:v>12105</ns0:v>
      </ns0:c>
      <ns0:c r="DQ899" t="s">
        <ns0:v>12106</ns0:v>
      </ns0:c>
      <ns0:c r="DR899" t="s">
        <ns0:v>12107</ns0:v>
      </ns0:c>
      <ns0:c r="DS899" t="s">
        <ns0:v>12108</ns0:v>
      </ns0:c>
      <ns0:c r="DT899" t="s">
        <ns0:v>12109</ns0:v>
      </ns0:c>
      <ns0:c r="DU899" t="s">
        <ns0:v>12110</ns0:v>
      </ns0:c>
      <ns0:c r="DV899" t="s">
        <ns0:v>12111</ns0:v>
      </ns0:c>
      <ns0:c r="DW899" t="s">
        <ns0:v>12112</ns0:v>
      </ns0:c>
      <ns0:c r="DX899" t="s">
        <ns0:v>12113</ns0:v>
      </ns0:c>
      <ns0:c r="DY899" t="s">
        <ns0:v>12114</ns0:v>
      </ns0:c>
      <ns0:c r="DZ899" t="s">
        <ns0:v>12115</ns0:v>
      </ns0:c>
      <ns0:c r="EA899" t="s">
        <ns0:v>12116</ns0:v>
      </ns0:c>
      <ns0:c r="EB899" t="s">
        <ns0:v>12117</ns0:v>
      </ns0:c>
      <ns0:c r="EC899" t="s">
        <ns0:v>12118</ns0:v>
      </ns0:c>
      <ns0:c r="ED899" t="s">
        <ns0:v>12119</ns0:v>
      </ns0:c>
      <ns0:c r="EE899" t="s">
        <ns0:v>12120</ns0:v>
      </ns0:c>
      <ns0:c r="EF899"/>
      <ns0:c r="EG899"/>
      <ns0:c r="EH899"/>
      <ns0:c r="EI899"/>
      <ns0:c r="EJ899"/>
      <ns0:c r="EK899"/>
      <ns0:c r="EL899"/>
      <ns0:c r="EM899"/>
      <ns0:c r="EN899"/>
      <ns0:c r="EO899"/>
      <ns0:c r="EP899"/>
      <ns0:c r="EQ899"/>
      <ns0:c r="ER899"/>
      <ns0:c r="ES899"/>
      <ns0:c r="ET899"/>
      <ns0:c r="EU899"/>
      <ns0:c r="EV899"/>
      <ns0:c r="EW899"/>
      <ns0:c r="EX899"/>
      <ns0:c r="EY899"/>
      <ns0:c r="EZ899"/>
      <ns0:c r="FA899"/>
      <ns0:c r="FB899"/>
      <ns0:c r="FC899"/>
      <ns0:c r="FD899"/>
      <ns0:c r="FE899"/>
      <ns0:c r="FF899"/>
      <ns0:c r="FG899"/>
      <ns0:c r="FH899"/>
      <ns0:c r="FI899"/>
      <ns0:c r="FJ899"/>
      <ns0:c r="FK899"/>
      <ns0:c r="FL899"/>
      <ns0:c r="FM899"/>
      <ns0:c r="FN899"/>
      <ns0:c r="FO899"/>
      <ns0:c r="FP899"/>
      <ns0:c r="FQ899"/>
      <ns0:c r="FR899"/>
      <ns0:c r="FS899"/>
      <ns0:c r="FT899"/>
      <ns0:c r="FU899"/>
      <ns0:c r="FV899"/>
      <ns0:c r="FW899"/>
      <ns0:c r="FX899"/>
      <ns0:c r="FY899"/>
      <ns0:c r="FZ899"/>
      <ns0:c r="GA899"/>
      <ns0:c r="GB899"/>
      <ns0:c r="GC899"/>
      <ns0:c r="GD899"/>
      <ns0:c r="GE899"/>
      <ns0:c r="GF899"/>
    </ns0:row>
    <ns0:row r="900" spans="1:188">
      <ns0:c r="A900" t="s">
        <ns0:v>12121</ns0:v>
      </ns0:c>
      <ns0:c r="B900" t="s">
        <ns0:v>12122</ns0:v>
      </ns0:c>
      <ns0:c r="C900">
        <ns0:v>11753</ns0:v>
      </ns0:c>
      <ns0:c r="D900" t="s">
        <ns0:v>136</ns0:v>
      </ns0:c>
      <ns0:c r="E900" t="s">
        <ns0:v>253</ns0:v>
      </ns0:c>
      <ns0:c r="F900" t="s">
        <ns0:v>95</ns0:v>
      </ns0:c>
      <ns0:c r="G900"/>
      <ns0:c r="H900"/>
      <ns0:c r="I900" t="s">
        <ns0:v>137</ns0:v>
      </ns0:c>
      <ns0:c r="J900" t="s">
        <ns0:v>254</ns0:v>
      </ns0:c>
      <ns0:c r="K900" t="s">
        <ns0:v>173</ns0:v>
      </ns0:c>
      <ns0:c r="L900" t="s">
        <ns0:v>173</ns0:v>
      </ns0:c>
      <ns0:c r="M900" t="s">
        <ns0:v>173</ns0:v>
      </ns0:c>
      <ns0:c r="N900" s="16">
        <ns0:v>44265.518750000003</ns0:v>
      </ns0:c>
      <ns0:c r="O900" s="16">
        <ns0:v>44404.397916666669</ns0:v>
      </ns0:c>
      <ns0:c r="P900" s="16">
        <ns0:v>44652.75277777778</ns0:v>
      </ns0:c>
      <ns0:c r="Q900" s="16">
        <ns0:v>44299.523611111108</ns0:v>
      </ns0:c>
      <ns0:c r="R900" s="16">
        <ns0:v>44273.666666666664</ns0:v>
      </ns0:c>
      <ns0:c r="S900">
        <ns0:v>0</ns0:v>
      </ns0:c>
      <ns0:c r="T900" t="s">
        <ns0:v>12123</ns0:v>
      </ns0:c>
      <ns0:c r="U900"/>
      <ns0:c r="V900" t="s">
        <ns0:v>173</ns0:v>
      </ns0:c>
      <ns0:c r="W900"/>
      <ns0:c r="X900"/>
      <ns0:c r="Y900"/>
      <ns0:c r="Z900"/>
      <ns0:c r="AA900"/>
      <ns0:c r="AB900"/>
      <ns0:c r="AC900"/>
      <ns0:c r="AD900"/>
      <ns0:c r="AE900"/>
      <ns0:c r="AF900"/>
      <ns0:c r="AG900"/>
      <ns0:c r="AH900"/>
      <ns0:c r="AI900"/>
      <ns0:c r="AJ900"/>
      <ns0:c r="AK900"/>
      <ns0:c r="AL900"/>
      <ns0:c r="AM900" t="s">
        <ns0:v>12124</ns0:v>
      </ns0:c>
      <ns0:c r="AN900"/>
      <ns0:c r="AO900"/>
      <ns0:c r="AP900"/>
      <ns0:c r="AQ900"/>
      <ns0:c r="AR900"/>
      <ns0:c r="AS900"/>
      <ns0:c r="AT900"/>
      <ns0:c r="AU900"/>
      <ns0:c r="AV900"/>
      <ns0:c r="AW900"/>
      <ns0:c r="AX900"/>
      <ns0:c r="AY900"/>
      <ns0:c r="AZ900"/>
      <ns0:c r="BA900"/>
      <ns0:c r="BB900" s="16">
        <ns0:v>44255.666666666664</ns0:v>
      </ns0:c>
      <ns0:c r="BC900" t="s">
        <ns0:v>99</ns0:v>
      </ns0:c>
      <ns0:c r="BD900" s="16">
        <ns0:v>44294.666666666664</ns0:v>
      </ns0:c>
      <ns0:c r="BE900" t="s">
        <ns0:v>470</ns0:v>
      </ns0:c>
      <ns0:c r="BF900" t="s">
        <ns0:v>4913</ns0:v>
      </ns0:c>
      <ns0:c r="BG900" t="s">
        <ns0:v>304</ns0:v>
      </ns0:c>
      <ns0:c r="BH900"/>
      <ns0:c r="BI900"/>
      <ns0:c r="BJ900"/>
      <ns0:c r="BK900"/>
      <ns0:c r="BL900"/>
      <ns0:c r="BM900"/>
      <ns0:c r="BN900" t="s">
        <ns0:v>12125</ns0:v>
      </ns0:c>
      <ns0:c r="BO900"/>
      <ns0:c r="BP900"/>
      <ns0:c r="BQ900"/>
      <ns0:c r="BR900" t="s">
        <ns0:v>352</ns0:v>
      </ns0:c>
      <ns0:c r="BS900" t="s">
        <ns0:v>181</ns0:v>
      </ns0:c>
      <ns0:c r="BT900" t="s">
        <ns0:v>353</ns0:v>
      </ns0:c>
      <ns0:c r="BU900" t="s">
        <ns0:v>12126</ns0:v>
      </ns0:c>
      <ns0:c r="BV900" t="s">
        <ns0:v>12127</ns0:v>
      </ns0:c>
      <ns0:c r="BW900"/>
      <ns0:c r="BX900"/>
      <ns0:c r="BY900"/>
      <ns0:c r="BZ900"/>
      <ns0:c r="CA900">
        <ns0:v>55000</ns0:v>
      </ns0:c>
      <ns0:c r="CB900"/>
      <ns0:c r="CC900"/>
      <ns0:c r="CD900" t="s">
        <ns0:v>106</ns0:v>
      </ns0:c>
      <ns0:c r="CE900"/>
      <ns0:c r="CF900"/>
      <ns0:c r="CG900"/>
      <ns0:c r="CH900"/>
      <ns0:c r="CI900"/>
      <ns0:c r="CJ900" s="16">
        <ns0:v>44264.666666666664</ns0:v>
      </ns0:c>
      <ns0:c r="CK900" t="s">
        <ns0:v>12128</ns0:v>
      </ns0:c>
      <ns0:c r="CL900"/>
      <ns0:c r="CM900"/>
      <ns0:c r="CN900" t="s">
        <ns0:v>12129</ns0:v>
      </ns0:c>
      <ns0:c r="CO900"/>
      <ns0:c r="CP900">
        <ns0:v>0.25</ns0:v>
      </ns0:c>
      <ns0:c r="CQ900" t="s">
        <ns0:v>12130</ns0:v>
      </ns0:c>
      <ns0:c r="CR900"/>
      <ns0:c r="CS900"/>
      <ns0:c r="CT900" t="s">
        <ns0:v>264</ns0:v>
      </ns0:c>
      <ns0:c r="CU900" t="s">
        <ns0:v>707</ns0:v>
      </ns0:c>
      <ns0:c r="CV900"/>
      <ns0:c r="CW900"/>
      <ns0:c r="CX900" t="s">
        <ns0:v>12131</ns0:v>
      </ns0:c>
      <ns0:c r="CY900"/>
      <ns0:c r="CZ900"/>
      <ns0:c r="DA900"/>
      <ns0:c r="DB900"/>
      <ns0:c r="DC900"/>
      <ns0:c r="DD900"/>
      <ns0:c r="DE900"/>
      <ns0:c r="DF900"/>
      <ns0:c r="DG900" t="s">
        <ns0:v>12132</ns0:v>
      </ns0:c>
      <ns0:c r="DH900" t="s">
        <ns0:v>12133</ns0:v>
      </ns0:c>
      <ns0:c r="DI900" t="s">
        <ns0:v>12134</ns0:v>
      </ns0:c>
      <ns0:c r="DJ900" t="s">
        <ns0:v>12135</ns0:v>
      </ns0:c>
      <ns0:c r="DK900" t="s">
        <ns0:v>12136</ns0:v>
      </ns0:c>
      <ns0:c r="DL900"/>
      <ns0:c r="DM900"/>
      <ns0:c r="DN900"/>
      <ns0:c r="DO900"/>
      <ns0:c r="DP900"/>
      <ns0:c r="DQ900"/>
      <ns0:c r="DR900"/>
      <ns0:c r="DS900"/>
      <ns0:c r="DT900"/>
      <ns0:c r="DU900"/>
      <ns0:c r="DV900"/>
      <ns0:c r="DW900"/>
      <ns0:c r="DX900"/>
      <ns0:c r="DY900"/>
      <ns0:c r="DZ900"/>
      <ns0:c r="EA900"/>
      <ns0:c r="EB900"/>
      <ns0:c r="EC900"/>
      <ns0:c r="ED900"/>
      <ns0:c r="EE900"/>
      <ns0:c r="EF900"/>
      <ns0:c r="EG900"/>
      <ns0:c r="EH900"/>
      <ns0:c r="EI900"/>
      <ns0:c r="EJ900"/>
      <ns0:c r="EK900"/>
      <ns0:c r="EL900"/>
      <ns0:c r="EM900"/>
      <ns0:c r="EN900"/>
      <ns0:c r="EO900"/>
      <ns0:c r="EP900"/>
      <ns0:c r="EQ900"/>
      <ns0:c r="ER900"/>
      <ns0:c r="ES900"/>
      <ns0:c r="ET900"/>
      <ns0:c r="EU900"/>
      <ns0:c r="EV900"/>
      <ns0:c r="EW900"/>
      <ns0:c r="EX900"/>
      <ns0:c r="EY900"/>
      <ns0:c r="EZ900"/>
      <ns0:c r="FA900"/>
      <ns0:c r="FB900"/>
      <ns0:c r="FC900"/>
      <ns0:c r="FD900"/>
      <ns0:c r="FE900"/>
      <ns0:c r="FF900"/>
      <ns0:c r="FG900"/>
      <ns0:c r="FH900"/>
      <ns0:c r="FI900"/>
      <ns0:c r="FJ900"/>
      <ns0:c r="FK900"/>
      <ns0:c r="FL900"/>
      <ns0:c r="FM900"/>
      <ns0:c r="FN900"/>
      <ns0:c r="FO900"/>
      <ns0:c r="FP900"/>
      <ns0:c r="FQ900"/>
      <ns0:c r="FR900"/>
      <ns0:c r="FS900"/>
      <ns0:c r="FT900"/>
      <ns0:c r="FU900"/>
      <ns0:c r="FV900"/>
      <ns0:c r="FW900"/>
      <ns0:c r="FX900"/>
      <ns0:c r="FY900"/>
      <ns0:c r="FZ900"/>
      <ns0:c r="GA900"/>
      <ns0:c r="GB900"/>
      <ns0:c r="GC900"/>
      <ns0:c r="GD900"/>
      <ns0:c r="GE900"/>
      <ns0:c r="GF900"/>
    </ns0:row>
    <ns0:row r="901" spans="1:188" s="29" customFormat="true">
      <ns0:c r="A901" s="26" t="s">
        <ns0:v>12137</ns0:v>
      </ns0:c>
      <ns0:c r="B901" s="26" t="s">
        <ns0:v>12138</ns0:v>
      </ns0:c>
      <ns0:c r="C901" s="22">
        <ns0:v>13043</ns0:v>
      </ns0:c>
      <ns0:c r="D901" s="26" t="s">
        <ns0:v>136</ns0:v>
      </ns0:c>
      <ns0:c r="E901" s="22" t="s">
        <ns0:v>94</ns0:v>
      </ns0:c>
      <ns0:c r="F901" s="22" t="s">
        <ns0:v>95</ns0:v>
      </ns0:c>
      <ns0:c r="G901" s="22"/>
      <ns0:c r="H901" s="22"/>
      <ns0:c r="I901" s="22" t="s">
        <ns0:v>171</ns0:v>
      </ns0:c>
      <ns0:c r="J901" s="22"/>
      <ns0:c r="K901" s="26" t="s">
        <ns0:v>139</ns0:v>
      </ns0:c>
      <ns0:c r="L901" s="26" t="s">
        <ns0:v>813</ns0:v>
      </ns0:c>
      <ns0:c r="M901" s="26" t="s">
        <ns0:v>813</ns0:v>
      </ns0:c>
      <ns0:c r="N901" s="23">
        <ns0:v>44496.45416666667</ns0:v>
      </ns0:c>
      <ns0:c r="O901" s="23">
        <ns0:v>44536.658333333333</ns0:v>
      </ns0:c>
      <ns0:c r="P901" s="23">
        <ns0:v>44652.75277777778</ns0:v>
      </ns0:c>
      <ns0:c r="Q901" s="22"/>
      <ns0:c r="R901" s="26"/>
      <ns0:c r="S901" s="22">
        <ns0:v>0</ns0:v>
      </ns0:c>
      <ns0:c r="T901" s="26" t="s">
        <ns0:v>12139</ns0:v>
      </ns0:c>
      <ns0:c r="U901" s="22"/>
      <ns0:c r="V901" s="22" t="s">
        <ns0:v>139</ns0:v>
      </ns0:c>
      <ns0:c r="W901" s="22" t="s">
        <ns0:v>813</ns0:v>
      </ns0:c>
      <ns0:c r="X901" s="22"/>
      <ns0:c r="Y901" s="22"/>
      <ns0:c r="Z901" s="22"/>
      <ns0:c r="AA901" s="22"/>
      <ns0:c r="AB901" s="22"/>
      <ns0:c r="AC901" s="22"/>
      <ns0:c r="AD901" s="22"/>
      <ns0:c r="AE901" s="22"/>
      <ns0:c r="AF901" s="22"/>
      <ns0:c r="AG901" s="22"/>
      <ns0:c r="AH901" s="22"/>
      <ns0:c r="AI901" s="22"/>
      <ns0:c r="AJ901" s="22"/>
      <ns0:c r="AK901" s="22"/>
      <ns0:c r="AL901" s="22"/>
      <ns0:c r="AM901" s="22"/>
      <ns0:c r="AN901" s="22"/>
      <ns0:c r="AO901" s="22"/>
      <ns0:c r="AP901" s="22"/>
      <ns0:c r="AQ901" s="22"/>
      <ns0:c r="AR901" s="22"/>
      <ns0:c r="AS901" s="22"/>
      <ns0:c r="AT901" s="22"/>
      <ns0:c r="AU901" s="22"/>
      <ns0:c r="AV901" s="22"/>
      <ns0:c r="AW901" s="22"/>
      <ns0:c r="AX901" s="22"/>
      <ns0:c r="AY901" s="22"/>
      <ns0:c r="AZ901" s="22"/>
      <ns0:c r="BA901" s="22"/>
      <ns0:c r="BB901" s="26"/>
      <ns0:c r="BC901" s="22"/>
      <ns0:c r="BD901" s="26"/>
      <ns0:c r="BE901" s="22" t="s">
        <ns0:v>1050</ns0:v>
      </ns0:c>
      <ns0:c r="BF901" s="22"/>
      <ns0:c r="BG901" s="26"/>
      <ns0:c r="BH901" s="22" t="s">
        <ns0:v>101</ns0:v>
      </ns0:c>
      <ns0:c r="BI901" s="22"/>
      <ns0:c r="BJ901" s="26"/>
      <ns0:c r="BK901" s="22"/>
      <ns0:c r="BL901" s="22"/>
      <ns0:c r="BM901" s="22"/>
      <ns0:c r="BN901" s="26"/>
      <ns0:c r="BO901" s="22"/>
      <ns0:c r="BP901" s="22"/>
      <ns0:c r="BQ901" s="22"/>
      <ns0:c r="BR901" s="22"/>
      <ns0:c r="BS901" s="22"/>
      <ns0:c r="BT901" s="22"/>
      <ns0:c r="BU901" s="22"/>
      <ns0:c r="BV901" s="22"/>
      <ns0:c r="BW901" s="22"/>
      <ns0:c r="BX901" s="22"/>
      <ns0:c r="BY901" s="22"/>
      <ns0:c r="BZ901" s="22"/>
      <ns0:c r="CA901" s="28"/>
      <ns0:c r="CB901" s="22"/>
      <ns0:c r="CC901" s="22"/>
      <ns0:c r="CD901" s="22" t="s">
        <ns0:v>106</ns0:v>
      </ns0:c>
      <ns0:c r="CE901" s="22"/>
      <ns0:c r="CF901" s="22"/>
      <ns0:c r="CG901" s="22"/>
      <ns0:c r="CH901" s="22"/>
      <ns0:c r="CI901" s="22"/>
      <ns0:c r="CJ901" s="26"/>
      <ns0:c r="CK901" s="22" t="s">
        <ns0:v>12140</ns0:v>
      </ns0:c>
      <ns0:c r="CL901" s="22"/>
      <ns0:c r="CM901" s="22"/>
      <ns0:c r="CN901" s="22" t="s">
        <ns0:v>12141</ns0:v>
      </ns0:c>
      <ns0:c r="CO901" s="26"/>
      <ns0:c r="CP901" s="26"/>
      <ns0:c r="CQ901" s="22" t="s">
        <ns0:v>12142</ns0:v>
      </ns0:c>
      <ns0:c r="CR901" s="22"/>
      <ns0:c r="CS901" s="22"/>
      <ns0:c r="CT901" s="26"/>
      <ns0:c r="CU901" s="26" t="s">
        <ns0:v>146</ns0:v>
      </ns0:c>
      <ns0:c r="CV901" s="26"/>
      <ns0:c r="CW901" s="26"/>
      <ns0:c r="CX901" s="26"/>
      <ns0:c r="CY901" s="26"/>
      <ns0:c r="CZ901" s="26"/>
      <ns0:c r="DA901" s="26"/>
      <ns0:c r="DB901" s="26"/>
      <ns0:c r="DC901" s="26"/>
      <ns0:c r="DD901" s="26"/>
      <ns0:c r="DE901" s="26"/>
      <ns0:c r="DF901" s="26"/>
      <ns0:c r="DG901" s="26" t="s">
        <ns0:v>12143</ns0:v>
      </ns0:c>
      <ns0:c r="DH901" s="26"/>
      <ns0:c r="DI901" s="26"/>
      <ns0:c r="DJ901" s="26"/>
      <ns0:c r="DK901" s="26"/>
      <ns0:c r="DL901" s="26"/>
      <ns0:c r="DM901" s="26"/>
      <ns0:c r="DN901" s="26"/>
      <ns0:c r="DO901" s="26"/>
      <ns0:c r="DP901" s="26"/>
      <ns0:c r="DQ901" s="26"/>
      <ns0:c r="DR901" s="26"/>
      <ns0:c r="DS901" s="26"/>
      <ns0:c r="DT901" s="26"/>
      <ns0:c r="DU901" s="26"/>
      <ns0:c r="DV901" s="26"/>
      <ns0:c r="DW901" s="26"/>
      <ns0:c r="DX901" s="26"/>
      <ns0:c r="DY901" s="26"/>
      <ns0:c r="DZ901" s="26"/>
      <ns0:c r="EA901" s="26"/>
      <ns0:c r="EB901" s="26"/>
      <ns0:c r="EC901" s="26"/>
      <ns0:c r="ED901" s="26"/>
      <ns0:c r="EE901" s="26"/>
      <ns0:c r="EF901" s="26"/>
      <ns0:c r="EG901" s="26"/>
      <ns0:c r="EH901" s="26"/>
      <ns0:c r="EI901" s="26"/>
      <ns0:c r="EJ901" s="26"/>
      <ns0:c r="EK901" s="26"/>
      <ns0:c r="EL901" s="26"/>
      <ns0:c r="EM901" s="26"/>
      <ns0:c r="EN901" s="26"/>
      <ns0:c r="EO901" s="26"/>
      <ns0:c r="EP901" s="26"/>
      <ns0:c r="EQ901" s="26"/>
      <ns0:c r="ER901" s="26"/>
      <ns0:c r="ES901" s="26"/>
      <ns0:c r="ET901" s="26"/>
      <ns0:c r="EU901" s="26"/>
      <ns0:c r="EV901" s="26"/>
      <ns0:c r="EW901" s="26"/>
      <ns0:c r="EX901" s="26"/>
      <ns0:c r="EY901" s="26"/>
      <ns0:c r="EZ901" s="26"/>
      <ns0:c r="FA901" s="26"/>
      <ns0:c r="FB901" s="26"/>
      <ns0:c r="FC901" s="26"/>
      <ns0:c r="FD901" s="26"/>
      <ns0:c r="FE901" s="26"/>
      <ns0:c r="FF901" s="26"/>
      <ns0:c r="FG901" s="26"/>
      <ns0:c r="FH901" s="26"/>
      <ns0:c r="FI901" s="26"/>
      <ns0:c r="FJ901" s="26"/>
      <ns0:c r="FK901" s="26"/>
      <ns0:c r="FL901" s="26"/>
      <ns0:c r="FM901" s="26"/>
      <ns0:c r="FN901" s="26"/>
      <ns0:c r="FO901" s="26"/>
      <ns0:c r="FP901" s="26"/>
      <ns0:c r="FQ901" s="26"/>
      <ns0:c r="FR901" s="26"/>
      <ns0:c r="FS901" s="26"/>
      <ns0:c r="FT901" s="26"/>
      <ns0:c r="FU901" s="26"/>
      <ns0:c r="FV901" s="26"/>
      <ns0:c r="FW901" s="26"/>
      <ns0:c r="FX901" s="26"/>
      <ns0:c r="FY901" s="26"/>
      <ns0:c r="FZ901" s="26"/>
      <ns0:c r="GA901" s="26"/>
      <ns0:c r="GB901" s="26"/>
      <ns0:c r="GC901" s="26"/>
      <ns0:c r="GD901" s="26"/>
      <ns0:c r="GE901" s="26"/>
      <ns0:c r="GF901" s="26"/>
    </ns0:row>
    <ns0:row r="902" spans="1:188">
      <ns0:c r="A902" t="s">
        <ns0:v>12144</ns0:v>
      </ns0:c>
      <ns0:c r="B902" t="s">
        <ns0:v>12145</ns0:v>
      </ns0:c>
      <ns0:c r="C902">
        <ns0:v>11747</ns0:v>
      </ns0:c>
      <ns0:c r="D902" t="s">
        <ns0:v>136</ns0:v>
      </ns0:c>
      <ns0:c r="E902" t="s">
        <ns0:v>1250</ns0:v>
      </ns0:c>
      <ns0:c r="F902" t="s">
        <ns0:v>95</ns0:v>
      </ns0:c>
      <ns0:c r="G902"/>
      <ns0:c r="H902"/>
      <ns0:c r="I902" t="s">
        <ns0:v>137</ns0:v>
      </ns0:c>
      <ns0:c r="J902" t="s">
        <ns0:v>1251</ns0:v>
      </ns0:c>
      <ns0:c r="K902" t="s">
        <ns0:v>2185</ns0:v>
      </ns0:c>
      <ns0:c r="L902" t="s">
        <ns0:v>2185</ns0:v>
      </ns0:c>
      <ns0:c r="M902" t="s">
        <ns0:v>2185</ns0:v>
      </ns0:c>
      <ns0:c r="N902" s="16">
        <ns0:v>44265.48333333333</ns0:v>
      </ns0:c>
      <ns0:c r="O902" s="16">
        <ns0:v>44400.87777777778</ns0:v>
      </ns0:c>
      <ns0:c r="P902" s="16">
        <ns0:v>44652.75277777778</ns0:v>
      </ns0:c>
      <ns0:c r="Q902" s="16">
        <ns0:v>44382.427083333336</ns0:v>
      </ns0:c>
      <ns0:c r="R902"/>
      <ns0:c r="S902">
        <ns0:v>0</ns0:v>
      </ns0:c>
      <ns0:c r="T902" t="s">
        <ns0:v>12146</ns0:v>
      </ns0:c>
      <ns0:c r="U902"/>
      <ns0:c r="V902" t="s">
        <ns0:v>2185</ns0:v>
      </ns0:c>
      <ns0:c r="W902"/>
      <ns0:c r="X902"/>
      <ns0:c r="Y902"/>
      <ns0:c r="Z902"/>
      <ns0:c r="AA902"/>
      <ns0:c r="AB902"/>
      <ns0:c r="AC902"/>
      <ns0:c r="AD902"/>
      <ns0:c r="AE902"/>
      <ns0:c r="AF902"/>
      <ns0:c r="AG902"/>
      <ns0:c r="AH902"/>
      <ns0:c r="AI902"/>
      <ns0:c r="AJ902"/>
      <ns0:c r="AK902"/>
      <ns0:c r="AL902"/>
      <ns0:c r="AM902" t="s">
        <ns0:v>12147</ns0:v>
      </ns0:c>
      <ns0:c r="AN902"/>
      <ns0:c r="AO902"/>
      <ns0:c r="AP902"/>
      <ns0:c r="AQ902"/>
      <ns0:c r="AR902"/>
      <ns0:c r="AS902"/>
      <ns0:c r="AT902"/>
      <ns0:c r="AU902"/>
      <ns0:c r="AV902"/>
      <ns0:c r="AW902"/>
      <ns0:c r="AX902"/>
      <ns0:c r="AY902"/>
      <ns0:c r="AZ902"/>
      <ns0:c r="BA902"/>
      <ns0:c r="BB902" s="16">
        <ns0:v>44264.666666666664</ns0:v>
      </ns0:c>
      <ns0:c r="BC902"/>
      <ns0:c r="BD902"/>
      <ns0:c r="BE902" t="s">
        <ns0:v>2257</ns0:v>
      </ns0:c>
      <ns0:c r="BF902"/>
      <ns0:c r="BG902" t="s">
        <ns0:v>1221</ns0:v>
      </ns0:c>
      <ns0:c r="BH902"/>
      <ns0:c r="BI902"/>
      <ns0:c r="BJ902"/>
      <ns0:c r="BK902"/>
      <ns0:c r="BL902"/>
      <ns0:c r="BM902"/>
      <ns0:c r="BN902" t="s">
        <ns0:v>4349</ns0:v>
      </ns0:c>
      <ns0:c r="BO902"/>
      <ns0:c r="BP902"/>
      <ns0:c r="BQ902"/>
      <ns0:c r="BR902"/>
      <ns0:c r="BS902"/>
      <ns0:c r="BT902"/>
      <ns0:c r="BU902" t="s">
        <ns0:v>4350</ns0:v>
      </ns0:c>
      <ns0:c r="BV902" t="s">
        <ns0:v>4351</ns0:v>
      </ns0:c>
      <ns0:c r="BW902"/>
      <ns0:c r="BX902"/>
      <ns0:c r="BY902"/>
      <ns0:c r="BZ902"/>
      <ns0:c r="CA902"/>
      <ns0:c r="CB902"/>
      <ns0:c r="CC902"/>
      <ns0:c r="CD902" t="s">
        <ns0:v>106</ns0:v>
      </ns0:c>
      <ns0:c r="CE902"/>
      <ns0:c r="CF902"/>
      <ns0:c r="CG902"/>
      <ns0:c r="CH902"/>
      <ns0:c r="CI902"/>
      <ns0:c r="CJ902"/>
      <ns0:c r="CK902" t="s">
        <ns0:v>107</ns0:v>
      </ns0:c>
      <ns0:c r="CL902"/>
      <ns0:c r="CM902"/>
      <ns0:c r="CN902" t="s">
        <ns0:v>12148</ns0:v>
      </ns0:c>
      <ns0:c r="CO902"/>
      <ns0:c r="CP902"/>
      <ns0:c r="CQ902" t="s">
        <ns0:v>12149</ns0:v>
      </ns0:c>
      <ns0:c r="CR902"/>
      <ns0:c r="CS902"/>
      <ns0:c r="CT902" t="s">
        <ns0:v>188</ns0:v>
      </ns0:c>
      <ns0:c r="CU902" t="s">
        <ns0:v>111</ns0:v>
      </ns0:c>
      <ns0:c r="CV902"/>
      <ns0:c r="CW902"/>
      <ns0:c r="CX902"/>
      <ns0:c r="CY902"/>
      <ns0:c r="CZ902"/>
      <ns0:c r="DA902"/>
      <ns0:c r="DB902"/>
      <ns0:c r="DC902"/>
      <ns0:c r="DD902"/>
      <ns0:c r="DE902"/>
      <ns0:c r="DF902"/>
      <ns0:c r="DG902"/>
      <ns0:c r="DH902"/>
      <ns0:c r="DI902"/>
      <ns0:c r="DJ902"/>
      <ns0:c r="DK902"/>
      <ns0:c r="DL902"/>
      <ns0:c r="DM902"/>
      <ns0:c r="DN902"/>
      <ns0:c r="DO902"/>
      <ns0:c r="DP902"/>
      <ns0:c r="DQ902"/>
      <ns0:c r="DR902"/>
      <ns0:c r="DS902"/>
      <ns0:c r="DT902"/>
      <ns0:c r="DU902"/>
      <ns0:c r="DV902"/>
      <ns0:c r="DW902"/>
      <ns0:c r="DX902"/>
      <ns0:c r="DY902"/>
      <ns0:c r="DZ902"/>
      <ns0:c r="EA902"/>
      <ns0:c r="EB902"/>
      <ns0:c r="EC902"/>
      <ns0:c r="ED902"/>
      <ns0:c r="EE902"/>
      <ns0:c r="EF902"/>
      <ns0:c r="EG902"/>
      <ns0:c r="EH902"/>
      <ns0:c r="EI902"/>
      <ns0:c r="EJ902"/>
      <ns0:c r="EK902"/>
      <ns0:c r="EL902"/>
      <ns0:c r="EM902"/>
      <ns0:c r="EN902"/>
      <ns0:c r="EO902"/>
      <ns0:c r="EP902"/>
      <ns0:c r="EQ902"/>
      <ns0:c r="ER902"/>
      <ns0:c r="ES902"/>
      <ns0:c r="ET902"/>
      <ns0:c r="EU902"/>
      <ns0:c r="EV902"/>
      <ns0:c r="EW902"/>
      <ns0:c r="EX902"/>
      <ns0:c r="EY902"/>
      <ns0:c r="EZ902"/>
      <ns0:c r="FA902"/>
      <ns0:c r="FB902"/>
      <ns0:c r="FC902"/>
      <ns0:c r="FD902"/>
      <ns0:c r="FE902"/>
      <ns0:c r="FF902"/>
      <ns0:c r="FG902"/>
      <ns0:c r="FH902"/>
      <ns0:c r="FI902"/>
      <ns0:c r="FJ902"/>
      <ns0:c r="FK902"/>
      <ns0:c r="FL902"/>
      <ns0:c r="FM902"/>
      <ns0:c r="FN902"/>
      <ns0:c r="FO902"/>
      <ns0:c r="FP902"/>
      <ns0:c r="FQ902"/>
      <ns0:c r="FR902"/>
      <ns0:c r="FS902"/>
      <ns0:c r="FT902"/>
      <ns0:c r="FU902"/>
      <ns0:c r="FV902"/>
      <ns0:c r="FW902"/>
      <ns0:c r="FX902"/>
      <ns0:c r="FY902"/>
      <ns0:c r="FZ902"/>
      <ns0:c r="GA902"/>
      <ns0:c r="GB902"/>
      <ns0:c r="GC902"/>
      <ns0:c r="GD902"/>
      <ns0:c r="GE902"/>
      <ns0:c r="GF902"/>
    </ns0:row>
    <ns0:row r="903" spans="1:188">
      <ns0:c r="A903" t="s">
        <ns0:v>12150</ns0:v>
      </ns0:c>
      <ns0:c r="B903" t="s">
        <ns0:v>12151</ns0:v>
      </ns0:c>
      <ns0:c r="C903">
        <ns0:v>12989</ns0:v>
      </ns0:c>
      <ns0:c r="D903" t="s">
        <ns0:v>234</ns0:v>
      </ns0:c>
      <ns0:c r="E903" t="s">
        <ns0:v>94</ns0:v>
      </ns0:c>
      <ns0:c r="F903" t="s">
        <ns0:v>95</ns0:v>
      </ns0:c>
      <ns0:c r="G903"/>
      <ns0:c r="H903"/>
      <ns0:c r="I903" t="s">
        <ns0:v>171</ns0:v>
      </ns0:c>
      <ns0:c r="J903"/>
      <ns0:c r="K903" t="s">
        <ns0:v>4826</ns0:v>
      </ns0:c>
      <ns0:c r="L903" t="s">
        <ns0:v>4826</ns0:v>
      </ns0:c>
      <ns0:c r="M903" t="s">
        <ns0:v>4826</ns0:v>
      </ns0:c>
      <ns0:c r="N903" s="16">
        <ns0:v>44483.493750000001</ns0:v>
      </ns0:c>
      <ns0:c r="O903" s="16">
        <ns0:v>44483.494444444441</ns0:v>
      </ns0:c>
      <ns0:c r="P903" s="16">
        <ns0:v>44652.75277777778</ns0:v>
      </ns0:c>
      <ns0:c r="Q903"/>
      <ns0:c r="R903" s="16">
        <ns0:v>44741.666666666664</ns0:v>
      </ns0:c>
      <ns0:c r="S903">
        <ns0:v>0</ns0:v>
      </ns0:c>
      <ns0:c r="T903" t="s">
        <ns0:v>12152</ns0:v>
      </ns0:c>
      <ns0:c r="U903"/>
      <ns0:c r="V903" t="s">
        <ns0:v>4826</ns0:v>
      </ns0:c>
      <ns0:c r="W903"/>
      <ns0:c r="X903"/>
      <ns0:c r="Y903"/>
      <ns0:c r="Z903"/>
      <ns0:c r="AA903"/>
      <ns0:c r="AB903"/>
      <ns0:c r="AC903"/>
      <ns0:c r="AD903"/>
      <ns0:c r="AE903"/>
      <ns0:c r="AF903"/>
      <ns0:c r="AG903"/>
      <ns0:c r="AH903"/>
      <ns0:c r="AI903"/>
      <ns0:c r="AJ903"/>
      <ns0:c r="AK903"/>
      <ns0:c r="AL903"/>
      <ns0:c r="AM903"/>
      <ns0:c r="AN903"/>
      <ns0:c r="AO903"/>
      <ns0:c r="AP903"/>
      <ns0:c r="AQ903"/>
      <ns0:c r="AR903"/>
      <ns0:c r="AS903"/>
      <ns0:c r="AT903"/>
      <ns0:c r="AU903"/>
      <ns0:c r="AV903"/>
      <ns0:c r="AW903"/>
      <ns0:c r="AX903"/>
      <ns0:c r="AY903"/>
      <ns0:c r="AZ903"/>
      <ns0:c r="BA903"/>
      <ns0:c r="BB903" s="16">
        <ns0:v>44466.666666666664</ns0:v>
      </ns0:c>
      <ns0:c r="BC903"/>
      <ns0:c r="BD903"/>
      <ns0:c r="BE903" t="s">
        <ns0:v>1067</ns0:v>
      </ns0:c>
      <ns0:c r="BF903"/>
      <ns0:c r="BG903"/>
      <ns0:c r="BH903" t="s">
        <ns0:v>101</ns0:v>
      </ns0:c>
      <ns0:c r="BI903"/>
      <ns0:c r="BJ903"/>
      <ns0:c r="BK903"/>
      <ns0:c r="BL903"/>
      <ns0:c r="BM903"/>
      <ns0:c r="BN903"/>
      <ns0:c r="BO903"/>
      <ns0:c r="BP903"/>
      <ns0:c r="BQ903"/>
      <ns0:c r="BR903"/>
      <ns0:c r="BS903"/>
      <ns0:c r="BT903"/>
      <ns0:c r="BU903"/>
      <ns0:c r="BV903"/>
      <ns0:c r="BW903"/>
      <ns0:c r="BX903"/>
      <ns0:c r="BY903"/>
      <ns0:c r="BZ903"/>
      <ns0:c r="CA903" s="17"/>
      <ns0:c r="CB903"/>
      <ns0:c r="CC903"/>
      <ns0:c r="CD903" t="s">
        <ns0:v>106</ns0:v>
      </ns0:c>
      <ns0:c r="CE903"/>
      <ns0:c r="CF903"/>
      <ns0:c r="CG903"/>
      <ns0:c r="CH903"/>
      <ns0:c r="CI903"/>
      <ns0:c r="CJ903"/>
      <ns0:c r="CK903" t="s">
        <ns0:v>12153</ns0:v>
      </ns0:c>
      <ns0:c r="CL903"/>
      <ns0:c r="CM903"/>
      <ns0:c r="CN903" t="s">
        <ns0:v>214</ns0:v>
      </ns0:c>
      <ns0:c r="CO903"/>
      <ns0:c r="CP903"/>
      <ns0:c r="CQ903" t="s">
        <ns0:v>12154</ns0:v>
      </ns0:c>
      <ns0:c r="CR903"/>
      <ns0:c r="CS903"/>
      <ns0:c r="CT903"/>
      <ns0:c r="CU903"/>
      <ns0:c r="CV903"/>
      <ns0:c r="CW903"/>
      <ns0:c r="CX903"/>
      <ns0:c r="CY903"/>
      <ns0:c r="CZ903"/>
      <ns0:c r="DA903"/>
      <ns0:c r="DB903"/>
      <ns0:c r="DC903"/>
      <ns0:c r="DD903"/>
      <ns0:c r="DE903"/>
      <ns0:c r="DF903"/>
      <ns0:c r="DG903" t="s">
        <ns0:v>12155</ns0:v>
      </ns0:c>
      <ns0:c r="DH903"/>
      <ns0:c r="DI903"/>
      <ns0:c r="DJ903"/>
      <ns0:c r="DK903"/>
      <ns0:c r="DL903"/>
      <ns0:c r="DM903"/>
      <ns0:c r="DN903"/>
      <ns0:c r="DO903"/>
      <ns0:c r="DP903"/>
      <ns0:c r="DQ903"/>
      <ns0:c r="DR903"/>
      <ns0:c r="DS903"/>
      <ns0:c r="DT903"/>
      <ns0:c r="DU903"/>
      <ns0:c r="DV903"/>
      <ns0:c r="DW903"/>
      <ns0:c r="DX903"/>
      <ns0:c r="DY903"/>
      <ns0:c r="DZ903"/>
      <ns0:c r="EA903"/>
      <ns0:c r="EB903"/>
      <ns0:c r="EC903"/>
      <ns0:c r="ED903"/>
      <ns0:c r="EE903"/>
      <ns0:c r="EF903"/>
      <ns0:c r="EG903"/>
      <ns0:c r="EH903"/>
      <ns0:c r="EI903"/>
      <ns0:c r="EJ903"/>
      <ns0:c r="EK903"/>
      <ns0:c r="EL903"/>
      <ns0:c r="EM903"/>
      <ns0:c r="EN903"/>
      <ns0:c r="EO903"/>
      <ns0:c r="EP903"/>
      <ns0:c r="EQ903"/>
      <ns0:c r="ER903"/>
      <ns0:c r="ES903"/>
      <ns0:c r="ET903"/>
      <ns0:c r="EU903"/>
      <ns0:c r="EV903"/>
      <ns0:c r="EW903"/>
      <ns0:c r="EX903"/>
      <ns0:c r="EY903"/>
      <ns0:c r="EZ903"/>
      <ns0:c r="FA903"/>
      <ns0:c r="FB903"/>
      <ns0:c r="FC903"/>
      <ns0:c r="FD903"/>
      <ns0:c r="FE903"/>
      <ns0:c r="FF903"/>
      <ns0:c r="FG903"/>
      <ns0:c r="FH903"/>
      <ns0:c r="FI903"/>
      <ns0:c r="FJ903"/>
      <ns0:c r="FK903"/>
      <ns0:c r="FL903"/>
      <ns0:c r="FM903"/>
      <ns0:c r="FN903"/>
      <ns0:c r="FO903"/>
      <ns0:c r="FP903"/>
      <ns0:c r="FQ903"/>
      <ns0:c r="FR903"/>
      <ns0:c r="FS903"/>
      <ns0:c r="FT903"/>
      <ns0:c r="FU903"/>
      <ns0:c r="FV903"/>
      <ns0:c r="FW903"/>
      <ns0:c r="FX903"/>
      <ns0:c r="FY903"/>
      <ns0:c r="FZ903"/>
      <ns0:c r="GA903"/>
      <ns0:c r="GB903"/>
      <ns0:c r="GC903"/>
      <ns0:c r="GD903"/>
      <ns0:c r="GE903"/>
      <ns0:c r="GF903"/>
    </ns0:row>
    <ns0:row r="904" spans="1:188">
      <ns0:c r="A904" t="s">
        <ns0:v>12156</ns0:v>
      </ns0:c>
      <ns0:c r="B904" t="s">
        <ns0:v>12157</ns0:v>
      </ns0:c>
      <ns0:c r="C904">
        <ns0:v>11743</ns0:v>
      </ns0:c>
      <ns0:c r="D904" t="s">
        <ns0:v>136</ns0:v>
      </ns0:c>
      <ns0:c r="E904" t="s">
        <ns0:v>253</ns0:v>
      </ns0:c>
      <ns0:c r="F904" t="s">
        <ns0:v>95</ns0:v>
      </ns0:c>
      <ns0:c r="G904"/>
      <ns0:c r="H904"/>
      <ns0:c r="I904" t="s">
        <ns0:v>137</ns0:v>
      </ns0:c>
      <ns0:c r="J904" t="s">
        <ns0:v>254</ns0:v>
      </ns0:c>
      <ns0:c r="K904" t="s">
        <ns0:v>2185</ns0:v>
      </ns0:c>
      <ns0:c r="L904" t="s">
        <ns0:v>2185</ns0:v>
      </ns0:c>
      <ns0:c r="M904" t="s">
        <ns0:v>2185</ns0:v>
      </ns0:c>
      <ns0:c r="N904" s="16">
        <ns0:v>44265.456944444442</ns0:v>
      </ns0:c>
      <ns0:c r="O904" s="16">
        <ns0:v>44446.651388888888</ns0:v>
      </ns0:c>
      <ns0:c r="P904" s="16">
        <ns0:v>44652.75277777778</ns0:v>
      </ns0:c>
      <ns0:c r="Q904" s="16">
        <ns0:v>44446.651388888888</ns0:v>
      </ns0:c>
      <ns0:c r="R904"/>
      <ns0:c r="S904">
        <ns0:v>0</ns0:v>
      </ns0:c>
      <ns0:c r="T904" t="s">
        <ns0:v>12158</ns0:v>
      </ns0:c>
      <ns0:c r="U904"/>
      <ns0:c r="V904" t="s">
        <ns0:v>601</ns0:v>
      </ns0:c>
      <ns0:c r="W904" t="s">
        <ns0:v>2185</ns0:v>
      </ns0:c>
      <ns0:c r="X904"/>
      <ns0:c r="Y904"/>
      <ns0:c r="Z904"/>
      <ns0:c r="AA904"/>
      <ns0:c r="AB904"/>
      <ns0:c r="AC904"/>
      <ns0:c r="AD904"/>
      <ns0:c r="AE904"/>
      <ns0:c r="AF904"/>
      <ns0:c r="AG904"/>
      <ns0:c r="AH904"/>
      <ns0:c r="AI904"/>
      <ns0:c r="AJ904"/>
      <ns0:c r="AK904"/>
      <ns0:c r="AL904"/>
      <ns0:c r="AM904" t="s">
        <ns0:v>12159</ns0:v>
      </ns0:c>
      <ns0:c r="AN904"/>
      <ns0:c r="AO904"/>
      <ns0:c r="AP904"/>
      <ns0:c r="AQ904"/>
      <ns0:c r="AR904"/>
      <ns0:c r="AS904"/>
      <ns0:c r="AT904"/>
      <ns0:c r="AU904"/>
      <ns0:c r="AV904"/>
      <ns0:c r="AW904"/>
      <ns0:c r="AX904"/>
      <ns0:c r="AY904"/>
      <ns0:c r="AZ904"/>
      <ns0:c r="BA904"/>
      <ns0:c r="BB904" s="16">
        <ns0:v>44264.666666666664</ns0:v>
      </ns0:c>
      <ns0:c r="BC904"/>
      <ns0:c r="BD904" s="16">
        <ns0:v>44285.666666666664</ns0:v>
      </ns0:c>
      <ns0:c r="BE904" t="s">
        <ns0:v>1170</ns0:v>
      </ns0:c>
      <ns0:c r="BF904" t="s">
        <ns0:v>4913</ns0:v>
      </ns0:c>
      <ns0:c r="BG904" t="s">
        <ns0:v>153</ns0:v>
      </ns0:c>
      <ns0:c r="BH904"/>
      <ns0:c r="BI904"/>
      <ns0:c r="BJ904"/>
      <ns0:c r="BK904"/>
      <ns0:c r="BL904"/>
      <ns0:c r="BM904"/>
      <ns0:c r="BN904" t="s">
        <ns0:v>12160</ns0:v>
      </ns0:c>
      <ns0:c r="BO904"/>
      <ns0:c r="BP904"/>
      <ns0:c r="BQ904"/>
      <ns0:c r="BR904"/>
      <ns0:c r="BS904"/>
      <ns0:c r="BT904"/>
      <ns0:c r="BU904" t="s">
        <ns0:v>12161</ns0:v>
      </ns0:c>
      <ns0:c r="BV904" t="s">
        <ns0:v>12162</ns0:v>
      </ns0:c>
      <ns0:c r="BW904"/>
      <ns0:c r="BX904"/>
      <ns0:c r="BY904"/>
      <ns0:c r="BZ904"/>
      <ns0:c r="CA904"/>
      <ns0:c r="CB904"/>
      <ns0:c r="CC904"/>
      <ns0:c r="CD904" t="s">
        <ns0:v>106</ns0:v>
      </ns0:c>
      <ns0:c r="CE904"/>
      <ns0:c r="CF904"/>
      <ns0:c r="CG904"/>
      <ns0:c r="CH904"/>
      <ns0:c r="CI904"/>
      <ns0:c r="CJ904"/>
      <ns0:c r="CK904" t="s">
        <ns0:v>11505</ns0:v>
      </ns0:c>
      <ns0:c r="CL904"/>
      <ns0:c r="CM904"/>
      <ns0:c r="CN904" t="s">
        <ns0:v>12163</ns0:v>
      </ns0:c>
      <ns0:c r="CO904"/>
      <ns0:c r="CP904">
        <ns0:v>0.5</ns0:v>
      </ns0:c>
      <ns0:c r="CQ904" t="s">
        <ns0:v>12164</ns0:v>
      </ns0:c>
      <ns0:c r="CR904"/>
      <ns0:c r="CS904"/>
      <ns0:c r="CT904" t="s">
        <ns0:v>188</ns0:v>
      </ns0:c>
      <ns0:c r="CU904" t="s">
        <ns0:v>146</ns0:v>
      </ns0:c>
      <ns0:c r="CV904"/>
      <ns0:c r="CW904"/>
      <ns0:c r="CX904"/>
      <ns0:c r="CY904"/>
      <ns0:c r="CZ904"/>
      <ns0:c r="DA904"/>
      <ns0:c r="DB904"/>
      <ns0:c r="DC904"/>
      <ns0:c r="DD904"/>
      <ns0:c r="DE904"/>
      <ns0:c r="DF904"/>
      <ns0:c r="DG904" t="s">
        <ns0:v>11509</ns0:v>
      </ns0:c>
      <ns0:c r="DH904"/>
      <ns0:c r="DI904"/>
      <ns0:c r="DJ904"/>
      <ns0:c r="DK904"/>
      <ns0:c r="DL904"/>
      <ns0:c r="DM904"/>
      <ns0:c r="DN904"/>
      <ns0:c r="DO904"/>
      <ns0:c r="DP904"/>
      <ns0:c r="DQ904"/>
      <ns0:c r="DR904"/>
      <ns0:c r="DS904"/>
      <ns0:c r="DT904"/>
      <ns0:c r="DU904"/>
      <ns0:c r="DV904"/>
      <ns0:c r="DW904"/>
      <ns0:c r="DX904"/>
      <ns0:c r="DY904"/>
      <ns0:c r="DZ904"/>
      <ns0:c r="EA904"/>
      <ns0:c r="EB904"/>
      <ns0:c r="EC904"/>
      <ns0:c r="ED904"/>
      <ns0:c r="EE904"/>
      <ns0:c r="EF904"/>
      <ns0:c r="EG904"/>
      <ns0:c r="EH904"/>
      <ns0:c r="EI904"/>
      <ns0:c r="EJ904"/>
      <ns0:c r="EK904"/>
      <ns0:c r="EL904"/>
      <ns0:c r="EM904"/>
      <ns0:c r="EN904"/>
      <ns0:c r="EO904"/>
      <ns0:c r="EP904"/>
      <ns0:c r="EQ904"/>
      <ns0:c r="ER904"/>
      <ns0:c r="ES904"/>
      <ns0:c r="ET904"/>
      <ns0:c r="EU904"/>
      <ns0:c r="EV904"/>
      <ns0:c r="EW904"/>
      <ns0:c r="EX904"/>
      <ns0:c r="EY904"/>
      <ns0:c r="EZ904"/>
      <ns0:c r="FA904"/>
      <ns0:c r="FB904"/>
      <ns0:c r="FC904"/>
      <ns0:c r="FD904"/>
      <ns0:c r="FE904"/>
      <ns0:c r="FF904"/>
      <ns0:c r="FG904"/>
      <ns0:c r="FH904"/>
      <ns0:c r="FI904"/>
      <ns0:c r="FJ904"/>
      <ns0:c r="FK904"/>
      <ns0:c r="FL904"/>
      <ns0:c r="FM904"/>
      <ns0:c r="FN904"/>
      <ns0:c r="FO904"/>
      <ns0:c r="FP904"/>
      <ns0:c r="FQ904"/>
      <ns0:c r="FR904"/>
      <ns0:c r="FS904"/>
      <ns0:c r="FT904"/>
      <ns0:c r="FU904"/>
      <ns0:c r="FV904"/>
      <ns0:c r="FW904"/>
      <ns0:c r="FX904"/>
      <ns0:c r="FY904"/>
      <ns0:c r="FZ904"/>
      <ns0:c r="GA904"/>
      <ns0:c r="GB904"/>
      <ns0:c r="GC904"/>
      <ns0:c r="GD904"/>
      <ns0:c r="GE904"/>
      <ns0:c r="GF904"/>
    </ns0:row>
    <ns0:row r="905" spans="1:188">
      <ns0:c r="A905" t="s">
        <ns0:v>12165</ns0:v>
      </ns0:c>
      <ns0:c r="B905" t="s">
        <ns0:v>12166</ns0:v>
      </ns0:c>
      <ns0:c r="C905">
        <ns0:v>11741</ns0:v>
      </ns0:c>
      <ns0:c r="D905" t="s">
        <ns0:v>136</ns0:v>
      </ns0:c>
      <ns0:c r="E905" t="s">
        <ns0:v>253</ns0:v>
      </ns0:c>
      <ns0:c r="F905" t="s">
        <ns0:v>95</ns0:v>
      </ns0:c>
      <ns0:c r="G905"/>
      <ns0:c r="H905"/>
      <ns0:c r="I905" t="s">
        <ns0:v>137</ns0:v>
      </ns0:c>
      <ns0:c r="J905" t="s">
        <ns0:v>254</ns0:v>
      </ns0:c>
      <ns0:c r="K905" t="s">
        <ns0:v>8309</ns0:v>
      </ns0:c>
      <ns0:c r="L905" t="s">
        <ns0:v>8309</ns0:v>
      </ns0:c>
      <ns0:c r="M905" t="s">
        <ns0:v>8309</ns0:v>
      </ns0:c>
      <ns0:c r="N905" s="16">
        <ns0:v>44265.409722222219</ns0:v>
      </ns0:c>
      <ns0:c r="O905" s="16">
        <ns0:v>44442.418749999997</ns0:v>
      </ns0:c>
      <ns0:c r="P905" s="16">
        <ns0:v>44652.75277777778</ns0:v>
      </ns0:c>
      <ns0:c r="Q905" s="16">
        <ns0:v>44442.418749999997</ns0:v>
      </ns0:c>
      <ns0:c r="R905"/>
      <ns0:c r="S905">
        <ns0:v>0</ns0:v>
      </ns0:c>
      <ns0:c r="T905"/>
      <ns0:c r="U905"/>
      <ns0:c r="V905" t="s">
        <ns0:v>8309</ns0:v>
      </ns0:c>
      <ns0:c r="W905"/>
      <ns0:c r="X905"/>
      <ns0:c r="Y905"/>
      <ns0:c r="Z905"/>
      <ns0:c r="AA905"/>
      <ns0:c r="AB905"/>
      <ns0:c r="AC905"/>
      <ns0:c r="AD905"/>
      <ns0:c r="AE905"/>
      <ns0:c r="AF905"/>
      <ns0:c r="AG905"/>
      <ns0:c r="AH905"/>
      <ns0:c r="AI905"/>
      <ns0:c r="AJ905"/>
      <ns0:c r="AK905"/>
      <ns0:c r="AL905"/>
      <ns0:c r="AM905" t="s">
        <ns0:v>12167</ns0:v>
      </ns0:c>
      <ns0:c r="AN905"/>
      <ns0:c r="AO905"/>
      <ns0:c r="AP905"/>
      <ns0:c r="AQ905"/>
      <ns0:c r="AR905"/>
      <ns0:c r="AS905"/>
      <ns0:c r="AT905"/>
      <ns0:c r="AU905"/>
      <ns0:c r="AV905"/>
      <ns0:c r="AW905"/>
      <ns0:c r="AX905"/>
      <ns0:c r="AY905"/>
      <ns0:c r="AZ905"/>
      <ns0:c r="BA905"/>
      <ns0:c r="BB905"/>
      <ns0:c r="BC905"/>
      <ns0:c r="BD905" s="16">
        <ns0:v>44377.666666666664</ns0:v>
      </ns0:c>
      <ns0:c r="BE905" t="s">
        <ns0:v>424</ns0:v>
      </ns0:c>
      <ns0:c r="BF905" t="s">
        <ns0:v>906</ns0:v>
      </ns0:c>
      <ns0:c r="BG905"/>
      <ns0:c r="BH905"/>
      <ns0:c r="BI905"/>
      <ns0:c r="BJ905"/>
      <ns0:c r="BK905"/>
      <ns0:c r="BL905"/>
      <ns0:c r="BM905"/>
      <ns0:c r="BN905" t="s">
        <ns0:v>4369</ns0:v>
      </ns0:c>
      <ns0:c r="BO905"/>
      <ns0:c r="BP905"/>
      <ns0:c r="BQ905"/>
      <ns0:c r="BR905" t="s">
        <ns0:v>10260</ns0:v>
      </ns0:c>
      <ns0:c r="BS905" t="s">
        <ns0:v>225</ns0:v>
      </ns0:c>
      <ns0:c r="BT905" t="s">
        <ns0:v>10261</ns0:v>
      </ns0:c>
      <ns0:c r="BU905" t="s">
        <ns0:v>4370</ns0:v>
      </ns0:c>
      <ns0:c r="BV905">
        <ns0:v>452291244</ns0:v>
      </ns0:c>
      <ns0:c r="BW905"/>
      <ns0:c r="BX905"/>
      <ns0:c r="BY905"/>
      <ns0:c r="BZ905"/>
      <ns0:c r="CA905">
        <ns0:v>975000</ns0:v>
      </ns0:c>
      <ns0:c r="CB905"/>
      <ns0:c r="CC905"/>
      <ns0:c r="CD905" t="s">
        <ns0:v>106</ns0:v>
      </ns0:c>
      <ns0:c r="CE905"/>
      <ns0:c r="CF905"/>
      <ns0:c r="CG905"/>
      <ns0:c r="CH905"/>
      <ns0:c r="CI905"/>
      <ns0:c r="CJ905"/>
      <ns0:c r="CK905" t="s">
        <ns0:v>10324</ns0:v>
      </ns0:c>
      <ns0:c r="CL905"/>
      <ns0:c r="CM905"/>
      <ns0:c r="CN905" t="s">
        <ns0:v>12168</ns0:v>
      </ns0:c>
      <ns0:c r="CO905"/>
      <ns0:c r="CP905">
        <ns0:v>0.83</ns0:v>
      </ns0:c>
      <ns0:c r="CQ905" t="s">
        <ns0:v>12169</ns0:v>
      </ns0:c>
      <ns0:c r="CR905"/>
      <ns0:c r="CS905"/>
      <ns0:c r="CT905"/>
      <ns0:c r="CU905" t="s">
        <ns0:v>146</ns0:v>
      </ns0:c>
      <ns0:c r="CV905"/>
      <ns0:c r="CW905"/>
      <ns0:c r="CX905"/>
      <ns0:c r="CY905"/>
      <ns0:c r="CZ905"/>
      <ns0:c r="DA905"/>
      <ns0:c r="DB905"/>
      <ns0:c r="DC905"/>
      <ns0:c r="DD905"/>
      <ns0:c r="DE905"/>
      <ns0:c r="DF905"/>
      <ns0:c r="DG905" t="s">
        <ns0:v>10294</ns0:v>
      </ns0:c>
      <ns0:c r="DH905"/>
      <ns0:c r="DI905"/>
      <ns0:c r="DJ905"/>
      <ns0:c r="DK905"/>
      <ns0:c r="DL905"/>
      <ns0:c r="DM905"/>
      <ns0:c r="DN905"/>
      <ns0:c r="DO905"/>
      <ns0:c r="DP905"/>
      <ns0:c r="DQ905"/>
      <ns0:c r="DR905"/>
      <ns0:c r="DS905"/>
      <ns0:c r="DT905"/>
      <ns0:c r="DU905"/>
      <ns0:c r="DV905"/>
      <ns0:c r="DW905"/>
      <ns0:c r="DX905"/>
      <ns0:c r="DY905"/>
      <ns0:c r="DZ905"/>
      <ns0:c r="EA905"/>
      <ns0:c r="EB905"/>
      <ns0:c r="EC905"/>
      <ns0:c r="ED905"/>
      <ns0:c r="EE905"/>
      <ns0:c r="EF905"/>
      <ns0:c r="EG905"/>
      <ns0:c r="EH905"/>
      <ns0:c r="EI905"/>
      <ns0:c r="EJ905"/>
      <ns0:c r="EK905"/>
      <ns0:c r="EL905"/>
      <ns0:c r="EM905"/>
      <ns0:c r="EN905"/>
      <ns0:c r="EO905"/>
      <ns0:c r="EP905"/>
      <ns0:c r="EQ905"/>
      <ns0:c r="ER905"/>
      <ns0:c r="ES905"/>
      <ns0:c r="ET905"/>
      <ns0:c r="EU905"/>
      <ns0:c r="EV905"/>
      <ns0:c r="EW905"/>
      <ns0:c r="EX905"/>
      <ns0:c r="EY905"/>
      <ns0:c r="EZ905"/>
      <ns0:c r="FA905"/>
      <ns0:c r="FB905"/>
      <ns0:c r="FC905"/>
      <ns0:c r="FD905"/>
      <ns0:c r="FE905"/>
      <ns0:c r="FF905"/>
      <ns0:c r="FG905"/>
      <ns0:c r="FH905"/>
      <ns0:c r="FI905"/>
      <ns0:c r="FJ905"/>
      <ns0:c r="FK905"/>
      <ns0:c r="FL905"/>
      <ns0:c r="FM905"/>
      <ns0:c r="FN905"/>
      <ns0:c r="FO905"/>
      <ns0:c r="FP905"/>
      <ns0:c r="FQ905"/>
      <ns0:c r="FR905"/>
      <ns0:c r="FS905"/>
      <ns0:c r="FT905"/>
      <ns0:c r="FU905"/>
      <ns0:c r="FV905"/>
      <ns0:c r="FW905"/>
      <ns0:c r="FX905"/>
      <ns0:c r="FY905"/>
      <ns0:c r="FZ905"/>
      <ns0:c r="GA905"/>
      <ns0:c r="GB905"/>
      <ns0:c r="GC905"/>
      <ns0:c r="GD905"/>
      <ns0:c r="GE905"/>
      <ns0:c r="GF905"/>
    </ns0:row>
    <ns0:row r="906" spans="1:188">
      <ns0:c r="A906" t="s">
        <ns0:v>12170</ns0:v>
      </ns0:c>
      <ns0:c r="B906" t="s">
        <ns0:v>12171</ns0:v>
      </ns0:c>
      <ns0:c r="C906">
        <ns0:v>11739</ns0:v>
      </ns0:c>
      <ns0:c r="D906" t="s">
        <ns0:v>136</ns0:v>
      </ns0:c>
      <ns0:c r="E906" t="s">
        <ns0:v>253</ns0:v>
      </ns0:c>
      <ns0:c r="F906" t="s">
        <ns0:v>95</ns0:v>
      </ns0:c>
      <ns0:c r="G906"/>
      <ns0:c r="H906"/>
      <ns0:c r="I906" t="s">
        <ns0:v>137</ns0:v>
      </ns0:c>
      <ns0:c r="J906" t="s">
        <ns0:v>254</ns0:v>
      </ns0:c>
      <ns0:c r="K906" t="s">
        <ns0:v>612</ns0:v>
      </ns0:c>
      <ns0:c r="L906" t="s">
        <ns0:v>874</ns0:v>
      </ns0:c>
      <ns0:c r="M906" t="s">
        <ns0:v>874</ns0:v>
      </ns0:c>
      <ns0:c r="N906" s="16">
        <ns0:v>44264.748611111114</ns0:v>
      </ns0:c>
      <ns0:c r="O906" s="16">
        <ns0:v>44492.709722222222</ns0:v>
      </ns0:c>
      <ns0:c r="P906" s="16">
        <ns0:v>44652.75277777778</ns0:v>
      </ns0:c>
      <ns0:c r="Q906" s="16">
        <ns0:v>44492.709722222222</ns0:v>
      </ns0:c>
      <ns0:c r="R906" s="16">
        <ns0:v>44560.666666666664</ns0:v>
      </ns0:c>
      <ns0:c r="S906">
        <ns0:v>0</ns0:v>
      </ns0:c>
      <ns0:c r="T906" t="s">
        <ns0:v>12172</ns0:v>
      </ns0:c>
      <ns0:c r="U906"/>
      <ns0:c r="V906" t="s">
        <ns0:v>874</ns0:v>
      </ns0:c>
      <ns0:c r="W906" t="s">
        <ns0:v>612</ns0:v>
      </ns0:c>
      <ns0:c r="X906" t="s">
        <ns0:v>1976</ns0:v>
      </ns0:c>
      <ns0:c r="Y906"/>
      <ns0:c r="Z906"/>
      <ns0:c r="AA906"/>
      <ns0:c r="AB906"/>
      <ns0:c r="AC906"/>
      <ns0:c r="AD906"/>
      <ns0:c r="AE906"/>
      <ns0:c r="AF906"/>
      <ns0:c r="AG906"/>
      <ns0:c r="AH906"/>
      <ns0:c r="AI906"/>
      <ns0:c r="AJ906"/>
      <ns0:c r="AK906"/>
      <ns0:c r="AL906"/>
      <ns0:c r="AM906" t="s">
        <ns0:v>12173</ns0:v>
      </ns0:c>
      <ns0:c r="AN906"/>
      <ns0:c r="AO906"/>
      <ns0:c r="AP906"/>
      <ns0:c r="AQ906"/>
      <ns0:c r="AR906"/>
      <ns0:c r="AS906"/>
      <ns0:c r="AT906"/>
      <ns0:c r="AU906"/>
      <ns0:c r="AV906"/>
      <ns0:c r="AW906"/>
      <ns0:c r="AX906"/>
      <ns0:c r="AY906"/>
      <ns0:c r="AZ906"/>
      <ns0:c r="BA906"/>
      <ns0:c r="BB906" s="16">
        <ns0:v>44320.666666666664</ns0:v>
      </ns0:c>
      <ns0:c r="BC906" t="s">
        <ns0:v>554</ns0:v>
      </ns0:c>
      <ns0:c r="BD906" s="16">
        <ns0:v>44438.666666666664</ns0:v>
      </ns0:c>
      <ns0:c r="BE906" t="s">
        <ns0:v>637</ns0:v>
      </ns0:c>
      <ns0:c r="BF906" t="s">
        <ns0:v>886</ns0:v>
      </ns0:c>
      <ns0:c r="BG906" t="s">
        <ns0:v>153</ns0:v>
      </ns0:c>
      <ns0:c r="BH906" t="s">
        <ns0:v>101</ns0:v>
      </ns0:c>
      <ns0:c r="BI906"/>
      <ns0:c r="BJ906" s="16">
        <ns0:v>44560.666666666664</ns0:v>
      </ns0:c>
      <ns0:c r="BK906"/>
      <ns0:c r="BL906"/>
      <ns0:c r="BM906"/>
      <ns0:c r="BN906" t="s">
        <ns0:v>12174</ns0:v>
      </ns0:c>
      <ns0:c r="BO906"/>
      <ns0:c r="BP906"/>
      <ns0:c r="BQ906"/>
      <ns0:c r="BR906" t="s">
        <ns0:v>876</ns0:v>
      </ns0:c>
      <ns0:c r="BS906" t="s">
        <ns0:v>225</ns0:v>
      </ns0:c>
      <ns0:c r="BT906" t="s">
        <ns0:v>877</ns0:v>
      </ns0:c>
      <ns0:c r="BU906"/>
      <ns0:c r="BV906"/>
      <ns0:c r="BW906"/>
      <ns0:c r="BX906"/>
      <ns0:c r="BY906"/>
      <ns0:c r="BZ906"/>
      <ns0:c r="CA906">
        <ns0:v>5400000</ns0:v>
      </ns0:c>
      <ns0:c r="CB906"/>
      <ns0:c r="CC906"/>
      <ns0:c r="CD906" t="s">
        <ns0:v>106</ns0:v>
      </ns0:c>
      <ns0:c r="CE906"/>
      <ns0:c r="CF906"/>
      <ns0:c r="CG906"/>
      <ns0:c r="CH906"/>
      <ns0:c r="CI906"/>
      <ns0:c r="CJ906"/>
      <ns0:c r="CK906" t="s">
        <ns0:v>12175</ns0:v>
      </ns0:c>
      <ns0:c r="CL906"/>
      <ns0:c r="CM906"/>
      <ns0:c r="CN906" t="s">
        <ns0:v>12176</ns0:v>
      </ns0:c>
      <ns0:c r="CO906" t="s">
        <ns0:v>12177</ns0:v>
      </ns0:c>
      <ns0:c r="CP906">
        <ns0:v>3</ns0:v>
      </ns0:c>
      <ns0:c r="CQ906" t="s">
        <ns0:v>12178</ns0:v>
      </ns0:c>
      <ns0:c r="CR906"/>
      <ns0:c r="CS906"/>
      <ns0:c r="CT906" t="s">
        <ns0:v>546</ns0:v>
      </ns0:c>
      <ns0:c r="CU906" t="s">
        <ns0:v>146</ns0:v>
      </ns0:c>
      <ns0:c r="CV906"/>
      <ns0:c r="CW906"/>
      <ns0:c r="CX906" t="s">
        <ns0:v>12179</ns0:v>
      </ns0:c>
      <ns0:c r="CY906"/>
      <ns0:c r="CZ906"/>
      <ns0:c r="DA906"/>
      <ns0:c r="DB906"/>
      <ns0:c r="DC906"/>
      <ns0:c r="DD906"/>
      <ns0:c r="DE906"/>
      <ns0:c r="DF906"/>
      <ns0:c r="DG906" t="s">
        <ns0:v>12180</ns0:v>
      </ns0:c>
      <ns0:c r="DH906" t="s">
        <ns0:v>12181</ns0:v>
      </ns0:c>
      <ns0:c r="DI906" t="s">
        <ns0:v>12182</ns0:v>
      </ns0:c>
      <ns0:c r="DJ906" t="s">
        <ns0:v>12183</ns0:v>
      </ns0:c>
      <ns0:c r="DK906" t="s">
        <ns0:v>12184</ns0:v>
      </ns0:c>
      <ns0:c r="DL906" t="s">
        <ns0:v>12185</ns0:v>
      </ns0:c>
      <ns0:c r="DM906" t="s">
        <ns0:v>12186</ns0:v>
      </ns0:c>
      <ns0:c r="DN906" t="s">
        <ns0:v>12187</ns0:v>
      </ns0:c>
      <ns0:c r="DO906" t="s">
        <ns0:v>12188</ns0:v>
      </ns0:c>
      <ns0:c r="DP906" t="s">
        <ns0:v>12189</ns0:v>
      </ns0:c>
      <ns0:c r="DQ906" t="s">
        <ns0:v>12190</ns0:v>
      </ns0:c>
      <ns0:c r="DR906" t="s">
        <ns0:v>12191</ns0:v>
      </ns0:c>
      <ns0:c r="DS906" t="s">
        <ns0:v>12192</ns0:v>
      </ns0:c>
      <ns0:c r="DT906" t="s">
        <ns0:v>12193</ns0:v>
      </ns0:c>
      <ns0:c r="DU906" t="s">
        <ns0:v>12194</ns0:v>
      </ns0:c>
      <ns0:c r="DV906" t="s">
        <ns0:v>12195</ns0:v>
      </ns0:c>
      <ns0:c r="DW906" t="s">
        <ns0:v>12196</ns0:v>
      </ns0:c>
      <ns0:c r="DX906" t="s">
        <ns0:v>12197</ns0:v>
      </ns0:c>
      <ns0:c r="DY906" t="s">
        <ns0:v>12198</ns0:v>
      </ns0:c>
      <ns0:c r="DZ906" t="s">
        <ns0:v>12199</ns0:v>
      </ns0:c>
      <ns0:c r="EA906" t="s">
        <ns0:v>12200</ns0:v>
      </ns0:c>
      <ns0:c r="EB906" t="s">
        <ns0:v>12201</ns0:v>
      </ns0:c>
      <ns0:c r="EC906" t="s">
        <ns0:v>12202</ns0:v>
      </ns0:c>
      <ns0:c r="ED906" t="s">
        <ns0:v>12203</ns0:v>
      </ns0:c>
      <ns0:c r="EE906" t="s">
        <ns0:v>12204</ns0:v>
      </ns0:c>
      <ns0:c r="EF906" t="s">
        <ns0:v>12205</ns0:v>
      </ns0:c>
      <ns0:c r="EG906"/>
      <ns0:c r="EH906"/>
      <ns0:c r="EI906"/>
      <ns0:c r="EJ906"/>
      <ns0:c r="EK906"/>
      <ns0:c r="EL906"/>
      <ns0:c r="EM906"/>
      <ns0:c r="EN906"/>
      <ns0:c r="EO906"/>
      <ns0:c r="EP906"/>
      <ns0:c r="EQ906"/>
      <ns0:c r="ER906"/>
      <ns0:c r="ES906"/>
      <ns0:c r="ET906"/>
      <ns0:c r="EU906"/>
      <ns0:c r="EV906"/>
      <ns0:c r="EW906"/>
      <ns0:c r="EX906"/>
      <ns0:c r="EY906"/>
      <ns0:c r="EZ906"/>
      <ns0:c r="FA906"/>
      <ns0:c r="FB906"/>
      <ns0:c r="FC906"/>
      <ns0:c r="FD906"/>
      <ns0:c r="FE906"/>
      <ns0:c r="FF906"/>
      <ns0:c r="FG906"/>
      <ns0:c r="FH906"/>
      <ns0:c r="FI906"/>
      <ns0:c r="FJ906"/>
      <ns0:c r="FK906"/>
      <ns0:c r="FL906"/>
      <ns0:c r="FM906"/>
      <ns0:c r="FN906"/>
      <ns0:c r="FO906"/>
      <ns0:c r="FP906"/>
      <ns0:c r="FQ906"/>
      <ns0:c r="FR906"/>
      <ns0:c r="FS906"/>
      <ns0:c r="FT906"/>
      <ns0:c r="FU906"/>
      <ns0:c r="FV906"/>
      <ns0:c r="FW906"/>
      <ns0:c r="FX906"/>
      <ns0:c r="FY906"/>
      <ns0:c r="FZ906"/>
      <ns0:c r="GA906"/>
      <ns0:c r="GB906"/>
      <ns0:c r="GC906"/>
      <ns0:c r="GD906"/>
      <ns0:c r="GE906"/>
      <ns0:c r="GF906"/>
    </ns0:row>
    <ns0:row r="907" spans="1:188">
      <ns0:c r="A907" t="s">
        <ns0:v>12206</ns0:v>
      </ns0:c>
      <ns0:c r="B907" t="s">
        <ns0:v>12207</ns0:v>
      </ns0:c>
      <ns0:c r="C907">
        <ns0:v>11737</ns0:v>
      </ns0:c>
      <ns0:c r="D907" t="s">
        <ns0:v>93</ns0:v>
      </ns0:c>
      <ns0:c r="E907" t="s">
        <ns0:v>253</ns0:v>
      </ns0:c>
      <ns0:c r="F907" t="s">
        <ns0:v>95</ns0:v>
      </ns0:c>
      <ns0:c r="G907"/>
      <ns0:c r="H907"/>
      <ns0:c r="I907" t="s">
        <ns0:v>96</ns0:v>
      </ns0:c>
      <ns0:c r="J907" t="s">
        <ns0:v>254</ns0:v>
      </ns0:c>
      <ns0:c r="K907" t="s">
        <ns0:v>656</ns0:v>
      </ns0:c>
      <ns0:c r="L907" t="s">
        <ns0:v>591</ns0:v>
      </ns0:c>
      <ns0:c r="M907" t="s">
        <ns0:v>591</ns0:v>
      </ns0:c>
      <ns0:c r="N907" s="16">
        <ns0:v>44264.635416666664</ns0:v>
      </ns0:c>
      <ns0:c r="O907" s="16">
        <ns0:v>44403.84652777778</ns0:v>
      </ns0:c>
      <ns0:c r="P907" s="16">
        <ns0:v>44652.75277777778</ns0:v>
      </ns0:c>
      <ns0:c r="Q907" s="16">
        <ns0:v>44365.634722222225</ns0:v>
      </ns0:c>
      <ns0:c r="R907" s="16">
        <ns0:v>44364.666666666664</ns0:v>
      </ns0:c>
      <ns0:c r="S907">
        <ns0:v>0</ns0:v>
      </ns0:c>
      <ns0:c r="T907" t="s">
        <ns0:v>12208</ns0:v>
      </ns0:c>
      <ns0:c r="U907"/>
      <ns0:c r="V907" t="s">
        <ns0:v>591</ns0:v>
      </ns0:c>
      <ns0:c r="W907" t="s">
        <ns0:v>656</ns0:v>
      </ns0:c>
      <ns0:c r="X907" t="s">
        <ns0:v>139</ns0:v>
      </ns0:c>
      <ns0:c r="Y907" t="s">
        <ns0:v>434</ns0:v>
      </ns0:c>
      <ns0:c r="Z907"/>
      <ns0:c r="AA907"/>
      <ns0:c r="AB907"/>
      <ns0:c r="AC907"/>
      <ns0:c r="AD907"/>
      <ns0:c r="AE907"/>
      <ns0:c r="AF907"/>
      <ns0:c r="AG907"/>
      <ns0:c r="AH907"/>
      <ns0:c r="AI907"/>
      <ns0:c r="AJ907"/>
      <ns0:c r="AK907"/>
      <ns0:c r="AL907"/>
      <ns0:c r="AM907" t="s">
        <ns0:v>12209</ns0:v>
      </ns0:c>
      <ns0:c r="AN907"/>
      <ns0:c r="AO907"/>
      <ns0:c r="AP907"/>
      <ns0:c r="AQ907"/>
      <ns0:c r="AR907"/>
      <ns0:c r="AS907"/>
      <ns0:c r="AT907"/>
      <ns0:c r="AU907"/>
      <ns0:c r="AV907"/>
      <ns0:c r="AW907"/>
      <ns0:c r="AX907"/>
      <ns0:c r="AY907"/>
      <ns0:c r="AZ907"/>
      <ns0:c r="BA907"/>
      <ns0:c r="BB907"/>
      <ns0:c r="BC907" t="s">
        <ns0:v>99</ns0:v>
      </ns0:c>
      <ns0:c r="BD907" s="16">
        <ns0:v>44346.666666666664</ns0:v>
      </ns0:c>
      <ns0:c r="BE907" t="s">
        <ns0:v>120</ns0:v>
      </ns0:c>
      <ns0:c r="BF907" t="s">
        <ns0:v>906</ns0:v>
      </ns0:c>
      <ns0:c r="BG907" t="s">
        <ns0:v>153</ns0:v>
      </ns0:c>
      <ns0:c r="BH907" t="s">
        <ns0:v>305</ns0:v>
      </ns0:c>
      <ns0:c r="BI907">
        <ns0:v>1752491</ns0:v>
      </ns0:c>
      <ns0:c r="BJ907" s="16">
        <ns0:v>44741.666666666664</ns0:v>
      </ns0:c>
      <ns0:c r="BK907"/>
      <ns0:c r="BL907"/>
      <ns0:c r="BM907"/>
      <ns0:c r="BN907" t="s">
        <ns0:v>3440</ns0:v>
      </ns0:c>
      <ns0:c r="BO907" t="s">
        <ns0:v>3440</ns0:v>
      </ns0:c>
      <ns0:c r="BP907"/>
      <ns0:c r="BQ907"/>
      <ns0:c r="BR907" t="s">
        <ns0:v>594</ns0:v>
      </ns0:c>
      <ns0:c r="BS907" t="s">
        <ns0:v>225</ns0:v>
      </ns0:c>
      <ns0:c r="BT907" t="s">
        <ns0:v>595</ns0:v>
      </ns0:c>
      <ns0:c r="BU907"/>
      <ns0:c r="BV907"/>
      <ns0:c r="BW907"/>
      <ns0:c r="BX907"/>
      <ns0:c r="BY907"/>
      <ns0:c r="BZ907"/>
      <ns0:c r="CA907">
        <ns0:v>1700000</ns0:v>
      </ns0:c>
      <ns0:c r="CB907"/>
      <ns0:c r="CC907">
        <ns0:v>0</ns0:v>
      </ns0:c>
      <ns0:c r="CD907" t="s">
        <ns0:v>106</ns0:v>
      </ns0:c>
      <ns0:c r="CE907"/>
      <ns0:c r="CF907"/>
      <ns0:c r="CG907"/>
      <ns0:c r="CH907"/>
      <ns0:c r="CI907"/>
      <ns0:c r="CJ907"/>
      <ns0:c r="CK907" t="s">
        <ns0:v>12210</ns0:v>
      </ns0:c>
      <ns0:c r="CL907"/>
      <ns0:c r="CM907"/>
      <ns0:c r="CN907" t="s">
        <ns0:v>12211</ns0:v>
      </ns0:c>
      <ns0:c r="CO907"/>
      <ns0:c r="CP907">
        <ns0:v>1</ns0:v>
      </ns0:c>
      <ns0:c r="CQ907" t="s">
        <ns0:v>12212</ns0:v>
      </ns0:c>
      <ns0:c r="CR907"/>
      <ns0:c r="CS907"/>
      <ns0:c r="CT907" t="s">
        <ns0:v>1094</ns0:v>
      </ns0:c>
      <ns0:c r="CU907" t="s">
        <ns0:v>787</ns0:v>
      </ns0:c>
      <ns0:c r="CV907"/>
      <ns0:c r="CW907" t="s">
        <ns0:v>12213</ns0:v>
      </ns0:c>
      <ns0:c r="CX907" t="s">
        <ns0:v>12214</ns0:v>
      </ns0:c>
      <ns0:c r="CY907"/>
      <ns0:c r="CZ907"/>
      <ns0:c r="DA907"/>
      <ns0:c r="DB907"/>
      <ns0:c r="DC907"/>
      <ns0:c r="DD907"/>
      <ns0:c r="DE907"/>
      <ns0:c r="DF907" t="s">
        <ns0:v>3500</ns0:v>
      </ns0:c>
      <ns0:c r="DG907" t="s">
        <ns0:v>12215</ns0:v>
      </ns0:c>
      <ns0:c r="DH907" t="s">
        <ns0:v>12216</ns0:v>
      </ns0:c>
      <ns0:c r="DI907" t="s">
        <ns0:v>12217</ns0:v>
      </ns0:c>
      <ns0:c r="DJ907" t="s">
        <ns0:v>12218</ns0:v>
      </ns0:c>
      <ns0:c r="DK907" t="s">
        <ns0:v>12219</ns0:v>
      </ns0:c>
      <ns0:c r="DL907" t="s">
        <ns0:v>12220</ns0:v>
      </ns0:c>
      <ns0:c r="DM907" t="s">
        <ns0:v>12221</ns0:v>
      </ns0:c>
      <ns0:c r="DN907" t="s">
        <ns0:v>12222</ns0:v>
      </ns0:c>
      <ns0:c r="DO907" t="s">
        <ns0:v>12223</ns0:v>
      </ns0:c>
      <ns0:c r="DP907" t="s">
        <ns0:v>12224</ns0:v>
      </ns0:c>
      <ns0:c r="DQ907" t="s">
        <ns0:v>12225</ns0:v>
      </ns0:c>
      <ns0:c r="DR907" t="s">
        <ns0:v>12226</ns0:v>
      </ns0:c>
      <ns0:c r="DS907"/>
      <ns0:c r="DT907"/>
      <ns0:c r="DU907"/>
      <ns0:c r="DV907"/>
      <ns0:c r="DW907"/>
      <ns0:c r="DX907"/>
      <ns0:c r="DY907"/>
      <ns0:c r="DZ907"/>
      <ns0:c r="EA907"/>
      <ns0:c r="EB907"/>
      <ns0:c r="EC907"/>
      <ns0:c r="ED907"/>
      <ns0:c r="EE907"/>
      <ns0:c r="EF907"/>
      <ns0:c r="EG907"/>
      <ns0:c r="EH907"/>
      <ns0:c r="EI907"/>
      <ns0:c r="EJ907"/>
      <ns0:c r="EK907"/>
      <ns0:c r="EL907"/>
      <ns0:c r="EM907"/>
      <ns0:c r="EN907"/>
      <ns0:c r="EO907"/>
      <ns0:c r="EP907"/>
      <ns0:c r="EQ907"/>
      <ns0:c r="ER907"/>
      <ns0:c r="ES907"/>
      <ns0:c r="ET907"/>
      <ns0:c r="EU907"/>
      <ns0:c r="EV907"/>
      <ns0:c r="EW907"/>
      <ns0:c r="EX907"/>
      <ns0:c r="EY907"/>
      <ns0:c r="EZ907"/>
      <ns0:c r="FA907"/>
      <ns0:c r="FB907"/>
      <ns0:c r="FC907"/>
      <ns0:c r="FD907"/>
      <ns0:c r="FE907"/>
      <ns0:c r="FF907"/>
      <ns0:c r="FG907"/>
      <ns0:c r="FH907"/>
      <ns0:c r="FI907"/>
      <ns0:c r="FJ907"/>
      <ns0:c r="FK907"/>
      <ns0:c r="FL907"/>
      <ns0:c r="FM907"/>
      <ns0:c r="FN907"/>
      <ns0:c r="FO907"/>
      <ns0:c r="FP907"/>
      <ns0:c r="FQ907"/>
      <ns0:c r="FR907"/>
      <ns0:c r="FS907"/>
      <ns0:c r="FT907"/>
      <ns0:c r="FU907"/>
      <ns0:c r="FV907"/>
      <ns0:c r="FW907"/>
      <ns0:c r="FX907"/>
      <ns0:c r="FY907"/>
      <ns0:c r="FZ907"/>
      <ns0:c r="GA907"/>
      <ns0:c r="GB907"/>
      <ns0:c r="GC907"/>
      <ns0:c r="GD907"/>
      <ns0:c r="GE907"/>
      <ns0:c r="GF907"/>
    </ns0:row>
    <ns0:row r="908" spans="1:188">
      <ns0:c r="A908" t="s">
        <ns0:v>12227</ns0:v>
      </ns0:c>
      <ns0:c r="B908" t="s">
        <ns0:v>12228</ns0:v>
      </ns0:c>
      <ns0:c r="C908">
        <ns0:v>11735</ns0:v>
      </ns0:c>
      <ns0:c r="D908" t="s">
        <ns0:v>136</ns0:v>
      </ns0:c>
      <ns0:c r="E908" t="s">
        <ns0:v>114</ns0:v>
      </ns0:c>
      <ns0:c r="F908" t="s">
        <ns0:v>95</ns0:v>
      </ns0:c>
      <ns0:c r="G908"/>
      <ns0:c r="H908"/>
      <ns0:c r="I908" t="s">
        <ns0:v>96</ns0:v>
      </ns0:c>
      <ns0:c r="J908"/>
      <ns0:c r="K908" t="s">
        <ns0:v>902</ns0:v>
      </ns0:c>
      <ns0:c r="L908" t="s">
        <ns0:v>591</ns0:v>
      </ns0:c>
      <ns0:c r="M908" t="s">
        <ns0:v>591</ns0:v>
      </ns0:c>
      <ns0:c r="N908" s="16">
        <ns0:v>44264.626388888886</ns0:v>
      </ns0:c>
      <ns0:c r="O908" s="16">
        <ns0:v>44649.570138888892</ns0:v>
      </ns0:c>
      <ns0:c r="P908" s="16">
        <ns0:v>44652.75277777778</ns0:v>
      </ns0:c>
      <ns0:c r="Q908"/>
      <ns0:c r="R908" s="16">
        <ns0:v>44650.666666666664</ns0:v>
      </ns0:c>
      <ns0:c r="S908">
        <ns0:v>0</ns0:v>
      </ns0:c>
      <ns0:c r="T908" t="s">
        <ns0:v>12229</ns0:v>
      </ns0:c>
      <ns0:c r="U908"/>
      <ns0:c r="V908" t="s">
        <ns0:v>591</ns0:v>
      </ns0:c>
      <ns0:c r="W908" t="s">
        <ns0:v>902</ns0:v>
      </ns0:c>
      <ns0:c r="X908"/>
      <ns0:c r="Y908"/>
      <ns0:c r="Z908"/>
      <ns0:c r="AA908"/>
      <ns0:c r="AB908"/>
      <ns0:c r="AC908"/>
      <ns0:c r="AD908"/>
      <ns0:c r="AE908"/>
      <ns0:c r="AF908"/>
      <ns0:c r="AG908"/>
      <ns0:c r="AH908"/>
      <ns0:c r="AI908"/>
      <ns0:c r="AJ908"/>
      <ns0:c r="AK908"/>
      <ns0:c r="AL908"/>
      <ns0:c r="AM908" t="s">
        <ns0:v>12230</ns0:v>
      </ns0:c>
      <ns0:c r="AN908"/>
      <ns0:c r="AO908"/>
      <ns0:c r="AP908"/>
      <ns0:c r="AQ908"/>
      <ns0:c r="AR908"/>
      <ns0:c r="AS908"/>
      <ns0:c r="AT908"/>
      <ns0:c r="AU908"/>
      <ns0:c r="AV908"/>
      <ns0:c r="AW908"/>
      <ns0:c r="AX908"/>
      <ns0:c r="AY908"/>
      <ns0:c r="AZ908"/>
      <ns0:c r="BA908"/>
      <ns0:c r="BB908" s="16">
        <ns0:v>44584.666666666664</ns0:v>
      </ns0:c>
      <ns0:c r="BC908" t="s">
        <ns0:v>99</ns0:v>
      </ns0:c>
      <ns0:c r="BD908" s="16">
        <ns0:v>44833.666666666664</ns0:v>
      </ns0:c>
      <ns0:c r="BE908" t="s">
        <ns0:v>120</ns0:v>
      </ns0:c>
      <ns0:c r="BF908" t="s">
        <ns0:v>906</ns0:v>
      </ns0:c>
      <ns0:c r="BG908" t="s">
        <ns0:v>153</ns0:v>
      </ns0:c>
      <ns0:c r="BH908" t="s">
        <ns0:v>101</ns0:v>
      </ns0:c>
      <ns0:c r="BI908"/>
      <ns0:c r="BJ908" s="16">
        <ns0:v>44748.666666666664</ns0:v>
      </ns0:c>
      <ns0:c r="BK908"/>
      <ns0:c r="BL908"/>
      <ns0:c r="BM908"/>
      <ns0:c r="BN908" t="s">
        <ns0:v>2221</ns0:v>
      </ns0:c>
      <ns0:c r="BO908"/>
      <ns0:c r="BP908"/>
      <ns0:c r="BQ908"/>
      <ns0:c r="BR908" t="s">
        <ns0:v>594</ns0:v>
      </ns0:c>
      <ns0:c r="BS908" t="s">
        <ns0:v>225</ns0:v>
      </ns0:c>
      <ns0:c r="BT908" t="s">
        <ns0:v>595</ns0:v>
      </ns0:c>
      <ns0:c r="BU908"/>
      <ns0:c r="BV908"/>
      <ns0:c r="BW908"/>
      <ns0:c r="BX908"/>
      <ns0:c r="BY908"/>
      <ns0:c r="BZ908"/>
      <ns0:c r="CA908" s="17">
        <ns0:v>730000</ns0:v>
      </ns0:c>
      <ns0:c r="CB908"/>
      <ns0:c r="CC908">
        <ns0:v>0</ns0:v>
      </ns0:c>
      <ns0:c r="CD908" t="s">
        <ns0:v>106</ns0:v>
      </ns0:c>
      <ns0:c r="CE908"/>
      <ns0:c r="CF908"/>
      <ns0:c r="CG908"/>
      <ns0:c r="CH908"/>
      <ns0:c r="CI908"/>
      <ns0:c r="CJ908" s="16">
        <ns0:v>44623.666666666664</ns0:v>
      </ns0:c>
      <ns0:c r="CK908" t="s">
        <ns0:v>12231</ns0:v>
      </ns0:c>
      <ns0:c r="CL908"/>
      <ns0:c r="CM908"/>
      <ns0:c r="CN908" t="s">
        <ns0:v>12232</ns0:v>
      </ns0:c>
      <ns0:c r="CO908"/>
      <ns0:c r="CP908">
        <ns0:v>1</ns0:v>
      </ns0:c>
      <ns0:c r="CQ908" t="s">
        <ns0:v>12233</ns0:v>
      </ns0:c>
      <ns0:c r="CR908"/>
      <ns0:c r="CS908"/>
      <ns0:c r="CT908" t="s">
        <ns0:v>188</ns0:v>
      </ns0:c>
      <ns0:c r="CU908" t="s">
        <ns0:v>1499</ns0:v>
      </ns0:c>
      <ns0:c r="CV908"/>
      <ns0:c r="CW908"/>
      <ns0:c r="CX908" t="s">
        <ns0:v>12234</ns0:v>
      </ns0:c>
      <ns0:c r="CY908"/>
      <ns0:c r="CZ908"/>
      <ns0:c r="DA908"/>
      <ns0:c r="DB908"/>
      <ns0:c r="DC908"/>
      <ns0:c r="DD908"/>
      <ns0:c r="DE908"/>
      <ns0:c r="DF908"/>
      <ns0:c r="DG908" t="s">
        <ns0:v>12235</ns0:v>
      </ns0:c>
      <ns0:c r="DH908" t="s">
        <ns0:v>12236</ns0:v>
      </ns0:c>
      <ns0:c r="DI908" t="s">
        <ns0:v>12237</ns0:v>
      </ns0:c>
      <ns0:c r="DJ908" t="s">
        <ns0:v>12238</ns0:v>
      </ns0:c>
      <ns0:c r="DK908" t="s">
        <ns0:v>12239</ns0:v>
      </ns0:c>
      <ns0:c r="DL908" t="s">
        <ns0:v>12240</ns0:v>
      </ns0:c>
      <ns0:c r="DM908" t="s">
        <ns0:v>12241</ns0:v>
      </ns0:c>
      <ns0:c r="DN908" t="s">
        <ns0:v>12242</ns0:v>
      </ns0:c>
      <ns0:c r="DO908" t="s">
        <ns0:v>12243</ns0:v>
      </ns0:c>
      <ns0:c r="DP908" t="s">
        <ns0:v>12244</ns0:v>
      </ns0:c>
      <ns0:c r="DQ908" t="s">
        <ns0:v>12245</ns0:v>
      </ns0:c>
      <ns0:c r="DR908" t="s">
        <ns0:v>12246</ns0:v>
      </ns0:c>
      <ns0:c r="DS908" t="s">
        <ns0:v>12247</ns0:v>
      </ns0:c>
      <ns0:c r="DT908" t="s">
        <ns0:v>12248</ns0:v>
      </ns0:c>
      <ns0:c r="DU908" t="s">
        <ns0:v>12249</ns0:v>
      </ns0:c>
      <ns0:c r="DV908" t="s">
        <ns0:v>12250</ns0:v>
      </ns0:c>
      <ns0:c r="DW908" t="s">
        <ns0:v>12251</ns0:v>
      </ns0:c>
      <ns0:c r="DX908" t="s">
        <ns0:v>12252</ns0:v>
      </ns0:c>
      <ns0:c r="DY908" t="s">
        <ns0:v>12253</ns0:v>
      </ns0:c>
      <ns0:c r="DZ908" t="s">
        <ns0:v>12254</ns0:v>
      </ns0:c>
      <ns0:c r="EA908" t="s">
        <ns0:v>12255</ns0:v>
      </ns0:c>
      <ns0:c r="EB908" t="s">
        <ns0:v>12256</ns0:v>
      </ns0:c>
      <ns0:c r="EC908" t="s">
        <ns0:v>12257</ns0:v>
      </ns0:c>
      <ns0:c r="ED908" t="s">
        <ns0:v>12258</ns0:v>
      </ns0:c>
      <ns0:c r="EE908" t="s">
        <ns0:v>12259</ns0:v>
      </ns0:c>
      <ns0:c r="EF908" t="s">
        <ns0:v>12260</ns0:v>
      </ns0:c>
      <ns0:c r="EG908" t="s">
        <ns0:v>12261</ns0:v>
      </ns0:c>
      <ns0:c r="EH908"/>
      <ns0:c r="EI908"/>
      <ns0:c r="EJ908"/>
      <ns0:c r="EK908"/>
      <ns0:c r="EL908"/>
      <ns0:c r="EM908"/>
      <ns0:c r="EN908"/>
      <ns0:c r="EO908"/>
      <ns0:c r="EP908"/>
      <ns0:c r="EQ908"/>
      <ns0:c r="ER908"/>
      <ns0:c r="ES908"/>
      <ns0:c r="ET908"/>
      <ns0:c r="EU908"/>
      <ns0:c r="EV908"/>
      <ns0:c r="EW908"/>
      <ns0:c r="EX908"/>
      <ns0:c r="EY908"/>
      <ns0:c r="EZ908"/>
      <ns0:c r="FA908"/>
      <ns0:c r="FB908"/>
      <ns0:c r="FC908"/>
      <ns0:c r="FD908"/>
      <ns0:c r="FE908"/>
      <ns0:c r="FF908"/>
      <ns0:c r="FG908"/>
      <ns0:c r="FH908"/>
      <ns0:c r="FI908"/>
      <ns0:c r="FJ908"/>
      <ns0:c r="FK908"/>
      <ns0:c r="FL908"/>
      <ns0:c r="FM908"/>
      <ns0:c r="FN908"/>
      <ns0:c r="FO908"/>
      <ns0:c r="FP908"/>
      <ns0:c r="FQ908"/>
      <ns0:c r="FR908"/>
      <ns0:c r="FS908"/>
      <ns0:c r="FT908"/>
      <ns0:c r="FU908"/>
      <ns0:c r="FV908"/>
      <ns0:c r="FW908"/>
      <ns0:c r="FX908"/>
      <ns0:c r="FY908"/>
      <ns0:c r="FZ908"/>
      <ns0:c r="GA908"/>
      <ns0:c r="GB908"/>
      <ns0:c r="GC908"/>
      <ns0:c r="GD908"/>
      <ns0:c r="GE908"/>
      <ns0:c r="GF908"/>
    </ns0:row>
    <ns0:row r="909" spans="1:188">
      <ns0:c r="A909" t="s">
        <ns0:v>12262</ns0:v>
      </ns0:c>
      <ns0:c r="B909" t="s">
        <ns0:v>12263</ns0:v>
      </ns0:c>
      <ns0:c r="C909">
        <ns0:v>11733</ns0:v>
      </ns0:c>
      <ns0:c r="D909" t="s">
        <ns0:v>93</ns0:v>
      </ns0:c>
      <ns0:c r="E909" t="s">
        <ns0:v>253</ns0:v>
      </ns0:c>
      <ns0:c r="F909" t="s">
        <ns0:v>95</ns0:v>
      </ns0:c>
      <ns0:c r="G909"/>
      <ns0:c r="H909"/>
      <ns0:c r="I909" t="s">
        <ns0:v>96</ns0:v>
      </ns0:c>
      <ns0:c r="J909" t="s">
        <ns0:v>254</ns0:v>
      </ns0:c>
      <ns0:c r="K909" t="s">
        <ns0:v>591</ns0:v>
      </ns0:c>
      <ns0:c r="L909" t="s">
        <ns0:v>591</ns0:v>
      </ns0:c>
      <ns0:c r="M909" t="s">
        <ns0:v>591</ns0:v>
      </ns0:c>
      <ns0:c r="N909" s="16">
        <ns0:v>44264.604166666664</ns0:v>
      </ns0:c>
      <ns0:c r="O909" s="16">
        <ns0:v>44399.970833333333</ns0:v>
      </ns0:c>
      <ns0:c r="P909" s="16">
        <ns0:v>44652.75277777778</ns0:v>
      </ns0:c>
      <ns0:c r="Q909" s="16">
        <ns0:v>44369.438194444447</ns0:v>
      </ns0:c>
      <ns0:c r="R909" s="16">
        <ns0:v>44413.666666666664</ns0:v>
      </ns0:c>
      <ns0:c r="S909">
        <ns0:v>0</ns0:v>
      </ns0:c>
      <ns0:c r="T909" t="s">
        <ns0:v>12264</ns0:v>
      </ns0:c>
      <ns0:c r="U909"/>
      <ns0:c r="V909" t="s">
        <ns0:v>591</ns0:v>
      </ns0:c>
      <ns0:c r="W909"/>
      <ns0:c r="X909"/>
      <ns0:c r="Y909"/>
      <ns0:c r="Z909"/>
      <ns0:c r="AA909"/>
      <ns0:c r="AB909"/>
      <ns0:c r="AC909"/>
      <ns0:c r="AD909"/>
      <ns0:c r="AE909"/>
      <ns0:c r="AF909"/>
      <ns0:c r="AG909"/>
      <ns0:c r="AH909"/>
      <ns0:c r="AI909"/>
      <ns0:c r="AJ909"/>
      <ns0:c r="AK909"/>
      <ns0:c r="AL909"/>
      <ns0:c r="AM909" t="s">
        <ns0:v>12265</ns0:v>
      </ns0:c>
      <ns0:c r="AN909"/>
      <ns0:c r="AO909"/>
      <ns0:c r="AP909"/>
      <ns0:c r="AQ909"/>
      <ns0:c r="AR909"/>
      <ns0:c r="AS909"/>
      <ns0:c r="AT909"/>
      <ns0:c r="AU909"/>
      <ns0:c r="AV909"/>
      <ns0:c r="AW909"/>
      <ns0:c r="AX909"/>
      <ns0:c r="AY909"/>
      <ns0:c r="AZ909"/>
      <ns0:c r="BA909" t="s">
        <ns0:v>99</ns0:v>
      </ns0:c>
      <ns0:c r="BB909" s="16">
        <ns0:v>44343.666666666664</ns0:v>
      </ns0:c>
      <ns0:c r="BC909" t="s">
        <ns0:v>99</ns0:v>
      </ns0:c>
      <ns0:c r="BD909" s="16">
        <ns0:v>44413.666666666664</ns0:v>
      </ns0:c>
      <ns0:c r="BE909" t="s">
        <ns0:v>1050</ns0:v>
      </ns0:c>
      <ns0:c r="BF909" t="s">
        <ns0:v>906</ns0:v>
      </ns0:c>
      <ns0:c r="BG909" t="s">
        <ns0:v>153</ns0:v>
      </ns0:c>
      <ns0:c r="BH909"/>
      <ns0:c r="BI909">
        <ns0:v>400000</ns0:v>
      </ns0:c>
      <ns0:c r="BJ909" s="16">
        <ns0:v>44496.666666666664</ns0:v>
      </ns0:c>
      <ns0:c r="BK909">
        <ns0:v>200000</ns0:v>
      </ns0:c>
      <ns0:c r="BL909"/>
      <ns0:c r="BM909"/>
      <ns0:c r="BN909" t="s">
        <ns0:v>12266</ns0:v>
      </ns0:c>
      <ns0:c r="BO909"/>
      <ns0:c r="BP909"/>
      <ns0:c r="BQ909"/>
      <ns0:c r="BR909" t="s">
        <ns0:v>594</ns0:v>
      </ns0:c>
      <ns0:c r="BS909" t="s">
        <ns0:v>225</ns0:v>
      </ns0:c>
      <ns0:c r="BT909" t="s">
        <ns0:v>595</ns0:v>
      </ns0:c>
      <ns0:c r="BU909"/>
      <ns0:c r="BV909"/>
      <ns0:c r="BW909"/>
      <ns0:c r="BX909"/>
      <ns0:c r="BY909"/>
      <ns0:c r="BZ909"/>
      <ns0:c r="CA909">
        <ns0:v>800000</ns0:v>
      </ns0:c>
      <ns0:c r="CB909">
        <ns0:v>200000</ns0:v>
      </ns0:c>
      <ns0:c r="CC909">
        <ns0:v>400000</ns0:v>
      </ns0:c>
      <ns0:c r="CD909" t="s">
        <ns0:v>106</ns0:v>
      </ns0:c>
      <ns0:c r="CE909"/>
      <ns0:c r="CF909"/>
      <ns0:c r="CG909"/>
      <ns0:c r="CH909"/>
      <ns0:c r="CI909"/>
      <ns0:c r="CJ909"/>
      <ns0:c r="CK909" t="s">
        <ns0:v>12267</ns0:v>
      </ns0:c>
      <ns0:c r="CL909"/>
      <ns0:c r="CM909"/>
      <ns0:c r="CN909" t="s">
        <ns0:v>12268</ns0:v>
      </ns0:c>
      <ns0:c r="CO909"/>
      <ns0:c r="CP909">
        <ns0:v>3</ns0:v>
      </ns0:c>
      <ns0:c r="CQ909" t="s">
        <ns0:v>12269</ns0:v>
      </ns0:c>
      <ns0:c r="CR909"/>
      <ns0:c r="CS909"/>
      <ns0:c r="CT909" t="s">
        <ns0:v>163</ns0:v>
      </ns0:c>
      <ns0:c r="CU909" t="s">
        <ns0:v>146</ns0:v>
      </ns0:c>
      <ns0:c r="CV909"/>
      <ns0:c r="CW909"/>
      <ns0:c r="CX909" t="s">
        <ns0:v>12270</ns0:v>
      </ns0:c>
      <ns0:c r="CY909"/>
      <ns0:c r="CZ909"/>
      <ns0:c r="DA909"/>
      <ns0:c r="DB909"/>
      <ns0:c r="DC909"/>
      <ns0:c r="DD909"/>
      <ns0:c r="DE909"/>
      <ns0:c r="DF909"/>
      <ns0:c r="DG909" t="s">
        <ns0:v>12271</ns0:v>
      </ns0:c>
      <ns0:c r="DH909" t="s">
        <ns0:v>12272</ns0:v>
      </ns0:c>
      <ns0:c r="DI909" t="s">
        <ns0:v>12273</ns0:v>
      </ns0:c>
      <ns0:c r="DJ909"/>
      <ns0:c r="DK909"/>
      <ns0:c r="DL909"/>
      <ns0:c r="DM909"/>
      <ns0:c r="DN909"/>
      <ns0:c r="DO909"/>
      <ns0:c r="DP909"/>
      <ns0:c r="DQ909"/>
      <ns0:c r="DR909"/>
      <ns0:c r="DS909"/>
      <ns0:c r="DT909"/>
      <ns0:c r="DU909"/>
      <ns0:c r="DV909"/>
      <ns0:c r="DW909"/>
      <ns0:c r="DX909"/>
      <ns0:c r="DY909"/>
      <ns0:c r="DZ909"/>
      <ns0:c r="EA909"/>
      <ns0:c r="EB909"/>
      <ns0:c r="EC909"/>
      <ns0:c r="ED909"/>
      <ns0:c r="EE909"/>
      <ns0:c r="EF909"/>
      <ns0:c r="EG909"/>
      <ns0:c r="EH909"/>
      <ns0:c r="EI909"/>
      <ns0:c r="EJ909"/>
      <ns0:c r="EK909"/>
      <ns0:c r="EL909"/>
      <ns0:c r="EM909"/>
      <ns0:c r="EN909"/>
      <ns0:c r="EO909"/>
      <ns0:c r="EP909"/>
      <ns0:c r="EQ909"/>
      <ns0:c r="ER909"/>
      <ns0:c r="ES909"/>
      <ns0:c r="ET909"/>
      <ns0:c r="EU909"/>
      <ns0:c r="EV909"/>
      <ns0:c r="EW909"/>
      <ns0:c r="EX909"/>
      <ns0:c r="EY909"/>
      <ns0:c r="EZ909"/>
      <ns0:c r="FA909"/>
      <ns0:c r="FB909"/>
      <ns0:c r="FC909"/>
      <ns0:c r="FD909"/>
      <ns0:c r="FE909"/>
      <ns0:c r="FF909"/>
      <ns0:c r="FG909"/>
      <ns0:c r="FH909"/>
      <ns0:c r="FI909"/>
      <ns0:c r="FJ909"/>
      <ns0:c r="FK909"/>
      <ns0:c r="FL909"/>
      <ns0:c r="FM909"/>
      <ns0:c r="FN909"/>
      <ns0:c r="FO909"/>
      <ns0:c r="FP909"/>
      <ns0:c r="FQ909"/>
      <ns0:c r="FR909"/>
      <ns0:c r="FS909"/>
      <ns0:c r="FT909"/>
      <ns0:c r="FU909"/>
      <ns0:c r="FV909"/>
      <ns0:c r="FW909"/>
      <ns0:c r="FX909"/>
      <ns0:c r="FY909"/>
      <ns0:c r="FZ909"/>
      <ns0:c r="GA909"/>
      <ns0:c r="GB909"/>
      <ns0:c r="GC909"/>
      <ns0:c r="GD909"/>
      <ns0:c r="GE909"/>
      <ns0:c r="GF909"/>
    </ns0:row>
    <ns0:row r="910" spans="1:188">
      <ns0:c r="A910" t="s">
        <ns0:v>12274</ns0:v>
      </ns0:c>
      <ns0:c r="B910" t="s">
        <ns0:v>12275</ns0:v>
      </ns0:c>
      <ns0:c r="C910">
        <ns0:v>11732</ns0:v>
      </ns0:c>
      <ns0:c r="D910" t="s">
        <ns0:v>136</ns0:v>
      </ns0:c>
      <ns0:c r="E910" t="s">
        <ns0:v>253</ns0:v>
      </ns0:c>
      <ns0:c r="F910" t="s">
        <ns0:v>95</ns0:v>
      </ns0:c>
      <ns0:c r="G910"/>
      <ns0:c r="H910"/>
      <ns0:c r="I910" t="s">
        <ns0:v>137</ns0:v>
      </ns0:c>
      <ns0:c r="J910" t="s">
        <ns0:v>254</ns0:v>
      </ns0:c>
      <ns0:c r="K910" t="s">
        <ns0:v>172</ns0:v>
      </ns0:c>
      <ns0:c r="L910" t="s">
        <ns0:v>7774</ns0:v>
      </ns0:c>
      <ns0:c r="M910" t="s">
        <ns0:v>95</ns0:v>
      </ns0:c>
      <ns0:c r="N910" s="16">
        <ns0:v>44264.500694444447</ns0:v>
      </ns0:c>
      <ns0:c r="O910" s="16">
        <ns0:v>44403.868750000001</ns0:v>
      </ns0:c>
      <ns0:c r="P910" s="16">
        <ns0:v>44652.75277777778</ns0:v>
      </ns0:c>
      <ns0:c r="Q910" s="16">
        <ns0:v>44294.620833333334</ns0:v>
      </ns0:c>
      <ns0:c r="R910"/>
      <ns0:c r="S910">
        <ns0:v>0</ns0:v>
      </ns0:c>
      <ns0:c r="T910" t="s">
        <ns0:v>12276</ns0:v>
      </ns0:c>
      <ns0:c r="U910"/>
      <ns0:c r="V910" t="s">
        <ns0:v>95</ns0:v>
      </ns0:c>
      <ns0:c r="W910" t="s">
        <ns0:v>172</ns0:v>
      </ns0:c>
      <ns0:c r="X910"/>
      <ns0:c r="Y910"/>
      <ns0:c r="Z910"/>
      <ns0:c r="AA910"/>
      <ns0:c r="AB910"/>
      <ns0:c r="AC910"/>
      <ns0:c r="AD910"/>
      <ns0:c r="AE910"/>
      <ns0:c r="AF910"/>
      <ns0:c r="AG910"/>
      <ns0:c r="AH910"/>
      <ns0:c r="AI910"/>
      <ns0:c r="AJ910"/>
      <ns0:c r="AK910"/>
      <ns0:c r="AL910" t="s">
        <ns0:v>12277</ns0:v>
      </ns0:c>
      <ns0:c r="AM910"/>
      <ns0:c r="AN910"/>
      <ns0:c r="AO910"/>
      <ns0:c r="AP910"/>
      <ns0:c r="AQ910"/>
      <ns0:c r="AR910"/>
      <ns0:c r="AS910"/>
      <ns0:c r="AT910"/>
      <ns0:c r="AU910"/>
      <ns0:c r="AV910"/>
      <ns0:c r="AW910"/>
      <ns0:c r="AX910"/>
      <ns0:c r="AY910"/>
      <ns0:c r="AZ910"/>
      <ns0:c r="BA910"/>
      <ns0:c r="BB910"/>
      <ns0:c r="BC910" t="s">
        <ns0:v>554</ns0:v>
      </ns0:c>
      <ns0:c r="BD910" s="16">
        <ns0:v>44291.666666666664</ns0:v>
      </ns0:c>
      <ns0:c r="BE910" t="s">
        <ns0:v>290</ns0:v>
      </ns0:c>
      <ns0:c r="BF910" t="s">
        <ns0:v>4913</ns0:v>
      </ns0:c>
      <ns0:c r="BG910"/>
      <ns0:c r="BH910"/>
      <ns0:c r="BI910"/>
      <ns0:c r="BJ910"/>
      <ns0:c r="BK910"/>
      <ns0:c r="BL910"/>
      <ns0:c r="BM910"/>
      <ns0:c r="BN910" t="s">
        <ns0:v>12278</ns0:v>
      </ns0:c>
      <ns0:c r="BO910"/>
      <ns0:c r="BP910"/>
      <ns0:c r="BQ910"/>
      <ns0:c r="BR910" t="s">
        <ns0:v>352</ns0:v>
      </ns0:c>
      <ns0:c r="BS910" t="s">
        <ns0:v>181</ns0:v>
      </ns0:c>
      <ns0:c r="BT910" t="s">
        <ns0:v>353</ns0:v>
      </ns0:c>
      <ns0:c r="BU910" t="s">
        <ns0:v>7774</ns0:v>
      </ns0:c>
      <ns0:c r="BV910" t="s">
        <ns0:v>12279</ns0:v>
      </ns0:c>
      <ns0:c r="BW910"/>
      <ns0:c r="BX910"/>
      <ns0:c r="BY910"/>
      <ns0:c r="BZ910"/>
      <ns0:c r="CA910">
        <ns0:v>72000</ns0:v>
      </ns0:c>
      <ns0:c r="CB910"/>
      <ns0:c r="CC910"/>
      <ns0:c r="CD910" t="s">
        <ns0:v>106</ns0:v>
      </ns0:c>
      <ns0:c r="CE910"/>
      <ns0:c r="CF910"/>
      <ns0:c r="CG910"/>
      <ns0:c r="CH910"/>
      <ns0:c r="CI910"/>
      <ns0:c r="CJ910"/>
      <ns0:c r="CK910" t="s">
        <ns0:v>12280</ns0:v>
      </ns0:c>
      <ns0:c r="CL910"/>
      <ns0:c r="CM910"/>
      <ns0:c r="CN910" t="s">
        <ns0:v>12281</ns0:v>
      </ns0:c>
      <ns0:c r="CO910" t="s">
        <ns0:v>12282</ns0:v>
      </ns0:c>
      <ns0:c r="CP910"/>
      <ns0:c r="CQ910" t="s">
        <ns0:v>12283</ns0:v>
      </ns0:c>
      <ns0:c r="CR910"/>
      <ns0:c r="CS910"/>
      <ns0:c r="CT910"/>
      <ns0:c r="CU910" t="s">
        <ns0:v>146</ns0:v>
      </ns0:c>
      <ns0:c r="CV910"/>
      <ns0:c r="CW910"/>
      <ns0:c r="CX910"/>
      <ns0:c r="CY910"/>
      <ns0:c r="CZ910"/>
      <ns0:c r="DA910"/>
      <ns0:c r="DB910"/>
      <ns0:c r="DC910"/>
      <ns0:c r="DD910"/>
      <ns0:c r="DE910"/>
      <ns0:c r="DF910"/>
      <ns0:c r="DG910" t="s">
        <ns0:v>12284</ns0:v>
      </ns0:c>
      <ns0:c r="DH910" t="s">
        <ns0:v>12285</ns0:v>
      </ns0:c>
      <ns0:c r="DI910"/>
      <ns0:c r="DJ910"/>
      <ns0:c r="DK910"/>
      <ns0:c r="DL910"/>
      <ns0:c r="DM910"/>
      <ns0:c r="DN910"/>
      <ns0:c r="DO910"/>
      <ns0:c r="DP910"/>
      <ns0:c r="DQ910"/>
      <ns0:c r="DR910"/>
      <ns0:c r="DS910"/>
      <ns0:c r="DT910"/>
      <ns0:c r="DU910"/>
      <ns0:c r="DV910"/>
      <ns0:c r="DW910"/>
      <ns0:c r="DX910"/>
      <ns0:c r="DY910"/>
      <ns0:c r="DZ910"/>
      <ns0:c r="EA910"/>
      <ns0:c r="EB910"/>
      <ns0:c r="EC910"/>
      <ns0:c r="ED910"/>
      <ns0:c r="EE910"/>
      <ns0:c r="EF910"/>
      <ns0:c r="EG910"/>
      <ns0:c r="EH910"/>
      <ns0:c r="EI910"/>
      <ns0:c r="EJ910"/>
      <ns0:c r="EK910"/>
      <ns0:c r="EL910"/>
      <ns0:c r="EM910"/>
      <ns0:c r="EN910"/>
      <ns0:c r="EO910"/>
      <ns0:c r="EP910"/>
      <ns0:c r="EQ910"/>
      <ns0:c r="ER910"/>
      <ns0:c r="ES910"/>
      <ns0:c r="ET910"/>
      <ns0:c r="EU910"/>
      <ns0:c r="EV910"/>
      <ns0:c r="EW910"/>
      <ns0:c r="EX910"/>
      <ns0:c r="EY910"/>
      <ns0:c r="EZ910"/>
      <ns0:c r="FA910"/>
      <ns0:c r="FB910"/>
      <ns0:c r="FC910"/>
      <ns0:c r="FD910"/>
      <ns0:c r="FE910"/>
      <ns0:c r="FF910"/>
      <ns0:c r="FG910"/>
      <ns0:c r="FH910"/>
      <ns0:c r="FI910"/>
      <ns0:c r="FJ910"/>
      <ns0:c r="FK910"/>
      <ns0:c r="FL910"/>
      <ns0:c r="FM910"/>
      <ns0:c r="FN910"/>
      <ns0:c r="FO910"/>
      <ns0:c r="FP910"/>
      <ns0:c r="FQ910"/>
      <ns0:c r="FR910"/>
      <ns0:c r="FS910"/>
      <ns0:c r="FT910"/>
      <ns0:c r="FU910"/>
      <ns0:c r="FV910"/>
      <ns0:c r="FW910"/>
      <ns0:c r="FX910"/>
      <ns0:c r="FY910"/>
      <ns0:c r="FZ910"/>
      <ns0:c r="GA910"/>
      <ns0:c r="GB910"/>
      <ns0:c r="GC910"/>
      <ns0:c r="GD910"/>
      <ns0:c r="GE910"/>
      <ns0:c r="GF910"/>
    </ns0:row>
    <ns0:row r="911" spans="1:188">
      <ns0:c r="A911" t="s">
        <ns0:v>12286</ns0:v>
      </ns0:c>
      <ns0:c r="B911" t="s">
        <ns0:v>12287</ns0:v>
      </ns0:c>
      <ns0:c r="C911">
        <ns0:v>11730</ns0:v>
      </ns0:c>
      <ns0:c r="D911" t="s">
        <ns0:v>655</ns0:v>
      </ns0:c>
      <ns0:c r="E911" t="s">
        <ns0:v>253</ns0:v>
      </ns0:c>
      <ns0:c r="F911" t="s">
        <ns0:v>95</ns0:v>
      </ns0:c>
      <ns0:c r="G911"/>
      <ns0:c r="H911"/>
      <ns0:c r="I911" t="s">
        <ns0:v>137</ns0:v>
      </ns0:c>
      <ns0:c r="J911" t="s">
        <ns0:v>254</ns0:v>
      </ns0:c>
      <ns0:c r="K911" t="s">
        <ns0:v>434</ns0:v>
      </ns0:c>
      <ns0:c r="L911" t="s">
        <ns0:v>434</ns0:v>
      </ns0:c>
      <ns0:c r="M911" t="s">
        <ns0:v>434</ns0:v>
      </ns0:c>
      <ns0:c r="N911" s="16">
        <ns0:v>44260.739583333336</ns0:v>
      </ns0:c>
      <ns0:c r="O911" s="16">
        <ns0:v>44399.986805555556</ns0:v>
      </ns0:c>
      <ns0:c r="P911" s="16">
        <ns0:v>44652.75277777778</ns0:v>
      </ns0:c>
      <ns0:c r="Q911" s="16">
        <ns0:v>44368.788194444445</ns0:v>
      </ns0:c>
      <ns0:c r="R911" s="16">
        <ns0:v>44361.666666666664</ns0:v>
      </ns0:c>
      <ns0:c r="S911">
        <ns0:v>0</ns0:v>
      </ns0:c>
      <ns0:c r="T911" t="s">
        <ns0:v>12288</ns0:v>
      </ns0:c>
      <ns0:c r="U911"/>
      <ns0:c r="V911" t="s">
        <ns0:v>656</ns0:v>
      </ns0:c>
      <ns0:c r="W911" t="s">
        <ns0:v>434</ns0:v>
      </ns0:c>
      <ns0:c r="X911"/>
      <ns0:c r="Y911"/>
      <ns0:c r="Z911"/>
      <ns0:c r="AA911"/>
      <ns0:c r="AB911"/>
      <ns0:c r="AC911"/>
      <ns0:c r="AD911"/>
      <ns0:c r="AE911"/>
      <ns0:c r="AF911"/>
      <ns0:c r="AG911"/>
      <ns0:c r="AH911"/>
      <ns0:c r="AI911"/>
      <ns0:c r="AJ911"/>
      <ns0:c r="AK911"/>
      <ns0:c r="AL911"/>
      <ns0:c r="AM911" t="s">
        <ns0:v>12289</ns0:v>
      </ns0:c>
      <ns0:c r="AN911" t="s">
        <ns0:v>12290</ns0:v>
      </ns0:c>
      <ns0:c r="AO911"/>
      <ns0:c r="AP911"/>
      <ns0:c r="AQ911"/>
      <ns0:c r="AR911"/>
      <ns0:c r="AS911"/>
      <ns0:c r="AT911"/>
      <ns0:c r="AU911"/>
      <ns0:c r="AV911"/>
      <ns0:c r="AW911"/>
      <ns0:c r="AX911"/>
      <ns0:c r="AY911"/>
      <ns0:c r="AZ911"/>
      <ns0:c r="BA911" t="s">
        <ns0:v>99</ns0:v>
      </ns0:c>
      <ns0:c r="BB911" s="16">
        <ns0:v>44259.666666666664</ns0:v>
      </ns0:c>
      <ns0:c r="BC911" t="s">
        <ns0:v>99</ns0:v>
      </ns0:c>
      <ns0:c r="BD911" s="16">
        <ns0:v>44353.666666666664</ns0:v>
      </ns0:c>
      <ns0:c r="BE911" t="s">
        <ns0:v>436</ns0:v>
      </ns0:c>
      <ns0:c r="BF911" t="s">
        <ns0:v>681</ns0:v>
      </ns0:c>
      <ns0:c r="BG911" t="s">
        <ns0:v>137</ns0:v>
      </ns0:c>
      <ns0:c r="BH911" t="s">
        <ns0:v>101</ns0:v>
      </ns0:c>
      <ns0:c r="BI911">
        <ns0:v>5835939</ns0:v>
      </ns0:c>
      <ns0:c r="BJ911"/>
      <ns0:c r="BK911">
        <ns0:v>658898</ns0:v>
      </ns0:c>
      <ns0:c r="BL911" s="16">
        <ns0:v>44376.666666666664</ns0:v>
      </ns0:c>
      <ns0:c r="BM911"/>
      <ns0:c r="BN911" t="s">
        <ns0:v>1870</ns0:v>
      </ns0:c>
      <ns0:c r="BO911"/>
      <ns0:c r="BP911" t="s">
        <ns0:v>1870</ns0:v>
      </ns0:c>
      <ns0:c r="BQ911"/>
      <ns0:c r="BR911" t="s">
        <ns0:v>224</ns0:v>
      </ns0:c>
      <ns0:c r="BS911" t="s">
        <ns0:v>225</ns0:v>
      </ns0:c>
      <ns0:c r="BT911" t="s">
        <ns0:v>226</ns0:v>
      </ns0:c>
      <ns0:c r="BU911" t="s">
        <ns0:v>1863</ns0:v>
      </ns0:c>
      <ns0:c r="BV911">
        <ns0:v>86847107</ns0:v>
      </ns0:c>
      <ns0:c r="BW911"/>
      <ns0:c r="BX911"/>
      <ns0:c r="BY911"/>
      <ns0:c r="BZ911"/>
      <ns0:c r="CA911">
        <ns0:v>5835939</ns0:v>
      </ns0:c>
      <ns0:c r="CB911">
        <ns0:v>710000</ns0:v>
      </ns0:c>
      <ns0:c r="CC911">
        <ns0:v>1417515.36</ns0:v>
      </ns0:c>
      <ns0:c r="CD911" t="s">
        <ns0:v>106</ns0:v>
      </ns0:c>
      <ns0:c r="CE911"/>
      <ns0:c r="CF911"/>
      <ns0:c r="CG911"/>
      <ns0:c r="CH911"/>
      <ns0:c r="CI911"/>
      <ns0:c r="CJ911"/>
      <ns0:c r="CK911" t="s">
        <ns0:v>12291</ns0:v>
      </ns0:c>
      <ns0:c r="CL911"/>
      <ns0:c r="CM911"/>
      <ns0:c r="CN911" t="s">
        <ns0:v>12292</ns0:v>
      </ns0:c>
      <ns0:c r="CO911" t="s">
        <ns0:v>12293</ns0:v>
      </ns0:c>
      <ns0:c r="CP911">
        <ns0:v>2</ns0:v>
      </ns0:c>
      <ns0:c r="CQ911" t="s">
        <ns0:v>12294</ns0:v>
      </ns0:c>
      <ns0:c r="CR911"/>
      <ns0:c r="CS911"/>
      <ns0:c r="CT911" t="s">
        <ns0:v>163</ns0:v>
      </ns0:c>
      <ns0:c r="CU911" t="s">
        <ns0:v>164</ns0:v>
      </ns0:c>
      <ns0:c r="CV911"/>
      <ns0:c r="CW911" t="s">
        <ns0:v>12295</ns0:v>
      </ns0:c>
      <ns0:c r="CX911" t="s">
        <ns0:v>12296</ns0:v>
      </ns0:c>
      <ns0:c r="CY911"/>
      <ns0:c r="CZ911"/>
      <ns0:c r="DA911"/>
      <ns0:c r="DB911"/>
      <ns0:c r="DC911"/>
      <ns0:c r="DD911"/>
      <ns0:c r="DE911"/>
      <ns0:c r="DF911" t="s">
        <ns0:v>12297</ns0:v>
      </ns0:c>
      <ns0:c r="DG911" t="s">
        <ns0:v>12298</ns0:v>
      </ns0:c>
      <ns0:c r="DH911" t="s">
        <ns0:v>12299</ns0:v>
      </ns0:c>
      <ns0:c r="DI911" t="s">
        <ns0:v>12300</ns0:v>
      </ns0:c>
      <ns0:c r="DJ911" t="s">
        <ns0:v>12301</ns0:v>
      </ns0:c>
      <ns0:c r="DK911" t="s">
        <ns0:v>12302</ns0:v>
      </ns0:c>
      <ns0:c r="DL911" t="s">
        <ns0:v>12303</ns0:v>
      </ns0:c>
      <ns0:c r="DM911" t="s">
        <ns0:v>12304</ns0:v>
      </ns0:c>
      <ns0:c r="DN911" t="s">
        <ns0:v>12305</ns0:v>
      </ns0:c>
      <ns0:c r="DO911" t="s">
        <ns0:v>12306</ns0:v>
      </ns0:c>
      <ns0:c r="DP911" t="s">
        <ns0:v>12307</ns0:v>
      </ns0:c>
      <ns0:c r="DQ911" t="s">
        <ns0:v>12308</ns0:v>
      </ns0:c>
      <ns0:c r="DR911" t="s">
        <ns0:v>12309</ns0:v>
      </ns0:c>
      <ns0:c r="DS911" t="s">
        <ns0:v>12310</ns0:v>
      </ns0:c>
      <ns0:c r="DT911" t="s">
        <ns0:v>12311</ns0:v>
      </ns0:c>
      <ns0:c r="DU911" t="s">
        <ns0:v>12312</ns0:v>
      </ns0:c>
      <ns0:c r="DV911" t="s">
        <ns0:v>12313</ns0:v>
      </ns0:c>
      <ns0:c r="DW911"/>
      <ns0:c r="DX911"/>
      <ns0:c r="DY911"/>
      <ns0:c r="DZ911"/>
      <ns0:c r="EA911"/>
      <ns0:c r="EB911"/>
      <ns0:c r="EC911"/>
      <ns0:c r="ED911"/>
      <ns0:c r="EE911"/>
      <ns0:c r="EF911"/>
      <ns0:c r="EG911"/>
      <ns0:c r="EH911"/>
      <ns0:c r="EI911"/>
      <ns0:c r="EJ911"/>
      <ns0:c r="EK911"/>
      <ns0:c r="EL911"/>
      <ns0:c r="EM911"/>
      <ns0:c r="EN911"/>
      <ns0:c r="EO911"/>
      <ns0:c r="EP911"/>
      <ns0:c r="EQ911"/>
      <ns0:c r="ER911"/>
      <ns0:c r="ES911"/>
      <ns0:c r="ET911"/>
      <ns0:c r="EU911"/>
      <ns0:c r="EV911"/>
      <ns0:c r="EW911"/>
      <ns0:c r="EX911"/>
      <ns0:c r="EY911"/>
      <ns0:c r="EZ911"/>
      <ns0:c r="FA911"/>
      <ns0:c r="FB911"/>
      <ns0:c r="FC911"/>
      <ns0:c r="FD911"/>
      <ns0:c r="FE911"/>
      <ns0:c r="FF911"/>
      <ns0:c r="FG911"/>
      <ns0:c r="FH911"/>
      <ns0:c r="FI911"/>
      <ns0:c r="FJ911"/>
      <ns0:c r="FK911"/>
      <ns0:c r="FL911"/>
      <ns0:c r="FM911"/>
      <ns0:c r="FN911"/>
      <ns0:c r="FO911"/>
      <ns0:c r="FP911"/>
      <ns0:c r="FQ911"/>
      <ns0:c r="FR911"/>
      <ns0:c r="FS911"/>
      <ns0:c r="FT911"/>
      <ns0:c r="FU911"/>
      <ns0:c r="FV911"/>
      <ns0:c r="FW911"/>
      <ns0:c r="FX911"/>
      <ns0:c r="FY911"/>
      <ns0:c r="FZ911"/>
      <ns0:c r="GA911"/>
      <ns0:c r="GB911"/>
      <ns0:c r="GC911"/>
      <ns0:c r="GD911"/>
      <ns0:c r="GE911"/>
      <ns0:c r="GF911"/>
    </ns0:row>
    <ns0:row r="912" spans="1:188">
      <ns0:c r="A912" t="s">
        <ns0:v>12314</ns0:v>
      </ns0:c>
      <ns0:c r="B912" t="s">
        <ns0:v>12315</ns0:v>
      </ns0:c>
      <ns0:c r="C912">
        <ns0:v>11728</ns0:v>
      </ns0:c>
      <ns0:c r="D912" t="s">
        <ns0:v>93</ns0:v>
      </ns0:c>
      <ns0:c r="E912" t="s">
        <ns0:v>253</ns0:v>
      </ns0:c>
      <ns0:c r="F912" t="s">
        <ns0:v>95</ns0:v>
      </ns0:c>
      <ns0:c r="G912"/>
      <ns0:c r="H912"/>
      <ns0:c r="I912" t="s">
        <ns0:v>137</ns0:v>
      </ns0:c>
      <ns0:c r="J912" t="s">
        <ns0:v>254</ns0:v>
      </ns0:c>
      <ns0:c r="K912" t="s">
        <ns0:v>115</ns0:v>
      </ns0:c>
      <ns0:c r="L912" t="s">
        <ns0:v>115</ns0:v>
      </ns0:c>
      <ns0:c r="M912" t="s">
        <ns0:v>115</ns0:v>
      </ns0:c>
      <ns0:c r="N912" s="16">
        <ns0:v>44260.61041666667</ns0:v>
      </ns0:c>
      <ns0:c r="O912" s="16">
        <ns0:v>44403.868750000001</ns0:v>
      </ns0:c>
      <ns0:c r="P912" s="16">
        <ns0:v>44652.75277777778</ns0:v>
      </ns0:c>
      <ns0:c r="Q912" s="16">
        <ns0:v>44312.033333333333</ns0:v>
      </ns0:c>
      <ns0:c r="R912" s="16">
        <ns0:v>44315.666666666664</ns0:v>
      </ns0:c>
      <ns0:c r="S912">
        <ns0:v>0</ns0:v>
      </ns0:c>
      <ns0:c r="T912" t="s">
        <ns0:v>12316</ns0:v>
      </ns0:c>
      <ns0:c r="U912"/>
      <ns0:c r="V912" t="s">
        <ns0:v>115</ns0:v>
      </ns0:c>
      <ns0:c r="W912"/>
      <ns0:c r="X912"/>
      <ns0:c r="Y912"/>
      <ns0:c r="Z912"/>
      <ns0:c r="AA912"/>
      <ns0:c r="AB912"/>
      <ns0:c r="AC912"/>
      <ns0:c r="AD912"/>
      <ns0:c r="AE912"/>
      <ns0:c r="AF912"/>
      <ns0:c r="AG912"/>
      <ns0:c r="AH912"/>
      <ns0:c r="AI912"/>
      <ns0:c r="AJ912"/>
      <ns0:c r="AK912"/>
      <ns0:c r="AL912"/>
      <ns0:c r="AM912" t="s">
        <ns0:v>12317</ns0:v>
      </ns0:c>
      <ns0:c r="AN912" t="s">
        <ns0:v>12318</ns0:v>
      </ns0:c>
      <ns0:c r="AO912" t="s">
        <ns0:v>12319</ns0:v>
      </ns0:c>
      <ns0:c r="AP912"/>
      <ns0:c r="AQ912"/>
      <ns0:c r="AR912"/>
      <ns0:c r="AS912"/>
      <ns0:c r="AT912"/>
      <ns0:c r="AU912"/>
      <ns0:c r="AV912"/>
      <ns0:c r="AW912"/>
      <ns0:c r="AX912"/>
      <ns0:c r="AY912"/>
      <ns0:c r="AZ912"/>
      <ns0:c r="BA912"/>
      <ns0:c r="BB912" s="16">
        <ns0:v>44235.666666666664</ns0:v>
      </ns0:c>
      <ns0:c r="BC912" t="s">
        <ns0:v>99</ns0:v>
      </ns0:c>
      <ns0:c r="BD912" s="16">
        <ns0:v>44315.666666666664</ns0:v>
      </ns0:c>
      <ns0:c r="BE912" t="s">
        <ns0:v>290</ns0:v>
      </ns0:c>
      <ns0:c r="BF912" t="s">
        <ns0:v>4913</ns0:v>
      </ns0:c>
      <ns0:c r="BG912" t="s">
        <ns0:v>1221</ns0:v>
      </ns0:c>
      <ns0:c r="BH912"/>
      <ns0:c r="BI912">
        <ns0:v>24000</ns0:v>
      </ns0:c>
      <ns0:c r="BJ912" s="16">
        <ns0:v>44259.666666666664</ns0:v>
      </ns0:c>
      <ns0:c r="BK912"/>
      <ns0:c r="BL912"/>
      <ns0:c r="BM912"/>
      <ns0:c r="BN912"/>
      <ns0:c r="BO912"/>
      <ns0:c r="BP912"/>
      <ns0:c r="BQ912"/>
      <ns0:c r="BR912" t="s">
        <ns0:v>6191</ns0:v>
      </ns0:c>
      <ns0:c r="BS912" t="s">
        <ns0:v>123</ns0:v>
      </ns0:c>
      <ns0:c r="BT912" t="s">
        <ns0:v>3207</ns0:v>
      </ns0:c>
      <ns0:c r="BU912"/>
      <ns0:c r="BV912"/>
      <ns0:c r="BW912"/>
      <ns0:c r="BX912"/>
      <ns0:c r="BY912"/>
      <ns0:c r="BZ912"/>
      <ns0:c r="CA912">
        <ns0:v>24000</ns0:v>
      </ns0:c>
      <ns0:c r="CB912"/>
      <ns0:c r="CC912"/>
      <ns0:c r="CD912" t="s">
        <ns0:v>106</ns0:v>
      </ns0:c>
      <ns0:c r="CE912"/>
      <ns0:c r="CF912"/>
      <ns0:c r="CG912"/>
      <ns0:c r="CH912"/>
      <ns0:c r="CI912"/>
      <ns0:c r="CJ912"/>
      <ns0:c r="CK912" t="s">
        <ns0:v>12320</ns0:v>
      </ns0:c>
      <ns0:c r="CL912"/>
      <ns0:c r="CM912"/>
      <ns0:c r="CN912" t="s">
        <ns0:v>12321</ns0:v>
      </ns0:c>
      <ns0:c r="CO912" t="s">
        <ns0:v>12322</ns0:v>
      </ns0:c>
      <ns0:c r="CP912">
        <ns0:v>1</ns0:v>
      </ns0:c>
      <ns0:c r="CQ912" t="s">
        <ns0:v>12323</ns0:v>
      </ns0:c>
      <ns0:c r="CR912"/>
      <ns0:c r="CS912"/>
      <ns0:c r="CT912" t="s">
        <ns0:v>129</ns0:v>
      </ns0:c>
      <ns0:c r="CU912" t="s">
        <ns0:v>787</ns0:v>
      </ns0:c>
      <ns0:c r="CV912"/>
      <ns0:c r="CW912" t="s">
        <ns0:v>12324</ns0:v>
      </ns0:c>
      <ns0:c r="CX912"/>
      <ns0:c r="CY912"/>
      <ns0:c r="CZ912"/>
      <ns0:c r="DA912"/>
      <ns0:c r="DB912"/>
      <ns0:c r="DC912"/>
      <ns0:c r="DD912"/>
      <ns0:c r="DE912"/>
      <ns0:c r="DF912"/>
      <ns0:c r="DG912" t="s">
        <ns0:v>12325</ns0:v>
      </ns0:c>
      <ns0:c r="DH912" t="s">
        <ns0:v>12326</ns0:v>
      </ns0:c>
      <ns0:c r="DI912" t="s">
        <ns0:v>12327</ns0:v>
      </ns0:c>
      <ns0:c r="DJ912" t="s">
        <ns0:v>12328</ns0:v>
      </ns0:c>
      <ns0:c r="DK912" t="s">
        <ns0:v>12329</ns0:v>
      </ns0:c>
      <ns0:c r="DL912" t="s">
        <ns0:v>12330</ns0:v>
      </ns0:c>
      <ns0:c r="DM912" t="s">
        <ns0:v>12331</ns0:v>
      </ns0:c>
      <ns0:c r="DN912"/>
      <ns0:c r="DO912"/>
      <ns0:c r="DP912"/>
      <ns0:c r="DQ912"/>
      <ns0:c r="DR912"/>
      <ns0:c r="DS912"/>
      <ns0:c r="DT912"/>
      <ns0:c r="DU912"/>
      <ns0:c r="DV912"/>
      <ns0:c r="DW912"/>
      <ns0:c r="DX912"/>
      <ns0:c r="DY912"/>
      <ns0:c r="DZ912"/>
      <ns0:c r="EA912"/>
      <ns0:c r="EB912"/>
      <ns0:c r="EC912"/>
      <ns0:c r="ED912"/>
      <ns0:c r="EE912"/>
      <ns0:c r="EF912"/>
      <ns0:c r="EG912"/>
      <ns0:c r="EH912"/>
      <ns0:c r="EI912"/>
      <ns0:c r="EJ912"/>
      <ns0:c r="EK912"/>
      <ns0:c r="EL912"/>
      <ns0:c r="EM912"/>
      <ns0:c r="EN912"/>
      <ns0:c r="EO912"/>
      <ns0:c r="EP912"/>
      <ns0:c r="EQ912"/>
      <ns0:c r="ER912"/>
      <ns0:c r="ES912"/>
      <ns0:c r="ET912"/>
      <ns0:c r="EU912"/>
      <ns0:c r="EV912"/>
      <ns0:c r="EW912"/>
      <ns0:c r="EX912"/>
      <ns0:c r="EY912"/>
      <ns0:c r="EZ912"/>
      <ns0:c r="FA912"/>
      <ns0:c r="FB912"/>
      <ns0:c r="FC912"/>
      <ns0:c r="FD912"/>
      <ns0:c r="FE912"/>
      <ns0:c r="FF912"/>
      <ns0:c r="FG912"/>
      <ns0:c r="FH912"/>
      <ns0:c r="FI912"/>
      <ns0:c r="FJ912"/>
      <ns0:c r="FK912"/>
      <ns0:c r="FL912"/>
      <ns0:c r="FM912"/>
      <ns0:c r="FN912"/>
      <ns0:c r="FO912"/>
      <ns0:c r="FP912"/>
      <ns0:c r="FQ912"/>
      <ns0:c r="FR912"/>
      <ns0:c r="FS912"/>
      <ns0:c r="FT912"/>
      <ns0:c r="FU912"/>
      <ns0:c r="FV912"/>
      <ns0:c r="FW912"/>
      <ns0:c r="FX912"/>
      <ns0:c r="FY912"/>
      <ns0:c r="FZ912"/>
      <ns0:c r="GA912"/>
      <ns0:c r="GB912"/>
      <ns0:c r="GC912"/>
      <ns0:c r="GD912"/>
      <ns0:c r="GE912"/>
      <ns0:c r="GF912"/>
    </ns0:row>
    <ns0:row r="913" spans="1:188">
      <ns0:c r="A913" t="s">
        <ns0:v>12332</ns0:v>
      </ns0:c>
      <ns0:c r="B913" t="s">
        <ns0:v>12333</ns0:v>
      </ns0:c>
      <ns0:c r="C913">
        <ns0:v>11726</ns0:v>
      </ns0:c>
      <ns0:c r="D913" t="s">
        <ns0:v>136</ns0:v>
      </ns0:c>
      <ns0:c r="E913" t="s">
        <ns0:v>253</ns0:v>
      </ns0:c>
      <ns0:c r="F913" t="s">
        <ns0:v>95</ns0:v>
      </ns0:c>
      <ns0:c r="G913"/>
      <ns0:c r="H913"/>
      <ns0:c r="I913" t="s">
        <ns0:v>137</ns0:v>
      </ns0:c>
      <ns0:c r="J913" t="s">
        <ns0:v>254</ns0:v>
      </ns0:c>
      <ns0:c r="K913" t="s">
        <ns0:v>3646</ns0:v>
      </ns0:c>
      <ns0:c r="L913" t="s">
        <ns0:v>3646</ns0:v>
      </ns0:c>
      <ns0:c r="M913" t="s">
        <ns0:v>3646</ns0:v>
      </ns0:c>
      <ns0:c r="N913" s="16">
        <ns0:v>44260.386805555558</ns0:v>
      </ns0:c>
      <ns0:c r="O913" s="16">
        <ns0:v>44403.831250000003</ns0:v>
      </ns0:c>
      <ns0:c r="P913" s="16">
        <ns0:v>44652.75277777778</ns0:v>
      </ns0:c>
      <ns0:c r="Q913" s="16">
        <ns0:v>44301.679861111108</ns0:v>
      </ns0:c>
      <ns0:c r="R913" s="16">
        <ns0:v>44315.666666666664</ns0:v>
      </ns0:c>
      <ns0:c r="S913">
        <ns0:v>0</ns0:v>
      </ns0:c>
      <ns0:c r="T913" t="s">
        <ns0:v>12334</ns0:v>
      </ns0:c>
      <ns0:c r="U913"/>
      <ns0:c r="V913" t="s">
        <ns0:v>3646</ns0:v>
      </ns0:c>
      <ns0:c r="W913"/>
      <ns0:c r="X913"/>
      <ns0:c r="Y913"/>
      <ns0:c r="Z913"/>
      <ns0:c r="AA913"/>
      <ns0:c r="AB913"/>
      <ns0:c r="AC913"/>
      <ns0:c r="AD913"/>
      <ns0:c r="AE913"/>
      <ns0:c r="AF913"/>
      <ns0:c r="AG913"/>
      <ns0:c r="AH913"/>
      <ns0:c r="AI913"/>
      <ns0:c r="AJ913"/>
      <ns0:c r="AK913"/>
      <ns0:c r="AL913"/>
      <ns0:c r="AM913" t="s">
        <ns0:v>12335</ns0:v>
      </ns0:c>
      <ns0:c r="AN913"/>
      <ns0:c r="AO913"/>
      <ns0:c r="AP913"/>
      <ns0:c r="AQ913"/>
      <ns0:c r="AR913"/>
      <ns0:c r="AS913"/>
      <ns0:c r="AT913"/>
      <ns0:c r="AU913"/>
      <ns0:c r="AV913"/>
      <ns0:c r="AW913"/>
      <ns0:c r="AX913"/>
      <ns0:c r="AY913"/>
      <ns0:c r="AZ913"/>
      <ns0:c r="BA913"/>
      <ns0:c r="BB913" s="16">
        <ns0:v>44259.666666666664</ns0:v>
      </ns0:c>
      <ns0:c r="BC913"/>
      <ns0:c r="BD913" s="16">
        <ns0:v>44315.666666666664</ns0:v>
      </ns0:c>
      <ns0:c r="BE913" t="s">
        <ns0:v>176</ns0:v>
      </ns0:c>
      <ns0:c r="BF913" t="s">
        <ns0:v>177</ns0:v>
      </ns0:c>
      <ns0:c r="BG913" t="s">
        <ns0:v>153</ns0:v>
      </ns0:c>
      <ns0:c r="BH913"/>
      <ns0:c r="BI913"/>
      <ns0:c r="BJ913"/>
      <ns0:c r="BK913">
        <ns0:v>0</ns0:v>
      </ns0:c>
      <ns0:c r="BL913"/>
      <ns0:c r="BM913"/>
      <ns0:c r="BN913" t="s">
        <ns0:v>12336</ns0:v>
      </ns0:c>
      <ns0:c r="BO913"/>
      <ns0:c r="BP913"/>
      <ns0:c r="BQ913"/>
      <ns0:c r="BR913" t="s">
        <ns0:v>6191</ns0:v>
      </ns0:c>
      <ns0:c r="BS913" t="s">
        <ns0:v>123</ns0:v>
      </ns0:c>
      <ns0:c r="BT913" t="s">
        <ns0:v>3207</ns0:v>
      </ns0:c>
      <ns0:c r="BU913" t="s">
        <ns0:v>12337</ns0:v>
      </ns0:c>
      <ns0:c r="BV913"/>
      <ns0:c r="BW913"/>
      <ns0:c r="BX913"/>
      <ns0:c r="BY913"/>
      <ns0:c r="BZ913"/>
      <ns0:c r="CA913">
        <ns0:v>30000</ns0:v>
      </ns0:c>
      <ns0:c r="CB913">
        <ns0:v>30000</ns0:v>
      </ns0:c>
      <ns0:c r="CC913"/>
      <ns0:c r="CD913" t="s">
        <ns0:v>106</ns0:v>
      </ns0:c>
      <ns0:c r="CE913"/>
      <ns0:c r="CF913"/>
      <ns0:c r="CG913"/>
      <ns0:c r="CH913"/>
      <ns0:c r="CI913"/>
      <ns0:c r="CJ913" s="16">
        <ns0:v>44259.666666666664</ns0:v>
      </ns0:c>
      <ns0:c r="CK913" t="s">
        <ns0:v>12338</ns0:v>
      </ns0:c>
      <ns0:c r="CL913"/>
      <ns0:c r="CM913"/>
      <ns0:c r="CN913" t="s">
        <ns0:v>12339</ns0:v>
      </ns0:c>
      <ns0:c r="CO913" t="s">
        <ns0:v>12340</ns0:v>
      </ns0:c>
      <ns0:c r="CP913">
        <ns0:v>1</ns0:v>
      </ns0:c>
      <ns0:c r="CQ913" t="s">
        <ns0:v>12341</ns0:v>
      </ns0:c>
      <ns0:c r="CR913"/>
      <ns0:c r="CS913"/>
      <ns0:c r="CT913" t="s">
        <ns0:v>198</ns0:v>
      </ns0:c>
      <ns0:c r="CU913" t="s">
        <ns0:v>787</ns0:v>
      </ns0:c>
      <ns0:c r="CV913"/>
      <ns0:c r="CW913"/>
      <ns0:c r="CX913" t="s">
        <ns0:v>12342</ns0:v>
      </ns0:c>
      <ns0:c r="CY913"/>
      <ns0:c r="CZ913"/>
      <ns0:c r="DA913"/>
      <ns0:c r="DB913"/>
      <ns0:c r="DC913"/>
      <ns0:c r="DD913"/>
      <ns0:c r="DE913"/>
      <ns0:c r="DF913"/>
      <ns0:c r="DG913" t="s">
        <ns0:v>12343</ns0:v>
      </ns0:c>
      <ns0:c r="DH913" t="s">
        <ns0:v>12344</ns0:v>
      </ns0:c>
      <ns0:c r="DI913" t="s">
        <ns0:v>12345</ns0:v>
      </ns0:c>
      <ns0:c r="DJ913" t="s">
        <ns0:v>12346</ns0:v>
      </ns0:c>
      <ns0:c r="DK913"/>
      <ns0:c r="DL913"/>
      <ns0:c r="DM913"/>
      <ns0:c r="DN913"/>
      <ns0:c r="DO913"/>
      <ns0:c r="DP913"/>
      <ns0:c r="DQ913"/>
      <ns0:c r="DR913"/>
      <ns0:c r="DS913"/>
      <ns0:c r="DT913"/>
      <ns0:c r="DU913"/>
      <ns0:c r="DV913"/>
      <ns0:c r="DW913"/>
      <ns0:c r="DX913"/>
      <ns0:c r="DY913"/>
      <ns0:c r="DZ913"/>
      <ns0:c r="EA913"/>
      <ns0:c r="EB913"/>
      <ns0:c r="EC913"/>
      <ns0:c r="ED913"/>
      <ns0:c r="EE913"/>
      <ns0:c r="EF913"/>
      <ns0:c r="EG913"/>
      <ns0:c r="EH913"/>
      <ns0:c r="EI913"/>
      <ns0:c r="EJ913"/>
      <ns0:c r="EK913"/>
      <ns0:c r="EL913"/>
      <ns0:c r="EM913"/>
      <ns0:c r="EN913"/>
      <ns0:c r="EO913"/>
      <ns0:c r="EP913"/>
      <ns0:c r="EQ913"/>
      <ns0:c r="ER913"/>
      <ns0:c r="ES913"/>
      <ns0:c r="ET913"/>
      <ns0:c r="EU913"/>
      <ns0:c r="EV913"/>
      <ns0:c r="EW913"/>
      <ns0:c r="EX913"/>
      <ns0:c r="EY913"/>
      <ns0:c r="EZ913"/>
      <ns0:c r="FA913"/>
      <ns0:c r="FB913"/>
      <ns0:c r="FC913"/>
      <ns0:c r="FD913"/>
      <ns0:c r="FE913"/>
      <ns0:c r="FF913"/>
      <ns0:c r="FG913"/>
      <ns0:c r="FH913"/>
      <ns0:c r="FI913"/>
      <ns0:c r="FJ913"/>
      <ns0:c r="FK913"/>
      <ns0:c r="FL913"/>
      <ns0:c r="FM913"/>
      <ns0:c r="FN913"/>
      <ns0:c r="FO913"/>
      <ns0:c r="FP913"/>
      <ns0:c r="FQ913"/>
      <ns0:c r="FR913"/>
      <ns0:c r="FS913"/>
      <ns0:c r="FT913"/>
      <ns0:c r="FU913"/>
      <ns0:c r="FV913"/>
      <ns0:c r="FW913"/>
      <ns0:c r="FX913"/>
      <ns0:c r="FY913"/>
      <ns0:c r="FZ913"/>
      <ns0:c r="GA913"/>
      <ns0:c r="GB913"/>
      <ns0:c r="GC913"/>
      <ns0:c r="GD913"/>
      <ns0:c r="GE913"/>
      <ns0:c r="GF913"/>
    </ns0:row>
    <ns0:row r="914" spans="1:188">
      <ns0:c r="A914" t="s">
        <ns0:v>12347</ns0:v>
      </ns0:c>
      <ns0:c r="B914" t="s">
        <ns0:v>12348</ns0:v>
      </ns0:c>
      <ns0:c r="C914">
        <ns0:v>11724</ns0:v>
      </ns0:c>
      <ns0:c r="D914" t="s">
        <ns0:v>136</ns0:v>
      </ns0:c>
      <ns0:c r="E914" t="s">
        <ns0:v>253</ns0:v>
      </ns0:c>
      <ns0:c r="F914" t="s">
        <ns0:v>95</ns0:v>
      </ns0:c>
      <ns0:c r="G914"/>
      <ns0:c r="H914"/>
      <ns0:c r="I914" t="s">
        <ns0:v>137</ns0:v>
      </ns0:c>
      <ns0:c r="J914" t="s">
        <ns0:v>254</ns0:v>
      </ns0:c>
      <ns0:c r="K914" t="s">
        <ns0:v>678</ns0:v>
      </ns0:c>
      <ns0:c r="L914" t="s">
        <ns0:v>678</ns0:v>
      </ns0:c>
      <ns0:c r="M914" t="s">
        <ns0:v>678</ns0:v>
      </ns0:c>
      <ns0:c r="N914" s="16">
        <ns0:v>44259.692361111112</ns0:v>
      </ns0:c>
      <ns0:c r="O914" s="16">
        <ns0:v>44403.931944444441</ns0:v>
      </ns0:c>
      <ns0:c r="P914" s="16">
        <ns0:v>44652.75277777778</ns0:v>
      </ns0:c>
      <ns0:c r="Q914" s="16">
        <ns0:v>44301.623611111114</ns0:v>
      </ns0:c>
      <ns0:c r="R914"/>
      <ns0:c r="S914">
        <ns0:v>0</ns0:v>
      </ns0:c>
      <ns0:c r="T914" t="s">
        <ns0:v>12349</ns0:v>
      </ns0:c>
      <ns0:c r="U914"/>
      <ns0:c r="V914" t="s">
        <ns0:v>678</ns0:v>
      </ns0:c>
      <ns0:c r="W914" t="s">
        <ns0:v>173</ns0:v>
      </ns0:c>
      <ns0:c r="X914"/>
      <ns0:c r="Y914"/>
      <ns0:c r="Z914"/>
      <ns0:c r="AA914"/>
      <ns0:c r="AB914"/>
      <ns0:c r="AC914"/>
      <ns0:c r="AD914"/>
      <ns0:c r="AE914"/>
      <ns0:c r="AF914"/>
      <ns0:c r="AG914"/>
      <ns0:c r="AH914"/>
      <ns0:c r="AI914"/>
      <ns0:c r="AJ914"/>
      <ns0:c r="AK914"/>
      <ns0:c r="AL914"/>
      <ns0:c r="AM914" t="s">
        <ns0:v>12350</ns0:v>
      </ns0:c>
      <ns0:c r="AN914"/>
      <ns0:c r="AO914"/>
      <ns0:c r="AP914"/>
      <ns0:c r="AQ914"/>
      <ns0:c r="AR914"/>
      <ns0:c r="AS914"/>
      <ns0:c r="AT914"/>
      <ns0:c r="AU914"/>
      <ns0:c r="AV914"/>
      <ns0:c r="AW914"/>
      <ns0:c r="AX914"/>
      <ns0:c r="AY914"/>
      <ns0:c r="AZ914"/>
      <ns0:c r="BA914"/>
      <ns0:c r="BB914"/>
      <ns0:c r="BC914" t="s">
        <ns0:v>99</ns0:v>
      </ns0:c>
      <ns0:c r="BD914" s="16">
        <ns0:v>44346.666666666664</ns0:v>
      </ns0:c>
      <ns0:c r="BE914" t="s">
        <ns0:v>259</ns0:v>
      </ns0:c>
      <ns0:c r="BF914" t="s">
        <ns0:v>5550</ns0:v>
      </ns0:c>
      <ns0:c r="BG914" t="s">
        <ns0:v>1221</ns0:v>
      </ns0:c>
      <ns0:c r="BH914"/>
      <ns0:c r="BI914"/>
      <ns0:c r="BJ914"/>
      <ns0:c r="BK914">
        <ns0:v>58202</ns0:v>
      </ns0:c>
      <ns0:c r="BL914"/>
      <ns0:c r="BM914"/>
      <ns0:c r="BN914" t="s">
        <ns0:v>11634</ns0:v>
      </ns0:c>
      <ns0:c r="BO914"/>
      <ns0:c r="BP914"/>
      <ns0:c r="BQ914"/>
      <ns0:c r="BR914" t="s">
        <ns0:v>1894</ns0:v>
      </ns0:c>
      <ns0:c r="BS914" t="s">
        <ns0:v>181</ns0:v>
      </ns0:c>
      <ns0:c r="BT914" t="s">
        <ns0:v>1895</ns0:v>
      </ns0:c>
      <ns0:c r="BU914" t="s">
        <ns0:v>11635</ns0:v>
      </ns0:c>
      <ns0:c r="BV914"/>
      <ns0:c r="BW914"/>
      <ns0:c r="BX914"/>
      <ns0:c r="BY914"/>
      <ns0:c r="BZ914"/>
      <ns0:c r="CA914"/>
      <ns0:c r="CB914"/>
      <ns0:c r="CC914"/>
      <ns0:c r="CD914" t="s">
        <ns0:v>106</ns0:v>
      </ns0:c>
      <ns0:c r="CE914"/>
      <ns0:c r="CF914"/>
      <ns0:c r="CG914"/>
      <ns0:c r="CH914"/>
      <ns0:c r="CI914"/>
      <ns0:c r="CJ914"/>
      <ns0:c r="CK914" t="s">
        <ns0:v>12351</ns0:v>
      </ns0:c>
      <ns0:c r="CL914"/>
      <ns0:c r="CM914"/>
      <ns0:c r="CN914" t="s">
        <ns0:v>12352</ns0:v>
      </ns0:c>
      <ns0:c r="CO914"/>
      <ns0:c r="CP914">
        <ns0:v>0.5</ns0:v>
      </ns0:c>
      <ns0:c r="CQ914" t="s">
        <ns0:v>12353</ns0:v>
      </ns0:c>
      <ns0:c r="CR914"/>
      <ns0:c r="CS914"/>
      <ns0:c r="CT914"/>
      <ns0:c r="CU914" t="s">
        <ns0:v>707</ns0:v>
      </ns0:c>
      <ns0:c r="CV914"/>
      <ns0:c r="CW914"/>
      <ns0:c r="CX914"/>
      <ns0:c r="CY914"/>
      <ns0:c r="CZ914"/>
      <ns0:c r="DA914"/>
      <ns0:c r="DB914"/>
      <ns0:c r="DC914"/>
      <ns0:c r="DD914"/>
      <ns0:c r="DE914"/>
      <ns0:c r="DF914"/>
      <ns0:c r="DG914" t="s">
        <ns0:v>12354</ns0:v>
      </ns0:c>
      <ns0:c r="DH914"/>
      <ns0:c r="DI914"/>
      <ns0:c r="DJ914"/>
      <ns0:c r="DK914"/>
      <ns0:c r="DL914"/>
      <ns0:c r="DM914"/>
      <ns0:c r="DN914"/>
      <ns0:c r="DO914"/>
      <ns0:c r="DP914"/>
      <ns0:c r="DQ914"/>
      <ns0:c r="DR914"/>
      <ns0:c r="DS914"/>
      <ns0:c r="DT914"/>
      <ns0:c r="DU914"/>
      <ns0:c r="DV914"/>
      <ns0:c r="DW914"/>
      <ns0:c r="DX914"/>
      <ns0:c r="DY914"/>
      <ns0:c r="DZ914"/>
      <ns0:c r="EA914"/>
      <ns0:c r="EB914"/>
      <ns0:c r="EC914"/>
      <ns0:c r="ED914"/>
      <ns0:c r="EE914"/>
      <ns0:c r="EF914"/>
      <ns0:c r="EG914"/>
      <ns0:c r="EH914"/>
      <ns0:c r="EI914"/>
      <ns0:c r="EJ914"/>
      <ns0:c r="EK914"/>
      <ns0:c r="EL914"/>
      <ns0:c r="EM914"/>
      <ns0:c r="EN914"/>
      <ns0:c r="EO914"/>
      <ns0:c r="EP914"/>
      <ns0:c r="EQ914"/>
      <ns0:c r="ER914"/>
      <ns0:c r="ES914"/>
      <ns0:c r="ET914"/>
      <ns0:c r="EU914"/>
      <ns0:c r="EV914"/>
      <ns0:c r="EW914"/>
      <ns0:c r="EX914"/>
      <ns0:c r="EY914"/>
      <ns0:c r="EZ914"/>
      <ns0:c r="FA914"/>
      <ns0:c r="FB914"/>
      <ns0:c r="FC914"/>
      <ns0:c r="FD914"/>
      <ns0:c r="FE914"/>
      <ns0:c r="FF914"/>
      <ns0:c r="FG914"/>
      <ns0:c r="FH914"/>
      <ns0:c r="FI914"/>
      <ns0:c r="FJ914"/>
      <ns0:c r="FK914"/>
      <ns0:c r="FL914"/>
      <ns0:c r="FM914"/>
      <ns0:c r="FN914"/>
      <ns0:c r="FO914"/>
      <ns0:c r="FP914"/>
      <ns0:c r="FQ914"/>
      <ns0:c r="FR914"/>
      <ns0:c r="FS914"/>
      <ns0:c r="FT914"/>
      <ns0:c r="FU914"/>
      <ns0:c r="FV914"/>
      <ns0:c r="FW914"/>
      <ns0:c r="FX914"/>
      <ns0:c r="FY914"/>
      <ns0:c r="FZ914"/>
      <ns0:c r="GA914"/>
      <ns0:c r="GB914"/>
      <ns0:c r="GC914"/>
      <ns0:c r="GD914"/>
      <ns0:c r="GE914"/>
      <ns0:c r="GF914"/>
    </ns0:row>
    <ns0:row r="915" spans="1:188">
      <ns0:c r="A915" t="s">
        <ns0:v>8841</ns0:v>
      </ns0:c>
      <ns0:c r="B915" t="s">
        <ns0:v>12355</ns0:v>
      </ns0:c>
      <ns0:c r="C915">
        <ns0:v>12955</ns0:v>
      </ns0:c>
      <ns0:c r="D915" t="s">
        <ns0:v>234</ns0:v>
      </ns0:c>
      <ns0:c r="E915" t="s">
        <ns0:v>94</ns0:v>
      </ns0:c>
      <ns0:c r="F915" t="s">
        <ns0:v>95</ns0:v>
      </ns0:c>
      <ns0:c r="G915"/>
      <ns0:c r="H915"/>
      <ns0:c r="I915" t="s">
        <ns0:v>171</ns0:v>
      </ns0:c>
      <ns0:c r="J915"/>
      <ns0:c r="K915"/>
      <ns0:c r="L915" t="s">
        <ns0:v>601</ns0:v>
      </ns0:c>
      <ns0:c r="M915" t="s">
        <ns0:v>601</ns0:v>
      </ns0:c>
      <ns0:c r="N915" s="16">
        <ns0:v>44476.618055555555</ns0:v>
      </ns0:c>
      <ns0:c r="O915" s="16">
        <ns0:v>44476.618750000001</ns0:v>
      </ns0:c>
      <ns0:c r="P915" s="16">
        <ns0:v>44652.75277777778</ns0:v>
      </ns0:c>
      <ns0:c r="Q915"/>
      <ns0:c r="R915"/>
      <ns0:c r="S915">
        <ns0:v>0</ns0:v>
      </ns0:c>
      <ns0:c r="T915" t="s">
        <ns0:v>8846</ns0:v>
      </ns0:c>
      <ns0:c r="U915"/>
      <ns0:c r="V915" t="s">
        <ns0:v>601</ns0:v>
      </ns0:c>
      <ns0:c r="W915"/>
      <ns0:c r="X915"/>
      <ns0:c r="Y915"/>
      <ns0:c r="Z915"/>
      <ns0:c r="AA915"/>
      <ns0:c r="AB915"/>
      <ns0:c r="AC915"/>
      <ns0:c r="AD915"/>
      <ns0:c r="AE915"/>
      <ns0:c r="AF915"/>
      <ns0:c r="AG915"/>
      <ns0:c r="AH915"/>
      <ns0:c r="AI915"/>
      <ns0:c r="AJ915"/>
      <ns0:c r="AK915"/>
      <ns0:c r="AL915"/>
      <ns0:c r="AM915"/>
      <ns0:c r="AN915"/>
      <ns0:c r="AO915"/>
      <ns0:c r="AP915"/>
      <ns0:c r="AQ915"/>
      <ns0:c r="AR915"/>
      <ns0:c r="AS915"/>
      <ns0:c r="AT915"/>
      <ns0:c r="AU915"/>
      <ns0:c r="AV915"/>
      <ns0:c r="AW915"/>
      <ns0:c r="AX915"/>
      <ns0:c r="AY915"/>
      <ns0:c r="AZ915"/>
      <ns0:c r="BA915"/>
      <ns0:c r="BB915"/>
      <ns0:c r="BC915"/>
      <ns0:c r="BD915"/>
      <ns0:c r="BE915" t="s">
        <ns0:v>259</ns0:v>
      </ns0:c>
      <ns0:c r="BF915"/>
      <ns0:c r="BG915"/>
      <ns0:c r="BH915" t="s">
        <ns0:v>101</ns0:v>
      </ns0:c>
      <ns0:c r="BI915"/>
      <ns0:c r="BJ915"/>
      <ns0:c r="BK915"/>
      <ns0:c r="BL915"/>
      <ns0:c r="BM915"/>
      <ns0:c r="BN915"/>
      <ns0:c r="BO915"/>
      <ns0:c r="BP915"/>
      <ns0:c r="BQ915"/>
      <ns0:c r="BR915" t="s">
        <ns0:v>2028</ns0:v>
      </ns0:c>
      <ns0:c r="BS915" t="s">
        <ns0:v>181</ns0:v>
      </ns0:c>
      <ns0:c r="BT915" t="s">
        <ns0:v>2029</ns0:v>
      </ns0:c>
      <ns0:c r="BU915"/>
      <ns0:c r="BV915"/>
      <ns0:c r="BW915"/>
      <ns0:c r="BX915"/>
      <ns0:c r="BY915"/>
      <ns0:c r="BZ915"/>
      <ns0:c r="CA915" s="17"/>
      <ns0:c r="CB915"/>
      <ns0:c r="CC915"/>
      <ns0:c r="CD915" t="s">
        <ns0:v>106</ns0:v>
      </ns0:c>
      <ns0:c r="CE915"/>
      <ns0:c r="CF915"/>
      <ns0:c r="CG915"/>
      <ns0:c r="CH915"/>
      <ns0:c r="CI915"/>
      <ns0:c r="CJ915"/>
      <ns0:c r="CK915" t="s">
        <ns0:v>12356</ns0:v>
      </ns0:c>
      <ns0:c r="CL915"/>
      <ns0:c r="CM915"/>
      <ns0:c r="CN915" t="s">
        <ns0:v>214</ns0:v>
      </ns0:c>
      <ns0:c r="CO915" t="s">
        <ns0:v>4238</ns0:v>
      </ns0:c>
      <ns0:c r="CP915"/>
      <ns0:c r="CQ915" t="s">
        <ns0:v>12357</ns0:v>
      </ns0:c>
      <ns0:c r="CR915"/>
      <ns0:c r="CS915"/>
      <ns0:c r="CT915"/>
      <ns0:c r="CU915"/>
      <ns0:c r="CV915"/>
      <ns0:c r="CW915"/>
      <ns0:c r="CX915"/>
      <ns0:c r="CY915"/>
      <ns0:c r="CZ915"/>
      <ns0:c r="DA915"/>
      <ns0:c r="DB915"/>
      <ns0:c r="DC915"/>
      <ns0:c r="DD915"/>
      <ns0:c r="DE915"/>
      <ns0:c r="DF915"/>
      <ns0:c r="DG915" t="s">
        <ns0:v>12358</ns0:v>
      </ns0:c>
      <ns0:c r="DH915"/>
      <ns0:c r="DI915"/>
      <ns0:c r="DJ915"/>
      <ns0:c r="DK915"/>
      <ns0:c r="DL915"/>
      <ns0:c r="DM915"/>
      <ns0:c r="DN915"/>
      <ns0:c r="DO915"/>
      <ns0:c r="DP915"/>
      <ns0:c r="DQ915"/>
      <ns0:c r="DR915"/>
      <ns0:c r="DS915"/>
      <ns0:c r="DT915"/>
      <ns0:c r="DU915"/>
      <ns0:c r="DV915"/>
      <ns0:c r="DW915"/>
      <ns0:c r="DX915"/>
      <ns0:c r="DY915"/>
      <ns0:c r="DZ915"/>
      <ns0:c r="EA915"/>
      <ns0:c r="EB915"/>
      <ns0:c r="EC915"/>
      <ns0:c r="ED915"/>
      <ns0:c r="EE915"/>
      <ns0:c r="EF915"/>
      <ns0:c r="EG915"/>
      <ns0:c r="EH915"/>
      <ns0:c r="EI915"/>
      <ns0:c r="EJ915"/>
      <ns0:c r="EK915"/>
      <ns0:c r="EL915"/>
      <ns0:c r="EM915"/>
      <ns0:c r="EN915"/>
      <ns0:c r="EO915"/>
      <ns0:c r="EP915"/>
      <ns0:c r="EQ915"/>
      <ns0:c r="ER915"/>
      <ns0:c r="ES915"/>
      <ns0:c r="ET915"/>
      <ns0:c r="EU915"/>
      <ns0:c r="EV915"/>
      <ns0:c r="EW915"/>
      <ns0:c r="EX915"/>
      <ns0:c r="EY915"/>
      <ns0:c r="EZ915"/>
      <ns0:c r="FA915"/>
      <ns0:c r="FB915"/>
      <ns0:c r="FC915"/>
      <ns0:c r="FD915"/>
      <ns0:c r="FE915"/>
      <ns0:c r="FF915"/>
      <ns0:c r="FG915"/>
      <ns0:c r="FH915"/>
      <ns0:c r="FI915"/>
      <ns0:c r="FJ915"/>
      <ns0:c r="FK915"/>
      <ns0:c r="FL915"/>
      <ns0:c r="FM915"/>
      <ns0:c r="FN915"/>
      <ns0:c r="FO915"/>
      <ns0:c r="FP915"/>
      <ns0:c r="FQ915"/>
      <ns0:c r="FR915"/>
      <ns0:c r="FS915"/>
      <ns0:c r="FT915"/>
      <ns0:c r="FU915"/>
      <ns0:c r="FV915"/>
      <ns0:c r="FW915"/>
      <ns0:c r="FX915"/>
      <ns0:c r="FY915"/>
      <ns0:c r="FZ915"/>
      <ns0:c r="GA915"/>
      <ns0:c r="GB915"/>
      <ns0:c r="GC915"/>
      <ns0:c r="GD915"/>
      <ns0:c r="GE915"/>
      <ns0:c r="GF915"/>
    </ns0:row>
    <ns0:row r="916" spans="1:188">
      <ns0:c r="A916" t="s">
        <ns0:v>12359</ns0:v>
      </ns0:c>
      <ns0:c r="B916" t="s">
        <ns0:v>12360</ns0:v>
      </ns0:c>
      <ns0:c r="C916">
        <ns0:v>11720</ns0:v>
      </ns0:c>
      <ns0:c r="D916" t="s">
        <ns0:v>136</ns0:v>
      </ns0:c>
      <ns0:c r="E916" t="s">
        <ns0:v>1250</ns0:v>
      </ns0:c>
      <ns0:c r="F916" t="s">
        <ns0:v>95</ns0:v>
      </ns0:c>
      <ns0:c r="G916"/>
      <ns0:c r="H916"/>
      <ns0:c r="I916" t="s">
        <ns0:v>171</ns0:v>
      </ns0:c>
      <ns0:c r="J916" t="s">
        <ns0:v>1251</ns0:v>
      </ns0:c>
      <ns0:c r="K916" t="s">
        <ns0:v>509</ns0:v>
      </ns0:c>
      <ns0:c r="L916" t="s">
        <ns0:v>509</ns0:v>
      </ns0:c>
      <ns0:c r="M916" t="s">
        <ns0:v>509</ns0:v>
      </ns0:c>
      <ns0:c r="N916" s="16">
        <ns0:v>44259.656944444447</ns0:v>
      </ns0:c>
      <ns0:c r="O916" s="16">
        <ns0:v>44462.609722222223</ns0:v>
      </ns0:c>
      <ns0:c r="P916" s="16">
        <ns0:v>44652.75277777778</ns0:v>
      </ns0:c>
      <ns0:c r="Q916" s="16">
        <ns0:v>44462.609722222223</ns0:v>
      </ns0:c>
      <ns0:c r="R916"/>
      <ns0:c r="S916">
        <ns0:v>0</ns0:v>
      </ns0:c>
      <ns0:c r="T916" t="s">
        <ns0:v>12361</ns0:v>
      </ns0:c>
      <ns0:c r="U916"/>
      <ns0:c r="V916" t="s">
        <ns0:v>509</ns0:v>
      </ns0:c>
      <ns0:c r="W916"/>
      <ns0:c r="X916"/>
      <ns0:c r="Y916"/>
      <ns0:c r="Z916"/>
      <ns0:c r="AA916"/>
      <ns0:c r="AB916"/>
      <ns0:c r="AC916"/>
      <ns0:c r="AD916"/>
      <ns0:c r="AE916"/>
      <ns0:c r="AF916"/>
      <ns0:c r="AG916"/>
      <ns0:c r="AH916"/>
      <ns0:c r="AI916"/>
      <ns0:c r="AJ916"/>
      <ns0:c r="AK916"/>
      <ns0:c r="AL916"/>
      <ns0:c r="AM916" t="s">
        <ns0:v>12362</ns0:v>
      </ns0:c>
      <ns0:c r="AN916"/>
      <ns0:c r="AO916"/>
      <ns0:c r="AP916"/>
      <ns0:c r="AQ916"/>
      <ns0:c r="AR916"/>
      <ns0:c r="AS916"/>
      <ns0:c r="AT916"/>
      <ns0:c r="AU916"/>
      <ns0:c r="AV916"/>
      <ns0:c r="AW916"/>
      <ns0:c r="AX916"/>
      <ns0:c r="AY916"/>
      <ns0:c r="AZ916"/>
      <ns0:c r="BA916"/>
      <ns0:c r="BB916"/>
      <ns0:c r="BC916" t="s">
        <ns0:v>99</ns0:v>
      </ns0:c>
      <ns0:c r="BD916"/>
      <ns0:c r="BE916" t="s">
        <ns0:v>624</ns0:v>
      </ns0:c>
      <ns0:c r="BF916" t="s">
        <ns0:v>177</ns0:v>
      </ns0:c>
      <ns0:c r="BG916" t="s">
        <ns0:v>153</ns0:v>
      </ns0:c>
      <ns0:c r="BH916" t="s">
        <ns0:v>101</ns0:v>
      </ns0:c>
      <ns0:c r="BI916"/>
      <ns0:c r="BJ916"/>
      <ns0:c r="BK916"/>
      <ns0:c r="BL916"/>
      <ns0:c r="BM916"/>
      <ns0:c r="BN916" t="s">
        <ns0:v>4684</ns0:v>
      </ns0:c>
      <ns0:c r="BO916"/>
      <ns0:c r="BP916"/>
      <ns0:c r="BQ916"/>
      <ns0:c r="BR916" t="s">
        <ns0:v>3034</ns0:v>
      </ns0:c>
      <ns0:c r="BS916" t="s">
        <ns0:v>123</ns0:v>
      </ns0:c>
      <ns0:c r="BT916" t="s">
        <ns0:v>3035</ns0:v>
      </ns0:c>
      <ns0:c r="BU916"/>
      <ns0:c r="BV916"/>
      <ns0:c r="BW916"/>
      <ns0:c r="BX916"/>
      <ns0:c r="BY916"/>
      <ns0:c r="BZ916"/>
      <ns0:c r="CA916">
        <ns0:v>200000</ns0:v>
      </ns0:c>
      <ns0:c r="CB916"/>
      <ns0:c r="CC916"/>
      <ns0:c r="CD916" t="s">
        <ns0:v>106</ns0:v>
      </ns0:c>
      <ns0:c r="CE916"/>
      <ns0:c r="CF916"/>
      <ns0:c r="CG916"/>
      <ns0:c r="CH916"/>
      <ns0:c r="CI916"/>
      <ns0:c r="CJ916"/>
      <ns0:c r="CK916" t="s">
        <ns0:v>12363</ns0:v>
      </ns0:c>
      <ns0:c r="CL916"/>
      <ns0:c r="CM916"/>
      <ns0:c r="CN916" t="s">
        <ns0:v>12364</ns0:v>
      </ns0:c>
      <ns0:c r="CO916"/>
      <ns0:c r="CP916"/>
      <ns0:c r="CQ916" t="s">
        <ns0:v>12365</ns0:v>
      </ns0:c>
      <ns0:c r="CR916"/>
      <ns0:c r="CS916"/>
      <ns0:c r="CT916" t="s">
        <ns0:v>188</ns0:v>
      </ns0:c>
      <ns0:c r="CU916" t="s">
        <ns0:v>111</ns0:v>
      </ns0:c>
      <ns0:c r="CV916"/>
      <ns0:c r="CW916"/>
      <ns0:c r="CX916"/>
      <ns0:c r="CY916"/>
      <ns0:c r="CZ916"/>
      <ns0:c r="DA916"/>
      <ns0:c r="DB916"/>
      <ns0:c r="DC916"/>
      <ns0:c r="DD916"/>
      <ns0:c r="DE916"/>
      <ns0:c r="DF916"/>
      <ns0:c r="DG916" t="s">
        <ns0:v>12366</ns0:v>
      </ns0:c>
      <ns0:c r="DH916" t="s">
        <ns0:v>12367</ns0:v>
      </ns0:c>
      <ns0:c r="DI916" t="s">
        <ns0:v>12368</ns0:v>
      </ns0:c>
      <ns0:c r="DJ916" t="s">
        <ns0:v>12369</ns0:v>
      </ns0:c>
      <ns0:c r="DK916" t="s">
        <ns0:v>12370</ns0:v>
      </ns0:c>
      <ns0:c r="DL916"/>
      <ns0:c r="DM916"/>
      <ns0:c r="DN916"/>
      <ns0:c r="DO916"/>
      <ns0:c r="DP916"/>
      <ns0:c r="DQ916"/>
      <ns0:c r="DR916"/>
      <ns0:c r="DS916"/>
      <ns0:c r="DT916"/>
      <ns0:c r="DU916"/>
      <ns0:c r="DV916"/>
      <ns0:c r="DW916"/>
      <ns0:c r="DX916"/>
      <ns0:c r="DY916"/>
      <ns0:c r="DZ916"/>
      <ns0:c r="EA916"/>
      <ns0:c r="EB916"/>
      <ns0:c r="EC916"/>
      <ns0:c r="ED916"/>
      <ns0:c r="EE916"/>
      <ns0:c r="EF916"/>
      <ns0:c r="EG916"/>
      <ns0:c r="EH916"/>
      <ns0:c r="EI916"/>
      <ns0:c r="EJ916"/>
      <ns0:c r="EK916"/>
      <ns0:c r="EL916"/>
      <ns0:c r="EM916"/>
      <ns0:c r="EN916"/>
      <ns0:c r="EO916"/>
      <ns0:c r="EP916"/>
      <ns0:c r="EQ916"/>
      <ns0:c r="ER916"/>
      <ns0:c r="ES916"/>
      <ns0:c r="ET916"/>
      <ns0:c r="EU916"/>
      <ns0:c r="EV916"/>
      <ns0:c r="EW916"/>
      <ns0:c r="EX916"/>
      <ns0:c r="EY916"/>
      <ns0:c r="EZ916"/>
      <ns0:c r="FA916"/>
      <ns0:c r="FB916"/>
      <ns0:c r="FC916"/>
      <ns0:c r="FD916"/>
      <ns0:c r="FE916"/>
      <ns0:c r="FF916"/>
      <ns0:c r="FG916"/>
      <ns0:c r="FH916"/>
      <ns0:c r="FI916"/>
      <ns0:c r="FJ916"/>
      <ns0:c r="FK916"/>
      <ns0:c r="FL916"/>
      <ns0:c r="FM916"/>
      <ns0:c r="FN916"/>
      <ns0:c r="FO916"/>
      <ns0:c r="FP916"/>
      <ns0:c r="FQ916"/>
      <ns0:c r="FR916"/>
      <ns0:c r="FS916"/>
      <ns0:c r="FT916"/>
      <ns0:c r="FU916"/>
      <ns0:c r="FV916"/>
      <ns0:c r="FW916"/>
      <ns0:c r="FX916"/>
      <ns0:c r="FY916"/>
      <ns0:c r="FZ916"/>
      <ns0:c r="GA916"/>
      <ns0:c r="GB916"/>
      <ns0:c r="GC916"/>
      <ns0:c r="GD916"/>
      <ns0:c r="GE916"/>
      <ns0:c r="GF916"/>
    </ns0:row>
    <ns0:row r="917" spans="1:188">
      <ns0:c r="A917" t="s">
        <ns0:v>12371</ns0:v>
      </ns0:c>
      <ns0:c r="B917" t="s">
        <ns0:v>12372</ns0:v>
      </ns0:c>
      <ns0:c r="C917">
        <ns0:v>11718</ns0:v>
      </ns0:c>
      <ns0:c r="D917" t="s">
        <ns0:v>136</ns0:v>
      </ns0:c>
      <ns0:c r="E917" t="s">
        <ns0:v>253</ns0:v>
      </ns0:c>
      <ns0:c r="F917" t="s">
        <ns0:v>95</ns0:v>
      </ns0:c>
      <ns0:c r="G917"/>
      <ns0:c r="H917"/>
      <ns0:c r="I917" t="s">
        <ns0:v>96</ns0:v>
      </ns0:c>
      <ns0:c r="J917" t="s">
        <ns0:v>254</ns0:v>
      </ns0:c>
      <ns0:c r="K917" t="s">
        <ns0:v>509</ns0:v>
      </ns0:c>
      <ns0:c r="L917" t="s">
        <ns0:v>509</ns0:v>
      </ns0:c>
      <ns0:c r="M917" t="s">
        <ns0:v>509</ns0:v>
      </ns0:c>
      <ns0:c r="N917" s="16">
        <ns0:v>44259.629861111112</ns0:v>
      </ns0:c>
      <ns0:c r="O917" s="16">
        <ns0:v>44400.929166666669</ns0:v>
      </ns0:c>
      <ns0:c r="P917" s="16">
        <ns0:v>44652.75277777778</ns0:v>
      </ns0:c>
      <ns0:c r="Q917" s="16">
        <ns0:v>44384.413888888892</ns0:v>
      </ns0:c>
      <ns0:c r="R917" s="16">
        <ns0:v>44376.666666666664</ns0:v>
      </ns0:c>
      <ns0:c r="S917">
        <ns0:v>0</ns0:v>
      </ns0:c>
      <ns0:c r="T917" t="s">
        <ns0:v>12373</ns0:v>
      </ns0:c>
      <ns0:c r="U917"/>
      <ns0:c r="V917" t="s">
        <ns0:v>509</ns0:v>
      </ns0:c>
      <ns0:c r="W917"/>
      <ns0:c r="X917"/>
      <ns0:c r="Y917"/>
      <ns0:c r="Z917"/>
      <ns0:c r="AA917"/>
      <ns0:c r="AB917"/>
      <ns0:c r="AC917"/>
      <ns0:c r="AD917"/>
      <ns0:c r="AE917"/>
      <ns0:c r="AF917"/>
      <ns0:c r="AG917"/>
      <ns0:c r="AH917"/>
      <ns0:c r="AI917"/>
      <ns0:c r="AJ917"/>
      <ns0:c r="AK917"/>
      <ns0:c r="AL917"/>
      <ns0:c r="AM917" t="s">
        <ns0:v>12374</ns0:v>
      </ns0:c>
      <ns0:c r="AN917"/>
      <ns0:c r="AO917"/>
      <ns0:c r="AP917"/>
      <ns0:c r="AQ917"/>
      <ns0:c r="AR917"/>
      <ns0:c r="AS917"/>
      <ns0:c r="AT917"/>
      <ns0:c r="AU917"/>
      <ns0:c r="AV917"/>
      <ns0:c r="AW917"/>
      <ns0:c r="AX917"/>
      <ns0:c r="AY917"/>
      <ns0:c r="AZ917"/>
      <ns0:c r="BA917"/>
      <ns0:c r="BB917" s="16">
        <ns0:v>44206.666666666664</ns0:v>
      </ns0:c>
      <ns0:c r="BC917" t="s">
        <ns0:v>99</ns0:v>
      </ns0:c>
      <ns0:c r="BD917" s="16">
        <ns0:v>44315.666666666664</ns0:v>
      </ns0:c>
      <ns0:c r="BE917" t="s">
        <ns0:v>624</ns0:v>
      </ns0:c>
      <ns0:c r="BF917" t="s">
        <ns0:v>177</ns0:v>
      </ns0:c>
      <ns0:c r="BG917" t="s">
        <ns0:v>304</ns0:v>
      </ns0:c>
      <ns0:c r="BH917" t="s">
        <ns0:v>101</ns0:v>
      </ns0:c>
      <ns0:c r="BI917"/>
      <ns0:c r="BJ917"/>
      <ns0:c r="BK917"/>
      <ns0:c r="BL917"/>
      <ns0:c r="BM917"/>
      <ns0:c r="BN917" t="s">
        <ns0:v>12375</ns0:v>
      </ns0:c>
      <ns0:c r="BO917"/>
      <ns0:c r="BP917"/>
      <ns0:c r="BQ917"/>
      <ns0:c r="BR917" t="s">
        <ns0:v>557</ns0:v>
      </ns0:c>
      <ns0:c r="BS917" t="s">
        <ns0:v>225</ns0:v>
      </ns0:c>
      <ns0:c r="BT917" t="s">
        <ns0:v>558</ns0:v>
      </ns0:c>
      <ns0:c r="BU917"/>
      <ns0:c r="BV917"/>
      <ns0:c r="BW917"/>
      <ns0:c r="BX917"/>
      <ns0:c r="BY917"/>
      <ns0:c r="BZ917"/>
      <ns0:c r="CA917">
        <ns0:v>1500000</ns0:v>
      </ns0:c>
      <ns0:c r="CB917"/>
      <ns0:c r="CC917"/>
      <ns0:c r="CD917" t="s">
        <ns0:v>106</ns0:v>
      </ns0:c>
      <ns0:c r="CE917"/>
      <ns0:c r="CF917"/>
      <ns0:c r="CG917"/>
      <ns0:c r="CH917"/>
      <ns0:c r="CI917"/>
      <ns0:c r="CJ917" s="16">
        <ns0:v>44297.666666666664</ns0:v>
      </ns0:c>
      <ns0:c r="CK917" t="s">
        <ns0:v>12376</ns0:v>
      </ns0:c>
      <ns0:c r="CL917"/>
      <ns0:c r="CM917"/>
      <ns0:c r="CN917" t="s">
        <ns0:v>12377</ns0:v>
      </ns0:c>
      <ns0:c r="CO917"/>
      <ns0:c r="CP917">
        <ns0:v>1</ns0:v>
      </ns0:c>
      <ns0:c r="CQ917" t="s">
        <ns0:v>12378</ns0:v>
      </ns0:c>
      <ns0:c r="CR917"/>
      <ns0:c r="CS917"/>
      <ns0:c r="CT917" t="s">
        <ns0:v>188</ns0:v>
      </ns0:c>
      <ns0:c r="CU917" t="s">
        <ns0:v>787</ns0:v>
      </ns0:c>
      <ns0:c r="CV917"/>
      <ns0:c r="CW917"/>
      <ns0:c r="CX917"/>
      <ns0:c r="CY917"/>
      <ns0:c r="CZ917"/>
      <ns0:c r="DA917"/>
      <ns0:c r="DB917"/>
      <ns0:c r="DC917"/>
      <ns0:c r="DD917"/>
      <ns0:c r="DE917"/>
      <ns0:c r="DF917"/>
      <ns0:c r="DG917" t="s">
        <ns0:v>12379</ns0:v>
      </ns0:c>
      <ns0:c r="DH917" t="s">
        <ns0:v>12380</ns0:v>
      </ns0:c>
      <ns0:c r="DI917" t="s">
        <ns0:v>12381</ns0:v>
      </ns0:c>
      <ns0:c r="DJ917" t="s">
        <ns0:v>12382</ns0:v>
      </ns0:c>
      <ns0:c r="DK917" t="s">
        <ns0:v>12383</ns0:v>
      </ns0:c>
      <ns0:c r="DL917" t="s">
        <ns0:v>12384</ns0:v>
      </ns0:c>
      <ns0:c r="DM917" t="s">
        <ns0:v>12385</ns0:v>
      </ns0:c>
      <ns0:c r="DN917" t="s">
        <ns0:v>12386</ns0:v>
      </ns0:c>
      <ns0:c r="DO917"/>
      <ns0:c r="DP917"/>
      <ns0:c r="DQ917"/>
      <ns0:c r="DR917"/>
      <ns0:c r="DS917"/>
      <ns0:c r="DT917"/>
      <ns0:c r="DU917"/>
      <ns0:c r="DV917"/>
      <ns0:c r="DW917"/>
      <ns0:c r="DX917"/>
      <ns0:c r="DY917"/>
      <ns0:c r="DZ917"/>
      <ns0:c r="EA917"/>
      <ns0:c r="EB917"/>
      <ns0:c r="EC917"/>
      <ns0:c r="ED917"/>
      <ns0:c r="EE917"/>
      <ns0:c r="EF917"/>
      <ns0:c r="EG917"/>
      <ns0:c r="EH917"/>
      <ns0:c r="EI917"/>
      <ns0:c r="EJ917"/>
      <ns0:c r="EK917"/>
      <ns0:c r="EL917"/>
      <ns0:c r="EM917"/>
      <ns0:c r="EN917"/>
      <ns0:c r="EO917"/>
      <ns0:c r="EP917"/>
      <ns0:c r="EQ917"/>
      <ns0:c r="ER917"/>
      <ns0:c r="ES917"/>
      <ns0:c r="ET917"/>
      <ns0:c r="EU917"/>
      <ns0:c r="EV917"/>
      <ns0:c r="EW917"/>
      <ns0:c r="EX917"/>
      <ns0:c r="EY917"/>
      <ns0:c r="EZ917"/>
      <ns0:c r="FA917"/>
      <ns0:c r="FB917"/>
      <ns0:c r="FC917"/>
      <ns0:c r="FD917"/>
      <ns0:c r="FE917"/>
      <ns0:c r="FF917"/>
      <ns0:c r="FG917"/>
      <ns0:c r="FH917"/>
      <ns0:c r="FI917"/>
      <ns0:c r="FJ917"/>
      <ns0:c r="FK917"/>
      <ns0:c r="FL917"/>
      <ns0:c r="FM917"/>
      <ns0:c r="FN917"/>
      <ns0:c r="FO917"/>
      <ns0:c r="FP917"/>
      <ns0:c r="FQ917"/>
      <ns0:c r="FR917"/>
      <ns0:c r="FS917"/>
      <ns0:c r="FT917"/>
      <ns0:c r="FU917"/>
      <ns0:c r="FV917"/>
      <ns0:c r="FW917"/>
      <ns0:c r="FX917"/>
      <ns0:c r="FY917"/>
      <ns0:c r="FZ917"/>
      <ns0:c r="GA917"/>
      <ns0:c r="GB917"/>
      <ns0:c r="GC917"/>
      <ns0:c r="GD917"/>
      <ns0:c r="GE917"/>
      <ns0:c r="GF917"/>
    </ns0:row>
    <ns0:row r="918" spans="1:188">
      <ns0:c r="A918" t="s">
        <ns0:v>12387</ns0:v>
      </ns0:c>
      <ns0:c r="B918" t="s">
        <ns0:v>12388</ns0:v>
      </ns0:c>
      <ns0:c r="C918">
        <ns0:v>11716</ns0:v>
      </ns0:c>
      <ns0:c r="D918" t="s">
        <ns0:v>136</ns0:v>
      </ns0:c>
      <ns0:c r="E918" t="s">
        <ns0:v>114</ns0:v>
      </ns0:c>
      <ns0:c r="F918" t="s">
        <ns0:v>95</ns0:v>
      </ns0:c>
      <ns0:c r="G918"/>
      <ns0:c r="H918"/>
      <ns0:c r="I918" t="s">
        <ns0:v>171</ns0:v>
      </ns0:c>
      <ns0:c r="J918"/>
      <ns0:c r="K918" t="s">
        <ns0:v>509</ns0:v>
      </ns0:c>
      <ns0:c r="L918" t="s">
        <ns0:v>509</ns0:v>
      </ns0:c>
      <ns0:c r="M918" t="s">
        <ns0:v>509</ns0:v>
      </ns0:c>
      <ns0:c r="N918" s="16">
        <ns0:v>44259.620833333334</ns0:v>
      </ns0:c>
      <ns0:c r="O918" s="16">
        <ns0:v>44628.404166666667</ns0:v>
      </ns0:c>
      <ns0:c r="P918" s="16">
        <ns0:v>44652.75277777778</ns0:v>
      </ns0:c>
      <ns0:c r="Q918"/>
      <ns0:c r="R918"/>
      <ns0:c r="S918">
        <ns0:v>0</ns0:v>
      </ns0:c>
      <ns0:c r="T918" t="s">
        <ns0:v>12389</ns0:v>
      </ns0:c>
      <ns0:c r="U918"/>
      <ns0:c r="V918" t="s">
        <ns0:v>509</ns0:v>
      </ns0:c>
      <ns0:c r="W918"/>
      <ns0:c r="X918"/>
      <ns0:c r="Y918"/>
      <ns0:c r="Z918"/>
      <ns0:c r="AA918"/>
      <ns0:c r="AB918"/>
      <ns0:c r="AC918"/>
      <ns0:c r="AD918"/>
      <ns0:c r="AE918"/>
      <ns0:c r="AF918"/>
      <ns0:c r="AG918"/>
      <ns0:c r="AH918"/>
      <ns0:c r="AI918"/>
      <ns0:c r="AJ918"/>
      <ns0:c r="AK918"/>
      <ns0:c r="AL918"/>
      <ns0:c r="AM918" t="s">
        <ns0:v>12390</ns0:v>
      </ns0:c>
      <ns0:c r="AN918"/>
      <ns0:c r="AO918"/>
      <ns0:c r="AP918"/>
      <ns0:c r="AQ918"/>
      <ns0:c r="AR918"/>
      <ns0:c r="AS918"/>
      <ns0:c r="AT918"/>
      <ns0:c r="AU918"/>
      <ns0:c r="AV918"/>
      <ns0:c r="AW918"/>
      <ns0:c r="AX918"/>
      <ns0:c r="AY918"/>
      <ns0:c r="AZ918"/>
      <ns0:c r="BA918"/>
      <ns0:c r="BB918"/>
      <ns0:c r="BC918" t="s">
        <ns0:v>99</ns0:v>
      </ns0:c>
      <ns0:c r="BD918"/>
      <ns0:c r="BE918" t="s">
        <ns0:v>624</ns0:v>
      </ns0:c>
      <ns0:c r="BF918" t="s">
        <ns0:v>177</ns0:v>
      </ns0:c>
      <ns0:c r="BG918" t="s">
        <ns0:v>153</ns0:v>
      </ns0:c>
      <ns0:c r="BH918" t="s">
        <ns0:v>101</ns0:v>
      </ns0:c>
      <ns0:c r="BI918"/>
      <ns0:c r="BJ918"/>
      <ns0:c r="BK918"/>
      <ns0:c r="BL918"/>
      <ns0:c r="BM918"/>
      <ns0:c r="BN918" t="s">
        <ns0:v>12391</ns0:v>
      </ns0:c>
      <ns0:c r="BO918"/>
      <ns0:c r="BP918"/>
      <ns0:c r="BQ918"/>
      <ns0:c r="BR918" t="s">
        <ns0:v>122</ns0:v>
      </ns0:c>
      <ns0:c r="BS918" t="s">
        <ns0:v>123</ns0:v>
      </ns0:c>
      <ns0:c r="BT918" t="s">
        <ns0:v>124</ns0:v>
      </ns0:c>
      <ns0:c r="BU918"/>
      <ns0:c r="BV918"/>
      <ns0:c r="BW918"/>
      <ns0:c r="BX918"/>
      <ns0:c r="BY918"/>
      <ns0:c r="BZ918"/>
      <ns0:c r="CA918" s="17">
        <ns0:v>515040</ns0:v>
      </ns0:c>
      <ns0:c r="CB918"/>
      <ns0:c r="CC918"/>
      <ns0:c r="CD918" t="s">
        <ns0:v>106</ns0:v>
      </ns0:c>
      <ns0:c r="CE918"/>
      <ns0:c r="CF918"/>
      <ns0:c r="CG918"/>
      <ns0:c r="CH918"/>
      <ns0:c r="CI918"/>
      <ns0:c r="CJ918"/>
      <ns0:c r="CK918" t="s">
        <ns0:v>12392</ns0:v>
      </ns0:c>
      <ns0:c r="CL918"/>
      <ns0:c r="CM918"/>
      <ns0:c r="CN918" t="s">
        <ns0:v>12393</ns0:v>
      </ns0:c>
      <ns0:c r="CO918" t="s">
        <ns0:v>12394</ns0:v>
      </ns0:c>
      <ns0:c r="CP918">
        <ns0:v>3</ns0:v>
      </ns0:c>
      <ns0:c r="CQ918" t="s">
        <ns0:v>12395</ns0:v>
      </ns0:c>
      <ns0:c r="CR918"/>
      <ns0:c r="CS918"/>
      <ns0:c r="CT918" t="s">
        <ns0:v>546</ns0:v>
      </ns0:c>
      <ns0:c r="CU918" t="s">
        <ns0:v>2637</ns0:v>
      </ns0:c>
      <ns0:c r="CV918"/>
      <ns0:c r="CW918"/>
      <ns0:c r="CX918"/>
      <ns0:c r="CY918"/>
      <ns0:c r="CZ918"/>
      <ns0:c r="DA918"/>
      <ns0:c r="DB918"/>
      <ns0:c r="DC918"/>
      <ns0:c r="DD918"/>
      <ns0:c r="DE918"/>
      <ns0:c r="DF918"/>
      <ns0:c r="DG918" t="s">
        <ns0:v>12396</ns0:v>
      </ns0:c>
      <ns0:c r="DH918" t="s">
        <ns0:v>12397</ns0:v>
      </ns0:c>
      <ns0:c r="DI918" t="s">
        <ns0:v>12398</ns0:v>
      </ns0:c>
      <ns0:c r="DJ918" t="s">
        <ns0:v>12399</ns0:v>
      </ns0:c>
      <ns0:c r="DK918" t="s">
        <ns0:v>12400</ns0:v>
      </ns0:c>
      <ns0:c r="DL918" t="s">
        <ns0:v>12401</ns0:v>
      </ns0:c>
      <ns0:c r="DM918" t="s">
        <ns0:v>12402</ns0:v>
      </ns0:c>
      <ns0:c r="DN918" t="s">
        <ns0:v>12403</ns0:v>
      </ns0:c>
      <ns0:c r="DO918" t="s">
        <ns0:v>12404</ns0:v>
      </ns0:c>
      <ns0:c r="DP918" t="s">
        <ns0:v>12405</ns0:v>
      </ns0:c>
      <ns0:c r="DQ918"/>
      <ns0:c r="DR918"/>
      <ns0:c r="DS918"/>
      <ns0:c r="DT918"/>
      <ns0:c r="DU918"/>
      <ns0:c r="DV918"/>
      <ns0:c r="DW918"/>
      <ns0:c r="DX918"/>
      <ns0:c r="DY918"/>
      <ns0:c r="DZ918"/>
      <ns0:c r="EA918"/>
      <ns0:c r="EB918"/>
      <ns0:c r="EC918"/>
      <ns0:c r="ED918"/>
      <ns0:c r="EE918"/>
      <ns0:c r="EF918"/>
      <ns0:c r="EG918"/>
      <ns0:c r="EH918"/>
      <ns0:c r="EI918"/>
      <ns0:c r="EJ918"/>
      <ns0:c r="EK918"/>
      <ns0:c r="EL918"/>
      <ns0:c r="EM918"/>
      <ns0:c r="EN918"/>
      <ns0:c r="EO918"/>
      <ns0:c r="EP918"/>
      <ns0:c r="EQ918"/>
      <ns0:c r="ER918"/>
      <ns0:c r="ES918"/>
      <ns0:c r="ET918"/>
      <ns0:c r="EU918"/>
      <ns0:c r="EV918"/>
      <ns0:c r="EW918"/>
      <ns0:c r="EX918"/>
      <ns0:c r="EY918"/>
      <ns0:c r="EZ918"/>
      <ns0:c r="FA918"/>
      <ns0:c r="FB918"/>
      <ns0:c r="FC918"/>
      <ns0:c r="FD918"/>
      <ns0:c r="FE918"/>
      <ns0:c r="FF918"/>
      <ns0:c r="FG918"/>
      <ns0:c r="FH918"/>
      <ns0:c r="FI918"/>
      <ns0:c r="FJ918"/>
      <ns0:c r="FK918"/>
      <ns0:c r="FL918"/>
      <ns0:c r="FM918"/>
      <ns0:c r="FN918"/>
      <ns0:c r="FO918"/>
      <ns0:c r="FP918"/>
      <ns0:c r="FQ918"/>
      <ns0:c r="FR918"/>
      <ns0:c r="FS918"/>
      <ns0:c r="FT918"/>
      <ns0:c r="FU918"/>
      <ns0:c r="FV918"/>
      <ns0:c r="FW918"/>
      <ns0:c r="FX918"/>
      <ns0:c r="FY918"/>
      <ns0:c r="FZ918"/>
      <ns0:c r="GA918"/>
      <ns0:c r="GB918"/>
      <ns0:c r="GC918"/>
      <ns0:c r="GD918"/>
      <ns0:c r="GE918"/>
      <ns0:c r="GF918"/>
    </ns0:row>
    <ns0:row r="919" spans="1:188">
      <ns0:c r="A919" t="s">
        <ns0:v>12406</ns0:v>
      </ns0:c>
      <ns0:c r="B919" t="s">
        <ns0:v>12407</ns0:v>
      </ns0:c>
      <ns0:c r="C919">
        <ns0:v>11714</ns0:v>
      </ns0:c>
      <ns0:c r="D919" t="s">
        <ns0:v>136</ns0:v>
      </ns0:c>
      <ns0:c r="E919" t="s">
        <ns0:v>253</ns0:v>
      </ns0:c>
      <ns0:c r="F919" t="s">
        <ns0:v>95</ns0:v>
      </ns0:c>
      <ns0:c r="G919"/>
      <ns0:c r="H919"/>
      <ns0:c r="I919" t="s">
        <ns0:v>96</ns0:v>
      </ns0:c>
      <ns0:c r="J919" t="s">
        <ns0:v>254</ns0:v>
      </ns0:c>
      <ns0:c r="K919" t="s">
        <ns0:v>509</ns0:v>
      </ns0:c>
      <ns0:c r="L919" t="s">
        <ns0:v>509</ns0:v>
      </ns0:c>
      <ns0:c r="M919" t="s">
        <ns0:v>509</ns0:v>
      </ns0:c>
      <ns0:c r="N919" s="16">
        <ns0:v>44259.614583333336</ns0:v>
      </ns0:c>
      <ns0:c r="O919" s="16">
        <ns0:v>44400.929166666669</ns0:v>
      </ns0:c>
      <ns0:c r="P919" s="16">
        <ns0:v>44652.75277777778</ns0:v>
      </ns0:c>
      <ns0:c r="Q919" s="16">
        <ns0:v>44363.655555555553</ns0:v>
      </ns0:c>
      <ns0:c r="R919"/>
      <ns0:c r="S919">
        <ns0:v>0</ns0:v>
      </ns0:c>
      <ns0:c r="T919" t="s">
        <ns0:v>12408</ns0:v>
      </ns0:c>
      <ns0:c r="U919"/>
      <ns0:c r="V919" t="s">
        <ns0:v>509</ns0:v>
      </ns0:c>
      <ns0:c r="W919"/>
      <ns0:c r="X919"/>
      <ns0:c r="Y919"/>
      <ns0:c r="Z919"/>
      <ns0:c r="AA919"/>
      <ns0:c r="AB919"/>
      <ns0:c r="AC919"/>
      <ns0:c r="AD919"/>
      <ns0:c r="AE919"/>
      <ns0:c r="AF919"/>
      <ns0:c r="AG919"/>
      <ns0:c r="AH919"/>
      <ns0:c r="AI919"/>
      <ns0:c r="AJ919"/>
      <ns0:c r="AK919"/>
      <ns0:c r="AL919"/>
      <ns0:c r="AM919" t="s">
        <ns0:v>12409</ns0:v>
      </ns0:c>
      <ns0:c r="AN919"/>
      <ns0:c r="AO919"/>
      <ns0:c r="AP919"/>
      <ns0:c r="AQ919"/>
      <ns0:c r="AR919"/>
      <ns0:c r="AS919"/>
      <ns0:c r="AT919"/>
      <ns0:c r="AU919"/>
      <ns0:c r="AV919"/>
      <ns0:c r="AW919"/>
      <ns0:c r="AX919"/>
      <ns0:c r="AY919"/>
      <ns0:c r="AZ919"/>
      <ns0:c r="BA919"/>
      <ns0:c r="BB919" s="16">
        <ns0:v>44074.666666666664</ns0:v>
      </ns0:c>
      <ns0:c r="BC919" t="s">
        <ns0:v>99</ns0:v>
      </ns0:c>
      <ns0:c r="BD919" s="16">
        <ns0:v>44560.666666666664</ns0:v>
      </ns0:c>
      <ns0:c r="BE919" t="s">
        <ns0:v>624</ns0:v>
      </ns0:c>
      <ns0:c r="BF919" t="s">
        <ns0:v>177</ns0:v>
      </ns0:c>
      <ns0:c r="BG919" t="s">
        <ns0:v>194</ns0:v>
      </ns0:c>
      <ns0:c r="BH919" t="s">
        <ns0:v>101</ns0:v>
      </ns0:c>
      <ns0:c r="BI919"/>
      <ns0:c r="BJ919" s="16">
        <ns0:v>44711.666666666664</ns0:v>
      </ns0:c>
      <ns0:c r="BK919"/>
      <ns0:c r="BL919"/>
      <ns0:c r="BM919"/>
      <ns0:c r="BN919" t="s">
        <ns0:v>12410</ns0:v>
      </ns0:c>
      <ns0:c r="BO919"/>
      <ns0:c r="BP919"/>
      <ns0:c r="BQ919"/>
      <ns0:c r="BR919" t="s">
        <ns0:v>6191</ns0:v>
      </ns0:c>
      <ns0:c r="BS919" t="s">
        <ns0:v>123</ns0:v>
      </ns0:c>
      <ns0:c r="BT919" t="s">
        <ns0:v>3207</ns0:v>
      </ns0:c>
      <ns0:c r="BU919"/>
      <ns0:c r="BV919"/>
      <ns0:c r="BW919"/>
      <ns0:c r="BX919"/>
      <ns0:c r="BY919"/>
      <ns0:c r="BZ919"/>
      <ns0:c r="CA919">
        <ns0:v>3000000</ns0:v>
      </ns0:c>
      <ns0:c r="CB919"/>
      <ns0:c r="CC919"/>
      <ns0:c r="CD919" t="s">
        <ns0:v>106</ns0:v>
      </ns0:c>
      <ns0:c r="CE919"/>
      <ns0:c r="CF919"/>
      <ns0:c r="CG919"/>
      <ns0:c r="CH919"/>
      <ns0:c r="CI919"/>
      <ns0:c r="CJ919"/>
      <ns0:c r="CK919" t="s">
        <ns0:v>12411</ns0:v>
      </ns0:c>
      <ns0:c r="CL919"/>
      <ns0:c r="CM919"/>
      <ns0:c r="CN919" t="s">
        <ns0:v>12412</ns0:v>
      </ns0:c>
      <ns0:c r="CO919" t="s">
        <ns0:v>12413</ns0:v>
      </ns0:c>
      <ns0:c r="CP919">
        <ns0:v>2</ns0:v>
      </ns0:c>
      <ns0:c r="CQ919" t="s">
        <ns0:v>12414</ns0:v>
      </ns0:c>
      <ns0:c r="CR919"/>
      <ns0:c r="CS919"/>
      <ns0:c r="CT919" t="s">
        <ns0:v>198</ns0:v>
      </ns0:c>
      <ns0:c r="CU919" t="s">
        <ns0:v>707</ns0:v>
      </ns0:c>
      <ns0:c r="CV919"/>
      <ns0:c r="CW919"/>
      <ns0:c r="CX919" t="s">
        <ns0:v>12415</ns0:v>
      </ns0:c>
      <ns0:c r="CY919"/>
      <ns0:c r="CZ919"/>
      <ns0:c r="DA919"/>
      <ns0:c r="DB919"/>
      <ns0:c r="DC919"/>
      <ns0:c r="DD919"/>
      <ns0:c r="DE919"/>
      <ns0:c r="DF919"/>
      <ns0:c r="DG919" t="s">
        <ns0:v>12416</ns0:v>
      </ns0:c>
      <ns0:c r="DH919" t="s">
        <ns0:v>12417</ns0:v>
      </ns0:c>
      <ns0:c r="DI919" t="s">
        <ns0:v>12418</ns0:v>
      </ns0:c>
      <ns0:c r="DJ919" t="s">
        <ns0:v>12419</ns0:v>
      </ns0:c>
      <ns0:c r="DK919" t="s">
        <ns0:v>12420</ns0:v>
      </ns0:c>
      <ns0:c r="DL919" t="s">
        <ns0:v>12421</ns0:v>
      </ns0:c>
      <ns0:c r="DM919" t="s">
        <ns0:v>12422</ns0:v>
      </ns0:c>
      <ns0:c r="DN919" t="s">
        <ns0:v>12423</ns0:v>
      </ns0:c>
      <ns0:c r="DO919" t="s">
        <ns0:v>12424</ns0:v>
      </ns0:c>
      <ns0:c r="DP919" t="s">
        <ns0:v>12425</ns0:v>
      </ns0:c>
      <ns0:c r="DQ919" t="s">
        <ns0:v>12426</ns0:v>
      </ns0:c>
      <ns0:c r="DR919"/>
      <ns0:c r="DS919"/>
      <ns0:c r="DT919"/>
      <ns0:c r="DU919"/>
      <ns0:c r="DV919"/>
      <ns0:c r="DW919"/>
      <ns0:c r="DX919"/>
      <ns0:c r="DY919"/>
      <ns0:c r="DZ919"/>
      <ns0:c r="EA919"/>
      <ns0:c r="EB919"/>
      <ns0:c r="EC919"/>
      <ns0:c r="ED919"/>
      <ns0:c r="EE919"/>
      <ns0:c r="EF919"/>
      <ns0:c r="EG919"/>
      <ns0:c r="EH919"/>
      <ns0:c r="EI919"/>
      <ns0:c r="EJ919"/>
      <ns0:c r="EK919"/>
      <ns0:c r="EL919"/>
      <ns0:c r="EM919"/>
      <ns0:c r="EN919"/>
      <ns0:c r="EO919"/>
      <ns0:c r="EP919"/>
      <ns0:c r="EQ919"/>
      <ns0:c r="ER919"/>
      <ns0:c r="ES919"/>
      <ns0:c r="ET919"/>
      <ns0:c r="EU919"/>
      <ns0:c r="EV919"/>
      <ns0:c r="EW919"/>
      <ns0:c r="EX919"/>
      <ns0:c r="EY919"/>
      <ns0:c r="EZ919"/>
      <ns0:c r="FA919"/>
      <ns0:c r="FB919"/>
      <ns0:c r="FC919"/>
      <ns0:c r="FD919"/>
      <ns0:c r="FE919"/>
      <ns0:c r="FF919"/>
      <ns0:c r="FG919"/>
      <ns0:c r="FH919"/>
      <ns0:c r="FI919"/>
      <ns0:c r="FJ919"/>
      <ns0:c r="FK919"/>
      <ns0:c r="FL919"/>
      <ns0:c r="FM919"/>
      <ns0:c r="FN919"/>
      <ns0:c r="FO919"/>
      <ns0:c r="FP919"/>
      <ns0:c r="FQ919"/>
      <ns0:c r="FR919"/>
      <ns0:c r="FS919"/>
      <ns0:c r="FT919"/>
      <ns0:c r="FU919"/>
      <ns0:c r="FV919"/>
      <ns0:c r="FW919"/>
      <ns0:c r="FX919"/>
      <ns0:c r="FY919"/>
      <ns0:c r="FZ919"/>
      <ns0:c r="GA919"/>
      <ns0:c r="GB919"/>
      <ns0:c r="GC919"/>
      <ns0:c r="GD919"/>
      <ns0:c r="GE919"/>
      <ns0:c r="GF919"/>
    </ns0:row>
    <ns0:row r="920" spans="1:188">
      <ns0:c r="A920" t="s">
        <ns0:v>12427</ns0:v>
      </ns0:c>
      <ns0:c r="B920" t="s">
        <ns0:v>12428</ns0:v>
      </ns0:c>
      <ns0:c r="C920">
        <ns0:v>11712</ns0:v>
      </ns0:c>
      <ns0:c r="D920" t="s">
        <ns0:v>136</ns0:v>
      </ns0:c>
      <ns0:c r="E920" t="s">
        <ns0:v>253</ns0:v>
      </ns0:c>
      <ns0:c r="F920" t="s">
        <ns0:v>95</ns0:v>
      </ns0:c>
      <ns0:c r="G920"/>
      <ns0:c r="H920"/>
      <ns0:c r="I920" t="s">
        <ns0:v>508</ns0:v>
      </ns0:c>
      <ns0:c r="J920" t="s">
        <ns0:v>254</ns0:v>
      </ns0:c>
      <ns0:c r="K920" t="s">
        <ns0:v>509</ns0:v>
      </ns0:c>
      <ns0:c r="L920" t="s">
        <ns0:v>509</ns0:v>
      </ns0:c>
      <ns0:c r="M920" t="s">
        <ns0:v>509</ns0:v>
      </ns0:c>
      <ns0:c r="N920" s="16">
        <ns0:v>44259.60833333333</ns0:v>
      </ns0:c>
      <ns0:c r="O920" s="16">
        <ns0:v>44400.928472222222</ns0:v>
      </ns0:c>
      <ns0:c r="P920" s="16">
        <ns0:v>44652.75277777778</ns0:v>
      </ns0:c>
      <ns0:c r="Q920" s="16">
        <ns0:v>44308.590277777781</ns0:v>
      </ns0:c>
      <ns0:c r="R920" s="16">
        <ns0:v>44280.666666666664</ns0:v>
      </ns0:c>
      <ns0:c r="S920">
        <ns0:v>0</ns0:v>
      </ns0:c>
      <ns0:c r="T920" t="s">
        <ns0:v>12429</ns0:v>
      </ns0:c>
      <ns0:c r="U920"/>
      <ns0:c r="V920" t="s">
        <ns0:v>509</ns0:v>
      </ns0:c>
      <ns0:c r="W920"/>
      <ns0:c r="X920"/>
      <ns0:c r="Y920"/>
      <ns0:c r="Z920"/>
      <ns0:c r="AA920"/>
      <ns0:c r="AB920"/>
      <ns0:c r="AC920"/>
      <ns0:c r="AD920"/>
      <ns0:c r="AE920"/>
      <ns0:c r="AF920"/>
      <ns0:c r="AG920"/>
      <ns0:c r="AH920"/>
      <ns0:c r="AI920"/>
      <ns0:c r="AJ920"/>
      <ns0:c r="AK920"/>
      <ns0:c r="AL920"/>
      <ns0:c r="AM920" t="s">
        <ns0:v>12430</ns0:v>
      </ns0:c>
      <ns0:c r="AN920"/>
      <ns0:c r="AO920"/>
      <ns0:c r="AP920"/>
      <ns0:c r="AQ920"/>
      <ns0:c r="AR920"/>
      <ns0:c r="AS920"/>
      <ns0:c r="AT920"/>
      <ns0:c r="AU920"/>
      <ns0:c r="AV920"/>
      <ns0:c r="AW920"/>
      <ns0:c r="AX920"/>
      <ns0:c r="AY920"/>
      <ns0:c r="AZ920"/>
      <ns0:c r="BA920"/>
      <ns0:c r="BB920" s="16">
        <ns0:v>44171.666666666664</ns0:v>
      </ns0:c>
      <ns0:c r="BC920" t="s">
        <ns0:v>99</ns0:v>
      </ns0:c>
      <ns0:c r="BD920" s="16">
        <ns0:v>44280.666666666664</ns0:v>
      </ns0:c>
      <ns0:c r="BE920" t="s">
        <ns0:v>624</ns0:v>
      </ns0:c>
      <ns0:c r="BF920" t="s">
        <ns0:v>177</ns0:v>
      </ns0:c>
      <ns0:c r="BG920" t="s">
        <ns0:v>194</ns0:v>
      </ns0:c>
      <ns0:c r="BH920" t="s">
        <ns0:v>101</ns0:v>
      </ns0:c>
      <ns0:c r="BI920"/>
      <ns0:c r="BJ920"/>
      <ns0:c r="BK920"/>
      <ns0:c r="BL920"/>
      <ns0:c r="BM920"/>
      <ns0:c r="BN920" t="s">
        <ns0:v>2247</ns0:v>
      </ns0:c>
      <ns0:c r="BO920"/>
      <ns0:c r="BP920"/>
      <ns0:c r="BQ920"/>
      <ns0:c r="BR920" t="s">
        <ns0:v>6191</ns0:v>
      </ns0:c>
      <ns0:c r="BS920" t="s">
        <ns0:v>123</ns0:v>
      </ns0:c>
      <ns0:c r="BT920" t="s">
        <ns0:v>3207</ns0:v>
      </ns0:c>
      <ns0:c r="BU920" t="s">
        <ns0:v>12431</ns0:v>
      </ns0:c>
      <ns0:c r="BV920"/>
      <ns0:c r="BW920"/>
      <ns0:c r="BX920"/>
      <ns0:c r="BY920"/>
      <ns0:c r="BZ920"/>
      <ns0:c r="CA920">
        <ns0:v>8000000</ns0:v>
      </ns0:c>
      <ns0:c r="CB920"/>
      <ns0:c r="CC920"/>
      <ns0:c r="CD920" t="s">
        <ns0:v>106</ns0:v>
      </ns0:c>
      <ns0:c r="CE920"/>
      <ns0:c r="CF920"/>
      <ns0:c r="CG920"/>
      <ns0:c r="CH920"/>
      <ns0:c r="CI920"/>
      <ns0:c r="CJ920"/>
      <ns0:c r="CK920" t="s">
        <ns0:v>12432</ns0:v>
      </ns0:c>
      <ns0:c r="CL920"/>
      <ns0:c r="CM920"/>
      <ns0:c r="CN920" t="s">
        <ns0:v>12433</ns0:v>
      </ns0:c>
      <ns0:c r="CO920"/>
      <ns0:c r="CP920">
        <ns0:v>12</ns0:v>
      </ns0:c>
      <ns0:c r="CQ920" t="s">
        <ns0:v>12434</ns0:v>
      </ns0:c>
      <ns0:c r="CR920"/>
      <ns0:c r="CS920"/>
      <ns0:c r="CT920" t="s">
        <ns0:v>264</ns0:v>
      </ns0:c>
      <ns0:c r="CU920" t="s">
        <ns0:v>707</ns0:v>
      </ns0:c>
      <ns0:c r="CV920"/>
      <ns0:c r="CW920"/>
      <ns0:c r="CX920"/>
      <ns0:c r="CY920"/>
      <ns0:c r="CZ920"/>
      <ns0:c r="DA920"/>
      <ns0:c r="DB920"/>
      <ns0:c r="DC920"/>
      <ns0:c r="DD920"/>
      <ns0:c r="DE920"/>
      <ns0:c r="DF920"/>
      <ns0:c r="DG920" t="s">
        <ns0:v>12435</ns0:v>
      </ns0:c>
      <ns0:c r="DH920" t="s">
        <ns0:v>12436</ns0:v>
      </ns0:c>
      <ns0:c r="DI920" t="s">
        <ns0:v>12437</ns0:v>
      </ns0:c>
      <ns0:c r="DJ920" t="s">
        <ns0:v>12438</ns0:v>
      </ns0:c>
      <ns0:c r="DK920" t="s">
        <ns0:v>12439</ns0:v>
      </ns0:c>
      <ns0:c r="DL920"/>
      <ns0:c r="DM920"/>
      <ns0:c r="DN920"/>
      <ns0:c r="DO920"/>
      <ns0:c r="DP920"/>
      <ns0:c r="DQ920"/>
      <ns0:c r="DR920"/>
      <ns0:c r="DS920"/>
      <ns0:c r="DT920"/>
      <ns0:c r="DU920"/>
      <ns0:c r="DV920"/>
      <ns0:c r="DW920"/>
      <ns0:c r="DX920"/>
      <ns0:c r="DY920"/>
      <ns0:c r="DZ920"/>
      <ns0:c r="EA920"/>
      <ns0:c r="EB920"/>
      <ns0:c r="EC920"/>
      <ns0:c r="ED920"/>
      <ns0:c r="EE920"/>
      <ns0:c r="EF920"/>
      <ns0:c r="EG920"/>
      <ns0:c r="EH920"/>
      <ns0:c r="EI920"/>
      <ns0:c r="EJ920"/>
      <ns0:c r="EK920"/>
      <ns0:c r="EL920"/>
      <ns0:c r="EM920"/>
      <ns0:c r="EN920"/>
      <ns0:c r="EO920"/>
      <ns0:c r="EP920"/>
      <ns0:c r="EQ920"/>
      <ns0:c r="ER920"/>
      <ns0:c r="ES920"/>
      <ns0:c r="ET920"/>
      <ns0:c r="EU920"/>
      <ns0:c r="EV920"/>
      <ns0:c r="EW920"/>
      <ns0:c r="EX920"/>
      <ns0:c r="EY920"/>
      <ns0:c r="EZ920"/>
      <ns0:c r="FA920"/>
      <ns0:c r="FB920"/>
      <ns0:c r="FC920"/>
      <ns0:c r="FD920"/>
      <ns0:c r="FE920"/>
      <ns0:c r="FF920"/>
      <ns0:c r="FG920"/>
      <ns0:c r="FH920"/>
      <ns0:c r="FI920"/>
      <ns0:c r="FJ920"/>
      <ns0:c r="FK920"/>
      <ns0:c r="FL920"/>
      <ns0:c r="FM920"/>
      <ns0:c r="FN920"/>
      <ns0:c r="FO920"/>
      <ns0:c r="FP920"/>
      <ns0:c r="FQ920"/>
      <ns0:c r="FR920"/>
      <ns0:c r="FS920"/>
      <ns0:c r="FT920"/>
      <ns0:c r="FU920"/>
      <ns0:c r="FV920"/>
      <ns0:c r="FW920"/>
      <ns0:c r="FX920"/>
      <ns0:c r="FY920"/>
      <ns0:c r="FZ920"/>
      <ns0:c r="GA920"/>
      <ns0:c r="GB920"/>
      <ns0:c r="GC920"/>
      <ns0:c r="GD920"/>
      <ns0:c r="GE920"/>
      <ns0:c r="GF920"/>
    </ns0:row>
    <ns0:row r="921" spans="1:188">
      <ns0:c r="A921" t="s">
        <ns0:v>12440</ns0:v>
      </ns0:c>
      <ns0:c r="B921" t="s">
        <ns0:v>12441</ns0:v>
      </ns0:c>
      <ns0:c r="C921">
        <ns0:v>11710</ns0:v>
      </ns0:c>
      <ns0:c r="D921" t="s">
        <ns0:v>93</ns0:v>
      </ns0:c>
      <ns0:c r="E921" t="s">
        <ns0:v>114</ns0:v>
      </ns0:c>
      <ns0:c r="F921" t="s">
        <ns0:v>95</ns0:v>
      </ns0:c>
      <ns0:c r="G921"/>
      <ns0:c r="H921"/>
      <ns0:c r="I921" t="s">
        <ns0:v>137</ns0:v>
      </ns0:c>
      <ns0:c r="J921"/>
      <ns0:c r="K921" t="s">
        <ns0:v>235</ns0:v>
      </ns0:c>
      <ns0:c r="L921" t="s">
        <ns0:v>235</ns0:v>
      </ns0:c>
      <ns0:c r="M921" t="s">
        <ns0:v>235</ns0:v>
      </ns0:c>
      <ns0:c r="N921" s="16">
        <ns0:v>44259.604861111111</ns0:v>
      </ns0:c>
      <ns0:c r="O921" s="16">
        <ns0:v>44642.558333333334</ns0:v>
      </ns0:c>
      <ns0:c r="P921" s="16">
        <ns0:v>44652.75277777778</ns0:v>
      </ns0:c>
      <ns0:c r="Q921"/>
      <ns0:c r="R921"/>
      <ns0:c r="S921">
        <ns0:v>0</ns0:v>
      </ns0:c>
      <ns0:c r="T921" t="s">
        <ns0:v>12442</ns0:v>
      </ns0:c>
      <ns0:c r="U921"/>
      <ns0:c r="V921" t="s">
        <ns0:v>235</ns0:v>
      </ns0:c>
      <ns0:c r="W921"/>
      <ns0:c r="X921"/>
      <ns0:c r="Y921"/>
      <ns0:c r="Z921"/>
      <ns0:c r="AA921"/>
      <ns0:c r="AB921"/>
      <ns0:c r="AC921"/>
      <ns0:c r="AD921"/>
      <ns0:c r="AE921"/>
      <ns0:c r="AF921"/>
      <ns0:c r="AG921"/>
      <ns0:c r="AH921"/>
      <ns0:c r="AI921"/>
      <ns0:c r="AJ921"/>
      <ns0:c r="AK921"/>
      <ns0:c r="AL921"/>
      <ns0:c r="AM921" t="s">
        <ns0:v>12443</ns0:v>
      </ns0:c>
      <ns0:c r="AN921"/>
      <ns0:c r="AO921"/>
      <ns0:c r="AP921"/>
      <ns0:c r="AQ921"/>
      <ns0:c r="AR921"/>
      <ns0:c r="AS921"/>
      <ns0:c r="AT921"/>
      <ns0:c r="AU921"/>
      <ns0:c r="AV921"/>
      <ns0:c r="AW921"/>
      <ns0:c r="AX921"/>
      <ns0:c r="AY921"/>
      <ns0:c r="AZ921"/>
      <ns0:c r="BA921"/>
      <ns0:c r="BB921"/>
      <ns0:c r="BC921"/>
      <ns0:c r="BD921"/>
      <ns0:c r="BE921" t="s">
        <ns0:v>237</ns0:v>
      </ns0:c>
      <ns0:c r="BF921" t="s">
        <ns0:v>886</ns0:v>
      </ns0:c>
      <ns0:c r="BG921" t="s">
        <ns0:v>153</ns0:v>
      </ns0:c>
      <ns0:c r="BH921"/>
      <ns0:c r="BI921"/>
      <ns0:c r="BJ921"/>
      <ns0:c r="BK921"/>
      <ns0:c r="BL921"/>
      <ns0:c r="BM921"/>
      <ns0:c r="BN921" t="s">
        <ns0:v>8222</ns0:v>
      </ns0:c>
      <ns0:c r="BO921"/>
      <ns0:c r="BP921"/>
      <ns0:c r="BQ921"/>
      <ns0:c r="BR921"/>
      <ns0:c r="BS921"/>
      <ns0:c r="BT921"/>
      <ns0:c r="BU921" t="s">
        <ns0:v>12444</ns0:v>
      </ns0:c>
      <ns0:c r="BV921" t="s">
        <ns0:v>12445</ns0:v>
      </ns0:c>
      <ns0:c r="BW921"/>
      <ns0:c r="BX921"/>
      <ns0:c r="BY921"/>
      <ns0:c r="BZ921"/>
      <ns0:c r="CA921" s="17">
        <ns0:v>23000000</ns0:v>
      </ns0:c>
      <ns0:c r="CB921"/>
      <ns0:c r="CC921"/>
      <ns0:c r="CD921" t="s">
        <ns0:v>106</ns0:v>
      </ns0:c>
      <ns0:c r="CE921"/>
      <ns0:c r="CF921"/>
      <ns0:c r="CG921"/>
      <ns0:c r="CH921"/>
      <ns0:c r="CI921"/>
      <ns0:c r="CJ921"/>
      <ns0:c r="CK921" t="s">
        <ns0:v>12446</ns0:v>
      </ns0:c>
      <ns0:c r="CL921"/>
      <ns0:c r="CM921"/>
      <ns0:c r="CN921" t="s">
        <ns0:v>12447</ns0:v>
      </ns0:c>
      <ns0:c r="CO921" t="s">
        <ns0:v>12448</ns0:v>
      </ns0:c>
      <ns0:c r="CP921"/>
      <ns0:c r="CQ921" t="s">
        <ns0:v>12449</ns0:v>
      </ns0:c>
      <ns0:c r="CR921"/>
      <ns0:c r="CS921"/>
      <ns0:c r="CT921" t="s">
        <ns0:v>1094</ns0:v>
      </ns0:c>
      <ns0:c r="CU921" t="s">
        <ns0:v>707</ns0:v>
      </ns0:c>
      <ns0:c r="CV921"/>
      <ns0:c r="CW921"/>
      <ns0:c r="CX921" t="s">
        <ns0:v>12450</ns0:v>
      </ns0:c>
      <ns0:c r="CY921"/>
      <ns0:c r="CZ921"/>
      <ns0:c r="DA921"/>
      <ns0:c r="DB921"/>
      <ns0:c r="DC921"/>
      <ns0:c r="DD921"/>
      <ns0:c r="DE921"/>
      <ns0:c r="DF921"/>
      <ns0:c r="DG921" t="s">
        <ns0:v>12451</ns0:v>
      </ns0:c>
      <ns0:c r="DH921" t="s">
        <ns0:v>12452</ns0:v>
      </ns0:c>
      <ns0:c r="DI921" t="s">
        <ns0:v>12453</ns0:v>
      </ns0:c>
      <ns0:c r="DJ921" t="s">
        <ns0:v>12454</ns0:v>
      </ns0:c>
      <ns0:c r="DK921" t="s">
        <ns0:v>12455</ns0:v>
      </ns0:c>
      <ns0:c r="DL921" t="s">
        <ns0:v>12456</ns0:v>
      </ns0:c>
      <ns0:c r="DM921" t="s">
        <ns0:v>12457</ns0:v>
      </ns0:c>
      <ns0:c r="DN921" t="s">
        <ns0:v>12458</ns0:v>
      </ns0:c>
      <ns0:c r="DO921" t="s">
        <ns0:v>12459</ns0:v>
      </ns0:c>
      <ns0:c r="DP921" t="s">
        <ns0:v>12460</ns0:v>
      </ns0:c>
      <ns0:c r="DQ921" t="s">
        <ns0:v>12461</ns0:v>
      </ns0:c>
      <ns0:c r="DR921" t="s">
        <ns0:v>12462</ns0:v>
      </ns0:c>
      <ns0:c r="DS921" t="s">
        <ns0:v>12463</ns0:v>
      </ns0:c>
      <ns0:c r="DT921" t="s">
        <ns0:v>12464</ns0:v>
      </ns0:c>
      <ns0:c r="DU921" t="s">
        <ns0:v>12465</ns0:v>
      </ns0:c>
      <ns0:c r="DV921" t="s">
        <ns0:v>12466</ns0:v>
      </ns0:c>
      <ns0:c r="DW921" t="s">
        <ns0:v>12467</ns0:v>
      </ns0:c>
      <ns0:c r="DX921" t="s">
        <ns0:v>12468</ns0:v>
      </ns0:c>
      <ns0:c r="DY921" t="s">
        <ns0:v>12469</ns0:v>
      </ns0:c>
      <ns0:c r="DZ921" t="s">
        <ns0:v>12470</ns0:v>
      </ns0:c>
      <ns0:c r="EA921" t="s">
        <ns0:v>12471</ns0:v>
      </ns0:c>
      <ns0:c r="EB921" t="s">
        <ns0:v>12472</ns0:v>
      </ns0:c>
      <ns0:c r="EC921" t="s">
        <ns0:v>12473</ns0:v>
      </ns0:c>
      <ns0:c r="ED921" t="s">
        <ns0:v>12474</ns0:v>
      </ns0:c>
      <ns0:c r="EE921" t="s">
        <ns0:v>12475</ns0:v>
      </ns0:c>
      <ns0:c r="EF921" t="s">
        <ns0:v>12476</ns0:v>
      </ns0:c>
      <ns0:c r="EG921" t="s">
        <ns0:v>12477</ns0:v>
      </ns0:c>
      <ns0:c r="EH921" t="s">
        <ns0:v>12478</ns0:v>
      </ns0:c>
      <ns0:c r="EI921"/>
      <ns0:c r="EJ921"/>
      <ns0:c r="EK921"/>
      <ns0:c r="EL921"/>
      <ns0:c r="EM921"/>
      <ns0:c r="EN921"/>
      <ns0:c r="EO921"/>
      <ns0:c r="EP921"/>
      <ns0:c r="EQ921"/>
      <ns0:c r="ER921"/>
      <ns0:c r="ES921"/>
      <ns0:c r="ET921"/>
      <ns0:c r="EU921"/>
      <ns0:c r="EV921"/>
      <ns0:c r="EW921"/>
      <ns0:c r="EX921"/>
      <ns0:c r="EY921"/>
      <ns0:c r="EZ921"/>
      <ns0:c r="FA921"/>
      <ns0:c r="FB921"/>
      <ns0:c r="FC921"/>
      <ns0:c r="FD921"/>
      <ns0:c r="FE921"/>
      <ns0:c r="FF921"/>
      <ns0:c r="FG921"/>
      <ns0:c r="FH921"/>
      <ns0:c r="FI921"/>
      <ns0:c r="FJ921"/>
      <ns0:c r="FK921"/>
      <ns0:c r="FL921"/>
      <ns0:c r="FM921"/>
      <ns0:c r="FN921"/>
      <ns0:c r="FO921"/>
      <ns0:c r="FP921"/>
      <ns0:c r="FQ921"/>
      <ns0:c r="FR921"/>
      <ns0:c r="FS921"/>
      <ns0:c r="FT921"/>
      <ns0:c r="FU921"/>
      <ns0:c r="FV921"/>
      <ns0:c r="FW921"/>
      <ns0:c r="FX921"/>
      <ns0:c r="FY921"/>
      <ns0:c r="FZ921"/>
      <ns0:c r="GA921"/>
      <ns0:c r="GB921"/>
      <ns0:c r="GC921"/>
      <ns0:c r="GD921"/>
      <ns0:c r="GE921"/>
      <ns0:c r="GF921"/>
    </ns0:row>
    <ns0:row r="922" spans="1:188">
      <ns0:c r="A922" t="s">
        <ns0:v>12479</ns0:v>
      </ns0:c>
      <ns0:c r="B922" t="s">
        <ns0:v>12480</ns0:v>
      </ns0:c>
      <ns0:c r="C922">
        <ns0:v>12813</ns0:v>
      </ns0:c>
      <ns0:c r="D922" t="s">
        <ns0:v>234</ns0:v>
      </ns0:c>
      <ns0:c r="E922" t="s">
        <ns0:v>94</ns0:v>
      </ns0:c>
      <ns0:c r="F922" t="s">
        <ns0:v>95</ns0:v>
      </ns0:c>
      <ns0:c r="G922"/>
      <ns0:c r="H922"/>
      <ns0:c r="I922" t="s">
        <ns0:v>96</ns0:v>
      </ns0:c>
      <ns0:c r="J922"/>
      <ns0:c r="K922" t="s">
        <ns0:v>509</ns0:v>
      </ns0:c>
      <ns0:c r="L922" t="s">
        <ns0:v>3303</ns0:v>
      </ns0:c>
      <ns0:c r="M922" t="s">
        <ns0:v>3303</ns0:v>
      </ns0:c>
      <ns0:c r="N922" s="16">
        <ns0:v>44442.681944444441</ns0:v>
      </ns0:c>
      <ns0:c r="O922" s="16">
        <ns0:v>44628.401388888888</ns0:v>
      </ns0:c>
      <ns0:c r="P922" s="16">
        <ns0:v>44652.75277777778</ns0:v>
      </ns0:c>
      <ns0:c r="Q922"/>
      <ns0:c r="R922" s="16">
        <ns0:v>44679.666666666664</ns0:v>
      </ns0:c>
      <ns0:c r="S922">
        <ns0:v>0</ns0:v>
      </ns0:c>
      <ns0:c r="T922"/>
      <ns0:c r="U922"/>
      <ns0:c r="V922" t="s">
        <ns0:v>509</ns0:v>
      </ns0:c>
      <ns0:c r="W922" t="s">
        <ns0:v>3303</ns0:v>
      </ns0:c>
      <ns0:c r="X922"/>
      <ns0:c r="Y922"/>
      <ns0:c r="Z922"/>
      <ns0:c r="AA922"/>
      <ns0:c r="AB922"/>
      <ns0:c r="AC922"/>
      <ns0:c r="AD922"/>
      <ns0:c r="AE922"/>
      <ns0:c r="AF922"/>
      <ns0:c r="AG922"/>
      <ns0:c r="AH922"/>
      <ns0:c r="AI922"/>
      <ns0:c r="AJ922"/>
      <ns0:c r="AK922"/>
      <ns0:c r="AL922"/>
      <ns0:c r="AM922"/>
      <ns0:c r="AN922"/>
      <ns0:c r="AO922"/>
      <ns0:c r="AP922"/>
      <ns0:c r="AQ922"/>
      <ns0:c r="AR922"/>
      <ns0:c r="AS922"/>
      <ns0:c r="AT922"/>
      <ns0:c r="AU922"/>
      <ns0:c r="AV922"/>
      <ns0:c r="AW922"/>
      <ns0:c r="AX922"/>
      <ns0:c r="AY922"/>
      <ns0:c r="AZ922"/>
      <ns0:c r="BA922"/>
      <ns0:c r="BB922"/>
      <ns0:c r="BC922"/>
      <ns0:c r="BD922"/>
      <ns0:c r="BE922" t="s">
        <ns0:v>529</ns0:v>
      </ns0:c>
      <ns0:c r="BF922"/>
      <ns0:c r="BG922"/>
      <ns0:c r="BH922" t="s">
        <ns0:v>101</ns0:v>
      </ns0:c>
      <ns0:c r="BI922"/>
      <ns0:c r="BJ922"/>
      <ns0:c r="BK922"/>
      <ns0:c r="BL922"/>
      <ns0:c r="BM922"/>
      <ns0:c r="BN922"/>
      <ns0:c r="BO922"/>
      <ns0:c r="BP922"/>
      <ns0:c r="BQ922"/>
      <ns0:c r="BR922" t="s">
        <ns0:v>1223</ns0:v>
      </ns0:c>
      <ns0:c r="BS922" t="s">
        <ns0:v>123</ns0:v>
      </ns0:c>
      <ns0:c r="BT922" t="s">
        <ns0:v>1224</ns0:v>
      </ns0:c>
      <ns0:c r="BU922"/>
      <ns0:c r="BV922"/>
      <ns0:c r="BW922"/>
      <ns0:c r="BX922"/>
      <ns0:c r="BY922"/>
      <ns0:c r="BZ922"/>
      <ns0:c r="CA922" s="17"/>
      <ns0:c r="CB922"/>
      <ns0:c r="CC922"/>
      <ns0:c r="CD922" t="s">
        <ns0:v>106</ns0:v>
      </ns0:c>
      <ns0:c r="CE922"/>
      <ns0:c r="CF922"/>
      <ns0:c r="CG922"/>
      <ns0:c r="CH922"/>
      <ns0:c r="CI922"/>
      <ns0:c r="CJ922"/>
      <ns0:c r="CK922" t="s">
        <ns0:v>12481</ns0:v>
      </ns0:c>
      <ns0:c r="CL922"/>
      <ns0:c r="CM922"/>
      <ns0:c r="CN922" t="s">
        <ns0:v>214</ns0:v>
      </ns0:c>
      <ns0:c r="CO922"/>
      <ns0:c r="CP922"/>
      <ns0:c r="CQ922" t="s">
        <ns0:v>12482</ns0:v>
      </ns0:c>
      <ns0:c r="CR922"/>
      <ns0:c r="CS922"/>
      <ns0:c r="CT922"/>
      <ns0:c r="CU922"/>
      <ns0:c r="CV922"/>
      <ns0:c r="CW922"/>
      <ns0:c r="CX922"/>
      <ns0:c r="CY922"/>
      <ns0:c r="CZ922"/>
      <ns0:c r="DA922"/>
      <ns0:c r="DB922"/>
      <ns0:c r="DC922"/>
      <ns0:c r="DD922"/>
      <ns0:c r="DE922"/>
      <ns0:c r="DF922"/>
      <ns0:c r="DG922" t="s">
        <ns0:v>12483</ns0:v>
      </ns0:c>
      <ns0:c r="DH922" t="s">
        <ns0:v>12484</ns0:v>
      </ns0:c>
      <ns0:c r="DI922" t="s">
        <ns0:v>12485</ns0:v>
      </ns0:c>
      <ns0:c r="DJ922" t="s">
        <ns0:v>12486</ns0:v>
      </ns0:c>
      <ns0:c r="DK922"/>
      <ns0:c r="DL922"/>
      <ns0:c r="DM922"/>
      <ns0:c r="DN922"/>
      <ns0:c r="DO922"/>
      <ns0:c r="DP922"/>
      <ns0:c r="DQ922"/>
      <ns0:c r="DR922"/>
      <ns0:c r="DS922"/>
      <ns0:c r="DT922"/>
      <ns0:c r="DU922"/>
      <ns0:c r="DV922"/>
      <ns0:c r="DW922"/>
      <ns0:c r="DX922"/>
      <ns0:c r="DY922"/>
      <ns0:c r="DZ922"/>
      <ns0:c r="EA922"/>
      <ns0:c r="EB922"/>
      <ns0:c r="EC922"/>
      <ns0:c r="ED922"/>
      <ns0:c r="EE922"/>
      <ns0:c r="EF922"/>
      <ns0:c r="EG922"/>
      <ns0:c r="EH922"/>
      <ns0:c r="EI922"/>
      <ns0:c r="EJ922"/>
      <ns0:c r="EK922"/>
      <ns0:c r="EL922"/>
      <ns0:c r="EM922"/>
      <ns0:c r="EN922"/>
      <ns0:c r="EO922"/>
      <ns0:c r="EP922"/>
      <ns0:c r="EQ922"/>
      <ns0:c r="ER922"/>
      <ns0:c r="ES922"/>
      <ns0:c r="ET922"/>
      <ns0:c r="EU922"/>
      <ns0:c r="EV922"/>
      <ns0:c r="EW922"/>
      <ns0:c r="EX922"/>
      <ns0:c r="EY922"/>
      <ns0:c r="EZ922"/>
      <ns0:c r="FA922"/>
      <ns0:c r="FB922"/>
      <ns0:c r="FC922"/>
      <ns0:c r="FD922"/>
      <ns0:c r="FE922"/>
      <ns0:c r="FF922"/>
      <ns0:c r="FG922"/>
      <ns0:c r="FH922"/>
      <ns0:c r="FI922"/>
      <ns0:c r="FJ922"/>
      <ns0:c r="FK922"/>
      <ns0:c r="FL922"/>
      <ns0:c r="FM922"/>
      <ns0:c r="FN922"/>
      <ns0:c r="FO922"/>
      <ns0:c r="FP922"/>
      <ns0:c r="FQ922"/>
      <ns0:c r="FR922"/>
      <ns0:c r="FS922"/>
      <ns0:c r="FT922"/>
      <ns0:c r="FU922"/>
      <ns0:c r="FV922"/>
      <ns0:c r="FW922"/>
      <ns0:c r="FX922"/>
      <ns0:c r="FY922"/>
      <ns0:c r="FZ922"/>
      <ns0:c r="GA922"/>
      <ns0:c r="GB922"/>
      <ns0:c r="GC922"/>
      <ns0:c r="GD922"/>
      <ns0:c r="GE922"/>
      <ns0:c r="GF922"/>
    </ns0:row>
    <ns0:row r="923" spans="1:188">
      <ns0:c r="A923" t="s">
        <ns0:v>12487</ns0:v>
      </ns0:c>
      <ns0:c r="B923" t="s">
        <ns0:v>12488</ns0:v>
      </ns0:c>
      <ns0:c r="C923">
        <ns0:v>11706</ns0:v>
      </ns0:c>
      <ns0:c r="D923" t="s">
        <ns0:v>136</ns0:v>
      </ns0:c>
      <ns0:c r="E923" t="s">
        <ns0:v>253</ns0:v>
      </ns0:c>
      <ns0:c r="F923" t="s">
        <ns0:v>95</ns0:v>
      </ns0:c>
      <ns0:c r="G923"/>
      <ns0:c r="H923"/>
      <ns0:c r="I923" t="s">
        <ns0:v>137</ns0:v>
      </ns0:c>
      <ns0:c r="J923" t="s">
        <ns0:v>254</ns0:v>
      </ns0:c>
      <ns0:c r="K923" t="s">
        <ns0:v>173</ns0:v>
      </ns0:c>
      <ns0:c r="L923" t="s">
        <ns0:v>173</ns0:v>
      </ns0:c>
      <ns0:c r="M923" t="s">
        <ns0:v>173</ns0:v>
      </ns0:c>
      <ns0:c r="N923" s="16">
        <ns0:v>44258.590277777781</ns0:v>
      </ns0:c>
      <ns0:c r="O923" s="16">
        <ns0:v>44403.959027777775</ns0:v>
      </ns0:c>
      <ns0:c r="P923" s="16">
        <ns0:v>44652.75277777778</ns0:v>
      </ns0:c>
      <ns0:c r="Q923" s="16">
        <ns0:v>44280.492361111108</ns0:v>
      </ns0:c>
      <ns0:c r="R923" s="16">
        <ns0:v>44280.666666666664</ns0:v>
      </ns0:c>
      <ns0:c r="S923">
        <ns0:v>0</ns0:v>
      </ns0:c>
      <ns0:c r="T923" t="s">
        <ns0:v>12489</ns0:v>
      </ns0:c>
      <ns0:c r="U923"/>
      <ns0:c r="V923" t="s">
        <ns0:v>173</ns0:v>
      </ns0:c>
      <ns0:c r="W923"/>
      <ns0:c r="X923"/>
      <ns0:c r="Y923"/>
      <ns0:c r="Z923"/>
      <ns0:c r="AA923"/>
      <ns0:c r="AB923"/>
      <ns0:c r="AC923"/>
      <ns0:c r="AD923"/>
      <ns0:c r="AE923"/>
      <ns0:c r="AF923"/>
      <ns0:c r="AG923"/>
      <ns0:c r="AH923"/>
      <ns0:c r="AI923"/>
      <ns0:c r="AJ923"/>
      <ns0:c r="AK923"/>
      <ns0:c r="AL923"/>
      <ns0:c r="AM923" t="s">
        <ns0:v>12490</ns0:v>
      </ns0:c>
      <ns0:c r="AN923"/>
      <ns0:c r="AO923"/>
      <ns0:c r="AP923"/>
      <ns0:c r="AQ923"/>
      <ns0:c r="AR923"/>
      <ns0:c r="AS923"/>
      <ns0:c r="AT923"/>
      <ns0:c r="AU923"/>
      <ns0:c r="AV923"/>
      <ns0:c r="AW923"/>
      <ns0:c r="AX923"/>
      <ns0:c r="AY923"/>
      <ns0:c r="AZ923"/>
      <ns0:c r="BA923"/>
      <ns0:c r="BB923" s="16">
        <ns0:v>44255.666666666664</ns0:v>
      </ns0:c>
      <ns0:c r="BC923" t="s">
        <ns0:v>99</ns0:v>
      </ns0:c>
      <ns0:c r="BD923" s="16">
        <ns0:v>44309.666666666664</ns0:v>
      </ns0:c>
      <ns0:c r="BE923" t="s">
        <ns0:v>259</ns0:v>
      </ns0:c>
      <ns0:c r="BF923" t="s">
        <ns0:v>4913</ns0:v>
      </ns0:c>
      <ns0:c r="BG923" t="s">
        <ns0:v>153</ns0:v>
      </ns0:c>
      <ns0:c r="BH923"/>
      <ns0:c r="BI923"/>
      <ns0:c r="BJ923" s="16">
        <ns0:v>44376.666666666664</ns0:v>
      </ns0:c>
      <ns0:c r="BK923"/>
      <ns0:c r="BL923"/>
      <ns0:c r="BM923"/>
      <ns0:c r="BN923" t="s">
        <ns0:v>2027</ns0:v>
      </ns0:c>
      <ns0:c r="BO923"/>
      <ns0:c r="BP923"/>
      <ns0:c r="BQ923"/>
      <ns0:c r="BR923" t="s">
        <ns0:v>2028</ns0:v>
      </ns0:c>
      <ns0:c r="BS923" t="s">
        <ns0:v>181</ns0:v>
      </ns0:c>
      <ns0:c r="BT923" t="s">
        <ns0:v>2029</ns0:v>
      </ns0:c>
      <ns0:c r="BU923" t="s">
        <ns0:v>2024</ns0:v>
      </ns0:c>
      <ns0:c r="BV923"/>
      <ns0:c r="BW923"/>
      <ns0:c r="BX923"/>
      <ns0:c r="BY923"/>
      <ns0:c r="BZ923"/>
      <ns0:c r="CA923">
        <ns0:v>46860</ns0:v>
      </ns0:c>
      <ns0:c r="CB923"/>
      <ns0:c r="CC923"/>
      <ns0:c r="CD923" t="s">
        <ns0:v>106</ns0:v>
      </ns0:c>
      <ns0:c r="CE923"/>
      <ns0:c r="CF923"/>
      <ns0:c r="CG923"/>
      <ns0:c r="CH923"/>
      <ns0:c r="CI923"/>
      <ns0:c r="CJ923" s="16">
        <ns0:v>44257.666666666664</ns0:v>
      </ns0:c>
      <ns0:c r="CK923" t="s">
        <ns0:v>12491</ns0:v>
      </ns0:c>
      <ns0:c r="CL923"/>
      <ns0:c r="CM923"/>
      <ns0:c r="CN923" t="s">
        <ns0:v>12492</ns0:v>
      </ns0:c>
      <ns0:c r="CO923" t="s">
        <ns0:v>12493</ns0:v>
      </ns0:c>
      <ns0:c r="CP923">
        <ns0:v>0.33</ns0:v>
      </ns0:c>
      <ns0:c r="CQ923" t="s">
        <ns0:v>12494</ns0:v>
      </ns0:c>
      <ns0:c r="CR923"/>
      <ns0:c r="CS923"/>
      <ns0:c r="CT923" t="s">
        <ns0:v>198</ns0:v>
      </ns0:c>
      <ns0:c r="CU923" t="s">
        <ns0:v>164</ns0:v>
      </ns0:c>
      <ns0:c r="CV923"/>
      <ns0:c r="CW923"/>
      <ns0:c r="CX923"/>
      <ns0:c r="CY923"/>
      <ns0:c r="CZ923"/>
      <ns0:c r="DA923"/>
      <ns0:c r="DB923"/>
      <ns0:c r="DC923"/>
      <ns0:c r="DD923"/>
      <ns0:c r="DE923"/>
      <ns0:c r="DF923"/>
      <ns0:c r="DG923" t="s">
        <ns0:v>12495</ns0:v>
      </ns0:c>
      <ns0:c r="DH923" t="s">
        <ns0:v>12496</ns0:v>
      </ns0:c>
      <ns0:c r="DI923" t="s">
        <ns0:v>12497</ns0:v>
      </ns0:c>
      <ns0:c r="DJ923" t="s">
        <ns0:v>12498</ns0:v>
      </ns0:c>
      <ns0:c r="DK923"/>
      <ns0:c r="DL923"/>
      <ns0:c r="DM923"/>
      <ns0:c r="DN923"/>
      <ns0:c r="DO923"/>
      <ns0:c r="DP923"/>
      <ns0:c r="DQ923"/>
      <ns0:c r="DR923"/>
      <ns0:c r="DS923"/>
      <ns0:c r="DT923"/>
      <ns0:c r="DU923"/>
      <ns0:c r="DV923"/>
      <ns0:c r="DW923"/>
      <ns0:c r="DX923"/>
      <ns0:c r="DY923"/>
      <ns0:c r="DZ923"/>
      <ns0:c r="EA923"/>
      <ns0:c r="EB923"/>
      <ns0:c r="EC923"/>
      <ns0:c r="ED923"/>
      <ns0:c r="EE923"/>
      <ns0:c r="EF923"/>
      <ns0:c r="EG923"/>
      <ns0:c r="EH923"/>
      <ns0:c r="EI923"/>
      <ns0:c r="EJ923"/>
      <ns0:c r="EK923"/>
      <ns0:c r="EL923"/>
      <ns0:c r="EM923"/>
      <ns0:c r="EN923"/>
      <ns0:c r="EO923"/>
      <ns0:c r="EP923"/>
      <ns0:c r="EQ923"/>
      <ns0:c r="ER923"/>
      <ns0:c r="ES923"/>
      <ns0:c r="ET923"/>
      <ns0:c r="EU923"/>
      <ns0:c r="EV923"/>
      <ns0:c r="EW923"/>
      <ns0:c r="EX923"/>
      <ns0:c r="EY923"/>
      <ns0:c r="EZ923"/>
      <ns0:c r="FA923"/>
      <ns0:c r="FB923"/>
      <ns0:c r="FC923"/>
      <ns0:c r="FD923"/>
      <ns0:c r="FE923"/>
      <ns0:c r="FF923"/>
      <ns0:c r="FG923"/>
      <ns0:c r="FH923"/>
      <ns0:c r="FI923"/>
      <ns0:c r="FJ923"/>
      <ns0:c r="FK923"/>
      <ns0:c r="FL923"/>
      <ns0:c r="FM923"/>
      <ns0:c r="FN923"/>
      <ns0:c r="FO923"/>
      <ns0:c r="FP923"/>
      <ns0:c r="FQ923"/>
      <ns0:c r="FR923"/>
      <ns0:c r="FS923"/>
      <ns0:c r="FT923"/>
      <ns0:c r="FU923"/>
      <ns0:c r="FV923"/>
      <ns0:c r="FW923"/>
      <ns0:c r="FX923"/>
      <ns0:c r="FY923"/>
      <ns0:c r="FZ923"/>
      <ns0:c r="GA923"/>
      <ns0:c r="GB923"/>
      <ns0:c r="GC923"/>
      <ns0:c r="GD923"/>
      <ns0:c r="GE923"/>
      <ns0:c r="GF923"/>
    </ns0:row>
    <ns0:row r="924" spans="1:188">
      <ns0:c r="A924" t="s">
        <ns0:v>12499</ns0:v>
      </ns0:c>
      <ns0:c r="B924" t="s">
        <ns0:v>12500</ns0:v>
      </ns0:c>
      <ns0:c r="C924">
        <ns0:v>11705</ns0:v>
      </ns0:c>
      <ns0:c r="D924" t="s">
        <ns0:v>136</ns0:v>
      </ns0:c>
      <ns0:c r="E924" t="s">
        <ns0:v>253</ns0:v>
      </ns0:c>
      <ns0:c r="F924" t="s">
        <ns0:v>95</ns0:v>
      </ns0:c>
      <ns0:c r="G924"/>
      <ns0:c r="H924"/>
      <ns0:c r="I924" t="s">
        <ns0:v>96</ns0:v>
      </ns0:c>
      <ns0:c r="J924" t="s">
        <ns0:v>254</ns0:v>
      </ns0:c>
      <ns0:c r="K924" t="s">
        <ns0:v>115</ns0:v>
      </ns0:c>
      <ns0:c r="L924" t="s">
        <ns0:v>3257</ns0:v>
      </ns0:c>
      <ns0:c r="M924" t="s">
        <ns0:v>95</ns0:v>
      </ns0:c>
      <ns0:c r="N924" s="16">
        <ns0:v>44258.588888888888</ns0:v>
      </ns0:c>
      <ns0:c r="O924" s="16">
        <ns0:v>44403.868750000001</ns0:v>
      </ns0:c>
      <ns0:c r="P924" s="16">
        <ns0:v>44652.75277777778</ns0:v>
      </ns0:c>
      <ns0:c r="Q924" s="16">
        <ns0:v>44297.999305555553</ns0:v>
      </ns0:c>
      <ns0:c r="R924" s="16">
        <ns0:v>44315.666666666664</ns0:v>
      </ns0:c>
      <ns0:c r="S924">
        <ns0:v>0</ns0:v>
      </ns0:c>
      <ns0:c r="T924" t="s">
        <ns0:v>12501</ns0:v>
      </ns0:c>
      <ns0:c r="U924"/>
      <ns0:c r="V924" t="s">
        <ns0:v>115</ns0:v>
      </ns0:c>
      <ns0:c r="W924" t="s">
        <ns0:v>95</ns0:v>
      </ns0:c>
      <ns0:c r="X924"/>
      <ns0:c r="Y924"/>
      <ns0:c r="Z924"/>
      <ns0:c r="AA924"/>
      <ns0:c r="AB924"/>
      <ns0:c r="AC924"/>
      <ns0:c r="AD924"/>
      <ns0:c r="AE924"/>
      <ns0:c r="AF924"/>
      <ns0:c r="AG924"/>
      <ns0:c r="AH924"/>
      <ns0:c r="AI924"/>
      <ns0:c r="AJ924"/>
      <ns0:c r="AK924"/>
      <ns0:c r="AL924" t="s">
        <ns0:v>12502</ns0:v>
      </ns0:c>
      <ns0:c r="AM924"/>
      <ns0:c r="AN924" t="s">
        <ns0:v>12503</ns0:v>
      </ns0:c>
      <ns0:c r="AO924"/>
      <ns0:c r="AP924"/>
      <ns0:c r="AQ924"/>
      <ns0:c r="AR924"/>
      <ns0:c r="AS924"/>
      <ns0:c r="AT924"/>
      <ns0:c r="AU924"/>
      <ns0:c r="AV924"/>
      <ns0:c r="AW924"/>
      <ns0:c r="AX924"/>
      <ns0:c r="AY924"/>
      <ns0:c r="AZ924"/>
      <ns0:c r="BA924" t="s">
        <ns0:v>99</ns0:v>
      </ns0:c>
      <ns0:c r="BB924" s="16">
        <ns0:v>44255.666666666664</ns0:v>
      </ns0:c>
      <ns0:c r="BC924"/>
      <ns0:c r="BD924" s="16">
        <ns0:v>44315.666666666664</ns0:v>
      </ns0:c>
      <ns0:c r="BE924" t="s">
        <ns0:v>290</ns0:v>
      </ns0:c>
      <ns0:c r="BF924" t="s">
        <ns0:v>4913</ns0:v>
      </ns0:c>
      <ns0:c r="BG924" t="s">
        <ns0:v>1221</ns0:v>
      </ns0:c>
      <ns0:c r="BH924"/>
      <ns0:c r="BI924"/>
      <ns0:c r="BJ924"/>
      <ns0:c r="BK924"/>
      <ns0:c r="BL924"/>
      <ns0:c r="BM924"/>
      <ns0:c r="BN924" t="s">
        <ns0:v>291</ns0:v>
      </ns0:c>
      <ns0:c r="BO924"/>
      <ns0:c r="BP924"/>
      <ns0:c r="BQ924"/>
      <ns0:c r="BR924" t="s">
        <ns0:v>103</ns0:v>
      </ns0:c>
      <ns0:c r="BS924" t="s">
        <ns0:v>104</ns0:v>
      </ns0:c>
      <ns0:c r="BT924" t="s">
        <ns0:v>105</ns0:v>
      </ns0:c>
      <ns0:c r="BU924" t="s">
        <ns0:v>3257</ns0:v>
      </ns0:c>
      <ns0:c r="BV924">
        <ns0:v>411113895</ns0:v>
      </ns0:c>
      <ns0:c r="BW924"/>
      <ns0:c r="BX924"/>
      <ns0:c r="BY924"/>
      <ns0:c r="BZ924"/>
      <ns0:c r="CA924">
        <ns0:v>339000</ns0:v>
      </ns0:c>
      <ns0:c r="CB924"/>
      <ns0:c r="CC924"/>
      <ns0:c r="CD924" t="s">
        <ns0:v>106</ns0:v>
      </ns0:c>
      <ns0:c r="CE924"/>
      <ns0:c r="CF924"/>
      <ns0:c r="CG924"/>
      <ns0:c r="CH924"/>
      <ns0:c r="CI924"/>
      <ns0:c r="CJ924" s="16">
        <ns0:v>44275.666666666664</ns0:v>
      </ns0:c>
      <ns0:c r="CK924" t="s">
        <ns0:v>12504</ns0:v>
      </ns0:c>
      <ns0:c r="CL924"/>
      <ns0:c r="CM924"/>
      <ns0:c r="CN924" t="s">
        <ns0:v>12505</ns0:v>
      </ns0:c>
      <ns0:c r="CO924" t="s">
        <ns0:v>3261</ns0:v>
      </ns0:c>
      <ns0:c r="CP924">
        <ns0:v>1</ns0:v>
      </ns0:c>
      <ns0:c r="CQ924" t="s">
        <ns0:v>12506</ns0:v>
      </ns0:c>
      <ns0:c r="CR924"/>
      <ns0:c r="CS924"/>
      <ns0:c r="CT924" t="s">
        <ns0:v>264</ns0:v>
      </ns0:c>
      <ns0:c r="CU924" t="s">
        <ns0:v>787</ns0:v>
      </ns0:c>
      <ns0:c r="CV924"/>
      <ns0:c r="CW924"/>
      <ns0:c r="CX924" t="s">
        <ns0:v>12507</ns0:v>
      </ns0:c>
      <ns0:c r="CY924"/>
      <ns0:c r="CZ924"/>
      <ns0:c r="DA924"/>
      <ns0:c r="DB924"/>
      <ns0:c r="DC924"/>
      <ns0:c r="DD924"/>
      <ns0:c r="DE924"/>
      <ns0:c r="DF924"/>
      <ns0:c r="DG924" t="s">
        <ns0:v>12508</ns0:v>
      </ns0:c>
      <ns0:c r="DH924" t="s">
        <ns0:v>12509</ns0:v>
      </ns0:c>
      <ns0:c r="DI924" t="s">
        <ns0:v>12510</ns0:v>
      </ns0:c>
      <ns0:c r="DJ924" t="s">
        <ns0:v>12511</ns0:v>
      </ns0:c>
      <ns0:c r="DK924" t="s">
        <ns0:v>12511</ns0:v>
      </ns0:c>
      <ns0:c r="DL924"/>
      <ns0:c r="DM924"/>
      <ns0:c r="DN924"/>
      <ns0:c r="DO924"/>
      <ns0:c r="DP924"/>
      <ns0:c r="DQ924"/>
      <ns0:c r="DR924"/>
      <ns0:c r="DS924"/>
      <ns0:c r="DT924"/>
      <ns0:c r="DU924"/>
      <ns0:c r="DV924"/>
      <ns0:c r="DW924"/>
      <ns0:c r="DX924"/>
      <ns0:c r="DY924"/>
      <ns0:c r="DZ924"/>
      <ns0:c r="EA924"/>
      <ns0:c r="EB924"/>
      <ns0:c r="EC924"/>
      <ns0:c r="ED924"/>
      <ns0:c r="EE924"/>
      <ns0:c r="EF924"/>
      <ns0:c r="EG924"/>
      <ns0:c r="EH924"/>
      <ns0:c r="EI924"/>
      <ns0:c r="EJ924"/>
      <ns0:c r="EK924"/>
      <ns0:c r="EL924"/>
      <ns0:c r="EM924"/>
      <ns0:c r="EN924"/>
      <ns0:c r="EO924"/>
      <ns0:c r="EP924"/>
      <ns0:c r="EQ924"/>
      <ns0:c r="ER924"/>
      <ns0:c r="ES924"/>
      <ns0:c r="ET924"/>
      <ns0:c r="EU924"/>
      <ns0:c r="EV924"/>
      <ns0:c r="EW924"/>
      <ns0:c r="EX924"/>
      <ns0:c r="EY924"/>
      <ns0:c r="EZ924"/>
      <ns0:c r="FA924"/>
      <ns0:c r="FB924"/>
      <ns0:c r="FC924"/>
      <ns0:c r="FD924"/>
      <ns0:c r="FE924"/>
      <ns0:c r="FF924"/>
      <ns0:c r="FG924"/>
      <ns0:c r="FH924"/>
      <ns0:c r="FI924"/>
      <ns0:c r="FJ924"/>
      <ns0:c r="FK924"/>
      <ns0:c r="FL924"/>
      <ns0:c r="FM924"/>
      <ns0:c r="FN924"/>
      <ns0:c r="FO924"/>
      <ns0:c r="FP924"/>
      <ns0:c r="FQ924"/>
      <ns0:c r="FR924"/>
      <ns0:c r="FS924"/>
      <ns0:c r="FT924"/>
      <ns0:c r="FU924"/>
      <ns0:c r="FV924"/>
      <ns0:c r="FW924"/>
      <ns0:c r="FX924"/>
      <ns0:c r="FY924"/>
      <ns0:c r="FZ924"/>
      <ns0:c r="GA924"/>
      <ns0:c r="GB924"/>
      <ns0:c r="GC924"/>
      <ns0:c r="GD924"/>
      <ns0:c r="GE924"/>
      <ns0:c r="GF924"/>
    </ns0:row>
    <ns0:row r="925" spans="1:188">
      <ns0:c r="A925" t="s">
        <ns0:v>12512</ns0:v>
      </ns0:c>
      <ns0:c r="B925" t="s">
        <ns0:v>12513</ns0:v>
      </ns0:c>
      <ns0:c r="C925">
        <ns0:v>11701</ns0:v>
      </ns0:c>
      <ns0:c r="D925" t="s">
        <ns0:v>136</ns0:v>
      </ns0:c>
      <ns0:c r="E925" t="s">
        <ns0:v>253</ns0:v>
      </ns0:c>
      <ns0:c r="F925" t="s">
        <ns0:v>95</ns0:v>
      </ns0:c>
      <ns0:c r="G925"/>
      <ns0:c r="H925"/>
      <ns0:c r="I925" t="s">
        <ns0:v>137</ns0:v>
      </ns0:c>
      <ns0:c r="J925" t="s">
        <ns0:v>254</ns0:v>
      </ns0:c>
      <ns0:c r="K925" t="s">
        <ns0:v>1190</ns0:v>
      </ns0:c>
      <ns0:c r="L925" t="s">
        <ns0:v>8309</ns0:v>
      </ns0:c>
      <ns0:c r="M925" t="s">
        <ns0:v>8309</ns0:v>
      </ns0:c>
      <ns0:c r="N925" s="16">
        <ns0:v>44258.484722222223</ns0:v>
      </ns0:c>
      <ns0:c r="O925" s="16">
        <ns0:v>44494.504166666666</ns0:v>
      </ns0:c>
      <ns0:c r="P925" s="16">
        <ns0:v>44652.75277777778</ns0:v>
      </ns0:c>
      <ns0:c r="Q925" s="16">
        <ns0:v>44494.504166666666</ns0:v>
      </ns0:c>
      <ns0:c r="R925" s="16">
        <ns0:v>44483.666666666664</ns0:v>
      </ns0:c>
      <ns0:c r="S925">
        <ns0:v>0</ns0:v>
      </ns0:c>
      <ns0:c r="T925"/>
      <ns0:c r="U925"/>
      <ns0:c r="V925" t="s">
        <ns0:v>1190</ns0:v>
      </ns0:c>
      <ns0:c r="W925" t="s">
        <ns0:v>5310</ns0:v>
      </ns0:c>
      <ns0:c r="X925" t="s">
        <ns0:v>8309</ns0:v>
      </ns0:c>
      <ns0:c r="Y925"/>
      <ns0:c r="Z925"/>
      <ns0:c r="AA925"/>
      <ns0:c r="AB925"/>
      <ns0:c r="AC925"/>
      <ns0:c r="AD925"/>
      <ns0:c r="AE925"/>
      <ns0:c r="AF925"/>
      <ns0:c r="AG925"/>
      <ns0:c r="AH925"/>
      <ns0:c r="AI925"/>
      <ns0:c r="AJ925"/>
      <ns0:c r="AK925"/>
      <ns0:c r="AL925"/>
      <ns0:c r="AM925" t="s">
        <ns0:v>12514</ns0:v>
      </ns0:c>
      <ns0:c r="AN925"/>
      <ns0:c r="AO925"/>
      <ns0:c r="AP925"/>
      <ns0:c r="AQ925"/>
      <ns0:c r="AR925"/>
      <ns0:c r="AS925"/>
      <ns0:c r="AT925"/>
      <ns0:c r="AU925"/>
      <ns0:c r="AV925"/>
      <ns0:c r="AW925"/>
      <ns0:c r="AX925"/>
      <ns0:c r="AY925"/>
      <ns0:c r="AZ925"/>
      <ns0:c r="BA925"/>
      <ns0:c r="BB925" s="16">
        <ns0:v>44389.666666666664</ns0:v>
      </ns0:c>
      <ns0:c r="BC925" t="s">
        <ns0:v>99</ns0:v>
      </ns0:c>
      <ns0:c r="BD925" s="16">
        <ns0:v>44483.666666666664</ns0:v>
      </ns0:c>
      <ns0:c r="BE925" t="s">
        <ns0:v>624</ns0:v>
      </ns0:c>
      <ns0:c r="BF925" t="s">
        <ns0:v>177</ns0:v>
      </ns0:c>
      <ns0:c r="BG925" t="s">
        <ns0:v>304</ns0:v>
      </ns0:c>
      <ns0:c r="BH925" t="s">
        <ns0:v>305</ns0:v>
      </ns0:c>
      <ns0:c r="BI925"/>
      <ns0:c r="BJ925"/>
      <ns0:c r="BK925">
        <ns0:v>0</ns0:v>
      </ns0:c>
      <ns0:c r="BL925"/>
      <ns0:c r="BM925"/>
      <ns0:c r="BN925" t="s">
        <ns0:v>530</ns0:v>
      </ns0:c>
      <ns0:c r="BO925"/>
      <ns0:c r="BP925"/>
      <ns0:c r="BQ925"/>
      <ns0:c r="BR925" t="s">
        <ns0:v>2114</ns0:v>
      </ns0:c>
      <ns0:c r="BS925" t="s">
        <ns0:v>412</ns0:v>
      </ns0:c>
      <ns0:c r="BT925" t="s">
        <ns0:v>2115</ns0:v>
      </ns0:c>
      <ns0:c r="BU925" t="s">
        <ns0:v>12515</ns0:v>
      </ns0:c>
      <ns0:c r="BV925">
        <ns0:v>401780321</ns0:v>
      </ns0:c>
      <ns0:c r="BW925"/>
      <ns0:c r="BX925"/>
      <ns0:c r="BY925"/>
      <ns0:c r="BZ925"/>
      <ns0:c r="CA925">
        <ns0:v>140000</ns0:v>
      </ns0:c>
      <ns0:c r="CB925"/>
      <ns0:c r="CC925"/>
      <ns0:c r="CD925" t="s">
        <ns0:v>106</ns0:v>
      </ns0:c>
      <ns0:c r="CE925"/>
      <ns0:c r="CF925"/>
      <ns0:c r="CG925"/>
      <ns0:c r="CH925"/>
      <ns0:c r="CI925"/>
      <ns0:c r="CJ925" s="16">
        <ns0:v>44409.666666666664</ns0:v>
      </ns0:c>
      <ns0:c r="CK925" t="s">
        <ns0:v>12516</ns0:v>
      </ns0:c>
      <ns0:c r="CL925"/>
      <ns0:c r="CM925"/>
      <ns0:c r="CN925" t="s">
        <ns0:v>12517</ns0:v>
      </ns0:c>
      <ns0:c r="CO925"/>
      <ns0:c r="CP925">
        <ns0:v>0.5</ns0:v>
      </ns0:c>
      <ns0:c r="CQ925" t="s">
        <ns0:v>12518</ns0:v>
      </ns0:c>
      <ns0:c r="CR925"/>
      <ns0:c r="CS925"/>
      <ns0:c r="CT925" t="s">
        <ns0:v>264</ns0:v>
      </ns0:c>
      <ns0:c r="CU925" t="s">
        <ns0:v>1499</ns0:v>
      </ns0:c>
      <ns0:c r="CV925"/>
      <ns0:c r="CW925"/>
      <ns0:c r="CX925"/>
      <ns0:c r="CY925"/>
      <ns0:c r="CZ925"/>
      <ns0:c r="DA925"/>
      <ns0:c r="DB925"/>
      <ns0:c r="DC925"/>
      <ns0:c r="DD925"/>
      <ns0:c r="DE925"/>
      <ns0:c r="DF925"/>
      <ns0:c r="DG925" t="s">
        <ns0:v>12519</ns0:v>
      </ns0:c>
      <ns0:c r="DH925" t="s">
        <ns0:v>12520</ns0:v>
      </ns0:c>
      <ns0:c r="DI925" t="s">
        <ns0:v>12521</ns0:v>
      </ns0:c>
      <ns0:c r="DJ925" t="s">
        <ns0:v>12522</ns0:v>
      </ns0:c>
      <ns0:c r="DK925" t="s">
        <ns0:v>12523</ns0:v>
      </ns0:c>
      <ns0:c r="DL925" t="s">
        <ns0:v>12524</ns0:v>
      </ns0:c>
      <ns0:c r="DM925" t="s">
        <ns0:v>12525</ns0:v>
      </ns0:c>
      <ns0:c r="DN925" t="s">
        <ns0:v>12526</ns0:v>
      </ns0:c>
      <ns0:c r="DO925" t="s">
        <ns0:v>12527</ns0:v>
      </ns0:c>
      <ns0:c r="DP925" t="s">
        <ns0:v>12528</ns0:v>
      </ns0:c>
      <ns0:c r="DQ925" t="s">
        <ns0:v>12529</ns0:v>
      </ns0:c>
      <ns0:c r="DR925" t="s">
        <ns0:v>12530</ns0:v>
      </ns0:c>
      <ns0:c r="DS925" t="s">
        <ns0:v>12531</ns0:v>
      </ns0:c>
      <ns0:c r="DT925"/>
      <ns0:c r="DU925"/>
      <ns0:c r="DV925"/>
      <ns0:c r="DW925"/>
      <ns0:c r="DX925"/>
      <ns0:c r="DY925"/>
      <ns0:c r="DZ925"/>
      <ns0:c r="EA925"/>
      <ns0:c r="EB925"/>
      <ns0:c r="EC925"/>
      <ns0:c r="ED925"/>
      <ns0:c r="EE925"/>
      <ns0:c r="EF925"/>
      <ns0:c r="EG925"/>
      <ns0:c r="EH925"/>
      <ns0:c r="EI925"/>
      <ns0:c r="EJ925"/>
      <ns0:c r="EK925"/>
      <ns0:c r="EL925"/>
      <ns0:c r="EM925"/>
      <ns0:c r="EN925"/>
      <ns0:c r="EO925"/>
      <ns0:c r="EP925"/>
      <ns0:c r="EQ925"/>
      <ns0:c r="ER925"/>
      <ns0:c r="ES925"/>
      <ns0:c r="ET925"/>
      <ns0:c r="EU925"/>
      <ns0:c r="EV925"/>
      <ns0:c r="EW925"/>
      <ns0:c r="EX925"/>
      <ns0:c r="EY925"/>
      <ns0:c r="EZ925"/>
      <ns0:c r="FA925"/>
      <ns0:c r="FB925"/>
      <ns0:c r="FC925"/>
      <ns0:c r="FD925"/>
      <ns0:c r="FE925"/>
      <ns0:c r="FF925"/>
      <ns0:c r="FG925"/>
      <ns0:c r="FH925"/>
      <ns0:c r="FI925"/>
      <ns0:c r="FJ925"/>
      <ns0:c r="FK925"/>
      <ns0:c r="FL925"/>
      <ns0:c r="FM925"/>
      <ns0:c r="FN925"/>
      <ns0:c r="FO925"/>
      <ns0:c r="FP925"/>
      <ns0:c r="FQ925"/>
      <ns0:c r="FR925"/>
      <ns0:c r="FS925"/>
      <ns0:c r="FT925"/>
      <ns0:c r="FU925"/>
      <ns0:c r="FV925"/>
      <ns0:c r="FW925"/>
      <ns0:c r="FX925"/>
      <ns0:c r="FY925"/>
      <ns0:c r="FZ925"/>
      <ns0:c r="GA925"/>
      <ns0:c r="GB925"/>
      <ns0:c r="GC925"/>
      <ns0:c r="GD925"/>
      <ns0:c r="GE925"/>
      <ns0:c r="GF925"/>
    </ns0:row>
    <ns0:row r="926" spans="1:188">
      <ns0:c r="A926" t="s">
        <ns0:v>12532</ns0:v>
      </ns0:c>
      <ns0:c r="B926" t="s">
        <ns0:v>12533</ns0:v>
      </ns0:c>
      <ns0:c r="C926">
        <ns0:v>11699</ns0:v>
      </ns0:c>
      <ns0:c r="D926" t="s">
        <ns0:v>136</ns0:v>
      </ns0:c>
      <ns0:c r="E926" t="s">
        <ns0:v>253</ns0:v>
      </ns0:c>
      <ns0:c r="F926" t="s">
        <ns0:v>95</ns0:v>
      </ns0:c>
      <ns0:c r="G926"/>
      <ns0:c r="H926"/>
      <ns0:c r="I926" t="s">
        <ns0:v>96</ns0:v>
      </ns0:c>
      <ns0:c r="J926" t="s">
        <ns0:v>254</ns0:v>
      </ns0:c>
      <ns0:c r="K926" t="s">
        <ns0:v>2185</ns0:v>
      </ns0:c>
      <ns0:c r="L926" t="s">
        <ns0:v>2185</ns0:v>
      </ns0:c>
      <ns0:c r="M926" t="s">
        <ns0:v>2185</ns0:v>
      </ns0:c>
      <ns0:c r="N926" s="16">
        <ns0:v>44258.42083333333</ns0:v>
      </ns0:c>
      <ns0:c r="O926" s="16">
        <ns0:v>44624.636111111111</ns0:v>
      </ns0:c>
      <ns0:c r="P926" s="16">
        <ns0:v>44652.75277777778</ns0:v>
      </ns0:c>
      <ns0:c r="Q926" s="16">
        <ns0:v>44624.636111111111</ns0:v>
      </ns0:c>
      <ns0:c r="R926"/>
      <ns0:c r="S926">
        <ns0:v>0</ns0:v>
      </ns0:c>
      <ns0:c r="T926" t="s">
        <ns0:v>12534</ns0:v>
      </ns0:c>
      <ns0:c r="U926"/>
      <ns0:c r="V926" t="s">
        <ns0:v>2185</ns0:v>
      </ns0:c>
      <ns0:c r="W926"/>
      <ns0:c r="X926"/>
      <ns0:c r="Y926"/>
      <ns0:c r="Z926"/>
      <ns0:c r="AA926"/>
      <ns0:c r="AB926"/>
      <ns0:c r="AC926"/>
      <ns0:c r="AD926"/>
      <ns0:c r="AE926"/>
      <ns0:c r="AF926"/>
      <ns0:c r="AG926"/>
      <ns0:c r="AH926"/>
      <ns0:c r="AI926"/>
      <ns0:c r="AJ926"/>
      <ns0:c r="AK926"/>
      <ns0:c r="AL926"/>
      <ns0:c r="AM926" t="s">
        <ns0:v>12535</ns0:v>
      </ns0:c>
      <ns0:c r="AN926"/>
      <ns0:c r="AO926"/>
      <ns0:c r="AP926"/>
      <ns0:c r="AQ926"/>
      <ns0:c r="AR926"/>
      <ns0:c r="AS926"/>
      <ns0:c r="AT926"/>
      <ns0:c r="AU926"/>
      <ns0:c r="AV926"/>
      <ns0:c r="AW926"/>
      <ns0:c r="AX926"/>
      <ns0:c r="AY926"/>
      <ns0:c r="AZ926"/>
      <ns0:c r="BA926"/>
      <ns0:c r="BB926"/>
      <ns0:c r="BC926"/>
      <ns0:c r="BD926"/>
      <ns0:c r="BE926" t="s">
        <ns0:v>424</ns0:v>
      </ns0:c>
      <ns0:c r="BF926"/>
      <ns0:c r="BG926" t="s">
        <ns0:v>153</ns0:v>
      </ns0:c>
      <ns0:c r="BH926"/>
      <ns0:c r="BI926"/>
      <ns0:c r="BJ926"/>
      <ns0:c r="BK926"/>
      <ns0:c r="BL926"/>
      <ns0:c r="BM926"/>
      <ns0:c r="BN926" t="s">
        <ns0:v>12536</ns0:v>
      </ns0:c>
      <ns0:c r="BO926"/>
      <ns0:c r="BP926"/>
      <ns0:c r="BQ926"/>
      <ns0:c r="BR926"/>
      <ns0:c r="BS926"/>
      <ns0:c r="BT926"/>
      <ns0:c r="BU926" t="s">
        <ns0:v>12537</ns0:v>
      </ns0:c>
      <ns0:c r="BV926"/>
      <ns0:c r="BW926"/>
      <ns0:c r="BX926"/>
      <ns0:c r="BY926"/>
      <ns0:c r="BZ926"/>
      <ns0:c r="CA926"/>
      <ns0:c r="CB926"/>
      <ns0:c r="CC926"/>
      <ns0:c r="CD926" t="s">
        <ns0:v>106</ns0:v>
      </ns0:c>
      <ns0:c r="CE926"/>
      <ns0:c r="CF926"/>
      <ns0:c r="CG926"/>
      <ns0:c r="CH926"/>
      <ns0:c r="CI926"/>
      <ns0:c r="CJ926"/>
      <ns0:c r="CK926" t="s">
        <ns0:v>12538</ns0:v>
      </ns0:c>
      <ns0:c r="CL926"/>
      <ns0:c r="CM926"/>
      <ns0:c r="CN926" t="s">
        <ns0:v>12539</ns0:v>
      </ns0:c>
      <ns0:c r="CO926"/>
      <ns0:c r="CP926"/>
      <ns0:c r="CQ926" t="s">
        <ns0:v>12540</ns0:v>
      </ns0:c>
      <ns0:c r="CR926"/>
      <ns0:c r="CS926"/>
      <ns0:c r="CT926" t="s">
        <ns0:v>188</ns0:v>
      </ns0:c>
      <ns0:c r="CU926" t="s">
        <ns0:v>111</ns0:v>
      </ns0:c>
      <ns0:c r="CV926"/>
      <ns0:c r="CW926"/>
      <ns0:c r="CX926"/>
      <ns0:c r="CY926"/>
      <ns0:c r="CZ926"/>
      <ns0:c r="DA926"/>
      <ns0:c r="DB926"/>
      <ns0:c r="DC926"/>
      <ns0:c r="DD926"/>
      <ns0:c r="DE926"/>
      <ns0:c r="DF926"/>
      <ns0:c r="DG926" t="s">
        <ns0:v>12541</ns0:v>
      </ns0:c>
      <ns0:c r="DH926"/>
      <ns0:c r="DI926"/>
      <ns0:c r="DJ926"/>
      <ns0:c r="DK926"/>
      <ns0:c r="DL926"/>
      <ns0:c r="DM926"/>
      <ns0:c r="DN926"/>
      <ns0:c r="DO926"/>
      <ns0:c r="DP926"/>
      <ns0:c r="DQ926"/>
      <ns0:c r="DR926"/>
      <ns0:c r="DS926"/>
      <ns0:c r="DT926"/>
      <ns0:c r="DU926"/>
      <ns0:c r="DV926"/>
      <ns0:c r="DW926"/>
      <ns0:c r="DX926"/>
      <ns0:c r="DY926"/>
      <ns0:c r="DZ926"/>
      <ns0:c r="EA926"/>
      <ns0:c r="EB926"/>
      <ns0:c r="EC926"/>
      <ns0:c r="ED926"/>
      <ns0:c r="EE926"/>
      <ns0:c r="EF926"/>
      <ns0:c r="EG926"/>
      <ns0:c r="EH926"/>
      <ns0:c r="EI926"/>
      <ns0:c r="EJ926"/>
      <ns0:c r="EK926"/>
      <ns0:c r="EL926"/>
      <ns0:c r="EM926"/>
      <ns0:c r="EN926"/>
      <ns0:c r="EO926"/>
      <ns0:c r="EP926"/>
      <ns0:c r="EQ926"/>
      <ns0:c r="ER926"/>
      <ns0:c r="ES926"/>
      <ns0:c r="ET926"/>
      <ns0:c r="EU926"/>
      <ns0:c r="EV926"/>
      <ns0:c r="EW926"/>
      <ns0:c r="EX926"/>
      <ns0:c r="EY926"/>
      <ns0:c r="EZ926"/>
      <ns0:c r="FA926"/>
      <ns0:c r="FB926"/>
      <ns0:c r="FC926"/>
      <ns0:c r="FD926"/>
      <ns0:c r="FE926"/>
      <ns0:c r="FF926"/>
      <ns0:c r="FG926"/>
      <ns0:c r="FH926"/>
      <ns0:c r="FI926"/>
      <ns0:c r="FJ926"/>
      <ns0:c r="FK926"/>
      <ns0:c r="FL926"/>
      <ns0:c r="FM926"/>
      <ns0:c r="FN926"/>
      <ns0:c r="FO926"/>
      <ns0:c r="FP926"/>
      <ns0:c r="FQ926"/>
      <ns0:c r="FR926"/>
      <ns0:c r="FS926"/>
      <ns0:c r="FT926"/>
      <ns0:c r="FU926"/>
      <ns0:c r="FV926"/>
      <ns0:c r="FW926"/>
      <ns0:c r="FX926"/>
      <ns0:c r="FY926"/>
      <ns0:c r="FZ926"/>
      <ns0:c r="GA926"/>
      <ns0:c r="GB926"/>
      <ns0:c r="GC926"/>
      <ns0:c r="GD926"/>
      <ns0:c r="GE926"/>
      <ns0:c r="GF926"/>
    </ns0:row>
    <ns0:row r="927" spans="1:188">
      <ns0:c r="A927" t="s">
        <ns0:v>12542</ns0:v>
      </ns0:c>
      <ns0:c r="B927" t="s">
        <ns0:v>12543</ns0:v>
      </ns0:c>
      <ns0:c r="C927">
        <ns0:v>11697</ns0:v>
      </ns0:c>
      <ns0:c r="D927" t="s">
        <ns0:v>136</ns0:v>
      </ns0:c>
      <ns0:c r="E927" t="s">
        <ns0:v>253</ns0:v>
      </ns0:c>
      <ns0:c r="F927" t="s">
        <ns0:v>95</ns0:v>
      </ns0:c>
      <ns0:c r="G927"/>
      <ns0:c r="H927"/>
      <ns0:c r="I927" t="s">
        <ns0:v>137</ns0:v>
      </ns0:c>
      <ns0:c r="J927" t="s">
        <ns0:v>254</ns0:v>
      </ns0:c>
      <ns0:c r="K927" t="s">
        <ns0:v>2185</ns0:v>
      </ns0:c>
      <ns0:c r="L927" t="s">
        <ns0:v>2185</ns0:v>
      </ns0:c>
      <ns0:c r="M927" t="s">
        <ns0:v>2185</ns0:v>
      </ns0:c>
      <ns0:c r="N927" s="16">
        <ns0:v>44258.413888888892</ns0:v>
      </ns0:c>
      <ns0:c r="O927" s="16">
        <ns0:v>44403.855555555558</ns0:v>
      </ns0:c>
      <ns0:c r="P927" s="16">
        <ns0:v>44652.75277777778</ns0:v>
      </ns0:c>
      <ns0:c r="Q927" s="16">
        <ns0:v>44300.490972222222</ns0:v>
      </ns0:c>
      <ns0:c r="R927"/>
      <ns0:c r="S927">
        <ns0:v>0</ns0:v>
      </ns0:c>
      <ns0:c r="T927" t="s">
        <ns0:v>12544</ns0:v>
      </ns0:c>
      <ns0:c r="U927"/>
      <ns0:c r="V927" t="s">
        <ns0:v>2185</ns0:v>
      </ns0:c>
      <ns0:c r="W927"/>
      <ns0:c r="X927"/>
      <ns0:c r="Y927"/>
      <ns0:c r="Z927"/>
      <ns0:c r="AA927"/>
      <ns0:c r="AB927"/>
      <ns0:c r="AC927"/>
      <ns0:c r="AD927"/>
      <ns0:c r="AE927"/>
      <ns0:c r="AF927"/>
      <ns0:c r="AG927"/>
      <ns0:c r="AH927"/>
      <ns0:c r="AI927"/>
      <ns0:c r="AJ927"/>
      <ns0:c r="AK927"/>
      <ns0:c r="AL927"/>
      <ns0:c r="AM927" t="s">
        <ns0:v>12545</ns0:v>
      </ns0:c>
      <ns0:c r="AN927"/>
      <ns0:c r="AO927"/>
      <ns0:c r="AP927"/>
      <ns0:c r="AQ927"/>
      <ns0:c r="AR927"/>
      <ns0:c r="AS927"/>
      <ns0:c r="AT927"/>
      <ns0:c r="AU927"/>
      <ns0:c r="AV927"/>
      <ns0:c r="AW927"/>
      <ns0:c r="AX927"/>
      <ns0:c r="AY927"/>
      <ns0:c r="AZ927"/>
      <ns0:c r="BA927"/>
      <ns0:c r="BB927"/>
      <ns0:c r="BC927" t="s">
        <ns0:v>99</ns0:v>
      </ns0:c>
      <ns0:c r="BD927" s="16">
        <ns0:v>44268.666666666664</ns0:v>
      </ns0:c>
      <ns0:c r="BE927" t="s">
        <ns0:v>2484</ns0:v>
      </ns0:c>
      <ns0:c r="BF927"/>
      <ns0:c r="BG927" t="s">
        <ns0:v>153</ns0:v>
      </ns0:c>
      <ns0:c r="BH927"/>
      <ns0:c r="BI927"/>
      <ns0:c r="BJ927"/>
      <ns0:c r="BK927"/>
      <ns0:c r="BL927"/>
      <ns0:c r="BM927"/>
      <ns0:c r="BN927" t="s">
        <ns0:v>2485</ns0:v>
      </ns0:c>
      <ns0:c r="BO927"/>
      <ns0:c r="BP927"/>
      <ns0:c r="BQ927"/>
      <ns0:c r="BR927"/>
      <ns0:c r="BS927"/>
      <ns0:c r="BT927"/>
      <ns0:c r="BU927" t="s">
        <ns0:v>2486</ns0:v>
      </ns0:c>
      <ns0:c r="BV927" t="s">
        <ns0:v>2487</ns0:v>
      </ns0:c>
      <ns0:c r="BW927"/>
      <ns0:c r="BX927"/>
      <ns0:c r="BY927"/>
      <ns0:c r="BZ927"/>
      <ns0:c r="CA927">
        <ns0:v>37500</ns0:v>
      </ns0:c>
      <ns0:c r="CB927"/>
      <ns0:c r="CC927"/>
      <ns0:c r="CD927" t="s">
        <ns0:v>106</ns0:v>
      </ns0:c>
      <ns0:c r="CE927"/>
      <ns0:c r="CF927"/>
      <ns0:c r="CG927"/>
      <ns0:c r="CH927"/>
      <ns0:c r="CI927"/>
      <ns0:c r="CJ927"/>
      <ns0:c r="CK927" t="s">
        <ns0:v>12546</ns0:v>
      </ns0:c>
      <ns0:c r="CL927"/>
      <ns0:c r="CM927"/>
      <ns0:c r="CN927" t="s">
        <ns0:v>12547</ns0:v>
      </ns0:c>
      <ns0:c r="CO927"/>
      <ns0:c r="CP927"/>
      <ns0:c r="CQ927" t="s">
        <ns0:v>12548</ns0:v>
      </ns0:c>
      <ns0:c r="CR927"/>
      <ns0:c r="CS927"/>
      <ns0:c r="CT927" t="s">
        <ns0:v>188</ns0:v>
      </ns0:c>
      <ns0:c r="CU927" t="s">
        <ns0:v>787</ns0:v>
      </ns0:c>
      <ns0:c r="CV927"/>
      <ns0:c r="CW927"/>
      <ns0:c r="CX927"/>
      <ns0:c r="CY927"/>
      <ns0:c r="CZ927"/>
      <ns0:c r="DA927"/>
      <ns0:c r="DB927"/>
      <ns0:c r="DC927"/>
      <ns0:c r="DD927"/>
      <ns0:c r="DE927"/>
      <ns0:c r="DF927"/>
      <ns0:c r="DG927" t="s">
        <ns0:v>12549</ns0:v>
      </ns0:c>
      <ns0:c r="DH927"/>
      <ns0:c r="DI927"/>
      <ns0:c r="DJ927"/>
      <ns0:c r="DK927"/>
      <ns0:c r="DL927"/>
      <ns0:c r="DM927"/>
      <ns0:c r="DN927"/>
      <ns0:c r="DO927"/>
      <ns0:c r="DP927"/>
      <ns0:c r="DQ927"/>
      <ns0:c r="DR927"/>
      <ns0:c r="DS927"/>
      <ns0:c r="DT927"/>
      <ns0:c r="DU927"/>
      <ns0:c r="DV927"/>
      <ns0:c r="DW927"/>
      <ns0:c r="DX927"/>
      <ns0:c r="DY927"/>
      <ns0:c r="DZ927"/>
      <ns0:c r="EA927"/>
      <ns0:c r="EB927"/>
      <ns0:c r="EC927"/>
      <ns0:c r="ED927"/>
      <ns0:c r="EE927"/>
      <ns0:c r="EF927"/>
      <ns0:c r="EG927"/>
      <ns0:c r="EH927"/>
      <ns0:c r="EI927"/>
      <ns0:c r="EJ927"/>
      <ns0:c r="EK927"/>
      <ns0:c r="EL927"/>
      <ns0:c r="EM927"/>
      <ns0:c r="EN927"/>
      <ns0:c r="EO927"/>
      <ns0:c r="EP927"/>
      <ns0:c r="EQ927"/>
      <ns0:c r="ER927"/>
      <ns0:c r="ES927"/>
      <ns0:c r="ET927"/>
      <ns0:c r="EU927"/>
      <ns0:c r="EV927"/>
      <ns0:c r="EW927"/>
      <ns0:c r="EX927"/>
      <ns0:c r="EY927"/>
      <ns0:c r="EZ927"/>
      <ns0:c r="FA927"/>
      <ns0:c r="FB927"/>
      <ns0:c r="FC927"/>
      <ns0:c r="FD927"/>
      <ns0:c r="FE927"/>
      <ns0:c r="FF927"/>
      <ns0:c r="FG927"/>
      <ns0:c r="FH927"/>
      <ns0:c r="FI927"/>
      <ns0:c r="FJ927"/>
      <ns0:c r="FK927"/>
      <ns0:c r="FL927"/>
      <ns0:c r="FM927"/>
      <ns0:c r="FN927"/>
      <ns0:c r="FO927"/>
      <ns0:c r="FP927"/>
      <ns0:c r="FQ927"/>
      <ns0:c r="FR927"/>
      <ns0:c r="FS927"/>
      <ns0:c r="FT927"/>
      <ns0:c r="FU927"/>
      <ns0:c r="FV927"/>
      <ns0:c r="FW927"/>
      <ns0:c r="FX927"/>
      <ns0:c r="FY927"/>
      <ns0:c r="FZ927"/>
      <ns0:c r="GA927"/>
      <ns0:c r="GB927"/>
      <ns0:c r="GC927"/>
      <ns0:c r="GD927"/>
      <ns0:c r="GE927"/>
      <ns0:c r="GF927"/>
    </ns0:row>
    <ns0:row r="928" spans="1:188">
      <ns0:c r="A928" t="s">
        <ns0:v>12550</ns0:v>
      </ns0:c>
      <ns0:c r="B928" t="s">
        <ns0:v>12551</ns0:v>
      </ns0:c>
      <ns0:c r="C928">
        <ns0:v>11695</ns0:v>
      </ns0:c>
      <ns0:c r="D928" t="s">
        <ns0:v>93</ns0:v>
      </ns0:c>
      <ns0:c r="E928" t="s">
        <ns0:v>253</ns0:v>
      </ns0:c>
      <ns0:c r="F928" t="s">
        <ns0:v>95</ns0:v>
      </ns0:c>
      <ns0:c r="G928"/>
      <ns0:c r="H928"/>
      <ns0:c r="I928" t="s">
        <ns0:v>137</ns0:v>
      </ns0:c>
      <ns0:c r="J928" t="s">
        <ns0:v>254</ns0:v>
      </ns0:c>
      <ns0:c r="K928" t="s">
        <ns0:v>1190</ns0:v>
      </ns0:c>
      <ns0:c r="L928" t="s">
        <ns0:v>1190</ns0:v>
      </ns0:c>
      <ns0:c r="M928" t="s">
        <ns0:v>1190</ns0:v>
      </ns0:c>
      <ns0:c r="N928" s="16">
        <ns0:v>44257.533333333333</ns0:v>
      </ns0:c>
      <ns0:c r="O928" s="16">
        <ns0:v>44400.902777777781</ns0:v>
      </ns0:c>
      <ns0:c r="P928" s="16">
        <ns0:v>44652.75277777778</ns0:v>
      </ns0:c>
      <ns0:c r="Q928" s="16">
        <ns0:v>44294.546527777777</ns0:v>
      </ns0:c>
      <ns0:c r="R928" s="16">
        <ns0:v>44268.666666666664</ns0:v>
      </ns0:c>
      <ns0:c r="S928">
        <ns0:v>0</ns0:v>
      </ns0:c>
      <ns0:c r="T928" t="s">
        <ns0:v>12552</ns0:v>
      </ns0:c>
      <ns0:c r="U928"/>
      <ns0:c r="V928" t="s">
        <ns0:v>1190</ns0:v>
      </ns0:c>
      <ns0:c r="W928"/>
      <ns0:c r="X928"/>
      <ns0:c r="Y928"/>
      <ns0:c r="Z928"/>
      <ns0:c r="AA928"/>
      <ns0:c r="AB928"/>
      <ns0:c r="AC928"/>
      <ns0:c r="AD928"/>
      <ns0:c r="AE928"/>
      <ns0:c r="AF928"/>
      <ns0:c r="AG928"/>
      <ns0:c r="AH928"/>
      <ns0:c r="AI928"/>
      <ns0:c r="AJ928"/>
      <ns0:c r="AK928"/>
      <ns0:c r="AL928"/>
      <ns0:c r="AM928" t="s">
        <ns0:v>12553</ns0:v>
      </ns0:c>
      <ns0:c r="AN928"/>
      <ns0:c r="AO928"/>
      <ns0:c r="AP928"/>
      <ns0:c r="AQ928"/>
      <ns0:c r="AR928"/>
      <ns0:c r="AS928"/>
      <ns0:c r="AT928"/>
      <ns0:c r="AU928"/>
      <ns0:c r="AV928"/>
      <ns0:c r="AW928"/>
      <ns0:c r="AX928"/>
      <ns0:c r="AY928"/>
      <ns0:c r="AZ928"/>
      <ns0:c r="BA928"/>
      <ns0:c r="BB928" s="16">
        <ns0:v>44255.666666666664</ns0:v>
      </ns0:c>
      <ns0:c r="BC928" t="s">
        <ns0:v>99</ns0:v>
      </ns0:c>
      <ns0:c r="BD928" s="16">
        <ns0:v>44268.666666666664</ns0:v>
      </ns0:c>
      <ns0:c r="BE928" t="s">
        <ns0:v>339</ns0:v>
      </ns0:c>
      <ns0:c r="BF928" t="s">
        <ns0:v>177</ns0:v>
      </ns0:c>
      <ns0:c r="BG928" t="s">
        <ns0:v>1221</ns0:v>
      </ns0:c>
      <ns0:c r="BH928"/>
      <ns0:c r="BI928">
        <ns0:v>357000</ns0:v>
      </ns0:c>
      <ns0:c r="BJ928" s="16">
        <ns0:v>44438.666666666664</ns0:v>
      </ns0:c>
      <ns0:c r="BK928"/>
      <ns0:c r="BL928"/>
      <ns0:c r="BM928"/>
      <ns0:c r="BN928" t="s">
        <ns0:v>12554</ns0:v>
      </ns0:c>
      <ns0:c r="BO928" t="s">
        <ns0:v>12554</ns0:v>
      </ns0:c>
      <ns0:c r="BP928"/>
      <ns0:c r="BQ928"/>
      <ns0:c r="BR928" t="s">
        <ns0:v>6191</ns0:v>
      </ns0:c>
      <ns0:c r="BS928" t="s">
        <ns0:v>123</ns0:v>
      </ns0:c>
      <ns0:c r="BT928" t="s">
        <ns0:v>3207</ns0:v>
      </ns0:c>
      <ns0:c r="BU928" t="s">
        <ns0:v>12555</ns0:v>
      </ns0:c>
      <ns0:c r="BV928">
        <ns0:v>411556534</ns0:v>
      </ns0:c>
      <ns0:c r="BW928"/>
      <ns0:c r="BX928"/>
      <ns0:c r="BY928"/>
      <ns0:c r="BZ928"/>
      <ns0:c r="CA928">
        <ns0:v>497000</ns0:v>
      </ns0:c>
      <ns0:c r="CB928"/>
      <ns0:c r="CC928">
        <ns0:v>140000</ns0:v>
      </ns0:c>
      <ns0:c r="CD928" t="s">
        <ns0:v>106</ns0:v>
      </ns0:c>
      <ns0:c r="CE928"/>
      <ns0:c r="CF928"/>
      <ns0:c r="CG928"/>
      <ns0:c r="CH928"/>
      <ns0:c r="CI928"/>
      <ns0:c r="CJ928"/>
      <ns0:c r="CK928" t="s">
        <ns0:v>12556</ns0:v>
      </ns0:c>
      <ns0:c r="CL928"/>
      <ns0:c r="CM928"/>
      <ns0:c r="CN928" t="s">
        <ns0:v>12557</ns0:v>
      </ns0:c>
      <ns0:c r="CO928" t="s">
        <ns0:v>12558</ns0:v>
      </ns0:c>
      <ns0:c r="CP928">
        <ns0:v>0.5</ns0:v>
      </ns0:c>
      <ns0:c r="CQ928" t="s">
        <ns0:v>12559</ns0:v>
      </ns0:c>
      <ns0:c r="CR928"/>
      <ns0:c r="CS928"/>
      <ns0:c r="CT928" t="s">
        <ns0:v>163</ns0:v>
      </ns0:c>
      <ns0:c r="CU928" t="s">
        <ns0:v>707</ns0:v>
      </ns0:c>
      <ns0:c r="CV928"/>
      <ns0:c r="CW928" t="s">
        <ns0:v>12560</ns0:v>
      </ns0:c>
      <ns0:c r="CX928" t="s">
        <ns0:v>12561</ns0:v>
      </ns0:c>
      <ns0:c r="CY928"/>
      <ns0:c r="CZ928"/>
      <ns0:c r="DA928"/>
      <ns0:c r="DB928"/>
      <ns0:c r="DC928"/>
      <ns0:c r="DD928"/>
      <ns0:c r="DE928"/>
      <ns0:c r="DF928" t="s">
        <ns0:v>12562</ns0:v>
      </ns0:c>
      <ns0:c r="DG928" t="s">
        <ns0:v>12563</ns0:v>
      </ns0:c>
      <ns0:c r="DH928" t="s">
        <ns0:v>12564</ns0:v>
      </ns0:c>
      <ns0:c r="DI928" t="s">
        <ns0:v>12565</ns0:v>
      </ns0:c>
      <ns0:c r="DJ928"/>
      <ns0:c r="DK928"/>
      <ns0:c r="DL928"/>
      <ns0:c r="DM928"/>
      <ns0:c r="DN928"/>
      <ns0:c r="DO928"/>
      <ns0:c r="DP928"/>
      <ns0:c r="DQ928"/>
      <ns0:c r="DR928"/>
      <ns0:c r="DS928"/>
      <ns0:c r="DT928"/>
      <ns0:c r="DU928"/>
      <ns0:c r="DV928"/>
      <ns0:c r="DW928"/>
      <ns0:c r="DX928"/>
      <ns0:c r="DY928"/>
      <ns0:c r="DZ928"/>
      <ns0:c r="EA928"/>
      <ns0:c r="EB928"/>
      <ns0:c r="EC928"/>
      <ns0:c r="ED928"/>
      <ns0:c r="EE928"/>
      <ns0:c r="EF928"/>
      <ns0:c r="EG928"/>
      <ns0:c r="EH928"/>
      <ns0:c r="EI928"/>
      <ns0:c r="EJ928"/>
      <ns0:c r="EK928"/>
      <ns0:c r="EL928"/>
      <ns0:c r="EM928"/>
      <ns0:c r="EN928"/>
      <ns0:c r="EO928"/>
      <ns0:c r="EP928"/>
      <ns0:c r="EQ928"/>
      <ns0:c r="ER928"/>
      <ns0:c r="ES928"/>
      <ns0:c r="ET928"/>
      <ns0:c r="EU928"/>
      <ns0:c r="EV928"/>
      <ns0:c r="EW928"/>
      <ns0:c r="EX928"/>
      <ns0:c r="EY928"/>
      <ns0:c r="EZ928"/>
      <ns0:c r="FA928"/>
      <ns0:c r="FB928"/>
      <ns0:c r="FC928"/>
      <ns0:c r="FD928"/>
      <ns0:c r="FE928"/>
      <ns0:c r="FF928"/>
      <ns0:c r="FG928"/>
      <ns0:c r="FH928"/>
      <ns0:c r="FI928"/>
      <ns0:c r="FJ928"/>
      <ns0:c r="FK928"/>
      <ns0:c r="FL928"/>
      <ns0:c r="FM928"/>
      <ns0:c r="FN928"/>
      <ns0:c r="FO928"/>
      <ns0:c r="FP928"/>
      <ns0:c r="FQ928"/>
      <ns0:c r="FR928"/>
      <ns0:c r="FS928"/>
      <ns0:c r="FT928"/>
      <ns0:c r="FU928"/>
      <ns0:c r="FV928"/>
      <ns0:c r="FW928"/>
      <ns0:c r="FX928"/>
      <ns0:c r="FY928"/>
      <ns0:c r="FZ928"/>
      <ns0:c r="GA928"/>
      <ns0:c r="GB928"/>
      <ns0:c r="GC928"/>
      <ns0:c r="GD928"/>
      <ns0:c r="GE928"/>
      <ns0:c r="GF928"/>
    </ns0:row>
    <ns0:row r="929" spans="1:188">
      <ns0:c r="A929" t="s">
        <ns0:v>12566</ns0:v>
      </ns0:c>
      <ns0:c r="B929" t="s">
        <ns0:v>12567</ns0:v>
      </ns0:c>
      <ns0:c r="C929">
        <ns0:v>11693</ns0:v>
      </ns0:c>
      <ns0:c r="D929" t="s">
        <ns0:v>136</ns0:v>
      </ns0:c>
      <ns0:c r="E929" t="s">
        <ns0:v>253</ns0:v>
      </ns0:c>
      <ns0:c r="F929" t="s">
        <ns0:v>95</ns0:v>
      </ns0:c>
      <ns0:c r="G929"/>
      <ns0:c r="H929"/>
      <ns0:c r="I929" t="s">
        <ns0:v>171</ns0:v>
      </ns0:c>
      <ns0:c r="J929" t="s">
        <ns0:v>254</ns0:v>
      </ns0:c>
      <ns0:c r="K929" t="s">
        <ns0:v>1190</ns0:v>
      </ns0:c>
      <ns0:c r="L929" t="s">
        <ns0:v>1190</ns0:v>
      </ns0:c>
      <ns0:c r="M929" t="s">
        <ns0:v>1190</ns0:v>
      </ns0:c>
      <ns0:c r="N929" s="16">
        <ns0:v>44257.486805555556</ns0:v>
      </ns0:c>
      <ns0:c r="O929" s="16">
        <ns0:v>44400.902777777781</ns0:v>
      </ns0:c>
      <ns0:c r="P929" s="16">
        <ns0:v>44652.75277777778</ns0:v>
      </ns0:c>
      <ns0:c r="Q929" s="16">
        <ns0:v>44294.52847222222</ns0:v>
      </ns0:c>
      <ns0:c r="R929"/>
      <ns0:c r="S929">
        <ns0:v>0</ns0:v>
      </ns0:c>
      <ns0:c r="T929" t="s">
        <ns0:v>12568</ns0:v>
      </ns0:c>
      <ns0:c r="U929"/>
      <ns0:c r="V929" t="s">
        <ns0:v>1190</ns0:v>
      </ns0:c>
      <ns0:c r="W929"/>
      <ns0:c r="X929"/>
      <ns0:c r="Y929"/>
      <ns0:c r="Z929"/>
      <ns0:c r="AA929"/>
      <ns0:c r="AB929"/>
      <ns0:c r="AC929"/>
      <ns0:c r="AD929"/>
      <ns0:c r="AE929"/>
      <ns0:c r="AF929"/>
      <ns0:c r="AG929"/>
      <ns0:c r="AH929"/>
      <ns0:c r="AI929"/>
      <ns0:c r="AJ929"/>
      <ns0:c r="AK929"/>
      <ns0:c r="AL929"/>
      <ns0:c r="AM929" t="s">
        <ns0:v>12569</ns0:v>
      </ns0:c>
      <ns0:c r="AN929"/>
      <ns0:c r="AO929"/>
      <ns0:c r="AP929"/>
      <ns0:c r="AQ929"/>
      <ns0:c r="AR929"/>
      <ns0:c r="AS929"/>
      <ns0:c r="AT929"/>
      <ns0:c r="AU929"/>
      <ns0:c r="AV929"/>
      <ns0:c r="AW929"/>
      <ns0:c r="AX929"/>
      <ns0:c r="AY929"/>
      <ns0:c r="AZ929"/>
      <ns0:c r="BA929"/>
      <ns0:c r="BB929"/>
      <ns0:c r="BC929" t="s">
        <ns0:v>99</ns0:v>
      </ns0:c>
      <ns0:c r="BD929" s="16">
        <ns0:v>44262.666666666664</ns0:v>
      </ns0:c>
      <ns0:c r="BE929" t="s">
        <ns0:v>339</ns0:v>
      </ns0:c>
      <ns0:c r="BF929" t="s">
        <ns0:v>177</ns0:v>
      </ns0:c>
      <ns0:c r="BG929" t="s">
        <ns0:v>1221</ns0:v>
      </ns0:c>
      <ns0:c r="BH929"/>
      <ns0:c r="BI929"/>
      <ns0:c r="BJ929"/>
      <ns0:c r="BK929">
        <ns0:v>0</ns0:v>
      </ns0:c>
      <ns0:c r="BL929"/>
      <ns0:c r="BM929"/>
      <ns0:c r="BN929" t="s">
        <ns0:v>1687</ns0:v>
      </ns0:c>
      <ns0:c r="BO929"/>
      <ns0:c r="BP929"/>
      <ns0:c r="BQ929"/>
      <ns0:c r="BR929" t="s">
        <ns0:v>6191</ns0:v>
      </ns0:c>
      <ns0:c r="BS929" t="s">
        <ns0:v>123</ns0:v>
      </ns0:c>
      <ns0:c r="BT929" t="s">
        <ns0:v>3207</ns0:v>
      </ns0:c>
      <ns0:c r="BU929" t="s">
        <ns0:v>9778</ns0:v>
      </ns0:c>
      <ns0:c r="BV929" t="s">
        <ns0:v>2632</ns0:v>
      </ns0:c>
      <ns0:c r="BW929"/>
      <ns0:c r="BX929"/>
      <ns0:c r="BY929"/>
      <ns0:c r="BZ929"/>
      <ns0:c r="CA929">
        <ns0:v>30000</ns0:v>
      </ns0:c>
      <ns0:c r="CB929"/>
      <ns0:c r="CC929"/>
      <ns0:c r="CD929" t="s">
        <ns0:v>106</ns0:v>
      </ns0:c>
      <ns0:c r="CE929"/>
      <ns0:c r="CF929"/>
      <ns0:c r="CG929"/>
      <ns0:c r="CH929"/>
      <ns0:c r="CI929"/>
      <ns0:c r="CJ929"/>
      <ns0:c r="CK929" t="s">
        <ns0:v>12570</ns0:v>
      </ns0:c>
      <ns0:c r="CL929"/>
      <ns0:c r="CM929"/>
      <ns0:c r="CN929" t="s">
        <ns0:v>12571</ns0:v>
      </ns0:c>
      <ns0:c r="CO929" t="s">
        <ns0:v>12572</ns0:v>
      </ns0:c>
      <ns0:c r="CP929">
        <ns0:v>0.3</ns0:v>
      </ns0:c>
      <ns0:c r="CQ929" t="s">
        <ns0:v>12573</ns0:v>
      </ns0:c>
      <ns0:c r="CR929"/>
      <ns0:c r="CS929"/>
      <ns0:c r="CT929" t="s">
        <ns0:v>264</ns0:v>
      </ns0:c>
      <ns0:c r="CU929" t="s">
        <ns0:v>146</ns0:v>
      </ns0:c>
      <ns0:c r="CV929"/>
      <ns0:c r="CW929"/>
      <ns0:c r="CX929"/>
      <ns0:c r="CY929"/>
      <ns0:c r="CZ929"/>
      <ns0:c r="DA929"/>
      <ns0:c r="DB929"/>
      <ns0:c r="DC929"/>
      <ns0:c r="DD929"/>
      <ns0:c r="DE929"/>
      <ns0:c r="DF929"/>
      <ns0:c r="DG929" t="s">
        <ns0:v>12574</ns0:v>
      </ns0:c>
      <ns0:c r="DH929" t="s">
        <ns0:v>12575</ns0:v>
      </ns0:c>
      <ns0:c r="DI929" t="s">
        <ns0:v>12576</ns0:v>
      </ns0:c>
      <ns0:c r="DJ929"/>
      <ns0:c r="DK929"/>
      <ns0:c r="DL929"/>
      <ns0:c r="DM929"/>
      <ns0:c r="DN929"/>
      <ns0:c r="DO929"/>
      <ns0:c r="DP929"/>
      <ns0:c r="DQ929"/>
      <ns0:c r="DR929"/>
      <ns0:c r="DS929"/>
      <ns0:c r="DT929"/>
      <ns0:c r="DU929"/>
      <ns0:c r="DV929"/>
      <ns0:c r="DW929"/>
      <ns0:c r="DX929"/>
      <ns0:c r="DY929"/>
      <ns0:c r="DZ929"/>
      <ns0:c r="EA929"/>
      <ns0:c r="EB929"/>
      <ns0:c r="EC929"/>
      <ns0:c r="ED929"/>
      <ns0:c r="EE929"/>
      <ns0:c r="EF929"/>
      <ns0:c r="EG929"/>
      <ns0:c r="EH929"/>
      <ns0:c r="EI929"/>
      <ns0:c r="EJ929"/>
      <ns0:c r="EK929"/>
      <ns0:c r="EL929"/>
      <ns0:c r="EM929"/>
      <ns0:c r="EN929"/>
      <ns0:c r="EO929"/>
      <ns0:c r="EP929"/>
      <ns0:c r="EQ929"/>
      <ns0:c r="ER929"/>
      <ns0:c r="ES929"/>
      <ns0:c r="ET929"/>
      <ns0:c r="EU929"/>
      <ns0:c r="EV929"/>
      <ns0:c r="EW929"/>
      <ns0:c r="EX929"/>
      <ns0:c r="EY929"/>
      <ns0:c r="EZ929"/>
      <ns0:c r="FA929"/>
      <ns0:c r="FB929"/>
      <ns0:c r="FC929"/>
      <ns0:c r="FD929"/>
      <ns0:c r="FE929"/>
      <ns0:c r="FF929"/>
      <ns0:c r="FG929"/>
      <ns0:c r="FH929"/>
      <ns0:c r="FI929"/>
      <ns0:c r="FJ929"/>
      <ns0:c r="FK929"/>
      <ns0:c r="FL929"/>
      <ns0:c r="FM929"/>
      <ns0:c r="FN929"/>
      <ns0:c r="FO929"/>
      <ns0:c r="FP929"/>
      <ns0:c r="FQ929"/>
      <ns0:c r="FR929"/>
      <ns0:c r="FS929"/>
      <ns0:c r="FT929"/>
      <ns0:c r="FU929"/>
      <ns0:c r="FV929"/>
      <ns0:c r="FW929"/>
      <ns0:c r="FX929"/>
      <ns0:c r="FY929"/>
      <ns0:c r="FZ929"/>
      <ns0:c r="GA929"/>
      <ns0:c r="GB929"/>
      <ns0:c r="GC929"/>
      <ns0:c r="GD929"/>
      <ns0:c r="GE929"/>
      <ns0:c r="GF929"/>
    </ns0:row>
    <ns0:row r="930" spans="1:188">
      <ns0:c r="A930" t="s">
        <ns0:v>12577</ns0:v>
      </ns0:c>
      <ns0:c r="B930" t="s">
        <ns0:v>12578</ns0:v>
      </ns0:c>
      <ns0:c r="C930">
        <ns0:v>11691</ns0:v>
      </ns0:c>
      <ns0:c r="D930" t="s">
        <ns0:v>136</ns0:v>
      </ns0:c>
      <ns0:c r="E930" t="s">
        <ns0:v>253</ns0:v>
      </ns0:c>
      <ns0:c r="F930" t="s">
        <ns0:v>95</ns0:v>
      </ns0:c>
      <ns0:c r="G930"/>
      <ns0:c r="H930"/>
      <ns0:c r="I930" t="s">
        <ns0:v>96</ns0:v>
      </ns0:c>
      <ns0:c r="J930" t="s">
        <ns0:v>254</ns0:v>
      </ns0:c>
      <ns0:c r="K930" t="s">
        <ns0:v>2185</ns0:v>
      </ns0:c>
      <ns0:c r="L930" t="s">
        <ns0:v>2185</ns0:v>
      </ns0:c>
      <ns0:c r="M930" t="s">
        <ns0:v>2185</ns0:v>
      </ns0:c>
      <ns0:c r="N930" s="16">
        <ns0:v>44257.388194444444</ns0:v>
      </ns0:c>
      <ns0:c r="O930" s="16">
        <ns0:v>44403.854861111111</ns0:v>
      </ns0:c>
      <ns0:c r="P930" s="16">
        <ns0:v>44652.75277777778</ns0:v>
      </ns0:c>
      <ns0:c r="Q930" s="16">
        <ns0:v>44300.488194444442</ns0:v>
      </ns0:c>
      <ns0:c r="R930"/>
      <ns0:c r="S930">
        <ns0:v>0</ns0:v>
      </ns0:c>
      <ns0:c r="T930" t="s">
        <ns0:v>12579</ns0:v>
      </ns0:c>
      <ns0:c r="U930"/>
      <ns0:c r="V930" t="s">
        <ns0:v>2185</ns0:v>
      </ns0:c>
      <ns0:c r="W930"/>
      <ns0:c r="X930"/>
      <ns0:c r="Y930"/>
      <ns0:c r="Z930"/>
      <ns0:c r="AA930"/>
      <ns0:c r="AB930"/>
      <ns0:c r="AC930"/>
      <ns0:c r="AD930"/>
      <ns0:c r="AE930"/>
      <ns0:c r="AF930"/>
      <ns0:c r="AG930"/>
      <ns0:c r="AH930"/>
      <ns0:c r="AI930"/>
      <ns0:c r="AJ930"/>
      <ns0:c r="AK930"/>
      <ns0:c r="AL930"/>
      <ns0:c r="AM930" t="s">
        <ns0:v>12580</ns0:v>
      </ns0:c>
      <ns0:c r="AN930"/>
      <ns0:c r="AO930"/>
      <ns0:c r="AP930"/>
      <ns0:c r="AQ930"/>
      <ns0:c r="AR930"/>
      <ns0:c r="AS930"/>
      <ns0:c r="AT930"/>
      <ns0:c r="AU930"/>
      <ns0:c r="AV930"/>
      <ns0:c r="AW930"/>
      <ns0:c r="AX930"/>
      <ns0:c r="AY930"/>
      <ns0:c r="AZ930"/>
      <ns0:c r="BA930"/>
      <ns0:c r="BB930" s="16">
        <ns0:v>44256.666666666664</ns0:v>
      </ns0:c>
      <ns0:c r="BC930"/>
      <ns0:c r="BD930" s="16">
        <ns0:v>44266.666666666664</ns0:v>
      </ns0:c>
      <ns0:c r="BE930" t="s">
        <ns0:v>2484</ns0:v>
      </ns0:c>
      <ns0:c r="BF930" t="s">
        <ns0:v>681</ns0:v>
      </ns0:c>
      <ns0:c r="BG930" t="s">
        <ns0:v>153</ns0:v>
      </ns0:c>
      <ns0:c r="BH930"/>
      <ns0:c r="BI930"/>
      <ns0:c r="BJ930"/>
      <ns0:c r="BK930"/>
      <ns0:c r="BL930"/>
      <ns0:c r="BM930"/>
      <ns0:c r="BN930" t="s">
        <ns0:v>2485</ns0:v>
      </ns0:c>
      <ns0:c r="BO930"/>
      <ns0:c r="BP930"/>
      <ns0:c r="BQ930"/>
      <ns0:c r="BR930"/>
      <ns0:c r="BS930" t="s">
        <ns0:v>123</ns0:v>
      </ns0:c>
      <ns0:c r="BT930" t="s">
        <ns0:v>123</ns0:v>
      </ns0:c>
      <ns0:c r="BU930" t="s">
        <ns0:v>2486</ns0:v>
      </ns0:c>
      <ns0:c r="BV930" t="s">
        <ns0:v>2487</ns0:v>
      </ns0:c>
      <ns0:c r="BW930"/>
      <ns0:c r="BX930"/>
      <ns0:c r="BY930"/>
      <ns0:c r="BZ930"/>
      <ns0:c r="CA930"/>
      <ns0:c r="CB930"/>
      <ns0:c r="CC930"/>
      <ns0:c r="CD930" t="s">
        <ns0:v>106</ns0:v>
      </ns0:c>
      <ns0:c r="CE930"/>
      <ns0:c r="CF930"/>
      <ns0:c r="CG930"/>
      <ns0:c r="CH930"/>
      <ns0:c r="CI930"/>
      <ns0:c r="CJ930"/>
      <ns0:c r="CK930" t="s">
        <ns0:v>12581</ns0:v>
      </ns0:c>
      <ns0:c r="CL930"/>
      <ns0:c r="CM930"/>
      <ns0:c r="CN930" t="s">
        <ns0:v>12582</ns0:v>
      </ns0:c>
      <ns0:c r="CO930"/>
      <ns0:c r="CP930">
        <ns0:v>0.25</ns0:v>
      </ns0:c>
      <ns0:c r="CQ930" t="s">
        <ns0:v>12583</ns0:v>
      </ns0:c>
      <ns0:c r="CR930"/>
      <ns0:c r="CS930"/>
      <ns0:c r="CT930" t="s">
        <ns0:v>188</ns0:v>
      </ns0:c>
      <ns0:c r="CU930" t="s">
        <ns0:v>787</ns0:v>
      </ns0:c>
      <ns0:c r="CV930"/>
      <ns0:c r="CW930"/>
      <ns0:c r="CX930"/>
      <ns0:c r="CY930"/>
      <ns0:c r="CZ930"/>
      <ns0:c r="DA930"/>
      <ns0:c r="DB930"/>
      <ns0:c r="DC930"/>
      <ns0:c r="DD930"/>
      <ns0:c r="DE930"/>
      <ns0:c r="DF930"/>
      <ns0:c r="DG930" t="s">
        <ns0:v>12584</ns0:v>
      </ns0:c>
      <ns0:c r="DH930"/>
      <ns0:c r="DI930"/>
      <ns0:c r="DJ930"/>
      <ns0:c r="DK930"/>
      <ns0:c r="DL930"/>
      <ns0:c r="DM930"/>
      <ns0:c r="DN930"/>
      <ns0:c r="DO930"/>
      <ns0:c r="DP930"/>
      <ns0:c r="DQ930"/>
      <ns0:c r="DR930"/>
      <ns0:c r="DS930"/>
      <ns0:c r="DT930"/>
      <ns0:c r="DU930"/>
      <ns0:c r="DV930"/>
      <ns0:c r="DW930"/>
      <ns0:c r="DX930"/>
      <ns0:c r="DY930"/>
      <ns0:c r="DZ930"/>
      <ns0:c r="EA930"/>
      <ns0:c r="EB930"/>
      <ns0:c r="EC930"/>
      <ns0:c r="ED930"/>
      <ns0:c r="EE930"/>
      <ns0:c r="EF930"/>
      <ns0:c r="EG930"/>
      <ns0:c r="EH930"/>
      <ns0:c r="EI930"/>
      <ns0:c r="EJ930"/>
      <ns0:c r="EK930"/>
      <ns0:c r="EL930"/>
      <ns0:c r="EM930"/>
      <ns0:c r="EN930"/>
      <ns0:c r="EO930"/>
      <ns0:c r="EP930"/>
      <ns0:c r="EQ930"/>
      <ns0:c r="ER930"/>
      <ns0:c r="ES930"/>
      <ns0:c r="ET930"/>
      <ns0:c r="EU930"/>
      <ns0:c r="EV930"/>
      <ns0:c r="EW930"/>
      <ns0:c r="EX930"/>
      <ns0:c r="EY930"/>
      <ns0:c r="EZ930"/>
      <ns0:c r="FA930"/>
      <ns0:c r="FB930"/>
      <ns0:c r="FC930"/>
      <ns0:c r="FD930"/>
      <ns0:c r="FE930"/>
      <ns0:c r="FF930"/>
      <ns0:c r="FG930"/>
      <ns0:c r="FH930"/>
      <ns0:c r="FI930"/>
      <ns0:c r="FJ930"/>
      <ns0:c r="FK930"/>
      <ns0:c r="FL930"/>
      <ns0:c r="FM930"/>
      <ns0:c r="FN930"/>
      <ns0:c r="FO930"/>
      <ns0:c r="FP930"/>
      <ns0:c r="FQ930"/>
      <ns0:c r="FR930"/>
      <ns0:c r="FS930"/>
      <ns0:c r="FT930"/>
      <ns0:c r="FU930"/>
      <ns0:c r="FV930"/>
      <ns0:c r="FW930"/>
      <ns0:c r="FX930"/>
      <ns0:c r="FY930"/>
      <ns0:c r="FZ930"/>
      <ns0:c r="GA930"/>
      <ns0:c r="GB930"/>
      <ns0:c r="GC930"/>
      <ns0:c r="GD930"/>
      <ns0:c r="GE930"/>
      <ns0:c r="GF930"/>
    </ns0:row>
    <ns0:row r="931" spans="1:188">
      <ns0:c r="A931" t="s">
        <ns0:v>12585</ns0:v>
      </ns0:c>
      <ns0:c r="B931" t="s">
        <ns0:v>12586</ns0:v>
      </ns0:c>
      <ns0:c r="C931">
        <ns0:v>11689</ns0:v>
      </ns0:c>
      <ns0:c r="D931" t="s">
        <ns0:v>93</ns0:v>
      </ns0:c>
      <ns0:c r="E931" t="s">
        <ns0:v>253</ns0:v>
      </ns0:c>
      <ns0:c r="F931" t="s">
        <ns0:v>95</ns0:v>
      </ns0:c>
      <ns0:c r="G931"/>
      <ns0:c r="H931"/>
      <ns0:c r="I931" t="s">
        <ns0:v>96</ns0:v>
      </ns0:c>
      <ns0:c r="J931" t="s">
        <ns0:v>254</ns0:v>
      </ns0:c>
      <ns0:c r="K931" t="s">
        <ns0:v>5688</ns0:v>
      </ns0:c>
      <ns0:c r="L931" t="s">
        <ns0:v>5688</ns0:v>
      </ns0:c>
      <ns0:c r="M931" t="s">
        <ns0:v>5688</ns0:v>
      </ns0:c>
      <ns0:c r="N931" s="16">
        <ns0:v>44256.638194444444</ns0:v>
      </ns0:c>
      <ns0:c r="O931" s="16">
        <ns0:v>44608.450694444444</ns0:v>
      </ns0:c>
      <ns0:c r="P931" s="16">
        <ns0:v>44652.75277777778</ns0:v>
      </ns0:c>
      <ns0:c r="Q931" s="16">
        <ns0:v>44372.39166666667</ns0:v>
      </ns0:c>
      <ns0:c r="R931" s="16">
        <ns0:v>44346.666666666664</ns0:v>
      </ns0:c>
      <ns0:c r="S931">
        <ns0:v>0</ns0:v>
      </ns0:c>
      <ns0:c r="T931" t="s">
        <ns0:v>12587</ns0:v>
      </ns0:c>
      <ns0:c r="U931"/>
      <ns0:c r="V931" t="s">
        <ns0:v>12588</ns0:v>
      </ns0:c>
      <ns0:c r="W931" t="s">
        <ns0:v>1602</ns0:v>
      </ns0:c>
      <ns0:c r="X931" t="s">
        <ns0:v>12589</ns0:v>
      </ns0:c>
      <ns0:c r="Y931" t="s">
        <ns0:v>5688</ns0:v>
      </ns0:c>
      <ns0:c r="Z931" t="s">
        <ns0:v>5689</ns0:v>
      </ns0:c>
      <ns0:c r="AA931"/>
      <ns0:c r="AB931"/>
      <ns0:c r="AC931"/>
      <ns0:c r="AD931"/>
      <ns0:c r="AE931"/>
      <ns0:c r="AF931"/>
      <ns0:c r="AG931"/>
      <ns0:c r="AH931"/>
      <ns0:c r="AI931"/>
      <ns0:c r="AJ931"/>
      <ns0:c r="AK931"/>
      <ns0:c r="AL931"/>
      <ns0:c r="AM931" t="s">
        <ns0:v>12590</ns0:v>
      </ns0:c>
      <ns0:c r="AN931"/>
      <ns0:c r="AO931"/>
      <ns0:c r="AP931"/>
      <ns0:c r="AQ931"/>
      <ns0:c r="AR931"/>
      <ns0:c r="AS931"/>
      <ns0:c r="AT931"/>
      <ns0:c r="AU931"/>
      <ns0:c r="AV931"/>
      <ns0:c r="AW931"/>
      <ns0:c r="AX931"/>
      <ns0:c r="AY931"/>
      <ns0:c r="AZ931"/>
      <ns0:c r="BA931"/>
      <ns0:c r="BB931" s="16">
        <ns0:v>44255.666666666664</ns0:v>
      </ns0:c>
      <ns0:c r="BC931" t="s">
        <ns0:v>99</ns0:v>
      </ns0:c>
      <ns0:c r="BD931" s="16">
        <ns0:v>44376.666666666664</ns0:v>
      </ns0:c>
      <ns0:c r="BE931" t="s">
        <ns0:v>152</ns0:v>
      </ns0:c>
      <ns0:c r="BF931" t="s">
        <ns0:v>681</ns0:v>
      </ns0:c>
      <ns0:c r="BG931" t="s">
        <ns0:v>194</ns0:v>
      </ns0:c>
      <ns0:c r="BH931"/>
      <ns0:c r="BI931" s="18">
        <ns0:v>67000000</ns0:v>
      </ns0:c>
      <ns0:c r="BJ931" s="16">
        <ns0:v>44376.666666666664</ns0:v>
      </ns0:c>
      <ns0:c r="BK931" s="18">
        <ns0:v>10000000</ns0:v>
      </ns0:c>
      <ns0:c r="BL931"/>
      <ns0:c r="BM931"/>
      <ns0:c r="BN931" t="s">
        <ns0:v>12591</ns0:v>
      </ns0:c>
      <ns0:c r="BO931" t="s">
        <ns0:v>12592</ns0:v>
      </ns0:c>
      <ns0:c r="BP931"/>
      <ns0:c r="BQ931"/>
      <ns0:c r="BR931" t="s">
        <ns0:v>390</ns0:v>
      </ns0:c>
      <ns0:c r="BS931" t="s">
        <ns0:v>4173</ns0:v>
      </ns0:c>
      <ns0:c r="BT931" t="s">
        <ns0:v>5592</ns0:v>
      </ns0:c>
      <ns0:c r="BU931" t="s">
        <ns0:v>12593</ns0:v>
      </ns0:c>
      <ns0:c r="BV931"/>
      <ns0:c r="BW931"/>
      <ns0:c r="BX931"/>
      <ns0:c r="BY931"/>
      <ns0:c r="BZ931"/>
      <ns0:c r="CA931" s="18">
        <ns0:v>75000000</ns0:v>
      </ns0:c>
      <ns0:c r="CB931" s="18">
        <ns0:v>11000000</ns0:v>
      </ns0:c>
      <ns0:c r="CC931">
        <ns0:v>8000000</ns0:v>
      </ns0:c>
      <ns0:c r="CD931" t="s">
        <ns0:v>106</ns0:v>
      </ns0:c>
      <ns0:c r="CE931"/>
      <ns0:c r="CF931"/>
      <ns0:c r="CG931"/>
      <ns0:c r="CH931"/>
      <ns0:c r="CI931"/>
      <ns0:c r="CJ931"/>
      <ns0:c r="CK931" t="s">
        <ns0:v>12594</ns0:v>
      </ns0:c>
      <ns0:c r="CL931"/>
      <ns0:c r="CM931"/>
      <ns0:c r="CN931" t="s">
        <ns0:v>12595</ns0:v>
      </ns0:c>
      <ns0:c r="CO931" t="s">
        <ns0:v>5696</ns0:v>
      </ns0:c>
      <ns0:c r="CP931">
        <ns0:v>1</ns0:v>
      </ns0:c>
      <ns0:c r="CQ931" t="s">
        <ns0:v>12596</ns0:v>
      </ns0:c>
      <ns0:c r="CR931"/>
      <ns0:c r="CS931"/>
      <ns0:c r="CT931" t="s">
        <ns0:v>163</ns0:v>
      </ns0:c>
      <ns0:c r="CU931" t="s">
        <ns0:v>111</ns0:v>
      </ns0:c>
      <ns0:c r="CV931"/>
      <ns0:c r="CW931" t="s">
        <ns0:v>12597</ns0:v>
      </ns0:c>
      <ns0:c r="CX931"/>
      <ns0:c r="CY931"/>
      <ns0:c r="CZ931"/>
      <ns0:c r="DA931"/>
      <ns0:c r="DB931"/>
      <ns0:c r="DC931"/>
      <ns0:c r="DD931"/>
      <ns0:c r="DE931"/>
      <ns0:c r="DF931" t="s">
        <ns0:v>12598</ns0:v>
      </ns0:c>
      <ns0:c r="DG931" t="s">
        <ns0:v>12599</ns0:v>
      </ns0:c>
      <ns0:c r="DH931" t="s">
        <ns0:v>12600</ns0:v>
      </ns0:c>
      <ns0:c r="DI931" t="s">
        <ns0:v>12601</ns0:v>
      </ns0:c>
      <ns0:c r="DJ931" t="s">
        <ns0:v>12602</ns0:v>
      </ns0:c>
      <ns0:c r="DK931" t="s">
        <ns0:v>12603</ns0:v>
      </ns0:c>
      <ns0:c r="DL931" t="s">
        <ns0:v>12604</ns0:v>
      </ns0:c>
      <ns0:c r="DM931" t="s">
        <ns0:v>12605</ns0:v>
      </ns0:c>
      <ns0:c r="DN931" t="s">
        <ns0:v>12606</ns0:v>
      </ns0:c>
      <ns0:c r="DO931" t="s">
        <ns0:v>12607</ns0:v>
      </ns0:c>
      <ns0:c r="DP931" t="s">
        <ns0:v>12608</ns0:v>
      </ns0:c>
      <ns0:c r="DQ931" t="s">
        <ns0:v>12609</ns0:v>
      </ns0:c>
      <ns0:c r="DR931" t="s">
        <ns0:v>12610</ns0:v>
      </ns0:c>
      <ns0:c r="DS931"/>
      <ns0:c r="DT931"/>
      <ns0:c r="DU931"/>
      <ns0:c r="DV931"/>
      <ns0:c r="DW931"/>
      <ns0:c r="DX931"/>
      <ns0:c r="DY931"/>
      <ns0:c r="DZ931"/>
      <ns0:c r="EA931"/>
      <ns0:c r="EB931"/>
      <ns0:c r="EC931"/>
      <ns0:c r="ED931"/>
      <ns0:c r="EE931"/>
      <ns0:c r="EF931"/>
      <ns0:c r="EG931"/>
      <ns0:c r="EH931"/>
      <ns0:c r="EI931"/>
      <ns0:c r="EJ931"/>
      <ns0:c r="EK931"/>
      <ns0:c r="EL931"/>
      <ns0:c r="EM931"/>
      <ns0:c r="EN931"/>
      <ns0:c r="EO931"/>
      <ns0:c r="EP931"/>
      <ns0:c r="EQ931"/>
      <ns0:c r="ER931"/>
      <ns0:c r="ES931"/>
      <ns0:c r="ET931"/>
      <ns0:c r="EU931"/>
      <ns0:c r="EV931"/>
      <ns0:c r="EW931"/>
      <ns0:c r="EX931"/>
      <ns0:c r="EY931"/>
      <ns0:c r="EZ931"/>
      <ns0:c r="FA931"/>
      <ns0:c r="FB931"/>
      <ns0:c r="FC931"/>
      <ns0:c r="FD931"/>
      <ns0:c r="FE931"/>
      <ns0:c r="FF931"/>
      <ns0:c r="FG931"/>
      <ns0:c r="FH931"/>
      <ns0:c r="FI931"/>
      <ns0:c r="FJ931"/>
      <ns0:c r="FK931"/>
      <ns0:c r="FL931"/>
      <ns0:c r="FM931"/>
      <ns0:c r="FN931"/>
      <ns0:c r="FO931"/>
      <ns0:c r="FP931"/>
      <ns0:c r="FQ931"/>
      <ns0:c r="FR931"/>
      <ns0:c r="FS931"/>
      <ns0:c r="FT931"/>
      <ns0:c r="FU931"/>
      <ns0:c r="FV931"/>
      <ns0:c r="FW931"/>
      <ns0:c r="FX931"/>
      <ns0:c r="FY931"/>
      <ns0:c r="FZ931"/>
      <ns0:c r="GA931"/>
      <ns0:c r="GB931"/>
      <ns0:c r="GC931"/>
      <ns0:c r="GD931"/>
      <ns0:c r="GE931"/>
      <ns0:c r="GF931"/>
    </ns0:row>
    <ns0:row r="932" spans="1:188">
      <ns0:c r="A932" t="s">
        <ns0:v>12611</ns0:v>
      </ns0:c>
      <ns0:c r="B932" t="s">
        <ns0:v>12612</ns0:v>
      </ns0:c>
      <ns0:c r="C932">
        <ns0:v>11687</ns0:v>
      </ns0:c>
      <ns0:c r="D932" t="s">
        <ns0:v>136</ns0:v>
      </ns0:c>
      <ns0:c r="E932" t="s">
        <ns0:v>253</ns0:v>
      </ns0:c>
      <ns0:c r="F932" t="s">
        <ns0:v>95</ns0:v>
      </ns0:c>
      <ns0:c r="G932"/>
      <ns0:c r="H932"/>
      <ns0:c r="I932" t="s">
        <ns0:v>137</ns0:v>
      </ns0:c>
      <ns0:c r="J932" t="s">
        <ns0:v>254</ns0:v>
      </ns0:c>
      <ns0:c r="K932" t="s">
        <ns0:v>2185</ns0:v>
      </ns0:c>
      <ns0:c r="L932" t="s">
        <ns0:v>2185</ns0:v>
      </ns0:c>
      <ns0:c r="M932" t="s">
        <ns0:v>2185</ns0:v>
      </ns0:c>
      <ns0:c r="N932" s="16">
        <ns0:v>44256.597916666666</ns0:v>
      </ns0:c>
      <ns0:c r="O932" s="16">
        <ns0:v>44624.636805555558</ns0:v>
      </ns0:c>
      <ns0:c r="P932" s="16">
        <ns0:v>44652.75277777778</ns0:v>
      </ns0:c>
      <ns0:c r="Q932" s="16">
        <ns0:v>44624.636805555558</ns0:v>
      </ns0:c>
      <ns0:c r="R932"/>
      <ns0:c r="S932">
        <ns0:v>0</ns0:v>
      </ns0:c>
      <ns0:c r="T932" t="s">
        <ns0:v>12613</ns0:v>
      </ns0:c>
      <ns0:c r="U932"/>
      <ns0:c r="V932" t="s">
        <ns0:v>2185</ns0:v>
      </ns0:c>
      <ns0:c r="W932"/>
      <ns0:c r="X932"/>
      <ns0:c r="Y932"/>
      <ns0:c r="Z932"/>
      <ns0:c r="AA932"/>
      <ns0:c r="AB932"/>
      <ns0:c r="AC932"/>
      <ns0:c r="AD932"/>
      <ns0:c r="AE932"/>
      <ns0:c r="AF932"/>
      <ns0:c r="AG932"/>
      <ns0:c r="AH932"/>
      <ns0:c r="AI932"/>
      <ns0:c r="AJ932"/>
      <ns0:c r="AK932"/>
      <ns0:c r="AL932"/>
      <ns0:c r="AM932" t="s">
        <ns0:v>12614</ns0:v>
      </ns0:c>
      <ns0:c r="AN932"/>
      <ns0:c r="AO932"/>
      <ns0:c r="AP932"/>
      <ns0:c r="AQ932"/>
      <ns0:c r="AR932"/>
      <ns0:c r="AS932"/>
      <ns0:c r="AT932"/>
      <ns0:c r="AU932"/>
      <ns0:c r="AV932"/>
      <ns0:c r="AW932"/>
      <ns0:c r="AX932"/>
      <ns0:c r="AY932"/>
      <ns0:c r="AZ932"/>
      <ns0:c r="BA932"/>
      <ns0:c r="BB932" s="16">
        <ns0:v>44252.666666666664</ns0:v>
      </ns0:c>
      <ns0:c r="BC932"/>
      <ns0:c r="BD932"/>
      <ns0:c r="BE932" t="s">
        <ns0:v>424</ns0:v>
      </ns0:c>
      <ns0:c r="BF932"/>
      <ns0:c r="BG932" t="s">
        <ns0:v>304</ns0:v>
      </ns0:c>
      <ns0:c r="BH932"/>
      <ns0:c r="BI932"/>
      <ns0:c r="BJ932"/>
      <ns0:c r="BK932"/>
      <ns0:c r="BL932"/>
      <ns0:c r="BM932"/>
      <ns0:c r="BN932" t="s">
        <ns0:v>12615</ns0:v>
      </ns0:c>
      <ns0:c r="BO932"/>
      <ns0:c r="BP932"/>
      <ns0:c r="BQ932"/>
      <ns0:c r="BR932"/>
      <ns0:c r="BS932"/>
      <ns0:c r="BT932"/>
      <ns0:c r="BU932" t="s">
        <ns0:v>12616</ns0:v>
      </ns0:c>
      <ns0:c r="BV932" t="s">
        <ns0:v>12617</ns0:v>
      </ns0:c>
      <ns0:c r="BW932"/>
      <ns0:c r="BX932"/>
      <ns0:c r="BY932"/>
      <ns0:c r="BZ932"/>
      <ns0:c r="CA932">
        <ns0:v>85500</ns0:v>
      </ns0:c>
      <ns0:c r="CB932"/>
      <ns0:c r="CC932"/>
      <ns0:c r="CD932" t="s">
        <ns0:v>106</ns0:v>
      </ns0:c>
      <ns0:c r="CE932"/>
      <ns0:c r="CF932"/>
      <ns0:c r="CG932"/>
      <ns0:c r="CH932"/>
      <ns0:c r="CI932"/>
      <ns0:c r="CJ932"/>
      <ns0:c r="CK932" t="s">
        <ns0:v>12618</ns0:v>
      </ns0:c>
      <ns0:c r="CL932"/>
      <ns0:c r="CM932"/>
      <ns0:c r="CN932" t="s">
        <ns0:v>12619</ns0:v>
      </ns0:c>
      <ns0:c r="CO932"/>
      <ns0:c r="CP932"/>
      <ns0:c r="CQ932" t="s">
        <ns0:v>12620</ns0:v>
      </ns0:c>
      <ns0:c r="CR932"/>
      <ns0:c r="CS932"/>
      <ns0:c r="CT932" t="s">
        <ns0:v>188</ns0:v>
      </ns0:c>
      <ns0:c r="CU932" t="s">
        <ns0:v>111</ns0:v>
      </ns0:c>
      <ns0:c r="CV932"/>
      <ns0:c r="CW932"/>
      <ns0:c r="CX932"/>
      <ns0:c r="CY932"/>
      <ns0:c r="CZ932"/>
      <ns0:c r="DA932"/>
      <ns0:c r="DB932"/>
      <ns0:c r="DC932"/>
      <ns0:c r="DD932"/>
      <ns0:c r="DE932"/>
      <ns0:c r="DF932"/>
      <ns0:c r="DG932" t="s">
        <ns0:v>12621</ns0:v>
      </ns0:c>
      <ns0:c r="DH932"/>
      <ns0:c r="DI932"/>
      <ns0:c r="DJ932"/>
      <ns0:c r="DK932"/>
      <ns0:c r="DL932"/>
      <ns0:c r="DM932"/>
      <ns0:c r="DN932"/>
      <ns0:c r="DO932"/>
      <ns0:c r="DP932"/>
      <ns0:c r="DQ932"/>
      <ns0:c r="DR932"/>
      <ns0:c r="DS932"/>
      <ns0:c r="DT932"/>
      <ns0:c r="DU932"/>
      <ns0:c r="DV932"/>
      <ns0:c r="DW932"/>
      <ns0:c r="DX932"/>
      <ns0:c r="DY932"/>
      <ns0:c r="DZ932"/>
      <ns0:c r="EA932"/>
      <ns0:c r="EB932"/>
      <ns0:c r="EC932"/>
      <ns0:c r="ED932"/>
      <ns0:c r="EE932"/>
      <ns0:c r="EF932"/>
      <ns0:c r="EG932"/>
      <ns0:c r="EH932"/>
      <ns0:c r="EI932"/>
      <ns0:c r="EJ932"/>
      <ns0:c r="EK932"/>
      <ns0:c r="EL932"/>
      <ns0:c r="EM932"/>
      <ns0:c r="EN932"/>
      <ns0:c r="EO932"/>
      <ns0:c r="EP932"/>
      <ns0:c r="EQ932"/>
      <ns0:c r="ER932"/>
      <ns0:c r="ES932"/>
      <ns0:c r="ET932"/>
      <ns0:c r="EU932"/>
      <ns0:c r="EV932"/>
      <ns0:c r="EW932"/>
      <ns0:c r="EX932"/>
      <ns0:c r="EY932"/>
      <ns0:c r="EZ932"/>
      <ns0:c r="FA932"/>
      <ns0:c r="FB932"/>
      <ns0:c r="FC932"/>
      <ns0:c r="FD932"/>
      <ns0:c r="FE932"/>
      <ns0:c r="FF932"/>
      <ns0:c r="FG932"/>
      <ns0:c r="FH932"/>
      <ns0:c r="FI932"/>
      <ns0:c r="FJ932"/>
      <ns0:c r="FK932"/>
      <ns0:c r="FL932"/>
      <ns0:c r="FM932"/>
      <ns0:c r="FN932"/>
      <ns0:c r="FO932"/>
      <ns0:c r="FP932"/>
      <ns0:c r="FQ932"/>
      <ns0:c r="FR932"/>
      <ns0:c r="FS932"/>
      <ns0:c r="FT932"/>
      <ns0:c r="FU932"/>
      <ns0:c r="FV932"/>
      <ns0:c r="FW932"/>
      <ns0:c r="FX932"/>
      <ns0:c r="FY932"/>
      <ns0:c r="FZ932"/>
      <ns0:c r="GA932"/>
      <ns0:c r="GB932"/>
      <ns0:c r="GC932"/>
      <ns0:c r="GD932"/>
      <ns0:c r="GE932"/>
      <ns0:c r="GF932"/>
    </ns0:row>
    <ns0:row r="933" spans="1:188">
      <ns0:c r="A933" t="s">
        <ns0:v>12622</ns0:v>
      </ns0:c>
      <ns0:c r="B933" t="s">
        <ns0:v>12623</ns0:v>
      </ns0:c>
      <ns0:c r="C933">
        <ns0:v>11685</ns0:v>
      </ns0:c>
      <ns0:c r="D933" t="s">
        <ns0:v>136</ns0:v>
      </ns0:c>
      <ns0:c r="E933" t="s">
        <ns0:v>114</ns0:v>
      </ns0:c>
      <ns0:c r="F933" t="s">
        <ns0:v>95</ns0:v>
      </ns0:c>
      <ns0:c r="G933"/>
      <ns0:c r="H933"/>
      <ns0:c r="I933" t="s">
        <ns0:v>137</ns0:v>
      </ns0:c>
      <ns0:c r="J933"/>
      <ns0:c r="K933" t="s">
        <ns0:v>2185</ns0:v>
      </ns0:c>
      <ns0:c r="L933" t="s">
        <ns0:v>2185</ns0:v>
      </ns0:c>
      <ns0:c r="M933" t="s">
        <ns0:v>2185</ns0:v>
      </ns0:c>
      <ns0:c r="N933" s="16">
        <ns0:v>44256.594444444447</ns0:v>
      </ns0:c>
      <ns0:c r="O933" s="16">
        <ns0:v>44400.87777777778</ns0:v>
      </ns0:c>
      <ns0:c r="P933" s="16">
        <ns0:v>44652.75277777778</ns0:v>
      </ns0:c>
      <ns0:c r="Q933"/>
      <ns0:c r="R933" s="16">
        <ns0:v>44266.666666666664</ns0:v>
      </ns0:c>
      <ns0:c r="S933">
        <ns0:v>0</ns0:v>
      </ns0:c>
      <ns0:c r="T933" t="s">
        <ns0:v>12624</ns0:v>
      </ns0:c>
      <ns0:c r="U933"/>
      <ns0:c r="V933" t="s">
        <ns0:v>2185</ns0:v>
      </ns0:c>
      <ns0:c r="W933"/>
      <ns0:c r="X933"/>
      <ns0:c r="Y933"/>
      <ns0:c r="Z933"/>
      <ns0:c r="AA933"/>
      <ns0:c r="AB933"/>
      <ns0:c r="AC933"/>
      <ns0:c r="AD933"/>
      <ns0:c r="AE933"/>
      <ns0:c r="AF933"/>
      <ns0:c r="AG933"/>
      <ns0:c r="AH933"/>
      <ns0:c r="AI933"/>
      <ns0:c r="AJ933"/>
      <ns0:c r="AK933"/>
      <ns0:c r="AL933"/>
      <ns0:c r="AM933" t="s">
        <ns0:v>12625</ns0:v>
      </ns0:c>
      <ns0:c r="AN933"/>
      <ns0:c r="AO933"/>
      <ns0:c r="AP933"/>
      <ns0:c r="AQ933"/>
      <ns0:c r="AR933"/>
      <ns0:c r="AS933"/>
      <ns0:c r="AT933"/>
      <ns0:c r="AU933"/>
      <ns0:c r="AV933"/>
      <ns0:c r="AW933"/>
      <ns0:c r="AX933"/>
      <ns0:c r="AY933"/>
      <ns0:c r="AZ933"/>
      <ns0:c r="BA933"/>
      <ns0:c r="BB933" s="16">
        <ns0:v>44255.666666666664</ns0:v>
      </ns0:c>
      <ns0:c r="BC933"/>
      <ns0:c r="BD933" s="16">
        <ns0:v>44392.666666666664</ns0:v>
      </ns0:c>
      <ns0:c r="BE933" t="s">
        <ns0:v>2257</ns0:v>
      </ns0:c>
      <ns0:c r="BF933"/>
      <ns0:c r="BG933"/>
      <ns0:c r="BH933"/>
      <ns0:c r="BI933"/>
      <ns0:c r="BJ933"/>
      <ns0:c r="BK933"/>
      <ns0:c r="BL933"/>
      <ns0:c r="BM933"/>
      <ns0:c r="BN933" t="s">
        <ns0:v>12626</ns0:v>
      </ns0:c>
      <ns0:c r="BO933"/>
      <ns0:c r="BP933"/>
      <ns0:c r="BQ933"/>
      <ns0:c r="BR933"/>
      <ns0:c r="BS933"/>
      <ns0:c r="BT933"/>
      <ns0:c r="BU933" t="s">
        <ns0:v>12627</ns0:v>
      </ns0:c>
      <ns0:c r="BV933" t="s">
        <ns0:v>12628</ns0:v>
      </ns0:c>
      <ns0:c r="BW933"/>
      <ns0:c r="BX933"/>
      <ns0:c r="BY933"/>
      <ns0:c r="BZ933"/>
      <ns0:c r="CA933" s="17"/>
      <ns0:c r="CB933"/>
      <ns0:c r="CC933"/>
      <ns0:c r="CD933" t="s">
        <ns0:v>106</ns0:v>
      </ns0:c>
      <ns0:c r="CE933"/>
      <ns0:c r="CF933"/>
      <ns0:c r="CG933"/>
      <ns0:c r="CH933"/>
      <ns0:c r="CI933"/>
      <ns0:c r="CJ933"/>
      <ns0:c r="CK933" t="s">
        <ns0:v>12629</ns0:v>
      </ns0:c>
      <ns0:c r="CL933"/>
      <ns0:c r="CM933"/>
      <ns0:c r="CN933" t="s">
        <ns0:v>12630</ns0:v>
      </ns0:c>
      <ns0:c r="CO933"/>
      <ns0:c r="CP933"/>
      <ns0:c r="CQ933" t="s">
        <ns0:v>12631</ns0:v>
      </ns0:c>
      <ns0:c r="CR933"/>
      <ns0:c r="CS933"/>
      <ns0:c r="CT933" t="s">
        <ns0:v>264</ns0:v>
      </ns0:c>
      <ns0:c r="CU933" t="s">
        <ns0:v>111</ns0:v>
      </ns0:c>
      <ns0:c r="CV933"/>
      <ns0:c r="CW933"/>
      <ns0:c r="CX933"/>
      <ns0:c r="CY933"/>
      <ns0:c r="CZ933"/>
      <ns0:c r="DA933"/>
      <ns0:c r="DB933"/>
      <ns0:c r="DC933"/>
      <ns0:c r="DD933"/>
      <ns0:c r="DE933"/>
      <ns0:c r="DF933"/>
      <ns0:c r="DG933" t="s">
        <ns0:v>12632</ns0:v>
      </ns0:c>
      <ns0:c r="DH933" t="s">
        <ns0:v>12633</ns0:v>
      </ns0:c>
      <ns0:c r="DI933"/>
      <ns0:c r="DJ933"/>
      <ns0:c r="DK933"/>
      <ns0:c r="DL933"/>
      <ns0:c r="DM933"/>
      <ns0:c r="DN933"/>
      <ns0:c r="DO933"/>
      <ns0:c r="DP933"/>
      <ns0:c r="DQ933"/>
      <ns0:c r="DR933"/>
      <ns0:c r="DS933"/>
      <ns0:c r="DT933"/>
      <ns0:c r="DU933"/>
      <ns0:c r="DV933"/>
      <ns0:c r="DW933"/>
      <ns0:c r="DX933"/>
      <ns0:c r="DY933"/>
      <ns0:c r="DZ933"/>
      <ns0:c r="EA933"/>
      <ns0:c r="EB933"/>
      <ns0:c r="EC933"/>
      <ns0:c r="ED933"/>
      <ns0:c r="EE933"/>
      <ns0:c r="EF933"/>
      <ns0:c r="EG933"/>
      <ns0:c r="EH933"/>
      <ns0:c r="EI933"/>
      <ns0:c r="EJ933"/>
      <ns0:c r="EK933"/>
      <ns0:c r="EL933"/>
      <ns0:c r="EM933"/>
      <ns0:c r="EN933"/>
      <ns0:c r="EO933"/>
      <ns0:c r="EP933"/>
      <ns0:c r="EQ933"/>
      <ns0:c r="ER933"/>
      <ns0:c r="ES933"/>
      <ns0:c r="ET933"/>
      <ns0:c r="EU933"/>
      <ns0:c r="EV933"/>
      <ns0:c r="EW933"/>
      <ns0:c r="EX933"/>
      <ns0:c r="EY933"/>
      <ns0:c r="EZ933"/>
      <ns0:c r="FA933"/>
      <ns0:c r="FB933"/>
      <ns0:c r="FC933"/>
      <ns0:c r="FD933"/>
      <ns0:c r="FE933"/>
      <ns0:c r="FF933"/>
      <ns0:c r="FG933"/>
      <ns0:c r="FH933"/>
      <ns0:c r="FI933"/>
      <ns0:c r="FJ933"/>
      <ns0:c r="FK933"/>
      <ns0:c r="FL933"/>
      <ns0:c r="FM933"/>
      <ns0:c r="FN933"/>
      <ns0:c r="FO933"/>
      <ns0:c r="FP933"/>
      <ns0:c r="FQ933"/>
      <ns0:c r="FR933"/>
      <ns0:c r="FS933"/>
      <ns0:c r="FT933"/>
      <ns0:c r="FU933"/>
      <ns0:c r="FV933"/>
      <ns0:c r="FW933"/>
      <ns0:c r="FX933"/>
      <ns0:c r="FY933"/>
      <ns0:c r="FZ933"/>
      <ns0:c r="GA933"/>
      <ns0:c r="GB933"/>
      <ns0:c r="GC933"/>
      <ns0:c r="GD933"/>
      <ns0:c r="GE933"/>
      <ns0:c r="GF933"/>
    </ns0:row>
    <ns0:row r="934" spans="1:188">
      <ns0:c r="A934" t="s">
        <ns0:v>12634</ns0:v>
      </ns0:c>
      <ns0:c r="B934" t="s">
        <ns0:v>12635</ns0:v>
      </ns0:c>
      <ns0:c r="C934">
        <ns0:v>11681</ns0:v>
      </ns0:c>
      <ns0:c r="D934" t="s">
        <ns0:v>136</ns0:v>
      </ns0:c>
      <ns0:c r="E934" t="s">
        <ns0:v>253</ns0:v>
      </ns0:c>
      <ns0:c r="F934" t="s">
        <ns0:v>95</ns0:v>
      </ns0:c>
      <ns0:c r="G934"/>
      <ns0:c r="H934"/>
      <ns0:c r="I934" t="s">
        <ns0:v>508</ns0:v>
      </ns0:c>
      <ns0:c r="J934" t="s">
        <ns0:v>254</ns0:v>
      </ns0:c>
      <ns0:c r="K934" t="s">
        <ns0:v>2185</ns0:v>
      </ns0:c>
      <ns0:c r="L934" t="s">
        <ns0:v>2185</ns0:v>
      </ns0:c>
      <ns0:c r="M934" t="s">
        <ns0:v>2185</ns0:v>
      </ns0:c>
      <ns0:c r="N934" s="16">
        <ns0:v>44256.480555555558</ns0:v>
      </ns0:c>
      <ns0:c r="O934" s="16">
        <ns0:v>44624.636805555558</ns0:v>
      </ns0:c>
      <ns0:c r="P934" s="16">
        <ns0:v>44652.75277777778</ns0:v>
      </ns0:c>
      <ns0:c r="Q934" s="16">
        <ns0:v>44624.636805555558</ns0:v>
      </ns0:c>
      <ns0:c r="R934"/>
      <ns0:c r="S934">
        <ns0:v>0</ns0:v>
      </ns0:c>
      <ns0:c r="T934" t="s">
        <ns0:v>12636</ns0:v>
      </ns0:c>
      <ns0:c r="U934"/>
      <ns0:c r="V934" t="s">
        <ns0:v>2185</ns0:v>
      </ns0:c>
      <ns0:c r="W934"/>
      <ns0:c r="X934"/>
      <ns0:c r="Y934"/>
      <ns0:c r="Z934"/>
      <ns0:c r="AA934"/>
      <ns0:c r="AB934"/>
      <ns0:c r="AC934"/>
      <ns0:c r="AD934"/>
      <ns0:c r="AE934"/>
      <ns0:c r="AF934"/>
      <ns0:c r="AG934"/>
      <ns0:c r="AH934"/>
      <ns0:c r="AI934"/>
      <ns0:c r="AJ934"/>
      <ns0:c r="AK934"/>
      <ns0:c r="AL934"/>
      <ns0:c r="AM934" t="s">
        <ns0:v>12637</ns0:v>
      </ns0:c>
      <ns0:c r="AN934"/>
      <ns0:c r="AO934"/>
      <ns0:c r="AP934"/>
      <ns0:c r="AQ934"/>
      <ns0:c r="AR934"/>
      <ns0:c r="AS934"/>
      <ns0:c r="AT934"/>
      <ns0:c r="AU934"/>
      <ns0:c r="AV934"/>
      <ns0:c r="AW934"/>
      <ns0:c r="AX934"/>
      <ns0:c r="AY934"/>
      <ns0:c r="AZ934"/>
      <ns0:c r="BA934"/>
      <ns0:c r="BB934" s="16">
        <ns0:v>44255.666666666664</ns0:v>
      </ns0:c>
      <ns0:c r="BC934"/>
      <ns0:c r="BD934" s="16">
        <ns0:v>44259.666666666664</ns0:v>
      </ns0:c>
      <ns0:c r="BE934" t="s">
        <ns0:v>9542</ns0:v>
      </ns0:c>
      <ns0:c r="BF934" t="s">
        <ns0:v>886</ns0:v>
      </ns0:c>
      <ns0:c r="BG934" t="s">
        <ns0:v>153</ns0:v>
      </ns0:c>
      <ns0:c r="BH934"/>
      <ns0:c r="BI934"/>
      <ns0:c r="BJ934"/>
      <ns0:c r="BK934"/>
      <ns0:c r="BL934"/>
      <ns0:c r="BM934"/>
      <ns0:c r="BN934" t="s">
        <ns0:v>12638</ns0:v>
      </ns0:c>
      <ns0:c r="BO934"/>
      <ns0:c r="BP934"/>
      <ns0:c r="BQ934"/>
      <ns0:c r="BR934"/>
      <ns0:c r="BS934"/>
      <ns0:c r="BT934"/>
      <ns0:c r="BU934" t="s">
        <ns0:v>12639</ns0:v>
      </ns0:c>
      <ns0:c r="BV934" t="s">
        <ns0:v>12640</ns0:v>
      </ns0:c>
      <ns0:c r="BW934"/>
      <ns0:c r="BX934"/>
      <ns0:c r="BY934"/>
      <ns0:c r="BZ934"/>
      <ns0:c r="CA934">
        <ns0:v>260000</ns0:v>
      </ns0:c>
      <ns0:c r="CB934"/>
      <ns0:c r="CC934"/>
      <ns0:c r="CD934" t="s">
        <ns0:v>106</ns0:v>
      </ns0:c>
      <ns0:c r="CE934"/>
      <ns0:c r="CF934"/>
      <ns0:c r="CG934"/>
      <ns0:c r="CH934"/>
      <ns0:c r="CI934"/>
      <ns0:c r="CJ934"/>
      <ns0:c r="CK934" t="s">
        <ns0:v>12641</ns0:v>
      </ns0:c>
      <ns0:c r="CL934"/>
      <ns0:c r="CM934"/>
      <ns0:c r="CN934" t="s">
        <ns0:v>12642</ns0:v>
      </ns0:c>
      <ns0:c r="CO934"/>
      <ns0:c r="CP934"/>
      <ns0:c r="CQ934" t="s">
        <ns0:v>12643</ns0:v>
      </ns0:c>
      <ns0:c r="CR934"/>
      <ns0:c r="CS934"/>
      <ns0:c r="CT934" t="s">
        <ns0:v>198</ns0:v>
      </ns0:c>
      <ns0:c r="CU934" t="s">
        <ns0:v>2637</ns0:v>
      </ns0:c>
      <ns0:c r="CV934"/>
      <ns0:c r="CW934"/>
      <ns0:c r="CX934"/>
      <ns0:c r="CY934"/>
      <ns0:c r="CZ934"/>
      <ns0:c r="DA934"/>
      <ns0:c r="DB934"/>
      <ns0:c r="DC934"/>
      <ns0:c r="DD934"/>
      <ns0:c r="DE934"/>
      <ns0:c r="DF934"/>
      <ns0:c r="DG934" t="s">
        <ns0:v>12644</ns0:v>
      </ns0:c>
      <ns0:c r="DH934"/>
      <ns0:c r="DI934"/>
      <ns0:c r="DJ934"/>
      <ns0:c r="DK934"/>
      <ns0:c r="DL934"/>
      <ns0:c r="DM934"/>
      <ns0:c r="DN934"/>
      <ns0:c r="DO934"/>
      <ns0:c r="DP934"/>
      <ns0:c r="DQ934"/>
      <ns0:c r="DR934"/>
      <ns0:c r="DS934"/>
      <ns0:c r="DT934"/>
      <ns0:c r="DU934"/>
      <ns0:c r="DV934"/>
      <ns0:c r="DW934"/>
      <ns0:c r="DX934"/>
      <ns0:c r="DY934"/>
      <ns0:c r="DZ934"/>
      <ns0:c r="EA934"/>
      <ns0:c r="EB934"/>
      <ns0:c r="EC934"/>
      <ns0:c r="ED934"/>
      <ns0:c r="EE934"/>
      <ns0:c r="EF934"/>
      <ns0:c r="EG934"/>
      <ns0:c r="EH934"/>
      <ns0:c r="EI934"/>
      <ns0:c r="EJ934"/>
      <ns0:c r="EK934"/>
      <ns0:c r="EL934"/>
      <ns0:c r="EM934"/>
      <ns0:c r="EN934"/>
      <ns0:c r="EO934"/>
      <ns0:c r="EP934"/>
      <ns0:c r="EQ934"/>
      <ns0:c r="ER934"/>
      <ns0:c r="ES934"/>
      <ns0:c r="ET934"/>
      <ns0:c r="EU934"/>
      <ns0:c r="EV934"/>
      <ns0:c r="EW934"/>
      <ns0:c r="EX934"/>
      <ns0:c r="EY934"/>
      <ns0:c r="EZ934"/>
      <ns0:c r="FA934"/>
      <ns0:c r="FB934"/>
      <ns0:c r="FC934"/>
      <ns0:c r="FD934"/>
      <ns0:c r="FE934"/>
      <ns0:c r="FF934"/>
      <ns0:c r="FG934"/>
      <ns0:c r="FH934"/>
      <ns0:c r="FI934"/>
      <ns0:c r="FJ934"/>
      <ns0:c r="FK934"/>
      <ns0:c r="FL934"/>
      <ns0:c r="FM934"/>
      <ns0:c r="FN934"/>
      <ns0:c r="FO934"/>
      <ns0:c r="FP934"/>
      <ns0:c r="FQ934"/>
      <ns0:c r="FR934"/>
      <ns0:c r="FS934"/>
      <ns0:c r="FT934"/>
      <ns0:c r="FU934"/>
      <ns0:c r="FV934"/>
      <ns0:c r="FW934"/>
      <ns0:c r="FX934"/>
      <ns0:c r="FY934"/>
      <ns0:c r="FZ934"/>
      <ns0:c r="GA934"/>
      <ns0:c r="GB934"/>
      <ns0:c r="GC934"/>
      <ns0:c r="GD934"/>
      <ns0:c r="GE934"/>
      <ns0:c r="GF934"/>
    </ns0:row>
    <ns0:row r="935" spans="1:188">
      <ns0:c r="A935" t="s">
        <ns0:v>12645</ns0:v>
      </ns0:c>
      <ns0:c r="B935" t="s">
        <ns0:v>12646</ns0:v>
      </ns0:c>
      <ns0:c r="C935">
        <ns0:v>11679</ns0:v>
      </ns0:c>
      <ns0:c r="D935" t="s">
        <ns0:v>136</ns0:v>
      </ns0:c>
      <ns0:c r="E935" t="s">
        <ns0:v>253</ns0:v>
      </ns0:c>
      <ns0:c r="F935" t="s">
        <ns0:v>95</ns0:v>
      </ns0:c>
      <ns0:c r="G935"/>
      <ns0:c r="H935"/>
      <ns0:c r="I935" t="s">
        <ns0:v>137</ns0:v>
      </ns0:c>
      <ns0:c r="J935" t="s">
        <ns0:v>254</ns0:v>
      </ns0:c>
      <ns0:c r="K935" t="s">
        <ns0:v>3646</ns0:v>
      </ns0:c>
      <ns0:c r="L935" t="s">
        <ns0:v>3646</ns0:v>
      </ns0:c>
      <ns0:c r="M935" t="s">
        <ns0:v>3646</ns0:v>
      </ns0:c>
      <ns0:c r="N935" s="16">
        <ns0:v>44256.448611111111</ns0:v>
      </ns0:c>
      <ns0:c r="O935" s="16">
        <ns0:v>44403.831250000003</ns0:v>
      </ns0:c>
      <ns0:c r="P935" s="16">
        <ns0:v>44652.75277777778</ns0:v>
      </ns0:c>
      <ns0:c r="Q935" s="16">
        <ns0:v>44356.712500000001</ns0:v>
      </ns0:c>
      <ns0:c r="R935" s="16">
        <ns0:v>44346.666666666664</ns0:v>
      </ns0:c>
      <ns0:c r="S935">
        <ns0:v>0</ns0:v>
      </ns0:c>
      <ns0:c r="T935" t="s">
        <ns0:v>12647</ns0:v>
      </ns0:c>
      <ns0:c r="U935"/>
      <ns0:c r="V935" t="s">
        <ns0:v>3646</ns0:v>
      </ns0:c>
      <ns0:c r="W935"/>
      <ns0:c r="X935"/>
      <ns0:c r="Y935"/>
      <ns0:c r="Z935"/>
      <ns0:c r="AA935"/>
      <ns0:c r="AB935"/>
      <ns0:c r="AC935"/>
      <ns0:c r="AD935"/>
      <ns0:c r="AE935"/>
      <ns0:c r="AF935"/>
      <ns0:c r="AG935"/>
      <ns0:c r="AH935"/>
      <ns0:c r="AI935"/>
      <ns0:c r="AJ935"/>
      <ns0:c r="AK935"/>
      <ns0:c r="AL935"/>
      <ns0:c r="AM935" t="s">
        <ns0:v>12648</ns0:v>
      </ns0:c>
      <ns0:c r="AN935"/>
      <ns0:c r="AO935"/>
      <ns0:c r="AP935"/>
      <ns0:c r="AQ935"/>
      <ns0:c r="AR935"/>
      <ns0:c r="AS935"/>
      <ns0:c r="AT935"/>
      <ns0:c r="AU935"/>
      <ns0:c r="AV935"/>
      <ns0:c r="AW935"/>
      <ns0:c r="AX935"/>
      <ns0:c r="AY935"/>
      <ns0:c r="AZ935"/>
      <ns0:c r="BA935"/>
      <ns0:c r="BB935" s="16">
        <ns0:v>44255.666666666664</ns0:v>
      </ns0:c>
      <ns0:c r="BC935"/>
      <ns0:c r="BD935" s="16">
        <ns0:v>44346.666666666664</ns0:v>
      </ns0:c>
      <ns0:c r="BE935" t="s">
        <ns0:v>176</ns0:v>
      </ns0:c>
      <ns0:c r="BF935" t="s">
        <ns0:v>177</ns0:v>
      </ns0:c>
      <ns0:c r="BG935" t="s">
        <ns0:v>1221</ns0:v>
      </ns0:c>
      <ns0:c r="BH935"/>
      <ns0:c r="BI935"/>
      <ns0:c r="BJ935"/>
      <ns0:c r="BK935">
        <ns0:v>0</ns0:v>
      </ns0:c>
      <ns0:c r="BL935"/>
      <ns0:c r="BM935"/>
      <ns0:c r="BN935" t="s">
        <ns0:v>1591</ns0:v>
      </ns0:c>
      <ns0:c r="BO935"/>
      <ns0:c r="BP935"/>
      <ns0:c r="BQ935"/>
      <ns0:c r="BR935" t="s">
        <ns0:v>6191</ns0:v>
      </ns0:c>
      <ns0:c r="BS935" t="s">
        <ns0:v>123</ns0:v>
      </ns0:c>
      <ns0:c r="BT935" t="s">
        <ns0:v>3207</ns0:v>
      </ns0:c>
      <ns0:c r="BU935" t="s">
        <ns0:v>1592</ns0:v>
      </ns0:c>
      <ns0:c r="BV935">
        <ns0:v>415411111</ns0:v>
      </ns0:c>
      <ns0:c r="BW935"/>
      <ns0:c r="BX935"/>
      <ns0:c r="BY935"/>
      <ns0:c r="BZ935"/>
      <ns0:c r="CA935">
        <ns0:v>150000</ns0:v>
      </ns0:c>
      <ns0:c r="CB935">
        <ns0:v>150000</ns0:v>
      </ns0:c>
      <ns0:c r="CC935"/>
      <ns0:c r="CD935" t="s">
        <ns0:v>106</ns0:v>
      </ns0:c>
      <ns0:c r="CE935"/>
      <ns0:c r="CF935"/>
      <ns0:c r="CG935"/>
      <ns0:c r="CH935"/>
      <ns0:c r="CI935"/>
      <ns0:c r="CJ935" s="16">
        <ns0:v>44271.666666666664</ns0:v>
      </ns0:c>
      <ns0:c r="CK935" t="s">
        <ns0:v>12649</ns0:v>
      </ns0:c>
      <ns0:c r="CL935"/>
      <ns0:c r="CM935"/>
      <ns0:c r="CN935" t="s">
        <ns0:v>12650</ns0:v>
      </ns0:c>
      <ns0:c r="CO935" t="s">
        <ns0:v>12645</ns0:v>
      </ns0:c>
      <ns0:c r="CP935">
        <ns0:v>3</ns0:v>
      </ns0:c>
      <ns0:c r="CQ935" t="s">
        <ns0:v>12651</ns0:v>
      </ns0:c>
      <ns0:c r="CR935"/>
      <ns0:c r="CS935"/>
      <ns0:c r="CT935" t="s">
        <ns0:v>264</ns0:v>
      </ns0:c>
      <ns0:c r="CU935" t="s">
        <ns0:v>164</ns0:v>
      </ns0:c>
      <ns0:c r="CV935"/>
      <ns0:c r="CW935"/>
      <ns0:c r="CX935" t="s">
        <ns0:v>12652</ns0:v>
      </ns0:c>
      <ns0:c r="CY935"/>
      <ns0:c r="CZ935"/>
      <ns0:c r="DA935"/>
      <ns0:c r="DB935"/>
      <ns0:c r="DC935"/>
      <ns0:c r="DD935"/>
      <ns0:c r="DE935"/>
      <ns0:c r="DF935"/>
      <ns0:c r="DG935" t="s">
        <ns0:v>12653</ns0:v>
      </ns0:c>
      <ns0:c r="DH935" t="s">
        <ns0:v>12654</ns0:v>
      </ns0:c>
      <ns0:c r="DI935" t="s">
        <ns0:v>12655</ns0:v>
      </ns0:c>
      <ns0:c r="DJ935" t="s">
        <ns0:v>12656</ns0:v>
      </ns0:c>
      <ns0:c r="DK935" t="s">
        <ns0:v>12657</ns0:v>
      </ns0:c>
      <ns0:c r="DL935" t="s">
        <ns0:v>12658</ns0:v>
      </ns0:c>
      <ns0:c r="DM935" t="s">
        <ns0:v>12659</ns0:v>
      </ns0:c>
      <ns0:c r="DN935" t="s">
        <ns0:v>12660</ns0:v>
      </ns0:c>
      <ns0:c r="DO935" t="s">
        <ns0:v>12661</ns0:v>
      </ns0:c>
      <ns0:c r="DP935" t="s">
        <ns0:v>12662</ns0:v>
      </ns0:c>
      <ns0:c r="DQ935" t="s">
        <ns0:v>12663</ns0:v>
      </ns0:c>
      <ns0:c r="DR935"/>
      <ns0:c r="DS935"/>
      <ns0:c r="DT935"/>
      <ns0:c r="DU935"/>
      <ns0:c r="DV935"/>
      <ns0:c r="DW935"/>
      <ns0:c r="DX935"/>
      <ns0:c r="DY935"/>
      <ns0:c r="DZ935"/>
      <ns0:c r="EA935"/>
      <ns0:c r="EB935"/>
      <ns0:c r="EC935"/>
      <ns0:c r="ED935"/>
      <ns0:c r="EE935"/>
      <ns0:c r="EF935"/>
      <ns0:c r="EG935"/>
      <ns0:c r="EH935"/>
      <ns0:c r="EI935"/>
      <ns0:c r="EJ935"/>
      <ns0:c r="EK935"/>
      <ns0:c r="EL935"/>
      <ns0:c r="EM935"/>
      <ns0:c r="EN935"/>
      <ns0:c r="EO935"/>
      <ns0:c r="EP935"/>
      <ns0:c r="EQ935"/>
      <ns0:c r="ER935"/>
      <ns0:c r="ES935"/>
      <ns0:c r="ET935"/>
      <ns0:c r="EU935"/>
      <ns0:c r="EV935"/>
      <ns0:c r="EW935"/>
      <ns0:c r="EX935"/>
      <ns0:c r="EY935"/>
      <ns0:c r="EZ935"/>
      <ns0:c r="FA935"/>
      <ns0:c r="FB935"/>
      <ns0:c r="FC935"/>
      <ns0:c r="FD935"/>
      <ns0:c r="FE935"/>
      <ns0:c r="FF935"/>
      <ns0:c r="FG935"/>
      <ns0:c r="FH935"/>
      <ns0:c r="FI935"/>
      <ns0:c r="FJ935"/>
      <ns0:c r="FK935"/>
      <ns0:c r="FL935"/>
      <ns0:c r="FM935"/>
      <ns0:c r="FN935"/>
      <ns0:c r="FO935"/>
      <ns0:c r="FP935"/>
      <ns0:c r="FQ935"/>
      <ns0:c r="FR935"/>
      <ns0:c r="FS935"/>
      <ns0:c r="FT935"/>
      <ns0:c r="FU935"/>
      <ns0:c r="FV935"/>
      <ns0:c r="FW935"/>
      <ns0:c r="FX935"/>
      <ns0:c r="FY935"/>
      <ns0:c r="FZ935"/>
      <ns0:c r="GA935"/>
      <ns0:c r="GB935"/>
      <ns0:c r="GC935"/>
      <ns0:c r="GD935"/>
      <ns0:c r="GE935"/>
      <ns0:c r="GF935"/>
    </ns0:row>
    <ns0:row r="936" spans="1:188">
      <ns0:c r="A936" t="s">
        <ns0:v>12664</ns0:v>
      </ns0:c>
      <ns0:c r="B936" t="s">
        <ns0:v>12665</ns0:v>
      </ns0:c>
      <ns0:c r="C936">
        <ns0:v>11677</ns0:v>
      </ns0:c>
      <ns0:c r="D936" t="s">
        <ns0:v>136</ns0:v>
      </ns0:c>
      <ns0:c r="E936" t="s">
        <ns0:v>253</ns0:v>
      </ns0:c>
      <ns0:c r="F936" t="s">
        <ns0:v>95</ns0:v>
      </ns0:c>
      <ns0:c r="G936"/>
      <ns0:c r="H936"/>
      <ns0:c r="I936" t="s">
        <ns0:v>137</ns0:v>
      </ns0:c>
      <ns0:c r="J936" t="s">
        <ns0:v>254</ns0:v>
      </ns0:c>
      <ns0:c r="K936" t="s">
        <ns0:v>97</ns0:v>
      </ns0:c>
      <ns0:c r="L936" t="s">
        <ns0:v>97</ns0:v>
      </ns0:c>
      <ns0:c r="M936" t="s">
        <ns0:v>97</ns0:v>
      </ns0:c>
      <ns0:c r="N936" s="16">
        <ns0:v>44253.647916666669</ns0:v>
      </ns0:c>
      <ns0:c r="O936" s="16">
        <ns0:v>44400.928472222222</ns0:v>
      </ns0:c>
      <ns0:c r="P936" s="16">
        <ns0:v>44652.75277777778</ns0:v>
      </ns0:c>
      <ns0:c r="Q936" s="16">
        <ns0:v>44362.433333333334</ns0:v>
      </ns0:c>
      <ns0:c r="R936" s="16">
        <ns0:v>44376.666666666664</ns0:v>
      </ns0:c>
      <ns0:c r="S936">
        <ns0:v>0</ns0:v>
      </ns0:c>
      <ns0:c r="T936" t="s">
        <ns0:v>12666</ns0:v>
      </ns0:c>
      <ns0:c r="U936"/>
      <ns0:c r="V936" t="s">
        <ns0:v>97</ns0:v>
      </ns0:c>
      <ns0:c r="W936"/>
      <ns0:c r="X936"/>
      <ns0:c r="Y936"/>
      <ns0:c r="Z936"/>
      <ns0:c r="AA936"/>
      <ns0:c r="AB936"/>
      <ns0:c r="AC936"/>
      <ns0:c r="AD936"/>
      <ns0:c r="AE936"/>
      <ns0:c r="AF936"/>
      <ns0:c r="AG936"/>
      <ns0:c r="AH936"/>
      <ns0:c r="AI936"/>
      <ns0:c r="AJ936"/>
      <ns0:c r="AK936"/>
      <ns0:c r="AL936"/>
      <ns0:c r="AM936" t="s">
        <ns0:v>12667</ns0:v>
      </ns0:c>
      <ns0:c r="AN936"/>
      <ns0:c r="AO936"/>
      <ns0:c r="AP936"/>
      <ns0:c r="AQ936"/>
      <ns0:c r="AR936"/>
      <ns0:c r="AS936"/>
      <ns0:c r="AT936"/>
      <ns0:c r="AU936"/>
      <ns0:c r="AV936"/>
      <ns0:c r="AW936"/>
      <ns0:c r="AX936"/>
      <ns0:c r="AY936"/>
      <ns0:c r="AZ936"/>
      <ns0:c r="BA936"/>
      <ns0:c r="BB936" s="16">
        <ns0:v>44101.666666666664</ns0:v>
      </ns0:c>
      <ns0:c r="BC936"/>
      <ns0:c r="BD936" s="16">
        <ns0:v>44376.666666666664</ns0:v>
      </ns0:c>
      <ns0:c r="BE936" t="s">
        <ns0:v>624</ns0:v>
      </ns0:c>
      <ns0:c r="BF936" t="s">
        <ns0:v>177</ns0:v>
      </ns0:c>
      <ns0:c r="BG936" t="s">
        <ns0:v>304</ns0:v>
      </ns0:c>
      <ns0:c r="BH936"/>
      <ns0:c r="BI936"/>
      <ns0:c r="BJ936"/>
      <ns0:c r="BK936"/>
      <ns0:c r="BL936"/>
      <ns0:c r="BM936"/>
      <ns0:c r="BN936" t="s">
        <ns0:v>3091</ns0:v>
      </ns0:c>
      <ns0:c r="BO936"/>
      <ns0:c r="BP936"/>
      <ns0:c r="BQ936"/>
      <ns0:c r="BR936" t="s">
        <ns0:v>3092</ns0:v>
      </ns0:c>
      <ns0:c r="BS936" t="s">
        <ns0:v>104</ns0:v>
      </ns0:c>
      <ns0:c r="BT936" t="s">
        <ns0:v>3093</ns0:v>
      </ns0:c>
      <ns0:c r="BU936"/>
      <ns0:c r="BV936"/>
      <ns0:c r="BW936"/>
      <ns0:c r="BX936"/>
      <ns0:c r="BY936"/>
      <ns0:c r="BZ936"/>
      <ns0:c r="CA936">
        <ns0:v>3500000</ns0:v>
      </ns0:c>
      <ns0:c r="CB936">
        <ns0:v>3500000</ns0:v>
      </ns0:c>
      <ns0:c r="CC936"/>
      <ns0:c r="CD936" t="s">
        <ns0:v>106</ns0:v>
      </ns0:c>
      <ns0:c r="CE936"/>
      <ns0:c r="CF936"/>
      <ns0:c r="CG936"/>
      <ns0:c r="CH936"/>
      <ns0:c r="CI936"/>
      <ns0:c r="CJ936" s="16">
        <ns0:v>44129.666666666664</ns0:v>
      </ns0:c>
      <ns0:c r="CK936" t="s">
        <ns0:v>12668</ns0:v>
      </ns0:c>
      <ns0:c r="CL936"/>
      <ns0:c r="CM936"/>
      <ns0:c r="CN936" t="s">
        <ns0:v>12669</ns0:v>
      </ns0:c>
      <ns0:c r="CO936"/>
      <ns0:c r="CP936">
        <ns0:v>3</ns0:v>
      </ns0:c>
      <ns0:c r="CQ936" t="s">
        <ns0:v>12670</ns0:v>
      </ns0:c>
      <ns0:c r="CR936"/>
      <ns0:c r="CS936"/>
      <ns0:c r="CT936" t="s">
        <ns0:v>546</ns0:v>
      </ns0:c>
      <ns0:c r="CU936" t="s">
        <ns0:v>787</ns0:v>
      </ns0:c>
      <ns0:c r="CV936"/>
      <ns0:c r="CW936"/>
      <ns0:c r="CX936"/>
      <ns0:c r="CY936"/>
      <ns0:c r="CZ936"/>
      <ns0:c r="DA936"/>
      <ns0:c r="DB936"/>
      <ns0:c r="DC936"/>
      <ns0:c r="DD936"/>
      <ns0:c r="DE936"/>
      <ns0:c r="DF936"/>
      <ns0:c r="DG936" t="s">
        <ns0:v>12671</ns0:v>
      </ns0:c>
      <ns0:c r="DH936" t="s">
        <ns0:v>12672</ns0:v>
      </ns0:c>
      <ns0:c r="DI936" t="s">
        <ns0:v>12673</ns0:v>
      </ns0:c>
      <ns0:c r="DJ936" t="s">
        <ns0:v>12674</ns0:v>
      </ns0:c>
      <ns0:c r="DK936" t="s">
        <ns0:v>12675</ns0:v>
      </ns0:c>
      <ns0:c r="DL936" t="s">
        <ns0:v>12676</ns0:v>
      </ns0:c>
      <ns0:c r="DM936" t="s">
        <ns0:v>12677</ns0:v>
      </ns0:c>
      <ns0:c r="DN936"/>
      <ns0:c r="DO936"/>
      <ns0:c r="DP936"/>
      <ns0:c r="DQ936"/>
      <ns0:c r="DR936"/>
      <ns0:c r="DS936"/>
      <ns0:c r="DT936"/>
      <ns0:c r="DU936"/>
      <ns0:c r="DV936"/>
      <ns0:c r="DW936"/>
      <ns0:c r="DX936"/>
      <ns0:c r="DY936"/>
      <ns0:c r="DZ936"/>
      <ns0:c r="EA936"/>
      <ns0:c r="EB936"/>
      <ns0:c r="EC936"/>
      <ns0:c r="ED936"/>
      <ns0:c r="EE936"/>
      <ns0:c r="EF936"/>
      <ns0:c r="EG936"/>
      <ns0:c r="EH936"/>
      <ns0:c r="EI936"/>
      <ns0:c r="EJ936"/>
      <ns0:c r="EK936"/>
      <ns0:c r="EL936"/>
      <ns0:c r="EM936"/>
      <ns0:c r="EN936"/>
      <ns0:c r="EO936"/>
      <ns0:c r="EP936"/>
      <ns0:c r="EQ936"/>
      <ns0:c r="ER936"/>
      <ns0:c r="ES936"/>
      <ns0:c r="ET936"/>
      <ns0:c r="EU936"/>
      <ns0:c r="EV936"/>
      <ns0:c r="EW936"/>
      <ns0:c r="EX936"/>
      <ns0:c r="EY936"/>
      <ns0:c r="EZ936"/>
      <ns0:c r="FA936"/>
      <ns0:c r="FB936"/>
      <ns0:c r="FC936"/>
      <ns0:c r="FD936"/>
      <ns0:c r="FE936"/>
      <ns0:c r="FF936"/>
      <ns0:c r="FG936"/>
      <ns0:c r="FH936"/>
      <ns0:c r="FI936"/>
      <ns0:c r="FJ936"/>
      <ns0:c r="FK936"/>
      <ns0:c r="FL936"/>
      <ns0:c r="FM936"/>
      <ns0:c r="FN936"/>
      <ns0:c r="FO936"/>
      <ns0:c r="FP936"/>
      <ns0:c r="FQ936"/>
      <ns0:c r="FR936"/>
      <ns0:c r="FS936"/>
      <ns0:c r="FT936"/>
      <ns0:c r="FU936"/>
      <ns0:c r="FV936"/>
      <ns0:c r="FW936"/>
      <ns0:c r="FX936"/>
      <ns0:c r="FY936"/>
      <ns0:c r="FZ936"/>
      <ns0:c r="GA936"/>
      <ns0:c r="GB936"/>
      <ns0:c r="GC936"/>
      <ns0:c r="GD936"/>
      <ns0:c r="GE936"/>
      <ns0:c r="GF936"/>
    </ns0:row>
    <ns0:row r="937" spans="1:188">
      <ns0:c r="A937" t="s">
        <ns0:v>12678</ns0:v>
      </ns0:c>
      <ns0:c r="B937" t="s">
        <ns0:v>12679</ns0:v>
      </ns0:c>
      <ns0:c r="C937">
        <ns0:v>11675</ns0:v>
      </ns0:c>
      <ns0:c r="D937" t="s">
        <ns0:v>136</ns0:v>
      </ns0:c>
      <ns0:c r="E937" t="s">
        <ns0:v>1250</ns0:v>
      </ns0:c>
      <ns0:c r="F937" t="s">
        <ns0:v>95</ns0:v>
      </ns0:c>
      <ns0:c r="G937"/>
      <ns0:c r="H937"/>
      <ns0:c r="I937" t="s">
        <ns0:v>137</ns0:v>
      </ns0:c>
      <ns0:c r="J937" t="s">
        <ns0:v>1251</ns0:v>
      </ns0:c>
      <ns0:c r="K937" t="s">
        <ns0:v>172</ns0:v>
      </ns0:c>
      <ns0:c r="L937" t="s">
        <ns0:v>173</ns0:v>
      </ns0:c>
      <ns0:c r="M937" t="s">
        <ns0:v>173</ns0:v>
      </ns0:c>
      <ns0:c r="N937" s="16">
        <ns0:v>44253.517361111109</ns0:v>
      </ns0:c>
      <ns0:c r="O937" s="16">
        <ns0:v>44532.591666666667</ns0:v>
      </ns0:c>
      <ns0:c r="P937" s="16">
        <ns0:v>44652.75277777778</ns0:v>
      </ns0:c>
      <ns0:c r="Q937" s="16">
        <ns0:v>44532.591666666667</ns0:v>
      </ns0:c>
      <ns0:c r="R937" s="16">
        <ns0:v>44345.666666666664</ns0:v>
      </ns0:c>
      <ns0:c r="S937">
        <ns0:v>0</ns0:v>
      </ns0:c>
      <ns0:c r="T937"/>
      <ns0:c r="U937"/>
      <ns0:c r="V937" t="s">
        <ns0:v>173</ns0:v>
      </ns0:c>
      <ns0:c r="W937" t="s">
        <ns0:v>601</ns0:v>
      </ns0:c>
      <ns0:c r="X937" t="s">
        <ns0:v>172</ns0:v>
      </ns0:c>
      <ns0:c r="Y937"/>
      <ns0:c r="Z937"/>
      <ns0:c r="AA937"/>
      <ns0:c r="AB937"/>
      <ns0:c r="AC937"/>
      <ns0:c r="AD937"/>
      <ns0:c r="AE937"/>
      <ns0:c r="AF937"/>
      <ns0:c r="AG937"/>
      <ns0:c r="AH937"/>
      <ns0:c r="AI937"/>
      <ns0:c r="AJ937"/>
      <ns0:c r="AK937"/>
      <ns0:c r="AL937"/>
      <ns0:c r="AM937" t="s">
        <ns0:v>12680</ns0:v>
      </ns0:c>
      <ns0:c r="AN937"/>
      <ns0:c r="AO937"/>
      <ns0:c r="AP937"/>
      <ns0:c r="AQ937"/>
      <ns0:c r="AR937"/>
      <ns0:c r="AS937"/>
      <ns0:c r="AT937"/>
      <ns0:c r="AU937"/>
      <ns0:c r="AV937"/>
      <ns0:c r="AW937"/>
      <ns0:c r="AX937"/>
      <ns0:c r="AY937"/>
      <ns0:c r="AZ937"/>
      <ns0:c r="BA937" t="s">
        <ns0:v>99</ns0:v>
      </ns0:c>
      <ns0:c r="BB937" s="16">
        <ns0:v>44251.666666666664</ns0:v>
      </ns0:c>
      <ns0:c r="BC937" t="s">
        <ns0:v>99</ns0:v>
      </ns0:c>
      <ns0:c r="BD937" s="16">
        <ns0:v>44741.666666666664</ns0:v>
      </ns0:c>
      <ns0:c r="BE937" t="s">
        <ns0:v>2230</ns0:v>
      </ns0:c>
      <ns0:c r="BF937" t="s">
        <ns0:v>177</ns0:v>
      </ns0:c>
      <ns0:c r="BG937" t="s">
        <ns0:v>304</ns0:v>
      </ns0:c>
      <ns0:c r="BH937" t="s">
        <ns0:v>305</ns0:v>
      </ns0:c>
      <ns0:c r="BI937"/>
      <ns0:c r="BJ937" s="16">
        <ns0:v>44376.666666666664</ns0:v>
      </ns0:c>
      <ns0:c r="BK937"/>
      <ns0:c r="BL937"/>
      <ns0:c r="BM937"/>
      <ns0:c r="BN937" t="s">
        <ns0:v>11031</ns0:v>
      </ns0:c>
      <ns0:c r="BO937"/>
      <ns0:c r="BP937"/>
      <ns0:c r="BQ937"/>
      <ns0:c r="BR937" t="s">
        <ns0:v>352</ns0:v>
      </ns0:c>
      <ns0:c r="BS937" t="s">
        <ns0:v>181</ns0:v>
      </ns0:c>
      <ns0:c r="BT937" t="s">
        <ns0:v>353</ns0:v>
      </ns0:c>
      <ns0:c r="BU937" t="s">
        <ns0:v>12681</ns0:v>
      </ns0:c>
      <ns0:c r="BV937" t="s">
        <ns0:v>12682</ns0:v>
      </ns0:c>
      <ns0:c r="BW937"/>
      <ns0:c r="BX937"/>
      <ns0:c r="BY937"/>
      <ns0:c r="BZ937"/>
      <ns0:c r="CA937">
        <ns0:v>500000</ns0:v>
      </ns0:c>
      <ns0:c r="CB937">
        <ns0:v>400000</ns0:v>
      </ns0:c>
      <ns0:c r="CC937"/>
      <ns0:c r="CD937" t="s">
        <ns0:v>106</ns0:v>
      </ns0:c>
      <ns0:c r="CE937"/>
      <ns0:c r="CF937"/>
      <ns0:c r="CG937"/>
      <ns0:c r="CH937"/>
      <ns0:c r="CI937"/>
      <ns0:c r="CJ937" s="16">
        <ns0:v>44315.666666666664</ns0:v>
      </ns0:c>
      <ns0:c r="CK937" t="s">
        <ns0:v>12683</ns0:v>
      </ns0:c>
      <ns0:c r="CL937"/>
      <ns0:c r="CM937"/>
      <ns0:c r="CN937" t="s">
        <ns0:v>12684</ns0:v>
      </ns0:c>
      <ns0:c r="CO937"/>
      <ns0:c r="CP937">
        <ns0:v>1</ns0:v>
      </ns0:c>
      <ns0:c r="CQ937" t="s">
        <ns0:v>12685</ns0:v>
      </ns0:c>
      <ns0:c r="CR937"/>
      <ns0:c r="CS937"/>
      <ns0:c r="CT937" t="s">
        <ns0:v>264</ns0:v>
      </ns0:c>
      <ns0:c r="CU937" t="s">
        <ns0:v>146</ns0:v>
      </ns0:c>
      <ns0:c r="CV937"/>
      <ns0:c r="CW937"/>
      <ns0:c r="CX937"/>
      <ns0:c r="CY937"/>
      <ns0:c r="CZ937"/>
      <ns0:c r="DA937"/>
      <ns0:c r="DB937"/>
      <ns0:c r="DC937"/>
      <ns0:c r="DD937"/>
      <ns0:c r="DE937"/>
      <ns0:c r="DF937"/>
      <ns0:c r="DG937" t="s">
        <ns0:v>12686</ns0:v>
      </ns0:c>
      <ns0:c r="DH937" t="s">
        <ns0:v>12687</ns0:v>
      </ns0:c>
      <ns0:c r="DI937" t="s">
        <ns0:v>12688</ns0:v>
      </ns0:c>
      <ns0:c r="DJ937" t="s">
        <ns0:v>12689</ns0:v>
      </ns0:c>
      <ns0:c r="DK937" t="s">
        <ns0:v>12690</ns0:v>
      </ns0:c>
      <ns0:c r="DL937"/>
      <ns0:c r="DM937"/>
      <ns0:c r="DN937"/>
      <ns0:c r="DO937"/>
      <ns0:c r="DP937"/>
      <ns0:c r="DQ937"/>
      <ns0:c r="DR937"/>
      <ns0:c r="DS937"/>
      <ns0:c r="DT937"/>
      <ns0:c r="DU937"/>
      <ns0:c r="DV937"/>
      <ns0:c r="DW937"/>
      <ns0:c r="DX937"/>
      <ns0:c r="DY937"/>
      <ns0:c r="DZ937"/>
      <ns0:c r="EA937"/>
      <ns0:c r="EB937"/>
      <ns0:c r="EC937"/>
      <ns0:c r="ED937"/>
      <ns0:c r="EE937"/>
      <ns0:c r="EF937"/>
      <ns0:c r="EG937"/>
      <ns0:c r="EH937"/>
      <ns0:c r="EI937"/>
      <ns0:c r="EJ937"/>
      <ns0:c r="EK937"/>
      <ns0:c r="EL937"/>
      <ns0:c r="EM937"/>
      <ns0:c r="EN937"/>
      <ns0:c r="EO937"/>
      <ns0:c r="EP937"/>
      <ns0:c r="EQ937"/>
      <ns0:c r="ER937"/>
      <ns0:c r="ES937"/>
      <ns0:c r="ET937"/>
      <ns0:c r="EU937"/>
      <ns0:c r="EV937"/>
      <ns0:c r="EW937"/>
      <ns0:c r="EX937"/>
      <ns0:c r="EY937"/>
      <ns0:c r="EZ937"/>
      <ns0:c r="FA937"/>
      <ns0:c r="FB937"/>
      <ns0:c r="FC937"/>
      <ns0:c r="FD937"/>
      <ns0:c r="FE937"/>
      <ns0:c r="FF937"/>
      <ns0:c r="FG937"/>
      <ns0:c r="FH937"/>
      <ns0:c r="FI937"/>
      <ns0:c r="FJ937"/>
      <ns0:c r="FK937"/>
      <ns0:c r="FL937"/>
      <ns0:c r="FM937"/>
      <ns0:c r="FN937"/>
      <ns0:c r="FO937"/>
      <ns0:c r="FP937"/>
      <ns0:c r="FQ937"/>
      <ns0:c r="FR937"/>
      <ns0:c r="FS937"/>
      <ns0:c r="FT937"/>
      <ns0:c r="FU937"/>
      <ns0:c r="FV937"/>
      <ns0:c r="FW937"/>
      <ns0:c r="FX937"/>
      <ns0:c r="FY937"/>
      <ns0:c r="FZ937"/>
      <ns0:c r="GA937"/>
      <ns0:c r="GB937"/>
      <ns0:c r="GC937"/>
      <ns0:c r="GD937"/>
      <ns0:c r="GE937"/>
      <ns0:c r="GF937"/>
    </ns0:row>
    <ns0:row r="938" spans="1:188">
      <ns0:c r="A938" t="s">
        <ns0:v>12691</ns0:v>
      </ns0:c>
      <ns0:c r="B938" t="s">
        <ns0:v>12692</ns0:v>
      </ns0:c>
      <ns0:c r="C938">
        <ns0:v>11673</ns0:v>
      </ns0:c>
      <ns0:c r="D938" t="s">
        <ns0:v>136</ns0:v>
      </ns0:c>
      <ns0:c r="E938" t="s">
        <ns0:v>1250</ns0:v>
      </ns0:c>
      <ns0:c r="F938" t="s">
        <ns0:v>95</ns0:v>
      </ns0:c>
      <ns0:c r="G938"/>
      <ns0:c r="H938"/>
      <ns0:c r="I938" t="s">
        <ns0:v>137</ns0:v>
      </ns0:c>
      <ns0:c r="J938" t="s">
        <ns0:v>1251</ns0:v>
      </ns0:c>
      <ns0:c r="K938" t="s">
        <ns0:v>172</ns0:v>
      </ns0:c>
      <ns0:c r="L938" t="s">
        <ns0:v>173</ns0:v>
      </ns0:c>
      <ns0:c r="M938" t="s">
        <ns0:v>173</ns0:v>
      </ns0:c>
      <ns0:c r="N938" s="16">
        <ns0:v>44253.51458333333</ns0:v>
      </ns0:c>
      <ns0:c r="O938" s="16">
        <ns0:v>44403.908333333333</ns0:v>
      </ns0:c>
      <ns0:c r="P938" s="16">
        <ns0:v>44652.75277777778</ns0:v>
      </ns0:c>
      <ns0:c r="Q938" s="16">
        <ns0:v>44315.628472222219</ns0:v>
      </ns0:c>
      <ns0:c r="R938"/>
      <ns0:c r="S938">
        <ns0:v>0</ns0:v>
      </ns0:c>
      <ns0:c r="T938"/>
      <ns0:c r="U938"/>
      <ns0:c r="V938" t="s">
        <ns0:v>173</ns0:v>
      </ns0:c>
      <ns0:c r="W938"/>
      <ns0:c r="X938"/>
      <ns0:c r="Y938"/>
      <ns0:c r="Z938"/>
      <ns0:c r="AA938"/>
      <ns0:c r="AB938"/>
      <ns0:c r="AC938"/>
      <ns0:c r="AD938"/>
      <ns0:c r="AE938"/>
      <ns0:c r="AF938"/>
      <ns0:c r="AG938"/>
      <ns0:c r="AH938"/>
      <ns0:c r="AI938"/>
      <ns0:c r="AJ938"/>
      <ns0:c r="AK938"/>
      <ns0:c r="AL938"/>
      <ns0:c r="AM938" t="s">
        <ns0:v>12693</ns0:v>
      </ns0:c>
      <ns0:c r="AN938"/>
      <ns0:c r="AO938"/>
      <ns0:c r="AP938"/>
      <ns0:c r="AQ938"/>
      <ns0:c r="AR938"/>
      <ns0:c r="AS938"/>
      <ns0:c r="AT938"/>
      <ns0:c r="AU938"/>
      <ns0:c r="AV938"/>
      <ns0:c r="AW938"/>
      <ns0:c r="AX938"/>
      <ns0:c r="AY938"/>
      <ns0:c r="AZ938"/>
      <ns0:c r="BA938"/>
      <ns0:c r="BB938" s="16">
        <ns0:v>44251.666666666664</ns0:v>
      </ns0:c>
      <ns0:c r="BC938"/>
      <ns0:c r="BD938" s="16">
        <ns0:v>44346.666666666664</ns0:v>
      </ns0:c>
      <ns0:c r="BE938" t="s">
        <ns0:v>222</ns0:v>
      </ns0:c>
      <ns0:c r="BF938" t="s">
        <ns0:v>4913</ns0:v>
      </ns0:c>
      <ns0:c r="BG938" t="s">
        <ns0:v>304</ns0:v>
      </ns0:c>
      <ns0:c r="BH938"/>
      <ns0:c r="BI938"/>
      <ns0:c r="BJ938"/>
      <ns0:c r="BK938"/>
      <ns0:c r="BL938"/>
      <ns0:c r="BM938"/>
      <ns0:c r="BN938" t="s">
        <ns0:v>11031</ns0:v>
      </ns0:c>
      <ns0:c r="BO938"/>
      <ns0:c r="BP938"/>
      <ns0:c r="BQ938"/>
      <ns0:c r="BR938" t="s">
        <ns0:v>352</ns0:v>
      </ns0:c>
      <ns0:c r="BS938" t="s">
        <ns0:v>181</ns0:v>
      </ns0:c>
      <ns0:c r="BT938" t="s">
        <ns0:v>353</ns0:v>
      </ns0:c>
      <ns0:c r="BU938" t="s">
        <ns0:v>12681</ns0:v>
      </ns0:c>
      <ns0:c r="BV938" t="s">
        <ns0:v>12682</ns0:v>
      </ns0:c>
      <ns0:c r="BW938"/>
      <ns0:c r="BX938"/>
      <ns0:c r="BY938"/>
      <ns0:c r="BZ938"/>
      <ns0:c r="CA938"/>
      <ns0:c r="CB938"/>
      <ns0:c r="CC938"/>
      <ns0:c r="CD938" t="s">
        <ns0:v>106</ns0:v>
      </ns0:c>
      <ns0:c r="CE938"/>
      <ns0:c r="CF938"/>
      <ns0:c r="CG938"/>
      <ns0:c r="CH938"/>
      <ns0:c r="CI938"/>
      <ns0:c r="CJ938"/>
      <ns0:c r="CK938" t="s">
        <ns0:v>12694</ns0:v>
      </ns0:c>
      <ns0:c r="CL938"/>
      <ns0:c r="CM938"/>
      <ns0:c r="CN938" t="s">
        <ns0:v>12695</ns0:v>
      </ns0:c>
      <ns0:c r="CO938"/>
      <ns0:c r="CP938"/>
      <ns0:c r="CQ938" t="s">
        <ns0:v>12696</ns0:v>
      </ns0:c>
      <ns0:c r="CR938"/>
      <ns0:c r="CS938"/>
      <ns0:c r="CT938" t="s">
        <ns0:v>264</ns0:v>
      </ns0:c>
      <ns0:c r="CU938" t="s">
        <ns0:v>146</ns0:v>
      </ns0:c>
      <ns0:c r="CV938"/>
      <ns0:c r="CW938"/>
      <ns0:c r="CX938"/>
      <ns0:c r="CY938"/>
      <ns0:c r="CZ938"/>
      <ns0:c r="DA938"/>
      <ns0:c r="DB938"/>
      <ns0:c r="DC938"/>
      <ns0:c r="DD938"/>
      <ns0:c r="DE938"/>
      <ns0:c r="DF938"/>
      <ns0:c r="DG938" t="s">
        <ns0:v>12697</ns0:v>
      </ns0:c>
      <ns0:c r="DH938" t="s">
        <ns0:v>12698</ns0:v>
      </ns0:c>
      <ns0:c r="DI938"/>
      <ns0:c r="DJ938"/>
      <ns0:c r="DK938"/>
      <ns0:c r="DL938"/>
      <ns0:c r="DM938"/>
      <ns0:c r="DN938"/>
      <ns0:c r="DO938"/>
      <ns0:c r="DP938"/>
      <ns0:c r="DQ938"/>
      <ns0:c r="DR938"/>
      <ns0:c r="DS938"/>
      <ns0:c r="DT938"/>
      <ns0:c r="DU938"/>
      <ns0:c r="DV938"/>
      <ns0:c r="DW938"/>
      <ns0:c r="DX938"/>
      <ns0:c r="DY938"/>
      <ns0:c r="DZ938"/>
      <ns0:c r="EA938"/>
      <ns0:c r="EB938"/>
      <ns0:c r="EC938"/>
      <ns0:c r="ED938"/>
      <ns0:c r="EE938"/>
      <ns0:c r="EF938"/>
      <ns0:c r="EG938"/>
      <ns0:c r="EH938"/>
      <ns0:c r="EI938"/>
      <ns0:c r="EJ938"/>
      <ns0:c r="EK938"/>
      <ns0:c r="EL938"/>
      <ns0:c r="EM938"/>
      <ns0:c r="EN938"/>
      <ns0:c r="EO938"/>
      <ns0:c r="EP938"/>
      <ns0:c r="EQ938"/>
      <ns0:c r="ER938"/>
      <ns0:c r="ES938"/>
      <ns0:c r="ET938"/>
      <ns0:c r="EU938"/>
      <ns0:c r="EV938"/>
      <ns0:c r="EW938"/>
      <ns0:c r="EX938"/>
      <ns0:c r="EY938"/>
      <ns0:c r="EZ938"/>
      <ns0:c r="FA938"/>
      <ns0:c r="FB938"/>
      <ns0:c r="FC938"/>
      <ns0:c r="FD938"/>
      <ns0:c r="FE938"/>
      <ns0:c r="FF938"/>
      <ns0:c r="FG938"/>
      <ns0:c r="FH938"/>
      <ns0:c r="FI938"/>
      <ns0:c r="FJ938"/>
      <ns0:c r="FK938"/>
      <ns0:c r="FL938"/>
      <ns0:c r="FM938"/>
      <ns0:c r="FN938"/>
      <ns0:c r="FO938"/>
      <ns0:c r="FP938"/>
      <ns0:c r="FQ938"/>
      <ns0:c r="FR938"/>
      <ns0:c r="FS938"/>
      <ns0:c r="FT938"/>
      <ns0:c r="FU938"/>
      <ns0:c r="FV938"/>
      <ns0:c r="FW938"/>
      <ns0:c r="FX938"/>
      <ns0:c r="FY938"/>
      <ns0:c r="FZ938"/>
      <ns0:c r="GA938"/>
      <ns0:c r="GB938"/>
      <ns0:c r="GC938"/>
      <ns0:c r="GD938"/>
      <ns0:c r="GE938"/>
      <ns0:c r="GF938"/>
    </ns0:row>
    <ns0:row r="939" spans="1:188">
      <ns0:c r="A939" t="s">
        <ns0:v>12699</ns0:v>
      </ns0:c>
      <ns0:c r="B939" t="s">
        <ns0:v>12700</ns0:v>
      </ns0:c>
      <ns0:c r="C939">
        <ns0:v>11671</ns0:v>
      </ns0:c>
      <ns0:c r="D939" t="s">
        <ns0:v>136</ns0:v>
      </ns0:c>
      <ns0:c r="E939" t="s">
        <ns0:v>253</ns0:v>
      </ns0:c>
      <ns0:c r="F939" t="s">
        <ns0:v>95</ns0:v>
      </ns0:c>
      <ns0:c r="G939"/>
      <ns0:c r="H939"/>
      <ns0:c r="I939" t="s">
        <ns0:v>137</ns0:v>
      </ns0:c>
      <ns0:c r="J939" t="s">
        <ns0:v>254</ns0:v>
      </ns0:c>
      <ns0:c r="K939" t="s">
        <ns0:v>172</ns0:v>
      </ns0:c>
      <ns0:c r="L939" t="s">
        <ns0:v>173</ns0:v>
      </ns0:c>
      <ns0:c r="M939" t="s">
        <ns0:v>173</ns0:v>
      </ns0:c>
      <ns0:c r="N939" s="16">
        <ns0:v>44253.511111111111</ns0:v>
      </ns0:c>
      <ns0:c r="O939" s="16">
        <ns0:v>44403.958333333336</ns0:v>
      </ns0:c>
      <ns0:c r="P939" s="16">
        <ns0:v>44652.75277777778</ns0:v>
      </ns0:c>
      <ns0:c r="Q939" s="16">
        <ns0:v>44329.595833333333</ns0:v>
      </ns0:c>
      <ns0:c r="R939"/>
      <ns0:c r="S939">
        <ns0:v>0</ns0:v>
      </ns0:c>
      <ns0:c r="T939"/>
      <ns0:c r="U939"/>
      <ns0:c r="V939" t="s">
        <ns0:v>173</ns0:v>
      </ns0:c>
      <ns0:c r="W939" t="s">
        <ns0:v>172</ns0:v>
      </ns0:c>
      <ns0:c r="X939"/>
      <ns0:c r="Y939"/>
      <ns0:c r="Z939"/>
      <ns0:c r="AA939"/>
      <ns0:c r="AB939"/>
      <ns0:c r="AC939"/>
      <ns0:c r="AD939"/>
      <ns0:c r="AE939"/>
      <ns0:c r="AF939"/>
      <ns0:c r="AG939"/>
      <ns0:c r="AH939"/>
      <ns0:c r="AI939"/>
      <ns0:c r="AJ939"/>
      <ns0:c r="AK939"/>
      <ns0:c r="AL939"/>
      <ns0:c r="AM939" t="s">
        <ns0:v>12701</ns0:v>
      </ns0:c>
      <ns0:c r="AN939"/>
      <ns0:c r="AO939"/>
      <ns0:c r="AP939"/>
      <ns0:c r="AQ939"/>
      <ns0:c r="AR939"/>
      <ns0:c r="AS939"/>
      <ns0:c r="AT939"/>
      <ns0:c r="AU939"/>
      <ns0:c r="AV939"/>
      <ns0:c r="AW939"/>
      <ns0:c r="AX939"/>
      <ns0:c r="AY939"/>
      <ns0:c r="AZ939"/>
      <ns0:c r="BA939"/>
      <ns0:c r="BB939" s="16">
        <ns0:v>44251.666666666664</ns0:v>
      </ns0:c>
      <ns0:c r="BC939" t="s">
        <ns0:v>99</ns0:v>
      </ns0:c>
      <ns0:c r="BD939" s="16">
        <ns0:v>44315.666666666664</ns0:v>
      </ns0:c>
      <ns0:c r="BE939" t="s">
        <ns0:v>259</ns0:v>
      </ns0:c>
      <ns0:c r="BF939" t="s">
        <ns0:v>4913</ns0:v>
      </ns0:c>
      <ns0:c r="BG939" t="s">
        <ns0:v>304</ns0:v>
      </ns0:c>
      <ns0:c r="BH939"/>
      <ns0:c r="BI939"/>
      <ns0:c r="BJ939"/>
      <ns0:c r="BK939"/>
      <ns0:c r="BL939"/>
      <ns0:c r="BM939"/>
      <ns0:c r="BN939" t="s">
        <ns0:v>11031</ns0:v>
      </ns0:c>
      <ns0:c r="BO939"/>
      <ns0:c r="BP939"/>
      <ns0:c r="BQ939"/>
      <ns0:c r="BR939" t="s">
        <ns0:v>352</ns0:v>
      </ns0:c>
      <ns0:c r="BS939" t="s">
        <ns0:v>181</ns0:v>
      </ns0:c>
      <ns0:c r="BT939" t="s">
        <ns0:v>353</ns0:v>
      </ns0:c>
      <ns0:c r="BU939" t="s">
        <ns0:v>12681</ns0:v>
      </ns0:c>
      <ns0:c r="BV939" t="s">
        <ns0:v>12682</ns0:v>
      </ns0:c>
      <ns0:c r="BW939"/>
      <ns0:c r="BX939"/>
      <ns0:c r="BY939"/>
      <ns0:c r="BZ939"/>
      <ns0:c r="CA939">
        <ns0:v>38000</ns0:v>
      </ns0:c>
      <ns0:c r="CB939"/>
      <ns0:c r="CC939"/>
      <ns0:c r="CD939" t="s">
        <ns0:v>106</ns0:v>
      </ns0:c>
      <ns0:c r="CE939"/>
      <ns0:c r="CF939"/>
      <ns0:c r="CG939"/>
      <ns0:c r="CH939"/>
      <ns0:c r="CI939"/>
      <ns0:c r="CJ939"/>
      <ns0:c r="CK939" t="s">
        <ns0:v>12702</ns0:v>
      </ns0:c>
      <ns0:c r="CL939"/>
      <ns0:c r="CM939"/>
      <ns0:c r="CN939" t="s">
        <ns0:v>12703</ns0:v>
      </ns0:c>
      <ns0:c r="CO939"/>
      <ns0:c r="CP939"/>
      <ns0:c r="CQ939" t="s">
        <ns0:v>12704</ns0:v>
      </ns0:c>
      <ns0:c r="CR939"/>
      <ns0:c r="CS939"/>
      <ns0:c r="CT939" t="s">
        <ns0:v>264</ns0:v>
      </ns0:c>
      <ns0:c r="CU939" t="s">
        <ns0:v>787</ns0:v>
      </ns0:c>
      <ns0:c r="CV939"/>
      <ns0:c r="CW939"/>
      <ns0:c r="CX939"/>
      <ns0:c r="CY939"/>
      <ns0:c r="CZ939"/>
      <ns0:c r="DA939"/>
      <ns0:c r="DB939"/>
      <ns0:c r="DC939"/>
      <ns0:c r="DD939"/>
      <ns0:c r="DE939"/>
      <ns0:c r="DF939"/>
      <ns0:c r="DG939" t="s">
        <ns0:v>12705</ns0:v>
      </ns0:c>
      <ns0:c r="DH939" t="s">
        <ns0:v>12706</ns0:v>
      </ns0:c>
      <ns0:c r="DI939" t="s">
        <ns0:v>12707</ns0:v>
      </ns0:c>
      <ns0:c r="DJ939" t="s">
        <ns0:v>12708</ns0:v>
      </ns0:c>
      <ns0:c r="DK939" t="s">
        <ns0:v>12709</ns0:v>
      </ns0:c>
      <ns0:c r="DL939" t="s">
        <ns0:v>12710</ns0:v>
      </ns0:c>
      <ns0:c r="DM939" t="s">
        <ns0:v>12711</ns0:v>
      </ns0:c>
      <ns0:c r="DN939"/>
      <ns0:c r="DO939"/>
      <ns0:c r="DP939"/>
      <ns0:c r="DQ939"/>
      <ns0:c r="DR939"/>
      <ns0:c r="DS939"/>
      <ns0:c r="DT939"/>
      <ns0:c r="DU939"/>
      <ns0:c r="DV939"/>
      <ns0:c r="DW939"/>
      <ns0:c r="DX939"/>
      <ns0:c r="DY939"/>
      <ns0:c r="DZ939"/>
      <ns0:c r="EA939"/>
      <ns0:c r="EB939"/>
      <ns0:c r="EC939"/>
      <ns0:c r="ED939"/>
      <ns0:c r="EE939"/>
      <ns0:c r="EF939"/>
      <ns0:c r="EG939"/>
      <ns0:c r="EH939"/>
      <ns0:c r="EI939"/>
      <ns0:c r="EJ939"/>
      <ns0:c r="EK939"/>
      <ns0:c r="EL939"/>
      <ns0:c r="EM939"/>
      <ns0:c r="EN939"/>
      <ns0:c r="EO939"/>
      <ns0:c r="EP939"/>
      <ns0:c r="EQ939"/>
      <ns0:c r="ER939"/>
      <ns0:c r="ES939"/>
      <ns0:c r="ET939"/>
      <ns0:c r="EU939"/>
      <ns0:c r="EV939"/>
      <ns0:c r="EW939"/>
      <ns0:c r="EX939"/>
      <ns0:c r="EY939"/>
      <ns0:c r="EZ939"/>
      <ns0:c r="FA939"/>
      <ns0:c r="FB939"/>
      <ns0:c r="FC939"/>
      <ns0:c r="FD939"/>
      <ns0:c r="FE939"/>
      <ns0:c r="FF939"/>
      <ns0:c r="FG939"/>
      <ns0:c r="FH939"/>
      <ns0:c r="FI939"/>
      <ns0:c r="FJ939"/>
      <ns0:c r="FK939"/>
      <ns0:c r="FL939"/>
      <ns0:c r="FM939"/>
      <ns0:c r="FN939"/>
      <ns0:c r="FO939"/>
      <ns0:c r="FP939"/>
      <ns0:c r="FQ939"/>
      <ns0:c r="FR939"/>
      <ns0:c r="FS939"/>
      <ns0:c r="FT939"/>
      <ns0:c r="FU939"/>
      <ns0:c r="FV939"/>
      <ns0:c r="FW939"/>
      <ns0:c r="FX939"/>
      <ns0:c r="FY939"/>
      <ns0:c r="FZ939"/>
      <ns0:c r="GA939"/>
      <ns0:c r="GB939"/>
      <ns0:c r="GC939"/>
      <ns0:c r="GD939"/>
      <ns0:c r="GE939"/>
      <ns0:c r="GF939"/>
    </ns0:row>
    <ns0:row r="940" spans="1:188">
      <ns0:c r="A940" t="s">
        <ns0:v>12712</ns0:v>
      </ns0:c>
      <ns0:c r="B940" t="s">
        <ns0:v>12713</ns0:v>
      </ns0:c>
      <ns0:c r="C940">
        <ns0:v>11669</ns0:v>
      </ns0:c>
      <ns0:c r="D940" t="s">
        <ns0:v>93</ns0:v>
      </ns0:c>
      <ns0:c r="E940" t="s">
        <ns0:v>253</ns0:v>
      </ns0:c>
      <ns0:c r="F940" t="s">
        <ns0:v>95</ns0:v>
      </ns0:c>
      <ns0:c r="G940"/>
      <ns0:c r="H940"/>
      <ns0:c r="I940" t="s">
        <ns0:v>137</ns0:v>
      </ns0:c>
      <ns0:c r="J940" t="s">
        <ns0:v>254</ns0:v>
      </ns0:c>
      <ns0:c r="K940" t="s">
        <ns0:v>5688</ns0:v>
      </ns0:c>
      <ns0:c r="L940" t="s">
        <ns0:v>5688</ns0:v>
      </ns0:c>
      <ns0:c r="M940" t="s">
        <ns0:v>5688</ns0:v>
      </ns0:c>
      <ns0:c r="N940" s="16">
        <ns0:v>44252.640972222223</ns0:v>
      </ns0:c>
      <ns0:c r="O940" s="16">
        <ns0:v>44400.866666666669</ns0:v>
      </ns0:c>
      <ns0:c r="P940" s="16">
        <ns0:v>44652.75277777778</ns0:v>
      </ns0:c>
      <ns0:c r="Q940" s="16">
        <ns0:v>44351.619444444441</ns0:v>
      </ns0:c>
      <ns0:c r="R940" s="16">
        <ns0:v>44279.666666666664</ns0:v>
      </ns0:c>
      <ns0:c r="S940">
        <ns0:v>0</ns0:v>
      </ns0:c>
      <ns0:c r="T940" t="s">
        <ns0:v>12714</ns0:v>
      </ns0:c>
      <ns0:c r="U940"/>
      <ns0:c r="V940" t="s">
        <ns0:v>12588</ns0:v>
      </ns0:c>
      <ns0:c r="W940" t="s">
        <ns0:v>1602</ns0:v>
      </ns0:c>
      <ns0:c r="X940" t="s">
        <ns0:v>12589</ns0:v>
      </ns0:c>
      <ns0:c r="Y940" t="s">
        <ns0:v>5688</ns0:v>
      </ns0:c>
      <ns0:c r="Z940" t="s">
        <ns0:v>5689</ns0:v>
      </ns0:c>
      <ns0:c r="AA940"/>
      <ns0:c r="AB940"/>
      <ns0:c r="AC940"/>
      <ns0:c r="AD940"/>
      <ns0:c r="AE940"/>
      <ns0:c r="AF940"/>
      <ns0:c r="AG940"/>
      <ns0:c r="AH940"/>
      <ns0:c r="AI940"/>
      <ns0:c r="AJ940"/>
      <ns0:c r="AK940"/>
      <ns0:c r="AL940"/>
      <ns0:c r="AM940" t="s">
        <ns0:v>12715</ns0:v>
      </ns0:c>
      <ns0:c r="AN940"/>
      <ns0:c r="AO940"/>
      <ns0:c r="AP940"/>
      <ns0:c r="AQ940"/>
      <ns0:c r="AR940"/>
      <ns0:c r="AS940"/>
      <ns0:c r="AT940"/>
      <ns0:c r="AU940"/>
      <ns0:c r="AV940"/>
      <ns0:c r="AW940"/>
      <ns0:c r="AX940"/>
      <ns0:c r="AY940"/>
      <ns0:c r="AZ940"/>
      <ns0:c r="BA940"/>
      <ns0:c r="BB940" s="16">
        <ns0:v>44249.666666666664</ns0:v>
      </ns0:c>
      <ns0:c r="BC940"/>
      <ns0:c r="BD940" s="16">
        <ns0:v>44619.666666666664</ns0:v>
      </ns0:c>
      <ns0:c r="BE940" t="s">
        <ns0:v>2230</ns0:v>
      </ns0:c>
      <ns0:c r="BF940"/>
      <ns0:c r="BG940" t="s">
        <ns0:v>153</ns0:v>
      </ns0:c>
      <ns0:c r="BH940"/>
      <ns0:c r="BI940">
        <ns0:v>130000</ns0:v>
      </ns0:c>
      <ns0:c r="BJ940" s="16">
        <ns0:v>44468.666666666664</ns0:v>
      </ns0:c>
      <ns0:c r="BK940">
        <ns0:v>90000</ns0:v>
      </ns0:c>
      <ns0:c r="BL940"/>
      <ns0:c r="BM940"/>
      <ns0:c r="BN940" t="s">
        <ns0:v>5692</ns0:v>
      </ns0:c>
      <ns0:c r="BO940" t="s">
        <ns0:v>12716</ns0:v>
      </ns0:c>
      <ns0:c r="BP940"/>
      <ns0:c r="BQ940"/>
      <ns0:c r="BR940"/>
      <ns0:c r="BS940"/>
      <ns0:c r="BT940"/>
      <ns0:c r="BU940" t="s">
        <ns0:v>5693</ns0:v>
      </ns0:c>
      <ns0:c r="BV940">
        <ns0:v>428721062</ns0:v>
      </ns0:c>
      <ns0:c r="BW940"/>
      <ns0:c r="BX940"/>
      <ns0:c r="BY940"/>
      <ns0:c r="BZ940"/>
      <ns0:c r="CA940">
        <ns0:v>160000</ns0:v>
      </ns0:c>
      <ns0:c r="CB940">
        <ns0:v>70000</ns0:v>
      </ns0:c>
      <ns0:c r="CC940">
        <ns0:v>30000</ns0:v>
      </ns0:c>
      <ns0:c r="CD940" t="s">
        <ns0:v>106</ns0:v>
      </ns0:c>
      <ns0:c r="CE940"/>
      <ns0:c r="CF940"/>
      <ns0:c r="CG940"/>
      <ns0:c r="CH940"/>
      <ns0:c r="CI940"/>
      <ns0:c r="CJ940"/>
      <ns0:c r="CK940" t="s">
        <ns0:v>12717</ns0:v>
      </ns0:c>
      <ns0:c r="CL940"/>
      <ns0:c r="CM940"/>
      <ns0:c r="CN940" t="s">
        <ns0:v>12718</ns0:v>
      </ns0:c>
      <ns0:c r="CO940" t="s">
        <ns0:v>5696</ns0:v>
      </ns0:c>
      <ns0:c r="CP940">
        <ns0:v>1</ns0:v>
      </ns0:c>
      <ns0:c r="CQ940" t="s">
        <ns0:v>12719</ns0:v>
      </ns0:c>
      <ns0:c r="CR940"/>
      <ns0:c r="CS940"/>
      <ns0:c r="CT940" t="s">
        <ns0:v>1094</ns0:v>
      </ns0:c>
      <ns0:c r="CU940" t="s">
        <ns0:v>707</ns0:v>
      </ns0:c>
      <ns0:c r="CV940"/>
      <ns0:c r="CW940" t="s">
        <ns0:v>12720</ns0:v>
      </ns0:c>
      <ns0:c r="CX940"/>
      <ns0:c r="CY940"/>
      <ns0:c r="CZ940"/>
      <ns0:c r="DA940"/>
      <ns0:c r="DB940"/>
      <ns0:c r="DC940"/>
      <ns0:c r="DD940"/>
      <ns0:c r="DE940"/>
      <ns0:c r="DF940" t="s">
        <ns0:v>12721</ns0:v>
      </ns0:c>
      <ns0:c r="DG940" t="s">
        <ns0:v>12722</ns0:v>
      </ns0:c>
      <ns0:c r="DH940" t="s">
        <ns0:v>12723</ns0:v>
      </ns0:c>
      <ns0:c r="DI940" t="s">
        <ns0:v>12724</ns0:v>
      </ns0:c>
      <ns0:c r="DJ940" t="s">
        <ns0:v>12725</ns0:v>
      </ns0:c>
      <ns0:c r="DK940" t="s">
        <ns0:v>12726</ns0:v>
      </ns0:c>
      <ns0:c r="DL940" t="s">
        <ns0:v>12727</ns0:v>
      </ns0:c>
      <ns0:c r="DM940" t="s">
        <ns0:v>12728</ns0:v>
      </ns0:c>
      <ns0:c r="DN940" t="s">
        <ns0:v>12729</ns0:v>
      </ns0:c>
      <ns0:c r="DO940" t="s">
        <ns0:v>12730</ns0:v>
      </ns0:c>
      <ns0:c r="DP940" t="s">
        <ns0:v>12731</ns0:v>
      </ns0:c>
      <ns0:c r="DQ940"/>
      <ns0:c r="DR940"/>
      <ns0:c r="DS940"/>
      <ns0:c r="DT940"/>
      <ns0:c r="DU940"/>
      <ns0:c r="DV940"/>
      <ns0:c r="DW940"/>
      <ns0:c r="DX940"/>
      <ns0:c r="DY940"/>
      <ns0:c r="DZ940"/>
      <ns0:c r="EA940"/>
      <ns0:c r="EB940"/>
      <ns0:c r="EC940"/>
      <ns0:c r="ED940"/>
      <ns0:c r="EE940"/>
      <ns0:c r="EF940"/>
      <ns0:c r="EG940"/>
      <ns0:c r="EH940"/>
      <ns0:c r="EI940"/>
      <ns0:c r="EJ940"/>
      <ns0:c r="EK940"/>
      <ns0:c r="EL940"/>
      <ns0:c r="EM940"/>
      <ns0:c r="EN940"/>
      <ns0:c r="EO940"/>
      <ns0:c r="EP940"/>
      <ns0:c r="EQ940"/>
      <ns0:c r="ER940"/>
      <ns0:c r="ES940"/>
      <ns0:c r="ET940"/>
      <ns0:c r="EU940"/>
      <ns0:c r="EV940"/>
      <ns0:c r="EW940"/>
      <ns0:c r="EX940"/>
      <ns0:c r="EY940"/>
      <ns0:c r="EZ940"/>
      <ns0:c r="FA940"/>
      <ns0:c r="FB940"/>
      <ns0:c r="FC940"/>
      <ns0:c r="FD940"/>
      <ns0:c r="FE940"/>
      <ns0:c r="FF940"/>
      <ns0:c r="FG940"/>
      <ns0:c r="FH940"/>
      <ns0:c r="FI940"/>
      <ns0:c r="FJ940"/>
      <ns0:c r="FK940"/>
      <ns0:c r="FL940"/>
      <ns0:c r="FM940"/>
      <ns0:c r="FN940"/>
      <ns0:c r="FO940"/>
      <ns0:c r="FP940"/>
      <ns0:c r="FQ940"/>
      <ns0:c r="FR940"/>
      <ns0:c r="FS940"/>
      <ns0:c r="FT940"/>
      <ns0:c r="FU940"/>
      <ns0:c r="FV940"/>
      <ns0:c r="FW940"/>
      <ns0:c r="FX940"/>
      <ns0:c r="FY940"/>
      <ns0:c r="FZ940"/>
      <ns0:c r="GA940"/>
      <ns0:c r="GB940"/>
      <ns0:c r="GC940"/>
      <ns0:c r="GD940"/>
      <ns0:c r="GE940"/>
      <ns0:c r="GF940"/>
    </ns0:row>
    <ns0:row r="941" spans="1:188">
      <ns0:c r="A941" t="s">
        <ns0:v>12732</ns0:v>
      </ns0:c>
      <ns0:c r="B941" t="s">
        <ns0:v>12733</ns0:v>
      </ns0:c>
      <ns0:c r="C941">
        <ns0:v>11667</ns0:v>
      </ns0:c>
      <ns0:c r="D941" t="s">
        <ns0:v>136</ns0:v>
      </ns0:c>
      <ns0:c r="E941" t="s">
        <ns0:v>253</ns0:v>
      </ns0:c>
      <ns0:c r="F941" t="s">
        <ns0:v>95</ns0:v>
      </ns0:c>
      <ns0:c r="G941"/>
      <ns0:c r="H941"/>
      <ns0:c r="I941" t="s">
        <ns0:v>137</ns0:v>
      </ns0:c>
      <ns0:c r="J941" t="s">
        <ns0:v>254</ns0:v>
      </ns0:c>
      <ns0:c r="K941" t="s">
        <ns0:v>2747</ns0:v>
      </ns0:c>
      <ns0:c r="L941" t="s">
        <ns0:v>2747</ns0:v>
      </ns0:c>
      <ns0:c r="M941" t="s">
        <ns0:v>2747</ns0:v>
      </ns0:c>
      <ns0:c r="N941" s="16">
        <ns0:v>44252.459722222222</ns0:v>
      </ns0:c>
      <ns0:c r="O941" s="16">
        <ns0:v>44400.877083333333</ns0:v>
      </ns0:c>
      <ns0:c r="P941" s="16">
        <ns0:v>44652.75277777778</ns0:v>
      </ns0:c>
      <ns0:c r="Q941" s="16">
        <ns0:v>44256.530555555553</ns0:v>
      </ns0:c>
      <ns0:c r="R941"/>
      <ns0:c r="S941">
        <ns0:v>0</ns0:v>
      </ns0:c>
      <ns0:c r="T941" t="s">
        <ns0:v>12734</ns0:v>
      </ns0:c>
      <ns0:c r="U941"/>
      <ns0:c r="V941" t="s">
        <ns0:v>2747</ns0:v>
      </ns0:c>
      <ns0:c r="W941"/>
      <ns0:c r="X941"/>
      <ns0:c r="Y941"/>
      <ns0:c r="Z941"/>
      <ns0:c r="AA941"/>
      <ns0:c r="AB941"/>
      <ns0:c r="AC941"/>
      <ns0:c r="AD941"/>
      <ns0:c r="AE941"/>
      <ns0:c r="AF941"/>
      <ns0:c r="AG941"/>
      <ns0:c r="AH941"/>
      <ns0:c r="AI941"/>
      <ns0:c r="AJ941"/>
      <ns0:c r="AK941"/>
      <ns0:c r="AL941"/>
      <ns0:c r="AM941" t="s">
        <ns0:v>12735</ns0:v>
      </ns0:c>
      <ns0:c r="AN941"/>
      <ns0:c r="AO941"/>
      <ns0:c r="AP941"/>
      <ns0:c r="AQ941"/>
      <ns0:c r="AR941"/>
      <ns0:c r="AS941"/>
      <ns0:c r="AT941"/>
      <ns0:c r="AU941"/>
      <ns0:c r="AV941"/>
      <ns0:c r="AW941"/>
      <ns0:c r="AX941"/>
      <ns0:c r="AY941"/>
      <ns0:c r="AZ941"/>
      <ns0:c r="BA941"/>
      <ns0:c r="BB941"/>
      <ns0:c r="BC941" t="s">
        <ns0:v>99</ns0:v>
      </ns0:c>
      <ns0:c r="BD941" s="16">
        <ns0:v>44251.666666666664</ns0:v>
      </ns0:c>
      <ns0:c r="BE941" t="s">
        <ns0:v>2257</ns0:v>
      </ns0:c>
      <ns0:c r="BF941" t="s">
        <ns0:v>886</ns0:v>
      </ns0:c>
      <ns0:c r="BG941"/>
      <ns0:c r="BH941"/>
      <ns0:c r="BI941"/>
      <ns0:c r="BJ941"/>
      <ns0:c r="BK941"/>
      <ns0:c r="BL941"/>
      <ns0:c r="BM941"/>
      <ns0:c r="BN941" t="s">
        <ns0:v>12736</ns0:v>
      </ns0:c>
      <ns0:c r="BO941"/>
      <ns0:c r="BP941"/>
      <ns0:c r="BQ941"/>
      <ns0:c r="BR941" t="s">
        <ns0:v>1088</ns0:v>
      </ns0:c>
      <ns0:c r="BS941" t="s">
        <ns0:v>225</ns0:v>
      </ns0:c>
      <ns0:c r="BT941" t="s">
        <ns0:v>1089</ns0:v>
      </ns0:c>
      <ns0:c r="BU941" t="s">
        <ns0:v>12737</ns0:v>
      </ns0:c>
      <ns0:c r="BV941" t="s">
        <ns0:v>12738</ns0:v>
      </ns0:c>
      <ns0:c r="BW941"/>
      <ns0:c r="BX941"/>
      <ns0:c r="BY941"/>
      <ns0:c r="BZ941"/>
      <ns0:c r="CA941">
        <ns0:v>20567</ns0:v>
      </ns0:c>
      <ns0:c r="CB941"/>
      <ns0:c r="CC941"/>
      <ns0:c r="CD941" t="s">
        <ns0:v>106</ns0:v>
      </ns0:c>
      <ns0:c r="CE941"/>
      <ns0:c r="CF941"/>
      <ns0:c r="CG941"/>
      <ns0:c r="CH941"/>
      <ns0:c r="CI941"/>
      <ns0:c r="CJ941"/>
      <ns0:c r="CK941" t="s">
        <ns0:v>12739</ns0:v>
      </ns0:c>
      <ns0:c r="CL941"/>
      <ns0:c r="CM941"/>
      <ns0:c r="CN941" t="s">
        <ns0:v>12740</ns0:v>
      </ns0:c>
      <ns0:c r="CO941" t="s">
        <ns0:v>12741</ns0:v>
      </ns0:c>
      <ns0:c r="CP941">
        <ns0:v>1</ns0:v>
      </ns0:c>
      <ns0:c r="CQ941" t="s">
        <ns0:v>12742</ns0:v>
      </ns0:c>
      <ns0:c r="CR941"/>
      <ns0:c r="CS941"/>
      <ns0:c r="CT941"/>
      <ns0:c r="CU941" t="s">
        <ns0:v>146</ns0:v>
      </ns0:c>
      <ns0:c r="CV941"/>
      <ns0:c r="CW941"/>
      <ns0:c r="CX941"/>
      <ns0:c r="CY941"/>
      <ns0:c r="CZ941"/>
      <ns0:c r="DA941"/>
      <ns0:c r="DB941"/>
      <ns0:c r="DC941"/>
      <ns0:c r="DD941"/>
      <ns0:c r="DE941"/>
      <ns0:c r="DF941"/>
      <ns0:c r="DG941" t="s">
        <ns0:v>12743</ns0:v>
      </ns0:c>
      <ns0:c r="DH941" t="s">
        <ns0:v>12744</ns0:v>
      </ns0:c>
      <ns0:c r="DI941"/>
      <ns0:c r="DJ941"/>
      <ns0:c r="DK941"/>
      <ns0:c r="DL941"/>
      <ns0:c r="DM941"/>
      <ns0:c r="DN941"/>
      <ns0:c r="DO941"/>
      <ns0:c r="DP941"/>
      <ns0:c r="DQ941"/>
      <ns0:c r="DR941"/>
      <ns0:c r="DS941"/>
      <ns0:c r="DT941"/>
      <ns0:c r="DU941"/>
      <ns0:c r="DV941"/>
      <ns0:c r="DW941"/>
      <ns0:c r="DX941"/>
      <ns0:c r="DY941"/>
      <ns0:c r="DZ941"/>
      <ns0:c r="EA941"/>
      <ns0:c r="EB941"/>
      <ns0:c r="EC941"/>
      <ns0:c r="ED941"/>
      <ns0:c r="EE941"/>
      <ns0:c r="EF941"/>
      <ns0:c r="EG941"/>
      <ns0:c r="EH941"/>
      <ns0:c r="EI941"/>
      <ns0:c r="EJ941"/>
      <ns0:c r="EK941"/>
      <ns0:c r="EL941"/>
      <ns0:c r="EM941"/>
      <ns0:c r="EN941"/>
      <ns0:c r="EO941"/>
      <ns0:c r="EP941"/>
      <ns0:c r="EQ941"/>
      <ns0:c r="ER941"/>
      <ns0:c r="ES941"/>
      <ns0:c r="ET941"/>
      <ns0:c r="EU941"/>
      <ns0:c r="EV941"/>
      <ns0:c r="EW941"/>
      <ns0:c r="EX941"/>
      <ns0:c r="EY941"/>
      <ns0:c r="EZ941"/>
      <ns0:c r="FA941"/>
      <ns0:c r="FB941"/>
      <ns0:c r="FC941"/>
      <ns0:c r="FD941"/>
      <ns0:c r="FE941"/>
      <ns0:c r="FF941"/>
      <ns0:c r="FG941"/>
      <ns0:c r="FH941"/>
      <ns0:c r="FI941"/>
      <ns0:c r="FJ941"/>
      <ns0:c r="FK941"/>
      <ns0:c r="FL941"/>
      <ns0:c r="FM941"/>
      <ns0:c r="FN941"/>
      <ns0:c r="FO941"/>
      <ns0:c r="FP941"/>
      <ns0:c r="FQ941"/>
      <ns0:c r="FR941"/>
      <ns0:c r="FS941"/>
      <ns0:c r="FT941"/>
      <ns0:c r="FU941"/>
      <ns0:c r="FV941"/>
      <ns0:c r="FW941"/>
      <ns0:c r="FX941"/>
      <ns0:c r="FY941"/>
      <ns0:c r="FZ941"/>
      <ns0:c r="GA941"/>
      <ns0:c r="GB941"/>
      <ns0:c r="GC941"/>
      <ns0:c r="GD941"/>
      <ns0:c r="GE941"/>
      <ns0:c r="GF941"/>
    </ns0:row>
    <ns0:row r="942" spans="1:188">
      <ns0:c r="A942" t="s">
        <ns0:v>12745</ns0:v>
      </ns0:c>
      <ns0:c r="B942" t="s">
        <ns0:v>12746</ns0:v>
      </ns0:c>
      <ns0:c r="C942">
        <ns0:v>11665</ns0:v>
      </ns0:c>
      <ns0:c r="D942" t="s">
        <ns0:v>136</ns0:v>
      </ns0:c>
      <ns0:c r="E942" t="s">
        <ns0:v>114</ns0:v>
      </ns0:c>
      <ns0:c r="F942" t="s">
        <ns0:v>95</ns0:v>
      </ns0:c>
      <ns0:c r="G942"/>
      <ns0:c r="H942"/>
      <ns0:c r="I942" t="s">
        <ns0:v>96</ns0:v>
      </ns0:c>
      <ns0:c r="J942"/>
      <ns0:c r="K942" t="s">
        <ns0:v>1435</ns0:v>
      </ns0:c>
      <ns0:c r="L942" t="s">
        <ns0:v>434</ns0:v>
      </ns0:c>
      <ns0:c r="M942" t="s">
        <ns0:v>434</ns0:v>
      </ns0:c>
      <ns0:c r="N942" s="16">
        <ns0:v>44251.790277777778</ns0:v>
      </ns0:c>
      <ns0:c r="O942" s="16">
        <ns0:v>44648.662499999999</ns0:v>
      </ns0:c>
      <ns0:c r="P942" s="16">
        <ns0:v>44652.75277777778</ns0:v>
      </ns0:c>
      <ns0:c r="Q942"/>
      <ns0:c r="R942" s="16">
        <ns0:v>44679.666666666664</ns0:v>
      </ns0:c>
      <ns0:c r="S942">
        <ns0:v>0</ns0:v>
      </ns0:c>
      <ns0:c r="T942" t="s">
        <ns0:v>12747</ns0:v>
      </ns0:c>
      <ns0:c r="U942"/>
      <ns0:c r="V942" t="s">
        <ns0:v>1435</ns0:v>
      </ns0:c>
      <ns0:c r="W942" t="s">
        <ns0:v>434</ns0:v>
      </ns0:c>
      <ns0:c r="X942"/>
      <ns0:c r="Y942"/>
      <ns0:c r="Z942"/>
      <ns0:c r="AA942"/>
      <ns0:c r="AB942"/>
      <ns0:c r="AC942"/>
      <ns0:c r="AD942"/>
      <ns0:c r="AE942"/>
      <ns0:c r="AF942"/>
      <ns0:c r="AG942"/>
      <ns0:c r="AH942"/>
      <ns0:c r="AI942"/>
      <ns0:c r="AJ942"/>
      <ns0:c r="AK942"/>
      <ns0:c r="AL942"/>
      <ns0:c r="AM942" t="s">
        <ns0:v>12748</ns0:v>
      </ns0:c>
      <ns0:c r="AN942"/>
      <ns0:c r="AO942"/>
      <ns0:c r="AP942"/>
      <ns0:c r="AQ942"/>
      <ns0:c r="AR942"/>
      <ns0:c r="AS942"/>
      <ns0:c r="AT942"/>
      <ns0:c r="AU942"/>
      <ns0:c r="AV942"/>
      <ns0:c r="AW942"/>
      <ns0:c r="AX942"/>
      <ns0:c r="AY942"/>
      <ns0:c r="AZ942"/>
      <ns0:c r="BA942"/>
      <ns0:c r="BB942" s="16">
        <ns0:v>44251.666666666664</ns0:v>
      </ns0:c>
      <ns0:c r="BC942" t="s">
        <ns0:v>99</ns0:v>
      </ns0:c>
      <ns0:c r="BD942" s="16">
        <ns0:v>44679.666666666664</ns0:v>
      </ns0:c>
      <ns0:c r="BE942" t="s">
        <ns0:v>424</ns0:v>
      </ns0:c>
      <ns0:c r="BF942" t="s">
        <ns0:v>886</ns0:v>
      </ns0:c>
      <ns0:c r="BG942" t="s">
        <ns0:v>153</ns0:v>
      </ns0:c>
      <ns0:c r="BH942" t="s">
        <ns0:v>101</ns0:v>
      </ns0:c>
      <ns0:c r="BI942"/>
      <ns0:c r="BJ942"/>
      <ns0:c r="BK942">
        <ns0:v>0</ns0:v>
      </ns0:c>
      <ns0:c r="BL942"/>
      <ns0:c r="BM942"/>
      <ns0:c r="BN942" t="s">
        <ns0:v>12749</ns0:v>
      </ns0:c>
      <ns0:c r="BO942"/>
      <ns0:c r="BP942"/>
      <ns0:c r="BQ942"/>
      <ns0:c r="BR942"/>
      <ns0:c r="BS942"/>
      <ns0:c r="BT942"/>
      <ns0:c r="BU942" t="s">
        <ns0:v>5378</ns0:v>
      </ns0:c>
      <ns0:c r="BV942" t="s">
        <ns0:v>11654</ns0:v>
      </ns0:c>
      <ns0:c r="BW942"/>
      <ns0:c r="BX942"/>
      <ns0:c r="BY942"/>
      <ns0:c r="BZ942"/>
      <ns0:c r="CA942" s="17">
        <ns0:v>850000</ns0:v>
      </ns0:c>
      <ns0:c r="CB942">
        <ns0:v>425000</ns0:v>
      </ns0:c>
      <ns0:c r="CC942"/>
      <ns0:c r="CD942" t="s">
        <ns0:v>106</ns0:v>
      </ns0:c>
      <ns0:c r="CE942"/>
      <ns0:c r="CF942"/>
      <ns0:c r="CG942"/>
      <ns0:c r="CH942"/>
      <ns0:c r="CI942"/>
      <ns0:c r="CJ942" s="16">
        <ns0:v>44515.666666666664</ns0:v>
      </ns0:c>
      <ns0:c r="CK942" t="s">
        <ns0:v>12750</ns0:v>
      </ns0:c>
      <ns0:c r="CL942"/>
      <ns0:c r="CM942"/>
      <ns0:c r="CN942" t="s">
        <ns0:v>12751</ns0:v>
      </ns0:c>
      <ns0:c r="CO942" t="s">
        <ns0:v>12752</ns0:v>
      </ns0:c>
      <ns0:c r="CP942">
        <ns0:v>2</ns0:v>
      </ns0:c>
      <ns0:c r="CQ942" t="s">
        <ns0:v>12753</ns0:v>
      </ns0:c>
      <ns0:c r="CR942"/>
      <ns0:c r="CS942"/>
      <ns0:c r="CT942" t="s">
        <ns0:v>198</ns0:v>
      </ns0:c>
      <ns0:c r="CU942" t="s">
        <ns0:v>1499</ns0:v>
      </ns0:c>
      <ns0:c r="CV942"/>
      <ns0:c r="CW942"/>
      <ns0:c r="CX942" t="s">
        <ns0:v>12754</ns0:v>
      </ns0:c>
      <ns0:c r="CY942"/>
      <ns0:c r="CZ942"/>
      <ns0:c r="DA942"/>
      <ns0:c r="DB942"/>
      <ns0:c r="DC942"/>
      <ns0:c r="DD942"/>
      <ns0:c r="DE942"/>
      <ns0:c r="DF942"/>
      <ns0:c r="DG942" t="s">
        <ns0:v>12755</ns0:v>
      </ns0:c>
      <ns0:c r="DH942" t="s">
        <ns0:v>12756</ns0:v>
      </ns0:c>
      <ns0:c r="DI942" t="s">
        <ns0:v>12757</ns0:v>
      </ns0:c>
      <ns0:c r="DJ942" t="s">
        <ns0:v>12758</ns0:v>
      </ns0:c>
      <ns0:c r="DK942" t="s">
        <ns0:v>12759</ns0:v>
      </ns0:c>
      <ns0:c r="DL942" t="s">
        <ns0:v>12760</ns0:v>
      </ns0:c>
      <ns0:c r="DM942" t="s">
        <ns0:v>12761</ns0:v>
      </ns0:c>
      <ns0:c r="DN942" t="s">
        <ns0:v>12762</ns0:v>
      </ns0:c>
      <ns0:c r="DO942" t="s">
        <ns0:v>12763</ns0:v>
      </ns0:c>
      <ns0:c r="DP942" t="s">
        <ns0:v>12764</ns0:v>
      </ns0:c>
      <ns0:c r="DQ942" t="s">
        <ns0:v>12765</ns0:v>
      </ns0:c>
      <ns0:c r="DR942" t="s">
        <ns0:v>12766</ns0:v>
      </ns0:c>
      <ns0:c r="DS942" t="s">
        <ns0:v>12767</ns0:v>
      </ns0:c>
      <ns0:c r="DT942" t="s">
        <ns0:v>12768</ns0:v>
      </ns0:c>
      <ns0:c r="DU942" t="s">
        <ns0:v>12769</ns0:v>
      </ns0:c>
      <ns0:c r="DV942" t="s">
        <ns0:v>12770</ns0:v>
      </ns0:c>
      <ns0:c r="DW942" t="s">
        <ns0:v>12771</ns0:v>
      </ns0:c>
      <ns0:c r="DX942" t="s">
        <ns0:v>12772</ns0:v>
      </ns0:c>
      <ns0:c r="DY942" t="s">
        <ns0:v>12773</ns0:v>
      </ns0:c>
      <ns0:c r="DZ942" t="s">
        <ns0:v>12774</ns0:v>
      </ns0:c>
      <ns0:c r="EA942" t="s">
        <ns0:v>12775</ns0:v>
      </ns0:c>
      <ns0:c r="EB942" t="s">
        <ns0:v>12776</ns0:v>
      </ns0:c>
      <ns0:c r="EC942" t="s">
        <ns0:v>12777</ns0:v>
      </ns0:c>
      <ns0:c r="ED942" t="s">
        <ns0:v>12778</ns0:v>
      </ns0:c>
      <ns0:c r="EE942" t="s">
        <ns0:v>12779</ns0:v>
      </ns0:c>
      <ns0:c r="EF942" t="s">
        <ns0:v>12780</ns0:v>
      </ns0:c>
      <ns0:c r="EG942" t="s">
        <ns0:v>12781</ns0:v>
      </ns0:c>
      <ns0:c r="EH942" t="s">
        <ns0:v>12782</ns0:v>
      </ns0:c>
      <ns0:c r="EI942" t="s">
        <ns0:v>12783</ns0:v>
      </ns0:c>
      <ns0:c r="EJ942" t="s">
        <ns0:v>12784</ns0:v>
      </ns0:c>
      <ns0:c r="EK942" t="s">
        <ns0:v>12785</ns0:v>
      </ns0:c>
      <ns0:c r="EL942" t="s">
        <ns0:v>12786</ns0:v>
      </ns0:c>
      <ns0:c r="EM942"/>
      <ns0:c r="EN942"/>
      <ns0:c r="EO942"/>
      <ns0:c r="EP942"/>
      <ns0:c r="EQ942"/>
      <ns0:c r="ER942"/>
      <ns0:c r="ES942"/>
      <ns0:c r="ET942"/>
      <ns0:c r="EU942"/>
      <ns0:c r="EV942"/>
      <ns0:c r="EW942"/>
      <ns0:c r="EX942"/>
      <ns0:c r="EY942"/>
      <ns0:c r="EZ942"/>
      <ns0:c r="FA942"/>
      <ns0:c r="FB942"/>
      <ns0:c r="FC942"/>
      <ns0:c r="FD942"/>
      <ns0:c r="FE942"/>
      <ns0:c r="FF942"/>
      <ns0:c r="FG942"/>
      <ns0:c r="FH942"/>
      <ns0:c r="FI942"/>
      <ns0:c r="FJ942"/>
      <ns0:c r="FK942"/>
      <ns0:c r="FL942"/>
      <ns0:c r="FM942"/>
      <ns0:c r="FN942"/>
      <ns0:c r="FO942"/>
      <ns0:c r="FP942"/>
      <ns0:c r="FQ942"/>
      <ns0:c r="FR942"/>
      <ns0:c r="FS942"/>
      <ns0:c r="FT942"/>
      <ns0:c r="FU942"/>
      <ns0:c r="FV942"/>
      <ns0:c r="FW942"/>
      <ns0:c r="FX942"/>
      <ns0:c r="FY942"/>
      <ns0:c r="FZ942"/>
      <ns0:c r="GA942"/>
      <ns0:c r="GB942"/>
      <ns0:c r="GC942"/>
      <ns0:c r="GD942"/>
      <ns0:c r="GE942"/>
      <ns0:c r="GF942"/>
    </ns0:row>
    <ns0:row r="943" spans="1:188">
      <ns0:c r="A943" t="s">
        <ns0:v>12787</ns0:v>
      </ns0:c>
      <ns0:c r="B943" t="s">
        <ns0:v>12788</ns0:v>
      </ns0:c>
      <ns0:c r="C943">
        <ns0:v>12807</ns0:v>
      </ns0:c>
      <ns0:c r="D943" t="s">
        <ns0:v>234</ns0:v>
      </ns0:c>
      <ns0:c r="E943" t="s">
        <ns0:v>94</ns0:v>
      </ns0:c>
      <ns0:c r="F943" t="s">
        <ns0:v>95</ns0:v>
      </ns0:c>
      <ns0:c r="G943"/>
      <ns0:c r="H943"/>
      <ns0:c r="I943" t="s">
        <ns0:v>137</ns0:v>
      </ns0:c>
      <ns0:c r="J943"/>
      <ns0:c r="K943" t="s">
        <ns0:v>4826</ns0:v>
      </ns0:c>
      <ns0:c r="L943" t="s">
        <ns0:v>813</ns0:v>
      </ns0:c>
      <ns0:c r="M943" t="s">
        <ns0:v>813</ns0:v>
      </ns0:c>
      <ns0:c r="N943" s="16">
        <ns0:v>44441.823611111111</ns0:v>
      </ns0:c>
      <ns0:c r="O943" s="16">
        <ns0:v>44441.832638888889</ns0:v>
      </ns0:c>
      <ns0:c r="P943" s="16">
        <ns0:v>44652.75277777778</ns0:v>
      </ns0:c>
      <ns0:c r="Q943"/>
      <ns0:c r="R943"/>
      <ns0:c r="S943">
        <ns0:v>0</ns0:v>
      </ns0:c>
      <ns0:c r="T943" t="s">
        <ns0:v>12789</ns0:v>
      </ns0:c>
      <ns0:c r="U943"/>
      <ns0:c r="V943" t="s">
        <ns0:v>813</ns0:v>
      </ns0:c>
      <ns0:c r="W943"/>
      <ns0:c r="X943"/>
      <ns0:c r="Y943"/>
      <ns0:c r="Z943"/>
      <ns0:c r="AA943"/>
      <ns0:c r="AB943"/>
      <ns0:c r="AC943"/>
      <ns0:c r="AD943"/>
      <ns0:c r="AE943"/>
      <ns0:c r="AF943"/>
      <ns0:c r="AG943"/>
      <ns0:c r="AH943"/>
      <ns0:c r="AI943"/>
      <ns0:c r="AJ943"/>
      <ns0:c r="AK943"/>
      <ns0:c r="AL943"/>
      <ns0:c r="AM943"/>
      <ns0:c r="AN943"/>
      <ns0:c r="AO943"/>
      <ns0:c r="AP943"/>
      <ns0:c r="AQ943"/>
      <ns0:c r="AR943"/>
      <ns0:c r="AS943"/>
      <ns0:c r="AT943"/>
      <ns0:c r="AU943"/>
      <ns0:c r="AV943"/>
      <ns0:c r="AW943"/>
      <ns0:c r="AX943"/>
      <ns0:c r="AY943"/>
      <ns0:c r="AZ943"/>
      <ns0:c r="BA943"/>
      <ns0:c r="BB943" s="16">
        <ns0:v>44434.666666666664</ns0:v>
      </ns0:c>
      <ns0:c r="BC943"/>
      <ns0:c r="BD943"/>
      <ns0:c r="BE943" t="s">
        <ns0:v>9526</ns0:v>
      </ns0:c>
      <ns0:c r="BF943"/>
      <ns0:c r="BG943"/>
      <ns0:c r="BH943" t="s">
        <ns0:v>101</ns0:v>
      </ns0:c>
      <ns0:c r="BI943"/>
      <ns0:c r="BJ943"/>
      <ns0:c r="BK943"/>
      <ns0:c r="BL943"/>
      <ns0:c r="BM943"/>
      <ns0:c r="BN943"/>
      <ns0:c r="BO943"/>
      <ns0:c r="BP943"/>
      <ns0:c r="BQ943"/>
      <ns0:c r="BR943" t="s">
        <ns0:v>122</ns0:v>
      </ns0:c>
      <ns0:c r="BS943" t="s">
        <ns0:v>123</ns0:v>
      </ns0:c>
      <ns0:c r="BT943" t="s">
        <ns0:v>124</ns0:v>
      </ns0:c>
      <ns0:c r="BU943"/>
      <ns0:c r="BV943"/>
      <ns0:c r="BW943"/>
      <ns0:c r="BX943"/>
      <ns0:c r="BY943"/>
      <ns0:c r="BZ943"/>
      <ns0:c r="CA943" s="17"/>
      <ns0:c r="CB943"/>
      <ns0:c r="CC943"/>
      <ns0:c r="CD943" t="s">
        <ns0:v>106</ns0:v>
      </ns0:c>
      <ns0:c r="CE943"/>
      <ns0:c r="CF943"/>
      <ns0:c r="CG943"/>
      <ns0:c r="CH943"/>
      <ns0:c r="CI943"/>
      <ns0:c r="CJ943"/>
      <ns0:c r="CK943" t="s">
        <ns0:v>12790</ns0:v>
      </ns0:c>
      <ns0:c r="CL943"/>
      <ns0:c r="CM943"/>
      <ns0:c r="CN943" t="s">
        <ns0:v>214</ns0:v>
      </ns0:c>
      <ns0:c r="CO943"/>
      <ns0:c r="CP943"/>
      <ns0:c r="CQ943" t="s">
        <ns0:v>12791</ns0:v>
      </ns0:c>
      <ns0:c r="CR943"/>
      <ns0:c r="CS943"/>
      <ns0:c r="CT943"/>
      <ns0:c r="CU943"/>
      <ns0:c r="CV943"/>
      <ns0:c r="CW943"/>
      <ns0:c r="CX943" t="s">
        <ns0:v>12792</ns0:v>
      </ns0:c>
      <ns0:c r="CY943"/>
      <ns0:c r="CZ943"/>
      <ns0:c r="DA943"/>
      <ns0:c r="DB943"/>
      <ns0:c r="DC943"/>
      <ns0:c r="DD943"/>
      <ns0:c r="DE943"/>
      <ns0:c r="DF943"/>
      <ns0:c r="DG943" t="s">
        <ns0:v>12793</ns0:v>
      </ns0:c>
      <ns0:c r="DH943"/>
      <ns0:c r="DI943"/>
      <ns0:c r="DJ943"/>
      <ns0:c r="DK943"/>
      <ns0:c r="DL943"/>
      <ns0:c r="DM943"/>
      <ns0:c r="DN943"/>
      <ns0:c r="DO943"/>
      <ns0:c r="DP943"/>
      <ns0:c r="DQ943"/>
      <ns0:c r="DR943"/>
      <ns0:c r="DS943"/>
      <ns0:c r="DT943"/>
      <ns0:c r="DU943"/>
      <ns0:c r="DV943"/>
      <ns0:c r="DW943"/>
      <ns0:c r="DX943"/>
      <ns0:c r="DY943"/>
      <ns0:c r="DZ943"/>
      <ns0:c r="EA943"/>
      <ns0:c r="EB943"/>
      <ns0:c r="EC943"/>
      <ns0:c r="ED943"/>
      <ns0:c r="EE943"/>
      <ns0:c r="EF943"/>
      <ns0:c r="EG943"/>
      <ns0:c r="EH943"/>
      <ns0:c r="EI943"/>
      <ns0:c r="EJ943"/>
      <ns0:c r="EK943"/>
      <ns0:c r="EL943"/>
      <ns0:c r="EM943"/>
      <ns0:c r="EN943"/>
      <ns0:c r="EO943"/>
      <ns0:c r="EP943"/>
      <ns0:c r="EQ943"/>
      <ns0:c r="ER943"/>
      <ns0:c r="ES943"/>
      <ns0:c r="ET943"/>
      <ns0:c r="EU943"/>
      <ns0:c r="EV943"/>
      <ns0:c r="EW943"/>
      <ns0:c r="EX943"/>
      <ns0:c r="EY943"/>
      <ns0:c r="EZ943"/>
      <ns0:c r="FA943"/>
      <ns0:c r="FB943"/>
      <ns0:c r="FC943"/>
      <ns0:c r="FD943"/>
      <ns0:c r="FE943"/>
      <ns0:c r="FF943"/>
      <ns0:c r="FG943"/>
      <ns0:c r="FH943"/>
      <ns0:c r="FI943"/>
      <ns0:c r="FJ943"/>
      <ns0:c r="FK943"/>
      <ns0:c r="FL943"/>
      <ns0:c r="FM943"/>
      <ns0:c r="FN943"/>
      <ns0:c r="FO943"/>
      <ns0:c r="FP943"/>
      <ns0:c r="FQ943"/>
      <ns0:c r="FR943"/>
      <ns0:c r="FS943"/>
      <ns0:c r="FT943"/>
      <ns0:c r="FU943"/>
      <ns0:c r="FV943"/>
      <ns0:c r="FW943"/>
      <ns0:c r="FX943"/>
      <ns0:c r="FY943"/>
      <ns0:c r="FZ943"/>
      <ns0:c r="GA943"/>
      <ns0:c r="GB943"/>
      <ns0:c r="GC943"/>
      <ns0:c r="GD943"/>
      <ns0:c r="GE943"/>
      <ns0:c r="GF943"/>
    </ns0:row>
    <ns0:row r="944" spans="1:188">
      <ns0:c r="A944" t="s">
        <ns0:v>12794</ns0:v>
      </ns0:c>
      <ns0:c r="B944" t="s">
        <ns0:v>12795</ns0:v>
      </ns0:c>
      <ns0:c r="C944">
        <ns0:v>11661</ns0:v>
      </ns0:c>
      <ns0:c r="D944" t="s">
        <ns0:v>136</ns0:v>
      </ns0:c>
      <ns0:c r="E944" t="s">
        <ns0:v>1250</ns0:v>
      </ns0:c>
      <ns0:c r="F944" t="s">
        <ns0:v>95</ns0:v>
      </ns0:c>
      <ns0:c r="G944"/>
      <ns0:c r="H944"/>
      <ns0:c r="I944" t="s">
        <ns0:v>137</ns0:v>
      </ns0:c>
      <ns0:c r="J944" t="s">
        <ns0:v>1251</ns0:v>
      </ns0:c>
      <ns0:c r="K944" t="s">
        <ns0:v>5310</ns0:v>
      </ns0:c>
      <ns0:c r="L944" t="s">
        <ns0:v>255</ns0:v>
      </ns0:c>
      <ns0:c r="M944" t="s">
        <ns0:v>255</ns0:v>
      </ns0:c>
      <ns0:c r="N944" s="16">
        <ns0:v>44251.613194444442</ns0:v>
      </ns0:c>
      <ns0:c r="O944" s="16">
        <ns0:v>44403.907638888886</ns0:v>
      </ns0:c>
      <ns0:c r="P944" s="16">
        <ns0:v>44652.75277777778</ns0:v>
      </ns0:c>
      <ns0:c r="Q944" s="16">
        <ns0:v>44319.571527777778</ns0:v>
      </ns0:c>
      <ns0:c r="R944"/>
      <ns0:c r="S944">
        <ns0:v>0</ns0:v>
      </ns0:c>
      <ns0:c r="T944" t="s">
        <ns0:v>12796</ns0:v>
      </ns0:c>
      <ns0:c r="U944"/>
      <ns0:c r="V944" t="s">
        <ns0:v>255</ns0:v>
      </ns0:c>
      <ns0:c r="W944" t="s">
        <ns0:v>5310</ns0:v>
      </ns0:c>
      <ns0:c r="X944"/>
      <ns0:c r="Y944"/>
      <ns0:c r="Z944"/>
      <ns0:c r="AA944"/>
      <ns0:c r="AB944"/>
      <ns0:c r="AC944"/>
      <ns0:c r="AD944"/>
      <ns0:c r="AE944"/>
      <ns0:c r="AF944"/>
      <ns0:c r="AG944"/>
      <ns0:c r="AH944"/>
      <ns0:c r="AI944"/>
      <ns0:c r="AJ944"/>
      <ns0:c r="AK944"/>
      <ns0:c r="AL944"/>
      <ns0:c r="AM944" t="s">
        <ns0:v>12797</ns0:v>
      </ns0:c>
      <ns0:c r="AN944"/>
      <ns0:c r="AO944"/>
      <ns0:c r="AP944"/>
      <ns0:c r="AQ944"/>
      <ns0:c r="AR944"/>
      <ns0:c r="AS944"/>
      <ns0:c r="AT944"/>
      <ns0:c r="AU944"/>
      <ns0:c r="AV944"/>
      <ns0:c r="AW944"/>
      <ns0:c r="AX944"/>
      <ns0:c r="AY944"/>
      <ns0:c r="AZ944"/>
      <ns0:c r="BA944" t="s">
        <ns0:v>99</ns0:v>
      </ns0:c>
      <ns0:c r="BB944" s="16">
        <ns0:v>44250.666666666664</ns0:v>
      </ns0:c>
      <ns0:c r="BC944"/>
      <ns0:c r="BD944" s="16">
        <ns0:v>44285.666666666664</ns0:v>
      </ns0:c>
      <ns0:c r="BE944" t="s">
        <ns0:v>222</ns0:v>
      </ns0:c>
      <ns0:c r="BF944" t="s">
        <ns0:v>4913</ns0:v>
      </ns0:c>
      <ns0:c r="BG944" t="s">
        <ns0:v>1221</ns0:v>
      </ns0:c>
      <ns0:c r="BH944"/>
      <ns0:c r="BI944"/>
      <ns0:c r="BJ944"/>
      <ns0:c r="BK944"/>
      <ns0:c r="BL944"/>
      <ns0:c r="BM944"/>
      <ns0:c r="BN944" t="s">
        <ns0:v>12798</ns0:v>
      </ns0:c>
      <ns0:c r="BO944"/>
      <ns0:c r="BP944"/>
      <ns0:c r="BQ944"/>
      <ns0:c r="BR944" t="s">
        <ns0:v>2114</ns0:v>
      </ns0:c>
      <ns0:c r="BS944" t="s">
        <ns0:v>412</ns0:v>
      </ns0:c>
      <ns0:c r="BT944" t="s">
        <ns0:v>2115</ns0:v>
      </ns0:c>
      <ns0:c r="BU944" t="s">
        <ns0:v>12799</ns0:v>
      </ns0:c>
      <ns0:c r="BV944" t="s">
        <ns0:v>12800</ns0:v>
      </ns0:c>
      <ns0:c r="BW944"/>
      <ns0:c r="BX944"/>
      <ns0:c r="BY944"/>
      <ns0:c r="BZ944"/>
      <ns0:c r="CA944">
        <ns0:v>40000</ns0:v>
      </ns0:c>
      <ns0:c r="CB944"/>
      <ns0:c r="CC944"/>
      <ns0:c r="CD944" t="s">
        <ns0:v>106</ns0:v>
      </ns0:c>
      <ns0:c r="CE944"/>
      <ns0:c r="CF944"/>
      <ns0:c r="CG944"/>
      <ns0:c r="CH944"/>
      <ns0:c r="CI944"/>
      <ns0:c r="CJ944"/>
      <ns0:c r="CK944" t="s">
        <ns0:v>12801</ns0:v>
      </ns0:c>
      <ns0:c r="CL944"/>
      <ns0:c r="CM944"/>
      <ns0:c r="CN944" t="s">
        <ns0:v>12802</ns0:v>
      </ns0:c>
      <ns0:c r="CO944"/>
      <ns0:c r="CP944"/>
      <ns0:c r="CQ944" t="s">
        <ns0:v>12803</ns0:v>
      </ns0:c>
      <ns0:c r="CR944"/>
      <ns0:c r="CS944"/>
      <ns0:c r="CT944" t="s">
        <ns0:v>264</ns0:v>
      </ns0:c>
      <ns0:c r="CU944" t="s">
        <ns0:v>146</ns0:v>
      </ns0:c>
      <ns0:c r="CV944"/>
      <ns0:c r="CW944"/>
      <ns0:c r="CX944"/>
      <ns0:c r="CY944"/>
      <ns0:c r="CZ944"/>
      <ns0:c r="DA944"/>
      <ns0:c r="DB944"/>
      <ns0:c r="DC944"/>
      <ns0:c r="DD944"/>
      <ns0:c r="DE944"/>
      <ns0:c r="DF944"/>
      <ns0:c r="DG944" t="s">
        <ns0:v>12804</ns0:v>
      </ns0:c>
      <ns0:c r="DH944" t="s">
        <ns0:v>12805</ns0:v>
      </ns0:c>
      <ns0:c r="DI944" t="s">
        <ns0:v>12806</ns0:v>
      </ns0:c>
      <ns0:c r="DJ944"/>
      <ns0:c r="DK944"/>
      <ns0:c r="DL944"/>
      <ns0:c r="DM944"/>
      <ns0:c r="DN944"/>
      <ns0:c r="DO944"/>
      <ns0:c r="DP944"/>
      <ns0:c r="DQ944"/>
      <ns0:c r="DR944"/>
      <ns0:c r="DS944"/>
      <ns0:c r="DT944"/>
      <ns0:c r="DU944"/>
      <ns0:c r="DV944"/>
      <ns0:c r="DW944"/>
      <ns0:c r="DX944"/>
      <ns0:c r="DY944"/>
      <ns0:c r="DZ944"/>
      <ns0:c r="EA944"/>
      <ns0:c r="EB944"/>
      <ns0:c r="EC944"/>
      <ns0:c r="ED944"/>
      <ns0:c r="EE944"/>
      <ns0:c r="EF944"/>
      <ns0:c r="EG944"/>
      <ns0:c r="EH944"/>
      <ns0:c r="EI944"/>
      <ns0:c r="EJ944"/>
      <ns0:c r="EK944"/>
      <ns0:c r="EL944"/>
      <ns0:c r="EM944"/>
      <ns0:c r="EN944"/>
      <ns0:c r="EO944"/>
      <ns0:c r="EP944"/>
      <ns0:c r="EQ944"/>
      <ns0:c r="ER944"/>
      <ns0:c r="ES944"/>
      <ns0:c r="ET944"/>
      <ns0:c r="EU944"/>
      <ns0:c r="EV944"/>
      <ns0:c r="EW944"/>
      <ns0:c r="EX944"/>
      <ns0:c r="EY944"/>
      <ns0:c r="EZ944"/>
      <ns0:c r="FA944"/>
      <ns0:c r="FB944"/>
      <ns0:c r="FC944"/>
      <ns0:c r="FD944"/>
      <ns0:c r="FE944"/>
      <ns0:c r="FF944"/>
      <ns0:c r="FG944"/>
      <ns0:c r="FH944"/>
      <ns0:c r="FI944"/>
      <ns0:c r="FJ944"/>
      <ns0:c r="FK944"/>
      <ns0:c r="FL944"/>
      <ns0:c r="FM944"/>
      <ns0:c r="FN944"/>
      <ns0:c r="FO944"/>
      <ns0:c r="FP944"/>
      <ns0:c r="FQ944"/>
      <ns0:c r="FR944"/>
      <ns0:c r="FS944"/>
      <ns0:c r="FT944"/>
      <ns0:c r="FU944"/>
      <ns0:c r="FV944"/>
      <ns0:c r="FW944"/>
      <ns0:c r="FX944"/>
      <ns0:c r="FY944"/>
      <ns0:c r="FZ944"/>
      <ns0:c r="GA944"/>
      <ns0:c r="GB944"/>
      <ns0:c r="GC944"/>
      <ns0:c r="GD944"/>
      <ns0:c r="GE944"/>
      <ns0:c r="GF944"/>
    </ns0:row>
    <ns0:row r="945" spans="1:188">
      <ns0:c r="A945" t="s">
        <ns0:v>12807</ns0:v>
      </ns0:c>
      <ns0:c r="B945" t="s">
        <ns0:v>12808</ns0:v>
      </ns0:c>
      <ns0:c r="C945">
        <ns0:v>11659</ns0:v>
      </ns0:c>
      <ns0:c r="D945" t="s">
        <ns0:v>655</ns0:v>
      </ns0:c>
      <ns0:c r="E945" t="s">
        <ns0:v>253</ns0:v>
      </ns0:c>
      <ns0:c r="F945" t="s">
        <ns0:v>95</ns0:v>
      </ns0:c>
      <ns0:c r="G945"/>
      <ns0:c r="H945"/>
      <ns0:c r="I945" t="s">
        <ns0:v>96</ns0:v>
      </ns0:c>
      <ns0:c r="J945" t="s">
        <ns0:v>254</ns0:v>
      </ns0:c>
      <ns0:c r="K945" t="s">
        <ns0:v>434</ns0:v>
      </ns0:c>
      <ns0:c r="L945" t="s">
        <ns0:v>434</ns0:v>
      </ns0:c>
      <ns0:c r="M945" t="s">
        <ns0:v>434</ns0:v>
      </ns0:c>
      <ns0:c r="N945" s="16">
        <ns0:v>44251.597916666666</ns0:v>
      </ns0:c>
      <ns0:c r="O945" s="16">
        <ns0:v>44532.618055555555</ns0:v>
      </ns0:c>
      <ns0:c r="P945" s="16">
        <ns0:v>44652.75277777778</ns0:v>
      </ns0:c>
      <ns0:c r="Q945" s="16">
        <ns0:v>44532.618055555555</ns0:v>
      </ns0:c>
      <ns0:c r="R945" s="16">
        <ns0:v>44490.666666666664</ns0:v>
      </ns0:c>
      <ns0:c r="S945">
        <ns0:v>0</ns0:v>
      </ns0:c>
      <ns0:c r="T945" t="s">
        <ns0:v>12809</ns0:v>
      </ns0:c>
      <ns0:c r="U945"/>
      <ns0:c r="V945" t="s">
        <ns0:v>434</ns0:v>
      </ns0:c>
      <ns0:c r="W945"/>
      <ns0:c r="X945"/>
      <ns0:c r="Y945"/>
      <ns0:c r="Z945"/>
      <ns0:c r="AA945"/>
      <ns0:c r="AB945"/>
      <ns0:c r="AC945"/>
      <ns0:c r="AD945"/>
      <ns0:c r="AE945"/>
      <ns0:c r="AF945"/>
      <ns0:c r="AG945"/>
      <ns0:c r="AH945"/>
      <ns0:c r="AI945"/>
      <ns0:c r="AJ945"/>
      <ns0:c r="AK945"/>
      <ns0:c r="AL945"/>
      <ns0:c r="AM945" t="s">
        <ns0:v>12810</ns0:v>
      </ns0:c>
      <ns0:c r="AN945"/>
      <ns0:c r="AO945"/>
      <ns0:c r="AP945"/>
      <ns0:c r="AQ945"/>
      <ns0:c r="AR945"/>
      <ns0:c r="AS945"/>
      <ns0:c r="AT945"/>
      <ns0:c r="AU945"/>
      <ns0:c r="AV945"/>
      <ns0:c r="AW945"/>
      <ns0:c r="AX945"/>
      <ns0:c r="AY945"/>
      <ns0:c r="AZ945"/>
      <ns0:c r="BA945"/>
      <ns0:c r="BB945" s="16">
        <ns0:v>44446.666666666664</ns0:v>
      </ns0:c>
      <ns0:c r="BC945"/>
      <ns0:c r="BD945" s="16">
        <ns0:v>44490.666666666664</ns0:v>
      </ns0:c>
      <ns0:c r="BE945" t="s">
        <ns0:v>436</ns0:v>
      </ns0:c>
      <ns0:c r="BF945" t="s">
        <ns0:v>886</ns0:v>
      </ns0:c>
      <ns0:c r="BG945" t="s">
        <ns0:v>137</ns0:v>
      </ns0:c>
      <ns0:c r="BH945" t="s">
        <ns0:v>101</ns0:v>
      </ns0:c>
      <ns0:c r="BI945">
        <ns0:v>4601000</ns0:v>
      </ns0:c>
      <ns0:c r="BJ945"/>
      <ns0:c r="BK945">
        <ns0:v>850000</ns0:v>
      </ns0:c>
      <ns0:c r="BL945" s="16">
        <ns0:v>44499.666666666664</ns0:v>
      </ns0:c>
      <ns0:c r="BM945"/>
      <ns0:c r="BN945" t="s">
        <ns0:v>12811</ns0:v>
      </ns0:c>
      <ns0:c r="BO945"/>
      <ns0:c r="BP945" t="s">
        <ns0:v>12812</ns0:v>
      </ns0:c>
      <ns0:c r="BQ945"/>
      <ns0:c r="BR945" t="s">
        <ns0:v>426</ns0:v>
      </ns0:c>
      <ns0:c r="BS945" t="s">
        <ns0:v>225</ns0:v>
      </ns0:c>
      <ns0:c r="BT945" t="s">
        <ns0:v>427</ns0:v>
      </ns0:c>
      <ns0:c r="BU945" t="s">
        <ns0:v>12813</ns0:v>
      </ns0:c>
      <ns0:c r="BV945"/>
      <ns0:c r="BW945"/>
      <ns0:c r="BX945"/>
      <ns0:c r="BY945"/>
      <ns0:c r="BZ945"/>
      <ns0:c r="CA945">
        <ns0:v>7213446</ns0:v>
      </ns0:c>
      <ns0:c r="CB945">
        <ns0:v>850000</ns0:v>
      </ns0:c>
      <ns0:c r="CC945">
        <ns0:v>2612446</ns0:v>
      </ns0:c>
      <ns0:c r="CD945" t="s">
        <ns0:v>106</ns0:v>
      </ns0:c>
      <ns0:c r="CE945"/>
      <ns0:c r="CF945"/>
      <ns0:c r="CG945"/>
      <ns0:c r="CH945"/>
      <ns0:c r="CI945"/>
      <ns0:c r="CJ945"/>
      <ns0:c r="CK945" t="s">
        <ns0:v>12814</ns0:v>
      </ns0:c>
      <ns0:c r="CL945"/>
      <ns0:c r="CM945"/>
      <ns0:c r="CN945" t="s">
        <ns0:v>12815</ns0:v>
      </ns0:c>
      <ns0:c r="CO945" t="s">
        <ns0:v>12816</ns0:v>
      </ns0:c>
      <ns0:c r="CP945">
        <ns0:v>1</ns0:v>
      </ns0:c>
      <ns0:c r="CQ945" t="s">
        <ns0:v>12817</ns0:v>
      </ns0:c>
      <ns0:c r="CR945"/>
      <ns0:c r="CS945"/>
      <ns0:c r="CT945" t="s">
        <ns0:v>163</ns0:v>
      </ns0:c>
      <ns0:c r="CU945" t="s">
        <ns0:v>787</ns0:v>
      </ns0:c>
      <ns0:c r="CV945"/>
      <ns0:c r="CW945" t="s">
        <ns0:v>4599</ns0:v>
      </ns0:c>
      <ns0:c r="CX945" t="s">
        <ns0:v>12818</ns0:v>
      </ns0:c>
      <ns0:c r="CY945"/>
      <ns0:c r="CZ945"/>
      <ns0:c r="DA945"/>
      <ns0:c r="DB945"/>
      <ns0:c r="DC945"/>
      <ns0:c r="DD945"/>
      <ns0:c r="DE945"/>
      <ns0:c r="DF945" t="s">
        <ns0:v>12819</ns0:v>
      </ns0:c>
      <ns0:c r="DG945" t="s">
        <ns0:v>12820</ns0:v>
      </ns0:c>
      <ns0:c r="DH945" t="s">
        <ns0:v>12821</ns0:v>
      </ns0:c>
      <ns0:c r="DI945" t="s">
        <ns0:v>12822</ns0:v>
      </ns0:c>
      <ns0:c r="DJ945" t="s">
        <ns0:v>12823</ns0:v>
      </ns0:c>
      <ns0:c r="DK945" t="s">
        <ns0:v>12824</ns0:v>
      </ns0:c>
      <ns0:c r="DL945" t="s">
        <ns0:v>12825</ns0:v>
      </ns0:c>
      <ns0:c r="DM945" t="s">
        <ns0:v>12826</ns0:v>
      </ns0:c>
      <ns0:c r="DN945" t="s">
        <ns0:v>12827</ns0:v>
      </ns0:c>
      <ns0:c r="DO945" t="s">
        <ns0:v>12828</ns0:v>
      </ns0:c>
      <ns0:c r="DP945" t="s">
        <ns0:v>12829</ns0:v>
      </ns0:c>
      <ns0:c r="DQ945" t="s">
        <ns0:v>12830</ns0:v>
      </ns0:c>
      <ns0:c r="DR945" t="s">
        <ns0:v>12831</ns0:v>
      </ns0:c>
      <ns0:c r="DS945" t="s">
        <ns0:v>12832</ns0:v>
      </ns0:c>
      <ns0:c r="DT945" t="s">
        <ns0:v>12833</ns0:v>
      </ns0:c>
      <ns0:c r="DU945" t="s">
        <ns0:v>12834</ns0:v>
      </ns0:c>
      <ns0:c r="DV945" t="s">
        <ns0:v>12835</ns0:v>
      </ns0:c>
      <ns0:c r="DW945"/>
      <ns0:c r="DX945"/>
      <ns0:c r="DY945"/>
      <ns0:c r="DZ945"/>
      <ns0:c r="EA945"/>
      <ns0:c r="EB945"/>
      <ns0:c r="EC945"/>
      <ns0:c r="ED945"/>
      <ns0:c r="EE945"/>
      <ns0:c r="EF945"/>
      <ns0:c r="EG945"/>
      <ns0:c r="EH945"/>
      <ns0:c r="EI945"/>
      <ns0:c r="EJ945"/>
      <ns0:c r="EK945"/>
      <ns0:c r="EL945"/>
      <ns0:c r="EM945"/>
      <ns0:c r="EN945"/>
      <ns0:c r="EO945"/>
      <ns0:c r="EP945"/>
      <ns0:c r="EQ945"/>
      <ns0:c r="ER945"/>
      <ns0:c r="ES945"/>
      <ns0:c r="ET945"/>
      <ns0:c r="EU945"/>
      <ns0:c r="EV945"/>
      <ns0:c r="EW945"/>
      <ns0:c r="EX945"/>
      <ns0:c r="EY945"/>
      <ns0:c r="EZ945"/>
      <ns0:c r="FA945"/>
      <ns0:c r="FB945"/>
      <ns0:c r="FC945"/>
      <ns0:c r="FD945"/>
      <ns0:c r="FE945"/>
      <ns0:c r="FF945"/>
      <ns0:c r="FG945"/>
      <ns0:c r="FH945"/>
      <ns0:c r="FI945"/>
      <ns0:c r="FJ945"/>
      <ns0:c r="FK945"/>
      <ns0:c r="FL945"/>
      <ns0:c r="FM945"/>
      <ns0:c r="FN945"/>
      <ns0:c r="FO945"/>
      <ns0:c r="FP945"/>
      <ns0:c r="FQ945"/>
      <ns0:c r="FR945"/>
      <ns0:c r="FS945"/>
      <ns0:c r="FT945"/>
      <ns0:c r="FU945"/>
      <ns0:c r="FV945"/>
      <ns0:c r="FW945"/>
      <ns0:c r="FX945"/>
      <ns0:c r="FY945"/>
      <ns0:c r="FZ945"/>
      <ns0:c r="GA945"/>
      <ns0:c r="GB945"/>
      <ns0:c r="GC945"/>
      <ns0:c r="GD945"/>
      <ns0:c r="GE945"/>
      <ns0:c r="GF945"/>
    </ns0:row>
    <ns0:row r="946" spans="1:188">
      <ns0:c r="A946" t="s">
        <ns0:v>12836</ns0:v>
      </ns0:c>
      <ns0:c r="B946" t="s">
        <ns0:v>12837</ns0:v>
      </ns0:c>
      <ns0:c r="C946">
        <ns0:v>11657</ns0:v>
      </ns0:c>
      <ns0:c r="D946" t="s">
        <ns0:v>136</ns0:v>
      </ns0:c>
      <ns0:c r="E946" t="s">
        <ns0:v>253</ns0:v>
      </ns0:c>
      <ns0:c r="F946" t="s">
        <ns0:v>95</ns0:v>
      </ns0:c>
      <ns0:c r="G946"/>
      <ns0:c r="H946"/>
      <ns0:c r="I946" t="s">
        <ns0:v>137</ns0:v>
      </ns0:c>
      <ns0:c r="J946" t="s">
        <ns0:v>254</ns0:v>
      </ns0:c>
      <ns0:c r="K946" t="s">
        <ns0:v>173</ns0:v>
      </ns0:c>
      <ns0:c r="L946" t="s">
        <ns0:v>173</ns0:v>
      </ns0:c>
      <ns0:c r="M946" t="s">
        <ns0:v>173</ns0:v>
      </ns0:c>
      <ns0:c r="N946" s="16">
        <ns0:v>44251.559027777781</ns0:v>
      </ns0:c>
      <ns0:c r="O946" s="16">
        <ns0:v>44403.958333333336</ns0:v>
      </ns0:c>
      <ns0:c r="P946" s="16">
        <ns0:v>44652.75277777778</ns0:v>
      </ns0:c>
      <ns0:c r="Q946" s="16">
        <ns0:v>44301.59652777778</ns0:v>
      </ns0:c>
      <ns0:c r="R946" s="16">
        <ns0:v>44264.666666666664</ns0:v>
      </ns0:c>
      <ns0:c r="S946">
        <ns0:v>0</ns0:v>
      </ns0:c>
      <ns0:c r="T946" t="s">
        <ns0:v>12838</ns0:v>
      </ns0:c>
      <ns0:c r="U946"/>
      <ns0:c r="V946" t="s">
        <ns0:v>173</ns0:v>
      </ns0:c>
      <ns0:c r="W946"/>
      <ns0:c r="X946"/>
      <ns0:c r="Y946"/>
      <ns0:c r="Z946"/>
      <ns0:c r="AA946"/>
      <ns0:c r="AB946"/>
      <ns0:c r="AC946"/>
      <ns0:c r="AD946"/>
      <ns0:c r="AE946"/>
      <ns0:c r="AF946"/>
      <ns0:c r="AG946"/>
      <ns0:c r="AH946"/>
      <ns0:c r="AI946"/>
      <ns0:c r="AJ946"/>
      <ns0:c r="AK946"/>
      <ns0:c r="AL946"/>
      <ns0:c r="AM946" t="s">
        <ns0:v>12839</ns0:v>
      </ns0:c>
      <ns0:c r="AN946"/>
      <ns0:c r="AO946"/>
      <ns0:c r="AP946"/>
      <ns0:c r="AQ946"/>
      <ns0:c r="AR946"/>
      <ns0:c r="AS946"/>
      <ns0:c r="AT946"/>
      <ns0:c r="AU946"/>
      <ns0:c r="AV946"/>
      <ns0:c r="AW946"/>
      <ns0:c r="AX946"/>
      <ns0:c r="AY946"/>
      <ns0:c r="AZ946"/>
      <ns0:c r="BA946"/>
      <ns0:c r="BB946" s="16">
        <ns0:v>44227.666666666664</ns0:v>
      </ns0:c>
      <ns0:c r="BC946" t="s">
        <ns0:v>99</ns0:v>
      </ns0:c>
      <ns0:c r="BD946" s="16">
        <ns0:v>44280.666666666664</ns0:v>
      </ns0:c>
      <ns0:c r="BE946" t="s">
        <ns0:v>259</ns0:v>
      </ns0:c>
      <ns0:c r="BF946" t="s">
        <ns0:v>4913</ns0:v>
      </ns0:c>
      <ns0:c r="BG946" t="s">
        <ns0:v>304</ns0:v>
      </ns0:c>
      <ns0:c r="BH946"/>
      <ns0:c r="BI946"/>
      <ns0:c r="BJ946"/>
      <ns0:c r="BK946"/>
      <ns0:c r="BL946"/>
      <ns0:c r="BM946"/>
      <ns0:c r="BN946" t="s">
        <ns0:v>12840</ns0:v>
      </ns0:c>
      <ns0:c r="BO946"/>
      <ns0:c r="BP946"/>
      <ns0:c r="BQ946"/>
      <ns0:c r="BR946" t="s">
        <ns0:v>1894</ns0:v>
      </ns0:c>
      <ns0:c r="BS946" t="s">
        <ns0:v>181</ns0:v>
      </ns0:c>
      <ns0:c r="BT946" t="s">
        <ns0:v>1895</ns0:v>
      </ns0:c>
      <ns0:c r="BU946" t="s">
        <ns0:v>12841</ns0:v>
      </ns0:c>
      <ns0:c r="BV946" t="s">
        <ns0:v>12842</ns0:v>
      </ns0:c>
      <ns0:c r="BW946"/>
      <ns0:c r="BX946"/>
      <ns0:c r="BY946"/>
      <ns0:c r="BZ946"/>
      <ns0:c r="CA946">
        <ns0:v>100000</ns0:v>
      </ns0:c>
      <ns0:c r="CB946"/>
      <ns0:c r="CC946"/>
      <ns0:c r="CD946" t="s">
        <ns0:v>106</ns0:v>
      </ns0:c>
      <ns0:c r="CE946"/>
      <ns0:c r="CF946"/>
      <ns0:c r="CG946"/>
      <ns0:c r="CH946"/>
      <ns0:c r="CI946"/>
      <ns0:c r="CJ946" s="16">
        <ns0:v>44252.666666666664</ns0:v>
      </ns0:c>
      <ns0:c r="CK946" t="s">
        <ns0:v>12843</ns0:v>
      </ns0:c>
      <ns0:c r="CL946"/>
      <ns0:c r="CM946"/>
      <ns0:c r="CN946" t="s">
        <ns0:v>12844</ns0:v>
      </ns0:c>
      <ns0:c r="CO946" t="s">
        <ns0:v>8151</ns0:v>
      </ns0:c>
      <ns0:c r="CP946">
        <ns0:v>0.33</ns0:v>
      </ns0:c>
      <ns0:c r="CQ946" t="s">
        <ns0:v>12845</ns0:v>
      </ns0:c>
      <ns0:c r="CR946"/>
      <ns0:c r="CS946"/>
      <ns0:c r="CT946" t="s">
        <ns0:v>264</ns0:v>
      </ns0:c>
      <ns0:c r="CU946" t="s">
        <ns0:v>787</ns0:v>
      </ns0:c>
      <ns0:c r="CV946"/>
      <ns0:c r="CW946"/>
      <ns0:c r="CX946" t="s">
        <ns0:v>640</ns0:v>
      </ns0:c>
      <ns0:c r="CY946"/>
      <ns0:c r="CZ946"/>
      <ns0:c r="DA946"/>
      <ns0:c r="DB946"/>
      <ns0:c r="DC946"/>
      <ns0:c r="DD946"/>
      <ns0:c r="DE946"/>
      <ns0:c r="DF946"/>
      <ns0:c r="DG946" t="s">
        <ns0:v>12846</ns0:v>
      </ns0:c>
      <ns0:c r="DH946" t="s">
        <ns0:v>12847</ns0:v>
      </ns0:c>
      <ns0:c r="DI946" t="s">
        <ns0:v>12848</ns0:v>
      </ns0:c>
      <ns0:c r="DJ946" t="s">
        <ns0:v>12849</ns0:v>
      </ns0:c>
      <ns0:c r="DK946" t="s">
        <ns0:v>12850</ns0:v>
      </ns0:c>
      <ns0:c r="DL946" t="s">
        <ns0:v>12851</ns0:v>
      </ns0:c>
      <ns0:c r="DM946" t="s">
        <ns0:v>12852</ns0:v>
      </ns0:c>
      <ns0:c r="DN946" t="s">
        <ns0:v>12853</ns0:v>
      </ns0:c>
      <ns0:c r="DO946"/>
      <ns0:c r="DP946"/>
      <ns0:c r="DQ946"/>
      <ns0:c r="DR946"/>
      <ns0:c r="DS946"/>
      <ns0:c r="DT946"/>
      <ns0:c r="DU946"/>
      <ns0:c r="DV946"/>
      <ns0:c r="DW946"/>
      <ns0:c r="DX946"/>
      <ns0:c r="DY946"/>
      <ns0:c r="DZ946"/>
      <ns0:c r="EA946"/>
      <ns0:c r="EB946"/>
      <ns0:c r="EC946"/>
      <ns0:c r="ED946"/>
      <ns0:c r="EE946"/>
      <ns0:c r="EF946"/>
      <ns0:c r="EG946"/>
      <ns0:c r="EH946"/>
      <ns0:c r="EI946"/>
      <ns0:c r="EJ946"/>
      <ns0:c r="EK946"/>
      <ns0:c r="EL946"/>
      <ns0:c r="EM946"/>
      <ns0:c r="EN946"/>
      <ns0:c r="EO946"/>
      <ns0:c r="EP946"/>
      <ns0:c r="EQ946"/>
      <ns0:c r="ER946"/>
      <ns0:c r="ES946"/>
      <ns0:c r="ET946"/>
      <ns0:c r="EU946"/>
      <ns0:c r="EV946"/>
      <ns0:c r="EW946"/>
      <ns0:c r="EX946"/>
      <ns0:c r="EY946"/>
      <ns0:c r="EZ946"/>
      <ns0:c r="FA946"/>
      <ns0:c r="FB946"/>
      <ns0:c r="FC946"/>
      <ns0:c r="FD946"/>
      <ns0:c r="FE946"/>
      <ns0:c r="FF946"/>
      <ns0:c r="FG946"/>
      <ns0:c r="FH946"/>
      <ns0:c r="FI946"/>
      <ns0:c r="FJ946"/>
      <ns0:c r="FK946"/>
      <ns0:c r="FL946"/>
      <ns0:c r="FM946"/>
      <ns0:c r="FN946"/>
      <ns0:c r="FO946"/>
      <ns0:c r="FP946"/>
      <ns0:c r="FQ946"/>
      <ns0:c r="FR946"/>
      <ns0:c r="FS946"/>
      <ns0:c r="FT946"/>
      <ns0:c r="FU946"/>
      <ns0:c r="FV946"/>
      <ns0:c r="FW946"/>
      <ns0:c r="FX946"/>
      <ns0:c r="FY946"/>
      <ns0:c r="FZ946"/>
      <ns0:c r="GA946"/>
      <ns0:c r="GB946"/>
      <ns0:c r="GC946"/>
      <ns0:c r="GD946"/>
      <ns0:c r="GE946"/>
      <ns0:c r="GF946"/>
    </ns0:row>
    <ns0:row r="947" spans="1:188">
      <ns0:c r="A947" t="s">
        <ns0:v>12854</ns0:v>
      </ns0:c>
      <ns0:c r="B947" t="s">
        <ns0:v>12855</ns0:v>
      </ns0:c>
      <ns0:c r="C947">
        <ns0:v>11655</ns0:v>
      </ns0:c>
      <ns0:c r="D947" t="s">
        <ns0:v>136</ns0:v>
      </ns0:c>
      <ns0:c r="E947" t="s">
        <ns0:v>253</ns0:v>
      </ns0:c>
      <ns0:c r="F947" t="s">
        <ns0:v>95</ns0:v>
      </ns0:c>
      <ns0:c r="G947"/>
      <ns0:c r="H947"/>
      <ns0:c r="I947" t="s">
        <ns0:v>171</ns0:v>
      </ns0:c>
      <ns0:c r="J947" t="s">
        <ns0:v>254</ns0:v>
      </ns0:c>
      <ns0:c r="K947" t="s">
        <ns0:v>3646</ns0:v>
      </ns0:c>
      <ns0:c r="L947" t="s">
        <ns0:v>3646</ns0:v>
      </ns0:c>
      <ns0:c r="M947" t="s">
        <ns0:v>3646</ns0:v>
      </ns0:c>
      <ns0:c r="N947" s="16">
        <ns0:v>44251.536111111112</ns0:v>
      </ns0:c>
      <ns0:c r="O947" s="16">
        <ns0:v>44403.830555555556</ns0:v>
      </ns0:c>
      <ns0:c r="P947" s="16">
        <ns0:v>44652.75277777778</ns0:v>
      </ns0:c>
      <ns0:c r="Q947" s="16">
        <ns0:v>44372.750694444447</ns0:v>
      </ns0:c>
      <ns0:c r="R947" s="16">
        <ns0:v>44560.666666666664</ns0:v>
      </ns0:c>
      <ns0:c r="S947">
        <ns0:v>0</ns0:v>
      </ns0:c>
      <ns0:c r="T947" t="s">
        <ns0:v>12856</ns0:v>
      </ns0:c>
      <ns0:c r="U947"/>
      <ns0:c r="V947" t="s">
        <ns0:v>3646</ns0:v>
      </ns0:c>
      <ns0:c r="W947"/>
      <ns0:c r="X947"/>
      <ns0:c r="Y947"/>
      <ns0:c r="Z947"/>
      <ns0:c r="AA947"/>
      <ns0:c r="AB947"/>
      <ns0:c r="AC947"/>
      <ns0:c r="AD947"/>
      <ns0:c r="AE947"/>
      <ns0:c r="AF947"/>
      <ns0:c r="AG947"/>
      <ns0:c r="AH947"/>
      <ns0:c r="AI947"/>
      <ns0:c r="AJ947"/>
      <ns0:c r="AK947"/>
      <ns0:c r="AL947"/>
      <ns0:c r="AM947" t="s">
        <ns0:v>12857</ns0:v>
      </ns0:c>
      <ns0:c r="AN947"/>
      <ns0:c r="AO947"/>
      <ns0:c r="AP947"/>
      <ns0:c r="AQ947"/>
      <ns0:c r="AR947"/>
      <ns0:c r="AS947"/>
      <ns0:c r="AT947"/>
      <ns0:c r="AU947"/>
      <ns0:c r="AV947"/>
      <ns0:c r="AW947"/>
      <ns0:c r="AX947"/>
      <ns0:c r="AY947"/>
      <ns0:c r="AZ947"/>
      <ns0:c r="BA947"/>
      <ns0:c r="BB947" s="16">
        <ns0:v>44347.666666666664</ns0:v>
      </ns0:c>
      <ns0:c r="BC947"/>
      <ns0:c r="BD947" s="16">
        <ns0:v>44560.666666666664</ns0:v>
      </ns0:c>
      <ns0:c r="BE947" t="s">
        <ns0:v>176</ns0:v>
      </ns0:c>
      <ns0:c r="BF947" t="s">
        <ns0:v>177</ns0:v>
      </ns0:c>
      <ns0:c r="BG947" t="s">
        <ns0:v>1221</ns0:v>
      </ns0:c>
      <ns0:c r="BH947" t="s">
        <ns0:v>101</ns0:v>
      </ns0:c>
      <ns0:c r="BI947"/>
      <ns0:c r="BJ947" s="16">
        <ns0:v>44553.666666666664</ns0:v>
      </ns0:c>
      <ns0:c r="BK947">
        <ns0:v>1500000</ns0:v>
      </ns0:c>
      <ns0:c r="BL947"/>
      <ns0:c r="BM947"/>
      <ns0:c r="BN947" t="s">
        <ns0:v>1591</ns0:v>
      </ns0:c>
      <ns0:c r="BO947"/>
      <ns0:c r="BP947"/>
      <ns0:c r="BQ947"/>
      <ns0:c r="BR947" t="s">
        <ns0:v>6191</ns0:v>
      </ns0:c>
      <ns0:c r="BS947" t="s">
        <ns0:v>123</ns0:v>
      </ns0:c>
      <ns0:c r="BT947" t="s">
        <ns0:v>3207</ns0:v>
      </ns0:c>
      <ns0:c r="BU947" t="s">
        <ns0:v>1592</ns0:v>
      </ns0:c>
      <ns0:c r="BV947">
        <ns0:v>415411111</ns0:v>
      </ns0:c>
      <ns0:c r="BW947"/>
      <ns0:c r="BX947"/>
      <ns0:c r="BY947"/>
      <ns0:c r="BZ947"/>
      <ns0:c r="CA947"/>
      <ns0:c r="CB947">
        <ns0:v>1500000</ns0:v>
      </ns0:c>
      <ns0:c r="CC947"/>
      <ns0:c r="CD947" t="s">
        <ns0:v>106</ns0:v>
      </ns0:c>
      <ns0:c r="CE947"/>
      <ns0:c r="CF947"/>
      <ns0:c r="CG947"/>
      <ns0:c r="CH947"/>
      <ns0:c r="CI947"/>
      <ns0:c r="CJ947"/>
      <ns0:c r="CK947" t="s">
        <ns0:v>12858</ns0:v>
      </ns0:c>
      <ns0:c r="CL947"/>
      <ns0:c r="CM947"/>
      <ns0:c r="CN947" t="s">
        <ns0:v>12859</ns0:v>
      </ns0:c>
      <ns0:c r="CO947" t="s">
        <ns0:v>12860</ns0:v>
      </ns0:c>
      <ns0:c r="CP947">
        <ns0:v>3</ns0:v>
      </ns0:c>
      <ns0:c r="CQ947" t="s">
        <ns0:v>12861</ns0:v>
      </ns0:c>
      <ns0:c r="CR947"/>
      <ns0:c r="CS947"/>
      <ns0:c r="CT947" t="s">
        <ns0:v>264</ns0:v>
      </ns0:c>
      <ns0:c r="CU947" t="s">
        <ns0:v>111</ns0:v>
      </ns0:c>
      <ns0:c r="CV947"/>
      <ns0:c r="CW947"/>
      <ns0:c r="CX947" t="s">
        <ns0:v>12862</ns0:v>
      </ns0:c>
      <ns0:c r="CY947"/>
      <ns0:c r="CZ947"/>
      <ns0:c r="DA947"/>
      <ns0:c r="DB947"/>
      <ns0:c r="DC947"/>
      <ns0:c r="DD947"/>
      <ns0:c r="DE947"/>
      <ns0:c r="DF947"/>
      <ns0:c r="DG947" t="s">
        <ns0:v>12863</ns0:v>
      </ns0:c>
      <ns0:c r="DH947" t="s">
        <ns0:v>12864</ns0:v>
      </ns0:c>
      <ns0:c r="DI947" t="s">
        <ns0:v>12865</ns0:v>
      </ns0:c>
      <ns0:c r="DJ947" t="s">
        <ns0:v>12866</ns0:v>
      </ns0:c>
      <ns0:c r="DK947" t="s">
        <ns0:v>12867</ns0:v>
      </ns0:c>
      <ns0:c r="DL947" t="s">
        <ns0:v>12868</ns0:v>
      </ns0:c>
      <ns0:c r="DM947" t="s">
        <ns0:v>12869</ns0:v>
      </ns0:c>
      <ns0:c r="DN947"/>
      <ns0:c r="DO947"/>
      <ns0:c r="DP947"/>
      <ns0:c r="DQ947"/>
      <ns0:c r="DR947"/>
      <ns0:c r="DS947"/>
      <ns0:c r="DT947"/>
      <ns0:c r="DU947"/>
      <ns0:c r="DV947"/>
      <ns0:c r="DW947"/>
      <ns0:c r="DX947"/>
      <ns0:c r="DY947"/>
      <ns0:c r="DZ947"/>
      <ns0:c r="EA947"/>
      <ns0:c r="EB947"/>
      <ns0:c r="EC947"/>
      <ns0:c r="ED947"/>
      <ns0:c r="EE947"/>
      <ns0:c r="EF947"/>
      <ns0:c r="EG947"/>
      <ns0:c r="EH947"/>
      <ns0:c r="EI947"/>
      <ns0:c r="EJ947"/>
      <ns0:c r="EK947"/>
      <ns0:c r="EL947"/>
      <ns0:c r="EM947"/>
      <ns0:c r="EN947"/>
      <ns0:c r="EO947"/>
      <ns0:c r="EP947"/>
      <ns0:c r="EQ947"/>
      <ns0:c r="ER947"/>
      <ns0:c r="ES947"/>
      <ns0:c r="ET947"/>
      <ns0:c r="EU947"/>
      <ns0:c r="EV947"/>
      <ns0:c r="EW947"/>
      <ns0:c r="EX947"/>
      <ns0:c r="EY947"/>
      <ns0:c r="EZ947"/>
      <ns0:c r="FA947"/>
      <ns0:c r="FB947"/>
      <ns0:c r="FC947"/>
      <ns0:c r="FD947"/>
      <ns0:c r="FE947"/>
      <ns0:c r="FF947"/>
      <ns0:c r="FG947"/>
      <ns0:c r="FH947"/>
      <ns0:c r="FI947"/>
      <ns0:c r="FJ947"/>
      <ns0:c r="FK947"/>
      <ns0:c r="FL947"/>
      <ns0:c r="FM947"/>
      <ns0:c r="FN947"/>
      <ns0:c r="FO947"/>
      <ns0:c r="FP947"/>
      <ns0:c r="FQ947"/>
      <ns0:c r="FR947"/>
      <ns0:c r="FS947"/>
      <ns0:c r="FT947"/>
      <ns0:c r="FU947"/>
      <ns0:c r="FV947"/>
      <ns0:c r="FW947"/>
      <ns0:c r="FX947"/>
      <ns0:c r="FY947"/>
      <ns0:c r="FZ947"/>
      <ns0:c r="GA947"/>
      <ns0:c r="GB947"/>
      <ns0:c r="GC947"/>
      <ns0:c r="GD947"/>
      <ns0:c r="GE947"/>
      <ns0:c r="GF947"/>
    </ns0:row>
    <ns0:row r="948" spans="1:188">
      <ns0:c r="A948" t="s">
        <ns0:v>12870</ns0:v>
      </ns0:c>
      <ns0:c r="B948" t="s">
        <ns0:v>12871</ns0:v>
      </ns0:c>
      <ns0:c r="C948">
        <ns0:v>11653</ns0:v>
      </ns0:c>
      <ns0:c r="D948" t="s">
        <ns0:v>136</ns0:v>
      </ns0:c>
      <ns0:c r="E948" t="s">
        <ns0:v>1250</ns0:v>
      </ns0:c>
      <ns0:c r="F948" t="s">
        <ns0:v>95</ns0:v>
      </ns0:c>
      <ns0:c r="G948"/>
      <ns0:c r="H948"/>
      <ns0:c r="I948" t="s">
        <ns0:v>137</ns0:v>
      </ns0:c>
      <ns0:c r="J948" t="s">
        <ns0:v>1251</ns0:v>
      </ns0:c>
      <ns0:c r="K948" t="s">
        <ns0:v>2185</ns0:v>
      </ns0:c>
      <ns0:c r="L948" t="s">
        <ns0:v>2185</ns0:v>
      </ns0:c>
      <ns0:c r="M948" t="s">
        <ns0:v>2185</ns0:v>
      </ns0:c>
      <ns0:c r="N948" s="16">
        <ns0:v>44251.527083333334</ns0:v>
      </ns0:c>
      <ns0:c r="O948" s="16">
        <ns0:v>44403.958333333336</ns0:v>
      </ns0:c>
      <ns0:c r="P948" s="16">
        <ns0:v>44652.75277777778</ns0:v>
      </ns0:c>
      <ns0:c r="Q948" s="16">
        <ns0:v>44382.427083333336</ns0:v>
      </ns0:c>
      <ns0:c r="R948"/>
      <ns0:c r="S948">
        <ns0:v>0</ns0:v>
      </ns0:c>
      <ns0:c r="T948" t="s">
        <ns0:v>12872</ns0:v>
      </ns0:c>
      <ns0:c r="U948"/>
      <ns0:c r="V948" t="s">
        <ns0:v>2185</ns0:v>
      </ns0:c>
      <ns0:c r="W948"/>
      <ns0:c r="X948"/>
      <ns0:c r="Y948"/>
      <ns0:c r="Z948"/>
      <ns0:c r="AA948"/>
      <ns0:c r="AB948"/>
      <ns0:c r="AC948"/>
      <ns0:c r="AD948"/>
      <ns0:c r="AE948"/>
      <ns0:c r="AF948"/>
      <ns0:c r="AG948"/>
      <ns0:c r="AH948"/>
      <ns0:c r="AI948"/>
      <ns0:c r="AJ948"/>
      <ns0:c r="AK948"/>
      <ns0:c r="AL948"/>
      <ns0:c r="AM948" t="s">
        <ns0:v>12873</ns0:v>
      </ns0:c>
      <ns0:c r="AN948"/>
      <ns0:c r="AO948"/>
      <ns0:c r="AP948"/>
      <ns0:c r="AQ948"/>
      <ns0:c r="AR948"/>
      <ns0:c r="AS948"/>
      <ns0:c r="AT948"/>
      <ns0:c r="AU948"/>
      <ns0:c r="AV948"/>
      <ns0:c r="AW948"/>
      <ns0:c r="AX948"/>
      <ns0:c r="AY948"/>
      <ns0:c r="AZ948"/>
      <ns0:c r="BA948"/>
      <ns0:c r="BB948" s="16">
        <ns0:v>44250.666666666664</ns0:v>
      </ns0:c>
      <ns0:c r="BC948"/>
      <ns0:c r="BD948"/>
      <ns0:c r="BE948" t="s">
        <ns0:v>259</ns0:v>
      </ns0:c>
      <ns0:c r="BF948" t="s">
        <ns0:v>4913</ns0:v>
      </ns0:c>
      <ns0:c r="BG948" t="s">
        <ns0:v>1221</ns0:v>
      </ns0:c>
      <ns0:c r="BH948"/>
      <ns0:c r="BI948"/>
      <ns0:c r="BJ948"/>
      <ns0:c r="BK948"/>
      <ns0:c r="BL948"/>
      <ns0:c r="BM948"/>
      <ns0:c r="BN948" t="s">
        <ns0:v>12874</ns0:v>
      </ns0:c>
      <ns0:c r="BO948"/>
      <ns0:c r="BP948"/>
      <ns0:c r="BQ948"/>
      <ns0:c r="BR948"/>
      <ns0:c r="BS948"/>
      <ns0:c r="BT948"/>
      <ns0:c r="BU948" t="s">
        <ns0:v>12875</ns0:v>
      </ns0:c>
      <ns0:c r="BV948" t="s">
        <ns0:v>12876</ns0:v>
      </ns0:c>
      <ns0:c r="BW948"/>
      <ns0:c r="BX948"/>
      <ns0:c r="BY948"/>
      <ns0:c r="BZ948"/>
      <ns0:c r="CA948"/>
      <ns0:c r="CB948"/>
      <ns0:c r="CC948"/>
      <ns0:c r="CD948" t="s">
        <ns0:v>106</ns0:v>
      </ns0:c>
      <ns0:c r="CE948"/>
      <ns0:c r="CF948"/>
      <ns0:c r="CG948"/>
      <ns0:c r="CH948"/>
      <ns0:c r="CI948"/>
      <ns0:c r="CJ948"/>
      <ns0:c r="CK948" t="s">
        <ns0:v>12877</ns0:v>
      </ns0:c>
      <ns0:c r="CL948"/>
      <ns0:c r="CM948"/>
      <ns0:c r="CN948" t="s">
        <ns0:v>12878</ns0:v>
      </ns0:c>
      <ns0:c r="CO948"/>
      <ns0:c r="CP948"/>
      <ns0:c r="CQ948" t="s">
        <ns0:v>12879</ns0:v>
      </ns0:c>
      <ns0:c r="CR948"/>
      <ns0:c r="CS948"/>
      <ns0:c r="CT948" t="s">
        <ns0:v>198</ns0:v>
      </ns0:c>
      <ns0:c r="CU948" t="s">
        <ns0:v>111</ns0:v>
      </ns0:c>
      <ns0:c r="CV948"/>
      <ns0:c r="CW948"/>
      <ns0:c r="CX948"/>
      <ns0:c r="CY948"/>
      <ns0:c r="CZ948"/>
      <ns0:c r="DA948"/>
      <ns0:c r="DB948"/>
      <ns0:c r="DC948"/>
      <ns0:c r="DD948"/>
      <ns0:c r="DE948"/>
      <ns0:c r="DF948"/>
      <ns0:c r="DG948" t="s">
        <ns0:v>12880</ns0:v>
      </ns0:c>
      <ns0:c r="DH948" t="s">
        <ns0:v>12881</ns0:v>
      </ns0:c>
      <ns0:c r="DI948"/>
      <ns0:c r="DJ948"/>
      <ns0:c r="DK948"/>
      <ns0:c r="DL948"/>
      <ns0:c r="DM948"/>
      <ns0:c r="DN948"/>
      <ns0:c r="DO948"/>
      <ns0:c r="DP948"/>
      <ns0:c r="DQ948"/>
      <ns0:c r="DR948"/>
      <ns0:c r="DS948"/>
      <ns0:c r="DT948"/>
      <ns0:c r="DU948"/>
      <ns0:c r="DV948"/>
      <ns0:c r="DW948"/>
      <ns0:c r="DX948"/>
      <ns0:c r="DY948"/>
      <ns0:c r="DZ948"/>
      <ns0:c r="EA948"/>
      <ns0:c r="EB948"/>
      <ns0:c r="EC948"/>
      <ns0:c r="ED948"/>
      <ns0:c r="EE948"/>
      <ns0:c r="EF948"/>
      <ns0:c r="EG948"/>
      <ns0:c r="EH948"/>
      <ns0:c r="EI948"/>
      <ns0:c r="EJ948"/>
      <ns0:c r="EK948"/>
      <ns0:c r="EL948"/>
      <ns0:c r="EM948"/>
      <ns0:c r="EN948"/>
      <ns0:c r="EO948"/>
      <ns0:c r="EP948"/>
      <ns0:c r="EQ948"/>
      <ns0:c r="ER948"/>
      <ns0:c r="ES948"/>
      <ns0:c r="ET948"/>
      <ns0:c r="EU948"/>
      <ns0:c r="EV948"/>
      <ns0:c r="EW948"/>
      <ns0:c r="EX948"/>
      <ns0:c r="EY948"/>
      <ns0:c r="EZ948"/>
      <ns0:c r="FA948"/>
      <ns0:c r="FB948"/>
      <ns0:c r="FC948"/>
      <ns0:c r="FD948"/>
      <ns0:c r="FE948"/>
      <ns0:c r="FF948"/>
      <ns0:c r="FG948"/>
      <ns0:c r="FH948"/>
      <ns0:c r="FI948"/>
      <ns0:c r="FJ948"/>
      <ns0:c r="FK948"/>
      <ns0:c r="FL948"/>
      <ns0:c r="FM948"/>
      <ns0:c r="FN948"/>
      <ns0:c r="FO948"/>
      <ns0:c r="FP948"/>
      <ns0:c r="FQ948"/>
      <ns0:c r="FR948"/>
      <ns0:c r="FS948"/>
      <ns0:c r="FT948"/>
      <ns0:c r="FU948"/>
      <ns0:c r="FV948"/>
      <ns0:c r="FW948"/>
      <ns0:c r="FX948"/>
      <ns0:c r="FY948"/>
      <ns0:c r="FZ948"/>
      <ns0:c r="GA948"/>
      <ns0:c r="GB948"/>
      <ns0:c r="GC948"/>
      <ns0:c r="GD948"/>
      <ns0:c r="GE948"/>
      <ns0:c r="GF948"/>
    </ns0:row>
    <ns0:row r="949" spans="1:188">
      <ns0:c r="A949" t="s">
        <ns0:v>12882</ns0:v>
      </ns0:c>
      <ns0:c r="B949" t="s">
        <ns0:v>12883</ns0:v>
      </ns0:c>
      <ns0:c r="C949">
        <ns0:v>11651</ns0:v>
      </ns0:c>
      <ns0:c r="D949" t="s">
        <ns0:v>136</ns0:v>
      </ns0:c>
      <ns0:c r="E949" t="s">
        <ns0:v>253</ns0:v>
      </ns0:c>
      <ns0:c r="F949" t="s">
        <ns0:v>95</ns0:v>
      </ns0:c>
      <ns0:c r="G949"/>
      <ns0:c r="H949"/>
      <ns0:c r="I949" t="s">
        <ns0:v>96</ns0:v>
      </ns0:c>
      <ns0:c r="J949" t="s">
        <ns0:v>254</ns0:v>
      </ns0:c>
      <ns0:c r="K949" t="s">
        <ns0:v>2185</ns0:v>
      </ns0:c>
      <ns0:c r="L949" t="s">
        <ns0:v>2185</ns0:v>
      </ns0:c>
      <ns0:c r="M949" t="s">
        <ns0:v>2185</ns0:v>
      </ns0:c>
      <ns0:c r="N949" s="16">
        <ns0:v>44251.520138888889</ns0:v>
      </ns0:c>
      <ns0:c r="O949" s="16">
        <ns0:v>44400.865972222222</ns0:v>
      </ns0:c>
      <ns0:c r="P949" s="16">
        <ns0:v>44652.75277777778</ns0:v>
      </ns0:c>
      <ns0:c r="Q949" s="16">
        <ns0:v>44382.427083333336</ns0:v>
      </ns0:c>
      <ns0:c r="R949" s="16">
        <ns0:v>44266.666666666664</ns0:v>
      </ns0:c>
      <ns0:c r="S949">
        <ns0:v>0</ns0:v>
      </ns0:c>
      <ns0:c r="T949" t="s">
        <ns0:v>12884</ns0:v>
      </ns0:c>
      <ns0:c r="U949"/>
      <ns0:c r="V949" t="s">
        <ns0:v>2185</ns0:v>
      </ns0:c>
      <ns0:c r="W949"/>
      <ns0:c r="X949"/>
      <ns0:c r="Y949"/>
      <ns0:c r="Z949"/>
      <ns0:c r="AA949"/>
      <ns0:c r="AB949"/>
      <ns0:c r="AC949"/>
      <ns0:c r="AD949"/>
      <ns0:c r="AE949"/>
      <ns0:c r="AF949"/>
      <ns0:c r="AG949"/>
      <ns0:c r="AH949"/>
      <ns0:c r="AI949"/>
      <ns0:c r="AJ949"/>
      <ns0:c r="AK949"/>
      <ns0:c r="AL949"/>
      <ns0:c r="AM949" t="s">
        <ns0:v>12885</ns0:v>
      </ns0:c>
      <ns0:c r="AN949"/>
      <ns0:c r="AO949"/>
      <ns0:c r="AP949"/>
      <ns0:c r="AQ949"/>
      <ns0:c r="AR949"/>
      <ns0:c r="AS949"/>
      <ns0:c r="AT949"/>
      <ns0:c r="AU949"/>
      <ns0:c r="AV949"/>
      <ns0:c r="AW949"/>
      <ns0:c r="AX949"/>
      <ns0:c r="AY949"/>
      <ns0:c r="AZ949"/>
      <ns0:c r="BA949"/>
      <ns0:c r="BB949" s="16">
        <ns0:v>44250.666666666664</ns0:v>
      </ns0:c>
      <ns0:c r="BC949"/>
      <ns0:c r="BD949" s="16">
        <ns0:v>44266.666666666664</ns0:v>
      </ns0:c>
      <ns0:c r="BE949" t="s">
        <ns0:v>2230</ns0:v>
      </ns0:c>
      <ns0:c r="BF949" t="s">
        <ns0:v>4913</ns0:v>
      </ns0:c>
      <ns0:c r="BG949" t="s">
        <ns0:v>153</ns0:v>
      </ns0:c>
      <ns0:c r="BH949"/>
      <ns0:c r="BI949"/>
      <ns0:c r="BJ949"/>
      <ns0:c r="BK949"/>
      <ns0:c r="BL949"/>
      <ns0:c r="BM949"/>
      <ns0:c r="BN949" t="s">
        <ns0:v>12886</ns0:v>
      </ns0:c>
      <ns0:c r="BO949"/>
      <ns0:c r="BP949"/>
      <ns0:c r="BQ949"/>
      <ns0:c r="BR949"/>
      <ns0:c r="BS949"/>
      <ns0:c r="BT949"/>
      <ns0:c r="BU949" t="s">
        <ns0:v>12887</ns0:v>
      </ns0:c>
      <ns0:c r="BV949"/>
      <ns0:c r="BW949"/>
      <ns0:c r="BX949"/>
      <ns0:c r="BY949"/>
      <ns0:c r="BZ949"/>
      <ns0:c r="CA949"/>
      <ns0:c r="CB949"/>
      <ns0:c r="CC949"/>
      <ns0:c r="CD949" t="s">
        <ns0:v>106</ns0:v>
      </ns0:c>
      <ns0:c r="CE949"/>
      <ns0:c r="CF949"/>
      <ns0:c r="CG949"/>
      <ns0:c r="CH949"/>
      <ns0:c r="CI949"/>
      <ns0:c r="CJ949"/>
      <ns0:c r="CK949" t="s">
        <ns0:v>12888</ns0:v>
      </ns0:c>
      <ns0:c r="CL949"/>
      <ns0:c r="CM949"/>
      <ns0:c r="CN949" t="s">
        <ns0:v>12889</ns0:v>
      </ns0:c>
      <ns0:c r="CO949"/>
      <ns0:c r="CP949"/>
      <ns0:c r="CQ949" t="s">
        <ns0:v>12890</ns0:v>
      </ns0:c>
      <ns0:c r="CR949"/>
      <ns0:c r="CS949"/>
      <ns0:c r="CT949" t="s">
        <ns0:v>198</ns0:v>
      </ns0:c>
      <ns0:c r="CU949" t="s">
        <ns0:v>1586</ns0:v>
      </ns0:c>
      <ns0:c r="CV949"/>
      <ns0:c r="CW949"/>
      <ns0:c r="CX949"/>
      <ns0:c r="CY949"/>
      <ns0:c r="CZ949"/>
      <ns0:c r="DA949"/>
      <ns0:c r="DB949"/>
      <ns0:c r="DC949"/>
      <ns0:c r="DD949"/>
      <ns0:c r="DE949"/>
      <ns0:c r="DF949"/>
      <ns0:c r="DG949" t="s">
        <ns0:v>12891</ns0:v>
      </ns0:c>
      <ns0:c r="DH949" t="s">
        <ns0:v>12892</ns0:v>
      </ns0:c>
      <ns0:c r="DI949"/>
      <ns0:c r="DJ949"/>
      <ns0:c r="DK949"/>
      <ns0:c r="DL949"/>
      <ns0:c r="DM949"/>
      <ns0:c r="DN949"/>
      <ns0:c r="DO949"/>
      <ns0:c r="DP949"/>
      <ns0:c r="DQ949"/>
      <ns0:c r="DR949"/>
      <ns0:c r="DS949"/>
      <ns0:c r="DT949"/>
      <ns0:c r="DU949"/>
      <ns0:c r="DV949"/>
      <ns0:c r="DW949"/>
      <ns0:c r="DX949"/>
      <ns0:c r="DY949"/>
      <ns0:c r="DZ949"/>
      <ns0:c r="EA949"/>
      <ns0:c r="EB949"/>
      <ns0:c r="EC949"/>
      <ns0:c r="ED949"/>
      <ns0:c r="EE949"/>
      <ns0:c r="EF949"/>
      <ns0:c r="EG949"/>
      <ns0:c r="EH949"/>
      <ns0:c r="EI949"/>
      <ns0:c r="EJ949"/>
      <ns0:c r="EK949"/>
      <ns0:c r="EL949"/>
      <ns0:c r="EM949"/>
      <ns0:c r="EN949"/>
      <ns0:c r="EO949"/>
      <ns0:c r="EP949"/>
      <ns0:c r="EQ949"/>
      <ns0:c r="ER949"/>
      <ns0:c r="ES949"/>
      <ns0:c r="ET949"/>
      <ns0:c r="EU949"/>
      <ns0:c r="EV949"/>
      <ns0:c r="EW949"/>
      <ns0:c r="EX949"/>
      <ns0:c r="EY949"/>
      <ns0:c r="EZ949"/>
      <ns0:c r="FA949"/>
      <ns0:c r="FB949"/>
      <ns0:c r="FC949"/>
      <ns0:c r="FD949"/>
      <ns0:c r="FE949"/>
      <ns0:c r="FF949"/>
      <ns0:c r="FG949"/>
      <ns0:c r="FH949"/>
      <ns0:c r="FI949"/>
      <ns0:c r="FJ949"/>
      <ns0:c r="FK949"/>
      <ns0:c r="FL949"/>
      <ns0:c r="FM949"/>
      <ns0:c r="FN949"/>
      <ns0:c r="FO949"/>
      <ns0:c r="FP949"/>
      <ns0:c r="FQ949"/>
      <ns0:c r="FR949"/>
      <ns0:c r="FS949"/>
      <ns0:c r="FT949"/>
      <ns0:c r="FU949"/>
      <ns0:c r="FV949"/>
      <ns0:c r="FW949"/>
      <ns0:c r="FX949"/>
      <ns0:c r="FY949"/>
      <ns0:c r="FZ949"/>
      <ns0:c r="GA949"/>
      <ns0:c r="GB949"/>
      <ns0:c r="GC949"/>
      <ns0:c r="GD949"/>
      <ns0:c r="GE949"/>
      <ns0:c r="GF949"/>
    </ns0:row>
    <ns0:row r="950" spans="1:188">
      <ns0:c r="A950" t="s">
        <ns0:v>12893</ns0:v>
      </ns0:c>
      <ns0:c r="B950" t="s">
        <ns0:v>12894</ns0:v>
      </ns0:c>
      <ns0:c r="C950">
        <ns0:v>11649</ns0:v>
      </ns0:c>
      <ns0:c r="D950" t="s">
        <ns0:v>136</ns0:v>
      </ns0:c>
      <ns0:c r="E950" t="s">
        <ns0:v>253</ns0:v>
      </ns0:c>
      <ns0:c r="F950" t="s">
        <ns0:v>95</ns0:v>
      </ns0:c>
      <ns0:c r="G950"/>
      <ns0:c r="H950"/>
      <ns0:c r="I950" t="s">
        <ns0:v>96</ns0:v>
      </ns0:c>
      <ns0:c r="J950" t="s">
        <ns0:v>254</ns0:v>
      </ns0:c>
      <ns0:c r="K950" t="s">
        <ns0:v>218</ns0:v>
      </ns0:c>
      <ns0:c r="L950" t="s">
        <ns0:v>2185</ns0:v>
      </ns0:c>
      <ns0:c r="M950" t="s">
        <ns0:v>2185</ns0:v>
      </ns0:c>
      <ns0:c r="N950" s="16">
        <ns0:v>44251.495833333334</ns0:v>
      </ns0:c>
      <ns0:c r="O950" s="16">
        <ns0:v>44400.865972222222</ns0:v>
      </ns0:c>
      <ns0:c r="P950" s="16">
        <ns0:v>44652.75277777778</ns0:v>
      </ns0:c>
      <ns0:c r="Q950" s="16">
        <ns0:v>44278.664583333331</ns0:v>
      </ns0:c>
      <ns0:c r="R950" s="16">
        <ns0:v>44285.666666666664</ns0:v>
      </ns0:c>
      <ns0:c r="S950">
        <ns0:v>0</ns0:v>
      </ns0:c>
      <ns0:c r="T950" t="s">
        <ns0:v>12895</ns0:v>
      </ns0:c>
      <ns0:c r="U950"/>
      <ns0:c r="V950" t="s">
        <ns0:v>218</ns0:v>
      </ns0:c>
      <ns0:c r="W950" t="s">
        <ns0:v>434</ns0:v>
      </ns0:c>
      <ns0:c r="X950" t="s">
        <ns0:v>2185</ns0:v>
      </ns0:c>
      <ns0:c r="Y950"/>
      <ns0:c r="Z950"/>
      <ns0:c r="AA950"/>
      <ns0:c r="AB950"/>
      <ns0:c r="AC950"/>
      <ns0:c r="AD950"/>
      <ns0:c r="AE950"/>
      <ns0:c r="AF950"/>
      <ns0:c r="AG950"/>
      <ns0:c r="AH950"/>
      <ns0:c r="AI950"/>
      <ns0:c r="AJ950"/>
      <ns0:c r="AK950"/>
      <ns0:c r="AL950"/>
      <ns0:c r="AM950" t="s">
        <ns0:v>12896</ns0:v>
      </ns0:c>
      <ns0:c r="AN950"/>
      <ns0:c r="AO950"/>
      <ns0:c r="AP950"/>
      <ns0:c r="AQ950"/>
      <ns0:c r="AR950"/>
      <ns0:c r="AS950"/>
      <ns0:c r="AT950"/>
      <ns0:c r="AU950"/>
      <ns0:c r="AV950"/>
      <ns0:c r="AW950"/>
      <ns0:c r="AX950"/>
      <ns0:c r="AY950"/>
      <ns0:c r="AZ950"/>
      <ns0:c r="BA950"/>
      <ns0:c r="BB950" s="16">
        <ns0:v>44250.666666666664</ns0:v>
      </ns0:c>
      <ns0:c r="BC950"/>
      <ns0:c r="BD950" s="16">
        <ns0:v>44252.666666666664</ns0:v>
      </ns0:c>
      <ns0:c r="BE950" t="s">
        <ns0:v>2230</ns0:v>
      </ns0:c>
      <ns0:c r="BF950" t="s">
        <ns0:v>681</ns0:v>
      </ns0:c>
      <ns0:c r="BG950" t="s">
        <ns0:v>1221</ns0:v>
      </ns0:c>
      <ns0:c r="BH950"/>
      <ns0:c r="BI950"/>
      <ns0:c r="BJ950" s="16">
        <ns0:v>44292.666666666664</ns0:v>
      </ns0:c>
      <ns0:c r="BK950">
        <ns0:v>0</ns0:v>
      </ns0:c>
      <ns0:c r="BL950"/>
      <ns0:c r="BM950"/>
      <ns0:c r="BN950" t="s">
        <ns0:v>2485</ns0:v>
      </ns0:c>
      <ns0:c r="BO950"/>
      <ns0:c r="BP950"/>
      <ns0:c r="BQ950"/>
      <ns0:c r="BR950"/>
      <ns0:c r="BS950"/>
      <ns0:c r="BT950"/>
      <ns0:c r="BU950" t="s">
        <ns0:v>2486</ns0:v>
      </ns0:c>
      <ns0:c r="BV950" t="s">
        <ns0:v>2487</ns0:v>
      </ns0:c>
      <ns0:c r="BW950"/>
      <ns0:c r="BX950"/>
      <ns0:c r="BY950"/>
      <ns0:c r="BZ950"/>
      <ns0:c r="CA950">
        <ns0:v>260000</ns0:v>
      </ns0:c>
      <ns0:c r="CB950">
        <ns0:v>260000</ns0:v>
      </ns0:c>
      <ns0:c r="CC950"/>
      <ns0:c r="CD950" t="s">
        <ns0:v>106</ns0:v>
      </ns0:c>
      <ns0:c r="CE950"/>
      <ns0:c r="CF950"/>
      <ns0:c r="CG950"/>
      <ns0:c r="CH950"/>
      <ns0:c r="CI950"/>
      <ns0:c r="CJ950" s="16">
        <ns0:v>44255.666666666664</ns0:v>
      </ns0:c>
      <ns0:c r="CK950" t="s">
        <ns0:v>12897</ns0:v>
      </ns0:c>
      <ns0:c r="CL950"/>
      <ns0:c r="CM950"/>
      <ns0:c r="CN950" t="s">
        <ns0:v>12898</ns0:v>
      </ns0:c>
      <ns0:c r="CO950"/>
      <ns0:c r="CP950"/>
      <ns0:c r="CQ950" t="s">
        <ns0:v>12899</ns0:v>
      </ns0:c>
      <ns0:c r="CR950"/>
      <ns0:c r="CS950"/>
      <ns0:c r="CT950" t="s">
        <ns0:v>198</ns0:v>
      </ns0:c>
      <ns0:c r="CU950" t="s">
        <ns0:v>787</ns0:v>
      </ns0:c>
      <ns0:c r="CV950"/>
      <ns0:c r="CW950"/>
      <ns0:c r="CX950" t="s">
        <ns0:v>12900</ns0:v>
      </ns0:c>
      <ns0:c r="CY950"/>
      <ns0:c r="CZ950"/>
      <ns0:c r="DA950"/>
      <ns0:c r="DB950"/>
      <ns0:c r="DC950"/>
      <ns0:c r="DD950"/>
      <ns0:c r="DE950"/>
      <ns0:c r="DF950"/>
      <ns0:c r="DG950" t="s">
        <ns0:v>12901</ns0:v>
      </ns0:c>
      <ns0:c r="DH950" t="s">
        <ns0:v>12902</ns0:v>
      </ns0:c>
      <ns0:c r="DI950" t="s">
        <ns0:v>12903</ns0:v>
      </ns0:c>
      <ns0:c r="DJ950" t="s">
        <ns0:v>12904</ns0:v>
      </ns0:c>
      <ns0:c r="DK950" t="s">
        <ns0:v>12905</ns0:v>
      </ns0:c>
      <ns0:c r="DL950" t="s">
        <ns0:v>12906</ns0:v>
      </ns0:c>
      <ns0:c r="DM950" t="s">
        <ns0:v>12907</ns0:v>
      </ns0:c>
      <ns0:c r="DN950" t="s">
        <ns0:v>12908</ns0:v>
      </ns0:c>
      <ns0:c r="DO950" t="s">
        <ns0:v>12909</ns0:v>
      </ns0:c>
      <ns0:c r="DP950" t="s">
        <ns0:v>12910</ns0:v>
      </ns0:c>
      <ns0:c r="DQ950" t="s">
        <ns0:v>12911</ns0:v>
      </ns0:c>
      <ns0:c r="DR950" t="s">
        <ns0:v>12912</ns0:v>
      </ns0:c>
      <ns0:c r="DS950" t="s">
        <ns0:v>12913</ns0:v>
      </ns0:c>
      <ns0:c r="DT950" t="s">
        <ns0:v>12914</ns0:v>
      </ns0:c>
      <ns0:c r="DU950" t="s">
        <ns0:v>12915</ns0:v>
      </ns0:c>
      <ns0:c r="DV950" t="s">
        <ns0:v>12916</ns0:v>
      </ns0:c>
      <ns0:c r="DW950"/>
      <ns0:c r="DX950"/>
      <ns0:c r="DY950"/>
      <ns0:c r="DZ950"/>
      <ns0:c r="EA950"/>
      <ns0:c r="EB950"/>
      <ns0:c r="EC950"/>
      <ns0:c r="ED950"/>
      <ns0:c r="EE950"/>
      <ns0:c r="EF950"/>
      <ns0:c r="EG950"/>
      <ns0:c r="EH950"/>
      <ns0:c r="EI950"/>
      <ns0:c r="EJ950"/>
      <ns0:c r="EK950"/>
      <ns0:c r="EL950"/>
      <ns0:c r="EM950"/>
      <ns0:c r="EN950"/>
      <ns0:c r="EO950"/>
      <ns0:c r="EP950"/>
      <ns0:c r="EQ950"/>
      <ns0:c r="ER950"/>
      <ns0:c r="ES950"/>
      <ns0:c r="ET950"/>
      <ns0:c r="EU950"/>
      <ns0:c r="EV950"/>
      <ns0:c r="EW950"/>
      <ns0:c r="EX950"/>
      <ns0:c r="EY950"/>
      <ns0:c r="EZ950"/>
      <ns0:c r="FA950"/>
      <ns0:c r="FB950"/>
      <ns0:c r="FC950"/>
      <ns0:c r="FD950"/>
      <ns0:c r="FE950"/>
      <ns0:c r="FF950"/>
      <ns0:c r="FG950"/>
      <ns0:c r="FH950"/>
      <ns0:c r="FI950"/>
      <ns0:c r="FJ950"/>
      <ns0:c r="FK950"/>
      <ns0:c r="FL950"/>
      <ns0:c r="FM950"/>
      <ns0:c r="FN950"/>
      <ns0:c r="FO950"/>
      <ns0:c r="FP950"/>
      <ns0:c r="FQ950"/>
      <ns0:c r="FR950"/>
      <ns0:c r="FS950"/>
      <ns0:c r="FT950"/>
      <ns0:c r="FU950"/>
      <ns0:c r="FV950"/>
      <ns0:c r="FW950"/>
      <ns0:c r="FX950"/>
      <ns0:c r="FY950"/>
      <ns0:c r="FZ950"/>
      <ns0:c r="GA950"/>
      <ns0:c r="GB950"/>
      <ns0:c r="GC950"/>
      <ns0:c r="GD950"/>
      <ns0:c r="GE950"/>
      <ns0:c r="GF950"/>
    </ns0:row>
    <ns0:row r="951" spans="1:188">
      <ns0:c r="A951" t="s">
        <ns0:v>12917</ns0:v>
      </ns0:c>
      <ns0:c r="B951" t="s">
        <ns0:v>12918</ns0:v>
      </ns0:c>
      <ns0:c r="C951">
        <ns0:v>11647</ns0:v>
      </ns0:c>
      <ns0:c r="D951" t="s">
        <ns0:v>136</ns0:v>
      </ns0:c>
      <ns0:c r="E951" t="s">
        <ns0:v>253</ns0:v>
      </ns0:c>
      <ns0:c r="F951" t="s">
        <ns0:v>95</ns0:v>
      </ns0:c>
      <ns0:c r="G951"/>
      <ns0:c r="H951"/>
      <ns0:c r="I951" t="s">
        <ns0:v>96</ns0:v>
      </ns0:c>
      <ns0:c r="J951" t="s">
        <ns0:v>254</ns0:v>
      </ns0:c>
      <ns0:c r="K951" t="s">
        <ns0:v>6860</ns0:v>
      </ns0:c>
      <ns0:c r="L951" t="s">
        <ns0:v>6860</ns0:v>
      </ns0:c>
      <ns0:c r="M951" t="s">
        <ns0:v>6860</ns0:v>
      </ns0:c>
      <ns0:c r="N951" s="16">
        <ns0:v>44251.458333333336</ns0:v>
      </ns0:c>
      <ns0:c r="O951" s="16">
        <ns0:v>44400.861805555556</ns0:v>
      </ns0:c>
      <ns0:c r="P951" s="16">
        <ns0:v>44652.75277777778</ns0:v>
      </ns0:c>
      <ns0:c r="Q951" s="16">
        <ns0:v>44351.402083333334</ns0:v>
      </ns0:c>
      <ns0:c r="R951" s="16">
        <ns0:v>44346.666666666664</ns0:v>
      </ns0:c>
      <ns0:c r="S951">
        <ns0:v>0</ns0:v>
      </ns0:c>
      <ns0:c r="T951" t="s">
        <ns0:v>12919</ns0:v>
      </ns0:c>
      <ns0:c r="U951"/>
      <ns0:c r="V951" t="s">
        <ns0:v>6860</ns0:v>
      </ns0:c>
      <ns0:c r="W951" t="s">
        <ns0:v>2185</ns0:v>
      </ns0:c>
      <ns0:c r="X951"/>
      <ns0:c r="Y951"/>
      <ns0:c r="Z951"/>
      <ns0:c r="AA951"/>
      <ns0:c r="AB951"/>
      <ns0:c r="AC951"/>
      <ns0:c r="AD951"/>
      <ns0:c r="AE951"/>
      <ns0:c r="AF951"/>
      <ns0:c r="AG951"/>
      <ns0:c r="AH951"/>
      <ns0:c r="AI951"/>
      <ns0:c r="AJ951"/>
      <ns0:c r="AK951"/>
      <ns0:c r="AL951"/>
      <ns0:c r="AM951" t="s">
        <ns0:v>12920</ns0:v>
      </ns0:c>
      <ns0:c r="AN951"/>
      <ns0:c r="AO951"/>
      <ns0:c r="AP951"/>
      <ns0:c r="AQ951"/>
      <ns0:c r="AR951"/>
      <ns0:c r="AS951"/>
      <ns0:c r="AT951"/>
      <ns0:c r="AU951"/>
      <ns0:c r="AV951"/>
      <ns0:c r="AW951"/>
      <ns0:c r="AX951"/>
      <ns0:c r="AY951"/>
      <ns0:c r="AZ951"/>
      <ns0:c r="BA951" t="s">
        <ns0:v>99</ns0:v>
      </ns0:c>
      <ns0:c r="BB951" s="16">
        <ns0:v>44248.666666666664</ns0:v>
      </ns0:c>
      <ns0:c r="BC951"/>
      <ns0:c r="BD951" s="16">
        <ns0:v>44376.666666666664</ns0:v>
      </ns0:c>
      <ns0:c r="BE951" t="s">
        <ns0:v>1104</ns0:v>
      </ns0:c>
      <ns0:c r="BF951" t="s">
        <ns0:v>886</ns0:v>
      </ns0:c>
      <ns0:c r="BG951" t="s">
        <ns0:v>304</ns0:v>
      </ns0:c>
      <ns0:c r="BH951" t="s">
        <ns0:v>101</ns0:v>
      </ns0:c>
      <ns0:c r="BI951">
        <ns0:v>980303</ns0:v>
      </ns0:c>
      <ns0:c r="BJ951"/>
      <ns0:c r="BK951"/>
      <ns0:c r="BL951"/>
      <ns0:c r="BM951"/>
      <ns0:c r="BN951" t="s">
        <ns0:v>12921</ns0:v>
      </ns0:c>
      <ns0:c r="BO951" t="s">
        <ns0:v>12922</ns0:v>
      </ns0:c>
      <ns0:c r="BP951"/>
      <ns0:c r="BQ951"/>
      <ns0:c r="BR951"/>
      <ns0:c r="BS951"/>
      <ns0:c r="BT951"/>
      <ns0:c r="BU951" t="s">
        <ns0:v>12923</ns0:v>
      </ns0:c>
      <ns0:c r="BV951" t="s">
        <ns0:v>12924</ns0:v>
      </ns0:c>
      <ns0:c r="BW951"/>
      <ns0:c r="BX951"/>
      <ns0:c r="BY951"/>
      <ns0:c r="BZ951"/>
      <ns0:c r="CA951">
        <ns0:v>900000</ns0:v>
      </ns0:c>
      <ns0:c r="CB951">
        <ns0:v>730000</ns0:v>
      </ns0:c>
      <ns0:c r="CC951"/>
      <ns0:c r="CD951" t="s">
        <ns0:v>106</ns0:v>
      </ns0:c>
      <ns0:c r="CE951"/>
      <ns0:c r="CF951"/>
      <ns0:c r="CG951"/>
      <ns0:c r="CH951"/>
      <ns0:c r="CI951"/>
      <ns0:c r="CJ951"/>
      <ns0:c r="CK951" t="s">
        <ns0:v>12925</ns0:v>
      </ns0:c>
      <ns0:c r="CL951"/>
      <ns0:c r="CM951"/>
      <ns0:c r="CN951" t="s">
        <ns0:v>12926</ns0:v>
      </ns0:c>
      <ns0:c r="CO951" t="s">
        <ns0:v>12927</ns0:v>
      </ns0:c>
      <ns0:c r="CP951">
        <ns0:v>0.8</ns0:v>
      </ns0:c>
      <ns0:c r="CQ951" t="s">
        <ns0:v>12928</ns0:v>
      </ns0:c>
      <ns0:c r="CR951"/>
      <ns0:c r="CS951"/>
      <ns0:c r="CT951" t="s">
        <ns0:v>198</ns0:v>
      </ns0:c>
      <ns0:c r="CU951" t="s">
        <ns0:v>707</ns0:v>
      </ns0:c>
      <ns0:c r="CV951"/>
      <ns0:c r="CW951"/>
      <ns0:c r="CX951" t="s">
        <ns0:v>12929</ns0:v>
      </ns0:c>
      <ns0:c r="CY951"/>
      <ns0:c r="CZ951"/>
      <ns0:c r="DA951"/>
      <ns0:c r="DB951"/>
      <ns0:c r="DC951"/>
      <ns0:c r="DD951"/>
      <ns0:c r="DE951"/>
      <ns0:c r="DF951"/>
      <ns0:c r="DG951" t="s">
        <ns0:v>12930</ns0:v>
      </ns0:c>
      <ns0:c r="DH951" t="s">
        <ns0:v>12931</ns0:v>
      </ns0:c>
      <ns0:c r="DI951" t="s">
        <ns0:v>12932</ns0:v>
      </ns0:c>
      <ns0:c r="DJ951" t="s">
        <ns0:v>12933</ns0:v>
      </ns0:c>
      <ns0:c r="DK951" t="s">
        <ns0:v>12934</ns0:v>
      </ns0:c>
      <ns0:c r="DL951" t="s">
        <ns0:v>12935</ns0:v>
      </ns0:c>
      <ns0:c r="DM951" t="s">
        <ns0:v>12936</ns0:v>
      </ns0:c>
      <ns0:c r="DN951" t="s">
        <ns0:v>12937</ns0:v>
      </ns0:c>
      <ns0:c r="DO951" t="s">
        <ns0:v>12938</ns0:v>
      </ns0:c>
      <ns0:c r="DP951" t="s">
        <ns0:v>12939</ns0:v>
      </ns0:c>
      <ns0:c r="DQ951" t="s">
        <ns0:v>12940</ns0:v>
      </ns0:c>
      <ns0:c r="DR951" t="s">
        <ns0:v>12941</ns0:v>
      </ns0:c>
      <ns0:c r="DS951" t="s">
        <ns0:v>12942</ns0:v>
      </ns0:c>
      <ns0:c r="DT951" t="s">
        <ns0:v>12943</ns0:v>
      </ns0:c>
      <ns0:c r="DU951" t="s">
        <ns0:v>12944</ns0:v>
      </ns0:c>
      <ns0:c r="DV951" t="s">
        <ns0:v>12945</ns0:v>
      </ns0:c>
      <ns0:c r="DW951" t="s">
        <ns0:v>12946</ns0:v>
      </ns0:c>
      <ns0:c r="DX951" t="s">
        <ns0:v>12947</ns0:v>
      </ns0:c>
      <ns0:c r="DY951" t="s">
        <ns0:v>12948</ns0:v>
      </ns0:c>
      <ns0:c r="DZ951" t="s">
        <ns0:v>12949</ns0:v>
      </ns0:c>
      <ns0:c r="EA951" t="s">
        <ns0:v>12950</ns0:v>
      </ns0:c>
      <ns0:c r="EB951" t="s">
        <ns0:v>12951</ns0:v>
      </ns0:c>
      <ns0:c r="EC951" t="s">
        <ns0:v>12952</ns0:v>
      </ns0:c>
      <ns0:c r="ED951" t="s">
        <ns0:v>12953</ns0:v>
      </ns0:c>
      <ns0:c r="EE951" t="s">
        <ns0:v>12954</ns0:v>
      </ns0:c>
      <ns0:c r="EF951" t="s">
        <ns0:v>12955</ns0:v>
      </ns0:c>
      <ns0:c r="EG951" t="s">
        <ns0:v>12956</ns0:v>
      </ns0:c>
      <ns0:c r="EH951" t="s">
        <ns0:v>12957</ns0:v>
      </ns0:c>
      <ns0:c r="EI951"/>
      <ns0:c r="EJ951"/>
      <ns0:c r="EK951"/>
      <ns0:c r="EL951"/>
      <ns0:c r="EM951"/>
      <ns0:c r="EN951"/>
      <ns0:c r="EO951"/>
      <ns0:c r="EP951"/>
      <ns0:c r="EQ951"/>
      <ns0:c r="ER951"/>
      <ns0:c r="ES951"/>
      <ns0:c r="ET951"/>
      <ns0:c r="EU951"/>
      <ns0:c r="EV951"/>
      <ns0:c r="EW951"/>
      <ns0:c r="EX951"/>
      <ns0:c r="EY951"/>
      <ns0:c r="EZ951"/>
      <ns0:c r="FA951"/>
      <ns0:c r="FB951"/>
      <ns0:c r="FC951"/>
      <ns0:c r="FD951"/>
      <ns0:c r="FE951"/>
      <ns0:c r="FF951"/>
      <ns0:c r="FG951"/>
      <ns0:c r="FH951"/>
      <ns0:c r="FI951"/>
      <ns0:c r="FJ951"/>
      <ns0:c r="FK951"/>
      <ns0:c r="FL951"/>
      <ns0:c r="FM951"/>
      <ns0:c r="FN951"/>
      <ns0:c r="FO951"/>
      <ns0:c r="FP951"/>
      <ns0:c r="FQ951"/>
      <ns0:c r="FR951"/>
      <ns0:c r="FS951"/>
      <ns0:c r="FT951"/>
      <ns0:c r="FU951"/>
      <ns0:c r="FV951"/>
      <ns0:c r="FW951"/>
      <ns0:c r="FX951"/>
      <ns0:c r="FY951"/>
      <ns0:c r="FZ951"/>
      <ns0:c r="GA951"/>
      <ns0:c r="GB951"/>
      <ns0:c r="GC951"/>
      <ns0:c r="GD951"/>
      <ns0:c r="GE951"/>
      <ns0:c r="GF951"/>
    </ns0:row>
    <ns0:row r="952" spans="1:188">
      <ns0:c r="A952" t="s">
        <ns0:v>12958</ns0:v>
      </ns0:c>
      <ns0:c r="B952" t="s">
        <ns0:v>12959</ns0:v>
      </ns0:c>
      <ns0:c r="C952">
        <ns0:v>11645</ns0:v>
      </ns0:c>
      <ns0:c r="D952" t="s">
        <ns0:v>136</ns0:v>
      </ns0:c>
      <ns0:c r="E952" t="s">
        <ns0:v>253</ns0:v>
      </ns0:c>
      <ns0:c r="F952" t="s">
        <ns0:v>95</ns0:v>
      </ns0:c>
      <ns0:c r="G952"/>
      <ns0:c r="H952"/>
      <ns0:c r="I952" t="s">
        <ns0:v>96</ns0:v>
      </ns0:c>
      <ns0:c r="J952" t="s">
        <ns0:v>254</ns0:v>
      </ns0:c>
      <ns0:c r="K952" t="s">
        <ns0:v>97</ns0:v>
      </ns0:c>
      <ns0:c r="L952" t="s">
        <ns0:v>97</ns0:v>
      </ns0:c>
      <ns0:c r="M952" t="s">
        <ns0:v>97</ns0:v>
      </ns0:c>
      <ns0:c r="N952" s="16">
        <ns0:v>44251.353472222225</ns0:v>
      </ns0:c>
      <ns0:c r="O952" s="16">
        <ns0:v>44403.868750000001</ns0:v>
      </ns0:c>
      <ns0:c r="P952" s="16">
        <ns0:v>44652.75277777778</ns0:v>
      </ns0:c>
      <ns0:c r="Q952" s="16">
        <ns0:v>44298.652777777781</ns0:v>
      </ns0:c>
      <ns0:c r="R952" s="16">
        <ns0:v>44293.666666666664</ns0:v>
      </ns0:c>
      <ns0:c r="S952">
        <ns0:v>0</ns0:v>
      </ns0:c>
      <ns0:c r="T952" t="s">
        <ns0:v>12960</ns0:v>
      </ns0:c>
      <ns0:c r="U952"/>
      <ns0:c r="V952" t="s">
        <ns0:v>97</ns0:v>
      </ns0:c>
      <ns0:c r="W952"/>
      <ns0:c r="X952"/>
      <ns0:c r="Y952"/>
      <ns0:c r="Z952"/>
      <ns0:c r="AA952"/>
      <ns0:c r="AB952"/>
      <ns0:c r="AC952"/>
      <ns0:c r="AD952"/>
      <ns0:c r="AE952"/>
      <ns0:c r="AF952"/>
      <ns0:c r="AG952"/>
      <ns0:c r="AH952"/>
      <ns0:c r="AI952"/>
      <ns0:c r="AJ952"/>
      <ns0:c r="AK952"/>
      <ns0:c r="AL952"/>
      <ns0:c r="AM952" t="s">
        <ns0:v>12961</ns0:v>
      </ns0:c>
      <ns0:c r="AN952"/>
      <ns0:c r="AO952"/>
      <ns0:c r="AP952"/>
      <ns0:c r="AQ952"/>
      <ns0:c r="AR952"/>
      <ns0:c r="AS952"/>
      <ns0:c r="AT952"/>
      <ns0:c r="AU952"/>
      <ns0:c r="AV952"/>
      <ns0:c r="AW952"/>
      <ns0:c r="AX952"/>
      <ns0:c r="AY952"/>
      <ns0:c r="AZ952"/>
      <ns0:c r="BA952"/>
      <ns0:c r="BB952" s="16">
        <ns0:v>44243.666666666664</ns0:v>
      </ns0:c>
      <ns0:c r="BC952" t="s">
        <ns0:v>99</ns0:v>
      </ns0:c>
      <ns0:c r="BD952" s="16">
        <ns0:v>44293.666666666664</ns0:v>
      </ns0:c>
      <ns0:c r="BE952" t="s">
        <ns0:v>290</ns0:v>
      </ns0:c>
      <ns0:c r="BF952" t="s">
        <ns0:v>4913</ns0:v>
      </ns0:c>
      <ns0:c r="BG952" t="s">
        <ns0:v>1221</ns0:v>
      </ns0:c>
      <ns0:c r="BH952"/>
      <ns0:c r="BI952"/>
      <ns0:c r="BJ952"/>
      <ns0:c r="BK952"/>
      <ns0:c r="BL952"/>
      <ns0:c r="BM952"/>
      <ns0:c r="BN952" t="s">
        <ns0:v>12962</ns0:v>
      </ns0:c>
      <ns0:c r="BO952"/>
      <ns0:c r="BP952"/>
      <ns0:c r="BQ952"/>
      <ns0:c r="BR952" t="s">
        <ns0:v>6191</ns0:v>
      </ns0:c>
      <ns0:c r="BS952" t="s">
        <ns0:v>123</ns0:v>
      </ns0:c>
      <ns0:c r="BT952" t="s">
        <ns0:v>3207</ns0:v>
      </ns0:c>
      <ns0:c r="BU952"/>
      <ns0:c r="BV952"/>
      <ns0:c r="BW952"/>
      <ns0:c r="BX952"/>
      <ns0:c r="BY952"/>
      <ns0:c r="BZ952"/>
      <ns0:c r="CA952">
        <ns0:v>350000</ns0:v>
      </ns0:c>
      <ns0:c r="CB952">
        <ns0:v>350000</ns0:v>
      </ns0:c>
      <ns0:c r="CC952"/>
      <ns0:c r="CD952" t="s">
        <ns0:v>106</ns0:v>
      </ns0:c>
      <ns0:c r="CE952"/>
      <ns0:c r="CF952"/>
      <ns0:c r="CG952"/>
      <ns0:c r="CH952"/>
      <ns0:c r="CI952"/>
      <ns0:c r="CJ952" s="16">
        <ns0:v>44285.666666666664</ns0:v>
      </ns0:c>
      <ns0:c r="CK952" t="s">
        <ns0:v>12963</ns0:v>
      </ns0:c>
      <ns0:c r="CL952"/>
      <ns0:c r="CM952"/>
      <ns0:c r="CN952" t="s">
        <ns0:v>12964</ns0:v>
      </ns0:c>
      <ns0:c r="CO952"/>
      <ns0:c r="CP952">
        <ns0:v>1</ns0:v>
      </ns0:c>
      <ns0:c r="CQ952" t="s">
        <ns0:v>12965</ns0:v>
      </ns0:c>
      <ns0:c r="CR952"/>
      <ns0:c r="CS952"/>
      <ns0:c r="CT952" t="s">
        <ns0:v>264</ns0:v>
      </ns0:c>
      <ns0:c r="CU952" t="s">
        <ns0:v>787</ns0:v>
      </ns0:c>
      <ns0:c r="CV952"/>
      <ns0:c r="CW952"/>
      <ns0:c r="CX952"/>
      <ns0:c r="CY952"/>
      <ns0:c r="CZ952"/>
      <ns0:c r="DA952"/>
      <ns0:c r="DB952"/>
      <ns0:c r="DC952"/>
      <ns0:c r="DD952"/>
      <ns0:c r="DE952"/>
      <ns0:c r="DF952"/>
      <ns0:c r="DG952" t="s">
        <ns0:v>12966</ns0:v>
      </ns0:c>
      <ns0:c r="DH952" t="s">
        <ns0:v>12967</ns0:v>
      </ns0:c>
      <ns0:c r="DI952" t="s">
        <ns0:v>12968</ns0:v>
      </ns0:c>
      <ns0:c r="DJ952" t="s">
        <ns0:v>12969</ns0:v>
      </ns0:c>
      <ns0:c r="DK952"/>
      <ns0:c r="DL952"/>
      <ns0:c r="DM952"/>
      <ns0:c r="DN952"/>
      <ns0:c r="DO952"/>
      <ns0:c r="DP952"/>
      <ns0:c r="DQ952"/>
      <ns0:c r="DR952"/>
      <ns0:c r="DS952"/>
      <ns0:c r="DT952"/>
      <ns0:c r="DU952"/>
      <ns0:c r="DV952"/>
      <ns0:c r="DW952"/>
      <ns0:c r="DX952"/>
      <ns0:c r="DY952"/>
      <ns0:c r="DZ952"/>
      <ns0:c r="EA952"/>
      <ns0:c r="EB952"/>
      <ns0:c r="EC952"/>
      <ns0:c r="ED952"/>
      <ns0:c r="EE952"/>
      <ns0:c r="EF952"/>
      <ns0:c r="EG952"/>
      <ns0:c r="EH952"/>
      <ns0:c r="EI952"/>
      <ns0:c r="EJ952"/>
      <ns0:c r="EK952"/>
      <ns0:c r="EL952"/>
      <ns0:c r="EM952"/>
      <ns0:c r="EN952"/>
      <ns0:c r="EO952"/>
      <ns0:c r="EP952"/>
      <ns0:c r="EQ952"/>
      <ns0:c r="ER952"/>
      <ns0:c r="ES952"/>
      <ns0:c r="ET952"/>
      <ns0:c r="EU952"/>
      <ns0:c r="EV952"/>
      <ns0:c r="EW952"/>
      <ns0:c r="EX952"/>
      <ns0:c r="EY952"/>
      <ns0:c r="EZ952"/>
      <ns0:c r="FA952"/>
      <ns0:c r="FB952"/>
      <ns0:c r="FC952"/>
      <ns0:c r="FD952"/>
      <ns0:c r="FE952"/>
      <ns0:c r="FF952"/>
      <ns0:c r="FG952"/>
      <ns0:c r="FH952"/>
      <ns0:c r="FI952"/>
      <ns0:c r="FJ952"/>
      <ns0:c r="FK952"/>
      <ns0:c r="FL952"/>
      <ns0:c r="FM952"/>
      <ns0:c r="FN952"/>
      <ns0:c r="FO952"/>
      <ns0:c r="FP952"/>
      <ns0:c r="FQ952"/>
      <ns0:c r="FR952"/>
      <ns0:c r="FS952"/>
      <ns0:c r="FT952"/>
      <ns0:c r="FU952"/>
      <ns0:c r="FV952"/>
      <ns0:c r="FW952"/>
      <ns0:c r="FX952"/>
      <ns0:c r="FY952"/>
      <ns0:c r="FZ952"/>
      <ns0:c r="GA952"/>
      <ns0:c r="GB952"/>
      <ns0:c r="GC952"/>
      <ns0:c r="GD952"/>
      <ns0:c r="GE952"/>
      <ns0:c r="GF952"/>
    </ns0:row>
    <ns0:row r="953" spans="1:188">
      <ns0:c r="A953" t="s">
        <ns0:v>12970</ns0:v>
      </ns0:c>
      <ns0:c r="B953" t="s">
        <ns0:v>12971</ns0:v>
      </ns0:c>
      <ns0:c r="C953">
        <ns0:v>11643</ns0:v>
      </ns0:c>
      <ns0:c r="D953" t="s">
        <ns0:v>136</ns0:v>
      </ns0:c>
      <ns0:c r="E953" t="s">
        <ns0:v>114</ns0:v>
      </ns0:c>
      <ns0:c r="F953" t="s">
        <ns0:v>95</ns0:v>
      </ns0:c>
      <ns0:c r="G953"/>
      <ns0:c r="H953"/>
      <ns0:c r="I953" t="s">
        <ns0:v>137</ns0:v>
      </ns0:c>
      <ns0:c r="J953"/>
      <ns0:c r="K953" t="s">
        <ns0:v>97</ns0:v>
      </ns0:c>
      <ns0:c r="L953" t="s">
        <ns0:v>3646</ns0:v>
      </ns0:c>
      <ns0:c r="M953" t="s">
        <ns0:v>3646</ns0:v>
      </ns0:c>
      <ns0:c r="N953" s="16">
        <ns0:v>44250.709722222222</ns0:v>
      </ns0:c>
      <ns0:c r="O953" s="16">
        <ns0:v>44650.706944444442</ns0:v>
      </ns0:c>
      <ns0:c r="P953" s="16">
        <ns0:v>44652.75277777778</ns0:v>
      </ns0:c>
      <ns0:c r="Q953"/>
      <ns0:c r="R953" s="16">
        <ns0:v>44741.666666666664</ns0:v>
      </ns0:c>
      <ns0:c r="S953">
        <ns0:v>0</ns0:v>
      </ns0:c>
      <ns0:c r="T953" t="s">
        <ns0:v>12972</ns0:v>
      </ns0:c>
      <ns0:c r="U953"/>
      <ns0:c r="V953" t="s">
        <ns0:v>97</ns0:v>
      </ns0:c>
      <ns0:c r="W953" t="s">
        <ns0:v>3646</ns0:v>
      </ns0:c>
      <ns0:c r="X953"/>
      <ns0:c r="Y953"/>
      <ns0:c r="Z953"/>
      <ns0:c r="AA953"/>
      <ns0:c r="AB953"/>
      <ns0:c r="AC953"/>
      <ns0:c r="AD953"/>
      <ns0:c r="AE953"/>
      <ns0:c r="AF953"/>
      <ns0:c r="AG953"/>
      <ns0:c r="AH953"/>
      <ns0:c r="AI953"/>
      <ns0:c r="AJ953"/>
      <ns0:c r="AK953"/>
      <ns0:c r="AL953"/>
      <ns0:c r="AM953" t="s">
        <ns0:v>12973</ns0:v>
      </ns0:c>
      <ns0:c r="AN953"/>
      <ns0:c r="AO953"/>
      <ns0:c r="AP953"/>
      <ns0:c r="AQ953"/>
      <ns0:c r="AR953"/>
      <ns0:c r="AS953"/>
      <ns0:c r="AT953"/>
      <ns0:c r="AU953"/>
      <ns0:c r="AV953"/>
      <ns0:c r="AW953"/>
      <ns0:c r="AX953"/>
      <ns0:c r="AY953"/>
      <ns0:c r="AZ953"/>
      <ns0:c r="BA953"/>
      <ns0:c r="BB953"/>
      <ns0:c r="BC953"/>
      <ns0:c r="BD953" s="16">
        <ns0:v>44741.666666666664</ns0:v>
      </ns0:c>
      <ns0:c r="BE953" t="s">
        <ns0:v>176</ns0:v>
      </ns0:c>
      <ns0:c r="BF953" t="s">
        <ns0:v>177</ns0:v>
      </ns0:c>
      <ns0:c r="BG953"/>
      <ns0:c r="BH953" t="s">
        <ns0:v>101</ns0:v>
      </ns0:c>
      <ns0:c r="BI953"/>
      <ns0:c r="BJ953"/>
      <ns0:c r="BK953"/>
      <ns0:c r="BL953"/>
      <ns0:c r="BM953"/>
      <ns0:c r="BN953"/>
      <ns0:c r="BO953"/>
      <ns0:c r="BP953"/>
      <ns0:c r="BQ953"/>
      <ns0:c r="BR953" t="s">
        <ns0:v>1223</ns0:v>
      </ns0:c>
      <ns0:c r="BS953" t="s">
        <ns0:v>123</ns0:v>
      </ns0:c>
      <ns0:c r="BT953" t="s">
        <ns0:v>1224</ns0:v>
      </ns0:c>
      <ns0:c r="BU953"/>
      <ns0:c r="BV953"/>
      <ns0:c r="BW953"/>
      <ns0:c r="BX953"/>
      <ns0:c r="BY953"/>
      <ns0:c r="BZ953"/>
      <ns0:c r="CA953" s="17">
        <ns0:v>20000000</ns0:v>
      </ns0:c>
      <ns0:c r="CB953"/>
      <ns0:c r="CC953"/>
      <ns0:c r="CD953" t="s">
        <ns0:v>106</ns0:v>
      </ns0:c>
      <ns0:c r="CE953"/>
      <ns0:c r="CF953"/>
      <ns0:c r="CG953"/>
      <ns0:c r="CH953"/>
      <ns0:c r="CI953"/>
      <ns0:c r="CJ953"/>
      <ns0:c r="CK953" t="s">
        <ns0:v>12974</ns0:v>
      </ns0:c>
      <ns0:c r="CL953"/>
      <ns0:c r="CM953"/>
      <ns0:c r="CN953" t="s">
        <ns0:v>12975</ns0:v>
      </ns0:c>
      <ns0:c r="CO953"/>
      <ns0:c r="CP953"/>
      <ns0:c r="CQ953" t="s">
        <ns0:v>12976</ns0:v>
      </ns0:c>
      <ns0:c r="CR953"/>
      <ns0:c r="CS953"/>
      <ns0:c r="CT953" t="s">
        <ns0:v>264</ns0:v>
      </ns0:c>
      <ns0:c r="CU953" t="s">
        <ns0:v>111</ns0:v>
      </ns0:c>
      <ns0:c r="CV953"/>
      <ns0:c r="CW953"/>
      <ns0:c r="CX953"/>
      <ns0:c r="CY953"/>
      <ns0:c r="CZ953"/>
      <ns0:c r="DA953"/>
      <ns0:c r="DB953"/>
      <ns0:c r="DC953"/>
      <ns0:c r="DD953"/>
      <ns0:c r="DE953"/>
      <ns0:c r="DF953"/>
      <ns0:c r="DG953" t="s">
        <ns0:v>12977</ns0:v>
      </ns0:c>
      <ns0:c r="DH953" t="s">
        <ns0:v>12978</ns0:v>
      </ns0:c>
      <ns0:c r="DI953" t="s">
        <ns0:v>12979</ns0:v>
      </ns0:c>
      <ns0:c r="DJ953" t="s">
        <ns0:v>12980</ns0:v>
      </ns0:c>
      <ns0:c r="DK953" t="s">
        <ns0:v>12981</ns0:v>
      </ns0:c>
      <ns0:c r="DL953" t="s">
        <ns0:v>12982</ns0:v>
      </ns0:c>
      <ns0:c r="DM953" t="s">
        <ns0:v>12983</ns0:v>
      </ns0:c>
      <ns0:c r="DN953" t="s">
        <ns0:v>12984</ns0:v>
      </ns0:c>
      <ns0:c r="DO953" t="s">
        <ns0:v>12985</ns0:v>
      </ns0:c>
      <ns0:c r="DP953" t="s">
        <ns0:v>12986</ns0:v>
      </ns0:c>
      <ns0:c r="DQ953" t="s">
        <ns0:v>12987</ns0:v>
      </ns0:c>
      <ns0:c r="DR953" t="s">
        <ns0:v>12988</ns0:v>
      </ns0:c>
      <ns0:c r="DS953" t="s">
        <ns0:v>12989</ns0:v>
      </ns0:c>
      <ns0:c r="DT953" t="s">
        <ns0:v>12990</ns0:v>
      </ns0:c>
      <ns0:c r="DU953" t="s">
        <ns0:v>12991</ns0:v>
      </ns0:c>
      <ns0:c r="DV953"/>
      <ns0:c r="DW953"/>
      <ns0:c r="DX953"/>
      <ns0:c r="DY953"/>
      <ns0:c r="DZ953"/>
      <ns0:c r="EA953"/>
      <ns0:c r="EB953"/>
      <ns0:c r="EC953"/>
      <ns0:c r="ED953"/>
      <ns0:c r="EE953"/>
      <ns0:c r="EF953"/>
      <ns0:c r="EG953"/>
      <ns0:c r="EH953"/>
      <ns0:c r="EI953"/>
      <ns0:c r="EJ953"/>
      <ns0:c r="EK953"/>
      <ns0:c r="EL953"/>
      <ns0:c r="EM953"/>
      <ns0:c r="EN953"/>
      <ns0:c r="EO953"/>
      <ns0:c r="EP953"/>
      <ns0:c r="EQ953"/>
      <ns0:c r="ER953"/>
      <ns0:c r="ES953"/>
      <ns0:c r="ET953"/>
      <ns0:c r="EU953"/>
      <ns0:c r="EV953"/>
      <ns0:c r="EW953"/>
      <ns0:c r="EX953"/>
      <ns0:c r="EY953"/>
      <ns0:c r="EZ953"/>
      <ns0:c r="FA953"/>
      <ns0:c r="FB953"/>
      <ns0:c r="FC953"/>
      <ns0:c r="FD953"/>
      <ns0:c r="FE953"/>
      <ns0:c r="FF953"/>
      <ns0:c r="FG953"/>
      <ns0:c r="FH953"/>
      <ns0:c r="FI953"/>
      <ns0:c r="FJ953"/>
      <ns0:c r="FK953"/>
      <ns0:c r="FL953"/>
      <ns0:c r="FM953"/>
      <ns0:c r="FN953"/>
      <ns0:c r="FO953"/>
      <ns0:c r="FP953"/>
      <ns0:c r="FQ953"/>
      <ns0:c r="FR953"/>
      <ns0:c r="FS953"/>
      <ns0:c r="FT953"/>
      <ns0:c r="FU953"/>
      <ns0:c r="FV953"/>
      <ns0:c r="FW953"/>
      <ns0:c r="FX953"/>
      <ns0:c r="FY953"/>
      <ns0:c r="FZ953"/>
      <ns0:c r="GA953"/>
      <ns0:c r="GB953"/>
      <ns0:c r="GC953"/>
      <ns0:c r="GD953"/>
      <ns0:c r="GE953"/>
      <ns0:c r="GF953"/>
    </ns0:row>
    <ns0:row r="954" spans="1:188">
      <ns0:c r="A954" t="s">
        <ns0:v>12992</ns0:v>
      </ns0:c>
      <ns0:c r="B954" t="s">
        <ns0:v>12993</ns0:v>
      </ns0:c>
      <ns0:c r="C954">
        <ns0:v>11641</ns0:v>
      </ns0:c>
      <ns0:c r="D954" t="s">
        <ns0:v>136</ns0:v>
      </ns0:c>
      <ns0:c r="E954" t="s">
        <ns0:v>114</ns0:v>
      </ns0:c>
      <ns0:c r="F954" t="s">
        <ns0:v>95</ns0:v>
      </ns0:c>
      <ns0:c r="G954"/>
      <ns0:c r="H954"/>
      <ns0:c r="I954" t="s">
        <ns0:v>96</ns0:v>
      </ns0:c>
      <ns0:c r="J954"/>
      <ns0:c r="K954" t="s">
        <ns0:v>1697</ns0:v>
      </ns0:c>
      <ns0:c r="L954" t="s">
        <ns0:v>3646</ns0:v>
      </ns0:c>
      <ns0:c r="M954" t="s">
        <ns0:v>3646</ns0:v>
      </ns0:c>
      <ns0:c r="N954" s="16">
        <ns0:v>44250.703472222223</ns0:v>
      </ns0:c>
      <ns0:c r="O954" s="16">
        <ns0:v>44649.431944444441</ns0:v>
      </ns0:c>
      <ns0:c r="P954" s="16">
        <ns0:v>44652.75277777778</ns0:v>
      </ns0:c>
      <ns0:c r="Q954"/>
      <ns0:c r="R954" s="16">
        <ns0:v>44741.666666666664</ns0:v>
      </ns0:c>
      <ns0:c r="S954">
        <ns0:v>0</ns0:v>
      </ns0:c>
      <ns0:c r="T954" t="s">
        <ns0:v>12994</ns0:v>
      </ns0:c>
      <ns0:c r="U954"/>
      <ns0:c r="V954" t="s">
        <ns0:v>1697</ns0:v>
      </ns0:c>
      <ns0:c r="W954" t="s">
        <ns0:v>3646</ns0:v>
      </ns0:c>
      <ns0:c r="X954"/>
      <ns0:c r="Y954"/>
      <ns0:c r="Z954"/>
      <ns0:c r="AA954"/>
      <ns0:c r="AB954"/>
      <ns0:c r="AC954"/>
      <ns0:c r="AD954"/>
      <ns0:c r="AE954"/>
      <ns0:c r="AF954"/>
      <ns0:c r="AG954"/>
      <ns0:c r="AH954"/>
      <ns0:c r="AI954"/>
      <ns0:c r="AJ954"/>
      <ns0:c r="AK954"/>
      <ns0:c r="AL954"/>
      <ns0:c r="AM954" t="s">
        <ns0:v>12995</ns0:v>
      </ns0:c>
      <ns0:c r="AN954"/>
      <ns0:c r="AO954"/>
      <ns0:c r="AP954"/>
      <ns0:c r="AQ954"/>
      <ns0:c r="AR954"/>
      <ns0:c r="AS954"/>
      <ns0:c r="AT954"/>
      <ns0:c r="AU954"/>
      <ns0:c r="AV954"/>
      <ns0:c r="AW954"/>
      <ns0:c r="AX954"/>
      <ns0:c r="AY954"/>
      <ns0:c r="AZ954"/>
      <ns0:c r="BA954"/>
      <ns0:c r="BB954" s="16">
        <ns0:v>44530.666666666664</ns0:v>
      </ns0:c>
      <ns0:c r="BC954"/>
      <ns0:c r="BD954" s="16">
        <ns0:v>44741.666666666664</ns0:v>
      </ns0:c>
      <ns0:c r="BE954" t="s">
        <ns0:v>176</ns0:v>
      </ns0:c>
      <ns0:c r="BF954" t="s">
        <ns0:v>177</ns0:v>
      </ns0:c>
      <ns0:c r="BG954" t="s">
        <ns0:v>194</ns0:v>
      </ns0:c>
      <ns0:c r="BH954" t="s">
        <ns0:v>101</ns0:v>
      </ns0:c>
      <ns0:c r="BI954"/>
      <ns0:c r="BJ954" s="16">
        <ns0:v>44741.666666666664</ns0:v>
      </ns0:c>
      <ns0:c r="BK954">
        <ns0:v>4135111</ns0:v>
      </ns0:c>
      <ns0:c r="BL954"/>
      <ns0:c r="BM954"/>
      <ns0:c r="BN954" t="s">
        <ns0:v>8708</ns0:v>
      </ns0:c>
      <ns0:c r="BO954"/>
      <ns0:c r="BP954"/>
      <ns0:c r="BQ954"/>
      <ns0:c r="BR954" t="s">
        <ns0:v>1223</ns0:v>
      </ns0:c>
      <ns0:c r="BS954" t="s">
        <ns0:v>123</ns0:v>
      </ns0:c>
      <ns0:c r="BT954" t="s">
        <ns0:v>1224</ns0:v>
      </ns0:c>
      <ns0:c r="BU954" t="s">
        <ns0:v>8710</ns0:v>
      </ns0:c>
      <ns0:c r="BV954" t="s">
        <ns0:v>8711</ns0:v>
      </ns0:c>
      <ns0:c r="BW954"/>
      <ns0:c r="BX954"/>
      <ns0:c r="BY954"/>
      <ns0:c r="BZ954"/>
      <ns0:c r="CA954" s="17">
        <ns0:v>6197004</ns0:v>
      </ns0:c>
      <ns0:c r="CB954">
        <ns0:v>2065668</ns0:v>
      </ns0:c>
      <ns0:c r="CC954"/>
      <ns0:c r="CD954" t="s">
        <ns0:v>106</ns0:v>
      </ns0:c>
      <ns0:c r="CE954"/>
      <ns0:c r="CF954"/>
      <ns0:c r="CG954"/>
      <ns0:c r="CH954"/>
      <ns0:c r="CI954"/>
      <ns0:c r="CJ954"/>
      <ns0:c r="CK954" t="s">
        <ns0:v>12996</ns0:v>
      </ns0:c>
      <ns0:c r="CL954"/>
      <ns0:c r="CM954"/>
      <ns0:c r="CN954" t="s">
        <ns0:v>12997</ns0:v>
      </ns0:c>
      <ns0:c r="CO954" t="s">
        <ns0:v>12992</ns0:v>
      </ns0:c>
      <ns0:c r="CP954"/>
      <ns0:c r="CQ954" t="s">
        <ns0:v>12998</ns0:v>
      </ns0:c>
      <ns0:c r="CR954"/>
      <ns0:c r="CS954"/>
      <ns0:c r="CT954" t="s">
        <ns0:v>264</ns0:v>
      </ns0:c>
      <ns0:c r="CU954" t="s">
        <ns0:v>1499</ns0:v>
      </ns0:c>
      <ns0:c r="CV954"/>
      <ns0:c r="CW954"/>
      <ns0:c r="CX954" t="s">
        <ns0:v>12999</ns0:v>
      </ns0:c>
      <ns0:c r="CY954"/>
      <ns0:c r="CZ954"/>
      <ns0:c r="DA954"/>
      <ns0:c r="DB954"/>
      <ns0:c r="DC954"/>
      <ns0:c r="DD954"/>
      <ns0:c r="DE954"/>
      <ns0:c r="DF954"/>
      <ns0:c r="DG954" t="s">
        <ns0:v>13000</ns0:v>
      </ns0:c>
      <ns0:c r="DH954" t="s">
        <ns0:v>13001</ns0:v>
      </ns0:c>
      <ns0:c r="DI954" t="s">
        <ns0:v>13002</ns0:v>
      </ns0:c>
      <ns0:c r="DJ954" t="s">
        <ns0:v>13003</ns0:v>
      </ns0:c>
      <ns0:c r="DK954" t="s">
        <ns0:v>13004</ns0:v>
      </ns0:c>
      <ns0:c r="DL954" t="s">
        <ns0:v>13005</ns0:v>
      </ns0:c>
      <ns0:c r="DM954" t="s">
        <ns0:v>13006</ns0:v>
      </ns0:c>
      <ns0:c r="DN954" t="s">
        <ns0:v>13007</ns0:v>
      </ns0:c>
      <ns0:c r="DO954" t="s">
        <ns0:v>13008</ns0:v>
      </ns0:c>
      <ns0:c r="DP954" t="s">
        <ns0:v>13009</ns0:v>
      </ns0:c>
      <ns0:c r="DQ954" t="s">
        <ns0:v>13010</ns0:v>
      </ns0:c>
      <ns0:c r="DR954" t="s">
        <ns0:v>13011</ns0:v>
      </ns0:c>
      <ns0:c r="DS954" t="s">
        <ns0:v>13012</ns0:v>
      </ns0:c>
      <ns0:c r="DT954" t="s">
        <ns0:v>13013</ns0:v>
      </ns0:c>
      <ns0:c r="DU954" t="s">
        <ns0:v>13014</ns0:v>
      </ns0:c>
      <ns0:c r="DV954" t="s">
        <ns0:v>13015</ns0:v>
      </ns0:c>
      <ns0:c r="DW954" t="s">
        <ns0:v>13016</ns0:v>
      </ns0:c>
      <ns0:c r="DX954" t="s">
        <ns0:v>13017</ns0:v>
      </ns0:c>
      <ns0:c r="DY954" t="s">
        <ns0:v>13018</ns0:v>
      </ns0:c>
      <ns0:c r="DZ954" t="s">
        <ns0:v>13019</ns0:v>
      </ns0:c>
      <ns0:c r="EA954" t="s">
        <ns0:v>13020</ns0:v>
      </ns0:c>
      <ns0:c r="EB954" t="s">
        <ns0:v>13021</ns0:v>
      </ns0:c>
      <ns0:c r="EC954" t="s">
        <ns0:v>13022</ns0:v>
      </ns0:c>
      <ns0:c r="ED954" t="s">
        <ns0:v>13023</ns0:v>
      </ns0:c>
      <ns0:c r="EE954" t="s">
        <ns0:v>13024</ns0:v>
      </ns0:c>
      <ns0:c r="EF954" t="s">
        <ns0:v>13025</ns0:v>
      </ns0:c>
      <ns0:c r="EG954" t="s">
        <ns0:v>13026</ns0:v>
      </ns0:c>
      <ns0:c r="EH954" t="s">
        <ns0:v>13027</ns0:v>
      </ns0:c>
      <ns0:c r="EI954" t="s">
        <ns0:v>13028</ns0:v>
      </ns0:c>
      <ns0:c r="EJ954" t="s">
        <ns0:v>13029</ns0:v>
      </ns0:c>
      <ns0:c r="EK954" t="s">
        <ns0:v>13030</ns0:v>
      </ns0:c>
      <ns0:c r="EL954" t="s">
        <ns0:v>13031</ns0:v>
      </ns0:c>
      <ns0:c r="EM954" t="s">
        <ns0:v>13032</ns0:v>
      </ns0:c>
      <ns0:c r="EN954" t="s">
        <ns0:v>13033</ns0:v>
      </ns0:c>
      <ns0:c r="EO954" t="s">
        <ns0:v>13034</ns0:v>
      </ns0:c>
      <ns0:c r="EP954" t="s">
        <ns0:v>13035</ns0:v>
      </ns0:c>
      <ns0:c r="EQ954" t="s">
        <ns0:v>13036</ns0:v>
      </ns0:c>
      <ns0:c r="ER954" t="s">
        <ns0:v>13037</ns0:v>
      </ns0:c>
      <ns0:c r="ES954" t="s">
        <ns0:v>13038</ns0:v>
      </ns0:c>
      <ns0:c r="ET954"/>
      <ns0:c r="EU954"/>
      <ns0:c r="EV954"/>
      <ns0:c r="EW954"/>
      <ns0:c r="EX954"/>
      <ns0:c r="EY954"/>
      <ns0:c r="EZ954"/>
      <ns0:c r="FA954"/>
      <ns0:c r="FB954"/>
      <ns0:c r="FC954"/>
      <ns0:c r="FD954"/>
      <ns0:c r="FE954"/>
      <ns0:c r="FF954"/>
      <ns0:c r="FG954"/>
      <ns0:c r="FH954"/>
      <ns0:c r="FI954"/>
      <ns0:c r="FJ954"/>
      <ns0:c r="FK954"/>
      <ns0:c r="FL954"/>
      <ns0:c r="FM954"/>
      <ns0:c r="FN954"/>
      <ns0:c r="FO954"/>
      <ns0:c r="FP954"/>
      <ns0:c r="FQ954"/>
      <ns0:c r="FR954"/>
      <ns0:c r="FS954"/>
      <ns0:c r="FT954"/>
      <ns0:c r="FU954"/>
      <ns0:c r="FV954"/>
      <ns0:c r="FW954"/>
      <ns0:c r="FX954"/>
      <ns0:c r="FY954"/>
      <ns0:c r="FZ954"/>
      <ns0:c r="GA954"/>
      <ns0:c r="GB954"/>
      <ns0:c r="GC954"/>
      <ns0:c r="GD954"/>
      <ns0:c r="GE954"/>
      <ns0:c r="GF954"/>
    </ns0:row>
    <ns0:row r="955" spans="1:188">
      <ns0:c r="A955" t="s">
        <ns0:v>13039</ns0:v>
      </ns0:c>
      <ns0:c r="B955" t="s">
        <ns0:v>13040</ns0:v>
      </ns0:c>
      <ns0:c r="C955">
        <ns0:v>11639</ns0:v>
      </ns0:c>
      <ns0:c r="D955" t="s">
        <ns0:v>136</ns0:v>
      </ns0:c>
      <ns0:c r="E955" t="s">
        <ns0:v>253</ns0:v>
      </ns0:c>
      <ns0:c r="F955" t="s">
        <ns0:v>95</ns0:v>
      </ns0:c>
      <ns0:c r="G955"/>
      <ns0:c r="H955"/>
      <ns0:c r="I955" t="s">
        <ns0:v>137</ns0:v>
      </ns0:c>
      <ns0:c r="J955" t="s">
        <ns0:v>254</ns0:v>
      </ns0:c>
      <ns0:c r="K955" t="s">
        <ns0:v>2185</ns0:v>
      </ns0:c>
      <ns0:c r="L955" t="s">
        <ns0:v>2185</ns0:v>
      </ns0:c>
      <ns0:c r="M955" t="s">
        <ns0:v>2185</ns0:v>
      </ns0:c>
      <ns0:c r="N955" s="16">
        <ns0:v>44250.524305555555</ns0:v>
      </ns0:c>
      <ns0:c r="O955" s="16">
        <ns0:v>44446.584027777775</ns0:v>
      </ns0:c>
      <ns0:c r="P955" s="16">
        <ns0:v>44652.75277777778</ns0:v>
      </ns0:c>
      <ns0:c r="Q955" s="16">
        <ns0:v>44446.584027777775</ns0:v>
      </ns0:c>
      <ns0:c r="R955" s="16">
        <ns0:v>44406.666666666664</ns0:v>
      </ns0:c>
      <ns0:c r="S955">
        <ns0:v>0</ns0:v>
      </ns0:c>
      <ns0:c r="T955" t="s">
        <ns0:v>13041</ns0:v>
      </ns0:c>
      <ns0:c r="U955"/>
      <ns0:c r="V955" t="s">
        <ns0:v>601</ns0:v>
      </ns0:c>
      <ns0:c r="W955" t="s">
        <ns0:v>2185</ns0:v>
      </ns0:c>
      <ns0:c r="X955"/>
      <ns0:c r="Y955"/>
      <ns0:c r="Z955"/>
      <ns0:c r="AA955"/>
      <ns0:c r="AB955"/>
      <ns0:c r="AC955"/>
      <ns0:c r="AD955"/>
      <ns0:c r="AE955"/>
      <ns0:c r="AF955"/>
      <ns0:c r="AG955"/>
      <ns0:c r="AH955"/>
      <ns0:c r="AI955"/>
      <ns0:c r="AJ955"/>
      <ns0:c r="AK955"/>
      <ns0:c r="AL955"/>
      <ns0:c r="AM955" t="s">
        <ns0:v>13042</ns0:v>
      </ns0:c>
      <ns0:c r="AN955"/>
      <ns0:c r="AO955"/>
      <ns0:c r="AP955"/>
      <ns0:c r="AQ955"/>
      <ns0:c r="AR955"/>
      <ns0:c r="AS955"/>
      <ns0:c r="AT955"/>
      <ns0:c r="AU955"/>
      <ns0:c r="AV955"/>
      <ns0:c r="AW955"/>
      <ns0:c r="AX955"/>
      <ns0:c r="AY955"/>
      <ns0:c r="AZ955"/>
      <ns0:c r="BA955"/>
      <ns0:c r="BB955" s="16">
        <ns0:v>44240.666666666664</ns0:v>
      </ns0:c>
      <ns0:c r="BC955"/>
      <ns0:c r="BD955"/>
      <ns0:c r="BE955" t="s">
        <ns0:v>13043</ns0:v>
      </ns0:c>
      <ns0:c r="BF955" t="s">
        <ns0:v>681</ns0:v>
      </ns0:c>
      <ns0:c r="BG955" t="s">
        <ns0:v>153</ns0:v>
      </ns0:c>
      <ns0:c r="BH955"/>
      <ns0:c r="BI955"/>
      <ns0:c r="BJ955"/>
      <ns0:c r="BK955"/>
      <ns0:c r="BL955"/>
      <ns0:c r="BM955"/>
      <ns0:c r="BN955" t="s">
        <ns0:v>13044</ns0:v>
      </ns0:c>
      <ns0:c r="BO955"/>
      <ns0:c r="BP955"/>
      <ns0:c r="BQ955"/>
      <ns0:c r="BR955"/>
      <ns0:c r="BS955" t="s">
        <ns0:v>123</ns0:v>
      </ns0:c>
      <ns0:c r="BT955" t="s">
        <ns0:v>123</ns0:v>
      </ns0:c>
      <ns0:c r="BU955" t="s">
        <ns0:v>13045</ns0:v>
      </ns0:c>
      <ns0:c r="BV955" t="s">
        <ns0:v>13046</ns0:v>
      </ns0:c>
      <ns0:c r="BW955"/>
      <ns0:c r="BX955"/>
      <ns0:c r="BY955"/>
      <ns0:c r="BZ955"/>
      <ns0:c r="CA955"/>
      <ns0:c r="CB955"/>
      <ns0:c r="CC955"/>
      <ns0:c r="CD955" t="s">
        <ns0:v>106</ns0:v>
      </ns0:c>
      <ns0:c r="CE955"/>
      <ns0:c r="CF955"/>
      <ns0:c r="CG955"/>
      <ns0:c r="CH955"/>
      <ns0:c r="CI955"/>
      <ns0:c r="CJ955"/>
      <ns0:c r="CK955" t="s">
        <ns0:v>13047</ns0:v>
      </ns0:c>
      <ns0:c r="CL955"/>
      <ns0:c r="CM955"/>
      <ns0:c r="CN955" t="s">
        <ns0:v>13048</ns0:v>
      </ns0:c>
      <ns0:c r="CO955"/>
      <ns0:c r="CP955">
        <ns0:v>1</ns0:v>
      </ns0:c>
      <ns0:c r="CQ955" t="s">
        <ns0:v>13049</ns0:v>
      </ns0:c>
      <ns0:c r="CR955"/>
      <ns0:c r="CS955"/>
      <ns0:c r="CT955"/>
      <ns0:c r="CU955" t="s">
        <ns0:v>313</ns0:v>
      </ns0:c>
      <ns0:c r="CV955"/>
      <ns0:c r="CW955"/>
      <ns0:c r="CX955"/>
      <ns0:c r="CY955"/>
      <ns0:c r="CZ955"/>
      <ns0:c r="DA955"/>
      <ns0:c r="DB955"/>
      <ns0:c r="DC955"/>
      <ns0:c r="DD955"/>
      <ns0:c r="DE955"/>
      <ns0:c r="DF955"/>
      <ns0:c r="DG955" t="s">
        <ns0:v>13050</ns0:v>
      </ns0:c>
      <ns0:c r="DH955" t="s">
        <ns0:v>13051</ns0:v>
      </ns0:c>
      <ns0:c r="DI955" t="s">
        <ns0:v>9734</ns0:v>
      </ns0:c>
      <ns0:c r="DJ955"/>
      <ns0:c r="DK955"/>
      <ns0:c r="DL955"/>
      <ns0:c r="DM955"/>
      <ns0:c r="DN955"/>
      <ns0:c r="DO955"/>
      <ns0:c r="DP955"/>
      <ns0:c r="DQ955"/>
      <ns0:c r="DR955"/>
      <ns0:c r="DS955"/>
      <ns0:c r="DT955"/>
      <ns0:c r="DU955"/>
      <ns0:c r="DV955"/>
      <ns0:c r="DW955"/>
      <ns0:c r="DX955"/>
      <ns0:c r="DY955"/>
      <ns0:c r="DZ955"/>
      <ns0:c r="EA955"/>
      <ns0:c r="EB955"/>
      <ns0:c r="EC955"/>
      <ns0:c r="ED955"/>
      <ns0:c r="EE955"/>
      <ns0:c r="EF955"/>
      <ns0:c r="EG955"/>
      <ns0:c r="EH955"/>
      <ns0:c r="EI955"/>
      <ns0:c r="EJ955"/>
      <ns0:c r="EK955"/>
      <ns0:c r="EL955"/>
      <ns0:c r="EM955"/>
      <ns0:c r="EN955"/>
      <ns0:c r="EO955"/>
      <ns0:c r="EP955"/>
      <ns0:c r="EQ955"/>
      <ns0:c r="ER955"/>
      <ns0:c r="ES955"/>
      <ns0:c r="ET955"/>
      <ns0:c r="EU955"/>
      <ns0:c r="EV955"/>
      <ns0:c r="EW955"/>
      <ns0:c r="EX955"/>
      <ns0:c r="EY955"/>
      <ns0:c r="EZ955"/>
      <ns0:c r="FA955"/>
      <ns0:c r="FB955"/>
      <ns0:c r="FC955"/>
      <ns0:c r="FD955"/>
      <ns0:c r="FE955"/>
      <ns0:c r="FF955"/>
      <ns0:c r="FG955"/>
      <ns0:c r="FH955"/>
      <ns0:c r="FI955"/>
      <ns0:c r="FJ955"/>
      <ns0:c r="FK955"/>
      <ns0:c r="FL955"/>
      <ns0:c r="FM955"/>
      <ns0:c r="FN955"/>
      <ns0:c r="FO955"/>
      <ns0:c r="FP955"/>
      <ns0:c r="FQ955"/>
      <ns0:c r="FR955"/>
      <ns0:c r="FS955"/>
      <ns0:c r="FT955"/>
      <ns0:c r="FU955"/>
      <ns0:c r="FV955"/>
      <ns0:c r="FW955"/>
      <ns0:c r="FX955"/>
      <ns0:c r="FY955"/>
      <ns0:c r="FZ955"/>
      <ns0:c r="GA955"/>
      <ns0:c r="GB955"/>
      <ns0:c r="GC955"/>
      <ns0:c r="GD955"/>
      <ns0:c r="GE955"/>
      <ns0:c r="GF955"/>
    </ns0:row>
    <ns0:row r="956" spans="1:188">
      <ns0:c r="A956" t="s">
        <ns0:v>13052</ns0:v>
      </ns0:c>
      <ns0:c r="B956" t="s">
        <ns0:v>13053</ns0:v>
      </ns0:c>
      <ns0:c r="C956">
        <ns0:v>11637</ns0:v>
      </ns0:c>
      <ns0:c r="D956" t="s">
        <ns0:v>136</ns0:v>
      </ns0:c>
      <ns0:c r="E956" t="s">
        <ns0:v>114</ns0:v>
      </ns0:c>
      <ns0:c r="F956" t="s">
        <ns0:v>95</ns0:v>
      </ns0:c>
      <ns0:c r="G956"/>
      <ns0:c r="H956"/>
      <ns0:c r="I956" t="s">
        <ns0:v>137</ns0:v>
      </ns0:c>
      <ns0:c r="J956"/>
      <ns0:c r="K956" t="s">
        <ns0:v>2185</ns0:v>
      </ns0:c>
      <ns0:c r="L956" t="s">
        <ns0:v>2185</ns0:v>
      </ns0:c>
      <ns0:c r="M956" t="s">
        <ns0:v>2185</ns0:v>
      </ns0:c>
      <ns0:c r="N956" s="16">
        <ns0:v>44250.518055555556</ns0:v>
      </ns0:c>
      <ns0:c r="O956" s="16">
        <ns0:v>44403.740972222222</ns0:v>
      </ns0:c>
      <ns0:c r="P956" s="16">
        <ns0:v>44652.75277777778</ns0:v>
      </ns0:c>
      <ns0:c r="Q956"/>
      <ns0:c r="R956" s="16">
        <ns0:v>44308.666666666664</ns0:v>
      </ns0:c>
      <ns0:c r="S956">
        <ns0:v>0</ns0:v>
      </ns0:c>
      <ns0:c r="T956" t="s">
        <ns0:v>13054</ns0:v>
      </ns0:c>
      <ns0:c r="U956"/>
      <ns0:c r="V956" t="s">
        <ns0:v>2185</ns0:v>
      </ns0:c>
      <ns0:c r="W956"/>
      <ns0:c r="X956"/>
      <ns0:c r="Y956"/>
      <ns0:c r="Z956"/>
      <ns0:c r="AA956"/>
      <ns0:c r="AB956"/>
      <ns0:c r="AC956"/>
      <ns0:c r="AD956"/>
      <ns0:c r="AE956"/>
      <ns0:c r="AF956"/>
      <ns0:c r="AG956"/>
      <ns0:c r="AH956"/>
      <ns0:c r="AI956"/>
      <ns0:c r="AJ956"/>
      <ns0:c r="AK956"/>
      <ns0:c r="AL956"/>
      <ns0:c r="AM956" t="s">
        <ns0:v>13055</ns0:v>
      </ns0:c>
      <ns0:c r="AN956"/>
      <ns0:c r="AO956"/>
      <ns0:c r="AP956"/>
      <ns0:c r="AQ956"/>
      <ns0:c r="AR956"/>
      <ns0:c r="AS956"/>
      <ns0:c r="AT956"/>
      <ns0:c r="AU956"/>
      <ns0:c r="AV956"/>
      <ns0:c r="AW956"/>
      <ns0:c r="AX956"/>
      <ns0:c r="AY956"/>
      <ns0:c r="AZ956"/>
      <ns0:c r="BA956"/>
      <ns0:c r="BB956" s="16">
        <ns0:v>44286.666666666664</ns0:v>
      </ns0:c>
      <ns0:c r="BC956"/>
      <ns0:c r="BD956" s="16">
        <ns0:v>44406.666666666664</ns0:v>
      </ns0:c>
      <ns0:c r="BE956" t="s">
        <ns0:v>624</ns0:v>
      </ns0:c>
      <ns0:c r="BF956" t="s">
        <ns0:v>177</ns0:v>
      </ns0:c>
      <ns0:c r="BG956" t="s">
        <ns0:v>153</ns0:v>
      </ns0:c>
      <ns0:c r="BH956"/>
      <ns0:c r="BI956"/>
      <ns0:c r="BJ956"/>
      <ns0:c r="BK956"/>
      <ns0:c r="BL956"/>
      <ns0:c r="BM956"/>
      <ns0:c r="BN956" t="s">
        <ns0:v>13056</ns0:v>
      </ns0:c>
      <ns0:c r="BO956"/>
      <ns0:c r="BP956"/>
      <ns0:c r="BQ956"/>
      <ns0:c r="BR956"/>
      <ns0:c r="BS956"/>
      <ns0:c r="BT956"/>
      <ns0:c r="BU956" t="s">
        <ns0:v>13057</ns0:v>
      </ns0:c>
      <ns0:c r="BV956">
        <ns0:v>407469589</ns0:v>
      </ns0:c>
      <ns0:c r="BW956"/>
      <ns0:c r="BX956"/>
      <ns0:c r="BY956"/>
      <ns0:c r="BZ956"/>
      <ns0:c r="CA956" s="17"/>
      <ns0:c r="CB956"/>
      <ns0:c r="CC956"/>
      <ns0:c r="CD956" t="s">
        <ns0:v>106</ns0:v>
      </ns0:c>
      <ns0:c r="CE956"/>
      <ns0:c r="CF956"/>
      <ns0:c r="CG956"/>
      <ns0:c r="CH956"/>
      <ns0:c r="CI956"/>
      <ns0:c r="CJ956"/>
      <ns0:c r="CK956" t="s">
        <ns0:v>13058</ns0:v>
      </ns0:c>
      <ns0:c r="CL956"/>
      <ns0:c r="CM956"/>
      <ns0:c r="CN956" t="s">
        <ns0:v>13059</ns0:v>
      </ns0:c>
      <ns0:c r="CO956"/>
      <ns0:c r="CP956">
        <ns0:v>1</ns0:v>
      </ns0:c>
      <ns0:c r="CQ956" t="s">
        <ns0:v>13060</ns0:v>
      </ns0:c>
      <ns0:c r="CR956"/>
      <ns0:c r="CS956"/>
      <ns0:c r="CT956" t="s">
        <ns0:v>198</ns0:v>
      </ns0:c>
      <ns0:c r="CU956" t="s">
        <ns0:v>2637</ns0:v>
      </ns0:c>
      <ns0:c r="CV956"/>
      <ns0:c r="CW956"/>
      <ns0:c r="CX956"/>
      <ns0:c r="CY956"/>
      <ns0:c r="CZ956"/>
      <ns0:c r="DA956"/>
      <ns0:c r="DB956"/>
      <ns0:c r="DC956"/>
      <ns0:c r="DD956"/>
      <ns0:c r="DE956"/>
      <ns0:c r="DF956"/>
      <ns0:c r="DG956" t="s">
        <ns0:v>13061</ns0:v>
      </ns0:c>
      <ns0:c r="DH956" t="s">
        <ns0:v>13062</ns0:v>
      </ns0:c>
      <ns0:c r="DI956" t="s">
        <ns0:v>13063</ns0:v>
      </ns0:c>
      <ns0:c r="DJ956"/>
      <ns0:c r="DK956"/>
      <ns0:c r="DL956"/>
      <ns0:c r="DM956"/>
      <ns0:c r="DN956"/>
      <ns0:c r="DO956"/>
      <ns0:c r="DP956"/>
      <ns0:c r="DQ956"/>
      <ns0:c r="DR956"/>
      <ns0:c r="DS956"/>
      <ns0:c r="DT956"/>
      <ns0:c r="DU956"/>
      <ns0:c r="DV956"/>
      <ns0:c r="DW956"/>
      <ns0:c r="DX956"/>
      <ns0:c r="DY956"/>
      <ns0:c r="DZ956"/>
      <ns0:c r="EA956"/>
      <ns0:c r="EB956"/>
      <ns0:c r="EC956"/>
      <ns0:c r="ED956"/>
      <ns0:c r="EE956"/>
      <ns0:c r="EF956"/>
      <ns0:c r="EG956"/>
      <ns0:c r="EH956"/>
      <ns0:c r="EI956"/>
      <ns0:c r="EJ956"/>
      <ns0:c r="EK956"/>
      <ns0:c r="EL956"/>
      <ns0:c r="EM956"/>
      <ns0:c r="EN956"/>
      <ns0:c r="EO956"/>
      <ns0:c r="EP956"/>
      <ns0:c r="EQ956"/>
      <ns0:c r="ER956"/>
      <ns0:c r="ES956"/>
      <ns0:c r="ET956"/>
      <ns0:c r="EU956"/>
      <ns0:c r="EV956"/>
      <ns0:c r="EW956"/>
      <ns0:c r="EX956"/>
      <ns0:c r="EY956"/>
      <ns0:c r="EZ956"/>
      <ns0:c r="FA956"/>
      <ns0:c r="FB956"/>
      <ns0:c r="FC956"/>
      <ns0:c r="FD956"/>
      <ns0:c r="FE956"/>
      <ns0:c r="FF956"/>
      <ns0:c r="FG956"/>
      <ns0:c r="FH956"/>
      <ns0:c r="FI956"/>
      <ns0:c r="FJ956"/>
      <ns0:c r="FK956"/>
      <ns0:c r="FL956"/>
      <ns0:c r="FM956"/>
      <ns0:c r="FN956"/>
      <ns0:c r="FO956"/>
      <ns0:c r="FP956"/>
      <ns0:c r="FQ956"/>
      <ns0:c r="FR956"/>
      <ns0:c r="FS956"/>
      <ns0:c r="FT956"/>
      <ns0:c r="FU956"/>
      <ns0:c r="FV956"/>
      <ns0:c r="FW956"/>
      <ns0:c r="FX956"/>
      <ns0:c r="FY956"/>
      <ns0:c r="FZ956"/>
      <ns0:c r="GA956"/>
      <ns0:c r="GB956"/>
      <ns0:c r="GC956"/>
      <ns0:c r="GD956"/>
      <ns0:c r="GE956"/>
      <ns0:c r="GF956"/>
    </ns0:row>
    <ns0:row r="957" spans="1:188">
      <ns0:c r="A957" t="s">
        <ns0:v>13064</ns0:v>
      </ns0:c>
      <ns0:c r="B957" t="s">
        <ns0:v>13065</ns0:v>
      </ns0:c>
      <ns0:c r="C957">
        <ns0:v>11635</ns0:v>
      </ns0:c>
      <ns0:c r="D957" t="s">
        <ns0:v>136</ns0:v>
      </ns0:c>
      <ns0:c r="E957" t="s">
        <ns0:v>253</ns0:v>
      </ns0:c>
      <ns0:c r="F957" t="s">
        <ns0:v>95</ns0:v>
      </ns0:c>
      <ns0:c r="G957"/>
      <ns0:c r="H957"/>
      <ns0:c r="I957" t="s">
        <ns0:v>137</ns0:v>
      </ns0:c>
      <ns0:c r="J957" t="s">
        <ns0:v>254</ns0:v>
      </ns0:c>
      <ns0:c r="K957" t="s">
        <ns0:v>813</ns0:v>
      </ns0:c>
      <ns0:c r="L957" t="s">
        <ns0:v>813</ns0:v>
      </ns0:c>
      <ns0:c r="M957" t="s">
        <ns0:v>813</ns0:v>
      </ns0:c>
      <ns0:c r="N957" s="16">
        <ns0:v>44250.500694444447</ns0:v>
      </ns0:c>
      <ns0:c r="O957" s="16">
        <ns0:v>44400.927777777775</ns0:v>
      </ns0:c>
      <ns0:c r="P957" s="16">
        <ns0:v>44652.75277777778</ns0:v>
      </ns0:c>
      <ns0:c r="Q957" s="16">
        <ns0:v>44322.367361111108</ns0:v>
      </ns0:c>
      <ns0:c r="R957"/>
      <ns0:c r="S957">
        <ns0:v>0</ns0:v>
      </ns0:c>
      <ns0:c r="T957"/>
      <ns0:c r="U957"/>
      <ns0:c r="V957" t="s">
        <ns0:v>813</ns0:v>
      </ns0:c>
      <ns0:c r="W957"/>
      <ns0:c r="X957"/>
      <ns0:c r="Y957"/>
      <ns0:c r="Z957"/>
      <ns0:c r="AA957"/>
      <ns0:c r="AB957"/>
      <ns0:c r="AC957"/>
      <ns0:c r="AD957"/>
      <ns0:c r="AE957"/>
      <ns0:c r="AF957"/>
      <ns0:c r="AG957"/>
      <ns0:c r="AH957"/>
      <ns0:c r="AI957"/>
      <ns0:c r="AJ957"/>
      <ns0:c r="AK957"/>
      <ns0:c r="AL957"/>
      <ns0:c r="AM957" t="s">
        <ns0:v>13066</ns0:v>
      </ns0:c>
      <ns0:c r="AN957"/>
      <ns0:c r="AO957"/>
      <ns0:c r="AP957"/>
      <ns0:c r="AQ957"/>
      <ns0:c r="AR957"/>
      <ns0:c r="AS957"/>
      <ns0:c r="AT957"/>
      <ns0:c r="AU957"/>
      <ns0:c r="AV957"/>
      <ns0:c r="AW957"/>
      <ns0:c r="AX957"/>
      <ns0:c r="AY957"/>
      <ns0:c r="AZ957"/>
      <ns0:c r="BA957" t="s">
        <ns0:v>99</ns0:v>
      </ns0:c>
      <ns0:c r="BB957"/>
      <ns0:c r="BC957"/>
      <ns0:c r="BD957" s="16">
        <ns0:v>44315.666666666664</ns0:v>
      </ns0:c>
      <ns0:c r="BE957" t="s">
        <ns0:v>624</ns0:v>
      </ns0:c>
      <ns0:c r="BF957" t="s">
        <ns0:v>177</ns0:v>
      </ns0:c>
      <ns0:c r="BG957" t="s">
        <ns0:v>153</ns0:v>
      </ns0:c>
      <ns0:c r="BH957"/>
      <ns0:c r="BI957"/>
      <ns0:c r="BJ957"/>
      <ns0:c r="BK957"/>
      <ns0:c r="BL957"/>
      <ns0:c r="BM957"/>
      <ns0:c r="BN957" t="s">
        <ns0:v>640</ns0:v>
      </ns0:c>
      <ns0:c r="BO957"/>
      <ns0:c r="BP957"/>
      <ns0:c r="BQ957"/>
      <ns0:c r="BR957" t="s">
        <ns0:v>6191</ns0:v>
      </ns0:c>
      <ns0:c r="BS957" t="s">
        <ns0:v>123</ns0:v>
      </ns0:c>
      <ns0:c r="BT957" t="s">
        <ns0:v>3207</ns0:v>
      </ns0:c>
      <ns0:c r="BU957"/>
      <ns0:c r="BV957"/>
      <ns0:c r="BW957"/>
      <ns0:c r="BX957"/>
      <ns0:c r="BY957"/>
      <ns0:c r="BZ957"/>
      <ns0:c r="CA957">
        <ns0:v>1824700</ns0:v>
      </ns0:c>
      <ns0:c r="CB957"/>
      <ns0:c r="CC957"/>
      <ns0:c r="CD957" t="s">
        <ns0:v>106</ns0:v>
      </ns0:c>
      <ns0:c r="CE957"/>
      <ns0:c r="CF957"/>
      <ns0:c r="CG957"/>
      <ns0:c r="CH957"/>
      <ns0:c r="CI957"/>
      <ns0:c r="CJ957"/>
      <ns0:c r="CK957" t="s">
        <ns0:v>13067</ns0:v>
      </ns0:c>
      <ns0:c r="CL957"/>
      <ns0:c r="CM957"/>
      <ns0:c r="CN957" t="s">
        <ns0:v>13068</ns0:v>
      </ns0:c>
      <ns0:c r="CO957"/>
      <ns0:c r="CP957">
        <ns0:v>1</ns0:v>
      </ns0:c>
      <ns0:c r="CQ957" t="s">
        <ns0:v>13069</ns0:v>
      </ns0:c>
      <ns0:c r="CR957"/>
      <ns0:c r="CS957"/>
      <ns0:c r="CT957" t="s">
        <ns0:v>546</ns0:v>
      </ns0:c>
      <ns0:c r="CU957" t="s">
        <ns0:v>164</ns0:v>
      </ns0:c>
      <ns0:c r="CV957"/>
      <ns0:c r="CW957"/>
      <ns0:c r="CX957" t="s">
        <ns0:v>13070</ns0:v>
      </ns0:c>
      <ns0:c r="CY957"/>
      <ns0:c r="CZ957"/>
      <ns0:c r="DA957"/>
      <ns0:c r="DB957"/>
      <ns0:c r="DC957"/>
      <ns0:c r="DD957"/>
      <ns0:c r="DE957"/>
      <ns0:c r="DF957"/>
      <ns0:c r="DG957" t="s">
        <ns0:v>13071</ns0:v>
      </ns0:c>
      <ns0:c r="DH957" t="s">
        <ns0:v>13072</ns0:v>
      </ns0:c>
      <ns0:c r="DI957" t="s">
        <ns0:v>13073</ns0:v>
      </ns0:c>
      <ns0:c r="DJ957" t="s">
        <ns0:v>13074</ns0:v>
      </ns0:c>
      <ns0:c r="DK957" t="s">
        <ns0:v>13075</ns0:v>
      </ns0:c>
      <ns0:c r="DL957" t="s">
        <ns0:v>13076</ns0:v>
      </ns0:c>
      <ns0:c r="DM957" t="s">
        <ns0:v>13077</ns0:v>
      </ns0:c>
      <ns0:c r="DN957" t="s">
        <ns0:v>13078</ns0:v>
      </ns0:c>
      <ns0:c r="DO957" t="s">
        <ns0:v>13079</ns0:v>
      </ns0:c>
      <ns0:c r="DP957" t="s">
        <ns0:v>13080</ns0:v>
      </ns0:c>
      <ns0:c r="DQ957" t="s">
        <ns0:v>13081</ns0:v>
      </ns0:c>
      <ns0:c r="DR957"/>
      <ns0:c r="DS957"/>
      <ns0:c r="DT957"/>
      <ns0:c r="DU957"/>
      <ns0:c r="DV957"/>
      <ns0:c r="DW957"/>
      <ns0:c r="DX957"/>
      <ns0:c r="DY957"/>
      <ns0:c r="DZ957"/>
      <ns0:c r="EA957"/>
      <ns0:c r="EB957"/>
      <ns0:c r="EC957"/>
      <ns0:c r="ED957"/>
      <ns0:c r="EE957"/>
      <ns0:c r="EF957"/>
      <ns0:c r="EG957"/>
      <ns0:c r="EH957"/>
      <ns0:c r="EI957"/>
      <ns0:c r="EJ957"/>
      <ns0:c r="EK957"/>
      <ns0:c r="EL957"/>
      <ns0:c r="EM957"/>
      <ns0:c r="EN957"/>
      <ns0:c r="EO957"/>
      <ns0:c r="EP957"/>
      <ns0:c r="EQ957"/>
      <ns0:c r="ER957"/>
      <ns0:c r="ES957"/>
      <ns0:c r="ET957"/>
      <ns0:c r="EU957"/>
      <ns0:c r="EV957"/>
      <ns0:c r="EW957"/>
      <ns0:c r="EX957"/>
      <ns0:c r="EY957"/>
      <ns0:c r="EZ957"/>
      <ns0:c r="FA957"/>
      <ns0:c r="FB957"/>
      <ns0:c r="FC957"/>
      <ns0:c r="FD957"/>
      <ns0:c r="FE957"/>
      <ns0:c r="FF957"/>
      <ns0:c r="FG957"/>
      <ns0:c r="FH957"/>
      <ns0:c r="FI957"/>
      <ns0:c r="FJ957"/>
      <ns0:c r="FK957"/>
      <ns0:c r="FL957"/>
      <ns0:c r="FM957"/>
      <ns0:c r="FN957"/>
      <ns0:c r="FO957"/>
      <ns0:c r="FP957"/>
      <ns0:c r="FQ957"/>
      <ns0:c r="FR957"/>
      <ns0:c r="FS957"/>
      <ns0:c r="FT957"/>
      <ns0:c r="FU957"/>
      <ns0:c r="FV957"/>
      <ns0:c r="FW957"/>
      <ns0:c r="FX957"/>
      <ns0:c r="FY957"/>
      <ns0:c r="FZ957"/>
      <ns0:c r="GA957"/>
      <ns0:c r="GB957"/>
      <ns0:c r="GC957"/>
      <ns0:c r="GD957"/>
      <ns0:c r="GE957"/>
      <ns0:c r="GF957"/>
    </ns0:row>
    <ns0:row r="958" spans="1:188">
      <ns0:c r="A958" t="s">
        <ns0:v>13082</ns0:v>
      </ns0:c>
      <ns0:c r="B958" t="s">
        <ns0:v>13083</ns0:v>
      </ns0:c>
      <ns0:c r="C958">
        <ns0:v>11633</ns0:v>
      </ns0:c>
      <ns0:c r="D958" t="s">
        <ns0:v>136</ns0:v>
      </ns0:c>
      <ns0:c r="E958" t="s">
        <ns0:v>253</ns0:v>
      </ns0:c>
      <ns0:c r="F958" t="s">
        <ns0:v>95</ns0:v>
      </ns0:c>
      <ns0:c r="G958"/>
      <ns0:c r="H958"/>
      <ns0:c r="I958" t="s">
        <ns0:v>508</ns0:v>
      </ns0:c>
      <ns0:c r="J958" t="s">
        <ns0:v>254</ns0:v>
      </ns0:c>
      <ns0:c r="K958" t="s">
        <ns0:v>2185</ns0:v>
      </ns0:c>
      <ns0:c r="L958" t="s">
        <ns0:v>2185</ns0:v>
      </ns0:c>
      <ns0:c r="M958" t="s">
        <ns0:v>2185</ns0:v>
      </ns0:c>
      <ns0:c r="N958" s="16">
        <ns0:v>44250.497916666667</ns0:v>
      </ns0:c>
      <ns0:c r="O958" s="16">
        <ns0:v>44403.847916666666</ns0:v>
      </ns0:c>
      <ns0:c r="P958" s="16">
        <ns0:v>44652.75277777778</ns0:v>
      </ns0:c>
      <ns0:c r="Q958" s="16">
        <ns0:v>44265.461805555555</ns0:v>
      </ns0:c>
      <ns0:c r="R958"/>
      <ns0:c r="S958">
        <ns0:v>0</ns0:v>
      </ns0:c>
      <ns0:c r="T958" t="s">
        <ns0:v>13084</ns0:v>
      </ns0:c>
      <ns0:c r="U958"/>
      <ns0:c r="V958" t="s">
        <ns0:v>2185</ns0:v>
      </ns0:c>
      <ns0:c r="W958"/>
      <ns0:c r="X958"/>
      <ns0:c r="Y958"/>
      <ns0:c r="Z958"/>
      <ns0:c r="AA958"/>
      <ns0:c r="AB958"/>
      <ns0:c r="AC958"/>
      <ns0:c r="AD958"/>
      <ns0:c r="AE958"/>
      <ns0:c r="AF958"/>
      <ns0:c r="AG958"/>
      <ns0:c r="AH958"/>
      <ns0:c r="AI958"/>
      <ns0:c r="AJ958"/>
      <ns0:c r="AK958"/>
      <ns0:c r="AL958"/>
      <ns0:c r="AM958" t="s">
        <ns0:v>13085</ns0:v>
      </ns0:c>
      <ns0:c r="AN958"/>
      <ns0:c r="AO958"/>
      <ns0:c r="AP958"/>
      <ns0:c r="AQ958"/>
      <ns0:c r="AR958"/>
      <ns0:c r="AS958"/>
      <ns0:c r="AT958"/>
      <ns0:c r="AU958"/>
      <ns0:c r="AV958"/>
      <ns0:c r="AW958"/>
      <ns0:c r="AX958"/>
      <ns0:c r="AY958"/>
      <ns0:c r="AZ958"/>
      <ns0:c r="BA958"/>
      <ns0:c r="BB958" s="16">
        <ns0:v>44249.666666666664</ns0:v>
      </ns0:c>
      <ns0:c r="BC958" t="s">
        <ns0:v>99</ns0:v>
      </ns0:c>
      <ns0:c r="BD958" s="16">
        <ns0:v>44252.666666666664</ns0:v>
      </ns0:c>
      <ns0:c r="BE958" t="s">
        <ns0:v>11893</ns0:v>
      </ns0:c>
      <ns0:c r="BF958" t="s">
        <ns0:v>886</ns0:v>
      </ns0:c>
      <ns0:c r="BG958"/>
      <ns0:c r="BH958"/>
      <ns0:c r="BI958"/>
      <ns0:c r="BJ958"/>
      <ns0:c r="BK958"/>
      <ns0:c r="BL958"/>
      <ns0:c r="BM958"/>
      <ns0:c r="BN958" t="s">
        <ns0:v>13086</ns0:v>
      </ns0:c>
      <ns0:c r="BO958"/>
      <ns0:c r="BP958"/>
      <ns0:c r="BQ958"/>
      <ns0:c r="BR958"/>
      <ns0:c r="BS958"/>
      <ns0:c r="BT958"/>
      <ns0:c r="BU958" t="s">
        <ns0:v>13087</ns0:v>
      </ns0:c>
      <ns0:c r="BV958" t="s">
        <ns0:v>13088</ns0:v>
      </ns0:c>
      <ns0:c r="BW958"/>
      <ns0:c r="BX958"/>
      <ns0:c r="BY958"/>
      <ns0:c r="BZ958"/>
      <ns0:c r="CA958">
        <ns0:v>60000</ns0:v>
      </ns0:c>
      <ns0:c r="CB958"/>
      <ns0:c r="CC958"/>
      <ns0:c r="CD958" t="s">
        <ns0:v>106</ns0:v>
      </ns0:c>
      <ns0:c r="CE958"/>
      <ns0:c r="CF958"/>
      <ns0:c r="CG958"/>
      <ns0:c r="CH958"/>
      <ns0:c r="CI958"/>
      <ns0:c r="CJ958"/>
      <ns0:c r="CK958" t="s">
        <ns0:v>13089</ns0:v>
      </ns0:c>
      <ns0:c r="CL958"/>
      <ns0:c r="CM958"/>
      <ns0:c r="CN958" t="s">
        <ns0:v>13090</ns0:v>
      </ns0:c>
      <ns0:c r="CO958"/>
      <ns0:c r="CP958"/>
      <ns0:c r="CQ958" t="s">
        <ns0:v>13091</ns0:v>
      </ns0:c>
      <ns0:c r="CR958"/>
      <ns0:c r="CS958"/>
      <ns0:c r="CT958"/>
      <ns0:c r="CU958" t="s">
        <ns0:v>111</ns0:v>
      </ns0:c>
      <ns0:c r="CV958"/>
      <ns0:c r="CW958"/>
      <ns0:c r="CX958"/>
      <ns0:c r="CY958"/>
      <ns0:c r="CZ958"/>
      <ns0:c r="DA958"/>
      <ns0:c r="DB958"/>
      <ns0:c r="DC958"/>
      <ns0:c r="DD958"/>
      <ns0:c r="DE958"/>
      <ns0:c r="DF958"/>
      <ns0:c r="DG958" t="s">
        <ns0:v>13092</ns0:v>
      </ns0:c>
      <ns0:c r="DH958"/>
      <ns0:c r="DI958"/>
      <ns0:c r="DJ958"/>
      <ns0:c r="DK958"/>
      <ns0:c r="DL958"/>
      <ns0:c r="DM958"/>
      <ns0:c r="DN958"/>
      <ns0:c r="DO958"/>
      <ns0:c r="DP958"/>
      <ns0:c r="DQ958"/>
      <ns0:c r="DR958"/>
      <ns0:c r="DS958"/>
      <ns0:c r="DT958"/>
      <ns0:c r="DU958"/>
      <ns0:c r="DV958"/>
      <ns0:c r="DW958"/>
      <ns0:c r="DX958"/>
      <ns0:c r="DY958"/>
      <ns0:c r="DZ958"/>
      <ns0:c r="EA958"/>
      <ns0:c r="EB958"/>
      <ns0:c r="EC958"/>
      <ns0:c r="ED958"/>
      <ns0:c r="EE958"/>
      <ns0:c r="EF958"/>
      <ns0:c r="EG958"/>
      <ns0:c r="EH958"/>
      <ns0:c r="EI958"/>
      <ns0:c r="EJ958"/>
      <ns0:c r="EK958"/>
      <ns0:c r="EL958"/>
      <ns0:c r="EM958"/>
      <ns0:c r="EN958"/>
      <ns0:c r="EO958"/>
      <ns0:c r="EP958"/>
      <ns0:c r="EQ958"/>
      <ns0:c r="ER958"/>
      <ns0:c r="ES958"/>
      <ns0:c r="ET958"/>
      <ns0:c r="EU958"/>
      <ns0:c r="EV958"/>
      <ns0:c r="EW958"/>
      <ns0:c r="EX958"/>
      <ns0:c r="EY958"/>
      <ns0:c r="EZ958"/>
      <ns0:c r="FA958"/>
      <ns0:c r="FB958"/>
      <ns0:c r="FC958"/>
      <ns0:c r="FD958"/>
      <ns0:c r="FE958"/>
      <ns0:c r="FF958"/>
      <ns0:c r="FG958"/>
      <ns0:c r="FH958"/>
      <ns0:c r="FI958"/>
      <ns0:c r="FJ958"/>
      <ns0:c r="FK958"/>
      <ns0:c r="FL958"/>
      <ns0:c r="FM958"/>
      <ns0:c r="FN958"/>
      <ns0:c r="FO958"/>
      <ns0:c r="FP958"/>
      <ns0:c r="FQ958"/>
      <ns0:c r="FR958"/>
      <ns0:c r="FS958"/>
      <ns0:c r="FT958"/>
      <ns0:c r="FU958"/>
      <ns0:c r="FV958"/>
      <ns0:c r="FW958"/>
      <ns0:c r="FX958"/>
      <ns0:c r="FY958"/>
      <ns0:c r="FZ958"/>
      <ns0:c r="GA958"/>
      <ns0:c r="GB958"/>
      <ns0:c r="GC958"/>
      <ns0:c r="GD958"/>
      <ns0:c r="GE958"/>
      <ns0:c r="GF958"/>
    </ns0:row>
    <ns0:row r="959" spans="1:188">
      <ns0:c r="A959" t="s">
        <ns0:v>13093</ns0:v>
      </ns0:c>
      <ns0:c r="B959" t="s">
        <ns0:v>13094</ns0:v>
      </ns0:c>
      <ns0:c r="C959">
        <ns0:v>11631</ns0:v>
      </ns0:c>
      <ns0:c r="D959" t="s">
        <ns0:v>136</ns0:v>
      </ns0:c>
      <ns0:c r="E959" t="s">
        <ns0:v>253</ns0:v>
      </ns0:c>
      <ns0:c r="F959" t="s">
        <ns0:v>95</ns0:v>
      </ns0:c>
      <ns0:c r="G959"/>
      <ns0:c r="H959"/>
      <ns0:c r="I959" t="s">
        <ns0:v>137</ns0:v>
      </ns0:c>
      <ns0:c r="J959" t="s">
        <ns0:v>254</ns0:v>
      </ns0:c>
      <ns0:c r="K959" t="s">
        <ns0:v>2185</ns0:v>
      </ns0:c>
      <ns0:c r="L959" t="s">
        <ns0:v>2185</ns0:v>
      </ns0:c>
      <ns0:c r="M959" t="s">
        <ns0:v>2185</ns0:v>
      </ns0:c>
      <ns0:c r="N959" s="16">
        <ns0:v>44250.455555555556</ns0:v>
      </ns0:c>
      <ns0:c r="O959" s="16">
        <ns0:v>44399.961111111108</ns0:v>
      </ns0:c>
      <ns0:c r="P959" s="16">
        <ns0:v>44652.75277777778</ns0:v>
      </ns0:c>
      <ns0:c r="Q959" s="16">
        <ns0:v>44265.461805555555</ns0:v>
      </ns0:c>
      <ns0:c r="R959"/>
      <ns0:c r="S959">
        <ns0:v>0</ns0:v>
      </ns0:c>
      <ns0:c r="T959" t="s">
        <ns0:v>13095</ns0:v>
      </ns0:c>
      <ns0:c r="U959"/>
      <ns0:c r="V959" t="s">
        <ns0:v>2185</ns0:v>
      </ns0:c>
      <ns0:c r="W959"/>
      <ns0:c r="X959"/>
      <ns0:c r="Y959"/>
      <ns0:c r="Z959"/>
      <ns0:c r="AA959"/>
      <ns0:c r="AB959"/>
      <ns0:c r="AC959"/>
      <ns0:c r="AD959"/>
      <ns0:c r="AE959"/>
      <ns0:c r="AF959"/>
      <ns0:c r="AG959"/>
      <ns0:c r="AH959"/>
      <ns0:c r="AI959"/>
      <ns0:c r="AJ959"/>
      <ns0:c r="AK959"/>
      <ns0:c r="AL959"/>
      <ns0:c r="AM959" t="s">
        <ns0:v>13096</ns0:v>
      </ns0:c>
      <ns0:c r="AN959"/>
      <ns0:c r="AO959"/>
      <ns0:c r="AP959"/>
      <ns0:c r="AQ959"/>
      <ns0:c r="AR959"/>
      <ns0:c r="AS959"/>
      <ns0:c r="AT959"/>
      <ns0:c r="AU959"/>
      <ns0:c r="AV959"/>
      <ns0:c r="AW959"/>
      <ns0:c r="AX959"/>
      <ns0:c r="AY959"/>
      <ns0:c r="AZ959"/>
      <ns0:c r="BA959"/>
      <ns0:c r="BB959"/>
      <ns0:c r="BC959" t="s">
        <ns0:v>99</ns0:v>
      </ns0:c>
      <ns0:c r="BD959" s="16">
        <ns0:v>44252.666666666664</ns0:v>
      </ns0:c>
      <ns0:c r="BE959" t="s">
        <ns0:v>9990</ns0:v>
      </ns0:c>
      <ns0:c r="BF959" t="s">
        <ns0:v>886</ns0:v>
      </ns0:c>
      <ns0:c r="BG959" t="s">
        <ns0:v>153</ns0:v>
      </ns0:c>
      <ns0:c r="BH959"/>
      <ns0:c r="BI959"/>
      <ns0:c r="BJ959"/>
      <ns0:c r="BK959"/>
      <ns0:c r="BL959"/>
      <ns0:c r="BM959"/>
      <ns0:c r="BN959" t="s">
        <ns0:v>13097</ns0:v>
      </ns0:c>
      <ns0:c r="BO959"/>
      <ns0:c r="BP959"/>
      <ns0:c r="BQ959"/>
      <ns0:c r="BR959"/>
      <ns0:c r="BS959"/>
      <ns0:c r="BT959"/>
      <ns0:c r="BU959" t="s">
        <ns0:v>13098</ns0:v>
      </ns0:c>
      <ns0:c r="BV959" t="s">
        <ns0:v>13099</ns0:v>
      </ns0:c>
      <ns0:c r="BW959"/>
      <ns0:c r="BX959"/>
      <ns0:c r="BY959"/>
      <ns0:c r="BZ959"/>
      <ns0:c r="CA959">
        <ns0:v>13500</ns0:v>
      </ns0:c>
      <ns0:c r="CB959"/>
      <ns0:c r="CC959"/>
      <ns0:c r="CD959" t="s">
        <ns0:v>106</ns0:v>
      </ns0:c>
      <ns0:c r="CE959"/>
      <ns0:c r="CF959"/>
      <ns0:c r="CG959"/>
      <ns0:c r="CH959"/>
      <ns0:c r="CI959"/>
      <ns0:c r="CJ959"/>
      <ns0:c r="CK959" t="s">
        <ns0:v>13100</ns0:v>
      </ns0:c>
      <ns0:c r="CL959"/>
      <ns0:c r="CM959"/>
      <ns0:c r="CN959" t="s">
        <ns0:v>13101</ns0:v>
      </ns0:c>
      <ns0:c r="CO959"/>
      <ns0:c r="CP959"/>
      <ns0:c r="CQ959" t="s">
        <ns0:v>13102</ns0:v>
      </ns0:c>
      <ns0:c r="CR959"/>
      <ns0:c r="CS959"/>
      <ns0:c r="CT959" t="s">
        <ns0:v>188</ns0:v>
      </ns0:c>
      <ns0:c r="CU959" t="s">
        <ns0:v>111</ns0:v>
      </ns0:c>
      <ns0:c r="CV959"/>
      <ns0:c r="CW959"/>
      <ns0:c r="CX959"/>
      <ns0:c r="CY959"/>
      <ns0:c r="CZ959"/>
      <ns0:c r="DA959"/>
      <ns0:c r="DB959"/>
      <ns0:c r="DC959"/>
      <ns0:c r="DD959"/>
      <ns0:c r="DE959"/>
      <ns0:c r="DF959"/>
      <ns0:c r="DG959" t="s">
        <ns0:v>13103</ns0:v>
      </ns0:c>
      <ns0:c r="DH959"/>
      <ns0:c r="DI959"/>
      <ns0:c r="DJ959"/>
      <ns0:c r="DK959"/>
      <ns0:c r="DL959"/>
      <ns0:c r="DM959"/>
      <ns0:c r="DN959"/>
      <ns0:c r="DO959"/>
      <ns0:c r="DP959"/>
      <ns0:c r="DQ959"/>
      <ns0:c r="DR959"/>
      <ns0:c r="DS959"/>
      <ns0:c r="DT959"/>
      <ns0:c r="DU959"/>
      <ns0:c r="DV959"/>
      <ns0:c r="DW959"/>
      <ns0:c r="DX959"/>
      <ns0:c r="DY959"/>
      <ns0:c r="DZ959"/>
      <ns0:c r="EA959"/>
      <ns0:c r="EB959"/>
      <ns0:c r="EC959"/>
      <ns0:c r="ED959"/>
      <ns0:c r="EE959"/>
      <ns0:c r="EF959"/>
      <ns0:c r="EG959"/>
      <ns0:c r="EH959"/>
      <ns0:c r="EI959"/>
      <ns0:c r="EJ959"/>
      <ns0:c r="EK959"/>
      <ns0:c r="EL959"/>
      <ns0:c r="EM959"/>
      <ns0:c r="EN959"/>
      <ns0:c r="EO959"/>
      <ns0:c r="EP959"/>
      <ns0:c r="EQ959"/>
      <ns0:c r="ER959"/>
      <ns0:c r="ES959"/>
      <ns0:c r="ET959"/>
      <ns0:c r="EU959"/>
      <ns0:c r="EV959"/>
      <ns0:c r="EW959"/>
      <ns0:c r="EX959"/>
      <ns0:c r="EY959"/>
      <ns0:c r="EZ959"/>
      <ns0:c r="FA959"/>
      <ns0:c r="FB959"/>
      <ns0:c r="FC959"/>
      <ns0:c r="FD959"/>
      <ns0:c r="FE959"/>
      <ns0:c r="FF959"/>
      <ns0:c r="FG959"/>
      <ns0:c r="FH959"/>
      <ns0:c r="FI959"/>
      <ns0:c r="FJ959"/>
      <ns0:c r="FK959"/>
      <ns0:c r="FL959"/>
      <ns0:c r="FM959"/>
      <ns0:c r="FN959"/>
      <ns0:c r="FO959"/>
      <ns0:c r="FP959"/>
      <ns0:c r="FQ959"/>
      <ns0:c r="FR959"/>
      <ns0:c r="FS959"/>
      <ns0:c r="FT959"/>
      <ns0:c r="FU959"/>
      <ns0:c r="FV959"/>
      <ns0:c r="FW959"/>
      <ns0:c r="FX959"/>
      <ns0:c r="FY959"/>
      <ns0:c r="FZ959"/>
      <ns0:c r="GA959"/>
      <ns0:c r="GB959"/>
      <ns0:c r="GC959"/>
      <ns0:c r="GD959"/>
      <ns0:c r="GE959"/>
      <ns0:c r="GF959"/>
    </ns0:row>
    <ns0:row r="960" spans="1:188">
      <ns0:c r="A960" t="s">
        <ns0:v>13104</ns0:v>
      </ns0:c>
      <ns0:c r="B960" t="s">
        <ns0:v>13105</ns0:v>
      </ns0:c>
      <ns0:c r="C960">
        <ns0:v>11629</ns0:v>
      </ns0:c>
      <ns0:c r="D960" t="s">
        <ns0:v>136</ns0:v>
      </ns0:c>
      <ns0:c r="E960" t="s">
        <ns0:v>114</ns0:v>
      </ns0:c>
      <ns0:c r="F960" t="s">
        <ns0:v>95</ns0:v>
      </ns0:c>
      <ns0:c r="G960"/>
      <ns0:c r="H960"/>
      <ns0:c r="I960" t="s">
        <ns0:v>137</ns0:v>
      </ns0:c>
      <ns0:c r="J960"/>
      <ns0:c r="K960" t="s">
        <ns0:v>97</ns0:v>
      </ns0:c>
      <ns0:c r="L960" t="s">
        <ns0:v>3646</ns0:v>
      </ns0:c>
      <ns0:c r="M960" t="s">
        <ns0:v>3646</ns0:v>
      </ns0:c>
      <ns0:c r="N960" s="16">
        <ns0:v>44249.72152777778</ns0:v>
      </ns0:c>
      <ns0:c r="O960" s="16">
        <ns0:v>44599.382638888892</ns0:v>
      </ns0:c>
      <ns0:c r="P960" s="16">
        <ns0:v>44652.75277777778</ns0:v>
      </ns0:c>
      <ns0:c r="Q960"/>
      <ns0:c r="R960" s="16">
        <ns0:v>44650.666666666664</ns0:v>
      </ns0:c>
      <ns0:c r="S960">
        <ns0:v>0</ns0:v>
      </ns0:c>
      <ns0:c r="T960" t="s">
        <ns0:v>13106</ns0:v>
      </ns0:c>
      <ns0:c r="U960"/>
      <ns0:c r="V960" t="s">
        <ns0:v>3646</ns0:v>
      </ns0:c>
      <ns0:c r="W960"/>
      <ns0:c r="X960"/>
      <ns0:c r="Y960"/>
      <ns0:c r="Z960"/>
      <ns0:c r="AA960"/>
      <ns0:c r="AB960"/>
      <ns0:c r="AC960"/>
      <ns0:c r="AD960"/>
      <ns0:c r="AE960"/>
      <ns0:c r="AF960"/>
      <ns0:c r="AG960"/>
      <ns0:c r="AH960"/>
      <ns0:c r="AI960"/>
      <ns0:c r="AJ960"/>
      <ns0:c r="AK960"/>
      <ns0:c r="AL960"/>
      <ns0:c r="AM960" t="s">
        <ns0:v>13107</ns0:v>
      </ns0:c>
      <ns0:c r="AN960"/>
      <ns0:c r="AO960"/>
      <ns0:c r="AP960"/>
      <ns0:c r="AQ960"/>
      <ns0:c r="AR960"/>
      <ns0:c r="AS960"/>
      <ns0:c r="AT960"/>
      <ns0:c r="AU960"/>
      <ns0:c r="AV960"/>
      <ns0:c r="AW960"/>
      <ns0:c r="AX960"/>
      <ns0:c r="AY960"/>
      <ns0:c r="AZ960"/>
      <ns0:c r="BA960"/>
      <ns0:c r="BB960"/>
      <ns0:c r="BC960"/>
      <ns0:c r="BD960" s="16">
        <ns0:v>44650.666666666664</ns0:v>
      </ns0:c>
      <ns0:c r="BE960" t="s">
        <ns0:v>176</ns0:v>
      </ns0:c>
      <ns0:c r="BF960" t="s">
        <ns0:v>177</ns0:v>
      </ns0:c>
      <ns0:c r="BG960" t="s">
        <ns0:v>194</ns0:v>
      </ns0:c>
      <ns0:c r="BH960" t="s">
        <ns0:v>101</ns0:v>
      </ns0:c>
      <ns0:c r="BI960"/>
      <ns0:c r="BJ960"/>
      <ns0:c r="BK960"/>
      <ns0:c r="BL960"/>
      <ns0:c r="BM960"/>
      <ns0:c r="BN960" t="s">
        <ns0:v>13108</ns0:v>
      </ns0:c>
      <ns0:c r="BO960"/>
      <ns0:c r="BP960"/>
      <ns0:c r="BQ960"/>
      <ns0:c r="BR960" t="s">
        <ns0:v>3034</ns0:v>
      </ns0:c>
      <ns0:c r="BS960" t="s">
        <ns0:v>123</ns0:v>
      </ns0:c>
      <ns0:c r="BT960" t="s">
        <ns0:v>3035</ns0:v>
      </ns0:c>
      <ns0:c r="BU960" t="s">
        <ns0:v>13109</ns0:v>
      </ns0:c>
      <ns0:c r="BV960"/>
      <ns0:c r="BW960"/>
      <ns0:c r="BX960"/>
      <ns0:c r="BY960"/>
      <ns0:c r="BZ960"/>
      <ns0:c r="CA960" s="17">
        <ns0:v>3500000</ns0:v>
      </ns0:c>
      <ns0:c r="CB960"/>
      <ns0:c r="CC960"/>
      <ns0:c r="CD960" t="s">
        <ns0:v>106</ns0:v>
      </ns0:c>
      <ns0:c r="CE960"/>
      <ns0:c r="CF960"/>
      <ns0:c r="CG960"/>
      <ns0:c r="CH960"/>
      <ns0:c r="CI960"/>
      <ns0:c r="CJ960"/>
      <ns0:c r="CK960" t="s">
        <ns0:v>13110</ns0:v>
      </ns0:c>
      <ns0:c r="CL960"/>
      <ns0:c r="CM960"/>
      <ns0:c r="CN960" t="s">
        <ns0:v>13111</ns0:v>
      </ns0:c>
      <ns0:c r="CO960" t="s">
        <ns0:v>13112</ns0:v>
      </ns0:c>
      <ns0:c r="CP960">
        <ns0:v>3</ns0:v>
      </ns0:c>
      <ns0:c r="CQ960" t="s">
        <ns0:v>13113</ns0:v>
      </ns0:c>
      <ns0:c r="CR960"/>
      <ns0:c r="CS960"/>
      <ns0:c r="CT960" t="s">
        <ns0:v>264</ns0:v>
      </ns0:c>
      <ns0:c r="CU960" t="s">
        <ns0:v>111</ns0:v>
      </ns0:c>
      <ns0:c r="CV960"/>
      <ns0:c r="CW960"/>
      <ns0:c r="CX960"/>
      <ns0:c r="CY960"/>
      <ns0:c r="CZ960"/>
      <ns0:c r="DA960"/>
      <ns0:c r="DB960"/>
      <ns0:c r="DC960"/>
      <ns0:c r="DD960"/>
      <ns0:c r="DE960"/>
      <ns0:c r="DF960"/>
      <ns0:c r="DG960" t="s">
        <ns0:v>13114</ns0:v>
      </ns0:c>
      <ns0:c r="DH960" t="s">
        <ns0:v>13115</ns0:v>
      </ns0:c>
      <ns0:c r="DI960" t="s">
        <ns0:v>13116</ns0:v>
      </ns0:c>
      <ns0:c r="DJ960" t="s">
        <ns0:v>13117</ns0:v>
      </ns0:c>
      <ns0:c r="DK960" t="s">
        <ns0:v>13118</ns0:v>
      </ns0:c>
      <ns0:c r="DL960" t="s">
        <ns0:v>13119</ns0:v>
      </ns0:c>
      <ns0:c r="DM960" t="s">
        <ns0:v>13120</ns0:v>
      </ns0:c>
      <ns0:c r="DN960" t="s">
        <ns0:v>13121</ns0:v>
      </ns0:c>
      <ns0:c r="DO960" t="s">
        <ns0:v>13122</ns0:v>
      </ns0:c>
      <ns0:c r="DP960" t="s">
        <ns0:v>13123</ns0:v>
      </ns0:c>
      <ns0:c r="DQ960" t="s">
        <ns0:v>13124</ns0:v>
      </ns0:c>
      <ns0:c r="DR960" t="s">
        <ns0:v>13125</ns0:v>
      </ns0:c>
      <ns0:c r="DS960"/>
      <ns0:c r="DT960"/>
      <ns0:c r="DU960"/>
      <ns0:c r="DV960"/>
      <ns0:c r="DW960"/>
      <ns0:c r="DX960"/>
      <ns0:c r="DY960"/>
      <ns0:c r="DZ960"/>
      <ns0:c r="EA960"/>
      <ns0:c r="EB960"/>
      <ns0:c r="EC960"/>
      <ns0:c r="ED960"/>
      <ns0:c r="EE960"/>
      <ns0:c r="EF960"/>
      <ns0:c r="EG960"/>
      <ns0:c r="EH960"/>
      <ns0:c r="EI960"/>
      <ns0:c r="EJ960"/>
      <ns0:c r="EK960"/>
      <ns0:c r="EL960"/>
      <ns0:c r="EM960"/>
      <ns0:c r="EN960"/>
      <ns0:c r="EO960"/>
      <ns0:c r="EP960"/>
      <ns0:c r="EQ960"/>
      <ns0:c r="ER960"/>
      <ns0:c r="ES960"/>
      <ns0:c r="ET960"/>
      <ns0:c r="EU960"/>
      <ns0:c r="EV960"/>
      <ns0:c r="EW960"/>
      <ns0:c r="EX960"/>
      <ns0:c r="EY960"/>
      <ns0:c r="EZ960"/>
      <ns0:c r="FA960"/>
      <ns0:c r="FB960"/>
      <ns0:c r="FC960"/>
      <ns0:c r="FD960"/>
      <ns0:c r="FE960"/>
      <ns0:c r="FF960"/>
      <ns0:c r="FG960"/>
      <ns0:c r="FH960"/>
      <ns0:c r="FI960"/>
      <ns0:c r="FJ960"/>
      <ns0:c r="FK960"/>
      <ns0:c r="FL960"/>
      <ns0:c r="FM960"/>
      <ns0:c r="FN960"/>
      <ns0:c r="FO960"/>
      <ns0:c r="FP960"/>
      <ns0:c r="FQ960"/>
      <ns0:c r="FR960"/>
      <ns0:c r="FS960"/>
      <ns0:c r="FT960"/>
      <ns0:c r="FU960"/>
      <ns0:c r="FV960"/>
      <ns0:c r="FW960"/>
      <ns0:c r="FX960"/>
      <ns0:c r="FY960"/>
      <ns0:c r="FZ960"/>
      <ns0:c r="GA960"/>
      <ns0:c r="GB960"/>
      <ns0:c r="GC960"/>
      <ns0:c r="GD960"/>
      <ns0:c r="GE960"/>
      <ns0:c r="GF960"/>
    </ns0:row>
    <ns0:row r="961" spans="1:188">
      <ns0:c r="A961" t="s">
        <ns0:v>13126</ns0:v>
      </ns0:c>
      <ns0:c r="B961" t="s">
        <ns0:v>13127</ns0:v>
      </ns0:c>
      <ns0:c r="C961">
        <ns0:v>11627</ns0:v>
      </ns0:c>
      <ns0:c r="D961" t="s">
        <ns0:v>93</ns0:v>
      </ns0:c>
      <ns0:c r="E961" t="s">
        <ns0:v>1250</ns0:v>
      </ns0:c>
      <ns0:c r="F961" t="s">
        <ns0:v>95</ns0:v>
      </ns0:c>
      <ns0:c r="G961"/>
      <ns0:c r="H961"/>
      <ns0:c r="I961" t="s">
        <ns0:v>137</ns0:v>
      </ns0:c>
      <ns0:c r="J961" t="s">
        <ns0:v>1251</ns0:v>
      </ns0:c>
      <ns0:c r="K961" t="s">
        <ns0:v>591</ns0:v>
      </ns0:c>
      <ns0:c r="L961" t="s">
        <ns0:v>591</ns0:v>
      </ns0:c>
      <ns0:c r="M961" t="s">
        <ns0:v>591</ns0:v>
      </ns0:c>
      <ns0:c r="N961" s="16">
        <ns0:v>44249.676388888889</ns0:v>
      </ns0:c>
      <ns0:c r="O961" s="16">
        <ns0:v>44399.934027777781</ns0:v>
      </ns0:c>
      <ns0:c r="P961" s="16">
        <ns0:v>44652.75277777778</ns0:v>
      </ns0:c>
      <ns0:c r="Q961" s="16">
        <ns0:v>44333.404861111114</ns0:v>
      </ns0:c>
      <ns0:c r="R961"/>
      <ns0:c r="S961">
        <ns0:v>0</ns0:v>
      </ns0:c>
      <ns0:c r="T961" t="s">
        <ns0:v>13128</ns0:v>
      </ns0:c>
      <ns0:c r="U961"/>
      <ns0:c r="V961" t="s">
        <ns0:v>591</ns0:v>
      </ns0:c>
      <ns0:c r="W961"/>
      <ns0:c r="X961"/>
      <ns0:c r="Y961"/>
      <ns0:c r="Z961"/>
      <ns0:c r="AA961"/>
      <ns0:c r="AB961"/>
      <ns0:c r="AC961"/>
      <ns0:c r="AD961"/>
      <ns0:c r="AE961"/>
      <ns0:c r="AF961"/>
      <ns0:c r="AG961"/>
      <ns0:c r="AH961"/>
      <ns0:c r="AI961"/>
      <ns0:c r="AJ961"/>
      <ns0:c r="AK961"/>
      <ns0:c r="AL961"/>
      <ns0:c r="AM961" t="s">
        <ns0:v>13129</ns0:v>
      </ns0:c>
      <ns0:c r="AN961"/>
      <ns0:c r="AO961"/>
      <ns0:c r="AP961"/>
      <ns0:c r="AQ961"/>
      <ns0:c r="AR961"/>
      <ns0:c r="AS961"/>
      <ns0:c r="AT961"/>
      <ns0:c r="AU961"/>
      <ns0:c r="AV961"/>
      <ns0:c r="AW961"/>
      <ns0:c r="AX961"/>
      <ns0:c r="AY961"/>
      <ns0:c r="AZ961"/>
      <ns0:c r="BA961" t="s">
        <ns0:v>99</ns0:v>
      </ns0:c>
      <ns0:c r="BB961"/>
      <ns0:c r="BC961"/>
      <ns0:c r="BD961"/>
      <ns0:c r="BE961" t="s">
        <ns0:v>905</ns0:v>
      </ns0:c>
      <ns0:c r="BF961" t="s">
        <ns0:v>906</ns0:v>
      </ns0:c>
      <ns0:c r="BG961" t="s">
        <ns0:v>194</ns0:v>
      </ns0:c>
      <ns0:c r="BH961"/>
      <ns0:c r="BI961"/>
      <ns0:c r="BJ961" s="16">
        <ns0:v>44421.666666666664</ns0:v>
      </ns0:c>
      <ns0:c r="BK961"/>
      <ns0:c r="BL961"/>
      <ns0:c r="BM961"/>
      <ns0:c r="BN961" t="s">
        <ns0:v>2231</ns0:v>
      </ns0:c>
      <ns0:c r="BO961"/>
      <ns0:c r="BP961"/>
      <ns0:c r="BQ961"/>
      <ns0:c r="BR961" t="s">
        <ns0:v>594</ns0:v>
      </ns0:c>
      <ns0:c r="BS961" t="s">
        <ns0:v>225</ns0:v>
      </ns0:c>
      <ns0:c r="BT961" t="s">
        <ns0:v>595</ns0:v>
      </ns0:c>
      <ns0:c r="BU961"/>
      <ns0:c r="BV961"/>
      <ns0:c r="BW961"/>
      <ns0:c r="BX961"/>
      <ns0:c r="BY961"/>
      <ns0:c r="BZ961"/>
      <ns0:c r="CA961"/>
      <ns0:c r="CB961"/>
      <ns0:c r="CC961"/>
      <ns0:c r="CD961" t="s">
        <ns0:v>106</ns0:v>
      </ns0:c>
      <ns0:c r="CE961"/>
      <ns0:c r="CF961"/>
      <ns0:c r="CG961"/>
      <ns0:c r="CH961"/>
      <ns0:c r="CI961"/>
      <ns0:c r="CJ961"/>
      <ns0:c r="CK961" t="s">
        <ns0:v>13130</ns0:v>
      </ns0:c>
      <ns0:c r="CL961"/>
      <ns0:c r="CM961"/>
      <ns0:c r="CN961" t="s">
        <ns0:v>13131</ns0:v>
      </ns0:c>
      <ns0:c r="CO961"/>
      <ns0:c r="CP961">
        <ns0:v>3</ns0:v>
      </ns0:c>
      <ns0:c r="CQ961" t="s">
        <ns0:v>13132</ns0:v>
      </ns0:c>
      <ns0:c r="CR961"/>
      <ns0:c r="CS961"/>
      <ns0:c r="CT961" t="s">
        <ns0:v>1094</ns0:v>
      </ns0:c>
      <ns0:c r="CU961" t="s">
        <ns0:v>146</ns0:v>
      </ns0:c>
      <ns0:c r="CV961"/>
      <ns0:c r="CW961"/>
      <ns0:c r="CX961" t="s">
        <ns0:v>9467</ns0:v>
      </ns0:c>
      <ns0:c r="CY961"/>
      <ns0:c r="CZ961"/>
      <ns0:c r="DA961"/>
      <ns0:c r="DB961"/>
      <ns0:c r="DC961"/>
      <ns0:c r="DD961"/>
      <ns0:c r="DE961"/>
      <ns0:c r="DF961"/>
      <ns0:c r="DG961" t="s">
        <ns0:v>13133</ns0:v>
      </ns0:c>
      <ns0:c r="DH961" t="s">
        <ns0:v>13134</ns0:v>
      </ns0:c>
      <ns0:c r="DI961"/>
      <ns0:c r="DJ961"/>
      <ns0:c r="DK961"/>
      <ns0:c r="DL961"/>
      <ns0:c r="DM961"/>
      <ns0:c r="DN961"/>
      <ns0:c r="DO961"/>
      <ns0:c r="DP961"/>
      <ns0:c r="DQ961"/>
      <ns0:c r="DR961"/>
      <ns0:c r="DS961"/>
      <ns0:c r="DT961"/>
      <ns0:c r="DU961"/>
      <ns0:c r="DV961"/>
      <ns0:c r="DW961"/>
      <ns0:c r="DX961"/>
      <ns0:c r="DY961"/>
      <ns0:c r="DZ961"/>
      <ns0:c r="EA961"/>
      <ns0:c r="EB961"/>
      <ns0:c r="EC961"/>
      <ns0:c r="ED961"/>
      <ns0:c r="EE961"/>
      <ns0:c r="EF961"/>
      <ns0:c r="EG961"/>
      <ns0:c r="EH961"/>
      <ns0:c r="EI961"/>
      <ns0:c r="EJ961"/>
      <ns0:c r="EK961"/>
      <ns0:c r="EL961"/>
      <ns0:c r="EM961"/>
      <ns0:c r="EN961"/>
      <ns0:c r="EO961"/>
      <ns0:c r="EP961"/>
      <ns0:c r="EQ961"/>
      <ns0:c r="ER961"/>
      <ns0:c r="ES961"/>
      <ns0:c r="ET961"/>
      <ns0:c r="EU961"/>
      <ns0:c r="EV961"/>
      <ns0:c r="EW961"/>
      <ns0:c r="EX961"/>
      <ns0:c r="EY961"/>
      <ns0:c r="EZ961"/>
      <ns0:c r="FA961"/>
      <ns0:c r="FB961"/>
      <ns0:c r="FC961"/>
      <ns0:c r="FD961"/>
      <ns0:c r="FE961"/>
      <ns0:c r="FF961"/>
      <ns0:c r="FG961"/>
      <ns0:c r="FH961"/>
      <ns0:c r="FI961"/>
      <ns0:c r="FJ961"/>
      <ns0:c r="FK961"/>
      <ns0:c r="FL961"/>
      <ns0:c r="FM961"/>
      <ns0:c r="FN961"/>
      <ns0:c r="FO961"/>
      <ns0:c r="FP961"/>
      <ns0:c r="FQ961"/>
      <ns0:c r="FR961"/>
      <ns0:c r="FS961"/>
      <ns0:c r="FT961"/>
      <ns0:c r="FU961"/>
      <ns0:c r="FV961"/>
      <ns0:c r="FW961"/>
      <ns0:c r="FX961"/>
      <ns0:c r="FY961"/>
      <ns0:c r="FZ961"/>
      <ns0:c r="GA961"/>
      <ns0:c r="GB961"/>
      <ns0:c r="GC961"/>
      <ns0:c r="GD961"/>
      <ns0:c r="GE961"/>
      <ns0:c r="GF961"/>
    </ns0:row>
    <ns0:row r="962" spans="1:188">
      <ns0:c r="A962" t="s">
        <ns0:v>13135</ns0:v>
      </ns0:c>
      <ns0:c r="B962" t="s">
        <ns0:v>13136</ns0:v>
      </ns0:c>
      <ns0:c r="C962">
        <ns0:v>11625</ns0:v>
      </ns0:c>
      <ns0:c r="D962" t="s">
        <ns0:v>136</ns0:v>
      </ns0:c>
      <ns0:c r="E962" t="s">
        <ns0:v>114</ns0:v>
      </ns0:c>
      <ns0:c r="F962" t="s">
        <ns0:v>95</ns0:v>
      </ns0:c>
      <ns0:c r="G962"/>
      <ns0:c r="H962"/>
      <ns0:c r="I962" t="s">
        <ns0:v>137</ns0:v>
      </ns0:c>
      <ns0:c r="J962"/>
      <ns0:c r="K962" t="s">
        <ns0:v>1699</ns0:v>
      </ns0:c>
      <ns0:c r="L962" t="s">
        <ns0:v>3646</ns0:v>
      </ns0:c>
      <ns0:c r="M962" t="s">
        <ns0:v>3646</ns0:v>
      </ns0:c>
      <ns0:c r="N962" s="16">
        <ns0:v>44249.643055555556</ns0:v>
      </ns0:c>
      <ns0:c r="O962" s="16">
        <ns0:v>44628.390972222223</ns0:v>
      </ns0:c>
      <ns0:c r="P962" s="16">
        <ns0:v>44652.75277777778</ns0:v>
      </ns0:c>
      <ns0:c r="Q962"/>
      <ns0:c r="R962" s="16">
        <ns0:v>44680.666666666664</ns0:v>
      </ns0:c>
      <ns0:c r="S962">
        <ns0:v>0</ns0:v>
      </ns0:c>
      <ns0:c r="T962" t="s">
        <ns0:v>13137</ns0:v>
      </ns0:c>
      <ns0:c r="U962"/>
      <ns0:c r="V962" t="s">
        <ns0:v>3646</ns0:v>
      </ns0:c>
      <ns0:c r="W962" t="s">
        <ns0:v>1699</ns0:v>
      </ns0:c>
      <ns0:c r="X962"/>
      <ns0:c r="Y962"/>
      <ns0:c r="Z962"/>
      <ns0:c r="AA962"/>
      <ns0:c r="AB962"/>
      <ns0:c r="AC962"/>
      <ns0:c r="AD962"/>
      <ns0:c r="AE962"/>
      <ns0:c r="AF962"/>
      <ns0:c r="AG962"/>
      <ns0:c r="AH962"/>
      <ns0:c r="AI962"/>
      <ns0:c r="AJ962"/>
      <ns0:c r="AK962"/>
      <ns0:c r="AL962"/>
      <ns0:c r="AM962" t="s">
        <ns0:v>13138</ns0:v>
      </ns0:c>
      <ns0:c r="AN962"/>
      <ns0:c r="AO962"/>
      <ns0:c r="AP962"/>
      <ns0:c r="AQ962"/>
      <ns0:c r="AR962"/>
      <ns0:c r="AS962"/>
      <ns0:c r="AT962"/>
      <ns0:c r="AU962"/>
      <ns0:c r="AV962"/>
      <ns0:c r="AW962"/>
      <ns0:c r="AX962"/>
      <ns0:c r="AY962"/>
      <ns0:c r="AZ962"/>
      <ns0:c r="BA962"/>
      <ns0:c r="BB962"/>
      <ns0:c r="BC962"/>
      <ns0:c r="BD962" s="16">
        <ns0:v>44651.666666666664</ns0:v>
      </ns0:c>
      <ns0:c r="BE962" t="s">
        <ns0:v>176</ns0:v>
      </ns0:c>
      <ns0:c r="BF962" t="s">
        <ns0:v>177</ns0:v>
      </ns0:c>
      <ns0:c r="BG962" t="s">
        <ns0:v>153</ns0:v>
      </ns0:c>
      <ns0:c r="BH962" t="s">
        <ns0:v>101</ns0:v>
      </ns0:c>
      <ns0:c r="BI962"/>
      <ns0:c r="BJ962"/>
      <ns0:c r="BK962"/>
      <ns0:c r="BL962"/>
      <ns0:c r="BM962"/>
      <ns0:c r="BN962" t="s">
        <ns0:v>1591</ns0:v>
      </ns0:c>
      <ns0:c r="BO962"/>
      <ns0:c r="BP962"/>
      <ns0:c r="BQ962"/>
      <ns0:c r="BR962" t="s">
        <ns0:v>1223</ns0:v>
      </ns0:c>
      <ns0:c r="BS962" t="s">
        <ns0:v>123</ns0:v>
      </ns0:c>
      <ns0:c r="BT962" t="s">
        <ns0:v>1224</ns0:v>
      </ns0:c>
      <ns0:c r="BU962" t="s">
        <ns0:v>1592</ns0:v>
      </ns0:c>
      <ns0:c r="BV962">
        <ns0:v>415411111</ns0:v>
      </ns0:c>
      <ns0:c r="BW962"/>
      <ns0:c r="BX962"/>
      <ns0:c r="BY962"/>
      <ns0:c r="BZ962"/>
      <ns0:c r="CA962" s="17">
        <ns0:v>500000</ns0:v>
      </ns0:c>
      <ns0:c r="CB962"/>
      <ns0:c r="CC962"/>
      <ns0:c r="CD962" t="s">
        <ns0:v>106</ns0:v>
      </ns0:c>
      <ns0:c r="CE962"/>
      <ns0:c r="CF962"/>
      <ns0:c r="CG962"/>
      <ns0:c r="CH962"/>
      <ns0:c r="CI962"/>
      <ns0:c r="CJ962"/>
      <ns0:c r="CK962" t="s">
        <ns0:v>13139</ns0:v>
      </ns0:c>
      <ns0:c r="CL962"/>
      <ns0:c r="CM962"/>
      <ns0:c r="CN962" t="s">
        <ns0:v>13140</ns0:v>
      </ns0:c>
      <ns0:c r="CO962" t="s">
        <ns0:v>13141</ns0:v>
      </ns0:c>
      <ns0:c r="CP962">
        <ns0:v>1</ns0:v>
      </ns0:c>
      <ns0:c r="CQ962" t="s">
        <ns0:v>13142</ns0:v>
      </ns0:c>
      <ns0:c r="CR962"/>
      <ns0:c r="CS962"/>
      <ns0:c r="CT962" t="s">
        <ns0:v>264</ns0:v>
      </ns0:c>
      <ns0:c r="CU962" t="s">
        <ns0:v>164</ns0:v>
      </ns0:c>
      <ns0:c r="CV962"/>
      <ns0:c r="CW962"/>
      <ns0:c r="CX962"/>
      <ns0:c r="CY962"/>
      <ns0:c r="CZ962"/>
      <ns0:c r="DA962"/>
      <ns0:c r="DB962"/>
      <ns0:c r="DC962"/>
      <ns0:c r="DD962"/>
      <ns0:c r="DE962"/>
      <ns0:c r="DF962"/>
      <ns0:c r="DG962" t="s">
        <ns0:v>13143</ns0:v>
      </ns0:c>
      <ns0:c r="DH962" t="s">
        <ns0:v>13144</ns0:v>
      </ns0:c>
      <ns0:c r="DI962" t="s">
        <ns0:v>13145</ns0:v>
      </ns0:c>
      <ns0:c r="DJ962" t="s">
        <ns0:v>13146</ns0:v>
      </ns0:c>
      <ns0:c r="DK962" t="s">
        <ns0:v>13147</ns0:v>
      </ns0:c>
      <ns0:c r="DL962" t="s">
        <ns0:v>13148</ns0:v>
      </ns0:c>
      <ns0:c r="DM962" t="s">
        <ns0:v>13149</ns0:v>
      </ns0:c>
      <ns0:c r="DN962" t="s">
        <ns0:v>13150</ns0:v>
      </ns0:c>
      <ns0:c r="DO962" t="s">
        <ns0:v>13151</ns0:v>
      </ns0:c>
      <ns0:c r="DP962" t="s">
        <ns0:v>13152</ns0:v>
      </ns0:c>
      <ns0:c r="DQ962" t="s">
        <ns0:v>13153</ns0:v>
      </ns0:c>
      <ns0:c r="DR962" t="s">
        <ns0:v>13154</ns0:v>
      </ns0:c>
      <ns0:c r="DS962" t="s">
        <ns0:v>13155</ns0:v>
      </ns0:c>
      <ns0:c r="DT962" t="s">
        <ns0:v>13156</ns0:v>
      </ns0:c>
      <ns0:c r="DU962" t="s">
        <ns0:v>13157</ns0:v>
      </ns0:c>
      <ns0:c r="DV962" t="s">
        <ns0:v>13158</ns0:v>
      </ns0:c>
      <ns0:c r="DW962" t="s">
        <ns0:v>13159</ns0:v>
      </ns0:c>
      <ns0:c r="DX962"/>
      <ns0:c r="DY962"/>
      <ns0:c r="DZ962"/>
      <ns0:c r="EA962"/>
      <ns0:c r="EB962"/>
      <ns0:c r="EC962"/>
      <ns0:c r="ED962"/>
      <ns0:c r="EE962"/>
      <ns0:c r="EF962"/>
      <ns0:c r="EG962"/>
      <ns0:c r="EH962"/>
      <ns0:c r="EI962"/>
      <ns0:c r="EJ962"/>
      <ns0:c r="EK962"/>
      <ns0:c r="EL962"/>
      <ns0:c r="EM962"/>
      <ns0:c r="EN962"/>
      <ns0:c r="EO962"/>
      <ns0:c r="EP962"/>
      <ns0:c r="EQ962"/>
      <ns0:c r="ER962"/>
      <ns0:c r="ES962"/>
      <ns0:c r="ET962"/>
      <ns0:c r="EU962"/>
      <ns0:c r="EV962"/>
      <ns0:c r="EW962"/>
      <ns0:c r="EX962"/>
      <ns0:c r="EY962"/>
      <ns0:c r="EZ962"/>
      <ns0:c r="FA962"/>
      <ns0:c r="FB962"/>
      <ns0:c r="FC962"/>
      <ns0:c r="FD962"/>
      <ns0:c r="FE962"/>
      <ns0:c r="FF962"/>
      <ns0:c r="FG962"/>
      <ns0:c r="FH962"/>
      <ns0:c r="FI962"/>
      <ns0:c r="FJ962"/>
      <ns0:c r="FK962"/>
      <ns0:c r="FL962"/>
      <ns0:c r="FM962"/>
      <ns0:c r="FN962"/>
      <ns0:c r="FO962"/>
      <ns0:c r="FP962"/>
      <ns0:c r="FQ962"/>
      <ns0:c r="FR962"/>
      <ns0:c r="FS962"/>
      <ns0:c r="FT962"/>
      <ns0:c r="FU962"/>
      <ns0:c r="FV962"/>
      <ns0:c r="FW962"/>
      <ns0:c r="FX962"/>
      <ns0:c r="FY962"/>
      <ns0:c r="FZ962"/>
      <ns0:c r="GA962"/>
      <ns0:c r="GB962"/>
      <ns0:c r="GC962"/>
      <ns0:c r="GD962"/>
      <ns0:c r="GE962"/>
      <ns0:c r="GF962"/>
    </ns0:row>
    <ns0:row r="963" spans="1:188">
      <ns0:c r="A963" t="s">
        <ns0:v>13160</ns0:v>
      </ns0:c>
      <ns0:c r="B963" t="s">
        <ns0:v>13161</ns0:v>
      </ns0:c>
      <ns0:c r="C963">
        <ns0:v>11623</ns0:v>
      </ns0:c>
      <ns0:c r="D963" t="s">
        <ns0:v>93</ns0:v>
      </ns0:c>
      <ns0:c r="E963" t="s">
        <ns0:v>253</ns0:v>
      </ns0:c>
      <ns0:c r="F963" t="s">
        <ns0:v>95</ns0:v>
      </ns0:c>
      <ns0:c r="G963"/>
      <ns0:c r="H963"/>
      <ns0:c r="I963" t="s">
        <ns0:v>137</ns0:v>
      </ns0:c>
      <ns0:c r="J963" t="s">
        <ns0:v>254</ns0:v>
      </ns0:c>
      <ns0:c r="K963" t="s">
        <ns0:v>591</ns0:v>
      </ns0:c>
      <ns0:c r="L963" t="s">
        <ns0:v>591</ns0:v>
      </ns0:c>
      <ns0:c r="M963" t="s">
        <ns0:v>591</ns0:v>
      </ns0:c>
      <ns0:c r="N963" s="16">
        <ns0:v>44249.629166666666</ns0:v>
      </ns0:c>
      <ns0:c r="O963" s="16">
        <ns0:v>44403.350694444445</ns0:v>
      </ns0:c>
      <ns0:c r="P963" s="16">
        <ns0:v>44652.75277777778</ns0:v>
      </ns0:c>
      <ns0:c r="Q963" s="16">
        <ns0:v>44403.350694444445</ns0:v>
      </ns0:c>
      <ns0:c r="R963" s="16">
        <ns0:v>44406.666666666664</ns0:v>
      </ns0:c>
      <ns0:c r="S963">
        <ns0:v>0</ns0:v>
      </ns0:c>
      <ns0:c r="T963" t="s">
        <ns0:v>13162</ns0:v>
      </ns0:c>
      <ns0:c r="U963"/>
      <ns0:c r="V963" t="s">
        <ns0:v>591</ns0:v>
      </ns0:c>
      <ns0:c r="W963"/>
      <ns0:c r="X963"/>
      <ns0:c r="Y963"/>
      <ns0:c r="Z963"/>
      <ns0:c r="AA963"/>
      <ns0:c r="AB963"/>
      <ns0:c r="AC963"/>
      <ns0:c r="AD963"/>
      <ns0:c r="AE963"/>
      <ns0:c r="AF963"/>
      <ns0:c r="AG963"/>
      <ns0:c r="AH963"/>
      <ns0:c r="AI963"/>
      <ns0:c r="AJ963"/>
      <ns0:c r="AK963"/>
      <ns0:c r="AL963"/>
      <ns0:c r="AM963" t="s">
        <ns0:v>13163</ns0:v>
      </ns0:c>
      <ns0:c r="AN963"/>
      <ns0:c r="AO963"/>
      <ns0:c r="AP963"/>
      <ns0:c r="AQ963"/>
      <ns0:c r="AR963"/>
      <ns0:c r="AS963"/>
      <ns0:c r="AT963"/>
      <ns0:c r="AU963"/>
      <ns0:c r="AV963"/>
      <ns0:c r="AW963"/>
      <ns0:c r="AX963"/>
      <ns0:c r="AY963"/>
      <ns0:c r="AZ963"/>
      <ns0:c r="BA963" t="s">
        <ns0:v>99</ns0:v>
      </ns0:c>
      <ns0:c r="BB963"/>
      <ns0:c r="BC963"/>
      <ns0:c r="BD963"/>
      <ns0:c r="BE963" t="s">
        <ns0:v>624</ns0:v>
      </ns0:c>
      <ns0:c r="BF963" t="s">
        <ns0:v>906</ns0:v>
      </ns0:c>
      <ns0:c r="BG963" t="s">
        <ns0:v>1221</ns0:v>
      </ns0:c>
      <ns0:c r="BH963"/>
      <ns0:c r="BI963"/>
      <ns0:c r="BJ963"/>
      <ns0:c r="BK963"/>
      <ns0:c r="BL963"/>
      <ns0:c r="BM963"/>
      <ns0:c r="BN963" t="s">
        <ns0:v>2231</ns0:v>
      </ns0:c>
      <ns0:c r="BO963" t="s">
        <ns0:v>2231</ns0:v>
      </ns0:c>
      <ns0:c r="BP963"/>
      <ns0:c r="BQ963"/>
      <ns0:c r="BR963" t="s">
        <ns0:v>594</ns0:v>
      </ns0:c>
      <ns0:c r="BS963" t="s">
        <ns0:v>225</ns0:v>
      </ns0:c>
      <ns0:c r="BT963" t="s">
        <ns0:v>595</ns0:v>
      </ns0:c>
      <ns0:c r="BU963"/>
      <ns0:c r="BV963"/>
      <ns0:c r="BW963"/>
      <ns0:c r="BX963"/>
      <ns0:c r="BY963"/>
      <ns0:c r="BZ963"/>
      <ns0:c r="CA963">
        <ns0:v>500000</ns0:v>
      </ns0:c>
      <ns0:c r="CB963"/>
      <ns0:c r="CC963">
        <ns0:v>100000</ns0:v>
      </ns0:c>
      <ns0:c r="CD963" t="s">
        <ns0:v>106</ns0:v>
      </ns0:c>
      <ns0:c r="CE963"/>
      <ns0:c r="CF963"/>
      <ns0:c r="CG963"/>
      <ns0:c r="CH963"/>
      <ns0:c r="CI963"/>
      <ns0:c r="CJ963"/>
      <ns0:c r="CK963" t="s">
        <ns0:v>13164</ns0:v>
      </ns0:c>
      <ns0:c r="CL963"/>
      <ns0:c r="CM963"/>
      <ns0:c r="CN963" t="s">
        <ns0:v>13165</ns0:v>
      </ns0:c>
      <ns0:c r="CO963"/>
      <ns0:c r="CP963">
        <ns0:v>3</ns0:v>
      </ns0:c>
      <ns0:c r="CQ963" t="s">
        <ns0:v>13166</ns0:v>
      </ns0:c>
      <ns0:c r="CR963"/>
      <ns0:c r="CS963"/>
      <ns0:c r="CT963" t="s">
        <ns0:v>129</ns0:v>
      </ns0:c>
      <ns0:c r="CU963" t="s">
        <ns0:v>146</ns0:v>
      </ns0:c>
      <ns0:c r="CV963"/>
      <ns0:c r="CW963" t="s">
        <ns0:v>13167</ns0:v>
      </ns0:c>
      <ns0:c r="CX963" t="s">
        <ns0:v>13168</ns0:v>
      </ns0:c>
      <ns0:c r="CY963"/>
      <ns0:c r="CZ963"/>
      <ns0:c r="DA963"/>
      <ns0:c r="DB963"/>
      <ns0:c r="DC963"/>
      <ns0:c r="DD963"/>
      <ns0:c r="DE963"/>
      <ns0:c r="DF963"/>
      <ns0:c r="DG963" t="s">
        <ns0:v>13169</ns0:v>
      </ns0:c>
      <ns0:c r="DH963" t="s">
        <ns0:v>13170</ns0:v>
      </ns0:c>
      <ns0:c r="DI963" t="s">
        <ns0:v>13171</ns0:v>
      </ns0:c>
      <ns0:c r="DJ963" t="s">
        <ns0:v>13172</ns0:v>
      </ns0:c>
      <ns0:c r="DK963"/>
      <ns0:c r="DL963"/>
      <ns0:c r="DM963"/>
      <ns0:c r="DN963"/>
      <ns0:c r="DO963"/>
      <ns0:c r="DP963"/>
      <ns0:c r="DQ963"/>
      <ns0:c r="DR963"/>
      <ns0:c r="DS963"/>
      <ns0:c r="DT963"/>
      <ns0:c r="DU963"/>
      <ns0:c r="DV963"/>
      <ns0:c r="DW963"/>
      <ns0:c r="DX963"/>
      <ns0:c r="DY963"/>
      <ns0:c r="DZ963"/>
      <ns0:c r="EA963"/>
      <ns0:c r="EB963"/>
      <ns0:c r="EC963"/>
      <ns0:c r="ED963"/>
      <ns0:c r="EE963"/>
      <ns0:c r="EF963"/>
      <ns0:c r="EG963"/>
      <ns0:c r="EH963"/>
      <ns0:c r="EI963"/>
      <ns0:c r="EJ963"/>
      <ns0:c r="EK963"/>
      <ns0:c r="EL963"/>
      <ns0:c r="EM963"/>
      <ns0:c r="EN963"/>
      <ns0:c r="EO963"/>
      <ns0:c r="EP963"/>
      <ns0:c r="EQ963"/>
      <ns0:c r="ER963"/>
      <ns0:c r="ES963"/>
      <ns0:c r="ET963"/>
      <ns0:c r="EU963"/>
      <ns0:c r="EV963"/>
      <ns0:c r="EW963"/>
      <ns0:c r="EX963"/>
      <ns0:c r="EY963"/>
      <ns0:c r="EZ963"/>
      <ns0:c r="FA963"/>
      <ns0:c r="FB963"/>
      <ns0:c r="FC963"/>
      <ns0:c r="FD963"/>
      <ns0:c r="FE963"/>
      <ns0:c r="FF963"/>
      <ns0:c r="FG963"/>
      <ns0:c r="FH963"/>
      <ns0:c r="FI963"/>
      <ns0:c r="FJ963"/>
      <ns0:c r="FK963"/>
      <ns0:c r="FL963"/>
      <ns0:c r="FM963"/>
      <ns0:c r="FN963"/>
      <ns0:c r="FO963"/>
      <ns0:c r="FP963"/>
      <ns0:c r="FQ963"/>
      <ns0:c r="FR963"/>
      <ns0:c r="FS963"/>
      <ns0:c r="FT963"/>
      <ns0:c r="FU963"/>
      <ns0:c r="FV963"/>
      <ns0:c r="FW963"/>
      <ns0:c r="FX963"/>
      <ns0:c r="FY963"/>
      <ns0:c r="FZ963"/>
      <ns0:c r="GA963"/>
      <ns0:c r="GB963"/>
      <ns0:c r="GC963"/>
      <ns0:c r="GD963"/>
      <ns0:c r="GE963"/>
      <ns0:c r="GF963"/>
    </ns0:row>
    <ns0:row r="964" spans="1:188">
      <ns0:c r="A964" t="s">
        <ns0:v>13173</ns0:v>
      </ns0:c>
      <ns0:c r="B964" t="s">
        <ns0:v>13174</ns0:v>
      </ns0:c>
      <ns0:c r="C964">
        <ns0:v>11621</ns0:v>
      </ns0:c>
      <ns0:c r="D964" t="s">
        <ns0:v>136</ns0:v>
      </ns0:c>
      <ns0:c r="E964" t="s">
        <ns0:v>253</ns0:v>
      </ns0:c>
      <ns0:c r="F964" t="s">
        <ns0:v>95</ns0:v>
      </ns0:c>
      <ns0:c r="G964"/>
      <ns0:c r="H964"/>
      <ns0:c r="I964" t="s">
        <ns0:v>137</ns0:v>
      </ns0:c>
      <ns0:c r="J964" t="s">
        <ns0:v>254</ns0:v>
      </ns0:c>
      <ns0:c r="K964" t="s">
        <ns0:v>612</ns0:v>
      </ns0:c>
      <ns0:c r="L964" t="s">
        <ns0:v>591</ns0:v>
      </ns0:c>
      <ns0:c r="M964" t="s">
        <ns0:v>591</ns0:v>
      </ns0:c>
      <ns0:c r="N964" s="16">
        <ns0:v>44249.618750000001</ns0:v>
      </ns0:c>
      <ns0:c r="O964" s="16">
        <ns0:v>44453.691666666666</ns0:v>
      </ns0:c>
      <ns0:c r="P964" s="16">
        <ns0:v>44652.75277777778</ns0:v>
      </ns0:c>
      <ns0:c r="Q964" s="16">
        <ns0:v>44453.691666666666</ns0:v>
      </ns0:c>
      <ns0:c r="R964" s="16">
        <ns0:v>44468.666666666664</ns0:v>
      </ns0:c>
      <ns0:c r="S964">
        <ns0:v>0</ns0:v>
      </ns0:c>
      <ns0:c r="T964" t="s">
        <ns0:v>13175</ns0:v>
      </ns0:c>
      <ns0:c r="U964"/>
      <ns0:c r="V964" t="s">
        <ns0:v>591</ns0:v>
      </ns0:c>
      <ns0:c r="W964" t="s">
        <ns0:v>612</ns0:v>
      </ns0:c>
      <ns0:c r="X964"/>
      <ns0:c r="Y964"/>
      <ns0:c r="Z964"/>
      <ns0:c r="AA964"/>
      <ns0:c r="AB964"/>
      <ns0:c r="AC964"/>
      <ns0:c r="AD964"/>
      <ns0:c r="AE964"/>
      <ns0:c r="AF964"/>
      <ns0:c r="AG964"/>
      <ns0:c r="AH964"/>
      <ns0:c r="AI964"/>
      <ns0:c r="AJ964"/>
      <ns0:c r="AK964"/>
      <ns0:c r="AL964"/>
      <ns0:c r="AM964" t="s">
        <ns0:v>13176</ns0:v>
      </ns0:c>
      <ns0:c r="AN964"/>
      <ns0:c r="AO964"/>
      <ns0:c r="AP964"/>
      <ns0:c r="AQ964"/>
      <ns0:c r="AR964"/>
      <ns0:c r="AS964"/>
      <ns0:c r="AT964"/>
      <ns0:c r="AU964"/>
      <ns0:c r="AV964"/>
      <ns0:c r="AW964"/>
      <ns0:c r="AX964"/>
      <ns0:c r="AY964"/>
      <ns0:c r="AZ964"/>
      <ns0:c r="BA964"/>
      <ns0:c r="BB964" s="16">
        <ns0:v>44333.666666666664</ns0:v>
      </ns0:c>
      <ns0:c r="BC964" t="s">
        <ns0:v>99</ns0:v>
      </ns0:c>
      <ns0:c r="BD964" s="16">
        <ns0:v>44438.666666666664</ns0:v>
      </ns0:c>
      <ns0:c r="BE964" t="s">
        <ns0:v>120</ns0:v>
      </ns0:c>
      <ns0:c r="BF964" t="s">
        <ns0:v>906</ns0:v>
      </ns0:c>
      <ns0:c r="BG964" t="s">
        <ns0:v>1221</ns0:v>
      </ns0:c>
      <ns0:c r="BH964" t="s">
        <ns0:v>101</ns0:v>
      </ns0:c>
      <ns0:c r="BI964"/>
      <ns0:c r="BJ964"/>
      <ns0:c r="BK964"/>
      <ns0:c r="BL964"/>
      <ns0:c r="BM964"/>
      <ns0:c r="BN964" t="s">
        <ns0:v>3104</ns0:v>
      </ns0:c>
      <ns0:c r="BO964"/>
      <ns0:c r="BP964"/>
      <ns0:c r="BQ964"/>
      <ns0:c r="BR964" t="s">
        <ns0:v>594</ns0:v>
      </ns0:c>
      <ns0:c r="BS964" t="s">
        <ns0:v>225</ns0:v>
      </ns0:c>
      <ns0:c r="BT964" t="s">
        <ns0:v>595</ns0:v>
      </ns0:c>
      <ns0:c r="BU964"/>
      <ns0:c r="BV964"/>
      <ns0:c r="BW964"/>
      <ns0:c r="BX964"/>
      <ns0:c r="BY964"/>
      <ns0:c r="BZ964"/>
      <ns0:c r="CA964">
        <ns0:v>150000</ns0:v>
      </ns0:c>
      <ns0:c r="CB964"/>
      <ns0:c r="CC964"/>
      <ns0:c r="CD964" t="s">
        <ns0:v>106</ns0:v>
      </ns0:c>
      <ns0:c r="CE964"/>
      <ns0:c r="CF964"/>
      <ns0:c r="CG964"/>
      <ns0:c r="CH964"/>
      <ns0:c r="CI964"/>
      <ns0:c r="CJ964" s="16">
        <ns0:v>44376.666666666664</ns0:v>
      </ns0:c>
      <ns0:c r="CK964" t="s">
        <ns0:v>13177</ns0:v>
      </ns0:c>
      <ns0:c r="CL964"/>
      <ns0:c r="CM964"/>
      <ns0:c r="CN964" t="s">
        <ns0:v>13178</ns0:v>
      </ns0:c>
      <ns0:c r="CO964" t="s">
        <ns0:v>554</ns0:v>
      </ns0:c>
      <ns0:c r="CP964">
        <ns0:v>1</ns0:v>
      </ns0:c>
      <ns0:c r="CQ964" t="s">
        <ns0:v>13179</ns0:v>
      </ns0:c>
      <ns0:c r="CR964"/>
      <ns0:c r="CS964"/>
      <ns0:c r="CT964" t="s">
        <ns0:v>188</ns0:v>
      </ns0:c>
      <ns0:c r="CU964" t="s">
        <ns0:v>787</ns0:v>
      </ns0:c>
      <ns0:c r="CV964"/>
      <ns0:c r="CW964"/>
      <ns0:c r="CX964" t="s">
        <ns0:v>13180</ns0:v>
      </ns0:c>
      <ns0:c r="CY964"/>
      <ns0:c r="CZ964"/>
      <ns0:c r="DA964"/>
      <ns0:c r="DB964"/>
      <ns0:c r="DC964"/>
      <ns0:c r="DD964"/>
      <ns0:c r="DE964"/>
      <ns0:c r="DF964"/>
      <ns0:c r="DG964" t="s">
        <ns0:v>13181</ns0:v>
      </ns0:c>
      <ns0:c r="DH964" t="s">
        <ns0:v>13182</ns0:v>
      </ns0:c>
      <ns0:c r="DI964" t="s">
        <ns0:v>13183</ns0:v>
      </ns0:c>
      <ns0:c r="DJ964" t="s">
        <ns0:v>13184</ns0:v>
      </ns0:c>
      <ns0:c r="DK964" t="s">
        <ns0:v>13185</ns0:v>
      </ns0:c>
      <ns0:c r="DL964" t="s">
        <ns0:v>13186</ns0:v>
      </ns0:c>
      <ns0:c r="DM964" t="s">
        <ns0:v>13187</ns0:v>
      </ns0:c>
      <ns0:c r="DN964" t="s">
        <ns0:v>13188</ns0:v>
      </ns0:c>
      <ns0:c r="DO964" t="s">
        <ns0:v>13189</ns0:v>
      </ns0:c>
      <ns0:c r="DP964" t="s">
        <ns0:v>13190</ns0:v>
      </ns0:c>
      <ns0:c r="DQ964" t="s">
        <ns0:v>13191</ns0:v>
      </ns0:c>
      <ns0:c r="DR964" t="s">
        <ns0:v>13192</ns0:v>
      </ns0:c>
      <ns0:c r="DS964" t="s">
        <ns0:v>13193</ns0:v>
      </ns0:c>
      <ns0:c r="DT964" t="s">
        <ns0:v>13194</ns0:v>
      </ns0:c>
      <ns0:c r="DU964" t="s">
        <ns0:v>13195</ns0:v>
      </ns0:c>
      <ns0:c r="DV964" t="s">
        <ns0:v>13196</ns0:v>
      </ns0:c>
      <ns0:c r="DW964" t="s">
        <ns0:v>13197</ns0:v>
      </ns0:c>
      <ns0:c r="DX964" t="s">
        <ns0:v>13198</ns0:v>
      </ns0:c>
      <ns0:c r="DY964" t="s">
        <ns0:v>13199</ns0:v>
      </ns0:c>
      <ns0:c r="DZ964"/>
      <ns0:c r="EA964"/>
      <ns0:c r="EB964"/>
      <ns0:c r="EC964"/>
      <ns0:c r="ED964"/>
      <ns0:c r="EE964"/>
      <ns0:c r="EF964"/>
      <ns0:c r="EG964"/>
      <ns0:c r="EH964"/>
      <ns0:c r="EI964"/>
      <ns0:c r="EJ964"/>
      <ns0:c r="EK964"/>
      <ns0:c r="EL964"/>
      <ns0:c r="EM964"/>
      <ns0:c r="EN964"/>
      <ns0:c r="EO964"/>
      <ns0:c r="EP964"/>
      <ns0:c r="EQ964"/>
      <ns0:c r="ER964"/>
      <ns0:c r="ES964"/>
      <ns0:c r="ET964"/>
      <ns0:c r="EU964"/>
      <ns0:c r="EV964"/>
      <ns0:c r="EW964"/>
      <ns0:c r="EX964"/>
      <ns0:c r="EY964"/>
      <ns0:c r="EZ964"/>
      <ns0:c r="FA964"/>
      <ns0:c r="FB964"/>
      <ns0:c r="FC964"/>
      <ns0:c r="FD964"/>
      <ns0:c r="FE964"/>
      <ns0:c r="FF964"/>
      <ns0:c r="FG964"/>
      <ns0:c r="FH964"/>
      <ns0:c r="FI964"/>
      <ns0:c r="FJ964"/>
      <ns0:c r="FK964"/>
      <ns0:c r="FL964"/>
      <ns0:c r="FM964"/>
      <ns0:c r="FN964"/>
      <ns0:c r="FO964"/>
      <ns0:c r="FP964"/>
      <ns0:c r="FQ964"/>
      <ns0:c r="FR964"/>
      <ns0:c r="FS964"/>
      <ns0:c r="FT964"/>
      <ns0:c r="FU964"/>
      <ns0:c r="FV964"/>
      <ns0:c r="FW964"/>
      <ns0:c r="FX964"/>
      <ns0:c r="FY964"/>
      <ns0:c r="FZ964"/>
      <ns0:c r="GA964"/>
      <ns0:c r="GB964"/>
      <ns0:c r="GC964"/>
      <ns0:c r="GD964"/>
      <ns0:c r="GE964"/>
      <ns0:c r="GF964"/>
    </ns0:row>
    <ns0:row r="965" spans="1:188">
      <ns0:c r="A965" t="s">
        <ns0:v>13200</ns0:v>
      </ns0:c>
      <ns0:c r="B965" t="s">
        <ns0:v>13201</ns0:v>
      </ns0:c>
      <ns0:c r="C965">
        <ns0:v>11619</ns0:v>
      </ns0:c>
      <ns0:c r="D965" t="s">
        <ns0:v>136</ns0:v>
      </ns0:c>
      <ns0:c r="E965" t="s">
        <ns0:v>114</ns0:v>
      </ns0:c>
      <ns0:c r="F965" t="s">
        <ns0:v>95</ns0:v>
      </ns0:c>
      <ns0:c r="G965"/>
      <ns0:c r="H965"/>
      <ns0:c r="I965" t="s">
        <ns0:v>96</ns0:v>
      </ns0:c>
      <ns0:c r="J965"/>
      <ns0:c r="K965" t="s">
        <ns0:v>813</ns0:v>
      </ns0:c>
      <ns0:c r="L965" t="s">
        <ns0:v>591</ns0:v>
      </ns0:c>
      <ns0:c r="M965" t="s">
        <ns0:v>591</ns0:v>
      </ns0:c>
      <ns0:c r="N965" s="16">
        <ns0:v>44249.615277777775</ns0:v>
      </ns0:c>
      <ns0:c r="O965" s="16">
        <ns0:v>44441.901388888888</ns0:v>
      </ns0:c>
      <ns0:c r="P965" s="16">
        <ns0:v>44652.75277777778</ns0:v>
      </ns0:c>
      <ns0:c r="Q965"/>
      <ns0:c r="R965" s="16">
        <ns0:v>44679.666666666664</ns0:v>
      </ns0:c>
      <ns0:c r="S965">
        <ns0:v>0</ns0:v>
      </ns0:c>
      <ns0:c r="T965" t="s">
        <ns0:v>13202</ns0:v>
      </ns0:c>
      <ns0:c r="U965"/>
      <ns0:c r="V965" t="s">
        <ns0:v>591</ns0:v>
      </ns0:c>
      <ns0:c r="W965" t="s">
        <ns0:v>2095</ns0:v>
      </ns0:c>
      <ns0:c r="X965" t="s">
        <ns0:v>813</ns0:v>
      </ns0:c>
      <ns0:c r="Y965"/>
      <ns0:c r="Z965"/>
      <ns0:c r="AA965"/>
      <ns0:c r="AB965"/>
      <ns0:c r="AC965"/>
      <ns0:c r="AD965"/>
      <ns0:c r="AE965"/>
      <ns0:c r="AF965"/>
      <ns0:c r="AG965"/>
      <ns0:c r="AH965"/>
      <ns0:c r="AI965"/>
      <ns0:c r="AJ965"/>
      <ns0:c r="AK965"/>
      <ns0:c r="AL965"/>
      <ns0:c r="AM965" t="s">
        <ns0:v>13203</ns0:v>
      </ns0:c>
      <ns0:c r="AN965"/>
      <ns0:c r="AO965"/>
      <ns0:c r="AP965"/>
      <ns0:c r="AQ965"/>
      <ns0:c r="AR965"/>
      <ns0:c r="AS965"/>
      <ns0:c r="AT965"/>
      <ns0:c r="AU965"/>
      <ns0:c r="AV965"/>
      <ns0:c r="AW965"/>
      <ns0:c r="AX965"/>
      <ns0:c r="AY965"/>
      <ns0:c r="AZ965"/>
      <ns0:c r="BA965"/>
      <ns0:c r="BB965" s="16">
        <ns0:v>44439.666666666664</ns0:v>
      </ns0:c>
      <ns0:c r="BC965" t="s">
        <ns0:v>99</ns0:v>
      </ns0:c>
      <ns0:c r="BD965" s="16">
        <ns0:v>44735.666666666664</ns0:v>
      </ns0:c>
      <ns0:c r="BE965" t="s">
        <ns0:v>2097</ns0:v>
      </ns0:c>
      <ns0:c r="BF965" t="s">
        <ns0:v>906</ns0:v>
      </ns0:c>
      <ns0:c r="BG965" t="s">
        <ns0:v>304</ns0:v>
      </ns0:c>
      <ns0:c r="BH965" t="s">
        <ns0:v>101</ns0:v>
      </ns0:c>
      <ns0:c r="BI965"/>
      <ns0:c r="BJ965" s="16">
        <ns0:v>44737.666666666664</ns0:v>
      </ns0:c>
      <ns0:c r="BK965">
        <ns0:v>300000</ns0:v>
      </ns0:c>
      <ns0:c r="BL965"/>
      <ns0:c r="BM965"/>
      <ns0:c r="BN965" t="s">
        <ns0:v>12266</ns0:v>
      </ns0:c>
      <ns0:c r="BO965"/>
      <ns0:c r="BP965"/>
      <ns0:c r="BQ965"/>
      <ns0:c r="BR965" t="s">
        <ns0:v>594</ns0:v>
      </ns0:c>
      <ns0:c r="BS965" t="s">
        <ns0:v>225</ns0:v>
      </ns0:c>
      <ns0:c r="BT965" t="s">
        <ns0:v>595</ns0:v>
      </ns0:c>
      <ns0:c r="BU965"/>
      <ns0:c r="BV965"/>
      <ns0:c r="BW965"/>
      <ns0:c r="BX965"/>
      <ns0:c r="BY965"/>
      <ns0:c r="BZ965"/>
      <ns0:c r="CA965" s="17">
        <ns0:v>1500000</ns0:v>
      </ns0:c>
      <ns0:c r="CB965">
        <ns0:v>500000</ns0:v>
      </ns0:c>
      <ns0:c r="CC965"/>
      <ns0:c r="CD965" t="s">
        <ns0:v>106</ns0:v>
      </ns0:c>
      <ns0:c r="CE965"/>
      <ns0:c r="CF965"/>
      <ns0:c r="CG965"/>
      <ns0:c r="CH965"/>
      <ns0:c r="CI965"/>
      <ns0:c r="CJ965" s="16">
        <ns0:v>44516.666666666664</ns0:v>
      </ns0:c>
      <ns0:c r="CK965" t="s">
        <ns0:v>13204</ns0:v>
      </ns0:c>
      <ns0:c r="CL965"/>
      <ns0:c r="CM965"/>
      <ns0:c r="CN965" t="s">
        <ns0:v>13205</ns0:v>
      </ns0:c>
      <ns0:c r="CO965"/>
      <ns0:c r="CP965">
        <ns0:v>3</ns0:v>
      </ns0:c>
      <ns0:c r="CQ965" t="s">
        <ns0:v>13206</ns0:v>
      </ns0:c>
      <ns0:c r="CR965"/>
      <ns0:c r="CS965"/>
      <ns0:c r="CT965" t="s">
        <ns0:v>546</ns0:v>
      </ns0:c>
      <ns0:c r="CU965" t="s">
        <ns0:v>111</ns0:v>
      </ns0:c>
      <ns0:c r="CV965"/>
      <ns0:c r="CW965"/>
      <ns0:c r="CX965" t="s">
        <ns0:v>13207</ns0:v>
      </ns0:c>
      <ns0:c r="CY965"/>
      <ns0:c r="CZ965"/>
      <ns0:c r="DA965"/>
      <ns0:c r="DB965"/>
      <ns0:c r="DC965"/>
      <ns0:c r="DD965"/>
      <ns0:c r="DE965"/>
      <ns0:c r="DF965"/>
      <ns0:c r="DG965" t="s">
        <ns0:v>13208</ns0:v>
      </ns0:c>
      <ns0:c r="DH965" t="s">
        <ns0:v>13209</ns0:v>
      </ns0:c>
      <ns0:c r="DI965" t="s">
        <ns0:v>13210</ns0:v>
      </ns0:c>
      <ns0:c r="DJ965" t="s">
        <ns0:v>13211</ns0:v>
      </ns0:c>
      <ns0:c r="DK965" t="s">
        <ns0:v>13212</ns0:v>
      </ns0:c>
      <ns0:c r="DL965"/>
      <ns0:c r="DM965"/>
      <ns0:c r="DN965"/>
      <ns0:c r="DO965"/>
      <ns0:c r="DP965"/>
      <ns0:c r="DQ965"/>
      <ns0:c r="DR965"/>
      <ns0:c r="DS965"/>
      <ns0:c r="DT965"/>
      <ns0:c r="DU965"/>
      <ns0:c r="DV965"/>
      <ns0:c r="DW965"/>
      <ns0:c r="DX965"/>
      <ns0:c r="DY965"/>
      <ns0:c r="DZ965"/>
      <ns0:c r="EA965"/>
      <ns0:c r="EB965"/>
      <ns0:c r="EC965"/>
      <ns0:c r="ED965"/>
      <ns0:c r="EE965"/>
      <ns0:c r="EF965"/>
      <ns0:c r="EG965"/>
      <ns0:c r="EH965"/>
      <ns0:c r="EI965"/>
      <ns0:c r="EJ965"/>
      <ns0:c r="EK965"/>
      <ns0:c r="EL965"/>
      <ns0:c r="EM965"/>
      <ns0:c r="EN965"/>
      <ns0:c r="EO965"/>
      <ns0:c r="EP965"/>
      <ns0:c r="EQ965"/>
      <ns0:c r="ER965"/>
      <ns0:c r="ES965"/>
      <ns0:c r="ET965"/>
      <ns0:c r="EU965"/>
      <ns0:c r="EV965"/>
      <ns0:c r="EW965"/>
      <ns0:c r="EX965"/>
      <ns0:c r="EY965"/>
      <ns0:c r="EZ965"/>
      <ns0:c r="FA965"/>
      <ns0:c r="FB965"/>
      <ns0:c r="FC965"/>
      <ns0:c r="FD965"/>
      <ns0:c r="FE965"/>
      <ns0:c r="FF965"/>
      <ns0:c r="FG965"/>
      <ns0:c r="FH965"/>
      <ns0:c r="FI965"/>
      <ns0:c r="FJ965"/>
      <ns0:c r="FK965"/>
      <ns0:c r="FL965"/>
      <ns0:c r="FM965"/>
      <ns0:c r="FN965"/>
      <ns0:c r="FO965"/>
      <ns0:c r="FP965"/>
      <ns0:c r="FQ965"/>
      <ns0:c r="FR965"/>
      <ns0:c r="FS965"/>
      <ns0:c r="FT965"/>
      <ns0:c r="FU965"/>
      <ns0:c r="FV965"/>
      <ns0:c r="FW965"/>
      <ns0:c r="FX965"/>
      <ns0:c r="FY965"/>
      <ns0:c r="FZ965"/>
      <ns0:c r="GA965"/>
      <ns0:c r="GB965"/>
      <ns0:c r="GC965"/>
      <ns0:c r="GD965"/>
      <ns0:c r="GE965"/>
      <ns0:c r="GF965"/>
    </ns0:row>
    <ns0:row r="966" spans="1:188">
      <ns0:c r="A966" t="s">
        <ns0:v>13213</ns0:v>
      </ns0:c>
      <ns0:c r="B966" t="s">
        <ns0:v>13214</ns0:v>
      </ns0:c>
      <ns0:c r="C966">
        <ns0:v>11617</ns0:v>
      </ns0:c>
      <ns0:c r="D966" t="s">
        <ns0:v>136</ns0:v>
      </ns0:c>
      <ns0:c r="E966" t="s">
        <ns0:v>253</ns0:v>
      </ns0:c>
      <ns0:c r="F966" t="s">
        <ns0:v>95</ns0:v>
      </ns0:c>
      <ns0:c r="G966"/>
      <ns0:c r="H966"/>
      <ns0:c r="I966" t="s">
        <ns0:v>137</ns0:v>
      </ns0:c>
      <ns0:c r="J966" t="s">
        <ns0:v>254</ns0:v>
      </ns0:c>
      <ns0:c r="K966" t="s">
        <ns0:v>97</ns0:v>
      </ns0:c>
      <ns0:c r="L966" t="s">
        <ns0:v>97</ns0:v>
      </ns0:c>
      <ns0:c r="M966" t="s">
        <ns0:v>97</ns0:v>
      </ns0:c>
      <ns0:c r="N966" s="16">
        <ns0:v>44249.580555555556</ns0:v>
      </ns0:c>
      <ns0:c r="O966" s="16">
        <ns0:v>44403.931944444441</ns0:v>
      </ns0:c>
      <ns0:c r="P966" s="16">
        <ns0:v>44652.75277777778</ns0:v>
      </ns0:c>
      <ns0:c r="Q966" s="16">
        <ns0:v>44316.415277777778</ns0:v>
      </ns0:c>
      <ns0:c r="R966" s="16">
        <ns0:v>44301.666666666664</ns0:v>
      </ns0:c>
      <ns0:c r="S966">
        <ns0:v>0</ns0:v>
      </ns0:c>
      <ns0:c r="T966" t="s">
        <ns0:v>13215</ns0:v>
      </ns0:c>
      <ns0:c r="U966"/>
      <ns0:c r="V966" t="s">
        <ns0:v>97</ns0:v>
      </ns0:c>
      <ns0:c r="W966"/>
      <ns0:c r="X966"/>
      <ns0:c r="Y966"/>
      <ns0:c r="Z966"/>
      <ns0:c r="AA966"/>
      <ns0:c r="AB966"/>
      <ns0:c r="AC966"/>
      <ns0:c r="AD966"/>
      <ns0:c r="AE966"/>
      <ns0:c r="AF966"/>
      <ns0:c r="AG966"/>
      <ns0:c r="AH966"/>
      <ns0:c r="AI966"/>
      <ns0:c r="AJ966"/>
      <ns0:c r="AK966"/>
      <ns0:c r="AL966"/>
      <ns0:c r="AM966" t="s">
        <ns0:v>13216</ns0:v>
      </ns0:c>
      <ns0:c r="AN966"/>
      <ns0:c r="AO966"/>
      <ns0:c r="AP966"/>
      <ns0:c r="AQ966"/>
      <ns0:c r="AR966"/>
      <ns0:c r="AS966"/>
      <ns0:c r="AT966"/>
      <ns0:c r="AU966"/>
      <ns0:c r="AV966"/>
      <ns0:c r="AW966"/>
      <ns0:c r="AX966"/>
      <ns0:c r="AY966"/>
      <ns0:c r="AZ966"/>
      <ns0:c r="BA966"/>
      <ns0:c r="BB966" s="16">
        <ns0:v>44178.666666666664</ns0:v>
      </ns0:c>
      <ns0:c r="BC966" t="s">
        <ns0:v>99</ns0:v>
      </ns0:c>
      <ns0:c r="BD966" s="16">
        <ns0:v>44301.666666666664</ns0:v>
      </ns0:c>
      <ns0:c r="BE966" t="s">
        <ns0:v>259</ns0:v>
      </ns0:c>
      <ns0:c r="BF966" t="s">
        <ns0:v>886</ns0:v>
      </ns0:c>
      <ns0:c r="BG966" t="s">
        <ns0:v>1221</ns0:v>
      </ns0:c>
      <ns0:c r="BH966"/>
      <ns0:c r="BI966"/>
      <ns0:c r="BJ966"/>
      <ns0:c r="BK966"/>
      <ns0:c r="BL966"/>
      <ns0:c r="BM966"/>
      <ns0:c r="BN966" t="s">
        <ns0:v>13217</ns0:v>
      </ns0:c>
      <ns0:c r="BO966"/>
      <ns0:c r="BP966"/>
      <ns0:c r="BQ966"/>
      <ns0:c r="BR966" t="s">
        <ns0:v>13218</ns0:v>
      </ns0:c>
      <ns0:c r="BS966" t="s">
        <ns0:v>104</ns0:v>
      </ns0:c>
      <ns0:c r="BT966" t="s">
        <ns0:v>13219</ns0:v>
      </ns0:c>
      <ns0:c r="BU966"/>
      <ns0:c r="BV966"/>
      <ns0:c r="BW966"/>
      <ns0:c r="BX966"/>
      <ns0:c r="BY966"/>
      <ns0:c r="BZ966"/>
      <ns0:c r="CA966">
        <ns0:v>120000</ns0:v>
      </ns0:c>
      <ns0:c r="CB966">
        <ns0:v>120000</ns0:v>
      </ns0:c>
      <ns0:c r="CC966"/>
      <ns0:c r="CD966" t="s">
        <ns0:v>106</ns0:v>
      </ns0:c>
      <ns0:c r="CE966"/>
      <ns0:c r="CF966"/>
      <ns0:c r="CG966"/>
      <ns0:c r="CH966"/>
      <ns0:c r="CI966"/>
      <ns0:c r="CJ966"/>
      <ns0:c r="CK966" t="s">
        <ns0:v>13220</ns0:v>
      </ns0:c>
      <ns0:c r="CL966"/>
      <ns0:c r="CM966"/>
      <ns0:c r="CN966" t="s">
        <ns0:v>13221</ns0:v>
      </ns0:c>
      <ns0:c r="CO966"/>
      <ns0:c r="CP966">
        <ns0:v>1</ns0:v>
      </ns0:c>
      <ns0:c r="CQ966" t="s">
        <ns0:v>13222</ns0:v>
      </ns0:c>
      <ns0:c r="CR966"/>
      <ns0:c r="CS966"/>
      <ns0:c r="CT966" t="s">
        <ns0:v>198</ns0:v>
      </ns0:c>
      <ns0:c r="CU966" t="s">
        <ns0:v>707</ns0:v>
      </ns0:c>
      <ns0:c r="CV966"/>
      <ns0:c r="CW966"/>
      <ns0:c r="CX966"/>
      <ns0:c r="CY966"/>
      <ns0:c r="CZ966"/>
      <ns0:c r="DA966"/>
      <ns0:c r="DB966"/>
      <ns0:c r="DC966"/>
      <ns0:c r="DD966"/>
      <ns0:c r="DE966"/>
      <ns0:c r="DF966"/>
      <ns0:c r="DG966" t="s">
        <ns0:v>13223</ns0:v>
      </ns0:c>
      <ns0:c r="DH966" t="s">
        <ns0:v>13224</ns0:v>
      </ns0:c>
      <ns0:c r="DI966" t="s">
        <ns0:v>13225</ns0:v>
      </ns0:c>
      <ns0:c r="DJ966"/>
      <ns0:c r="DK966"/>
      <ns0:c r="DL966"/>
      <ns0:c r="DM966"/>
      <ns0:c r="DN966"/>
      <ns0:c r="DO966"/>
      <ns0:c r="DP966"/>
      <ns0:c r="DQ966"/>
      <ns0:c r="DR966"/>
      <ns0:c r="DS966"/>
      <ns0:c r="DT966"/>
      <ns0:c r="DU966"/>
      <ns0:c r="DV966"/>
      <ns0:c r="DW966"/>
      <ns0:c r="DX966"/>
      <ns0:c r="DY966"/>
      <ns0:c r="DZ966"/>
      <ns0:c r="EA966"/>
      <ns0:c r="EB966"/>
      <ns0:c r="EC966"/>
      <ns0:c r="ED966"/>
      <ns0:c r="EE966"/>
      <ns0:c r="EF966"/>
      <ns0:c r="EG966"/>
      <ns0:c r="EH966"/>
      <ns0:c r="EI966"/>
      <ns0:c r="EJ966"/>
      <ns0:c r="EK966"/>
      <ns0:c r="EL966"/>
      <ns0:c r="EM966"/>
      <ns0:c r="EN966"/>
      <ns0:c r="EO966"/>
      <ns0:c r="EP966"/>
      <ns0:c r="EQ966"/>
      <ns0:c r="ER966"/>
      <ns0:c r="ES966"/>
      <ns0:c r="ET966"/>
      <ns0:c r="EU966"/>
      <ns0:c r="EV966"/>
      <ns0:c r="EW966"/>
      <ns0:c r="EX966"/>
      <ns0:c r="EY966"/>
      <ns0:c r="EZ966"/>
      <ns0:c r="FA966"/>
      <ns0:c r="FB966"/>
      <ns0:c r="FC966"/>
      <ns0:c r="FD966"/>
      <ns0:c r="FE966"/>
      <ns0:c r="FF966"/>
      <ns0:c r="FG966"/>
      <ns0:c r="FH966"/>
      <ns0:c r="FI966"/>
      <ns0:c r="FJ966"/>
      <ns0:c r="FK966"/>
      <ns0:c r="FL966"/>
      <ns0:c r="FM966"/>
      <ns0:c r="FN966"/>
      <ns0:c r="FO966"/>
      <ns0:c r="FP966"/>
      <ns0:c r="FQ966"/>
      <ns0:c r="FR966"/>
      <ns0:c r="FS966"/>
      <ns0:c r="FT966"/>
      <ns0:c r="FU966"/>
      <ns0:c r="FV966"/>
      <ns0:c r="FW966"/>
      <ns0:c r="FX966"/>
      <ns0:c r="FY966"/>
      <ns0:c r="FZ966"/>
      <ns0:c r="GA966"/>
      <ns0:c r="GB966"/>
      <ns0:c r="GC966"/>
      <ns0:c r="GD966"/>
      <ns0:c r="GE966"/>
      <ns0:c r="GF966"/>
    </ns0:row>
    <ns0:row r="967" spans="1:188">
      <ns0:c r="A967" t="s">
        <ns0:v>13226</ns0:v>
      </ns0:c>
      <ns0:c r="B967" t="s">
        <ns0:v>13227</ns0:v>
      </ns0:c>
      <ns0:c r="C967">
        <ns0:v>11615</ns0:v>
      </ns0:c>
      <ns0:c r="D967" t="s">
        <ns0:v>136</ns0:v>
      </ns0:c>
      <ns0:c r="E967" t="s">
        <ns0:v>253</ns0:v>
      </ns0:c>
      <ns0:c r="F967" t="s">
        <ns0:v>95</ns0:v>
      </ns0:c>
      <ns0:c r="G967"/>
      <ns0:c r="H967"/>
      <ns0:c r="I967" t="s">
        <ns0:v>508</ns0:v>
      </ns0:c>
      <ns0:c r="J967" t="s">
        <ns0:v>254</ns0:v>
      </ns0:c>
      <ns0:c r="K967" t="s">
        <ns0:v>5310</ns0:v>
      </ns0:c>
      <ns0:c r="L967" t="s">
        <ns0:v>255</ns0:v>
      </ns0:c>
      <ns0:c r="M967" t="s">
        <ns0:v>255</ns0:v>
      </ns0:c>
      <ns0:c r="N967" s="16">
        <ns0:v>44249.568749999999</ns0:v>
      </ns0:c>
      <ns0:c r="O967" s="16">
        <ns0:v>44403.957638888889</ns0:v>
      </ns0:c>
      <ns0:c r="P967" s="16">
        <ns0:v>44652.75277777778</ns0:v>
      </ns0:c>
      <ns0:c r="Q967" s="16">
        <ns0:v>44328.793055555558</ns0:v>
      </ns0:c>
      <ns0:c r="R967"/>
      <ns0:c r="S967">
        <ns0:v>0</ns0:v>
      </ns0:c>
      <ns0:c r="T967"/>
      <ns0:c r="U967"/>
      <ns0:c r="V967" t="s">
        <ns0:v>255</ns0:v>
      </ns0:c>
      <ns0:c r="W967" t="s">
        <ns0:v>5310</ns0:v>
      </ns0:c>
      <ns0:c r="X967"/>
      <ns0:c r="Y967"/>
      <ns0:c r="Z967"/>
      <ns0:c r="AA967"/>
      <ns0:c r="AB967"/>
      <ns0:c r="AC967"/>
      <ns0:c r="AD967"/>
      <ns0:c r="AE967"/>
      <ns0:c r="AF967"/>
      <ns0:c r="AG967"/>
      <ns0:c r="AH967"/>
      <ns0:c r="AI967"/>
      <ns0:c r="AJ967"/>
      <ns0:c r="AK967"/>
      <ns0:c r="AL967"/>
      <ns0:c r="AM967" t="s">
        <ns0:v>13228</ns0:v>
      </ns0:c>
      <ns0:c r="AN967" t="s">
        <ns0:v>13229</ns0:v>
      </ns0:c>
      <ns0:c r="AO967" t="s">
        <ns0:v>13230</ns0:v>
      </ns0:c>
      <ns0:c r="AP967" t="s">
        <ns0:v>13231</ns0:v>
      </ns0:c>
      <ns0:c r="AQ967"/>
      <ns0:c r="AR967"/>
      <ns0:c r="AS967"/>
      <ns0:c r="AT967"/>
      <ns0:c r="AU967"/>
      <ns0:c r="AV967"/>
      <ns0:c r="AW967"/>
      <ns0:c r="AX967"/>
      <ns0:c r="AY967"/>
      <ns0:c r="AZ967"/>
      <ns0:c r="BA967" t="s">
        <ns0:v>99</ns0:v>
      </ns0:c>
      <ns0:c r="BB967"/>
      <ns0:c r="BC967"/>
      <ns0:c r="BD967" s="16">
        <ns0:v>44249.666666666664</ns0:v>
      </ns0:c>
      <ns0:c r="BE967" t="s">
        <ns0:v>259</ns0:v>
      </ns0:c>
      <ns0:c r="BF967"/>
      <ns0:c r="BG967" t="s">
        <ns0:v>194</ns0:v>
      </ns0:c>
      <ns0:c r="BH967"/>
      <ns0:c r="BI967"/>
      <ns0:c r="BJ967"/>
      <ns0:c r="BK967"/>
      <ns0:c r="BL967"/>
      <ns0:c r="BM967"/>
      <ns0:c r="BN967" t="s">
        <ns0:v>1306</ns0:v>
      </ns0:c>
      <ns0:c r="BO967"/>
      <ns0:c r="BP967"/>
      <ns0:c r="BQ967"/>
      <ns0:c r="BR967"/>
      <ns0:c r="BS967"/>
      <ns0:c r="BT967"/>
      <ns0:c r="BU967" t="s">
        <ns0:v>1303</ns0:v>
      </ns0:c>
      <ns0:c r="BV967" t="s">
        <ns0:v>13232</ns0:v>
      </ns0:c>
      <ns0:c r="BW967"/>
      <ns0:c r="BX967"/>
      <ns0:c r="BY967"/>
      <ns0:c r="BZ967"/>
      <ns0:c r="CA967">
        <ns0:v>371800</ns0:v>
      </ns0:c>
      <ns0:c r="CB967"/>
      <ns0:c r="CC967"/>
      <ns0:c r="CD967" t="s">
        <ns0:v>106</ns0:v>
      </ns0:c>
      <ns0:c r="CE967"/>
      <ns0:c r="CF967"/>
      <ns0:c r="CG967"/>
      <ns0:c r="CH967"/>
      <ns0:c r="CI967"/>
      <ns0:c r="CJ967"/>
      <ns0:c r="CK967" t="s">
        <ns0:v>13233</ns0:v>
      </ns0:c>
      <ns0:c r="CL967"/>
      <ns0:c r="CM967"/>
      <ns0:c r="CN967" t="s">
        <ns0:v>13234</ns0:v>
      </ns0:c>
      <ns0:c r="CO967"/>
      <ns0:c r="CP967"/>
      <ns0:c r="CQ967" t="s">
        <ns0:v>13235</ns0:v>
      </ns0:c>
      <ns0:c r="CR967"/>
      <ns0:c r="CS967"/>
      <ns0:c r="CT967" t="s">
        <ns0:v>198</ns0:v>
      </ns0:c>
      <ns0:c r="CU967" t="s">
        <ns0:v>164</ns0:v>
      </ns0:c>
      <ns0:c r="CV967"/>
      <ns0:c r="CW967"/>
      <ns0:c r="CX967"/>
      <ns0:c r="CY967"/>
      <ns0:c r="CZ967"/>
      <ns0:c r="DA967"/>
      <ns0:c r="DB967"/>
      <ns0:c r="DC967"/>
      <ns0:c r="DD967"/>
      <ns0:c r="DE967"/>
      <ns0:c r="DF967"/>
      <ns0:c r="DG967" t="s">
        <ns0:v>13236</ns0:v>
      </ns0:c>
      <ns0:c r="DH967" t="s">
        <ns0:v>13237</ns0:v>
      </ns0:c>
      <ns0:c r="DI967" t="s">
        <ns0:v>13238</ns0:v>
      </ns0:c>
      <ns0:c r="DJ967" t="s">
        <ns0:v>13239</ns0:v>
      </ns0:c>
      <ns0:c r="DK967"/>
      <ns0:c r="DL967"/>
      <ns0:c r="DM967"/>
      <ns0:c r="DN967"/>
      <ns0:c r="DO967"/>
      <ns0:c r="DP967"/>
      <ns0:c r="DQ967"/>
      <ns0:c r="DR967"/>
      <ns0:c r="DS967"/>
      <ns0:c r="DT967"/>
      <ns0:c r="DU967"/>
      <ns0:c r="DV967"/>
      <ns0:c r="DW967"/>
      <ns0:c r="DX967"/>
      <ns0:c r="DY967"/>
      <ns0:c r="DZ967"/>
      <ns0:c r="EA967"/>
      <ns0:c r="EB967"/>
      <ns0:c r="EC967"/>
      <ns0:c r="ED967"/>
      <ns0:c r="EE967"/>
      <ns0:c r="EF967"/>
      <ns0:c r="EG967"/>
      <ns0:c r="EH967"/>
      <ns0:c r="EI967"/>
      <ns0:c r="EJ967"/>
      <ns0:c r="EK967"/>
      <ns0:c r="EL967"/>
      <ns0:c r="EM967"/>
      <ns0:c r="EN967"/>
      <ns0:c r="EO967"/>
      <ns0:c r="EP967"/>
      <ns0:c r="EQ967"/>
      <ns0:c r="ER967"/>
      <ns0:c r="ES967"/>
      <ns0:c r="ET967"/>
      <ns0:c r="EU967"/>
      <ns0:c r="EV967"/>
      <ns0:c r="EW967"/>
      <ns0:c r="EX967"/>
      <ns0:c r="EY967"/>
      <ns0:c r="EZ967"/>
      <ns0:c r="FA967"/>
      <ns0:c r="FB967"/>
      <ns0:c r="FC967"/>
      <ns0:c r="FD967"/>
      <ns0:c r="FE967"/>
      <ns0:c r="FF967"/>
      <ns0:c r="FG967"/>
      <ns0:c r="FH967"/>
      <ns0:c r="FI967"/>
      <ns0:c r="FJ967"/>
      <ns0:c r="FK967"/>
      <ns0:c r="FL967"/>
      <ns0:c r="FM967"/>
      <ns0:c r="FN967"/>
      <ns0:c r="FO967"/>
      <ns0:c r="FP967"/>
      <ns0:c r="FQ967"/>
      <ns0:c r="FR967"/>
      <ns0:c r="FS967"/>
      <ns0:c r="FT967"/>
      <ns0:c r="FU967"/>
      <ns0:c r="FV967"/>
      <ns0:c r="FW967"/>
      <ns0:c r="FX967"/>
      <ns0:c r="FY967"/>
      <ns0:c r="FZ967"/>
      <ns0:c r="GA967"/>
      <ns0:c r="GB967"/>
      <ns0:c r="GC967"/>
      <ns0:c r="GD967"/>
      <ns0:c r="GE967"/>
      <ns0:c r="GF967"/>
    </ns0:row>
    <ns0:row r="968" spans="1:188">
      <ns0:c r="A968" t="s">
        <ns0:v>13240</ns0:v>
      </ns0:c>
      <ns0:c r="B968" t="s">
        <ns0:v>13241</ns0:v>
      </ns0:c>
      <ns0:c r="C968">
        <ns0:v>11613</ns0:v>
      </ns0:c>
      <ns0:c r="D968" t="s">
        <ns0:v>136</ns0:v>
      </ns0:c>
      <ns0:c r="E968" t="s">
        <ns0:v>253</ns0:v>
      </ns0:c>
      <ns0:c r="F968" t="s">
        <ns0:v>95</ns0:v>
      </ns0:c>
      <ns0:c r="G968"/>
      <ns0:c r="H968"/>
      <ns0:c r="I968" t="s">
        <ns0:v>137</ns0:v>
      </ns0:c>
      <ns0:c r="J968" t="s">
        <ns0:v>254</ns0:v>
      </ns0:c>
      <ns0:c r="K968" t="s">
        <ns0:v>5431</ns0:v>
      </ns0:c>
      <ns0:c r="L968" t="s">
        <ns0:v>5431</ns0:v>
      </ns0:c>
      <ns0:c r="M968" t="s">
        <ns0:v>5431</ns0:v>
      </ns0:c>
      <ns0:c r="N968" s="16">
        <ns0:v>44246.806250000001</ns0:v>
      </ns0:c>
      <ns0:c r="O968" s="16">
        <ns0:v>44518.529861111114</ns0:v>
      </ns0:c>
      <ns0:c r="P968" s="16">
        <ns0:v>44652.75277777778</ns0:v>
      </ns0:c>
      <ns0:c r="Q968" s="16">
        <ns0:v>44518.529861111114</ns0:v>
      </ns0:c>
      <ns0:c r="R968" s="16">
        <ns0:v>44285.666666666664</ns0:v>
      </ns0:c>
      <ns0:c r="S968">
        <ns0:v>0</ns0:v>
      </ns0:c>
      <ns0:c r="T968" t="s">
        <ns0:v>13242</ns0:v>
      </ns0:c>
      <ns0:c r="U968"/>
      <ns0:c r="V968" t="s">
        <ns0:v>5431</ns0:v>
      </ns0:c>
      <ns0:c r="W968"/>
      <ns0:c r="X968"/>
      <ns0:c r="Y968"/>
      <ns0:c r="Z968"/>
      <ns0:c r="AA968"/>
      <ns0:c r="AB968"/>
      <ns0:c r="AC968"/>
      <ns0:c r="AD968"/>
      <ns0:c r="AE968"/>
      <ns0:c r="AF968"/>
      <ns0:c r="AG968"/>
      <ns0:c r="AH968"/>
      <ns0:c r="AI968"/>
      <ns0:c r="AJ968"/>
      <ns0:c r="AK968"/>
      <ns0:c r="AL968"/>
      <ns0:c r="AM968" t="s">
        <ns0:v>13243</ns0:v>
      </ns0:c>
      <ns0:c r="AN968"/>
      <ns0:c r="AO968"/>
      <ns0:c r="AP968"/>
      <ns0:c r="AQ968"/>
      <ns0:c r="AR968"/>
      <ns0:c r="AS968"/>
      <ns0:c r="AT968"/>
      <ns0:c r="AU968"/>
      <ns0:c r="AV968"/>
      <ns0:c r="AW968"/>
      <ns0:c r="AX968"/>
      <ns0:c r="AY968"/>
      <ns0:c r="AZ968"/>
      <ns0:c r="BA968"/>
      <ns0:c r="BB968" s="16">
        <ns0:v>44186.666666666664</ns0:v>
      </ns0:c>
      <ns0:c r="BC968" t="s">
        <ns0:v>99</ns0:v>
      </ns0:c>
      <ns0:c r="BD968"/>
      <ns0:c r="BE968" t="s">
        <ns0:v>100</ns0:v>
      </ns0:c>
      <ns0:c r="BF968" t="s">
        <ns0:v>177</ns0:v>
      </ns0:c>
      <ns0:c r="BG968" t="s">
        <ns0:v>1221</ns0:v>
      </ns0:c>
      <ns0:c r="BH968"/>
      <ns0:c r="BI968"/>
      <ns0:c r="BJ968"/>
      <ns0:c r="BK968"/>
      <ns0:c r="BL968"/>
      <ns0:c r="BM968"/>
      <ns0:c r="BN968" t="s">
        <ns0:v>13244</ns0:v>
      </ns0:c>
      <ns0:c r="BO968"/>
      <ns0:c r="BP968"/>
      <ns0:c r="BQ968"/>
      <ns0:c r="BR968"/>
      <ns0:c r="BS968"/>
      <ns0:c r="BT968"/>
      <ns0:c r="BU968" t="s">
        <ns0:v>8262</ns0:v>
      </ns0:c>
      <ns0:c r="BV968" t="s">
        <ns0:v>13245</ns0:v>
      </ns0:c>
      <ns0:c r="BW968"/>
      <ns0:c r="BX968"/>
      <ns0:c r="BY968"/>
      <ns0:c r="BZ968"/>
      <ns0:c r="CA968">
        <ns0:v>110000</ns0:v>
      </ns0:c>
      <ns0:c r="CB968"/>
      <ns0:c r="CC968"/>
      <ns0:c r="CD968" t="s">
        <ns0:v>106</ns0:v>
      </ns0:c>
      <ns0:c r="CE968"/>
      <ns0:c r="CF968"/>
      <ns0:c r="CG968"/>
      <ns0:c r="CH968"/>
      <ns0:c r="CI968"/>
      <ns0:c r="CJ968"/>
      <ns0:c r="CK968" t="s">
        <ns0:v>13246</ns0:v>
      </ns0:c>
      <ns0:c r="CL968"/>
      <ns0:c r="CM968"/>
      <ns0:c r="CN968" t="s">
        <ns0:v>13247</ns0:v>
      </ns0:c>
      <ns0:c r="CO968" t="s">
        <ns0:v>13248</ns0:v>
      </ns0:c>
      <ns0:c r="CP968">
        <ns0:v>0.5</ns0:v>
      </ns0:c>
      <ns0:c r="CQ968" t="s">
        <ns0:v>13249</ns0:v>
      </ns0:c>
      <ns0:c r="CR968"/>
      <ns0:c r="CS968"/>
      <ns0:c r="CT968" t="s">
        <ns0:v>198</ns0:v>
      </ns0:c>
      <ns0:c r="CU968" t="s">
        <ns0:v>2637</ns0:v>
      </ns0:c>
      <ns0:c r="CV968"/>
      <ns0:c r="CW968"/>
      <ns0:c r="CX968"/>
      <ns0:c r="CY968"/>
      <ns0:c r="CZ968"/>
      <ns0:c r="DA968"/>
      <ns0:c r="DB968"/>
      <ns0:c r="DC968"/>
      <ns0:c r="DD968"/>
      <ns0:c r="DE968"/>
      <ns0:c r="DF968"/>
      <ns0:c r="DG968" t="s">
        <ns0:v>13250</ns0:v>
      </ns0:c>
      <ns0:c r="DH968" t="s">
        <ns0:v>13251</ns0:v>
      </ns0:c>
      <ns0:c r="DI968"/>
      <ns0:c r="DJ968"/>
      <ns0:c r="DK968"/>
      <ns0:c r="DL968"/>
      <ns0:c r="DM968"/>
      <ns0:c r="DN968"/>
      <ns0:c r="DO968"/>
      <ns0:c r="DP968"/>
      <ns0:c r="DQ968"/>
      <ns0:c r="DR968"/>
      <ns0:c r="DS968"/>
      <ns0:c r="DT968"/>
      <ns0:c r="DU968"/>
      <ns0:c r="DV968"/>
      <ns0:c r="DW968"/>
      <ns0:c r="DX968"/>
      <ns0:c r="DY968"/>
      <ns0:c r="DZ968"/>
      <ns0:c r="EA968"/>
      <ns0:c r="EB968"/>
      <ns0:c r="EC968"/>
      <ns0:c r="ED968"/>
      <ns0:c r="EE968"/>
      <ns0:c r="EF968"/>
      <ns0:c r="EG968"/>
      <ns0:c r="EH968"/>
      <ns0:c r="EI968"/>
      <ns0:c r="EJ968"/>
      <ns0:c r="EK968"/>
      <ns0:c r="EL968"/>
      <ns0:c r="EM968"/>
      <ns0:c r="EN968"/>
      <ns0:c r="EO968"/>
      <ns0:c r="EP968"/>
      <ns0:c r="EQ968"/>
      <ns0:c r="ER968"/>
      <ns0:c r="ES968"/>
      <ns0:c r="ET968"/>
      <ns0:c r="EU968"/>
      <ns0:c r="EV968"/>
      <ns0:c r="EW968"/>
      <ns0:c r="EX968"/>
      <ns0:c r="EY968"/>
      <ns0:c r="EZ968"/>
      <ns0:c r="FA968"/>
      <ns0:c r="FB968"/>
      <ns0:c r="FC968"/>
      <ns0:c r="FD968"/>
      <ns0:c r="FE968"/>
      <ns0:c r="FF968"/>
      <ns0:c r="FG968"/>
      <ns0:c r="FH968"/>
      <ns0:c r="FI968"/>
      <ns0:c r="FJ968"/>
      <ns0:c r="FK968"/>
      <ns0:c r="FL968"/>
      <ns0:c r="FM968"/>
      <ns0:c r="FN968"/>
      <ns0:c r="FO968"/>
      <ns0:c r="FP968"/>
      <ns0:c r="FQ968"/>
      <ns0:c r="FR968"/>
      <ns0:c r="FS968"/>
      <ns0:c r="FT968"/>
      <ns0:c r="FU968"/>
      <ns0:c r="FV968"/>
      <ns0:c r="FW968"/>
      <ns0:c r="FX968"/>
      <ns0:c r="FY968"/>
      <ns0:c r="FZ968"/>
      <ns0:c r="GA968"/>
      <ns0:c r="GB968"/>
      <ns0:c r="GC968"/>
      <ns0:c r="GD968"/>
      <ns0:c r="GE968"/>
      <ns0:c r="GF968"/>
    </ns0:row>
    <ns0:row r="969" spans="1:188">
      <ns0:c r="A969" t="s">
        <ns0:v>13252</ns0:v>
      </ns0:c>
      <ns0:c r="B969" t="s">
        <ns0:v>13253</ns0:v>
      </ns0:c>
      <ns0:c r="C969">
        <ns0:v>11611</ns0:v>
      </ns0:c>
      <ns0:c r="D969" t="s">
        <ns0:v>93</ns0:v>
      </ns0:c>
      <ns0:c r="E969" t="s">
        <ns0:v>253</ns0:v>
      </ns0:c>
      <ns0:c r="F969" t="s">
        <ns0:v>95</ns0:v>
      </ns0:c>
      <ns0:c r="G969"/>
      <ns0:c r="H969"/>
      <ns0:c r="I969" t="s">
        <ns0:v>137</ns0:v>
      </ns0:c>
      <ns0:c r="J969" t="s">
        <ns0:v>254</ns0:v>
      </ns0:c>
      <ns0:c r="K969" t="s">
        <ns0:v>5688</ns0:v>
      </ns0:c>
      <ns0:c r="L969" t="s">
        <ns0:v>5688</ns0:v>
      </ns0:c>
      <ns0:c r="M969" t="s">
        <ns0:v>5688</ns0:v>
      </ns0:c>
      <ns0:c r="N969" s="16">
        <ns0:v>44246.571527777778</ns0:v>
      </ns0:c>
      <ns0:c r="O969" s="16">
        <ns0:v>44421.386805555558</ns0:v>
      </ns0:c>
      <ns0:c r="P969" s="16">
        <ns0:v>44652.75277777778</ns0:v>
      </ns0:c>
      <ns0:c r="Q969" s="16">
        <ns0:v>44421.386805555558</ns0:v>
      </ns0:c>
      <ns0:c r="R969" s="16">
        <ns0:v>44650.666666666664</ns0:v>
      </ns0:c>
      <ns0:c r="S969">
        <ns0:v>0</ns0:v>
      </ns0:c>
      <ns0:c r="T969" t="s">
        <ns0:v>13254</ns0:v>
      </ns0:c>
      <ns0:c r="U969"/>
      <ns0:c r="V969" t="s">
        <ns0:v>12588</ns0:v>
      </ns0:c>
      <ns0:c r="W969" t="s">
        <ns0:v>12589</ns0:v>
      </ns0:c>
      <ns0:c r="X969" t="s">
        <ns0:v>5688</ns0:v>
      </ns0:c>
      <ns0:c r="Y969" t="s">
        <ns0:v>5689</ns0:v>
      </ns0:c>
      <ns0:c r="Z969"/>
      <ns0:c r="AA969"/>
      <ns0:c r="AB969"/>
      <ns0:c r="AC969"/>
      <ns0:c r="AD969"/>
      <ns0:c r="AE969"/>
      <ns0:c r="AF969"/>
      <ns0:c r="AG969"/>
      <ns0:c r="AH969"/>
      <ns0:c r="AI969"/>
      <ns0:c r="AJ969"/>
      <ns0:c r="AK969"/>
      <ns0:c r="AL969"/>
      <ns0:c r="AM969" t="s">
        <ns0:v>13255</ns0:v>
      </ns0:c>
      <ns0:c r="AN969"/>
      <ns0:c r="AO969"/>
      <ns0:c r="AP969"/>
      <ns0:c r="AQ969"/>
      <ns0:c r="AR969"/>
      <ns0:c r="AS969"/>
      <ns0:c r="AT969"/>
      <ns0:c r="AU969"/>
      <ns0:c r="AV969"/>
      <ns0:c r="AW969"/>
      <ns0:c r="AX969"/>
      <ns0:c r="AY969"/>
      <ns0:c r="AZ969"/>
      <ns0:c r="BA969"/>
      <ns0:c r="BB969" s="16">
        <ns0:v>44241.666666666664</ns0:v>
      </ns0:c>
      <ns0:c r="BC969"/>
      <ns0:c r="BD969" s="16">
        <ns0:v>44272.666666666664</ns0:v>
      </ns0:c>
      <ns0:c r="BE969" t="s">
        <ns0:v>1118</ns0:v>
      </ns0:c>
      <ns0:c r="BF969" t="s">
        <ns0:v>681</ns0:v>
      </ns0:c>
      <ns0:c r="BG969" t="s">
        <ns0:v>153</ns0:v>
      </ns0:c>
      <ns0:c r="BH969"/>
      <ns0:c r="BI969">
        <ns0:v>35450.800000000003</ns0:v>
      </ns0:c>
      <ns0:c r="BJ969" s="16">
        <ns0:v>44529.666666666664</ns0:v>
      </ns0:c>
      <ns0:c r="BK969">
        <ns0:v>29000</ns0:v>
      </ns0:c>
      <ns0:c r="BL969"/>
      <ns0:c r="BM969"/>
      <ns0:c r="BN969" t="s">
        <ns0:v>5692</ns0:v>
      </ns0:c>
      <ns0:c r="BO969" t="s">
        <ns0:v>5692</ns0:v>
      </ns0:c>
      <ns0:c r="BP969"/>
      <ns0:c r="BQ969"/>
      <ns0:c r="BR969" t="s">
        <ns0:v>122</ns0:v>
      </ns0:c>
      <ns0:c r="BS969" t="s">
        <ns0:v>123</ns0:v>
      </ns0:c>
      <ns0:c r="BT969" t="s">
        <ns0:v>124</ns0:v>
      </ns0:c>
      <ns0:c r="BU969" t="s">
        <ns0:v>5693</ns0:v>
      </ns0:c>
      <ns0:c r="BV969" t="s">
        <ns0:v>13256</ns0:v>
      </ns0:c>
      <ns0:c r="BW969"/>
      <ns0:c r="BX969"/>
      <ns0:c r="BY969"/>
      <ns0:c r="BZ969"/>
      <ns0:c r="CA969">
        <ns0:v>50000</ns0:v>
      </ns0:c>
      <ns0:c r="CB969"/>
      <ns0:c r="CC969">
        <ns0:v>9000</ns0:v>
      </ns0:c>
      <ns0:c r="CD969" t="s">
        <ns0:v>106</ns0:v>
      </ns0:c>
      <ns0:c r="CE969"/>
      <ns0:c r="CF969"/>
      <ns0:c r="CG969"/>
      <ns0:c r="CH969"/>
      <ns0:c r="CI969"/>
      <ns0:c r="CJ969"/>
      <ns0:c r="CK969" t="s">
        <ns0:v>13257</ns0:v>
      </ns0:c>
      <ns0:c r="CL969"/>
      <ns0:c r="CM969"/>
      <ns0:c r="CN969" t="s">
        <ns0:v>13258</ns0:v>
      </ns0:c>
      <ns0:c r="CO969" t="s">
        <ns0:v>5696</ns0:v>
      </ns0:c>
      <ns0:c r="CP969">
        <ns0:v>1</ns0:v>
      </ns0:c>
      <ns0:c r="CQ969" t="s">
        <ns0:v>13259</ns0:v>
      </ns0:c>
      <ns0:c r="CR969"/>
      <ns0:c r="CS969"/>
      <ns0:c r="CT969" t="s">
        <ns0:v>1094</ns0:v>
      </ns0:c>
      <ns0:c r="CU969" t="s">
        <ns0:v>707</ns0:v>
      </ns0:c>
      <ns0:c r="CV969"/>
      <ns0:c r="CW969" t="s">
        <ns0:v>13260</ns0:v>
      </ns0:c>
      <ns0:c r="CX969" t="s">
        <ns0:v>13261</ns0:v>
      </ns0:c>
      <ns0:c r="CY969"/>
      <ns0:c r="CZ969"/>
      <ns0:c r="DA969"/>
      <ns0:c r="DB969"/>
      <ns0:c r="DC969"/>
      <ns0:c r="DD969"/>
      <ns0:c r="DE969"/>
      <ns0:c r="DF969" t="s">
        <ns0:v>5698</ns0:v>
      </ns0:c>
      <ns0:c r="DG969" t="s">
        <ns0:v>13262</ns0:v>
      </ns0:c>
      <ns0:c r="DH969" t="s">
        <ns0:v>13263</ns0:v>
      </ns0:c>
      <ns0:c r="DI969" t="s">
        <ns0:v>13264</ns0:v>
      </ns0:c>
      <ns0:c r="DJ969" t="s">
        <ns0:v>13265</ns0:v>
      </ns0:c>
      <ns0:c r="DK969" t="s">
        <ns0:v>13266</ns0:v>
      </ns0:c>
      <ns0:c r="DL969" t="s">
        <ns0:v>13267</ns0:v>
      </ns0:c>
      <ns0:c r="DM969" t="s">
        <ns0:v>13268</ns0:v>
      </ns0:c>
      <ns0:c r="DN969" t="s">
        <ns0:v>13269</ns0:v>
      </ns0:c>
      <ns0:c r="DO969"/>
      <ns0:c r="DP969"/>
      <ns0:c r="DQ969"/>
      <ns0:c r="DR969"/>
      <ns0:c r="DS969"/>
      <ns0:c r="DT969"/>
      <ns0:c r="DU969"/>
      <ns0:c r="DV969"/>
      <ns0:c r="DW969"/>
      <ns0:c r="DX969"/>
      <ns0:c r="DY969"/>
      <ns0:c r="DZ969"/>
      <ns0:c r="EA969"/>
      <ns0:c r="EB969"/>
      <ns0:c r="EC969"/>
      <ns0:c r="ED969"/>
      <ns0:c r="EE969"/>
      <ns0:c r="EF969"/>
      <ns0:c r="EG969"/>
      <ns0:c r="EH969"/>
      <ns0:c r="EI969"/>
      <ns0:c r="EJ969"/>
      <ns0:c r="EK969"/>
      <ns0:c r="EL969"/>
      <ns0:c r="EM969"/>
      <ns0:c r="EN969"/>
      <ns0:c r="EO969"/>
      <ns0:c r="EP969"/>
      <ns0:c r="EQ969"/>
      <ns0:c r="ER969"/>
      <ns0:c r="ES969"/>
      <ns0:c r="ET969"/>
      <ns0:c r="EU969"/>
      <ns0:c r="EV969"/>
      <ns0:c r="EW969"/>
      <ns0:c r="EX969"/>
      <ns0:c r="EY969"/>
      <ns0:c r="EZ969"/>
      <ns0:c r="FA969"/>
      <ns0:c r="FB969"/>
      <ns0:c r="FC969"/>
      <ns0:c r="FD969"/>
      <ns0:c r="FE969"/>
      <ns0:c r="FF969"/>
      <ns0:c r="FG969"/>
      <ns0:c r="FH969"/>
      <ns0:c r="FI969"/>
      <ns0:c r="FJ969"/>
      <ns0:c r="FK969"/>
      <ns0:c r="FL969"/>
      <ns0:c r="FM969"/>
      <ns0:c r="FN969"/>
      <ns0:c r="FO969"/>
      <ns0:c r="FP969"/>
      <ns0:c r="FQ969"/>
      <ns0:c r="FR969"/>
      <ns0:c r="FS969"/>
      <ns0:c r="FT969"/>
      <ns0:c r="FU969"/>
      <ns0:c r="FV969"/>
      <ns0:c r="FW969"/>
      <ns0:c r="FX969"/>
      <ns0:c r="FY969"/>
      <ns0:c r="FZ969"/>
      <ns0:c r="GA969"/>
      <ns0:c r="GB969"/>
      <ns0:c r="GC969"/>
      <ns0:c r="GD969"/>
      <ns0:c r="GE969"/>
      <ns0:c r="GF969"/>
    </ns0:row>
    <ns0:row r="970" spans="1:188">
      <ns0:c r="A970" t="s">
        <ns0:v>13270</ns0:v>
      </ns0:c>
      <ns0:c r="B970" t="s">
        <ns0:v>13271</ns0:v>
      </ns0:c>
      <ns0:c r="C970">
        <ns0:v>11609</ns0:v>
      </ns0:c>
      <ns0:c r="D970" t="s">
        <ns0:v>93</ns0:v>
      </ns0:c>
      <ns0:c r="E970" t="s">
        <ns0:v>253</ns0:v>
      </ns0:c>
      <ns0:c r="F970" t="s">
        <ns0:v>95</ns0:v>
      </ns0:c>
      <ns0:c r="G970"/>
      <ns0:c r="H970"/>
      <ns0:c r="I970" t="s">
        <ns0:v>137</ns0:v>
      </ns0:c>
      <ns0:c r="J970" t="s">
        <ns0:v>254</ns0:v>
      </ns0:c>
      <ns0:c r="K970" t="s">
        <ns0:v>6441</ns0:v>
      </ns0:c>
      <ns0:c r="L970" t="s">
        <ns0:v>6441</ns0:v>
      </ns0:c>
      <ns0:c r="M970" t="s">
        <ns0:v>6441</ns0:v>
      </ns0:c>
      <ns0:c r="N970" s="16">
        <ns0:v>44246.552777777775</ns0:v>
      </ns0:c>
      <ns0:c r="O970" s="16">
        <ns0:v>44399.959722222222</ns0:v>
      </ns0:c>
      <ns0:c r="P970" s="16">
        <ns0:v>44652.75277777778</ns0:v>
      </ns0:c>
      <ns0:c r="Q970" s="16">
        <ns0:v>44372.591666666667</ns0:v>
      </ns0:c>
      <ns0:c r="R970"/>
      <ns0:c r="S970">
        <ns0:v>0</ns0:v>
      </ns0:c>
      <ns0:c r="T970" t="s">
        <ns0:v>13272</ns0:v>
      </ns0:c>
      <ns0:c r="U970"/>
      <ns0:c r="V970" t="s">
        <ns0:v>6441</ns0:v>
      </ns0:c>
      <ns0:c r="W970"/>
      <ns0:c r="X970"/>
      <ns0:c r="Y970"/>
      <ns0:c r="Z970"/>
      <ns0:c r="AA970"/>
      <ns0:c r="AB970"/>
      <ns0:c r="AC970"/>
      <ns0:c r="AD970"/>
      <ns0:c r="AE970"/>
      <ns0:c r="AF970"/>
      <ns0:c r="AG970"/>
      <ns0:c r="AH970"/>
      <ns0:c r="AI970"/>
      <ns0:c r="AJ970"/>
      <ns0:c r="AK970"/>
      <ns0:c r="AL970"/>
      <ns0:c r="AM970" t="s">
        <ns0:v>13273</ns0:v>
      </ns0:c>
      <ns0:c r="AN970"/>
      <ns0:c r="AO970"/>
      <ns0:c r="AP970"/>
      <ns0:c r="AQ970"/>
      <ns0:c r="AR970"/>
      <ns0:c r="AS970"/>
      <ns0:c r="AT970"/>
      <ns0:c r="AU970"/>
      <ns0:c r="AV970"/>
      <ns0:c r="AW970"/>
      <ns0:c r="AX970"/>
      <ns0:c r="AY970"/>
      <ns0:c r="AZ970"/>
      <ns0:c r="BA970" t="s">
        <ns0:v>99</ns0:v>
      </ns0:c>
      <ns0:c r="BB970"/>
      <ns0:c r="BC970" t="s">
        <ns0:v>99</ns0:v>
      </ns0:c>
      <ns0:c r="BD970" s="16">
        <ns0:v>44304.666666666664</ns0:v>
      </ns0:c>
      <ns0:c r="BE970" t="s">
        <ns0:v>5835</ns0:v>
      </ns0:c>
      <ns0:c r="BF970" t="s">
        <ns0:v>681</ns0:v>
      </ns0:c>
      <ns0:c r="BG970"/>
      <ns0:c r="BH970"/>
      <ns0:c r="BI970"/>
      <ns0:c r="BJ970"/>
      <ns0:c r="BK970"/>
      <ns0:c r="BL970"/>
      <ns0:c r="BM970"/>
      <ns0:c r="BN970" t="s">
        <ns0:v>11826</ns0:v>
      </ns0:c>
      <ns0:c r="BO970"/>
      <ns0:c r="BP970"/>
      <ns0:c r="BQ970"/>
      <ns0:c r="BR970"/>
      <ns0:c r="BS970" t="s">
        <ns0:v>225</ns0:v>
      </ns0:c>
      <ns0:c r="BT970" t="s">
        <ns0:v>225</ns0:v>
      </ns0:c>
      <ns0:c r="BU970" t="s">
        <ns0:v>11827</ns0:v>
      </ns0:c>
      <ns0:c r="BV970">
        <ns0:v>429311220</ns0:v>
      </ns0:c>
      <ns0:c r="BW970"/>
      <ns0:c r="BX970"/>
      <ns0:c r="BY970"/>
      <ns0:c r="BZ970"/>
      <ns0:c r="CA970">
        <ns0:v>3769000</ns0:v>
      </ns0:c>
      <ns0:c r="CB970"/>
      <ns0:c r="CC970">
        <ns0:v>0</ns0:v>
      </ns0:c>
      <ns0:c r="CD970" t="s">
        <ns0:v>106</ns0:v>
      </ns0:c>
      <ns0:c r="CE970"/>
      <ns0:c r="CF970"/>
      <ns0:c r="CG970"/>
      <ns0:c r="CH970"/>
      <ns0:c r="CI970"/>
      <ns0:c r="CJ970"/>
      <ns0:c r="CK970" t="s">
        <ns0:v>13274</ns0:v>
      </ns0:c>
      <ns0:c r="CL970"/>
      <ns0:c r="CM970"/>
      <ns0:c r="CN970" t="s">
        <ns0:v>13275</ns0:v>
      </ns0:c>
      <ns0:c r="CO970" t="s">
        <ns0:v>101</ns0:v>
      </ns0:c>
      <ns0:c r="CP970">
        <ns0:v>1</ns0:v>
      </ns0:c>
      <ns0:c r="CQ970" t="s">
        <ns0:v>13276</ns0:v>
      </ns0:c>
      <ns0:c r="CR970"/>
      <ns0:c r="CS970"/>
      <ns0:c r="CT970" t="s">
        <ns0:v>1094</ns0:v>
      </ns0:c>
      <ns0:c r="CU970" t="s">
        <ns0:v>146</ns0:v>
      </ns0:c>
      <ns0:c r="CV970"/>
      <ns0:c r="CW970"/>
      <ns0:c r="CX970"/>
      <ns0:c r="CY970"/>
      <ns0:c r="CZ970"/>
      <ns0:c r="DA970"/>
      <ns0:c r="DB970"/>
      <ns0:c r="DC970"/>
      <ns0:c r="DD970"/>
      <ns0:c r="DE970"/>
      <ns0:c r="DF970"/>
      <ns0:c r="DG970" t="s">
        <ns0:v>13277</ns0:v>
      </ns0:c>
      <ns0:c r="DH970" t="s">
        <ns0:v>13278</ns0:v>
      </ns0:c>
      <ns0:c r="DI970" t="s">
        <ns0:v>13279</ns0:v>
      </ns0:c>
      <ns0:c r="DJ970" t="s">
        <ns0:v>13280</ns0:v>
      </ns0:c>
      <ns0:c r="DK970" t="s">
        <ns0:v>13281</ns0:v>
      </ns0:c>
      <ns0:c r="DL970" t="s">
        <ns0:v>13281</ns0:v>
      </ns0:c>
      <ns0:c r="DM970" t="s">
        <ns0:v>13282</ns0:v>
      </ns0:c>
      <ns0:c r="DN970" t="s">
        <ns0:v>13283</ns0:v>
      </ns0:c>
      <ns0:c r="DO970" t="s">
        <ns0:v>13284</ns0:v>
      </ns0:c>
      <ns0:c r="DP970" t="s">
        <ns0:v>13285</ns0:v>
      </ns0:c>
      <ns0:c r="DQ970" t="s">
        <ns0:v>13286</ns0:v>
      </ns0:c>
      <ns0:c r="DR970" t="s">
        <ns0:v>13287</ns0:v>
      </ns0:c>
      <ns0:c r="DS970" t="s">
        <ns0:v>13288</ns0:v>
      </ns0:c>
      <ns0:c r="DT970"/>
      <ns0:c r="DU970"/>
      <ns0:c r="DV970"/>
      <ns0:c r="DW970"/>
      <ns0:c r="DX970"/>
      <ns0:c r="DY970"/>
      <ns0:c r="DZ970"/>
      <ns0:c r="EA970"/>
      <ns0:c r="EB970"/>
      <ns0:c r="EC970"/>
      <ns0:c r="ED970"/>
      <ns0:c r="EE970"/>
      <ns0:c r="EF970"/>
      <ns0:c r="EG970"/>
      <ns0:c r="EH970"/>
      <ns0:c r="EI970"/>
      <ns0:c r="EJ970"/>
      <ns0:c r="EK970"/>
      <ns0:c r="EL970"/>
      <ns0:c r="EM970"/>
      <ns0:c r="EN970"/>
      <ns0:c r="EO970"/>
      <ns0:c r="EP970"/>
      <ns0:c r="EQ970"/>
      <ns0:c r="ER970"/>
      <ns0:c r="ES970"/>
      <ns0:c r="ET970"/>
      <ns0:c r="EU970"/>
      <ns0:c r="EV970"/>
      <ns0:c r="EW970"/>
      <ns0:c r="EX970"/>
      <ns0:c r="EY970"/>
      <ns0:c r="EZ970"/>
      <ns0:c r="FA970"/>
      <ns0:c r="FB970"/>
      <ns0:c r="FC970"/>
      <ns0:c r="FD970"/>
      <ns0:c r="FE970"/>
      <ns0:c r="FF970"/>
      <ns0:c r="FG970"/>
      <ns0:c r="FH970"/>
      <ns0:c r="FI970"/>
      <ns0:c r="FJ970"/>
      <ns0:c r="FK970"/>
      <ns0:c r="FL970"/>
      <ns0:c r="FM970"/>
      <ns0:c r="FN970"/>
      <ns0:c r="FO970"/>
      <ns0:c r="FP970"/>
      <ns0:c r="FQ970"/>
      <ns0:c r="FR970"/>
      <ns0:c r="FS970"/>
      <ns0:c r="FT970"/>
      <ns0:c r="FU970"/>
      <ns0:c r="FV970"/>
      <ns0:c r="FW970"/>
      <ns0:c r="FX970"/>
      <ns0:c r="FY970"/>
      <ns0:c r="FZ970"/>
      <ns0:c r="GA970"/>
      <ns0:c r="GB970"/>
      <ns0:c r="GC970"/>
      <ns0:c r="GD970"/>
      <ns0:c r="GE970"/>
      <ns0:c r="GF970"/>
    </ns0:row>
    <ns0:row r="971" spans="1:188">
      <ns0:c r="A971" t="s">
        <ns0:v>13289</ns0:v>
      </ns0:c>
      <ns0:c r="B971" t="s">
        <ns0:v>13290</ns0:v>
      </ns0:c>
      <ns0:c r="C971">
        <ns0:v>11607</ns0:v>
      </ns0:c>
      <ns0:c r="D971" t="s">
        <ns0:v>136</ns0:v>
      </ns0:c>
      <ns0:c r="E971" t="s">
        <ns0:v>253</ns0:v>
      </ns0:c>
      <ns0:c r="F971" t="s">
        <ns0:v>95</ns0:v>
      </ns0:c>
      <ns0:c r="G971"/>
      <ns0:c r="H971"/>
      <ns0:c r="I971" t="s">
        <ns0:v>137</ns0:v>
      </ns0:c>
      <ns0:c r="J971" t="s">
        <ns0:v>254</ns0:v>
      </ns0:c>
      <ns0:c r="K971" t="s">
        <ns0:v>97</ns0:v>
      </ns0:c>
      <ns0:c r="L971" t="s">
        <ns0:v>8309</ns0:v>
      </ns0:c>
      <ns0:c r="M971" t="s">
        <ns0:v>8309</ns0:v>
      </ns0:c>
      <ns0:c r="N971" s="16">
        <ns0:v>44246.421527777777</ns0:v>
      </ns0:c>
      <ns0:c r="O971" s="16">
        <ns0:v>44403.84375</ns0:v>
      </ns0:c>
      <ns0:c r="P971" s="16">
        <ns0:v>44652.75277777778</ns0:v>
      </ns0:c>
      <ns0:c r="Q971" s="16">
        <ns0:v>44377.677777777775</ns0:v>
      </ns0:c>
      <ns0:c r="R971" s="16">
        <ns0:v>44438.666666666664</ns0:v>
      </ns0:c>
      <ns0:c r="S971">
        <ns0:v>0</ns0:v>
      </ns0:c>
      <ns0:c r="T971"/>
      <ns0:c r="U971"/>
      <ns0:c r="V971" t="s">
        <ns0:v>8309</ns0:v>
      </ns0:c>
      <ns0:c r="W971"/>
      <ns0:c r="X971"/>
      <ns0:c r="Y971"/>
      <ns0:c r="Z971"/>
      <ns0:c r="AA971"/>
      <ns0:c r="AB971"/>
      <ns0:c r="AC971"/>
      <ns0:c r="AD971"/>
      <ns0:c r="AE971"/>
      <ns0:c r="AF971"/>
      <ns0:c r="AG971"/>
      <ns0:c r="AH971"/>
      <ns0:c r="AI971"/>
      <ns0:c r="AJ971"/>
      <ns0:c r="AK971"/>
      <ns0:c r="AL971"/>
      <ns0:c r="AM971" t="s">
        <ns0:v>13291</ns0:v>
      </ns0:c>
      <ns0:c r="AN971"/>
      <ns0:c r="AO971"/>
      <ns0:c r="AP971"/>
      <ns0:c r="AQ971"/>
      <ns0:c r="AR971"/>
      <ns0:c r="AS971"/>
      <ns0:c r="AT971"/>
      <ns0:c r="AU971"/>
      <ns0:c r="AV971"/>
      <ns0:c r="AW971"/>
      <ns0:c r="AX971"/>
      <ns0:c r="AY971"/>
      <ns0:c r="AZ971"/>
      <ns0:c r="BA971"/>
      <ns0:c r="BB971"/>
      <ns0:c r="BC971" t="s">
        <ns0:v>99</ns0:v>
      </ns0:c>
      <ns0:c r="BD971" s="16">
        <ns0:v>44380.666666666664</ns0:v>
      </ns0:c>
      <ns0:c r="BE971" t="s">
        <ns0:v>6032</ns0:v>
      </ns0:c>
      <ns0:c r="BF971" t="s">
        <ns0:v>4913</ns0:v>
      </ns0:c>
      <ns0:c r="BG971" t="s">
        <ns0:v>1221</ns0:v>
      </ns0:c>
      <ns0:c r="BH971" t="s">
        <ns0:v>305</ns0:v>
      </ns0:c>
      <ns0:c r="BI971"/>
      <ns0:c r="BJ971"/>
      <ns0:c r="BK971"/>
      <ns0:c r="BL971"/>
      <ns0:c r="BM971"/>
      <ns0:c r="BN971" t="s">
        <ns0:v>6033</ns0:v>
      </ns0:c>
      <ns0:c r="BO971"/>
      <ns0:c r="BP971"/>
      <ns0:c r="BQ971"/>
      <ns0:c r="BR971" t="s">
        <ns0:v>209</ns0:v>
      </ns0:c>
      <ns0:c r="BS971" t="s">
        <ns0:v>210</ns0:v>
      </ns0:c>
      <ns0:c r="BT971" t="s">
        <ns0:v>211</ns0:v>
      </ns0:c>
      <ns0:c r="BU971" t="s">
        <ns0:v>13292</ns0:v>
      </ns0:c>
      <ns0:c r="BV971">
        <ns0:v>429567482</ns0:v>
      </ns0:c>
      <ns0:c r="BW971"/>
      <ns0:c r="BX971"/>
      <ns0:c r="BY971"/>
      <ns0:c r="BZ971"/>
      <ns0:c r="CA971">
        <ns0:v>220000</ns0:v>
      </ns0:c>
      <ns0:c r="CB971">
        <ns0:v>220000</ns0:v>
      </ns0:c>
      <ns0:c r="CC971"/>
      <ns0:c r="CD971" t="s">
        <ns0:v>106</ns0:v>
      </ns0:c>
      <ns0:c r="CE971"/>
      <ns0:c r="CF971"/>
      <ns0:c r="CG971"/>
      <ns0:c r="CH971"/>
      <ns0:c r="CI971"/>
      <ns0:c r="CJ971"/>
      <ns0:c r="CK971" t="s">
        <ns0:v>13293</ns0:v>
      </ns0:c>
      <ns0:c r="CL971"/>
      <ns0:c r="CM971"/>
      <ns0:c r="CN971" t="s">
        <ns0:v>13294</ns0:v>
      </ns0:c>
      <ns0:c r="CO971"/>
      <ns0:c r="CP971">
        <ns0:v>0.25</ns0:v>
      </ns0:c>
      <ns0:c r="CQ971" t="s">
        <ns0:v>13295</ns0:v>
      </ns0:c>
      <ns0:c r="CR971"/>
      <ns0:c r="CS971"/>
      <ns0:c r="CT971" t="s">
        <ns0:v>264</ns0:v>
      </ns0:c>
      <ns0:c r="CU971" t="s">
        <ns0:v>164</ns0:v>
      </ns0:c>
      <ns0:c r="CV971"/>
      <ns0:c r="CW971"/>
      <ns0:c r="CX971"/>
      <ns0:c r="CY971"/>
      <ns0:c r="CZ971"/>
      <ns0:c r="DA971"/>
      <ns0:c r="DB971"/>
      <ns0:c r="DC971"/>
      <ns0:c r="DD971"/>
      <ns0:c r="DE971"/>
      <ns0:c r="DF971"/>
      <ns0:c r="DG971" t="s">
        <ns0:v>12519</ns0:v>
      </ns0:c>
      <ns0:c r="DH971"/>
      <ns0:c r="DI971"/>
      <ns0:c r="DJ971"/>
      <ns0:c r="DK971"/>
      <ns0:c r="DL971"/>
      <ns0:c r="DM971"/>
      <ns0:c r="DN971"/>
      <ns0:c r="DO971"/>
      <ns0:c r="DP971"/>
      <ns0:c r="DQ971"/>
      <ns0:c r="DR971"/>
      <ns0:c r="DS971"/>
      <ns0:c r="DT971"/>
      <ns0:c r="DU971"/>
      <ns0:c r="DV971"/>
      <ns0:c r="DW971"/>
      <ns0:c r="DX971"/>
      <ns0:c r="DY971"/>
      <ns0:c r="DZ971"/>
      <ns0:c r="EA971"/>
      <ns0:c r="EB971"/>
      <ns0:c r="EC971"/>
      <ns0:c r="ED971"/>
      <ns0:c r="EE971"/>
      <ns0:c r="EF971"/>
      <ns0:c r="EG971"/>
      <ns0:c r="EH971"/>
      <ns0:c r="EI971"/>
      <ns0:c r="EJ971"/>
      <ns0:c r="EK971"/>
      <ns0:c r="EL971"/>
      <ns0:c r="EM971"/>
      <ns0:c r="EN971"/>
      <ns0:c r="EO971"/>
      <ns0:c r="EP971"/>
      <ns0:c r="EQ971"/>
      <ns0:c r="ER971"/>
      <ns0:c r="ES971"/>
      <ns0:c r="ET971"/>
      <ns0:c r="EU971"/>
      <ns0:c r="EV971"/>
      <ns0:c r="EW971"/>
      <ns0:c r="EX971"/>
      <ns0:c r="EY971"/>
      <ns0:c r="EZ971"/>
      <ns0:c r="FA971"/>
      <ns0:c r="FB971"/>
      <ns0:c r="FC971"/>
      <ns0:c r="FD971"/>
      <ns0:c r="FE971"/>
      <ns0:c r="FF971"/>
      <ns0:c r="FG971"/>
      <ns0:c r="FH971"/>
      <ns0:c r="FI971"/>
      <ns0:c r="FJ971"/>
      <ns0:c r="FK971"/>
      <ns0:c r="FL971"/>
      <ns0:c r="FM971"/>
      <ns0:c r="FN971"/>
      <ns0:c r="FO971"/>
      <ns0:c r="FP971"/>
      <ns0:c r="FQ971"/>
      <ns0:c r="FR971"/>
      <ns0:c r="FS971"/>
      <ns0:c r="FT971"/>
      <ns0:c r="FU971"/>
      <ns0:c r="FV971"/>
      <ns0:c r="FW971"/>
      <ns0:c r="FX971"/>
      <ns0:c r="FY971"/>
      <ns0:c r="FZ971"/>
      <ns0:c r="GA971"/>
      <ns0:c r="GB971"/>
      <ns0:c r="GC971"/>
      <ns0:c r="GD971"/>
      <ns0:c r="GE971"/>
      <ns0:c r="GF971"/>
    </ns0:row>
    <ns0:row r="972" spans="1:188">
      <ns0:c r="A972" t="s">
        <ns0:v>13296</ns0:v>
      </ns0:c>
      <ns0:c r="B972" t="s">
        <ns0:v>13297</ns0:v>
      </ns0:c>
      <ns0:c r="C972">
        <ns0:v>11605</ns0:v>
      </ns0:c>
      <ns0:c r="D972" t="s">
        <ns0:v>93</ns0:v>
      </ns0:c>
      <ns0:c r="E972" t="s">
        <ns0:v>1278</ns0:v>
      </ns0:c>
      <ns0:c r="F972" t="s">
        <ns0:v>95</ns0:v>
      </ns0:c>
      <ns0:c r="G972"/>
      <ns0:c r="H972"/>
      <ns0:c r="I972" t="s">
        <ns0:v>137</ns0:v>
      </ns0:c>
      <ns0:c r="J972"/>
      <ns0:c r="K972" t="s">
        <ns0:v>97</ns0:v>
      </ns0:c>
      <ns0:c r="L972" t="s">
        <ns0:v>97</ns0:v>
      </ns0:c>
      <ns0:c r="M972" t="s">
        <ns0:v>97</ns0:v>
      </ns0:c>
      <ns0:c r="N972" s="16">
        <ns0:v>44246.386111111111</ns0:v>
      </ns0:c>
      <ns0:c r="O972" s="16">
        <ns0:v>44599.381249999999</ns0:v>
      </ns0:c>
      <ns0:c r="P972" s="16">
        <ns0:v>44652.75277777778</ns0:v>
      </ns0:c>
      <ns0:c r="Q972"/>
      <ns0:c r="R972" s="16">
        <ns0:v>44619.666666666664</ns0:v>
      </ns0:c>
      <ns0:c r="S972">
        <ns0:v>0</ns0:v>
      </ns0:c>
      <ns0:c r="T972" t="s">
        <ns0:v>13298</ns0:v>
      </ns0:c>
      <ns0:c r="U972"/>
      <ns0:c r="V972" t="s">
        <ns0:v>97</ns0:v>
      </ns0:c>
      <ns0:c r="W972"/>
      <ns0:c r="X972"/>
      <ns0:c r="Y972"/>
      <ns0:c r="Z972"/>
      <ns0:c r="AA972"/>
      <ns0:c r="AB972"/>
      <ns0:c r="AC972"/>
      <ns0:c r="AD972"/>
      <ns0:c r="AE972"/>
      <ns0:c r="AF972"/>
      <ns0:c r="AG972"/>
      <ns0:c r="AH972"/>
      <ns0:c r="AI972"/>
      <ns0:c r="AJ972"/>
      <ns0:c r="AK972"/>
      <ns0:c r="AL972"/>
      <ns0:c r="AM972" t="s">
        <ns0:v>13299</ns0:v>
      </ns0:c>
      <ns0:c r="AN972"/>
      <ns0:c r="AO972"/>
      <ns0:c r="AP972"/>
      <ns0:c r="AQ972"/>
      <ns0:c r="AR972"/>
      <ns0:c r="AS972"/>
      <ns0:c r="AT972"/>
      <ns0:c r="AU972"/>
      <ns0:c r="AV972"/>
      <ns0:c r="AW972"/>
      <ns0:c r="AX972"/>
      <ns0:c r="AY972"/>
      <ns0:c r="AZ972"/>
      <ns0:c r="BA972"/>
      <ns0:c r="BB972" s="16">
        <ns0:v>44244.666666666664</ns0:v>
      </ns0:c>
      <ns0:c r="BC972" t="s">
        <ns0:v>99</ns0:v>
      </ns0:c>
      <ns0:c r="BD972" s="16">
        <ns0:v>44619.666666666664</ns0:v>
      </ns0:c>
      <ns0:c r="BE972" t="s">
        <ns0:v>624</ns0:v>
      </ns0:c>
      <ns0:c r="BF972" t="s">
        <ns0:v>177</ns0:v>
      </ns0:c>
      <ns0:c r="BG972" t="s">
        <ns0:v>304</ns0:v>
      </ns0:c>
      <ns0:c r="BH972"/>
      <ns0:c r="BI972"/>
      <ns0:c r="BJ972"/>
      <ns0:c r="BK972"/>
      <ns0:c r="BL972"/>
      <ns0:c r="BM972"/>
      <ns0:c r="BN972" t="s">
        <ns0:v>13300</ns0:v>
      </ns0:c>
      <ns0:c r="BO972"/>
      <ns0:c r="BP972"/>
      <ns0:c r="BQ972"/>
      <ns0:c r="BR972" t="s">
        <ns0:v>3092</ns0:v>
      </ns0:c>
      <ns0:c r="BS972" t="s">
        <ns0:v>104</ns0:v>
      </ns0:c>
      <ns0:c r="BT972" t="s">
        <ns0:v>3093</ns0:v>
      </ns0:c>
      <ns0:c r="BU972"/>
      <ns0:c r="BV972"/>
      <ns0:c r="BW972"/>
      <ns0:c r="BX972"/>
      <ns0:c r="BY972"/>
      <ns0:c r="BZ972"/>
      <ns0:c r="CA972" s="17">
        <ns0:v>3000000</ns0:v>
      </ns0:c>
      <ns0:c r="CB972"/>
      <ns0:c r="CC972">
        <ns0:v>1000000</ns0:v>
      </ns0:c>
      <ns0:c r="CD972" t="s">
        <ns0:v>106</ns0:v>
      </ns0:c>
      <ns0:c r="CE972"/>
      <ns0:c r="CF972"/>
      <ns0:c r="CG972"/>
      <ns0:c r="CH972"/>
      <ns0:c r="CI972"/>
      <ns0:c r="CJ972"/>
      <ns0:c r="CK972" t="s">
        <ns0:v>13301</ns0:v>
      </ns0:c>
      <ns0:c r="CL972"/>
      <ns0:c r="CM972"/>
      <ns0:c r="CN972" t="s">
        <ns0:v>13302</ns0:v>
      </ns0:c>
      <ns0:c r="CO972"/>
      <ns0:c r="CP972">
        <ns0:v>3</ns0:v>
      </ns0:c>
      <ns0:c r="CQ972" t="s">
        <ns0:v>13303</ns0:v>
      </ns0:c>
      <ns0:c r="CR972"/>
      <ns0:c r="CS972"/>
      <ns0:c r="CT972" t="s">
        <ns0:v>163</ns0:v>
      </ns0:c>
      <ns0:c r="CU972" t="s">
        <ns0:v>2637</ns0:v>
      </ns0:c>
      <ns0:c r="CV972"/>
      <ns0:c r="CW972" t="s">
        <ns0:v>13304</ns0:v>
      </ns0:c>
      <ns0:c r="CX972"/>
      <ns0:c r="CY972"/>
      <ns0:c r="CZ972"/>
      <ns0:c r="DA972"/>
      <ns0:c r="DB972"/>
      <ns0:c r="DC972"/>
      <ns0:c r="DD972"/>
      <ns0:c r="DE972"/>
      <ns0:c r="DF972"/>
      <ns0:c r="DG972" t="s">
        <ns0:v>13305</ns0:v>
      </ns0:c>
      <ns0:c r="DH972" t="s">
        <ns0:v>13306</ns0:v>
      </ns0:c>
      <ns0:c r="DI972" t="s">
        <ns0:v>13307</ns0:v>
      </ns0:c>
      <ns0:c r="DJ972"/>
      <ns0:c r="DK972"/>
      <ns0:c r="DL972"/>
      <ns0:c r="DM972"/>
      <ns0:c r="DN972"/>
      <ns0:c r="DO972"/>
      <ns0:c r="DP972"/>
      <ns0:c r="DQ972"/>
      <ns0:c r="DR972"/>
      <ns0:c r="DS972"/>
      <ns0:c r="DT972"/>
      <ns0:c r="DU972"/>
      <ns0:c r="DV972"/>
      <ns0:c r="DW972"/>
      <ns0:c r="DX972"/>
      <ns0:c r="DY972"/>
      <ns0:c r="DZ972"/>
      <ns0:c r="EA972"/>
      <ns0:c r="EB972"/>
      <ns0:c r="EC972"/>
      <ns0:c r="ED972"/>
      <ns0:c r="EE972"/>
      <ns0:c r="EF972"/>
      <ns0:c r="EG972"/>
      <ns0:c r="EH972"/>
      <ns0:c r="EI972"/>
      <ns0:c r="EJ972"/>
      <ns0:c r="EK972"/>
      <ns0:c r="EL972"/>
      <ns0:c r="EM972"/>
      <ns0:c r="EN972"/>
      <ns0:c r="EO972"/>
      <ns0:c r="EP972"/>
      <ns0:c r="EQ972"/>
      <ns0:c r="ER972"/>
      <ns0:c r="ES972"/>
      <ns0:c r="ET972"/>
      <ns0:c r="EU972"/>
      <ns0:c r="EV972"/>
      <ns0:c r="EW972"/>
      <ns0:c r="EX972"/>
      <ns0:c r="EY972"/>
      <ns0:c r="EZ972"/>
      <ns0:c r="FA972"/>
      <ns0:c r="FB972"/>
      <ns0:c r="FC972"/>
      <ns0:c r="FD972"/>
      <ns0:c r="FE972"/>
      <ns0:c r="FF972"/>
      <ns0:c r="FG972"/>
      <ns0:c r="FH972"/>
      <ns0:c r="FI972"/>
      <ns0:c r="FJ972"/>
      <ns0:c r="FK972"/>
      <ns0:c r="FL972"/>
      <ns0:c r="FM972"/>
      <ns0:c r="FN972"/>
      <ns0:c r="FO972"/>
      <ns0:c r="FP972"/>
      <ns0:c r="FQ972"/>
      <ns0:c r="FR972"/>
      <ns0:c r="FS972"/>
      <ns0:c r="FT972"/>
      <ns0:c r="FU972"/>
      <ns0:c r="FV972"/>
      <ns0:c r="FW972"/>
      <ns0:c r="FX972"/>
      <ns0:c r="FY972"/>
      <ns0:c r="FZ972"/>
      <ns0:c r="GA972"/>
      <ns0:c r="GB972"/>
      <ns0:c r="GC972"/>
      <ns0:c r="GD972"/>
      <ns0:c r="GE972"/>
      <ns0:c r="GF972"/>
    </ns0:row>
    <ns0:row r="973" spans="1:188">
      <ns0:c r="A973" t="s">
        <ns0:v>13308</ns0:v>
      </ns0:c>
      <ns0:c r="B973" t="s">
        <ns0:v>13309</ns0:v>
      </ns0:c>
      <ns0:c r="C973">
        <ns0:v>11603</ns0:v>
      </ns0:c>
      <ns0:c r="D973" t="s">
        <ns0:v>136</ns0:v>
      </ns0:c>
      <ns0:c r="E973" t="s">
        <ns0:v>253</ns0:v>
      </ns0:c>
      <ns0:c r="F973" t="s">
        <ns0:v>95</ns0:v>
      </ns0:c>
      <ns0:c r="G973"/>
      <ns0:c r="H973"/>
      <ns0:c r="I973" t="s">
        <ns0:v>137</ns0:v>
      </ns0:c>
      <ns0:c r="J973" t="s">
        <ns0:v>254</ns0:v>
      </ns0:c>
      <ns0:c r="K973" t="s">
        <ns0:v>8309</ns0:v>
      </ns0:c>
      <ns0:c r="L973" t="s">
        <ns0:v>8309</ns0:v>
      </ns0:c>
      <ns0:c r="M973" t="s">
        <ns0:v>8309</ns0:v>
      </ns0:c>
      <ns0:c r="N973" s="16">
        <ns0:v>44245.554166666669</ns0:v>
      </ns0:c>
      <ns0:c r="O973" s="16">
        <ns0:v>44442.418749999997</ns0:v>
      </ns0:c>
      <ns0:c r="P973" s="16">
        <ns0:v>44652.75277777778</ns0:v>
      </ns0:c>
      <ns0:c r="Q973" s="16">
        <ns0:v>44442.418749999997</ns0:v>
      </ns0:c>
      <ns0:c r="R973"/>
      <ns0:c r="S973">
        <ns0:v>0</ns0:v>
      </ns0:c>
      <ns0:c r="T973"/>
      <ns0:c r="U973"/>
      <ns0:c r="V973" t="s">
        <ns0:v>8309</ns0:v>
      </ns0:c>
      <ns0:c r="W973"/>
      <ns0:c r="X973"/>
      <ns0:c r="Y973"/>
      <ns0:c r="Z973"/>
      <ns0:c r="AA973"/>
      <ns0:c r="AB973"/>
      <ns0:c r="AC973"/>
      <ns0:c r="AD973"/>
      <ns0:c r="AE973"/>
      <ns0:c r="AF973"/>
      <ns0:c r="AG973"/>
      <ns0:c r="AH973"/>
      <ns0:c r="AI973"/>
      <ns0:c r="AJ973"/>
      <ns0:c r="AK973"/>
      <ns0:c r="AL973"/>
      <ns0:c r="AM973" t="s">
        <ns0:v>13310</ns0:v>
      </ns0:c>
      <ns0:c r="AN973"/>
      <ns0:c r="AO973"/>
      <ns0:c r="AP973"/>
      <ns0:c r="AQ973"/>
      <ns0:c r="AR973"/>
      <ns0:c r="AS973"/>
      <ns0:c r="AT973"/>
      <ns0:c r="AU973"/>
      <ns0:c r="AV973"/>
      <ns0:c r="AW973"/>
      <ns0:c r="AX973"/>
      <ns0:c r="AY973"/>
      <ns0:c r="AZ973"/>
      <ns0:c r="BA973"/>
      <ns0:c r="BB973"/>
      <ns0:c r="BC973" t="s">
        <ns0:v>99</ns0:v>
      </ns0:c>
      <ns0:c r="BD973" s="16">
        <ns0:v>44286.666666666664</ns0:v>
      </ns0:c>
      <ns0:c r="BE973" t="s">
        <ns0:v>13311</ns0:v>
      </ns0:c>
      <ns0:c r="BF973" t="s">
        <ns0:v>906</ns0:v>
      </ns0:c>
      <ns0:c r="BG973"/>
      <ns0:c r="BH973"/>
      <ns0:c r="BI973"/>
      <ns0:c r="BJ973"/>
      <ns0:c r="BK973"/>
      <ns0:c r="BL973"/>
      <ns0:c r="BM973"/>
      <ns0:c r="BN973" t="s">
        <ns0:v>4369</ns0:v>
      </ns0:c>
      <ns0:c r="BO973"/>
      <ns0:c r="BP973"/>
      <ns0:c r="BQ973"/>
      <ns0:c r="BR973" t="s">
        <ns0:v>10260</ns0:v>
      </ns0:c>
      <ns0:c r="BS973" t="s">
        <ns0:v>225</ns0:v>
      </ns0:c>
      <ns0:c r="BT973" t="s">
        <ns0:v>10261</ns0:v>
      </ns0:c>
      <ns0:c r="BU973" t="s">
        <ns0:v>4370</ns0:v>
      </ns0:c>
      <ns0:c r="BV973">
        <ns0:v>452291244</ns0:v>
      </ns0:c>
      <ns0:c r="BW973"/>
      <ns0:c r="BX973"/>
      <ns0:c r="BY973"/>
      <ns0:c r="BZ973"/>
      <ns0:c r="CA973">
        <ns0:v>600000</ns0:v>
      </ns0:c>
      <ns0:c r="CB973"/>
      <ns0:c r="CC973"/>
      <ns0:c r="CD973" t="s">
        <ns0:v>106</ns0:v>
      </ns0:c>
      <ns0:c r="CE973"/>
      <ns0:c r="CF973"/>
      <ns0:c r="CG973"/>
      <ns0:c r="CH973"/>
      <ns0:c r="CI973"/>
      <ns0:c r="CJ973"/>
      <ns0:c r="CK973" t="s">
        <ns0:v>13293</ns0:v>
      </ns0:c>
      <ns0:c r="CL973"/>
      <ns0:c r="CM973"/>
      <ns0:c r="CN973" t="s">
        <ns0:v>13312</ns0:v>
      </ns0:c>
      <ns0:c r="CO973"/>
      <ns0:c r="CP973">
        <ns0:v>0.25</ns0:v>
      </ns0:c>
      <ns0:c r="CQ973" t="s">
        <ns0:v>13313</ns0:v>
      </ns0:c>
      <ns0:c r="CR973"/>
      <ns0:c r="CS973"/>
      <ns0:c r="CT973"/>
      <ns0:c r="CU973" t="s">
        <ns0:v>146</ns0:v>
      </ns0:c>
      <ns0:c r="CV973"/>
      <ns0:c r="CW973"/>
      <ns0:c r="CX973"/>
      <ns0:c r="CY973"/>
      <ns0:c r="CZ973"/>
      <ns0:c r="DA973"/>
      <ns0:c r="DB973"/>
      <ns0:c r="DC973"/>
      <ns0:c r="DD973"/>
      <ns0:c r="DE973"/>
      <ns0:c r="DF973"/>
      <ns0:c r="DG973" t="s">
        <ns0:v>12519</ns0:v>
      </ns0:c>
      <ns0:c r="DH973"/>
      <ns0:c r="DI973"/>
      <ns0:c r="DJ973"/>
      <ns0:c r="DK973"/>
      <ns0:c r="DL973"/>
      <ns0:c r="DM973"/>
      <ns0:c r="DN973"/>
      <ns0:c r="DO973"/>
      <ns0:c r="DP973"/>
      <ns0:c r="DQ973"/>
      <ns0:c r="DR973"/>
      <ns0:c r="DS973"/>
      <ns0:c r="DT973"/>
      <ns0:c r="DU973"/>
      <ns0:c r="DV973"/>
      <ns0:c r="DW973"/>
      <ns0:c r="DX973"/>
      <ns0:c r="DY973"/>
      <ns0:c r="DZ973"/>
      <ns0:c r="EA973"/>
      <ns0:c r="EB973"/>
      <ns0:c r="EC973"/>
      <ns0:c r="ED973"/>
      <ns0:c r="EE973"/>
      <ns0:c r="EF973"/>
      <ns0:c r="EG973"/>
      <ns0:c r="EH973"/>
      <ns0:c r="EI973"/>
      <ns0:c r="EJ973"/>
      <ns0:c r="EK973"/>
      <ns0:c r="EL973"/>
      <ns0:c r="EM973"/>
      <ns0:c r="EN973"/>
      <ns0:c r="EO973"/>
      <ns0:c r="EP973"/>
      <ns0:c r="EQ973"/>
      <ns0:c r="ER973"/>
      <ns0:c r="ES973"/>
      <ns0:c r="ET973"/>
      <ns0:c r="EU973"/>
      <ns0:c r="EV973"/>
      <ns0:c r="EW973"/>
      <ns0:c r="EX973"/>
      <ns0:c r="EY973"/>
      <ns0:c r="EZ973"/>
      <ns0:c r="FA973"/>
      <ns0:c r="FB973"/>
      <ns0:c r="FC973"/>
      <ns0:c r="FD973"/>
      <ns0:c r="FE973"/>
      <ns0:c r="FF973"/>
      <ns0:c r="FG973"/>
      <ns0:c r="FH973"/>
      <ns0:c r="FI973"/>
      <ns0:c r="FJ973"/>
      <ns0:c r="FK973"/>
      <ns0:c r="FL973"/>
      <ns0:c r="FM973"/>
      <ns0:c r="FN973"/>
      <ns0:c r="FO973"/>
      <ns0:c r="FP973"/>
      <ns0:c r="FQ973"/>
      <ns0:c r="FR973"/>
      <ns0:c r="FS973"/>
      <ns0:c r="FT973"/>
      <ns0:c r="FU973"/>
      <ns0:c r="FV973"/>
      <ns0:c r="FW973"/>
      <ns0:c r="FX973"/>
      <ns0:c r="FY973"/>
      <ns0:c r="FZ973"/>
      <ns0:c r="GA973"/>
      <ns0:c r="GB973"/>
      <ns0:c r="GC973"/>
      <ns0:c r="GD973"/>
      <ns0:c r="GE973"/>
      <ns0:c r="GF973"/>
    </ns0:row>
    <ns0:row r="974" spans="1:188">
      <ns0:c r="A974" t="s">
        <ns0:v>13314</ns0:v>
      </ns0:c>
      <ns0:c r="B974" t="s">
        <ns0:v>13315</ns0:v>
      </ns0:c>
      <ns0:c r="C974">
        <ns0:v>11601</ns0:v>
      </ns0:c>
      <ns0:c r="D974" t="s">
        <ns0:v>136</ns0:v>
      </ns0:c>
      <ns0:c r="E974" t="s">
        <ns0:v>1250</ns0:v>
      </ns0:c>
      <ns0:c r="F974" t="s">
        <ns0:v>95</ns0:v>
      </ns0:c>
      <ns0:c r="G974"/>
      <ns0:c r="H974"/>
      <ns0:c r="I974" t="s">
        <ns0:v>137</ns0:v>
      </ns0:c>
      <ns0:c r="J974" t="s">
        <ns0:v>1251</ns0:v>
      </ns0:c>
      <ns0:c r="K974" t="s">
        <ns0:v>173</ns0:v>
      </ns0:c>
      <ns0:c r="L974" t="s">
        <ns0:v>173</ns0:v>
      </ns0:c>
      <ns0:c r="M974" t="s">
        <ns0:v>173</ns0:v>
      </ns0:c>
      <ns0:c r="N974" s="16">
        <ns0:v>44245.525694444441</ns0:v>
      </ns0:c>
      <ns0:c r="O974" s="16">
        <ns0:v>44400.870138888888</ns0:v>
      </ns0:c>
      <ns0:c r="P974" s="16">
        <ns0:v>44652.75277777778</ns0:v>
      </ns0:c>
      <ns0:c r="Q974" s="16">
        <ns0:v>44398.59652777778</ns0:v>
      </ns0:c>
      <ns0:c r="R974" s="16">
        <ns0:v>44393.666666666664</ns0:v>
      </ns0:c>
      <ns0:c r="S974">
        <ns0:v>0</ns0:v>
      </ns0:c>
      <ns0:c r="T974" t="s">
        <ns0:v>13316</ns0:v>
      </ns0:c>
      <ns0:c r="U974"/>
      <ns0:c r="V974" t="s">
        <ns0:v>173</ns0:v>
      </ns0:c>
      <ns0:c r="W974"/>
      <ns0:c r="X974"/>
      <ns0:c r="Y974"/>
      <ns0:c r="Z974"/>
      <ns0:c r="AA974"/>
      <ns0:c r="AB974"/>
      <ns0:c r="AC974"/>
      <ns0:c r="AD974"/>
      <ns0:c r="AE974"/>
      <ns0:c r="AF974"/>
      <ns0:c r="AG974"/>
      <ns0:c r="AH974"/>
      <ns0:c r="AI974"/>
      <ns0:c r="AJ974"/>
      <ns0:c r="AK974"/>
      <ns0:c r="AL974"/>
      <ns0:c r="AM974" t="s">
        <ns0:v>13317</ns0:v>
      </ns0:c>
      <ns0:c r="AN974"/>
      <ns0:c r="AO974"/>
      <ns0:c r="AP974"/>
      <ns0:c r="AQ974"/>
      <ns0:c r="AR974"/>
      <ns0:c r="AS974"/>
      <ns0:c r="AT974"/>
      <ns0:c r="AU974"/>
      <ns0:c r="AV974"/>
      <ns0:c r="AW974"/>
      <ns0:c r="AX974"/>
      <ns0:c r="AY974"/>
      <ns0:c r="AZ974"/>
      <ns0:c r="BA974"/>
      <ns0:c r="BB974" s="16">
        <ns0:v>44244.666666666664</ns0:v>
      </ns0:c>
      <ns0:c r="BC974" t="s">
        <ns0:v>99</ns0:v>
      </ns0:c>
      <ns0:c r="BD974" s="16">
        <ns0:v>44393.666666666664</ns0:v>
      </ns0:c>
      <ns0:c r="BE974" t="s">
        <ns0:v>2230</ns0:v>
      </ns0:c>
      <ns0:c r="BF974" t="s">
        <ns0:v>177</ns0:v>
      </ns0:c>
      <ns0:c r="BG974" t="s">
        <ns0:v>304</ns0:v>
      </ns0:c>
      <ns0:c r="BH974"/>
      <ns0:c r="BI974"/>
      <ns0:c r="BJ974"/>
      <ns0:c r="BK974"/>
      <ns0:c r="BL974"/>
      <ns0:c r="BM974"/>
      <ns0:c r="BN974" t="s">
        <ns0:v>2027</ns0:v>
      </ns0:c>
      <ns0:c r="BO974"/>
      <ns0:c r="BP974"/>
      <ns0:c r="BQ974"/>
      <ns0:c r="BR974" t="s">
        <ns0:v>2028</ns0:v>
      </ns0:c>
      <ns0:c r="BS974" t="s">
        <ns0:v>181</ns0:v>
      </ns0:c>
      <ns0:c r="BT974" t="s">
        <ns0:v>2029</ns0:v>
      </ns0:c>
      <ns0:c r="BU974" t="s">
        <ns0:v>2024</ns0:v>
      </ns0:c>
      <ns0:c r="BV974"/>
      <ns0:c r="BW974"/>
      <ns0:c r="BX974"/>
      <ns0:c r="BY974"/>
      <ns0:c r="BZ974"/>
      <ns0:c r="CA974">
        <ns0:v>1000000</ns0:v>
      </ns0:c>
      <ns0:c r="CB974"/>
      <ns0:c r="CC974"/>
      <ns0:c r="CD974" t="s">
        <ns0:v>106</ns0:v>
      </ns0:c>
      <ns0:c r="CE974"/>
      <ns0:c r="CF974"/>
      <ns0:c r="CG974"/>
      <ns0:c r="CH974"/>
      <ns0:c r="CI974"/>
      <ns0:c r="CJ974" s="16">
        <ns0:v>44347.666666666664</ns0:v>
      </ns0:c>
      <ns0:c r="CK974" t="s">
        <ns0:v>13318</ns0:v>
      </ns0:c>
      <ns0:c r="CL974"/>
      <ns0:c r="CM974"/>
      <ns0:c r="CN974" t="s">
        <ns0:v>13319</ns0:v>
      </ns0:c>
      <ns0:c r="CO974" t="s">
        <ns0:v>13320</ns0:v>
      </ns0:c>
      <ns0:c r="CP974">
        <ns0:v>0.33</ns0:v>
      </ns0:c>
      <ns0:c r="CQ974" t="s">
        <ns0:v>13321</ns0:v>
      </ns0:c>
      <ns0:c r="CR974"/>
      <ns0:c r="CS974"/>
      <ns0:c r="CT974" t="s">
        <ns0:v>264</ns0:v>
      </ns0:c>
      <ns0:c r="CU974" t="s">
        <ns0:v>265</ns0:v>
      </ns0:c>
      <ns0:c r="CV974"/>
      <ns0:c r="CW974"/>
      <ns0:c r="CX974"/>
      <ns0:c r="CY974"/>
      <ns0:c r="CZ974"/>
      <ns0:c r="DA974"/>
      <ns0:c r="DB974"/>
      <ns0:c r="DC974"/>
      <ns0:c r="DD974"/>
      <ns0:c r="DE974"/>
      <ns0:c r="DF974"/>
      <ns0:c r="DG974" t="s">
        <ns0:v>13322</ns0:v>
      </ns0:c>
      <ns0:c r="DH974" t="s">
        <ns0:v>13323</ns0:v>
      </ns0:c>
      <ns0:c r="DI974" t="s">
        <ns0:v>13324</ns0:v>
      </ns0:c>
      <ns0:c r="DJ974"/>
      <ns0:c r="DK974"/>
      <ns0:c r="DL974"/>
      <ns0:c r="DM974"/>
      <ns0:c r="DN974"/>
      <ns0:c r="DO974"/>
      <ns0:c r="DP974"/>
      <ns0:c r="DQ974"/>
      <ns0:c r="DR974"/>
      <ns0:c r="DS974"/>
      <ns0:c r="DT974"/>
      <ns0:c r="DU974"/>
      <ns0:c r="DV974"/>
      <ns0:c r="DW974"/>
      <ns0:c r="DX974"/>
      <ns0:c r="DY974"/>
      <ns0:c r="DZ974"/>
      <ns0:c r="EA974"/>
      <ns0:c r="EB974"/>
      <ns0:c r="EC974"/>
      <ns0:c r="ED974"/>
      <ns0:c r="EE974"/>
      <ns0:c r="EF974"/>
      <ns0:c r="EG974"/>
      <ns0:c r="EH974"/>
      <ns0:c r="EI974"/>
      <ns0:c r="EJ974"/>
      <ns0:c r="EK974"/>
      <ns0:c r="EL974"/>
      <ns0:c r="EM974"/>
      <ns0:c r="EN974"/>
      <ns0:c r="EO974"/>
      <ns0:c r="EP974"/>
      <ns0:c r="EQ974"/>
      <ns0:c r="ER974"/>
      <ns0:c r="ES974"/>
      <ns0:c r="ET974"/>
      <ns0:c r="EU974"/>
      <ns0:c r="EV974"/>
      <ns0:c r="EW974"/>
      <ns0:c r="EX974"/>
      <ns0:c r="EY974"/>
      <ns0:c r="EZ974"/>
      <ns0:c r="FA974"/>
      <ns0:c r="FB974"/>
      <ns0:c r="FC974"/>
      <ns0:c r="FD974"/>
      <ns0:c r="FE974"/>
      <ns0:c r="FF974"/>
      <ns0:c r="FG974"/>
      <ns0:c r="FH974"/>
      <ns0:c r="FI974"/>
      <ns0:c r="FJ974"/>
      <ns0:c r="FK974"/>
      <ns0:c r="FL974"/>
      <ns0:c r="FM974"/>
      <ns0:c r="FN974"/>
      <ns0:c r="FO974"/>
      <ns0:c r="FP974"/>
      <ns0:c r="FQ974"/>
      <ns0:c r="FR974"/>
      <ns0:c r="FS974"/>
      <ns0:c r="FT974"/>
      <ns0:c r="FU974"/>
      <ns0:c r="FV974"/>
      <ns0:c r="FW974"/>
      <ns0:c r="FX974"/>
      <ns0:c r="FY974"/>
      <ns0:c r="FZ974"/>
      <ns0:c r="GA974"/>
      <ns0:c r="GB974"/>
      <ns0:c r="GC974"/>
      <ns0:c r="GD974"/>
      <ns0:c r="GE974"/>
      <ns0:c r="GF974"/>
    </ns0:row>
    <ns0:row r="975" spans="1:188">
      <ns0:c r="A975" t="s">
        <ns0:v>13325</ns0:v>
      </ns0:c>
      <ns0:c r="B975" t="s">
        <ns0:v>13326</ns0:v>
      </ns0:c>
      <ns0:c r="C975">
        <ns0:v>11599</ns0:v>
      </ns0:c>
      <ns0:c r="D975" t="s">
        <ns0:v>136</ns0:v>
      </ns0:c>
      <ns0:c r="E975" t="s">
        <ns0:v>253</ns0:v>
      </ns0:c>
      <ns0:c r="F975" t="s">
        <ns0:v>95</ns0:v>
      </ns0:c>
      <ns0:c r="G975"/>
      <ns0:c r="H975"/>
      <ns0:c r="I975" t="s">
        <ns0:v>137</ns0:v>
      </ns0:c>
      <ns0:c r="J975" t="s">
        <ns0:v>254</ns0:v>
      </ns0:c>
      <ns0:c r="K975" t="s">
        <ns0:v>173</ns0:v>
      </ns0:c>
      <ns0:c r="L975" t="s">
        <ns0:v>173</ns0:v>
      </ns0:c>
      <ns0:c r="M975" t="s">
        <ns0:v>173</ns0:v>
      </ns0:c>
      <ns0:c r="N975" s="16">
        <ns0:v>44245.522222222222</ns0:v>
      </ns0:c>
      <ns0:c r="O975" s="16">
        <ns0:v>44400.902083333334</ns0:v>
      </ns0:c>
      <ns0:c r="P975" s="16">
        <ns0:v>44652.75277777778</ns0:v>
      </ns0:c>
      <ns0:c r="Q975" s="16">
        <ns0:v>44336.412499999999</ns0:v>
      </ns0:c>
      <ns0:c r="R975" s="16">
        <ns0:v>44269.666666666664</ns0:v>
      </ns0:c>
      <ns0:c r="S975">
        <ns0:v>0</ns0:v>
      </ns0:c>
      <ns0:c r="T975" t="s">
        <ns0:v>13327</ns0:v>
      </ns0:c>
      <ns0:c r="U975"/>
      <ns0:c r="V975" t="s">
        <ns0:v>173</ns0:v>
      </ns0:c>
      <ns0:c r="W975"/>
      <ns0:c r="X975"/>
      <ns0:c r="Y975"/>
      <ns0:c r="Z975"/>
      <ns0:c r="AA975"/>
      <ns0:c r="AB975"/>
      <ns0:c r="AC975"/>
      <ns0:c r="AD975"/>
      <ns0:c r="AE975"/>
      <ns0:c r="AF975"/>
      <ns0:c r="AG975"/>
      <ns0:c r="AH975"/>
      <ns0:c r="AI975"/>
      <ns0:c r="AJ975"/>
      <ns0:c r="AK975"/>
      <ns0:c r="AL975"/>
      <ns0:c r="AM975" t="s">
        <ns0:v>13328</ns0:v>
      </ns0:c>
      <ns0:c r="AN975"/>
      <ns0:c r="AO975"/>
      <ns0:c r="AP975"/>
      <ns0:c r="AQ975"/>
      <ns0:c r="AR975"/>
      <ns0:c r="AS975"/>
      <ns0:c r="AT975"/>
      <ns0:c r="AU975"/>
      <ns0:c r="AV975"/>
      <ns0:c r="AW975"/>
      <ns0:c r="AX975"/>
      <ns0:c r="AY975"/>
      <ns0:c r="AZ975"/>
      <ns0:c r="BA975"/>
      <ns0:c r="BB975" s="16">
        <ns0:v>44244.666666666664</ns0:v>
      </ns0:c>
      <ns0:c r="BC975" t="s">
        <ns0:v>99</ns0:v>
      </ns0:c>
      <ns0:c r="BD975" s="16">
        <ns0:v>44332.666666666664</ns0:v>
      </ns0:c>
      <ns0:c r="BE975" t="s">
        <ns0:v>339</ns0:v>
      </ns0:c>
      <ns0:c r="BF975" t="s">
        <ns0:v>177</ns0:v>
      </ns0:c>
      <ns0:c r="BG975" t="s">
        <ns0:v>304</ns0:v>
      </ns0:c>
      <ns0:c r="BH975"/>
      <ns0:c r="BI975"/>
      <ns0:c r="BJ975"/>
      <ns0:c r="BK975"/>
      <ns0:c r="BL975"/>
      <ns0:c r="BM975"/>
      <ns0:c r="BN975" t="s">
        <ns0:v>2027</ns0:v>
      </ns0:c>
      <ns0:c r="BO975"/>
      <ns0:c r="BP975"/>
      <ns0:c r="BQ975"/>
      <ns0:c r="BR975" t="s">
        <ns0:v>2028</ns0:v>
      </ns0:c>
      <ns0:c r="BS975" t="s">
        <ns0:v>181</ns0:v>
      </ns0:c>
      <ns0:c r="BT975" t="s">
        <ns0:v>2029</ns0:v>
      </ns0:c>
      <ns0:c r="BU975" t="s">
        <ns0:v>2024</ns0:v>
      </ns0:c>
      <ns0:c r="BV975"/>
      <ns0:c r="BW975"/>
      <ns0:c r="BX975"/>
      <ns0:c r="BY975"/>
      <ns0:c r="BZ975"/>
      <ns0:c r="CA975">
        <ns0:v>1000000</ns0:v>
      </ns0:c>
      <ns0:c r="CB975"/>
      <ns0:c r="CC975"/>
      <ns0:c r="CD975" t="s">
        <ns0:v>106</ns0:v>
      </ns0:c>
      <ns0:c r="CE975"/>
      <ns0:c r="CF975"/>
      <ns0:c r="CG975"/>
      <ns0:c r="CH975"/>
      <ns0:c r="CI975"/>
      <ns0:c r="CJ975" s="16">
        <ns0:v>44255.666666666664</ns0:v>
      </ns0:c>
      <ns0:c r="CK975" t="s">
        <ns0:v>13329</ns0:v>
      </ns0:c>
      <ns0:c r="CL975"/>
      <ns0:c r="CM975"/>
      <ns0:c r="CN975" t="s">
        <ns0:v>13330</ns0:v>
      </ns0:c>
      <ns0:c r="CO975" t="s">
        <ns0:v>13331</ns0:v>
      </ns0:c>
      <ns0:c r="CP975">
        <ns0:v>0.33</ns0:v>
      </ns0:c>
      <ns0:c r="CQ975" t="s">
        <ns0:v>13332</ns0:v>
      </ns0:c>
      <ns0:c r="CR975"/>
      <ns0:c r="CS975"/>
      <ns0:c r="CT975" t="s">
        <ns0:v>264</ns0:v>
      </ns0:c>
      <ns0:c r="CU975" t="s">
        <ns0:v>265</ns0:v>
      </ns0:c>
      <ns0:c r="CV975"/>
      <ns0:c r="CW975"/>
      <ns0:c r="CX975"/>
      <ns0:c r="CY975"/>
      <ns0:c r="CZ975"/>
      <ns0:c r="DA975"/>
      <ns0:c r="DB975"/>
      <ns0:c r="DC975"/>
      <ns0:c r="DD975"/>
      <ns0:c r="DE975"/>
      <ns0:c r="DF975"/>
      <ns0:c r="DG975" t="s">
        <ns0:v>13333</ns0:v>
      </ns0:c>
      <ns0:c r="DH975" t="s">
        <ns0:v>13334</ns0:v>
      </ns0:c>
      <ns0:c r="DI975" t="s">
        <ns0:v>13335</ns0:v>
      </ns0:c>
      <ns0:c r="DJ975"/>
      <ns0:c r="DK975"/>
      <ns0:c r="DL975"/>
      <ns0:c r="DM975"/>
      <ns0:c r="DN975"/>
      <ns0:c r="DO975"/>
      <ns0:c r="DP975"/>
      <ns0:c r="DQ975"/>
      <ns0:c r="DR975"/>
      <ns0:c r="DS975"/>
      <ns0:c r="DT975"/>
      <ns0:c r="DU975"/>
      <ns0:c r="DV975"/>
      <ns0:c r="DW975"/>
      <ns0:c r="DX975"/>
      <ns0:c r="DY975"/>
      <ns0:c r="DZ975"/>
      <ns0:c r="EA975"/>
      <ns0:c r="EB975"/>
      <ns0:c r="EC975"/>
      <ns0:c r="ED975"/>
      <ns0:c r="EE975"/>
      <ns0:c r="EF975"/>
      <ns0:c r="EG975"/>
      <ns0:c r="EH975"/>
      <ns0:c r="EI975"/>
      <ns0:c r="EJ975"/>
      <ns0:c r="EK975"/>
      <ns0:c r="EL975"/>
      <ns0:c r="EM975"/>
      <ns0:c r="EN975"/>
      <ns0:c r="EO975"/>
      <ns0:c r="EP975"/>
      <ns0:c r="EQ975"/>
      <ns0:c r="ER975"/>
      <ns0:c r="ES975"/>
      <ns0:c r="ET975"/>
      <ns0:c r="EU975"/>
      <ns0:c r="EV975"/>
      <ns0:c r="EW975"/>
      <ns0:c r="EX975"/>
      <ns0:c r="EY975"/>
      <ns0:c r="EZ975"/>
      <ns0:c r="FA975"/>
      <ns0:c r="FB975"/>
      <ns0:c r="FC975"/>
      <ns0:c r="FD975"/>
      <ns0:c r="FE975"/>
      <ns0:c r="FF975"/>
      <ns0:c r="FG975"/>
      <ns0:c r="FH975"/>
      <ns0:c r="FI975"/>
      <ns0:c r="FJ975"/>
      <ns0:c r="FK975"/>
      <ns0:c r="FL975"/>
      <ns0:c r="FM975"/>
      <ns0:c r="FN975"/>
      <ns0:c r="FO975"/>
      <ns0:c r="FP975"/>
      <ns0:c r="FQ975"/>
      <ns0:c r="FR975"/>
      <ns0:c r="FS975"/>
      <ns0:c r="FT975"/>
      <ns0:c r="FU975"/>
      <ns0:c r="FV975"/>
      <ns0:c r="FW975"/>
      <ns0:c r="FX975"/>
      <ns0:c r="FY975"/>
      <ns0:c r="FZ975"/>
      <ns0:c r="GA975"/>
      <ns0:c r="GB975"/>
      <ns0:c r="GC975"/>
      <ns0:c r="GD975"/>
      <ns0:c r="GE975"/>
      <ns0:c r="GF975"/>
    </ns0:row>
    <ns0:row r="976" spans="1:188">
      <ns0:c r="A976" t="s">
        <ns0:v>13336</ns0:v>
      </ns0:c>
      <ns0:c r="B976" t="s">
        <ns0:v>13337</ns0:v>
      </ns0:c>
      <ns0:c r="C976">
        <ns0:v>11597</ns0:v>
      </ns0:c>
      <ns0:c r="D976" t="s">
        <ns0:v>136</ns0:v>
      </ns0:c>
      <ns0:c r="E976" t="s">
        <ns0:v>253</ns0:v>
      </ns0:c>
      <ns0:c r="F976" t="s">
        <ns0:v>95</ns0:v>
      </ns0:c>
      <ns0:c r="G976"/>
      <ns0:c r="H976"/>
      <ns0:c r="I976" t="s">
        <ns0:v>137</ns0:v>
      </ns0:c>
      <ns0:c r="J976" t="s">
        <ns0:v>254</ns0:v>
      </ns0:c>
      <ns0:c r="K976" t="s">
        <ns0:v>601</ns0:v>
      </ns0:c>
      <ns0:c r="L976" t="s">
        <ns0:v>8309</ns0:v>
      </ns0:c>
      <ns0:c r="M976" t="s">
        <ns0:v>8309</ns0:v>
      </ns0:c>
      <ns0:c r="N976" s="16">
        <ns0:v>44245.496527777781</ns0:v>
      </ns0:c>
      <ns0:c r="O976" s="16">
        <ns0:v>44441.691666666666</ns0:v>
      </ns0:c>
      <ns0:c r="P976" s="16">
        <ns0:v>44652.75277777778</ns0:v>
      </ns0:c>
      <ns0:c r="Q976" s="16">
        <ns0:v>44441.691666666666</ns0:v>
      </ns0:c>
      <ns0:c r="R976" s="16">
        <ns0:v>44292.666666666664</ns0:v>
      </ns0:c>
      <ns0:c r="S976">
        <ns0:v>0</ns0:v>
      </ns0:c>
      <ns0:c r="T976"/>
      <ns0:c r="U976"/>
      <ns0:c r="V976" t="s">
        <ns0:v>601</ns0:v>
      </ns0:c>
      <ns0:c r="W976" t="s">
        <ns0:v>8309</ns0:v>
      </ns0:c>
      <ns0:c r="X976"/>
      <ns0:c r="Y976"/>
      <ns0:c r="Z976"/>
      <ns0:c r="AA976"/>
      <ns0:c r="AB976"/>
      <ns0:c r="AC976"/>
      <ns0:c r="AD976"/>
      <ns0:c r="AE976"/>
      <ns0:c r="AF976"/>
      <ns0:c r="AG976"/>
      <ns0:c r="AH976"/>
      <ns0:c r="AI976"/>
      <ns0:c r="AJ976"/>
      <ns0:c r="AK976"/>
      <ns0:c r="AL976"/>
      <ns0:c r="AM976" t="s">
        <ns0:v>13338</ns0:v>
      </ns0:c>
      <ns0:c r="AN976"/>
      <ns0:c r="AO976"/>
      <ns0:c r="AP976"/>
      <ns0:c r="AQ976"/>
      <ns0:c r="AR976"/>
      <ns0:c r="AS976"/>
      <ns0:c r="AT976"/>
      <ns0:c r="AU976"/>
      <ns0:c r="AV976"/>
      <ns0:c r="AW976"/>
      <ns0:c r="AX976"/>
      <ns0:c r="AY976"/>
      <ns0:c r="AZ976"/>
      <ns0:c r="BA976"/>
      <ns0:c r="BB976"/>
      <ns0:c r="BC976" t="s">
        <ns0:v>99</ns0:v>
      </ns0:c>
      <ns0:c r="BD976" s="16">
        <ns0:v>44286.666666666664</ns0:v>
      </ns0:c>
      <ns0:c r="BE976" t="s">
        <ns0:v>152</ns0:v>
      </ns0:c>
      <ns0:c r="BF976" t="s">
        <ns0:v>681</ns0:v>
      </ns0:c>
      <ns0:c r="BG976" t="s">
        <ns0:v>153</ns0:v>
      </ns0:c>
      <ns0:c r="BH976"/>
      <ns0:c r="BI976"/>
      <ns0:c r="BJ976"/>
      <ns0:c r="BK976"/>
      <ns0:c r="BL976"/>
      <ns0:c r="BM976"/>
      <ns0:c r="BN976" t="s">
        <ns0:v>4369</ns0:v>
      </ns0:c>
      <ns0:c r="BO976"/>
      <ns0:c r="BP976"/>
      <ns0:c r="BQ976"/>
      <ns0:c r="BR976" t="s">
        <ns0:v>10260</ns0:v>
      </ns0:c>
      <ns0:c r="BS976" t="s">
        <ns0:v>225</ns0:v>
      </ns0:c>
      <ns0:c r="BT976" t="s">
        <ns0:v>10261</ns0:v>
      </ns0:c>
      <ns0:c r="BU976" t="s">
        <ns0:v>4370</ns0:v>
      </ns0:c>
      <ns0:c r="BV976">
        <ns0:v>452291244</ns0:v>
      </ns0:c>
      <ns0:c r="BW976"/>
      <ns0:c r="BX976"/>
      <ns0:c r="BY976"/>
      <ns0:c r="BZ976"/>
      <ns0:c r="CA976">
        <ns0:v>190000</ns0:v>
      </ns0:c>
      <ns0:c r="CB976"/>
      <ns0:c r="CC976"/>
      <ns0:c r="CD976" t="s">
        <ns0:v>106</ns0:v>
      </ns0:c>
      <ns0:c r="CE976"/>
      <ns0:c r="CF976"/>
      <ns0:c r="CG976"/>
      <ns0:c r="CH976"/>
      <ns0:c r="CI976"/>
      <ns0:c r="CJ976" s="16">
        <ns0:v>44250.666666666664</ns0:v>
      </ns0:c>
      <ns0:c r="CK976" t="s">
        <ns0:v>13339</ns0:v>
      </ns0:c>
      <ns0:c r="CL976"/>
      <ns0:c r="CM976"/>
      <ns0:c r="CN976" t="s">
        <ns0:v>13340</ns0:v>
      </ns0:c>
      <ns0:c r="CO976"/>
      <ns0:c r="CP976">
        <ns0:v>0.5</ns0:v>
      </ns0:c>
      <ns0:c r="CQ976" t="s">
        <ns0:v>13341</ns0:v>
      </ns0:c>
      <ns0:c r="CR976"/>
      <ns0:c r="CS976"/>
      <ns0:c r="CT976" t="s">
        <ns0:v>546</ns0:v>
      </ns0:c>
      <ns0:c r="CU976" t="s">
        <ns0:v>146</ns0:v>
      </ns0:c>
      <ns0:c r="CV976"/>
      <ns0:c r="CW976"/>
      <ns0:c r="CX976"/>
      <ns0:c r="CY976"/>
      <ns0:c r="CZ976"/>
      <ns0:c r="DA976"/>
      <ns0:c r="DB976"/>
      <ns0:c r="DC976"/>
      <ns0:c r="DD976"/>
      <ns0:c r="DE976"/>
      <ns0:c r="DF976"/>
      <ns0:c r="DG976" t="s">
        <ns0:v>12519</ns0:v>
      </ns0:c>
      <ns0:c r="DH976" t="s">
        <ns0:v>13342</ns0:v>
      </ns0:c>
      <ns0:c r="DI976"/>
      <ns0:c r="DJ976"/>
      <ns0:c r="DK976"/>
      <ns0:c r="DL976"/>
      <ns0:c r="DM976"/>
      <ns0:c r="DN976"/>
      <ns0:c r="DO976"/>
      <ns0:c r="DP976"/>
      <ns0:c r="DQ976"/>
      <ns0:c r="DR976"/>
      <ns0:c r="DS976"/>
      <ns0:c r="DT976"/>
      <ns0:c r="DU976"/>
      <ns0:c r="DV976"/>
      <ns0:c r="DW976"/>
      <ns0:c r="DX976"/>
      <ns0:c r="DY976"/>
      <ns0:c r="DZ976"/>
      <ns0:c r="EA976"/>
      <ns0:c r="EB976"/>
      <ns0:c r="EC976"/>
      <ns0:c r="ED976"/>
      <ns0:c r="EE976"/>
      <ns0:c r="EF976"/>
      <ns0:c r="EG976"/>
      <ns0:c r="EH976"/>
      <ns0:c r="EI976"/>
      <ns0:c r="EJ976"/>
      <ns0:c r="EK976"/>
      <ns0:c r="EL976"/>
      <ns0:c r="EM976"/>
      <ns0:c r="EN976"/>
      <ns0:c r="EO976"/>
      <ns0:c r="EP976"/>
      <ns0:c r="EQ976"/>
      <ns0:c r="ER976"/>
      <ns0:c r="ES976"/>
      <ns0:c r="ET976"/>
      <ns0:c r="EU976"/>
      <ns0:c r="EV976"/>
      <ns0:c r="EW976"/>
      <ns0:c r="EX976"/>
      <ns0:c r="EY976"/>
      <ns0:c r="EZ976"/>
      <ns0:c r="FA976"/>
      <ns0:c r="FB976"/>
      <ns0:c r="FC976"/>
      <ns0:c r="FD976"/>
      <ns0:c r="FE976"/>
      <ns0:c r="FF976"/>
      <ns0:c r="FG976"/>
      <ns0:c r="FH976"/>
      <ns0:c r="FI976"/>
      <ns0:c r="FJ976"/>
      <ns0:c r="FK976"/>
      <ns0:c r="FL976"/>
      <ns0:c r="FM976"/>
      <ns0:c r="FN976"/>
      <ns0:c r="FO976"/>
      <ns0:c r="FP976"/>
      <ns0:c r="FQ976"/>
      <ns0:c r="FR976"/>
      <ns0:c r="FS976"/>
      <ns0:c r="FT976"/>
      <ns0:c r="FU976"/>
      <ns0:c r="FV976"/>
      <ns0:c r="FW976"/>
      <ns0:c r="FX976"/>
      <ns0:c r="FY976"/>
      <ns0:c r="FZ976"/>
      <ns0:c r="GA976"/>
      <ns0:c r="GB976"/>
      <ns0:c r="GC976"/>
      <ns0:c r="GD976"/>
      <ns0:c r="GE976"/>
      <ns0:c r="GF976"/>
    </ns0:row>
    <ns0:row r="977" spans="1:188">
      <ns0:c r="A977" t="s">
        <ns0:v>13343</ns0:v>
      </ns0:c>
      <ns0:c r="B977" t="s">
        <ns0:v>13344</ns0:v>
      </ns0:c>
      <ns0:c r="C977">
        <ns0:v>11595</ns0:v>
      </ns0:c>
      <ns0:c r="D977" t="s">
        <ns0:v>136</ns0:v>
      </ns0:c>
      <ns0:c r="E977" t="s">
        <ns0:v>253</ns0:v>
      </ns0:c>
      <ns0:c r="F977" t="s">
        <ns0:v>95</ns0:v>
      </ns0:c>
      <ns0:c r="G977"/>
      <ns0:c r="H977"/>
      <ns0:c r="I977" t="s">
        <ns0:v>137</ns0:v>
      </ns0:c>
      <ns0:c r="J977" t="s">
        <ns0:v>254</ns0:v>
      </ns0:c>
      <ns0:c r="K977" t="s">
        <ns0:v>173</ns0:v>
      </ns0:c>
      <ns0:c r="L977" t="s">
        <ns0:v>173</ns0:v>
      </ns0:c>
      <ns0:c r="M977" t="s">
        <ns0:v>173</ns0:v>
      </ns0:c>
      <ns0:c r="N977" s="16">
        <ns0:v>44245.440972222219</ns0:v>
      </ns0:c>
      <ns0:c r="O977" s="16">
        <ns0:v>44400.902083333334</ns0:v>
      </ns0:c>
      <ns0:c r="P977" s="16">
        <ns0:v>44652.75277777778</ns0:v>
      </ns0:c>
      <ns0:c r="Q977" s="16">
        <ns0:v>44336.410416666666</ns0:v>
      </ns0:c>
      <ns0:c r="R977" s="16">
        <ns0:v>44329.666666666664</ns0:v>
      </ns0:c>
      <ns0:c r="S977">
        <ns0:v>0</ns0:v>
      </ns0:c>
      <ns0:c r="T977" t="s">
        <ns0:v>13345</ns0:v>
      </ns0:c>
      <ns0:c r="U977"/>
      <ns0:c r="V977" t="s">
        <ns0:v>173</ns0:v>
      </ns0:c>
      <ns0:c r="W977"/>
      <ns0:c r="X977"/>
      <ns0:c r="Y977"/>
      <ns0:c r="Z977"/>
      <ns0:c r="AA977"/>
      <ns0:c r="AB977"/>
      <ns0:c r="AC977"/>
      <ns0:c r="AD977"/>
      <ns0:c r="AE977"/>
      <ns0:c r="AF977"/>
      <ns0:c r="AG977"/>
      <ns0:c r="AH977"/>
      <ns0:c r="AI977"/>
      <ns0:c r="AJ977"/>
      <ns0:c r="AK977"/>
      <ns0:c r="AL977"/>
      <ns0:c r="AM977" t="s">
        <ns0:v>13346</ns0:v>
      </ns0:c>
      <ns0:c r="AN977"/>
      <ns0:c r="AO977"/>
      <ns0:c r="AP977"/>
      <ns0:c r="AQ977"/>
      <ns0:c r="AR977"/>
      <ns0:c r="AS977"/>
      <ns0:c r="AT977"/>
      <ns0:c r="AU977"/>
      <ns0:c r="AV977"/>
      <ns0:c r="AW977"/>
      <ns0:c r="AX977"/>
      <ns0:c r="AY977"/>
      <ns0:c r="AZ977"/>
      <ns0:c r="BA977"/>
      <ns0:c r="BB977" s="16">
        <ns0:v>44243.666666666664</ns0:v>
      </ns0:c>
      <ns0:c r="BC977" t="s">
        <ns0:v>99</ns0:v>
      </ns0:c>
      <ns0:c r="BD977" s="16">
        <ns0:v>44329.666666666664</ns0:v>
      </ns0:c>
      <ns0:c r="BE977" t="s">
        <ns0:v>339</ns0:v>
      </ns0:c>
      <ns0:c r="BF977" t="s">
        <ns0:v>177</ns0:v>
      </ns0:c>
      <ns0:c r="BG977" t="s">
        <ns0:v>1221</ns0:v>
      </ns0:c>
      <ns0:c r="BH977"/>
      <ns0:c r="BI977">
        <ns0:v>240000</ns0:v>
      </ns0:c>
      <ns0:c r="BJ977"/>
      <ns0:c r="BK977"/>
      <ns0:c r="BL977"/>
      <ns0:c r="BM977"/>
      <ns0:c r="BN977" t="s">
        <ns0:v>2027</ns0:v>
      </ns0:c>
      <ns0:c r="BO977" t="s">
        <ns0:v>13347</ns0:v>
      </ns0:c>
      <ns0:c r="BP977"/>
      <ns0:c r="BQ977"/>
      <ns0:c r="BR977" t="s">
        <ns0:v>2028</ns0:v>
      </ns0:c>
      <ns0:c r="BS977" t="s">
        <ns0:v>181</ns0:v>
      </ns0:c>
      <ns0:c r="BT977" t="s">
        <ns0:v>2029</ns0:v>
      </ns0:c>
      <ns0:c r="BU977"/>
      <ns0:c r="BV977"/>
      <ns0:c r="BW977"/>
      <ns0:c r="BX977"/>
      <ns0:c r="BY977"/>
      <ns0:c r="BZ977"/>
      <ns0:c r="CA977">
        <ns0:v>240000</ns0:v>
      </ns0:c>
      <ns0:c r="CB977"/>
      <ns0:c r="CC977"/>
      <ns0:c r="CD977" t="s">
        <ns0:v>106</ns0:v>
      </ns0:c>
      <ns0:c r="CE977"/>
      <ns0:c r="CF977"/>
      <ns0:c r="CG977"/>
      <ns0:c r="CH977"/>
      <ns0:c r="CI977"/>
      <ns0:c r="CJ977" s="16">
        <ns0:v>44258.666666666664</ns0:v>
      </ns0:c>
      <ns0:c r="CK977" t="s">
        <ns0:v>13348</ns0:v>
      </ns0:c>
      <ns0:c r="CL977"/>
      <ns0:c r="CM977"/>
      <ns0:c r="CN977" t="s">
        <ns0:v>13349</ns0:v>
      </ns0:c>
      <ns0:c r="CO977" t="s">
        <ns0:v>13350</ns0:v>
      </ns0:c>
      <ns0:c r="CP977">
        <ns0:v>1</ns0:v>
      </ns0:c>
      <ns0:c r="CQ977" t="s">
        <ns0:v>13351</ns0:v>
      </ns0:c>
      <ns0:c r="CR977"/>
      <ns0:c r="CS977"/>
      <ns0:c r="CT977" t="s">
        <ns0:v>264</ns0:v>
      </ns0:c>
      <ns0:c r="CU977" t="s">
        <ns0:v>164</ns0:v>
      </ns0:c>
      <ns0:c r="CV977"/>
      <ns0:c r="CW977"/>
      <ns0:c r="CX977"/>
      <ns0:c r="CY977"/>
      <ns0:c r="CZ977"/>
      <ns0:c r="DA977"/>
      <ns0:c r="DB977"/>
      <ns0:c r="DC977"/>
      <ns0:c r="DD977"/>
      <ns0:c r="DE977"/>
      <ns0:c r="DF977"/>
      <ns0:c r="DG977" t="s">
        <ns0:v>13352</ns0:v>
      </ns0:c>
      <ns0:c r="DH977" t="s">
        <ns0:v>13353</ns0:v>
      </ns0:c>
      <ns0:c r="DI977" t="s">
        <ns0:v>13354</ns0:v>
      </ns0:c>
      <ns0:c r="DJ977"/>
      <ns0:c r="DK977"/>
      <ns0:c r="DL977"/>
      <ns0:c r="DM977"/>
      <ns0:c r="DN977"/>
      <ns0:c r="DO977"/>
      <ns0:c r="DP977"/>
      <ns0:c r="DQ977"/>
      <ns0:c r="DR977"/>
      <ns0:c r="DS977"/>
      <ns0:c r="DT977"/>
      <ns0:c r="DU977"/>
      <ns0:c r="DV977"/>
      <ns0:c r="DW977"/>
      <ns0:c r="DX977"/>
      <ns0:c r="DY977"/>
      <ns0:c r="DZ977"/>
      <ns0:c r="EA977"/>
      <ns0:c r="EB977"/>
      <ns0:c r="EC977"/>
      <ns0:c r="ED977"/>
      <ns0:c r="EE977"/>
      <ns0:c r="EF977"/>
      <ns0:c r="EG977"/>
      <ns0:c r="EH977"/>
      <ns0:c r="EI977"/>
      <ns0:c r="EJ977"/>
      <ns0:c r="EK977"/>
      <ns0:c r="EL977"/>
      <ns0:c r="EM977"/>
      <ns0:c r="EN977"/>
      <ns0:c r="EO977"/>
      <ns0:c r="EP977"/>
      <ns0:c r="EQ977"/>
      <ns0:c r="ER977"/>
      <ns0:c r="ES977"/>
      <ns0:c r="ET977"/>
      <ns0:c r="EU977"/>
      <ns0:c r="EV977"/>
      <ns0:c r="EW977"/>
      <ns0:c r="EX977"/>
      <ns0:c r="EY977"/>
      <ns0:c r="EZ977"/>
      <ns0:c r="FA977"/>
      <ns0:c r="FB977"/>
      <ns0:c r="FC977"/>
      <ns0:c r="FD977"/>
      <ns0:c r="FE977"/>
      <ns0:c r="FF977"/>
      <ns0:c r="FG977"/>
      <ns0:c r="FH977"/>
      <ns0:c r="FI977"/>
      <ns0:c r="FJ977"/>
      <ns0:c r="FK977"/>
      <ns0:c r="FL977"/>
      <ns0:c r="FM977"/>
      <ns0:c r="FN977"/>
      <ns0:c r="FO977"/>
      <ns0:c r="FP977"/>
      <ns0:c r="FQ977"/>
      <ns0:c r="FR977"/>
      <ns0:c r="FS977"/>
      <ns0:c r="FT977"/>
      <ns0:c r="FU977"/>
      <ns0:c r="FV977"/>
      <ns0:c r="FW977"/>
      <ns0:c r="FX977"/>
      <ns0:c r="FY977"/>
      <ns0:c r="FZ977"/>
      <ns0:c r="GA977"/>
      <ns0:c r="GB977"/>
      <ns0:c r="GC977"/>
      <ns0:c r="GD977"/>
      <ns0:c r="GE977"/>
      <ns0:c r="GF977"/>
    </ns0:row>
    <ns0:row r="978" spans="1:188">
      <ns0:c r="A978" t="s">
        <ns0:v>13355</ns0:v>
      </ns0:c>
      <ns0:c r="B978" t="s">
        <ns0:v>13356</ns0:v>
      </ns0:c>
      <ns0:c r="C978">
        <ns0:v>11593</ns0:v>
      </ns0:c>
      <ns0:c r="D978" t="s">
        <ns0:v>136</ns0:v>
      </ns0:c>
      <ns0:c r="E978" t="s">
        <ns0:v>253</ns0:v>
      </ns0:c>
      <ns0:c r="F978" t="s">
        <ns0:v>95</ns0:v>
      </ns0:c>
      <ns0:c r="G978"/>
      <ns0:c r="H978"/>
      <ns0:c r="I978" t="s">
        <ns0:v>137</ns0:v>
      </ns0:c>
      <ns0:c r="J978" t="s">
        <ns0:v>254</ns0:v>
      </ns0:c>
      <ns0:c r="K978" t="s">
        <ns0:v>1190</ns0:v>
      </ns0:c>
      <ns0:c r="L978" t="s">
        <ns0:v>1190</ns0:v>
      </ns0:c>
      <ns0:c r="M978" t="s">
        <ns0:v>1190</ns0:v>
      </ns0:c>
      <ns0:c r="N978" s="16">
        <ns0:v>44245.381249999999</ns0:v>
      </ns0:c>
      <ns0:c r="O978" s="16">
        <ns0:v>44592.529861111114</ns0:v>
      </ns0:c>
      <ns0:c r="P978" s="16">
        <ns0:v>44652.75277777778</ns0:v>
      </ns0:c>
      <ns0:c r="Q978" s="16">
        <ns0:v>44592.529861111114</ns0:v>
      </ns0:c>
      <ns0:c r="R978" s="16">
        <ns0:v>44498.666666666664</ns0:v>
      </ns0:c>
      <ns0:c r="S978">
        <ns0:v>0</ns0:v>
      </ns0:c>
      <ns0:c r="T978" t="s">
        <ns0:v>13357</ns0:v>
      </ns0:c>
      <ns0:c r="U978"/>
      <ns0:c r="V978" t="s">
        <ns0:v>1190</ns0:v>
      </ns0:c>
      <ns0:c r="W978"/>
      <ns0:c r="X978"/>
      <ns0:c r="Y978"/>
      <ns0:c r="Z978"/>
      <ns0:c r="AA978"/>
      <ns0:c r="AB978"/>
      <ns0:c r="AC978"/>
      <ns0:c r="AD978"/>
      <ns0:c r="AE978"/>
      <ns0:c r="AF978"/>
      <ns0:c r="AG978"/>
      <ns0:c r="AH978"/>
      <ns0:c r="AI978"/>
      <ns0:c r="AJ978"/>
      <ns0:c r="AK978"/>
      <ns0:c r="AL978"/>
      <ns0:c r="AM978" t="s">
        <ns0:v>13358</ns0:v>
      </ns0:c>
      <ns0:c r="AN978"/>
      <ns0:c r="AO978"/>
      <ns0:c r="AP978"/>
      <ns0:c r="AQ978"/>
      <ns0:c r="AR978"/>
      <ns0:c r="AS978"/>
      <ns0:c r="AT978"/>
      <ns0:c r="AU978"/>
      <ns0:c r="AV978"/>
      <ns0:c r="AW978"/>
      <ns0:c r="AX978"/>
      <ns0:c r="AY978"/>
      <ns0:c r="AZ978"/>
      <ns0:c r="BA978"/>
      <ns0:c r="BB978" s="16">
        <ns0:v>44250.666666666664</ns0:v>
      </ns0:c>
      <ns0:c r="BC978"/>
      <ns0:c r="BD978" s="16">
        <ns0:v>44619.666666666664</ns0:v>
      </ns0:c>
      <ns0:c r="BE978" t="s">
        <ns0:v>339</ns0:v>
      </ns0:c>
      <ns0:c r="BF978" t="s">
        <ns0:v>177</ns0:v>
      </ns0:c>
      <ns0:c r="BG978" t="s">
        <ns0:v>1221</ns0:v>
      </ns0:c>
      <ns0:c r="BH978"/>
      <ns0:c r="BI978"/>
      <ns0:c r="BJ978"/>
      <ns0:c r="BK978">
        <ns0:v>0</ns0:v>
      </ns0:c>
      <ns0:c r="BL978"/>
      <ns0:c r="BM978"/>
      <ns0:c r="BN978" t="s">
        <ns0:v>4469</ns0:v>
      </ns0:c>
      <ns0:c r="BO978"/>
      <ns0:c r="BP978"/>
      <ns0:c r="BQ978"/>
      <ns0:c r="BR978" t="s">
        <ns0:v>6023</ns0:v>
      </ns0:c>
      <ns0:c r="BS978" t="s">
        <ns0:v>123</ns0:v>
      </ns0:c>
      <ns0:c r="BT978" t="s">
        <ns0:v>532</ns0:v>
      </ns0:c>
      <ns0:c r="BU978" t="s">
        <ns0:v>13359</ns0:v>
      </ns0:c>
      <ns0:c r="BV978" t="s">
        <ns0:v>13360</ns0:v>
      </ns0:c>
      <ns0:c r="BW978"/>
      <ns0:c r="BX978"/>
      <ns0:c r="BY978"/>
      <ns0:c r="BZ978"/>
      <ns0:c r="CA978">
        <ns0:v>448000</ns0:v>
      </ns0:c>
      <ns0:c r="CB978"/>
      <ns0:c r="CC978"/>
      <ns0:c r="CD978" t="s">
        <ns0:v>106</ns0:v>
      </ns0:c>
      <ns0:c r="CE978"/>
      <ns0:c r="CF978"/>
      <ns0:c r="CG978"/>
      <ns0:c r="CH978"/>
      <ns0:c r="CI978"/>
      <ns0:c r="CJ978"/>
      <ns0:c r="CK978" t="s">
        <ns0:v>13361</ns0:v>
      </ns0:c>
      <ns0:c r="CL978"/>
      <ns0:c r="CM978"/>
      <ns0:c r="CN978" t="s">
        <ns0:v>13362</ns0:v>
      </ns0:c>
      <ns0:c r="CO978" t="s">
        <ns0:v>13363</ns0:v>
      </ns0:c>
      <ns0:c r="CP978">
        <ns0:v>0.75</ns0:v>
      </ns0:c>
      <ns0:c r="CQ978" t="s">
        <ns0:v>13364</ns0:v>
      </ns0:c>
      <ns0:c r="CR978"/>
      <ns0:c r="CS978"/>
      <ns0:c r="CT978" t="s">
        <ns0:v>6707</ns0:v>
      </ns0:c>
      <ns0:c r="CU978" t="s">
        <ns0:v>1499</ns0:v>
      </ns0:c>
      <ns0:c r="CV978"/>
      <ns0:c r="CW978"/>
      <ns0:c r="CX978"/>
      <ns0:c r="CY978"/>
      <ns0:c r="CZ978"/>
      <ns0:c r="DA978"/>
      <ns0:c r="DB978"/>
      <ns0:c r="DC978"/>
      <ns0:c r="DD978"/>
      <ns0:c r="DE978"/>
      <ns0:c r="DF978"/>
      <ns0:c r="DG978" t="s">
        <ns0:v>13365</ns0:v>
      </ns0:c>
      <ns0:c r="DH978" t="s">
        <ns0:v>13366</ns0:v>
      </ns0:c>
      <ns0:c r="DI978" t="s">
        <ns0:v>13367</ns0:v>
      </ns0:c>
      <ns0:c r="DJ978" t="s">
        <ns0:v>13368</ns0:v>
      </ns0:c>
      <ns0:c r="DK978" t="s">
        <ns0:v>13369</ns0:v>
      </ns0:c>
      <ns0:c r="DL978" t="s">
        <ns0:v>13370</ns0:v>
      </ns0:c>
      <ns0:c r="DM978" t="s">
        <ns0:v>13371</ns0:v>
      </ns0:c>
      <ns0:c r="DN978" t="s">
        <ns0:v>13372</ns0:v>
      </ns0:c>
      <ns0:c r="DO978" t="s">
        <ns0:v>13373</ns0:v>
      </ns0:c>
      <ns0:c r="DP978" t="s">
        <ns0:v>13374</ns0:v>
      </ns0:c>
      <ns0:c r="DQ978" t="s">
        <ns0:v>13375</ns0:v>
      </ns0:c>
      <ns0:c r="DR978" t="s">
        <ns0:v>13376</ns0:v>
      </ns0:c>
      <ns0:c r="DS978" t="s">
        <ns0:v>13377</ns0:v>
      </ns0:c>
      <ns0:c r="DT978" t="s">
        <ns0:v>13378</ns0:v>
      </ns0:c>
      <ns0:c r="DU978" t="s">
        <ns0:v>13379</ns0:v>
      </ns0:c>
      <ns0:c r="DV978" t="s">
        <ns0:v>13380</ns0:v>
      </ns0:c>
      <ns0:c r="DW978" t="s">
        <ns0:v>13381</ns0:v>
      </ns0:c>
      <ns0:c r="DX978" t="s">
        <ns0:v>13382</ns0:v>
      </ns0:c>
      <ns0:c r="DY978" t="s">
        <ns0:v>13383</ns0:v>
      </ns0:c>
      <ns0:c r="DZ978" t="s">
        <ns0:v>13384</ns0:v>
      </ns0:c>
      <ns0:c r="EA978"/>
      <ns0:c r="EB978"/>
      <ns0:c r="EC978"/>
      <ns0:c r="ED978"/>
      <ns0:c r="EE978"/>
      <ns0:c r="EF978"/>
      <ns0:c r="EG978"/>
      <ns0:c r="EH978"/>
      <ns0:c r="EI978"/>
      <ns0:c r="EJ978"/>
      <ns0:c r="EK978"/>
      <ns0:c r="EL978"/>
      <ns0:c r="EM978"/>
      <ns0:c r="EN978"/>
      <ns0:c r="EO978"/>
      <ns0:c r="EP978"/>
      <ns0:c r="EQ978"/>
      <ns0:c r="ER978"/>
      <ns0:c r="ES978"/>
      <ns0:c r="ET978"/>
      <ns0:c r="EU978"/>
      <ns0:c r="EV978"/>
      <ns0:c r="EW978"/>
      <ns0:c r="EX978"/>
      <ns0:c r="EY978"/>
      <ns0:c r="EZ978"/>
      <ns0:c r="FA978"/>
      <ns0:c r="FB978"/>
      <ns0:c r="FC978"/>
      <ns0:c r="FD978"/>
      <ns0:c r="FE978"/>
      <ns0:c r="FF978"/>
      <ns0:c r="FG978"/>
      <ns0:c r="FH978"/>
      <ns0:c r="FI978"/>
      <ns0:c r="FJ978"/>
      <ns0:c r="FK978"/>
      <ns0:c r="FL978"/>
      <ns0:c r="FM978"/>
      <ns0:c r="FN978"/>
      <ns0:c r="FO978"/>
      <ns0:c r="FP978"/>
      <ns0:c r="FQ978"/>
      <ns0:c r="FR978"/>
      <ns0:c r="FS978"/>
      <ns0:c r="FT978"/>
      <ns0:c r="FU978"/>
      <ns0:c r="FV978"/>
      <ns0:c r="FW978"/>
      <ns0:c r="FX978"/>
      <ns0:c r="FY978"/>
      <ns0:c r="FZ978"/>
      <ns0:c r="GA978"/>
      <ns0:c r="GB978"/>
      <ns0:c r="GC978"/>
      <ns0:c r="GD978"/>
      <ns0:c r="GE978"/>
      <ns0:c r="GF978"/>
    </ns0:row>
    <ns0:row r="979" spans="1:188">
      <ns0:c r="A979" t="s">
        <ns0:v>13385</ns0:v>
      </ns0:c>
      <ns0:c r="B979" t="s">
        <ns0:v>13386</ns0:v>
      </ns0:c>
      <ns0:c r="C979">
        <ns0:v>11591</ns0:v>
      </ns0:c>
      <ns0:c r="D979" t="s">
        <ns0:v>136</ns0:v>
      </ns0:c>
      <ns0:c r="E979" t="s">
        <ns0:v>114</ns0:v>
      </ns0:c>
      <ns0:c r="F979" t="s">
        <ns0:v>95</ns0:v>
      </ns0:c>
      <ns0:c r="G979"/>
      <ns0:c r="H979"/>
      <ns0:c r="I979" t="s">
        <ns0:v>96</ns0:v>
      </ns0:c>
      <ns0:c r="J979"/>
      <ns0:c r="K979" t="s">
        <ns0:v>97</ns0:v>
      </ns0:c>
      <ns0:c r="L979" t="s">
        <ns0:v>97</ns0:v>
      </ns0:c>
      <ns0:c r="M979" t="s">
        <ns0:v>97</ns0:v>
      </ns0:c>
      <ns0:c r="N979" s="16">
        <ns0:v>44244.693749999999</ns0:v>
      </ns0:c>
      <ns0:c r="O979" s="16">
        <ns0:v>44650.70416666667</ns0:v>
      </ns0:c>
      <ns0:c r="P979" s="16">
        <ns0:v>44652.75277777778</ns0:v>
      </ns0:c>
      <ns0:c r="Q979"/>
      <ns0:c r="R979" s="16">
        <ns0:v>44680.666666666664</ns0:v>
      </ns0:c>
      <ns0:c r="S979">
        <ns0:v>0</ns0:v>
      </ns0:c>
      <ns0:c r="T979" t="s">
        <ns0:v>13387</ns0:v>
      </ns0:c>
      <ns0:c r="U979"/>
      <ns0:c r="V979" t="s">
        <ns0:v>97</ns0:v>
      </ns0:c>
      <ns0:c r="W979"/>
      <ns0:c r="X979"/>
      <ns0:c r="Y979"/>
      <ns0:c r="Z979"/>
      <ns0:c r="AA979"/>
      <ns0:c r="AB979"/>
      <ns0:c r="AC979"/>
      <ns0:c r="AD979"/>
      <ns0:c r="AE979"/>
      <ns0:c r="AF979"/>
      <ns0:c r="AG979"/>
      <ns0:c r="AH979"/>
      <ns0:c r="AI979"/>
      <ns0:c r="AJ979"/>
      <ns0:c r="AK979"/>
      <ns0:c r="AL979"/>
      <ns0:c r="AM979" t="s">
        <ns0:v>13388</ns0:v>
      </ns0:c>
      <ns0:c r="AN979"/>
      <ns0:c r="AO979"/>
      <ns0:c r="AP979"/>
      <ns0:c r="AQ979"/>
      <ns0:c r="AR979"/>
      <ns0:c r="AS979"/>
      <ns0:c r="AT979"/>
      <ns0:c r="AU979"/>
      <ns0:c r="AV979"/>
      <ns0:c r="AW979"/>
      <ns0:c r="AX979"/>
      <ns0:c r="AY979"/>
      <ns0:c r="AZ979"/>
      <ns0:c r="BA979"/>
      <ns0:c r="BB979" s="16">
        <ns0:v>44178.666666666664</ns0:v>
      </ns0:c>
      <ns0:c r="BC979"/>
      <ns0:c r="BD979" s="16">
        <ns0:v>44680.666666666664</ns0:v>
      </ns0:c>
      <ns0:c r="BE979" t="s">
        <ns0:v>3090</ns0:v>
      </ns0:c>
      <ns0:c r="BF979" t="s">
        <ns0:v>177</ns0:v>
      </ns0:c>
      <ns0:c r="BG979" t="s">
        <ns0:v>304</ns0:v>
      </ns0:c>
      <ns0:c r="BH979" t="s">
        <ns0:v>305</ns0:v>
      </ns0:c>
      <ns0:c r="BI979"/>
      <ns0:c r="BJ979"/>
      <ns0:c r="BK979"/>
      <ns0:c r="BL979"/>
      <ns0:c r="BM979"/>
      <ns0:c r="BN979" t="s">
        <ns0:v>3091</ns0:v>
      </ns0:c>
      <ns0:c r="BO979"/>
      <ns0:c r="BP979"/>
      <ns0:c r="BQ979"/>
      <ns0:c r="BR979" t="s">
        <ns0:v>3092</ns0:v>
      </ns0:c>
      <ns0:c r="BS979" t="s">
        <ns0:v>104</ns0:v>
      </ns0:c>
      <ns0:c r="BT979" t="s">
        <ns0:v>3093</ns0:v>
      </ns0:c>
      <ns0:c r="BU979"/>
      <ns0:c r="BV979"/>
      <ns0:c r="BW979"/>
      <ns0:c r="BX979"/>
      <ns0:c r="BY979"/>
      <ns0:c r="BZ979"/>
      <ns0:c r="CA979" s="17">
        <ns0:v>30000000</ns0:v>
      </ns0:c>
      <ns0:c r="CB979" s="18">
        <ns0:v>20000000</ns0:v>
      </ns0:c>
      <ns0:c r="CC979"/>
      <ns0:c r="CD979" t="s">
        <ns0:v>106</ns0:v>
      </ns0:c>
      <ns0:c r="CE979"/>
      <ns0:c r="CF979"/>
      <ns0:c r="CG979"/>
      <ns0:c r="CH979"/>
      <ns0:c r="CI979"/>
      <ns0:c r="CJ979" s="16">
        <ns0:v>44195.666666666664</ns0:v>
      </ns0:c>
      <ns0:c r="CK979" t="s">
        <ns0:v>13389</ns0:v>
      </ns0:c>
      <ns0:c r="CL979"/>
      <ns0:c r="CM979"/>
      <ns0:c r="CN979" t="s">
        <ns0:v>13390</ns0:v>
      </ns0:c>
      <ns0:c r="CO979"/>
      <ns0:c r="CP979">
        <ns0:v>3</ns0:v>
      </ns0:c>
      <ns0:c r="CQ979" t="s">
        <ns0:v>13391</ns0:v>
      </ns0:c>
      <ns0:c r="CR979"/>
      <ns0:c r="CS979"/>
      <ns0:c r="CT979" t="s">
        <ns0:v>188</ns0:v>
      </ns0:c>
      <ns0:c r="CU979" t="s">
        <ns0:v>164</ns0:v>
      </ns0:c>
      <ns0:c r="CV979"/>
      <ns0:c r="CW979"/>
      <ns0:c r="CX979"/>
      <ns0:c r="CY979"/>
      <ns0:c r="CZ979"/>
      <ns0:c r="DA979"/>
      <ns0:c r="DB979"/>
      <ns0:c r="DC979"/>
      <ns0:c r="DD979"/>
      <ns0:c r="DE979"/>
      <ns0:c r="DF979"/>
      <ns0:c r="DG979" t="s">
        <ns0:v>13392</ns0:v>
      </ns0:c>
      <ns0:c r="DH979" t="s">
        <ns0:v>13393</ns0:v>
      </ns0:c>
      <ns0:c r="DI979" t="s">
        <ns0:v>13394</ns0:v>
      </ns0:c>
      <ns0:c r="DJ979" t="s">
        <ns0:v>13395</ns0:v>
      </ns0:c>
      <ns0:c r="DK979" t="s">
        <ns0:v>13396</ns0:v>
      </ns0:c>
      <ns0:c r="DL979" t="s">
        <ns0:v>13397</ns0:v>
      </ns0:c>
      <ns0:c r="DM979" t="s">
        <ns0:v>13398</ns0:v>
      </ns0:c>
      <ns0:c r="DN979" t="s">
        <ns0:v>13399</ns0:v>
      </ns0:c>
      <ns0:c r="DO979" t="s">
        <ns0:v>13400</ns0:v>
      </ns0:c>
      <ns0:c r="DP979" t="s">
        <ns0:v>13401</ns0:v>
      </ns0:c>
      <ns0:c r="DQ979" t="s">
        <ns0:v>13402</ns0:v>
      </ns0:c>
      <ns0:c r="DR979" t="s">
        <ns0:v>13403</ns0:v>
      </ns0:c>
      <ns0:c r="DS979" t="s">
        <ns0:v>13404</ns0:v>
      </ns0:c>
      <ns0:c r="DT979" t="s">
        <ns0:v>13405</ns0:v>
      </ns0:c>
      <ns0:c r="DU979" t="s">
        <ns0:v>13406</ns0:v>
      </ns0:c>
      <ns0:c r="DV979"/>
      <ns0:c r="DW979"/>
      <ns0:c r="DX979"/>
      <ns0:c r="DY979"/>
      <ns0:c r="DZ979"/>
      <ns0:c r="EA979"/>
      <ns0:c r="EB979"/>
      <ns0:c r="EC979"/>
      <ns0:c r="ED979"/>
      <ns0:c r="EE979"/>
      <ns0:c r="EF979"/>
      <ns0:c r="EG979"/>
      <ns0:c r="EH979"/>
      <ns0:c r="EI979"/>
      <ns0:c r="EJ979"/>
      <ns0:c r="EK979"/>
      <ns0:c r="EL979"/>
      <ns0:c r="EM979"/>
      <ns0:c r="EN979"/>
      <ns0:c r="EO979"/>
      <ns0:c r="EP979"/>
      <ns0:c r="EQ979"/>
      <ns0:c r="ER979"/>
      <ns0:c r="ES979"/>
      <ns0:c r="ET979"/>
      <ns0:c r="EU979"/>
      <ns0:c r="EV979"/>
      <ns0:c r="EW979"/>
      <ns0:c r="EX979"/>
      <ns0:c r="EY979"/>
      <ns0:c r="EZ979"/>
      <ns0:c r="FA979"/>
      <ns0:c r="FB979"/>
      <ns0:c r="FC979"/>
      <ns0:c r="FD979"/>
      <ns0:c r="FE979"/>
      <ns0:c r="FF979"/>
      <ns0:c r="FG979"/>
      <ns0:c r="FH979"/>
      <ns0:c r="FI979"/>
      <ns0:c r="FJ979"/>
      <ns0:c r="FK979"/>
      <ns0:c r="FL979"/>
      <ns0:c r="FM979"/>
      <ns0:c r="FN979"/>
      <ns0:c r="FO979"/>
      <ns0:c r="FP979"/>
      <ns0:c r="FQ979"/>
      <ns0:c r="FR979"/>
      <ns0:c r="FS979"/>
      <ns0:c r="FT979"/>
      <ns0:c r="FU979"/>
      <ns0:c r="FV979"/>
      <ns0:c r="FW979"/>
      <ns0:c r="FX979"/>
      <ns0:c r="FY979"/>
      <ns0:c r="FZ979"/>
      <ns0:c r="GA979"/>
      <ns0:c r="GB979"/>
      <ns0:c r="GC979"/>
      <ns0:c r="GD979"/>
      <ns0:c r="GE979"/>
      <ns0:c r="GF979"/>
    </ns0:row>
    <ns0:row r="980" spans="1:188">
      <ns0:c r="A980" t="s">
        <ns0:v>13407</ns0:v>
      </ns0:c>
      <ns0:c r="B980" t="s">
        <ns0:v>13408</ns0:v>
      </ns0:c>
      <ns0:c r="C980">
        <ns0:v>11589</ns0:v>
      </ns0:c>
      <ns0:c r="D980" t="s">
        <ns0:v>136</ns0:v>
      </ns0:c>
      <ns0:c r="E980" t="s">
        <ns0:v>253</ns0:v>
      </ns0:c>
      <ns0:c r="F980" t="s">
        <ns0:v>95</ns0:v>
      </ns0:c>
      <ns0:c r="G980"/>
      <ns0:c r="H980"/>
      <ns0:c r="I980" t="s">
        <ns0:v>137</ns0:v>
      </ns0:c>
      <ns0:c r="J980" t="s">
        <ns0:v>254</ns0:v>
      </ns0:c>
      <ns0:c r="K980" t="s">
        <ns0:v>1190</ns0:v>
      </ns0:c>
      <ns0:c r="L980" t="s">
        <ns0:v>1190</ns0:v>
      </ns0:c>
      <ns0:c r="M980" t="s">
        <ns0:v>1190</ns0:v>
      </ns0:c>
      <ns0:c r="N980" s="16">
        <ns0:v>44244.665277777778</ns0:v>
      </ns0:c>
      <ns0:c r="O980" s="16">
        <ns0:v>44400.901388888888</ns0:v>
      </ns0:c>
      <ns0:c r="P980" s="16">
        <ns0:v>44652.75277777778</ns0:v>
      </ns0:c>
      <ns0:c r="Q980" s="16">
        <ns0:v>44358.785416666666</ns0:v>
      </ns0:c>
      <ns0:c r="R980" s="16">
        <ns0:v>44376.666666666664</ns0:v>
      </ns0:c>
      <ns0:c r="S980">
        <ns0:v>0</ns0:v>
      </ns0:c>
      <ns0:c r="T980" t="s">
        <ns0:v>13409</ns0:v>
      </ns0:c>
      <ns0:c r="U980"/>
      <ns0:c r="V980" t="s">
        <ns0:v>1190</ns0:v>
      </ns0:c>
      <ns0:c r="W980"/>
      <ns0:c r="X980"/>
      <ns0:c r="Y980"/>
      <ns0:c r="Z980"/>
      <ns0:c r="AA980"/>
      <ns0:c r="AB980"/>
      <ns0:c r="AC980"/>
      <ns0:c r="AD980"/>
      <ns0:c r="AE980"/>
      <ns0:c r="AF980"/>
      <ns0:c r="AG980"/>
      <ns0:c r="AH980"/>
      <ns0:c r="AI980"/>
      <ns0:c r="AJ980"/>
      <ns0:c r="AK980"/>
      <ns0:c r="AL980"/>
      <ns0:c r="AM980" t="s">
        <ns0:v>13410</ns0:v>
      </ns0:c>
      <ns0:c r="AN980"/>
      <ns0:c r="AO980"/>
      <ns0:c r="AP980"/>
      <ns0:c r="AQ980"/>
      <ns0:c r="AR980"/>
      <ns0:c r="AS980"/>
      <ns0:c r="AT980"/>
      <ns0:c r="AU980"/>
      <ns0:c r="AV980"/>
      <ns0:c r="AW980"/>
      <ns0:c r="AX980"/>
      <ns0:c r="AY980"/>
      <ns0:c r="AZ980"/>
      <ns0:c r="BA980"/>
      <ns0:c r="BB980" s="16">
        <ns0:v>44286.666666666664</ns0:v>
      </ns0:c>
      <ns0:c r="BC980"/>
      <ns0:c r="BD980" s="16">
        <ns0:v>44285.666666666664</ns0:v>
      </ns0:c>
      <ns0:c r="BE980" t="s">
        <ns0:v>339</ns0:v>
      </ns0:c>
      <ns0:c r="BF980" t="s">
        <ns0:v>177</ns0:v>
      </ns0:c>
      <ns0:c r="BG980" t="s">
        <ns0:v>1221</ns0:v>
      </ns0:c>
      <ns0:c r="BH980" t="s">
        <ns0:v>101</ns0:v>
      </ns0:c>
      <ns0:c r="BI980"/>
      <ns0:c r="BJ980"/>
      <ns0:c r="BK980">
        <ns0:v>0</ns0:v>
      </ns0:c>
      <ns0:c r="BL980"/>
      <ns0:c r="BM980"/>
      <ns0:c r="BN980" t="s">
        <ns0:v>13411</ns0:v>
      </ns0:c>
      <ns0:c r="BO980"/>
      <ns0:c r="BP980"/>
      <ns0:c r="BQ980"/>
      <ns0:c r="BR980" t="s">
        <ns0:v>6191</ns0:v>
      </ns0:c>
      <ns0:c r="BS980" t="s">
        <ns0:v>123</ns0:v>
      </ns0:c>
      <ns0:c r="BT980" t="s">
        <ns0:v>3207</ns0:v>
      </ns0:c>
      <ns0:c r="BU980" t="s">
        <ns0:v>13412</ns0:v>
      </ns0:c>
      <ns0:c r="BV980" t="s">
        <ns0:v>13413</ns0:v>
      </ns0:c>
      <ns0:c r="BW980"/>
      <ns0:c r="BX980"/>
      <ns0:c r="BY980"/>
      <ns0:c r="BZ980"/>
      <ns0:c r="CA980">
        <ns0:v>30000</ns0:v>
      </ns0:c>
      <ns0:c r="CB980"/>
      <ns0:c r="CC980"/>
      <ns0:c r="CD980" t="s">
        <ns0:v>106</ns0:v>
      </ns0:c>
      <ns0:c r="CE980"/>
      <ns0:c r="CF980"/>
      <ns0:c r="CG980"/>
      <ns0:c r="CH980"/>
      <ns0:c r="CI980"/>
      <ns0:c r="CJ980" s="16">
        <ns0:v>44297.666666666664</ns0:v>
      </ns0:c>
      <ns0:c r="CK980" t="s">
        <ns0:v>13414</ns0:v>
      </ns0:c>
      <ns0:c r="CL980"/>
      <ns0:c r="CM980"/>
      <ns0:c r="CN980" t="s">
        <ns0:v>13415</ns0:v>
      </ns0:c>
      <ns0:c r="CO980" t="s">
        <ns0:v>13416</ns0:v>
      </ns0:c>
      <ns0:c r="CP980">
        <ns0:v>0.3</ns0:v>
      </ns0:c>
      <ns0:c r="CQ980" t="s">
        <ns0:v>13417</ns0:v>
      </ns0:c>
      <ns0:c r="CR980"/>
      <ns0:c r="CS980"/>
      <ns0:c r="CT980" t="s">
        <ns0:v>264</ns0:v>
      </ns0:c>
      <ns0:c r="CU980" t="s">
        <ns0:v>1499</ns0:v>
      </ns0:c>
      <ns0:c r="CV980"/>
      <ns0:c r="CW980"/>
      <ns0:c r="CX980" t="s">
        <ns0:v>13418</ns0:v>
      </ns0:c>
      <ns0:c r="CY980"/>
      <ns0:c r="CZ980"/>
      <ns0:c r="DA980"/>
      <ns0:c r="DB980"/>
      <ns0:c r="DC980"/>
      <ns0:c r="DD980"/>
      <ns0:c r="DE980"/>
      <ns0:c r="DF980"/>
      <ns0:c r="DG980" t="s">
        <ns0:v>13419</ns0:v>
      </ns0:c>
      <ns0:c r="DH980" t="s">
        <ns0:v>13420</ns0:v>
      </ns0:c>
      <ns0:c r="DI980" t="s">
        <ns0:v>13421</ns0:v>
      </ns0:c>
      <ns0:c r="DJ980" t="s">
        <ns0:v>13422</ns0:v>
      </ns0:c>
      <ns0:c r="DK980" t="s">
        <ns0:v>13423</ns0:v>
      </ns0:c>
      <ns0:c r="DL980" t="s">
        <ns0:v>13424</ns0:v>
      </ns0:c>
      <ns0:c r="DM980" t="s">
        <ns0:v>13425</ns0:v>
      </ns0:c>
      <ns0:c r="DN980"/>
      <ns0:c r="DO980"/>
      <ns0:c r="DP980"/>
      <ns0:c r="DQ980"/>
      <ns0:c r="DR980"/>
      <ns0:c r="DS980"/>
      <ns0:c r="DT980"/>
      <ns0:c r="DU980"/>
      <ns0:c r="DV980"/>
      <ns0:c r="DW980"/>
      <ns0:c r="DX980"/>
      <ns0:c r="DY980"/>
      <ns0:c r="DZ980"/>
      <ns0:c r="EA980"/>
      <ns0:c r="EB980"/>
      <ns0:c r="EC980"/>
      <ns0:c r="ED980"/>
      <ns0:c r="EE980"/>
      <ns0:c r="EF980"/>
      <ns0:c r="EG980"/>
      <ns0:c r="EH980"/>
      <ns0:c r="EI980"/>
      <ns0:c r="EJ980"/>
      <ns0:c r="EK980"/>
      <ns0:c r="EL980"/>
      <ns0:c r="EM980"/>
      <ns0:c r="EN980"/>
      <ns0:c r="EO980"/>
      <ns0:c r="EP980"/>
      <ns0:c r="EQ980"/>
      <ns0:c r="ER980"/>
      <ns0:c r="ES980"/>
      <ns0:c r="ET980"/>
      <ns0:c r="EU980"/>
      <ns0:c r="EV980"/>
      <ns0:c r="EW980"/>
      <ns0:c r="EX980"/>
      <ns0:c r="EY980"/>
      <ns0:c r="EZ980"/>
      <ns0:c r="FA980"/>
      <ns0:c r="FB980"/>
      <ns0:c r="FC980"/>
      <ns0:c r="FD980"/>
      <ns0:c r="FE980"/>
      <ns0:c r="FF980"/>
      <ns0:c r="FG980"/>
      <ns0:c r="FH980"/>
      <ns0:c r="FI980"/>
      <ns0:c r="FJ980"/>
      <ns0:c r="FK980"/>
      <ns0:c r="FL980"/>
      <ns0:c r="FM980"/>
      <ns0:c r="FN980"/>
      <ns0:c r="FO980"/>
      <ns0:c r="FP980"/>
      <ns0:c r="FQ980"/>
      <ns0:c r="FR980"/>
      <ns0:c r="FS980"/>
      <ns0:c r="FT980"/>
      <ns0:c r="FU980"/>
      <ns0:c r="FV980"/>
      <ns0:c r="FW980"/>
      <ns0:c r="FX980"/>
      <ns0:c r="FY980"/>
      <ns0:c r="FZ980"/>
      <ns0:c r="GA980"/>
      <ns0:c r="GB980"/>
      <ns0:c r="GC980"/>
      <ns0:c r="GD980"/>
      <ns0:c r="GE980"/>
      <ns0:c r="GF980"/>
    </ns0:row>
    <ns0:row r="981" spans="1:188">
      <ns0:c r="A981" t="s">
        <ns0:v>13426</ns0:v>
      </ns0:c>
      <ns0:c r="B981" t="s">
        <ns0:v>13427</ns0:v>
      </ns0:c>
      <ns0:c r="C981">
        <ns0:v>11587</ns0:v>
      </ns0:c>
      <ns0:c r="D981" t="s">
        <ns0:v>136</ns0:v>
      </ns0:c>
      <ns0:c r="E981" t="s">
        <ns0:v>114</ns0:v>
      </ns0:c>
      <ns0:c r="F981" t="s">
        <ns0:v>95</ns0:v>
      </ns0:c>
      <ns0:c r="G981"/>
      <ns0:c r="H981"/>
      <ns0:c r="I981" t="s">
        <ns0:v>96</ns0:v>
      </ns0:c>
      <ns0:c r="J981"/>
      <ns0:c r="K981" t="s">
        <ns0:v>2185</ns0:v>
      </ns0:c>
      <ns0:c r="L981" t="s">
        <ns0:v>2747</ns0:v>
      </ns0:c>
      <ns0:c r="M981" t="s">
        <ns0:v>2747</ns0:v>
      </ns0:c>
      <ns0:c r="N981" s="16">
        <ns0:v>44244.507638888892</ns0:v>
      </ns0:c>
      <ns0:c r="O981" s="16">
        <ns0:v>44403.854861111111</ns0:v>
      </ns0:c>
      <ns0:c r="P981" s="16">
        <ns0:v>44652.75277777778</ns0:v>
      </ns0:c>
      <ns0:c r="Q981"/>
      <ns0:c r="R981"/>
      <ns0:c r="S981">
        <ns0:v>0</ns0:v>
      </ns0:c>
      <ns0:c r="T981" t="s">
        <ns0:v>13428</ns0:v>
      </ns0:c>
      <ns0:c r="U981"/>
      <ns0:c r="V981" t="s">
        <ns0:v>2747</ns0:v>
      </ns0:c>
      <ns0:c r="W981" t="s">
        <ns0:v>2185</ns0:v>
      </ns0:c>
      <ns0:c r="X981"/>
      <ns0:c r="Y981"/>
      <ns0:c r="Z981"/>
      <ns0:c r="AA981"/>
      <ns0:c r="AB981"/>
      <ns0:c r="AC981"/>
      <ns0:c r="AD981"/>
      <ns0:c r="AE981"/>
      <ns0:c r="AF981"/>
      <ns0:c r="AG981"/>
      <ns0:c r="AH981"/>
      <ns0:c r="AI981"/>
      <ns0:c r="AJ981"/>
      <ns0:c r="AK981"/>
      <ns0:c r="AL981"/>
      <ns0:c r="AM981" t="s">
        <ns0:v>13429</ns0:v>
      </ns0:c>
      <ns0:c r="AN981"/>
      <ns0:c r="AO981"/>
      <ns0:c r="AP981"/>
      <ns0:c r="AQ981"/>
      <ns0:c r="AR981"/>
      <ns0:c r="AS981"/>
      <ns0:c r="AT981"/>
      <ns0:c r="AU981"/>
      <ns0:c r="AV981"/>
      <ns0:c r="AW981"/>
      <ns0:c r="AX981"/>
      <ns0:c r="AY981"/>
      <ns0:c r="AZ981"/>
      <ns0:c r="BA981"/>
      <ns0:c r="BB981"/>
      <ns0:c r="BC981" t="s">
        <ns0:v>99</ns0:v>
      </ns0:c>
      <ns0:c r="BD981" s="16">
        <ns0:v>44251.666666666664</ns0:v>
      </ns0:c>
      <ns0:c r="BE981" t="s">
        <ns0:v>2484</ns0:v>
      </ns0:c>
      <ns0:c r="BF981" t="s">
        <ns0:v>4913</ns0:v>
      </ns0:c>
      <ns0:c r="BG981" t="s">
        <ns0:v>153</ns0:v>
      </ns0:c>
      <ns0:c r="BH981"/>
      <ns0:c r="BI981"/>
      <ns0:c r="BJ981"/>
      <ns0:c r="BK981"/>
      <ns0:c r="BL981"/>
      <ns0:c r="BM981"/>
      <ns0:c r="BN981" t="s">
        <ns0:v>13430</ns0:v>
      </ns0:c>
      <ns0:c r="BO981"/>
      <ns0:c r="BP981"/>
      <ns0:c r="BQ981"/>
      <ns0:c r="BR981"/>
      <ns0:c r="BS981"/>
      <ns0:c r="BT981"/>
      <ns0:c r="BU981" t="s">
        <ns0:v>13431</ns0:v>
      </ns0:c>
      <ns0:c r="BV981" t="s">
        <ns0:v>13432</ns0:v>
      </ns0:c>
      <ns0:c r="BW981"/>
      <ns0:c r="BX981"/>
      <ns0:c r="BY981"/>
      <ns0:c r="BZ981"/>
      <ns0:c r="CA981" s="17">
        <ns0:v>9590</ns0:v>
      </ns0:c>
      <ns0:c r="CB981"/>
      <ns0:c r="CC981"/>
      <ns0:c r="CD981" t="s">
        <ns0:v>106</ns0:v>
      </ns0:c>
      <ns0:c r="CE981"/>
      <ns0:c r="CF981"/>
      <ns0:c r="CG981"/>
      <ns0:c r="CH981"/>
      <ns0:c r="CI981"/>
      <ns0:c r="CJ981"/>
      <ns0:c r="CK981" t="s">
        <ns0:v>13433</ns0:v>
      </ns0:c>
      <ns0:c r="CL981"/>
      <ns0:c r="CM981"/>
      <ns0:c r="CN981" t="s">
        <ns0:v>13434</ns0:v>
      </ns0:c>
      <ns0:c r="CO981" t="s">
        <ns0:v>13435</ns0:v>
      </ns0:c>
      <ns0:c r="CP981">
        <ns0:v>12</ns0:v>
      </ns0:c>
      <ns0:c r="CQ981" t="s">
        <ns0:v>13436</ns0:v>
      </ns0:c>
      <ns0:c r="CR981"/>
      <ns0:c r="CS981"/>
      <ns0:c r="CT981" t="s">
        <ns0:v>546</ns0:v>
      </ns0:c>
      <ns0:c r="CU981" t="s">
        <ns0:v>146</ns0:v>
      </ns0:c>
      <ns0:c r="CV981"/>
      <ns0:c r="CW981"/>
      <ns0:c r="CX981"/>
      <ns0:c r="CY981"/>
      <ns0:c r="CZ981"/>
      <ns0:c r="DA981"/>
      <ns0:c r="DB981"/>
      <ns0:c r="DC981"/>
      <ns0:c r="DD981"/>
      <ns0:c r="DE981"/>
      <ns0:c r="DF981"/>
      <ns0:c r="DG981" t="s">
        <ns0:v>13437</ns0:v>
      </ns0:c>
      <ns0:c r="DH981" t="s">
        <ns0:v>13438</ns0:v>
      </ns0:c>
      <ns0:c r="DI981" t="s">
        <ns0:v>13439</ns0:v>
      </ns0:c>
      <ns0:c r="DJ981" t="s">
        <ns0:v>13440</ns0:v>
      </ns0:c>
      <ns0:c r="DK981"/>
      <ns0:c r="DL981"/>
      <ns0:c r="DM981"/>
      <ns0:c r="DN981"/>
      <ns0:c r="DO981"/>
      <ns0:c r="DP981"/>
      <ns0:c r="DQ981"/>
      <ns0:c r="DR981"/>
      <ns0:c r="DS981"/>
      <ns0:c r="DT981"/>
      <ns0:c r="DU981"/>
      <ns0:c r="DV981"/>
      <ns0:c r="DW981"/>
      <ns0:c r="DX981"/>
      <ns0:c r="DY981"/>
      <ns0:c r="DZ981"/>
      <ns0:c r="EA981"/>
      <ns0:c r="EB981"/>
      <ns0:c r="EC981"/>
      <ns0:c r="ED981"/>
      <ns0:c r="EE981"/>
      <ns0:c r="EF981"/>
      <ns0:c r="EG981"/>
      <ns0:c r="EH981"/>
      <ns0:c r="EI981"/>
      <ns0:c r="EJ981"/>
      <ns0:c r="EK981"/>
      <ns0:c r="EL981"/>
      <ns0:c r="EM981"/>
      <ns0:c r="EN981"/>
      <ns0:c r="EO981"/>
      <ns0:c r="EP981"/>
      <ns0:c r="EQ981"/>
      <ns0:c r="ER981"/>
      <ns0:c r="ES981"/>
      <ns0:c r="ET981"/>
      <ns0:c r="EU981"/>
      <ns0:c r="EV981"/>
      <ns0:c r="EW981"/>
      <ns0:c r="EX981"/>
      <ns0:c r="EY981"/>
      <ns0:c r="EZ981"/>
      <ns0:c r="FA981"/>
      <ns0:c r="FB981"/>
      <ns0:c r="FC981"/>
      <ns0:c r="FD981"/>
      <ns0:c r="FE981"/>
      <ns0:c r="FF981"/>
      <ns0:c r="FG981"/>
      <ns0:c r="FH981"/>
      <ns0:c r="FI981"/>
      <ns0:c r="FJ981"/>
      <ns0:c r="FK981"/>
      <ns0:c r="FL981"/>
      <ns0:c r="FM981"/>
      <ns0:c r="FN981"/>
      <ns0:c r="FO981"/>
      <ns0:c r="FP981"/>
      <ns0:c r="FQ981"/>
      <ns0:c r="FR981"/>
      <ns0:c r="FS981"/>
      <ns0:c r="FT981"/>
      <ns0:c r="FU981"/>
      <ns0:c r="FV981"/>
      <ns0:c r="FW981"/>
      <ns0:c r="FX981"/>
      <ns0:c r="FY981"/>
      <ns0:c r="FZ981"/>
      <ns0:c r="GA981"/>
      <ns0:c r="GB981"/>
      <ns0:c r="GC981"/>
      <ns0:c r="GD981"/>
      <ns0:c r="GE981"/>
      <ns0:c r="GF981"/>
    </ns0:row>
    <ns0:row r="982" spans="1:188">
      <ns0:c r="A982" t="s">
        <ns0:v>13441</ns0:v>
      </ns0:c>
      <ns0:c r="B982" t="s">
        <ns0:v>13442</ns0:v>
      </ns0:c>
      <ns0:c r="C982">
        <ns0:v>11585</ns0:v>
      </ns0:c>
      <ns0:c r="D982" t="s">
        <ns0:v>136</ns0:v>
      </ns0:c>
      <ns0:c r="E982" t="s">
        <ns0:v>253</ns0:v>
      </ns0:c>
      <ns0:c r="F982" t="s">
        <ns0:v>95</ns0:v>
      </ns0:c>
      <ns0:c r="G982"/>
      <ns0:c r="H982"/>
      <ns0:c r="I982" t="s">
        <ns0:v>137</ns0:v>
      </ns0:c>
      <ns0:c r="J982" t="s">
        <ns0:v>254</ns0:v>
      </ns0:c>
      <ns0:c r="K982" t="s">
        <ns0:v>173</ns0:v>
      </ns0:c>
      <ns0:c r="L982" t="s">
        <ns0:v>173</ns0:v>
      </ns0:c>
      <ns0:c r="M982" t="s">
        <ns0:v>173</ns0:v>
      </ns0:c>
      <ns0:c r="N982" s="16">
        <ns0:v>44243.732638888891</ns0:v>
      </ns0:c>
      <ns0:c r="O982" s="16">
        <ns0:v>44400.901388888888</ns0:v>
      </ns0:c>
      <ns0:c r="P982" s="16">
        <ns0:v>44652.75277777778</ns0:v>
      </ns0:c>
      <ns0:c r="Q982" s="16">
        <ns0:v>44307.517361111109</ns0:v>
      </ns0:c>
      <ns0:c r="R982" s="16">
        <ns0:v>44263.666666666664</ns0:v>
      </ns0:c>
      <ns0:c r="S982">
        <ns0:v>0</ns0:v>
      </ns0:c>
      <ns0:c r="T982" t="s">
        <ns0:v>13443</ns0:v>
      </ns0:c>
      <ns0:c r="U982"/>
      <ns0:c r="V982" t="s">
        <ns0:v>173</ns0:v>
      </ns0:c>
      <ns0:c r="W982"/>
      <ns0:c r="X982"/>
      <ns0:c r="Y982"/>
      <ns0:c r="Z982"/>
      <ns0:c r="AA982"/>
      <ns0:c r="AB982"/>
      <ns0:c r="AC982"/>
      <ns0:c r="AD982"/>
      <ns0:c r="AE982"/>
      <ns0:c r="AF982"/>
      <ns0:c r="AG982"/>
      <ns0:c r="AH982"/>
      <ns0:c r="AI982"/>
      <ns0:c r="AJ982"/>
      <ns0:c r="AK982"/>
      <ns0:c r="AL982"/>
      <ns0:c r="AM982" t="s">
        <ns0:v>13444</ns0:v>
      </ns0:c>
      <ns0:c r="AN982"/>
      <ns0:c r="AO982"/>
      <ns0:c r="AP982"/>
      <ns0:c r="AQ982"/>
      <ns0:c r="AR982"/>
      <ns0:c r="AS982"/>
      <ns0:c r="AT982"/>
      <ns0:c r="AU982"/>
      <ns0:c r="AV982"/>
      <ns0:c r="AW982"/>
      <ns0:c r="AX982"/>
      <ns0:c r="AY982"/>
      <ns0:c r="AZ982"/>
      <ns0:c r="BA982"/>
      <ns0:c r="BB982" s="16">
        <ns0:v>44242.666666666664</ns0:v>
      </ns0:c>
      <ns0:c r="BC982" t="s">
        <ns0:v>99</ns0:v>
      </ns0:c>
      <ns0:c r="BD982" s="16">
        <ns0:v>44306.666666666664</ns0:v>
      </ns0:c>
      <ns0:c r="BE982" t="s">
        <ns0:v>339</ns0:v>
      </ns0:c>
      <ns0:c r="BF982" t="s">
        <ns0:v>177</ns0:v>
      </ns0:c>
      <ns0:c r="BG982" t="s">
        <ns0:v>304</ns0:v>
      </ns0:c>
      <ns0:c r="BH982"/>
      <ns0:c r="BI982">
        <ns0:v>219736</ns0:v>
      </ns0:c>
      <ns0:c r="BJ982"/>
      <ns0:c r="BK982"/>
      <ns0:c r="BL982"/>
      <ns0:c r="BM982"/>
      <ns0:c r="BN982" t="s">
        <ns0:v>2027</ns0:v>
      </ns0:c>
      <ns0:c r="BO982" t="s">
        <ns0:v>13445</ns0:v>
      </ns0:c>
      <ns0:c r="BP982"/>
      <ns0:c r="BQ982"/>
      <ns0:c r="BR982" t="s">
        <ns0:v>2028</ns0:v>
      </ns0:c>
      <ns0:c r="BS982" t="s">
        <ns0:v>181</ns0:v>
      </ns0:c>
      <ns0:c r="BT982" t="s">
        <ns0:v>2029</ns0:v>
      </ns0:c>
      <ns0:c r="BU982" t="s">
        <ns0:v>2024</ns0:v>
      </ns0:c>
      <ns0:c r="BV982"/>
      <ns0:c r="BW982"/>
      <ns0:c r="BX982"/>
      <ns0:c r="BY982"/>
      <ns0:c r="BZ982"/>
      <ns0:c r="CA982">
        <ns0:v>400000</ns0:v>
      </ns0:c>
      <ns0:c r="CB982"/>
      <ns0:c r="CC982"/>
      <ns0:c r="CD982" t="s">
        <ns0:v>106</ns0:v>
      </ns0:c>
      <ns0:c r="CE982"/>
      <ns0:c r="CF982"/>
      <ns0:c r="CG982"/>
      <ns0:c r="CH982"/>
      <ns0:c r="CI982"/>
      <ns0:c r="CJ982" s="16">
        <ns0:v>44266.666666666664</ns0:v>
      </ns0:c>
      <ns0:c r="CK982" t="s">
        <ns0:v>13446</ns0:v>
      </ns0:c>
      <ns0:c r="CL982"/>
      <ns0:c r="CM982"/>
      <ns0:c r="CN982" t="s">
        <ns0:v>13447</ns0:v>
      </ns0:c>
      <ns0:c r="CO982" t="s">
        <ns0:v>13448</ns0:v>
      </ns0:c>
      <ns0:c r="CP982">
        <ns0:v>3</ns0:v>
      </ns0:c>
      <ns0:c r="CQ982" t="s">
        <ns0:v>13449</ns0:v>
      </ns0:c>
      <ns0:c r="CR982"/>
      <ns0:c r="CS982"/>
      <ns0:c r="CT982" t="s">
        <ns0:v>264</ns0:v>
      </ns0:c>
      <ns0:c r="CU982" t="s">
        <ns0:v>787</ns0:v>
      </ns0:c>
      <ns0:c r="CV982"/>
      <ns0:c r="CW982"/>
      <ns0:c r="CX982"/>
      <ns0:c r="CY982"/>
      <ns0:c r="CZ982"/>
      <ns0:c r="DA982"/>
      <ns0:c r="DB982"/>
      <ns0:c r="DC982"/>
      <ns0:c r="DD982"/>
      <ns0:c r="DE982"/>
      <ns0:c r="DF982"/>
      <ns0:c r="DG982" t="s">
        <ns0:v>13450</ns0:v>
      </ns0:c>
      <ns0:c r="DH982" t="s">
        <ns0:v>13451</ns0:v>
      </ns0:c>
      <ns0:c r="DI982" t="s">
        <ns0:v>13452</ns0:v>
      </ns0:c>
      <ns0:c r="DJ982"/>
      <ns0:c r="DK982"/>
      <ns0:c r="DL982"/>
      <ns0:c r="DM982"/>
      <ns0:c r="DN982"/>
      <ns0:c r="DO982"/>
      <ns0:c r="DP982"/>
      <ns0:c r="DQ982"/>
      <ns0:c r="DR982"/>
      <ns0:c r="DS982"/>
      <ns0:c r="DT982"/>
      <ns0:c r="DU982"/>
      <ns0:c r="DV982"/>
      <ns0:c r="DW982"/>
      <ns0:c r="DX982"/>
      <ns0:c r="DY982"/>
      <ns0:c r="DZ982"/>
      <ns0:c r="EA982"/>
      <ns0:c r="EB982"/>
      <ns0:c r="EC982"/>
      <ns0:c r="ED982"/>
      <ns0:c r="EE982"/>
      <ns0:c r="EF982"/>
      <ns0:c r="EG982"/>
      <ns0:c r="EH982"/>
      <ns0:c r="EI982"/>
      <ns0:c r="EJ982"/>
      <ns0:c r="EK982"/>
      <ns0:c r="EL982"/>
      <ns0:c r="EM982"/>
      <ns0:c r="EN982"/>
      <ns0:c r="EO982"/>
      <ns0:c r="EP982"/>
      <ns0:c r="EQ982"/>
      <ns0:c r="ER982"/>
      <ns0:c r="ES982"/>
      <ns0:c r="ET982"/>
      <ns0:c r="EU982"/>
      <ns0:c r="EV982"/>
      <ns0:c r="EW982"/>
      <ns0:c r="EX982"/>
      <ns0:c r="EY982"/>
      <ns0:c r="EZ982"/>
      <ns0:c r="FA982"/>
      <ns0:c r="FB982"/>
      <ns0:c r="FC982"/>
      <ns0:c r="FD982"/>
      <ns0:c r="FE982"/>
      <ns0:c r="FF982"/>
      <ns0:c r="FG982"/>
      <ns0:c r="FH982"/>
      <ns0:c r="FI982"/>
      <ns0:c r="FJ982"/>
      <ns0:c r="FK982"/>
      <ns0:c r="FL982"/>
      <ns0:c r="FM982"/>
      <ns0:c r="FN982"/>
      <ns0:c r="FO982"/>
      <ns0:c r="FP982"/>
      <ns0:c r="FQ982"/>
      <ns0:c r="FR982"/>
      <ns0:c r="FS982"/>
      <ns0:c r="FT982"/>
      <ns0:c r="FU982"/>
      <ns0:c r="FV982"/>
      <ns0:c r="FW982"/>
      <ns0:c r="FX982"/>
      <ns0:c r="FY982"/>
      <ns0:c r="FZ982"/>
      <ns0:c r="GA982"/>
      <ns0:c r="GB982"/>
      <ns0:c r="GC982"/>
      <ns0:c r="GD982"/>
      <ns0:c r="GE982"/>
      <ns0:c r="GF982"/>
    </ns0:row>
    <ns0:row r="983" spans="1:188">
      <ns0:c r="A983" t="s">
        <ns0:v>13453</ns0:v>
      </ns0:c>
      <ns0:c r="B983" t="s">
        <ns0:v>13454</ns0:v>
      </ns0:c>
      <ns0:c r="C983">
        <ns0:v>11583</ns0:v>
      </ns0:c>
      <ns0:c r="D983" t="s">
        <ns0:v>136</ns0:v>
      </ns0:c>
      <ns0:c r="E983" t="s">
        <ns0:v>253</ns0:v>
      </ns0:c>
      <ns0:c r="F983" t="s">
        <ns0:v>95</ns0:v>
      </ns0:c>
      <ns0:c r="G983"/>
      <ns0:c r="H983"/>
      <ns0:c r="I983" t="s">
        <ns0:v>137</ns0:v>
      </ns0:c>
      <ns0:c r="J983" t="s">
        <ns0:v>254</ns0:v>
      </ns0:c>
      <ns0:c r="K983" t="s">
        <ns0:v>173</ns0:v>
      </ns0:c>
      <ns0:c r="L983" t="s">
        <ns0:v>173</ns0:v>
      </ns0:c>
      <ns0:c r="M983" t="s">
        <ns0:v>173</ns0:v>
      </ns0:c>
      <ns0:c r="N983" s="16">
        <ns0:v>44243.730555555558</ns0:v>
      </ns0:c>
      <ns0:c r="O983" s="16">
        <ns0:v>44400.884027777778</ns0:v>
      </ns0:c>
      <ns0:c r="P983" s="16">
        <ns0:v>44652.75277777778</ns0:v>
      </ns0:c>
      <ns0:c r="Q983" s="16">
        <ns0:v>44336.411111111112</ns0:v>
      </ns0:c>
      <ns0:c r="R983" s="16">
        <ns0:v>44336.666666666664</ns0:v>
      </ns0:c>
      <ns0:c r="S983">
        <ns0:v>0</ns0:v>
      </ns0:c>
      <ns0:c r="T983" t="s">
        <ns0:v>13455</ns0:v>
      </ns0:c>
      <ns0:c r="U983"/>
      <ns0:c r="V983" t="s">
        <ns0:v>173</ns0:v>
      </ns0:c>
      <ns0:c r="W983"/>
      <ns0:c r="X983"/>
      <ns0:c r="Y983"/>
      <ns0:c r="Z983"/>
      <ns0:c r="AA983"/>
      <ns0:c r="AB983"/>
      <ns0:c r="AC983"/>
      <ns0:c r="AD983"/>
      <ns0:c r="AE983"/>
      <ns0:c r="AF983"/>
      <ns0:c r="AG983"/>
      <ns0:c r="AH983"/>
      <ns0:c r="AI983"/>
      <ns0:c r="AJ983"/>
      <ns0:c r="AK983"/>
      <ns0:c r="AL983"/>
      <ns0:c r="AM983" t="s">
        <ns0:v>13456</ns0:v>
      </ns0:c>
      <ns0:c r="AN983"/>
      <ns0:c r="AO983"/>
      <ns0:c r="AP983"/>
      <ns0:c r="AQ983"/>
      <ns0:c r="AR983"/>
      <ns0:c r="AS983"/>
      <ns0:c r="AT983"/>
      <ns0:c r="AU983"/>
      <ns0:c r="AV983"/>
      <ns0:c r="AW983"/>
      <ns0:c r="AX983"/>
      <ns0:c r="AY983"/>
      <ns0:c r="AZ983"/>
      <ns0:c r="BA983"/>
      <ns0:c r="BB983" s="16">
        <ns0:v>44242.666666666664</ns0:v>
      </ns0:c>
      <ns0:c r="BC983" t="s">
        <ns0:v>99</ns0:v>
      </ns0:c>
      <ns0:c r="BD983" s="16">
        <ns0:v>44336.666666666664</ns0:v>
      </ns0:c>
      <ns0:c r="BE983" t="s">
        <ns0:v>100</ns0:v>
      </ns0:c>
      <ns0:c r="BF983" t="s">
        <ns0:v>177</ns0:v>
      </ns0:c>
      <ns0:c r="BG983" t="s">
        <ns0:v>304</ns0:v>
      </ns0:c>
      <ns0:c r="BH983"/>
      <ns0:c r="BI983"/>
      <ns0:c r="BJ983"/>
      <ns0:c r="BK983"/>
      <ns0:c r="BL983"/>
      <ns0:c r="BM983"/>
      <ns0:c r="BN983" t="s">
        <ns0:v>2027</ns0:v>
      </ns0:c>
      <ns0:c r="BO983"/>
      <ns0:c r="BP983"/>
      <ns0:c r="BQ983"/>
      <ns0:c r="BR983" t="s">
        <ns0:v>2028</ns0:v>
      </ns0:c>
      <ns0:c r="BS983" t="s">
        <ns0:v>181</ns0:v>
      </ns0:c>
      <ns0:c r="BT983" t="s">
        <ns0:v>2029</ns0:v>
      </ns0:c>
      <ns0:c r="BU983" t="s">
        <ns0:v>2024</ns0:v>
      </ns0:c>
      <ns0:c r="BV983"/>
      <ns0:c r="BW983"/>
      <ns0:c r="BX983"/>
      <ns0:c r="BY983"/>
      <ns0:c r="BZ983"/>
      <ns0:c r="CA983">
        <ns0:v>200000</ns0:v>
      </ns0:c>
      <ns0:c r="CB983"/>
      <ns0:c r="CC983"/>
      <ns0:c r="CD983" t="s">
        <ns0:v>106</ns0:v>
      </ns0:c>
      <ns0:c r="CE983"/>
      <ns0:c r="CF983"/>
      <ns0:c r="CG983"/>
      <ns0:c r="CH983"/>
      <ns0:c r="CI983"/>
      <ns0:c r="CJ983" s="16">
        <ns0:v>44266.666666666664</ns0:v>
      </ns0:c>
      <ns0:c r="CK983" t="s">
        <ns0:v>13457</ns0:v>
      </ns0:c>
      <ns0:c r="CL983"/>
      <ns0:c r="CM983"/>
      <ns0:c r="CN983" t="s">
        <ns0:v>13458</ns0:v>
      </ns0:c>
      <ns0:c r="CO983" t="s">
        <ns0:v>13448</ns0:v>
      </ns0:c>
      <ns0:c r="CP983">
        <ns0:v>3</ns0:v>
      </ns0:c>
      <ns0:c r="CQ983" t="s">
        <ns0:v>13459</ns0:v>
      </ns0:c>
      <ns0:c r="CR983"/>
      <ns0:c r="CS983"/>
      <ns0:c r="CT983" t="s">
        <ns0:v>264</ns0:v>
      </ns0:c>
      <ns0:c r="CU983" t="s">
        <ns0:v>1586</ns0:v>
      </ns0:c>
      <ns0:c r="CV983"/>
      <ns0:c r="CW983"/>
      <ns0:c r="CX983"/>
      <ns0:c r="CY983"/>
      <ns0:c r="CZ983"/>
      <ns0:c r="DA983"/>
      <ns0:c r="DB983"/>
      <ns0:c r="DC983"/>
      <ns0:c r="DD983"/>
      <ns0:c r="DE983"/>
      <ns0:c r="DF983"/>
      <ns0:c r="DG983" t="s">
        <ns0:v>13450</ns0:v>
      </ns0:c>
      <ns0:c r="DH983" t="s">
        <ns0:v>13460</ns0:v>
      </ns0:c>
      <ns0:c r="DI983" t="s">
        <ns0:v>13461</ns0:v>
      </ns0:c>
      <ns0:c r="DJ983"/>
      <ns0:c r="DK983"/>
      <ns0:c r="DL983"/>
      <ns0:c r="DM983"/>
      <ns0:c r="DN983"/>
      <ns0:c r="DO983"/>
      <ns0:c r="DP983"/>
      <ns0:c r="DQ983"/>
      <ns0:c r="DR983"/>
      <ns0:c r="DS983"/>
      <ns0:c r="DT983"/>
      <ns0:c r="DU983"/>
      <ns0:c r="DV983"/>
      <ns0:c r="DW983"/>
      <ns0:c r="DX983"/>
      <ns0:c r="DY983"/>
      <ns0:c r="DZ983"/>
      <ns0:c r="EA983"/>
      <ns0:c r="EB983"/>
      <ns0:c r="EC983"/>
      <ns0:c r="ED983"/>
      <ns0:c r="EE983"/>
      <ns0:c r="EF983"/>
      <ns0:c r="EG983"/>
      <ns0:c r="EH983"/>
      <ns0:c r="EI983"/>
      <ns0:c r="EJ983"/>
      <ns0:c r="EK983"/>
      <ns0:c r="EL983"/>
      <ns0:c r="EM983"/>
      <ns0:c r="EN983"/>
      <ns0:c r="EO983"/>
      <ns0:c r="EP983"/>
      <ns0:c r="EQ983"/>
      <ns0:c r="ER983"/>
      <ns0:c r="ES983"/>
      <ns0:c r="ET983"/>
      <ns0:c r="EU983"/>
      <ns0:c r="EV983"/>
      <ns0:c r="EW983"/>
      <ns0:c r="EX983"/>
      <ns0:c r="EY983"/>
      <ns0:c r="EZ983"/>
      <ns0:c r="FA983"/>
      <ns0:c r="FB983"/>
      <ns0:c r="FC983"/>
      <ns0:c r="FD983"/>
      <ns0:c r="FE983"/>
      <ns0:c r="FF983"/>
      <ns0:c r="FG983"/>
      <ns0:c r="FH983"/>
      <ns0:c r="FI983"/>
      <ns0:c r="FJ983"/>
      <ns0:c r="FK983"/>
      <ns0:c r="FL983"/>
      <ns0:c r="FM983"/>
      <ns0:c r="FN983"/>
      <ns0:c r="FO983"/>
      <ns0:c r="FP983"/>
      <ns0:c r="FQ983"/>
      <ns0:c r="FR983"/>
      <ns0:c r="FS983"/>
      <ns0:c r="FT983"/>
      <ns0:c r="FU983"/>
      <ns0:c r="FV983"/>
      <ns0:c r="FW983"/>
      <ns0:c r="FX983"/>
      <ns0:c r="FY983"/>
      <ns0:c r="FZ983"/>
      <ns0:c r="GA983"/>
      <ns0:c r="GB983"/>
      <ns0:c r="GC983"/>
      <ns0:c r="GD983"/>
      <ns0:c r="GE983"/>
      <ns0:c r="GF983"/>
    </ns0:row>
    <ns0:row r="984" spans="1:188">
      <ns0:c r="A984" t="s">
        <ns0:v>13462</ns0:v>
      </ns0:c>
      <ns0:c r="B984" t="s">
        <ns0:v>13463</ns0:v>
      </ns0:c>
      <ns0:c r="C984">
        <ns0:v>11581</ns0:v>
      </ns0:c>
      <ns0:c r="D984" t="s">
        <ns0:v>136</ns0:v>
      </ns0:c>
      <ns0:c r="E984" t="s">
        <ns0:v>253</ns0:v>
      </ns0:c>
      <ns0:c r="F984" t="s">
        <ns0:v>95</ns0:v>
      </ns0:c>
      <ns0:c r="G984"/>
      <ns0:c r="H984"/>
      <ns0:c r="I984" t="s">
        <ns0:v>137</ns0:v>
      </ns0:c>
      <ns0:c r="J984" t="s">
        <ns0:v>254</ns0:v>
      </ns0:c>
      <ns0:c r="K984" t="s">
        <ns0:v>173</ns0:v>
      </ns0:c>
      <ns0:c r="L984" t="s">
        <ns0:v>173</ns0:v>
      </ns0:c>
      <ns0:c r="M984" t="s">
        <ns0:v>173</ns0:v>
      </ns0:c>
      <ns0:c r="N984" s="16">
        <ns0:v>44243.726388888892</ns0:v>
      </ns0:c>
      <ns0:c r="O984" s="16">
        <ns0:v>44404.4</ns0:v>
      </ns0:c>
      <ns0:c r="P984" s="16">
        <ns0:v>44652.75277777778</ns0:v>
      </ns0:c>
      <ns0:c r="Q984" s="16">
        <ns0:v>44336.411111111112</ns0:v>
      </ns0:c>
      <ns0:c r="R984" s="16">
        <ns0:v>44336.666666666664</ns0:v>
      </ns0:c>
      <ns0:c r="S984">
        <ns0:v>0</ns0:v>
      </ns0:c>
      <ns0:c r="T984" t="s">
        <ns0:v>13464</ns0:v>
      </ns0:c>
      <ns0:c r="U984"/>
      <ns0:c r="V984" t="s">
        <ns0:v>173</ns0:v>
      </ns0:c>
      <ns0:c r="W984"/>
      <ns0:c r="X984"/>
      <ns0:c r="Y984"/>
      <ns0:c r="Z984"/>
      <ns0:c r="AA984"/>
      <ns0:c r="AB984"/>
      <ns0:c r="AC984"/>
      <ns0:c r="AD984"/>
      <ns0:c r="AE984"/>
      <ns0:c r="AF984"/>
      <ns0:c r="AG984"/>
      <ns0:c r="AH984"/>
      <ns0:c r="AI984"/>
      <ns0:c r="AJ984"/>
      <ns0:c r="AK984"/>
      <ns0:c r="AL984"/>
      <ns0:c r="AM984" t="s">
        <ns0:v>13465</ns0:v>
      </ns0:c>
      <ns0:c r="AN984"/>
      <ns0:c r="AO984"/>
      <ns0:c r="AP984"/>
      <ns0:c r="AQ984"/>
      <ns0:c r="AR984"/>
      <ns0:c r="AS984"/>
      <ns0:c r="AT984"/>
      <ns0:c r="AU984"/>
      <ns0:c r="AV984"/>
      <ns0:c r="AW984"/>
      <ns0:c r="AX984"/>
      <ns0:c r="AY984"/>
      <ns0:c r="AZ984"/>
      <ns0:c r="BA984"/>
      <ns0:c r="BB984" s="16">
        <ns0:v>44242.666666666664</ns0:v>
      </ns0:c>
      <ns0:c r="BC984" t="s">
        <ns0:v>99</ns0:v>
      </ns0:c>
      <ns0:c r="BD984" s="16">
        <ns0:v>44336.666666666664</ns0:v>
      </ns0:c>
      <ns0:c r="BE984" t="s">
        <ns0:v>470</ns0:v>
      </ns0:c>
      <ns0:c r="BF984" t="s">
        <ns0:v>177</ns0:v>
      </ns0:c>
      <ns0:c r="BG984" t="s">
        <ns0:v>304</ns0:v>
      </ns0:c>
      <ns0:c r="BH984"/>
      <ns0:c r="BI984"/>
      <ns0:c r="BJ984"/>
      <ns0:c r="BK984"/>
      <ns0:c r="BL984"/>
      <ns0:c r="BM984"/>
      <ns0:c r="BN984" t="s">
        <ns0:v>2027</ns0:v>
      </ns0:c>
      <ns0:c r="BO984"/>
      <ns0:c r="BP984"/>
      <ns0:c r="BQ984"/>
      <ns0:c r="BR984" t="s">
        <ns0:v>2028</ns0:v>
      </ns0:c>
      <ns0:c r="BS984" t="s">
        <ns0:v>181</ns0:v>
      </ns0:c>
      <ns0:c r="BT984" t="s">
        <ns0:v>2029</ns0:v>
      </ns0:c>
      <ns0:c r="BU984" t="s">
        <ns0:v>2024</ns0:v>
      </ns0:c>
      <ns0:c r="BV984"/>
      <ns0:c r="BW984"/>
      <ns0:c r="BX984"/>
      <ns0:c r="BY984"/>
      <ns0:c r="BZ984"/>
      <ns0:c r="CA984">
        <ns0:v>200000</ns0:v>
      </ns0:c>
      <ns0:c r="CB984"/>
      <ns0:c r="CC984"/>
      <ns0:c r="CD984" t="s">
        <ns0:v>106</ns0:v>
      </ns0:c>
      <ns0:c r="CE984"/>
      <ns0:c r="CF984"/>
      <ns0:c r="CG984"/>
      <ns0:c r="CH984"/>
      <ns0:c r="CI984"/>
      <ns0:c r="CJ984" s="16">
        <ns0:v>44266.666666666664</ns0:v>
      </ns0:c>
      <ns0:c r="CK984" t="s">
        <ns0:v>13457</ns0:v>
      </ns0:c>
      <ns0:c r="CL984"/>
      <ns0:c r="CM984"/>
      <ns0:c r="CN984" t="s">
        <ns0:v>13466</ns0:v>
      </ns0:c>
      <ns0:c r="CO984"/>
      <ns0:c r="CP984">
        <ns0:v>3</ns0:v>
      </ns0:c>
      <ns0:c r="CQ984" t="s">
        <ns0:v>13467</ns0:v>
      </ns0:c>
      <ns0:c r="CR984"/>
      <ns0:c r="CS984"/>
      <ns0:c r="CT984" t="s">
        <ns0:v>264</ns0:v>
      </ns0:c>
      <ns0:c r="CU984" t="s">
        <ns0:v>1586</ns0:v>
      </ns0:c>
      <ns0:c r="CV984"/>
      <ns0:c r="CW984"/>
      <ns0:c r="CX984"/>
      <ns0:c r="CY984"/>
      <ns0:c r="CZ984"/>
      <ns0:c r="DA984"/>
      <ns0:c r="DB984"/>
      <ns0:c r="DC984"/>
      <ns0:c r="DD984"/>
      <ns0:c r="DE984"/>
      <ns0:c r="DF984"/>
      <ns0:c r="DG984" t="s">
        <ns0:v>13468</ns0:v>
      </ns0:c>
      <ns0:c r="DH984" t="s">
        <ns0:v>13469</ns0:v>
      </ns0:c>
      <ns0:c r="DI984" t="s">
        <ns0:v>13461</ns0:v>
      </ns0:c>
      <ns0:c r="DJ984"/>
      <ns0:c r="DK984"/>
      <ns0:c r="DL984"/>
      <ns0:c r="DM984"/>
      <ns0:c r="DN984"/>
      <ns0:c r="DO984"/>
      <ns0:c r="DP984"/>
      <ns0:c r="DQ984"/>
      <ns0:c r="DR984"/>
      <ns0:c r="DS984"/>
      <ns0:c r="DT984"/>
      <ns0:c r="DU984"/>
      <ns0:c r="DV984"/>
      <ns0:c r="DW984"/>
      <ns0:c r="DX984"/>
      <ns0:c r="DY984"/>
      <ns0:c r="DZ984"/>
      <ns0:c r="EA984"/>
      <ns0:c r="EB984"/>
      <ns0:c r="EC984"/>
      <ns0:c r="ED984"/>
      <ns0:c r="EE984"/>
      <ns0:c r="EF984"/>
      <ns0:c r="EG984"/>
      <ns0:c r="EH984"/>
      <ns0:c r="EI984"/>
      <ns0:c r="EJ984"/>
      <ns0:c r="EK984"/>
      <ns0:c r="EL984"/>
      <ns0:c r="EM984"/>
      <ns0:c r="EN984"/>
      <ns0:c r="EO984"/>
      <ns0:c r="EP984"/>
      <ns0:c r="EQ984"/>
      <ns0:c r="ER984"/>
      <ns0:c r="ES984"/>
      <ns0:c r="ET984"/>
      <ns0:c r="EU984"/>
      <ns0:c r="EV984"/>
      <ns0:c r="EW984"/>
      <ns0:c r="EX984"/>
      <ns0:c r="EY984"/>
      <ns0:c r="EZ984"/>
      <ns0:c r="FA984"/>
      <ns0:c r="FB984"/>
      <ns0:c r="FC984"/>
      <ns0:c r="FD984"/>
      <ns0:c r="FE984"/>
      <ns0:c r="FF984"/>
      <ns0:c r="FG984"/>
      <ns0:c r="FH984"/>
      <ns0:c r="FI984"/>
      <ns0:c r="FJ984"/>
      <ns0:c r="FK984"/>
      <ns0:c r="FL984"/>
      <ns0:c r="FM984"/>
      <ns0:c r="FN984"/>
      <ns0:c r="FO984"/>
      <ns0:c r="FP984"/>
      <ns0:c r="FQ984"/>
      <ns0:c r="FR984"/>
      <ns0:c r="FS984"/>
      <ns0:c r="FT984"/>
      <ns0:c r="FU984"/>
      <ns0:c r="FV984"/>
      <ns0:c r="FW984"/>
      <ns0:c r="FX984"/>
      <ns0:c r="FY984"/>
      <ns0:c r="FZ984"/>
      <ns0:c r="GA984"/>
      <ns0:c r="GB984"/>
      <ns0:c r="GC984"/>
      <ns0:c r="GD984"/>
      <ns0:c r="GE984"/>
      <ns0:c r="GF984"/>
    </ns0:row>
    <ns0:row r="985" spans="1:188">
      <ns0:c r="A985" t="s">
        <ns0:v>13470</ns0:v>
      </ns0:c>
      <ns0:c r="B985" t="s">
        <ns0:v>13471</ns0:v>
      </ns0:c>
      <ns0:c r="C985">
        <ns0:v>11579</ns0:v>
      </ns0:c>
      <ns0:c r="D985" t="s">
        <ns0:v>136</ns0:v>
      </ns0:c>
      <ns0:c r="E985" t="s">
        <ns0:v>1250</ns0:v>
      </ns0:c>
      <ns0:c r="F985" t="s">
        <ns0:v>95</ns0:v>
      </ns0:c>
      <ns0:c r="G985"/>
      <ns0:c r="H985"/>
      <ns0:c r="I985" t="s">
        <ns0:v>137</ns0:v>
      </ns0:c>
      <ns0:c r="J985" t="s">
        <ns0:v>1251</ns0:v>
      </ns0:c>
      <ns0:c r="K985" t="s">
        <ns0:v>1190</ns0:v>
      </ns0:c>
      <ns0:c r="L985" t="s">
        <ns0:v>1190</ns0:v>
      </ns0:c>
      <ns0:c r="M985" t="s">
        <ns0:v>1190</ns0:v>
      </ns0:c>
      <ns0:c r="N985" s="16">
        <ns0:v>44242.739583333336</ns0:v>
      </ns0:c>
      <ns0:c r="O985" s="16">
        <ns0:v>44403.957638888889</ns0:v>
      </ns0:c>
      <ns0:c r="P985" s="16">
        <ns0:v>44652.75277777778</ns0:v>
      </ns0:c>
      <ns0:c r="Q985" s="16">
        <ns0:v>44242.75</ns0:v>
      </ns0:c>
      <ns0:c r="R985"/>
      <ns0:c r="S985">
        <ns0:v>0</ns0:v>
      </ns0:c>
      <ns0:c r="T985" t="s">
        <ns0:v>13472</ns0:v>
      </ns0:c>
      <ns0:c r="U985"/>
      <ns0:c r="V985" t="s">
        <ns0:v>1190</ns0:v>
      </ns0:c>
      <ns0:c r="W985"/>
      <ns0:c r="X985"/>
      <ns0:c r="Y985"/>
      <ns0:c r="Z985"/>
      <ns0:c r="AA985"/>
      <ns0:c r="AB985"/>
      <ns0:c r="AC985"/>
      <ns0:c r="AD985"/>
      <ns0:c r="AE985"/>
      <ns0:c r="AF985"/>
      <ns0:c r="AG985"/>
      <ns0:c r="AH985"/>
      <ns0:c r="AI985"/>
      <ns0:c r="AJ985"/>
      <ns0:c r="AK985"/>
      <ns0:c r="AL985"/>
      <ns0:c r="AM985" t="s">
        <ns0:v>13473</ns0:v>
      </ns0:c>
      <ns0:c r="AN985"/>
      <ns0:c r="AO985"/>
      <ns0:c r="AP985"/>
      <ns0:c r="AQ985"/>
      <ns0:c r="AR985"/>
      <ns0:c r="AS985"/>
      <ns0:c r="AT985"/>
      <ns0:c r="AU985"/>
      <ns0:c r="AV985"/>
      <ns0:c r="AW985"/>
      <ns0:c r="AX985"/>
      <ns0:c r="AY985"/>
      <ns0:c r="AZ985"/>
      <ns0:c r="BA985"/>
      <ns0:c r="BB985"/>
      <ns0:c r="BC985"/>
      <ns0:c r="BD985"/>
      <ns0:c r="BE985" t="s">
        <ns0:v>259</ns0:v>
      </ns0:c>
      <ns0:c r="BF985" t="s">
        <ns0:v>4913</ns0:v>
      </ns0:c>
      <ns0:c r="BG985"/>
      <ns0:c r="BH985"/>
      <ns0:c r="BI985"/>
      <ns0:c r="BJ985"/>
      <ns0:c r="BK985"/>
      <ns0:c r="BL985"/>
      <ns0:c r="BM985"/>
      <ns0:c r="BN985" t="s">
        <ns0:v>6581</ns0:v>
      </ns0:c>
      <ns0:c r="BO985"/>
      <ns0:c r="BP985"/>
      <ns0:c r="BQ985"/>
      <ns0:c r="BR985"/>
      <ns0:c r="BS985" t="s">
        <ns0:v>123</ns0:v>
      </ns0:c>
      <ns0:c r="BT985" t="s">
        <ns0:v>123</ns0:v>
      </ns0:c>
      <ns0:c r="BU985" t="s">
        <ns0:v>6583</ns0:v>
      </ns0:c>
      <ns0:c r="BV985" t="s">
        <ns0:v>13474</ns0:v>
      </ns0:c>
      <ns0:c r="BW985"/>
      <ns0:c r="BX985"/>
      <ns0:c r="BY985"/>
      <ns0:c r="BZ985"/>
      <ns0:c r="CA985">
        <ns0:v>750000</ns0:v>
      </ns0:c>
      <ns0:c r="CB985"/>
      <ns0:c r="CC985"/>
      <ns0:c r="CD985" t="s">
        <ns0:v>106</ns0:v>
      </ns0:c>
      <ns0:c r="CE985"/>
      <ns0:c r="CF985"/>
      <ns0:c r="CG985"/>
      <ns0:c r="CH985"/>
      <ns0:c r="CI985"/>
      <ns0:c r="CJ985"/>
      <ns0:c r="CK985" t="s">
        <ns0:v>13475</ns0:v>
      </ns0:c>
      <ns0:c r="CL985"/>
      <ns0:c r="CM985"/>
      <ns0:c r="CN985" t="s">
        <ns0:v>13476</ns0:v>
      </ns0:c>
      <ns0:c r="CO985" t="s">
        <ns0:v>13477</ns0:v>
      </ns0:c>
      <ns0:c r="CP985"/>
      <ns0:c r="CQ985" t="s">
        <ns0:v>13478</ns0:v>
      </ns0:c>
      <ns0:c r="CR985"/>
      <ns0:c r="CS985"/>
      <ns0:c r="CT985"/>
      <ns0:c r="CU985" t="s">
        <ns0:v>146</ns0:v>
      </ns0:c>
      <ns0:c r="CV985"/>
      <ns0:c r="CW985"/>
      <ns0:c r="CX985"/>
      <ns0:c r="CY985"/>
      <ns0:c r="CZ985"/>
      <ns0:c r="DA985"/>
      <ns0:c r="DB985"/>
      <ns0:c r="DC985"/>
      <ns0:c r="DD985"/>
      <ns0:c r="DE985"/>
      <ns0:c r="DF985"/>
      <ns0:c r="DG985" t="s">
        <ns0:v>13479</ns0:v>
      </ns0:c>
      <ns0:c r="DH985" t="s">
        <ns0:v>13480</ns0:v>
      </ns0:c>
      <ns0:c r="DI985"/>
      <ns0:c r="DJ985"/>
      <ns0:c r="DK985"/>
      <ns0:c r="DL985"/>
      <ns0:c r="DM985"/>
      <ns0:c r="DN985"/>
      <ns0:c r="DO985"/>
      <ns0:c r="DP985"/>
      <ns0:c r="DQ985"/>
      <ns0:c r="DR985"/>
      <ns0:c r="DS985"/>
      <ns0:c r="DT985"/>
      <ns0:c r="DU985"/>
      <ns0:c r="DV985"/>
      <ns0:c r="DW985"/>
      <ns0:c r="DX985"/>
      <ns0:c r="DY985"/>
      <ns0:c r="DZ985"/>
      <ns0:c r="EA985"/>
      <ns0:c r="EB985"/>
      <ns0:c r="EC985"/>
      <ns0:c r="ED985"/>
      <ns0:c r="EE985"/>
      <ns0:c r="EF985"/>
      <ns0:c r="EG985"/>
      <ns0:c r="EH985"/>
      <ns0:c r="EI985"/>
      <ns0:c r="EJ985"/>
      <ns0:c r="EK985"/>
      <ns0:c r="EL985"/>
      <ns0:c r="EM985"/>
      <ns0:c r="EN985"/>
      <ns0:c r="EO985"/>
      <ns0:c r="EP985"/>
      <ns0:c r="EQ985"/>
      <ns0:c r="ER985"/>
      <ns0:c r="ES985"/>
      <ns0:c r="ET985"/>
      <ns0:c r="EU985"/>
      <ns0:c r="EV985"/>
      <ns0:c r="EW985"/>
      <ns0:c r="EX985"/>
      <ns0:c r="EY985"/>
      <ns0:c r="EZ985"/>
      <ns0:c r="FA985"/>
      <ns0:c r="FB985"/>
      <ns0:c r="FC985"/>
      <ns0:c r="FD985"/>
      <ns0:c r="FE985"/>
      <ns0:c r="FF985"/>
      <ns0:c r="FG985"/>
      <ns0:c r="FH985"/>
      <ns0:c r="FI985"/>
      <ns0:c r="FJ985"/>
      <ns0:c r="FK985"/>
      <ns0:c r="FL985"/>
      <ns0:c r="FM985"/>
      <ns0:c r="FN985"/>
      <ns0:c r="FO985"/>
      <ns0:c r="FP985"/>
      <ns0:c r="FQ985"/>
      <ns0:c r="FR985"/>
      <ns0:c r="FS985"/>
      <ns0:c r="FT985"/>
      <ns0:c r="FU985"/>
      <ns0:c r="FV985"/>
      <ns0:c r="FW985"/>
      <ns0:c r="FX985"/>
      <ns0:c r="FY985"/>
      <ns0:c r="FZ985"/>
      <ns0:c r="GA985"/>
      <ns0:c r="GB985"/>
      <ns0:c r="GC985"/>
      <ns0:c r="GD985"/>
      <ns0:c r="GE985"/>
      <ns0:c r="GF985"/>
    </ns0:row>
    <ns0:row r="986" spans="1:188">
      <ns0:c r="A986" t="s">
        <ns0:v>13481</ns0:v>
      </ns0:c>
      <ns0:c r="B986" t="s">
        <ns0:v>13482</ns0:v>
      </ns0:c>
      <ns0:c r="C986">
        <ns0:v>11577</ns0:v>
      </ns0:c>
      <ns0:c r="D986" t="s">
        <ns0:v>952</ns0:v>
      </ns0:c>
      <ns0:c r="E986" t="s">
        <ns0:v>253</ns0:v>
      </ns0:c>
      <ns0:c r="F986" t="s">
        <ns0:v>95</ns0:v>
      </ns0:c>
      <ns0:c r="G986"/>
      <ns0:c r="H986"/>
      <ns0:c r="I986" t="s">
        <ns0:v>137</ns0:v>
      </ns0:c>
      <ns0:c r="J986" t="s">
        <ns0:v>254</ns0:v>
      </ns0:c>
      <ns0:c r="K986" t="s">
        <ns0:v>434</ns0:v>
      </ns0:c>
      <ns0:c r="L986" t="s">
        <ns0:v>434</ns0:v>
      </ns0:c>
      <ns0:c r="M986" t="s">
        <ns0:v>434</ns0:v>
      </ns0:c>
      <ns0:c r="N986" s="16">
        <ns0:v>44242.543055555558</ns0:v>
      </ns0:c>
      <ns0:c r="O986" s="16">
        <ns0:v>44399.986111111109</ns0:v>
      </ns0:c>
      <ns0:c r="P986" s="16">
        <ns0:v>44652.75277777778</ns0:v>
      </ns0:c>
      <ns0:c r="Q986" s="16">
        <ns0:v>44277.727777777778</ns0:v>
      </ns0:c>
      <ns0:c r="R986" s="16">
        <ns0:v>44245.666666666664</ns0:v>
      </ns0:c>
      <ns0:c r="S986">
        <ns0:v>0</ns0:v>
      </ns0:c>
      <ns0:c r="T986" t="s">
        <ns0:v>13483</ns0:v>
      </ns0:c>
      <ns0:c r="U986"/>
      <ns0:c r="V986" t="s">
        <ns0:v>434</ns0:v>
      </ns0:c>
      <ns0:c r="W986"/>
      <ns0:c r="X986"/>
      <ns0:c r="Y986"/>
      <ns0:c r="Z986"/>
      <ns0:c r="AA986"/>
      <ns0:c r="AB986"/>
      <ns0:c r="AC986"/>
      <ns0:c r="AD986"/>
      <ns0:c r="AE986"/>
      <ns0:c r="AF986"/>
      <ns0:c r="AG986"/>
      <ns0:c r="AH986"/>
      <ns0:c r="AI986"/>
      <ns0:c r="AJ986"/>
      <ns0:c r="AK986"/>
      <ns0:c r="AL986"/>
      <ns0:c r="AM986" t="s">
        <ns0:v>13484</ns0:v>
      </ns0:c>
      <ns0:c r="AN986"/>
      <ns0:c r="AO986"/>
      <ns0:c r="AP986"/>
      <ns0:c r="AQ986"/>
      <ns0:c r="AR986"/>
      <ns0:c r="AS986"/>
      <ns0:c r="AT986"/>
      <ns0:c r="AU986"/>
      <ns0:c r="AV986"/>
      <ns0:c r="AW986"/>
      <ns0:c r="AX986"/>
      <ns0:c r="AY986"/>
      <ns0:c r="AZ986"/>
      <ns0:c r="BA986"/>
      <ns0:c r="BB986" s="16">
        <ns0:v>44229.666666666664</ns0:v>
      </ns0:c>
      <ns0:c r="BC986"/>
      <ns0:c r="BD986"/>
      <ns0:c r="BE986" t="s">
        <ns0:v>436</ns0:v>
      </ns0:c>
      <ns0:c r="BF986" t="s">
        <ns0:v>886</ns0:v>
      </ns0:c>
      <ns0:c r="BG986" t="s">
        <ns0:v>137</ns0:v>
      </ns0:c>
      <ns0:c r="BH986"/>
      <ns0:c r="BI986"/>
      <ns0:c r="BJ986"/>
      <ns0:c r="BK986">
        <ns0:v>0</ns0:v>
      </ns0:c>
      <ns0:c r="BL986" s="16">
        <ns0:v>44376.666666666664</ns0:v>
      </ns0:c>
      <ns0:c r="BM986"/>
      <ns0:c r="BN986" t="s">
        <ns0:v>13485</ns0:v>
      </ns0:c>
      <ns0:c r="BO986"/>
      <ns0:c r="BP986"/>
      <ns0:c r="BQ986"/>
      <ns0:c r="BR986" t="s">
        <ns0:v>482</ns0:v>
      </ns0:c>
      <ns0:c r="BS986" t="s">
        <ns0:v>225</ns0:v>
      </ns0:c>
      <ns0:c r="BT986" t="s">
        <ns0:v>483</ns0:v>
      </ns0:c>
      <ns0:c r="BU986" t="s">
        <ns0:v>8567</ns0:v>
      </ns0:c>
      <ns0:c r="BV986" t="s">
        <ns0:v>13486</ns0:v>
      </ns0:c>
      <ns0:c r="BW986"/>
      <ns0:c r="BX986"/>
      <ns0:c r="BY986"/>
      <ns0:c r="BZ986"/>
      <ns0:c r="CA986"/>
      <ns0:c r="CB986">
        <ns0:v>0</ns0:v>
      </ns0:c>
      <ns0:c r="CC986"/>
      <ns0:c r="CD986" t="s">
        <ns0:v>106</ns0:v>
      </ns0:c>
      <ns0:c r="CE986"/>
      <ns0:c r="CF986"/>
      <ns0:c r="CG986"/>
      <ns0:c r="CH986"/>
      <ns0:c r="CI986"/>
      <ns0:c r="CJ986" s="16">
        <ns0:v>44245.666666666664</ns0:v>
      </ns0:c>
      <ns0:c r="CK986" t="s">
        <ns0:v>13487</ns0:v>
      </ns0:c>
      <ns0:c r="CL986"/>
      <ns0:c r="CM986"/>
      <ns0:c r="CN986" t="s">
        <ns0:v>13488</ns0:v>
      </ns0:c>
      <ns0:c r="CO986" t="s">
        <ns0:v>13489</ns0:v>
      </ns0:c>
      <ns0:c r="CP986">
        <ns0:v>1</ns0:v>
      </ns0:c>
      <ns0:c r="CQ986" t="s">
        <ns0:v>13490</ns0:v>
      </ns0:c>
      <ns0:c r="CR986"/>
      <ns0:c r="CS986"/>
      <ns0:c r="CT986" t="s">
        <ns0:v>959</ns0:v>
      </ns0:c>
      <ns0:c r="CU986" t="s">
        <ns0:v>313</ns0:v>
      </ns0:c>
      <ns0:c r="CV986"/>
      <ns0:c r="CW986"/>
      <ns0:c r="CX986" t="s">
        <ns0:v>1077</ns0:v>
      </ns0:c>
      <ns0:c r="CY986"/>
      <ns0:c r="CZ986"/>
      <ns0:c r="DA986"/>
      <ns0:c r="DB986"/>
      <ns0:c r="DC986"/>
      <ns0:c r="DD986"/>
      <ns0:c r="DE986"/>
      <ns0:c r="DF986"/>
      <ns0:c r="DG986" t="s">
        <ns0:v>13491</ns0:v>
      </ns0:c>
      <ns0:c r="DH986" t="s">
        <ns0:v>13492</ns0:v>
      </ns0:c>
      <ns0:c r="DI986" t="s">
        <ns0:v>13493</ns0:v>
      </ns0:c>
      <ns0:c r="DJ986" t="s">
        <ns0:v>13494</ns0:v>
      </ns0:c>
      <ns0:c r="DK986"/>
      <ns0:c r="DL986"/>
      <ns0:c r="DM986"/>
      <ns0:c r="DN986"/>
      <ns0:c r="DO986"/>
      <ns0:c r="DP986"/>
      <ns0:c r="DQ986"/>
      <ns0:c r="DR986"/>
      <ns0:c r="DS986"/>
      <ns0:c r="DT986"/>
      <ns0:c r="DU986"/>
      <ns0:c r="DV986"/>
      <ns0:c r="DW986"/>
      <ns0:c r="DX986"/>
      <ns0:c r="DY986"/>
      <ns0:c r="DZ986"/>
      <ns0:c r="EA986"/>
      <ns0:c r="EB986"/>
      <ns0:c r="EC986"/>
      <ns0:c r="ED986"/>
      <ns0:c r="EE986"/>
      <ns0:c r="EF986"/>
      <ns0:c r="EG986"/>
      <ns0:c r="EH986"/>
      <ns0:c r="EI986"/>
      <ns0:c r="EJ986"/>
      <ns0:c r="EK986"/>
      <ns0:c r="EL986"/>
      <ns0:c r="EM986"/>
      <ns0:c r="EN986"/>
      <ns0:c r="EO986"/>
      <ns0:c r="EP986"/>
      <ns0:c r="EQ986"/>
      <ns0:c r="ER986"/>
      <ns0:c r="ES986"/>
      <ns0:c r="ET986"/>
      <ns0:c r="EU986"/>
      <ns0:c r="EV986"/>
      <ns0:c r="EW986"/>
      <ns0:c r="EX986"/>
      <ns0:c r="EY986"/>
      <ns0:c r="EZ986"/>
      <ns0:c r="FA986"/>
      <ns0:c r="FB986"/>
      <ns0:c r="FC986"/>
      <ns0:c r="FD986"/>
      <ns0:c r="FE986"/>
      <ns0:c r="FF986"/>
      <ns0:c r="FG986"/>
      <ns0:c r="FH986"/>
      <ns0:c r="FI986"/>
      <ns0:c r="FJ986"/>
      <ns0:c r="FK986"/>
      <ns0:c r="FL986"/>
      <ns0:c r="FM986"/>
      <ns0:c r="FN986"/>
      <ns0:c r="FO986"/>
      <ns0:c r="FP986"/>
      <ns0:c r="FQ986"/>
      <ns0:c r="FR986"/>
      <ns0:c r="FS986"/>
      <ns0:c r="FT986"/>
      <ns0:c r="FU986"/>
      <ns0:c r="FV986"/>
      <ns0:c r="FW986"/>
      <ns0:c r="FX986"/>
      <ns0:c r="FY986"/>
      <ns0:c r="FZ986"/>
      <ns0:c r="GA986"/>
      <ns0:c r="GB986"/>
      <ns0:c r="GC986"/>
      <ns0:c r="GD986"/>
      <ns0:c r="GE986"/>
      <ns0:c r="GF986"/>
    </ns0:row>
    <ns0:row r="987" spans="1:188">
      <ns0:c r="A987" t="s">
        <ns0:v>13495</ns0:v>
      </ns0:c>
      <ns0:c r="B987" t="s">
        <ns0:v>13496</ns0:v>
      </ns0:c>
      <ns0:c r="C987">
        <ns0:v>11575</ns0:v>
      </ns0:c>
      <ns0:c r="D987" t="s">
        <ns0:v>136</ns0:v>
      </ns0:c>
      <ns0:c r="E987" t="s">
        <ns0:v>253</ns0:v>
      </ns0:c>
      <ns0:c r="F987" t="s">
        <ns0:v>95</ns0:v>
      </ns0:c>
      <ns0:c r="G987"/>
      <ns0:c r="H987"/>
      <ns0:c r="I987" t="s">
        <ns0:v>508</ns0:v>
      </ns0:c>
      <ns0:c r="J987" t="s">
        <ns0:v>254</ns0:v>
      </ns0:c>
      <ns0:c r="K987" t="s">
        <ns0:v>509</ns0:v>
      </ns0:c>
      <ns0:c r="L987" t="s">
        <ns0:v>509</ns0:v>
      </ns0:c>
      <ns0:c r="M987" t="s">
        <ns0:v>509</ns0:v>
      </ns0:c>
      <ns0:c r="N987" s="16">
        <ns0:v>44242.456250000003</ns0:v>
      </ns0:c>
      <ns0:c r="O987" s="16">
        <ns0:v>44403.868055555555</ns0:v>
      </ns0:c>
      <ns0:c r="P987" s="16">
        <ns0:v>44652.75277777778</ns0:v>
      </ns0:c>
      <ns0:c r="Q987" s="16">
        <ns0:v>44266.619444444441</ns0:v>
      </ns0:c>
      <ns0:c r="R987"/>
      <ns0:c r="S987">
        <ns0:v>0</ns0:v>
      </ns0:c>
      <ns0:c r="T987" t="s">
        <ns0:v>13497</ns0:v>
      </ns0:c>
      <ns0:c r="U987"/>
      <ns0:c r="V987" t="s">
        <ns0:v>509</ns0:v>
      </ns0:c>
      <ns0:c r="W987"/>
      <ns0:c r="X987"/>
      <ns0:c r="Y987"/>
      <ns0:c r="Z987"/>
      <ns0:c r="AA987"/>
      <ns0:c r="AB987"/>
      <ns0:c r="AC987"/>
      <ns0:c r="AD987"/>
      <ns0:c r="AE987"/>
      <ns0:c r="AF987"/>
      <ns0:c r="AG987"/>
      <ns0:c r="AH987"/>
      <ns0:c r="AI987"/>
      <ns0:c r="AJ987"/>
      <ns0:c r="AK987"/>
      <ns0:c r="AL987"/>
      <ns0:c r="AM987" t="s">
        <ns0:v>13498</ns0:v>
      </ns0:c>
      <ns0:c r="AN987"/>
      <ns0:c r="AO987"/>
      <ns0:c r="AP987"/>
      <ns0:c r="AQ987"/>
      <ns0:c r="AR987"/>
      <ns0:c r="AS987"/>
      <ns0:c r="AT987"/>
      <ns0:c r="AU987"/>
      <ns0:c r="AV987"/>
      <ns0:c r="AW987"/>
      <ns0:c r="AX987"/>
      <ns0:c r="AY987"/>
      <ns0:c r="AZ987"/>
      <ns0:c r="BA987"/>
      <ns0:c r="BB987" s="16">
        <ns0:v>44233.666666666664</ns0:v>
      </ns0:c>
      <ns0:c r="BC987" t="s">
        <ns0:v>99</ns0:v>
      </ns0:c>
      <ns0:c r="BD987" s="16">
        <ns0:v>44254.666666666664</ns0:v>
      </ns0:c>
      <ns0:c r="BE987" t="s">
        <ns0:v>290</ns0:v>
      </ns0:c>
      <ns0:c r="BF987" t="s">
        <ns0:v>4913</ns0:v>
      </ns0:c>
      <ns0:c r="BG987" t="s">
        <ns0:v>1221</ns0:v>
      </ns0:c>
      <ns0:c r="BH987"/>
      <ns0:c r="BI987"/>
      <ns0:c r="BJ987"/>
      <ns0:c r="BK987"/>
      <ns0:c r="BL987"/>
      <ns0:c r="BM987"/>
      <ns0:c r="BN987" t="s">
        <ns0:v>13499</ns0:v>
      </ns0:c>
      <ns0:c r="BO987"/>
      <ns0:c r="BP987"/>
      <ns0:c r="BQ987"/>
      <ns0:c r="BR987" t="s">
        <ns0:v>6191</ns0:v>
      </ns0:c>
      <ns0:c r="BS987" t="s">
        <ns0:v>123</ns0:v>
      </ns0:c>
      <ns0:c r="BT987" t="s">
        <ns0:v>3207</ns0:v>
      </ns0:c>
      <ns0:c r="BU987"/>
      <ns0:c r="BV987"/>
      <ns0:c r="BW987"/>
      <ns0:c r="BX987"/>
      <ns0:c r="BY987"/>
      <ns0:c r="BZ987"/>
      <ns0:c r="CA987">
        <ns0:v>2000000</ns0:v>
      </ns0:c>
      <ns0:c r="CB987"/>
      <ns0:c r="CC987"/>
      <ns0:c r="CD987" t="s">
        <ns0:v>106</ns0:v>
      </ns0:c>
      <ns0:c r="CE987"/>
      <ns0:c r="CF987"/>
      <ns0:c r="CG987"/>
      <ns0:c r="CH987"/>
      <ns0:c r="CI987"/>
      <ns0:c r="CJ987"/>
      <ns0:c r="CK987" t="s">
        <ns0:v>13500</ns0:v>
      </ns0:c>
      <ns0:c r="CL987"/>
      <ns0:c r="CM987"/>
      <ns0:c r="CN987" t="s">
        <ns0:v>13501</ns0:v>
      </ns0:c>
      <ns0:c r="CO987" t="s">
        <ns0:v>13502</ns0:v>
      </ns0:c>
      <ns0:c r="CP987"/>
      <ns0:c r="CQ987" t="s">
        <ns0:v>13503</ns0:v>
      </ns0:c>
      <ns0:c r="CR987"/>
      <ns0:c r="CS987"/>
      <ns0:c r="CT987"/>
      <ns0:c r="CU987" t="s">
        <ns0:v>787</ns0:v>
      </ns0:c>
      <ns0:c r="CV987"/>
      <ns0:c r="CW987"/>
      <ns0:c r="CX987"/>
      <ns0:c r="CY987"/>
      <ns0:c r="CZ987"/>
      <ns0:c r="DA987"/>
      <ns0:c r="DB987"/>
      <ns0:c r="DC987"/>
      <ns0:c r="DD987"/>
      <ns0:c r="DE987"/>
      <ns0:c r="DF987"/>
      <ns0:c r="DG987" t="s">
        <ns0:v>13504</ns0:v>
      </ns0:c>
      <ns0:c r="DH987" t="s">
        <ns0:v>13505</ns0:v>
      </ns0:c>
      <ns0:c r="DI987" t="s">
        <ns0:v>13506</ns0:v>
      </ns0:c>
      <ns0:c r="DJ987"/>
      <ns0:c r="DK987"/>
      <ns0:c r="DL987"/>
      <ns0:c r="DM987"/>
      <ns0:c r="DN987"/>
      <ns0:c r="DO987"/>
      <ns0:c r="DP987"/>
      <ns0:c r="DQ987"/>
      <ns0:c r="DR987"/>
      <ns0:c r="DS987"/>
      <ns0:c r="DT987"/>
      <ns0:c r="DU987"/>
      <ns0:c r="DV987"/>
      <ns0:c r="DW987"/>
      <ns0:c r="DX987"/>
      <ns0:c r="DY987"/>
      <ns0:c r="DZ987"/>
      <ns0:c r="EA987"/>
      <ns0:c r="EB987"/>
      <ns0:c r="EC987"/>
      <ns0:c r="ED987"/>
      <ns0:c r="EE987"/>
      <ns0:c r="EF987"/>
      <ns0:c r="EG987"/>
      <ns0:c r="EH987"/>
      <ns0:c r="EI987"/>
      <ns0:c r="EJ987"/>
      <ns0:c r="EK987"/>
      <ns0:c r="EL987"/>
      <ns0:c r="EM987"/>
      <ns0:c r="EN987"/>
      <ns0:c r="EO987"/>
      <ns0:c r="EP987"/>
      <ns0:c r="EQ987"/>
      <ns0:c r="ER987"/>
      <ns0:c r="ES987"/>
      <ns0:c r="ET987"/>
      <ns0:c r="EU987"/>
      <ns0:c r="EV987"/>
      <ns0:c r="EW987"/>
      <ns0:c r="EX987"/>
      <ns0:c r="EY987"/>
      <ns0:c r="EZ987"/>
      <ns0:c r="FA987"/>
      <ns0:c r="FB987"/>
      <ns0:c r="FC987"/>
      <ns0:c r="FD987"/>
      <ns0:c r="FE987"/>
      <ns0:c r="FF987"/>
      <ns0:c r="FG987"/>
      <ns0:c r="FH987"/>
      <ns0:c r="FI987"/>
      <ns0:c r="FJ987"/>
      <ns0:c r="FK987"/>
      <ns0:c r="FL987"/>
      <ns0:c r="FM987"/>
      <ns0:c r="FN987"/>
      <ns0:c r="FO987"/>
      <ns0:c r="FP987"/>
      <ns0:c r="FQ987"/>
      <ns0:c r="FR987"/>
      <ns0:c r="FS987"/>
      <ns0:c r="FT987"/>
      <ns0:c r="FU987"/>
      <ns0:c r="FV987"/>
      <ns0:c r="FW987"/>
      <ns0:c r="FX987"/>
      <ns0:c r="FY987"/>
      <ns0:c r="FZ987"/>
      <ns0:c r="GA987"/>
      <ns0:c r="GB987"/>
      <ns0:c r="GC987"/>
      <ns0:c r="GD987"/>
      <ns0:c r="GE987"/>
      <ns0:c r="GF987"/>
    </ns0:row>
    <ns0:row r="988" spans="1:188">
      <ns0:c r="A988" t="s">
        <ns0:v>13507</ns0:v>
      </ns0:c>
      <ns0:c r="B988" t="s">
        <ns0:v>13508</ns0:v>
      </ns0:c>
      <ns0:c r="C988">
        <ns0:v>11573</ns0:v>
      </ns0:c>
      <ns0:c r="D988" t="s">
        <ns0:v>136</ns0:v>
      </ns0:c>
      <ns0:c r="E988" t="s">
        <ns0:v>253</ns0:v>
      </ns0:c>
      <ns0:c r="F988" t="s">
        <ns0:v>95</ns0:v>
      </ns0:c>
      <ns0:c r="G988"/>
      <ns0:c r="H988"/>
      <ns0:c r="I988" t="s">
        <ns0:v>137</ns0:v>
      </ns0:c>
      <ns0:c r="J988" t="s">
        <ns0:v>254</ns0:v>
      </ns0:c>
      <ns0:c r="K988" t="s">
        <ns0:v>1190</ns0:v>
      </ns0:c>
      <ns0:c r="L988" t="s">
        <ns0:v>1190</ns0:v>
      </ns0:c>
      <ns0:c r="M988" t="s">
        <ns0:v>1190</ns0:v>
      </ns0:c>
      <ns0:c r="N988" s="16">
        <ns0:v>44242.019444444442</ns0:v>
      </ns0:c>
      <ns0:c r="O988" s="16">
        <ns0:v>44400.900694444441</ns0:v>
      </ns0:c>
      <ns0:c r="P988" s="16">
        <ns0:v>44652.75277777778</ns0:v>
      </ns0:c>
      <ns0:c r="Q988" s="16">
        <ns0:v>44309.75277777778</ns0:v>
      </ns0:c>
      <ns0:c r="R988" s="16">
        <ns0:v>44279.666666666664</ns0:v>
      </ns0:c>
      <ns0:c r="S988">
        <ns0:v>0</ns0:v>
      </ns0:c>
      <ns0:c r="T988" t="s">
        <ns0:v>13509</ns0:v>
      </ns0:c>
      <ns0:c r="U988"/>
      <ns0:c r="V988" t="s">
        <ns0:v>1190</ns0:v>
      </ns0:c>
      <ns0:c r="W988"/>
      <ns0:c r="X988"/>
      <ns0:c r="Y988"/>
      <ns0:c r="Z988"/>
      <ns0:c r="AA988"/>
      <ns0:c r="AB988"/>
      <ns0:c r="AC988"/>
      <ns0:c r="AD988"/>
      <ns0:c r="AE988"/>
      <ns0:c r="AF988"/>
      <ns0:c r="AG988"/>
      <ns0:c r="AH988"/>
      <ns0:c r="AI988"/>
      <ns0:c r="AJ988"/>
      <ns0:c r="AK988"/>
      <ns0:c r="AL988"/>
      <ns0:c r="AM988" t="s">
        <ns0:v>13510</ns0:v>
      </ns0:c>
      <ns0:c r="AN988"/>
      <ns0:c r="AO988"/>
      <ns0:c r="AP988"/>
      <ns0:c r="AQ988"/>
      <ns0:c r="AR988"/>
      <ns0:c r="AS988"/>
      <ns0:c r="AT988"/>
      <ns0:c r="AU988"/>
      <ns0:c r="AV988"/>
      <ns0:c r="AW988"/>
      <ns0:c r="AX988"/>
      <ns0:c r="AY988"/>
      <ns0:c r="AZ988"/>
      <ns0:c r="BA988"/>
      <ns0:c r="BB988" s="16">
        <ns0:v>44255.666666666664</ns0:v>
      </ns0:c>
      <ns0:c r="BC988" t="s">
        <ns0:v>99</ns0:v>
      </ns0:c>
      <ns0:c r="BD988" s="16">
        <ns0:v>44262.666666666664</ns0:v>
      </ns0:c>
      <ns0:c r="BE988" t="s">
        <ns0:v>339</ns0:v>
      </ns0:c>
      <ns0:c r="BF988" t="s">
        <ns0:v>177</ns0:v>
      </ns0:c>
      <ns0:c r="BG988" t="s">
        <ns0:v>1221</ns0:v>
      </ns0:c>
      <ns0:c r="BH988"/>
      <ns0:c r="BI988"/>
      <ns0:c r="BJ988"/>
      <ns0:c r="BK988">
        <ns0:v>0</ns0:v>
      </ns0:c>
      <ns0:c r="BL988"/>
      <ns0:c r="BM988"/>
      <ns0:c r="BN988" t="s">
        <ns0:v>1687</ns0:v>
      </ns0:c>
      <ns0:c r="BO988"/>
      <ns0:c r="BP988"/>
      <ns0:c r="BQ988"/>
      <ns0:c r="BR988" t="s">
        <ns0:v>6191</ns0:v>
      </ns0:c>
      <ns0:c r="BS988" t="s">
        <ns0:v>123</ns0:v>
      </ns0:c>
      <ns0:c r="BT988" t="s">
        <ns0:v>3207</ns0:v>
      </ns0:c>
      <ns0:c r="BU988" t="s">
        <ns0:v>9778</ns0:v>
      </ns0:c>
      <ns0:c r="BV988" t="s">
        <ns0:v>2632</ns0:v>
      </ns0:c>
      <ns0:c r="BW988"/>
      <ns0:c r="BX988"/>
      <ns0:c r="BY988"/>
      <ns0:c r="BZ988"/>
      <ns0:c r="CA988">
        <ns0:v>250000</ns0:v>
      </ns0:c>
      <ns0:c r="CB988">
        <ns0:v>250000</ns0:v>
      </ns0:c>
      <ns0:c r="CC988"/>
      <ns0:c r="CD988" t="s">
        <ns0:v>106</ns0:v>
      </ns0:c>
      <ns0:c r="CE988"/>
      <ns0:c r="CF988"/>
      <ns0:c r="CG988"/>
      <ns0:c r="CH988"/>
      <ns0:c r="CI988"/>
      <ns0:c r="CJ988" s="16">
        <ns0:v>44269.666666666664</ns0:v>
      </ns0:c>
      <ns0:c r="CK988" t="s">
        <ns0:v>13511</ns0:v>
      </ns0:c>
      <ns0:c r="CL988"/>
      <ns0:c r="CM988"/>
      <ns0:c r="CN988" t="s">
        <ns0:v>13512</ns0:v>
      </ns0:c>
      <ns0:c r="CO988" t="s">
        <ns0:v>13513</ns0:v>
      </ns0:c>
      <ns0:c r="CP988">
        <ns0:v>0.5</ns0:v>
      </ns0:c>
      <ns0:c r="CQ988" t="s">
        <ns0:v>13514</ns0:v>
      </ns0:c>
      <ns0:c r="CR988"/>
      <ns0:c r="CS988"/>
      <ns0:c r="CT988" t="s">
        <ns0:v>264</ns0:v>
      </ns0:c>
      <ns0:c r="CU988" t="s">
        <ns0:v>1586</ns0:v>
      </ns0:c>
      <ns0:c r="CV988"/>
      <ns0:c r="CW988"/>
      <ns0:c r="CX988" t="s">
        <ns0:v>13515</ns0:v>
      </ns0:c>
      <ns0:c r="CY988"/>
      <ns0:c r="CZ988"/>
      <ns0:c r="DA988"/>
      <ns0:c r="DB988"/>
      <ns0:c r="DC988"/>
      <ns0:c r="DD988"/>
      <ns0:c r="DE988"/>
      <ns0:c r="DF988"/>
      <ns0:c r="DG988" t="s">
        <ns0:v>13516</ns0:v>
      </ns0:c>
      <ns0:c r="DH988" t="s">
        <ns0:v>13517</ns0:v>
      </ns0:c>
      <ns0:c r="DI988" t="s">
        <ns0:v>13518</ns0:v>
      </ns0:c>
      <ns0:c r="DJ988" t="s">
        <ns0:v>13519</ns0:v>
      </ns0:c>
      <ns0:c r="DK988" t="s">
        <ns0:v>13520</ns0:v>
      </ns0:c>
      <ns0:c r="DL988" t="s">
        <ns0:v>13521</ns0:v>
      </ns0:c>
      <ns0:c r="DM988"/>
      <ns0:c r="DN988"/>
      <ns0:c r="DO988"/>
      <ns0:c r="DP988"/>
      <ns0:c r="DQ988"/>
      <ns0:c r="DR988"/>
      <ns0:c r="DS988"/>
      <ns0:c r="DT988"/>
      <ns0:c r="DU988"/>
      <ns0:c r="DV988"/>
      <ns0:c r="DW988"/>
      <ns0:c r="DX988"/>
      <ns0:c r="DY988"/>
      <ns0:c r="DZ988"/>
      <ns0:c r="EA988"/>
      <ns0:c r="EB988"/>
      <ns0:c r="EC988"/>
      <ns0:c r="ED988"/>
      <ns0:c r="EE988"/>
      <ns0:c r="EF988"/>
      <ns0:c r="EG988"/>
      <ns0:c r="EH988"/>
      <ns0:c r="EI988"/>
      <ns0:c r="EJ988"/>
      <ns0:c r="EK988"/>
      <ns0:c r="EL988"/>
      <ns0:c r="EM988"/>
      <ns0:c r="EN988"/>
      <ns0:c r="EO988"/>
      <ns0:c r="EP988"/>
      <ns0:c r="EQ988"/>
      <ns0:c r="ER988"/>
      <ns0:c r="ES988"/>
      <ns0:c r="ET988"/>
      <ns0:c r="EU988"/>
      <ns0:c r="EV988"/>
      <ns0:c r="EW988"/>
      <ns0:c r="EX988"/>
      <ns0:c r="EY988"/>
      <ns0:c r="EZ988"/>
      <ns0:c r="FA988"/>
      <ns0:c r="FB988"/>
      <ns0:c r="FC988"/>
      <ns0:c r="FD988"/>
      <ns0:c r="FE988"/>
      <ns0:c r="FF988"/>
      <ns0:c r="FG988"/>
      <ns0:c r="FH988"/>
      <ns0:c r="FI988"/>
      <ns0:c r="FJ988"/>
      <ns0:c r="FK988"/>
      <ns0:c r="FL988"/>
      <ns0:c r="FM988"/>
      <ns0:c r="FN988"/>
      <ns0:c r="FO988"/>
      <ns0:c r="FP988"/>
      <ns0:c r="FQ988"/>
      <ns0:c r="FR988"/>
      <ns0:c r="FS988"/>
      <ns0:c r="FT988"/>
      <ns0:c r="FU988"/>
      <ns0:c r="FV988"/>
      <ns0:c r="FW988"/>
      <ns0:c r="FX988"/>
      <ns0:c r="FY988"/>
      <ns0:c r="FZ988"/>
      <ns0:c r="GA988"/>
      <ns0:c r="GB988"/>
      <ns0:c r="GC988"/>
      <ns0:c r="GD988"/>
      <ns0:c r="GE988"/>
      <ns0:c r="GF988"/>
    </ns0:row>
    <ns0:row r="989" spans="1:188">
      <ns0:c r="A989" t="s">
        <ns0:v>13522</ns0:v>
      </ns0:c>
      <ns0:c r="B989" t="s">
        <ns0:v>13523</ns0:v>
      </ns0:c>
      <ns0:c r="C989">
        <ns0:v>11571</ns0:v>
      </ns0:c>
      <ns0:c r="D989" t="s">
        <ns0:v>93</ns0:v>
      </ns0:c>
      <ns0:c r="E989" t="s">
        <ns0:v>253</ns0:v>
      </ns0:c>
      <ns0:c r="F989" t="s">
        <ns0:v>95</ns0:v>
      </ns0:c>
      <ns0:c r="G989"/>
      <ns0:c r="H989"/>
      <ns0:c r="I989" t="s">
        <ns0:v>171</ns0:v>
      </ns0:c>
      <ns0:c r="J989" t="s">
        <ns0:v>254</ns0:v>
      </ns0:c>
      <ns0:c r="K989" t="s">
        <ns0:v>1190</ns0:v>
      </ns0:c>
      <ns0:c r="L989" t="s">
        <ns0:v>1190</ns0:v>
      </ns0:c>
      <ns0:c r="M989" t="s">
        <ns0:v>1190</ns0:v>
      </ns0:c>
      <ns0:c r="N989" s="16">
        <ns0:v>44242.010416666664</ns0:v>
      </ns0:c>
      <ns0:c r="O989" s="16">
        <ns0:v>44400.900694444441</ns0:v>
      </ns0:c>
      <ns0:c r="P989" s="16">
        <ns0:v>44652.75277777778</ns0:v>
      </ns0:c>
      <ns0:c r="Q989" s="16">
        <ns0:v>44294.552777777775</ns0:v>
      </ns0:c>
      <ns0:c r="R989" s="16">
        <ns0:v>44252.666666666664</ns0:v>
      </ns0:c>
      <ns0:c r="S989">
        <ns0:v>0</ns0:v>
      </ns0:c>
      <ns0:c r="T989" t="s">
        <ns0:v>13524</ns0:v>
      </ns0:c>
      <ns0:c r="U989"/>
      <ns0:c r="V989" t="s">
        <ns0:v>1190</ns0:v>
      </ns0:c>
      <ns0:c r="W989"/>
      <ns0:c r="X989"/>
      <ns0:c r="Y989"/>
      <ns0:c r="Z989"/>
      <ns0:c r="AA989"/>
      <ns0:c r="AB989"/>
      <ns0:c r="AC989"/>
      <ns0:c r="AD989"/>
      <ns0:c r="AE989"/>
      <ns0:c r="AF989"/>
      <ns0:c r="AG989"/>
      <ns0:c r="AH989"/>
      <ns0:c r="AI989"/>
      <ns0:c r="AJ989"/>
      <ns0:c r="AK989"/>
      <ns0:c r="AL989"/>
      <ns0:c r="AM989" t="s">
        <ns0:v>13525</ns0:v>
      </ns0:c>
      <ns0:c r="AN989"/>
      <ns0:c r="AO989"/>
      <ns0:c r="AP989"/>
      <ns0:c r="AQ989"/>
      <ns0:c r="AR989"/>
      <ns0:c r="AS989"/>
      <ns0:c r="AT989"/>
      <ns0:c r="AU989"/>
      <ns0:c r="AV989"/>
      <ns0:c r="AW989"/>
      <ns0:c r="AX989"/>
      <ns0:c r="AY989"/>
      <ns0:c r="AZ989"/>
      <ns0:c r="BA989"/>
      <ns0:c r="BB989" s="16">
        <ns0:v>44244.666666666664</ns0:v>
      </ns0:c>
      <ns0:c r="BC989"/>
      <ns0:c r="BD989" s="16">
        <ns0:v>44245.666666666664</ns0:v>
      </ns0:c>
      <ns0:c r="BE989" t="s">
        <ns0:v>339</ns0:v>
      </ns0:c>
      <ns0:c r="BF989" t="s">
        <ns0:v>177</ns0:v>
      </ns0:c>
      <ns0:c r="BG989" t="s">
        <ns0:v>1221</ns0:v>
      </ns0:c>
      <ns0:c r="BH989"/>
      <ns0:c r="BI989">
        <ns0:v>33880</ns0:v>
      </ns0:c>
      <ns0:c r="BJ989" s="16">
        <ns0:v>44376.666666666664</ns0:v>
      </ns0:c>
      <ns0:c r="BK989">
        <ns0:v>33880</ns0:v>
      </ns0:c>
      <ns0:c r="BL989"/>
      <ns0:c r="BM989"/>
      <ns0:c r="BN989" t="s">
        <ns0:v>13526</ns0:v>
      </ns0:c>
      <ns0:c r="BO989" t="s">
        <ns0:v>13527</ns0:v>
      </ns0:c>
      <ns0:c r="BP989"/>
      <ns0:c r="BQ989"/>
      <ns0:c r="BR989" t="s">
        <ns0:v>6191</ns0:v>
      </ns0:c>
      <ns0:c r="BS989" t="s">
        <ns0:v>123</ns0:v>
      </ns0:c>
      <ns0:c r="BT989" t="s">
        <ns0:v>3207</ns0:v>
      </ns0:c>
      <ns0:c r="BU989"/>
      <ns0:c r="BV989"/>
      <ns0:c r="BW989"/>
      <ns0:c r="BX989"/>
      <ns0:c r="BY989"/>
      <ns0:c r="BZ989"/>
      <ns0:c r="CA989">
        <ns0:v>40480</ns0:v>
      </ns0:c>
      <ns0:c r="CB989">
        <ns0:v>6600</ns0:v>
      </ns0:c>
      <ns0:c r="CC989">
        <ns0:v>6600</ns0:v>
      </ns0:c>
      <ns0:c r="CD989" t="s">
        <ns0:v>106</ns0:v>
      </ns0:c>
      <ns0:c r="CE989"/>
      <ns0:c r="CF989"/>
      <ns0:c r="CG989"/>
      <ns0:c r="CH989"/>
      <ns0:c r="CI989"/>
      <ns0:c r="CJ989"/>
      <ns0:c r="CK989" t="s">
        <ns0:v>13528</ns0:v>
      </ns0:c>
      <ns0:c r="CL989"/>
      <ns0:c r="CM989"/>
      <ns0:c r="CN989" t="s">
        <ns0:v>13529</ns0:v>
      </ns0:c>
      <ns0:c r="CO989" t="s">
        <ns0:v>13530</ns0:v>
      </ns0:c>
      <ns0:c r="CP989">
        <ns0:v>0.3</ns0:v>
      </ns0:c>
      <ns0:c r="CQ989" t="s">
        <ns0:v>13531</ns0:v>
      </ns0:c>
      <ns0:c r="CR989"/>
      <ns0:c r="CS989"/>
      <ns0:c r="CT989" t="s">
        <ns0:v>129</ns0:v>
      </ns0:c>
      <ns0:c r="CU989" t="s">
        <ns0:v>707</ns0:v>
      </ns0:c>
      <ns0:c r="CV989"/>
      <ns0:c r="CW989" t="s">
        <ns0:v>5616</ns0:v>
      </ns0:c>
      <ns0:c r="CX989" t="s">
        <ns0:v>13532</ns0:v>
      </ns0:c>
      <ns0:c r="CY989"/>
      <ns0:c r="CZ989"/>
      <ns0:c r="DA989"/>
      <ns0:c r="DB989"/>
      <ns0:c r="DC989"/>
      <ns0:c r="DD989"/>
      <ns0:c r="DE989"/>
      <ns0:c r="DF989"/>
      <ns0:c r="DG989" t="s">
        <ns0:v>13533</ns0:v>
      </ns0:c>
      <ns0:c r="DH989" t="s">
        <ns0:v>13534</ns0:v>
      </ns0:c>
      <ns0:c r="DI989" t="s">
        <ns0:v>13535</ns0:v>
      </ns0:c>
      <ns0:c r="DJ989" t="s">
        <ns0:v>13536</ns0:v>
      </ns0:c>
      <ns0:c r="DK989" t="s">
        <ns0:v>13537</ns0:v>
      </ns0:c>
      <ns0:c r="DL989"/>
      <ns0:c r="DM989"/>
      <ns0:c r="DN989"/>
      <ns0:c r="DO989"/>
      <ns0:c r="DP989"/>
      <ns0:c r="DQ989"/>
      <ns0:c r="DR989"/>
      <ns0:c r="DS989"/>
      <ns0:c r="DT989"/>
      <ns0:c r="DU989"/>
      <ns0:c r="DV989"/>
      <ns0:c r="DW989"/>
      <ns0:c r="DX989"/>
      <ns0:c r="DY989"/>
      <ns0:c r="DZ989"/>
      <ns0:c r="EA989"/>
      <ns0:c r="EB989"/>
      <ns0:c r="EC989"/>
      <ns0:c r="ED989"/>
      <ns0:c r="EE989"/>
      <ns0:c r="EF989"/>
      <ns0:c r="EG989"/>
      <ns0:c r="EH989"/>
      <ns0:c r="EI989"/>
      <ns0:c r="EJ989"/>
      <ns0:c r="EK989"/>
      <ns0:c r="EL989"/>
      <ns0:c r="EM989"/>
      <ns0:c r="EN989"/>
      <ns0:c r="EO989"/>
      <ns0:c r="EP989"/>
      <ns0:c r="EQ989"/>
      <ns0:c r="ER989"/>
      <ns0:c r="ES989"/>
      <ns0:c r="ET989"/>
      <ns0:c r="EU989"/>
      <ns0:c r="EV989"/>
      <ns0:c r="EW989"/>
      <ns0:c r="EX989"/>
      <ns0:c r="EY989"/>
      <ns0:c r="EZ989"/>
      <ns0:c r="FA989"/>
      <ns0:c r="FB989"/>
      <ns0:c r="FC989"/>
      <ns0:c r="FD989"/>
      <ns0:c r="FE989"/>
      <ns0:c r="FF989"/>
      <ns0:c r="FG989"/>
      <ns0:c r="FH989"/>
      <ns0:c r="FI989"/>
      <ns0:c r="FJ989"/>
      <ns0:c r="FK989"/>
      <ns0:c r="FL989"/>
      <ns0:c r="FM989"/>
      <ns0:c r="FN989"/>
      <ns0:c r="FO989"/>
      <ns0:c r="FP989"/>
      <ns0:c r="FQ989"/>
      <ns0:c r="FR989"/>
      <ns0:c r="FS989"/>
      <ns0:c r="FT989"/>
      <ns0:c r="FU989"/>
      <ns0:c r="FV989"/>
      <ns0:c r="FW989"/>
      <ns0:c r="FX989"/>
      <ns0:c r="FY989"/>
      <ns0:c r="FZ989"/>
      <ns0:c r="GA989"/>
      <ns0:c r="GB989"/>
      <ns0:c r="GC989"/>
      <ns0:c r="GD989"/>
      <ns0:c r="GE989"/>
      <ns0:c r="GF989"/>
    </ns0:row>
    <ns0:row r="990" spans="1:188">
      <ns0:c r="A990" t="s">
        <ns0:v>13538</ns0:v>
      </ns0:c>
      <ns0:c r="B990" t="s">
        <ns0:v>13539</ns0:v>
      </ns0:c>
      <ns0:c r="C990">
        <ns0:v>11569</ns0:v>
      </ns0:c>
      <ns0:c r="D990" t="s">
        <ns0:v>136</ns0:v>
      </ns0:c>
      <ns0:c r="E990" t="s">
        <ns0:v>253</ns0:v>
      </ns0:c>
      <ns0:c r="F990" t="s">
        <ns0:v>95</ns0:v>
      </ns0:c>
      <ns0:c r="G990"/>
      <ns0:c r="H990"/>
      <ns0:c r="I990" t="s">
        <ns0:v>96</ns0:v>
      </ns0:c>
      <ns0:c r="J990" t="s">
        <ns0:v>254</ns0:v>
      </ns0:c>
      <ns0:c r="K990" t="s">
        <ns0:v>1190</ns0:v>
      </ns0:c>
      <ns0:c r="L990" t="s">
        <ns0:v>1190</ns0:v>
      </ns0:c>
      <ns0:c r="M990" t="s">
        <ns0:v>1190</ns0:v>
      </ns0:c>
      <ns0:c r="N990" s="16">
        <ns0:v>44242.006944444445</ns0:v>
      </ns0:c>
      <ns0:c r="O990" s="16">
        <ns0:v>44403.957638888889</ns0:v>
      </ns0:c>
      <ns0:c r="P990" s="16">
        <ns0:v>44652.75277777778</ns0:v>
      </ns0:c>
      <ns0:c r="Q990" s="16">
        <ns0:v>44265.461805555555</ns0:v>
      </ns0:c>
      <ns0:c r="R990" s="16">
        <ns0:v>44250.666666666664</ns0:v>
      </ns0:c>
      <ns0:c r="S990">
        <ns0:v>0</ns0:v>
      </ns0:c>
      <ns0:c r="T990" t="s">
        <ns0:v>13540</ns0:v>
      </ns0:c>
      <ns0:c r="U990"/>
      <ns0:c r="V990" t="s">
        <ns0:v>1190</ns0:v>
      </ns0:c>
      <ns0:c r="W990"/>
      <ns0:c r="X990"/>
      <ns0:c r="Y990"/>
      <ns0:c r="Z990"/>
      <ns0:c r="AA990"/>
      <ns0:c r="AB990"/>
      <ns0:c r="AC990"/>
      <ns0:c r="AD990"/>
      <ns0:c r="AE990"/>
      <ns0:c r="AF990"/>
      <ns0:c r="AG990"/>
      <ns0:c r="AH990"/>
      <ns0:c r="AI990"/>
      <ns0:c r="AJ990"/>
      <ns0:c r="AK990"/>
      <ns0:c r="AL990"/>
      <ns0:c r="AM990" t="s">
        <ns0:v>13541</ns0:v>
      </ns0:c>
      <ns0:c r="AN990"/>
      <ns0:c r="AO990"/>
      <ns0:c r="AP990"/>
      <ns0:c r="AQ990"/>
      <ns0:c r="AR990"/>
      <ns0:c r="AS990"/>
      <ns0:c r="AT990"/>
      <ns0:c r="AU990"/>
      <ns0:c r="AV990"/>
      <ns0:c r="AW990"/>
      <ns0:c r="AX990"/>
      <ns0:c r="AY990"/>
      <ns0:c r="AZ990"/>
      <ns0:c r="BA990"/>
      <ns0:c r="BB990" s="16">
        <ns0:v>44237.666666666664</ns0:v>
      </ns0:c>
      <ns0:c r="BC990" t="s">
        <ns0:v>99</ns0:v>
      </ns0:c>
      <ns0:c r="BD990" s="16">
        <ns0:v>44248.666666666664</ns0:v>
      </ns0:c>
      <ns0:c r="BE990" t="s">
        <ns0:v>259</ns0:v>
      </ns0:c>
      <ns0:c r="BF990" t="s">
        <ns0:v>4913</ns0:v>
      </ns0:c>
      <ns0:c r="BG990" t="s">
        <ns0:v>194</ns0:v>
      </ns0:c>
      <ns0:c r="BH990"/>
      <ns0:c r="BI990"/>
      <ns0:c r="BJ990" s="16">
        <ns0:v>44330.666666666664</ns0:v>
      </ns0:c>
      <ns0:c r="BK990"/>
      <ns0:c r="BL990"/>
      <ns0:c r="BM990"/>
      <ns0:c r="BN990" t="s">
        <ns0:v>6581</ns0:v>
      </ns0:c>
      <ns0:c r="BO990"/>
      <ns0:c r="BP990"/>
      <ns0:c r="BQ990"/>
      <ns0:c r="BR990" t="s">
        <ns0:v>6191</ns0:v>
      </ns0:c>
      <ns0:c r="BS990" t="s">
        <ns0:v>123</ns0:v>
      </ns0:c>
      <ns0:c r="BT990" t="s">
        <ns0:v>3207</ns0:v>
      </ns0:c>
      <ns0:c r="BU990" t="s">
        <ns0:v>6583</ns0:v>
      </ns0:c>
      <ns0:c r="BV990" t="s">
        <ns0:v>13474</ns0:v>
      </ns0:c>
      <ns0:c r="BW990"/>
      <ns0:c r="BX990"/>
      <ns0:c r="BY990"/>
      <ns0:c r="BZ990"/>
      <ns0:c r="CA990">
        <ns0:v>780000</ns0:v>
      </ns0:c>
      <ns0:c r="CB990">
        <ns0:v>780000</ns0:v>
      </ns0:c>
      <ns0:c r="CC990"/>
      <ns0:c r="CD990" t="s">
        <ns0:v>106</ns0:v>
      </ns0:c>
      <ns0:c r="CE990"/>
      <ns0:c r="CF990"/>
      <ns0:c r="CG990"/>
      <ns0:c r="CH990"/>
      <ns0:c r="CI990"/>
      <ns0:c r="CJ990" s="16">
        <ns0:v>44173.666666666664</ns0:v>
      </ns0:c>
      <ns0:c r="CK990" t="s">
        <ns0:v>13542</ns0:v>
      </ns0:c>
      <ns0:c r="CL990"/>
      <ns0:c r="CM990"/>
      <ns0:c r="CN990" t="s">
        <ns0:v>13543</ns0:v>
      </ns0:c>
      <ns0:c r="CO990" t="s">
        <ns0:v>13544</ns0:v>
      </ns0:c>
      <ns0:c r="CP990">
        <ns0:v>0.3</ns0:v>
      </ns0:c>
      <ns0:c r="CQ990" t="s">
        <ns0:v>13545</ns0:v>
      </ns0:c>
      <ns0:c r="CR990"/>
      <ns0:c r="CS990"/>
      <ns0:c r="CT990" t="s">
        <ns0:v>264</ns0:v>
      </ns0:c>
      <ns0:c r="CU990" t="s">
        <ns0:v>2637</ns0:v>
      </ns0:c>
      <ns0:c r="CV990"/>
      <ns0:c r="CW990"/>
      <ns0:c r="CX990" t="s">
        <ns0:v>640</ns0:v>
      </ns0:c>
      <ns0:c r="CY990"/>
      <ns0:c r="CZ990"/>
      <ns0:c r="DA990"/>
      <ns0:c r="DB990"/>
      <ns0:c r="DC990"/>
      <ns0:c r="DD990"/>
      <ns0:c r="DE990"/>
      <ns0:c r="DF990"/>
      <ns0:c r="DG990" t="s">
        <ns0:v>13546</ns0:v>
      </ns0:c>
      <ns0:c r="DH990" t="s">
        <ns0:v>13547</ns0:v>
      </ns0:c>
      <ns0:c r="DI990" t="s">
        <ns0:v>13548</ns0:v>
      </ns0:c>
      <ns0:c r="DJ990" t="s">
        <ns0:v>13549</ns0:v>
      </ns0:c>
      <ns0:c r="DK990"/>
      <ns0:c r="DL990"/>
      <ns0:c r="DM990"/>
      <ns0:c r="DN990"/>
      <ns0:c r="DO990"/>
      <ns0:c r="DP990"/>
      <ns0:c r="DQ990"/>
      <ns0:c r="DR990"/>
      <ns0:c r="DS990"/>
      <ns0:c r="DT990"/>
      <ns0:c r="DU990"/>
      <ns0:c r="DV990"/>
      <ns0:c r="DW990"/>
      <ns0:c r="DX990"/>
      <ns0:c r="DY990"/>
      <ns0:c r="DZ990"/>
      <ns0:c r="EA990"/>
      <ns0:c r="EB990"/>
      <ns0:c r="EC990"/>
      <ns0:c r="ED990"/>
      <ns0:c r="EE990"/>
      <ns0:c r="EF990"/>
      <ns0:c r="EG990"/>
      <ns0:c r="EH990"/>
      <ns0:c r="EI990"/>
      <ns0:c r="EJ990"/>
      <ns0:c r="EK990"/>
      <ns0:c r="EL990"/>
      <ns0:c r="EM990"/>
      <ns0:c r="EN990"/>
      <ns0:c r="EO990"/>
      <ns0:c r="EP990"/>
      <ns0:c r="EQ990"/>
      <ns0:c r="ER990"/>
      <ns0:c r="ES990"/>
      <ns0:c r="ET990"/>
      <ns0:c r="EU990"/>
      <ns0:c r="EV990"/>
      <ns0:c r="EW990"/>
      <ns0:c r="EX990"/>
      <ns0:c r="EY990"/>
      <ns0:c r="EZ990"/>
      <ns0:c r="FA990"/>
      <ns0:c r="FB990"/>
      <ns0:c r="FC990"/>
      <ns0:c r="FD990"/>
      <ns0:c r="FE990"/>
      <ns0:c r="FF990"/>
      <ns0:c r="FG990"/>
      <ns0:c r="FH990"/>
      <ns0:c r="FI990"/>
      <ns0:c r="FJ990"/>
      <ns0:c r="FK990"/>
      <ns0:c r="FL990"/>
      <ns0:c r="FM990"/>
      <ns0:c r="FN990"/>
      <ns0:c r="FO990"/>
      <ns0:c r="FP990"/>
      <ns0:c r="FQ990"/>
      <ns0:c r="FR990"/>
      <ns0:c r="FS990"/>
      <ns0:c r="FT990"/>
      <ns0:c r="FU990"/>
      <ns0:c r="FV990"/>
      <ns0:c r="FW990"/>
      <ns0:c r="FX990"/>
      <ns0:c r="FY990"/>
      <ns0:c r="FZ990"/>
      <ns0:c r="GA990"/>
      <ns0:c r="GB990"/>
      <ns0:c r="GC990"/>
      <ns0:c r="GD990"/>
      <ns0:c r="GE990"/>
      <ns0:c r="GF990"/>
    </ns0:row>
    <ns0:row r="991" spans="1:188">
      <ns0:c r="A991" t="s">
        <ns0:v>13550</ns0:v>
      </ns0:c>
      <ns0:c r="B991" t="s">
        <ns0:v>13551</ns0:v>
      </ns0:c>
      <ns0:c r="C991">
        <ns0:v>11567</ns0:v>
      </ns0:c>
      <ns0:c r="D991" t="s">
        <ns0:v>136</ns0:v>
      </ns0:c>
      <ns0:c r="E991" t="s">
        <ns0:v>253</ns0:v>
      </ns0:c>
      <ns0:c r="F991" t="s">
        <ns0:v>95</ns0:v>
      </ns0:c>
      <ns0:c r="G991"/>
      <ns0:c r="H991"/>
      <ns0:c r="I991" t="s">
        <ns0:v>137</ns0:v>
      </ns0:c>
      <ns0:c r="J991" t="s">
        <ns0:v>254</ns0:v>
      </ns0:c>
      <ns0:c r="K991" t="s">
        <ns0:v>173</ns0:v>
      </ns0:c>
      <ns0:c r="L991" t="s">
        <ns0:v>173</ns0:v>
      </ns0:c>
      <ns0:c r="M991" t="s">
        <ns0:v>173</ns0:v>
      </ns0:c>
      <ns0:c r="N991" s="16">
        <ns0:v>44239.634722222225</ns0:v>
      </ns0:c>
      <ns0:c r="O991" s="16">
        <ns0:v>44397.417361111111</ns0:v>
      </ns0:c>
      <ns0:c r="P991" s="16">
        <ns0:v>44652.75277777778</ns0:v>
      </ns0:c>
      <ns0:c r="Q991" s="16">
        <ns0:v>44392.632638888892</ns0:v>
      </ns0:c>
      <ns0:c r="R991" s="16">
        <ns0:v>44392.666666666664</ns0:v>
      </ns0:c>
      <ns0:c r="S991">
        <ns0:v>0</ns0:v>
      </ns0:c>
      <ns0:c r="T991" t="s">
        <ns0:v>13552</ns0:v>
      </ns0:c>
      <ns0:c r="U991"/>
      <ns0:c r="V991" t="s">
        <ns0:v>173</ns0:v>
      </ns0:c>
      <ns0:c r="W991"/>
      <ns0:c r="X991"/>
      <ns0:c r="Y991"/>
      <ns0:c r="Z991"/>
      <ns0:c r="AA991"/>
      <ns0:c r="AB991"/>
      <ns0:c r="AC991"/>
      <ns0:c r="AD991"/>
      <ns0:c r="AE991"/>
      <ns0:c r="AF991"/>
      <ns0:c r="AG991"/>
      <ns0:c r="AH991"/>
      <ns0:c r="AI991"/>
      <ns0:c r="AJ991"/>
      <ns0:c r="AK991"/>
      <ns0:c r="AL991"/>
      <ns0:c r="AM991" t="s">
        <ns0:v>13553</ns0:v>
      </ns0:c>
      <ns0:c r="AN991"/>
      <ns0:c r="AO991"/>
      <ns0:c r="AP991"/>
      <ns0:c r="AQ991"/>
      <ns0:c r="AR991"/>
      <ns0:c r="AS991"/>
      <ns0:c r="AT991"/>
      <ns0:c r="AU991"/>
      <ns0:c r="AV991"/>
      <ns0:c r="AW991"/>
      <ns0:c r="AX991"/>
      <ns0:c r="AY991"/>
      <ns0:c r="AZ991"/>
      <ns0:c r="BA991"/>
      <ns0:c r="BB991" s="16">
        <ns0:v>44234.666666666664</ns0:v>
      </ns0:c>
      <ns0:c r="BC991"/>
      <ns0:c r="BD991" s="16">
        <ns0:v>44392.666666666664</ns0:v>
      </ns0:c>
      <ns0:c r="BE991" t="s">
        <ns0:v>624</ns0:v>
      </ns0:c>
      <ns0:c r="BF991" t="s">
        <ns0:v>177</ns0:v>
      </ns0:c>
      <ns0:c r="BG991" t="s">
        <ns0:v>153</ns0:v>
      </ns0:c>
      <ns0:c r="BH991"/>
      <ns0:c r="BI991"/>
      <ns0:c r="BJ991" s="16">
        <ns0:v>44376.666666666664</ns0:v>
      </ns0:c>
      <ns0:c r="BK991"/>
      <ns0:c r="BL991"/>
      <ns0:c r="BM991"/>
      <ns0:c r="BN991" t="s">
        <ns0:v>2762</ns0:v>
      </ns0:c>
      <ns0:c r="BO991"/>
      <ns0:c r="BP991"/>
      <ns0:c r="BQ991"/>
      <ns0:c r="BR991" t="s">
        <ns0:v>180</ns0:v>
      </ns0:c>
      <ns0:c r="BS991" t="s">
        <ns0:v>181</ns0:v>
      </ns0:c>
      <ns0:c r="BT991" t="s">
        <ns0:v>182</ns0:v>
      </ns0:c>
      <ns0:c r="BU991"/>
      <ns0:c r="BV991"/>
      <ns0:c r="BW991"/>
      <ns0:c r="BX991"/>
      <ns0:c r="BY991"/>
      <ns0:c r="BZ991"/>
      <ns0:c r="CA991">
        <ns0:v>2700000</ns0:v>
      </ns0:c>
      <ns0:c r="CB991">
        <ns0:v>410000</ns0:v>
      </ns0:c>
      <ns0:c r="CC991"/>
      <ns0:c r="CD991" t="s">
        <ns0:v>106</ns0:v>
      </ns0:c>
      <ns0:c r="CE991"/>
      <ns0:c r="CF991"/>
      <ns0:c r="CG991"/>
      <ns0:c r="CH991"/>
      <ns0:c r="CI991"/>
      <ns0:c r="CJ991" s="16">
        <ns0:v>44299.666666666664</ns0:v>
      </ns0:c>
      <ns0:c r="CK991" t="s">
        <ns0:v>13554</ns0:v>
      </ns0:c>
      <ns0:c r="CL991"/>
      <ns0:c r="CM991"/>
      <ns0:c r="CN991" t="s">
        <ns0:v>13555</ns0:v>
      </ns0:c>
      <ns0:c r="CO991"/>
      <ns0:c r="CP991">
        <ns0:v>5</ns0:v>
      </ns0:c>
      <ns0:c r="CQ991" t="s">
        <ns0:v>13556</ns0:v>
      </ns0:c>
      <ns0:c r="CR991"/>
      <ns0:c r="CS991"/>
      <ns0:c r="CT991" t="s">
        <ns0:v>198</ns0:v>
      </ns0:c>
      <ns0:c r="CU991" t="s">
        <ns0:v>707</ns0:v>
      </ns0:c>
      <ns0:c r="CV991"/>
      <ns0:c r="CW991"/>
      <ns0:c r="CX991"/>
      <ns0:c r="CY991"/>
      <ns0:c r="CZ991"/>
      <ns0:c r="DA991"/>
      <ns0:c r="DB991"/>
      <ns0:c r="DC991"/>
      <ns0:c r="DD991"/>
      <ns0:c r="DE991"/>
      <ns0:c r="DF991"/>
      <ns0:c r="DG991" t="s">
        <ns0:v>13557</ns0:v>
      </ns0:c>
      <ns0:c r="DH991" t="s">
        <ns0:v>13558</ns0:v>
      </ns0:c>
      <ns0:c r="DI991" t="s">
        <ns0:v>13559</ns0:v>
      </ns0:c>
      <ns0:c r="DJ991" t="s">
        <ns0:v>13560</ns0:v>
      </ns0:c>
      <ns0:c r="DK991" t="s">
        <ns0:v>13561</ns0:v>
      </ns0:c>
      <ns0:c r="DL991" t="s">
        <ns0:v>13562</ns0:v>
      </ns0:c>
      <ns0:c r="DM991" t="s">
        <ns0:v>13563</ns0:v>
      </ns0:c>
      <ns0:c r="DN991" t="s">
        <ns0:v>13564</ns0:v>
      </ns0:c>
      <ns0:c r="DO991" t="s">
        <ns0:v>13565</ns0:v>
      </ns0:c>
      <ns0:c r="DP991" t="s">
        <ns0:v>13566</ns0:v>
      </ns0:c>
      <ns0:c r="DQ991" t="s">
        <ns0:v>13567</ns0:v>
      </ns0:c>
      <ns0:c r="DR991" t="s">
        <ns0:v>13568</ns0:v>
      </ns0:c>
      <ns0:c r="DS991" t="s">
        <ns0:v>13569</ns0:v>
      </ns0:c>
      <ns0:c r="DT991" t="s">
        <ns0:v>13570</ns0:v>
      </ns0:c>
      <ns0:c r="DU991" t="s">
        <ns0:v>13571</ns0:v>
      </ns0:c>
      <ns0:c r="DV991"/>
      <ns0:c r="DW991"/>
      <ns0:c r="DX991"/>
      <ns0:c r="DY991"/>
      <ns0:c r="DZ991"/>
      <ns0:c r="EA991"/>
      <ns0:c r="EB991"/>
      <ns0:c r="EC991"/>
      <ns0:c r="ED991"/>
      <ns0:c r="EE991"/>
      <ns0:c r="EF991"/>
      <ns0:c r="EG991"/>
      <ns0:c r="EH991"/>
      <ns0:c r="EI991"/>
      <ns0:c r="EJ991"/>
      <ns0:c r="EK991"/>
      <ns0:c r="EL991"/>
      <ns0:c r="EM991"/>
      <ns0:c r="EN991"/>
      <ns0:c r="EO991"/>
      <ns0:c r="EP991"/>
      <ns0:c r="EQ991"/>
      <ns0:c r="ER991"/>
      <ns0:c r="ES991"/>
      <ns0:c r="ET991"/>
      <ns0:c r="EU991"/>
      <ns0:c r="EV991"/>
      <ns0:c r="EW991"/>
      <ns0:c r="EX991"/>
      <ns0:c r="EY991"/>
      <ns0:c r="EZ991"/>
      <ns0:c r="FA991"/>
      <ns0:c r="FB991"/>
      <ns0:c r="FC991"/>
      <ns0:c r="FD991"/>
      <ns0:c r="FE991"/>
      <ns0:c r="FF991"/>
      <ns0:c r="FG991"/>
      <ns0:c r="FH991"/>
      <ns0:c r="FI991"/>
      <ns0:c r="FJ991"/>
      <ns0:c r="FK991"/>
      <ns0:c r="FL991"/>
      <ns0:c r="FM991"/>
      <ns0:c r="FN991"/>
      <ns0:c r="FO991"/>
      <ns0:c r="FP991"/>
      <ns0:c r="FQ991"/>
      <ns0:c r="FR991"/>
      <ns0:c r="FS991"/>
      <ns0:c r="FT991"/>
      <ns0:c r="FU991"/>
      <ns0:c r="FV991"/>
      <ns0:c r="FW991"/>
      <ns0:c r="FX991"/>
      <ns0:c r="FY991"/>
      <ns0:c r="FZ991"/>
      <ns0:c r="GA991"/>
      <ns0:c r="GB991"/>
      <ns0:c r="GC991"/>
      <ns0:c r="GD991"/>
      <ns0:c r="GE991"/>
      <ns0:c r="GF991"/>
    </ns0:row>
    <ns0:row r="992" spans="1:188">
      <ns0:c r="A992" t="s">
        <ns0:v>13572</ns0:v>
      </ns0:c>
      <ns0:c r="B992" t="s">
        <ns0:v>13573</ns0:v>
      </ns0:c>
      <ns0:c r="C992">
        <ns0:v>11565</ns0:v>
      </ns0:c>
      <ns0:c r="D992" t="s">
        <ns0:v>136</ns0:v>
      </ns0:c>
      <ns0:c r="E992" t="s">
        <ns0:v>253</ns0:v>
      </ns0:c>
      <ns0:c r="F992" t="s">
        <ns0:v>95</ns0:v>
      </ns0:c>
      <ns0:c r="G992"/>
      <ns0:c r="H992"/>
      <ns0:c r="I992" t="s">
        <ns0:v>137</ns0:v>
      </ns0:c>
      <ns0:c r="J992" t="s">
        <ns0:v>254</ns0:v>
      </ns0:c>
      <ns0:c r="K992" t="s">
        <ns0:v>1697</ns0:v>
      </ns0:c>
      <ns0:c r="L992" t="s">
        <ns0:v>1697</ns0:v>
      </ns0:c>
      <ns0:c r="M992" t="s">
        <ns0:v>1697</ns0:v>
      </ns0:c>
      <ns0:c r="N992" s="16">
        <ns0:v>44239.628472222219</ns0:v>
      </ns0:c>
      <ns0:c r="O992" s="16">
        <ns0:v>44403.829861111109</ns0:v>
      </ns0:c>
      <ns0:c r="P992" s="16">
        <ns0:v>44652.75277777778</ns0:v>
      </ns0:c>
      <ns0:c r="Q992" s="16">
        <ns0:v>44375.57708333333</ns0:v>
      </ns0:c>
      <ns0:c r="R992" s="16">
        <ns0:v>44371.666666666664</ns0:v>
      </ns0:c>
      <ns0:c r="S992">
        <ns0:v>0</ns0:v>
      </ns0:c>
      <ns0:c r="T992" t="s">
        <ns0:v>13574</ns0:v>
      </ns0:c>
      <ns0:c r="U992"/>
      <ns0:c r="V992" t="s">
        <ns0:v>1697</ns0:v>
      </ns0:c>
      <ns0:c r="W992" t="s">
        <ns0:v>2252</ns0:v>
      </ns0:c>
      <ns0:c r="X992" t="s">
        <ns0:v>3646</ns0:v>
      </ns0:c>
      <ns0:c r="Y992"/>
      <ns0:c r="Z992"/>
      <ns0:c r="AA992"/>
      <ns0:c r="AB992"/>
      <ns0:c r="AC992"/>
      <ns0:c r="AD992"/>
      <ns0:c r="AE992"/>
      <ns0:c r="AF992"/>
      <ns0:c r="AG992"/>
      <ns0:c r="AH992"/>
      <ns0:c r="AI992"/>
      <ns0:c r="AJ992"/>
      <ns0:c r="AK992"/>
      <ns0:c r="AL992"/>
      <ns0:c r="AM992" t="s">
        <ns0:v>13575</ns0:v>
      </ns0:c>
      <ns0:c r="AN992"/>
      <ns0:c r="AO992"/>
      <ns0:c r="AP992"/>
      <ns0:c r="AQ992"/>
      <ns0:c r="AR992"/>
      <ns0:c r="AS992"/>
      <ns0:c r="AT992"/>
      <ns0:c r="AU992"/>
      <ns0:c r="AV992"/>
      <ns0:c r="AW992"/>
      <ns0:c r="AX992"/>
      <ns0:c r="AY992"/>
      <ns0:c r="AZ992"/>
      <ns0:c r="BA992" t="s">
        <ns0:v>99</ns0:v>
      </ns0:c>
      <ns0:c r="BB992" s="16">
        <ns0:v>44237.666666666664</ns0:v>
      </ns0:c>
      <ns0:c r="BC992"/>
      <ns0:c r="BD992"/>
      <ns0:c r="BE992" t="s">
        <ns0:v>176</ns0:v>
      </ns0:c>
      <ns0:c r="BF992" t="s">
        <ns0:v>177</ns0:v>
      </ns0:c>
      <ns0:c r="BG992" t="s">
        <ns0:v>194</ns0:v>
      </ns0:c>
      <ns0:c r="BH992"/>
      <ns0:c r="BI992"/>
      <ns0:c r="BJ992"/>
      <ns0:c r="BK992"/>
      <ns0:c r="BL992"/>
      <ns0:c r="BM992"/>
      <ns0:c r="BN992" t="s">
        <ns0:v>3661</ns0:v>
      </ns0:c>
      <ns0:c r="BO992"/>
      <ns0:c r="BP992"/>
      <ns0:c r="BQ992"/>
      <ns0:c r="BR992" t="s">
        <ns0:v>6191</ns0:v>
      </ns0:c>
      <ns0:c r="BS992" t="s">
        <ns0:v>123</ns0:v>
      </ns0:c>
      <ns0:c r="BT992" t="s">
        <ns0:v>3207</ns0:v>
      </ns0:c>
      <ns0:c r="BU992" t="s">
        <ns0:v>1592</ns0:v>
      </ns0:c>
      <ns0:c r="BV992" t="s">
        <ns0:v>3648</ns0:v>
      </ns0:c>
      <ns0:c r="BW992"/>
      <ns0:c r="BX992"/>
      <ns0:c r="BY992"/>
      <ns0:c r="BZ992"/>
      <ns0:c r="CA992">
        <ns0:v>0</ns0:v>
      </ns0:c>
      <ns0:c r="CB992"/>
      <ns0:c r="CC992"/>
      <ns0:c r="CD992" t="s">
        <ns0:v>106</ns0:v>
      </ns0:c>
      <ns0:c r="CE992"/>
      <ns0:c r="CF992"/>
      <ns0:c r="CG992"/>
      <ns0:c r="CH992"/>
      <ns0:c r="CI992"/>
      <ns0:c r="CJ992"/>
      <ns0:c r="CK992" t="s">
        <ns0:v>13576</ns0:v>
      </ns0:c>
      <ns0:c r="CL992"/>
      <ns0:c r="CM992"/>
      <ns0:c r="CN992" t="s">
        <ns0:v>13577</ns0:v>
      </ns0:c>
      <ns0:c r="CO992" t="s">
        <ns0:v>4238</ns0:v>
      </ns0:c>
      <ns0:c r="CP992">
        <ns0:v>0</ns0:v>
      </ns0:c>
      <ns0:c r="CQ992" t="s">
        <ns0:v>13578</ns0:v>
      </ns0:c>
      <ns0:c r="CR992"/>
      <ns0:c r="CS992"/>
      <ns0:c r="CT992" t="s">
        <ns0:v>546</ns0:v>
      </ns0:c>
      <ns0:c r="CU992" t="s">
        <ns0:v>111</ns0:v>
      </ns0:c>
      <ns0:c r="CV992"/>
      <ns0:c r="CW992"/>
      <ns0:c r="CX992" t="s">
        <ns0:v>1077</ns0:v>
      </ns0:c>
      <ns0:c r="CY992"/>
      <ns0:c r="CZ992"/>
      <ns0:c r="DA992"/>
      <ns0:c r="DB992"/>
      <ns0:c r="DC992"/>
      <ns0:c r="DD992"/>
      <ns0:c r="DE992"/>
      <ns0:c r="DF992"/>
      <ns0:c r="DG992" t="s">
        <ns0:v>13579</ns0:v>
      </ns0:c>
      <ns0:c r="DH992" t="s">
        <ns0:v>13580</ns0:v>
      </ns0:c>
      <ns0:c r="DI992" t="s">
        <ns0:v>13581</ns0:v>
      </ns0:c>
      <ns0:c r="DJ992" t="s">
        <ns0:v>13582</ns0:v>
      </ns0:c>
      <ns0:c r="DK992" t="s">
        <ns0:v>13583</ns0:v>
      </ns0:c>
      <ns0:c r="DL992" t="s">
        <ns0:v>13584</ns0:v>
      </ns0:c>
      <ns0:c r="DM992" t="s">
        <ns0:v>13585</ns0:v>
      </ns0:c>
      <ns0:c r="DN992" t="s">
        <ns0:v>13586</ns0:v>
      </ns0:c>
      <ns0:c r="DO992" t="s">
        <ns0:v>13587</ns0:v>
      </ns0:c>
      <ns0:c r="DP992" t="s">
        <ns0:v>13588</ns0:v>
      </ns0:c>
      <ns0:c r="DQ992" t="s">
        <ns0:v>13589</ns0:v>
      </ns0:c>
      <ns0:c r="DR992" t="s">
        <ns0:v>13590</ns0:v>
      </ns0:c>
      <ns0:c r="DS992" t="s">
        <ns0:v>13590</ns0:v>
      </ns0:c>
      <ns0:c r="DT992"/>
      <ns0:c r="DU992"/>
      <ns0:c r="DV992"/>
      <ns0:c r="DW992"/>
      <ns0:c r="DX992"/>
      <ns0:c r="DY992"/>
      <ns0:c r="DZ992"/>
      <ns0:c r="EA992"/>
      <ns0:c r="EB992"/>
      <ns0:c r="EC992"/>
      <ns0:c r="ED992"/>
      <ns0:c r="EE992"/>
      <ns0:c r="EF992"/>
      <ns0:c r="EG992"/>
      <ns0:c r="EH992"/>
      <ns0:c r="EI992"/>
      <ns0:c r="EJ992"/>
      <ns0:c r="EK992"/>
      <ns0:c r="EL992"/>
      <ns0:c r="EM992"/>
      <ns0:c r="EN992"/>
      <ns0:c r="EO992"/>
      <ns0:c r="EP992"/>
      <ns0:c r="EQ992"/>
      <ns0:c r="ER992"/>
      <ns0:c r="ES992"/>
      <ns0:c r="ET992"/>
      <ns0:c r="EU992"/>
      <ns0:c r="EV992"/>
      <ns0:c r="EW992"/>
      <ns0:c r="EX992"/>
      <ns0:c r="EY992"/>
      <ns0:c r="EZ992"/>
      <ns0:c r="FA992"/>
      <ns0:c r="FB992"/>
      <ns0:c r="FC992"/>
      <ns0:c r="FD992"/>
      <ns0:c r="FE992"/>
      <ns0:c r="FF992"/>
      <ns0:c r="FG992"/>
      <ns0:c r="FH992"/>
      <ns0:c r="FI992"/>
      <ns0:c r="FJ992"/>
      <ns0:c r="FK992"/>
      <ns0:c r="FL992"/>
      <ns0:c r="FM992"/>
      <ns0:c r="FN992"/>
      <ns0:c r="FO992"/>
      <ns0:c r="FP992"/>
      <ns0:c r="FQ992"/>
      <ns0:c r="FR992"/>
      <ns0:c r="FS992"/>
      <ns0:c r="FT992"/>
      <ns0:c r="FU992"/>
      <ns0:c r="FV992"/>
      <ns0:c r="FW992"/>
      <ns0:c r="FX992"/>
      <ns0:c r="FY992"/>
      <ns0:c r="FZ992"/>
      <ns0:c r="GA992"/>
      <ns0:c r="GB992"/>
      <ns0:c r="GC992"/>
      <ns0:c r="GD992"/>
      <ns0:c r="GE992"/>
      <ns0:c r="GF992"/>
    </ns0:row>
    <ns0:row r="993" spans="1:188">
      <ns0:c r="A993" t="s">
        <ns0:v>13591</ns0:v>
      </ns0:c>
      <ns0:c r="B993" t="s">
        <ns0:v>13592</ns0:v>
      </ns0:c>
      <ns0:c r="C993">
        <ns0:v>11563</ns0:v>
      </ns0:c>
      <ns0:c r="D993" t="s">
        <ns0:v>136</ns0:v>
      </ns0:c>
      <ns0:c r="E993" t="s">
        <ns0:v>114</ns0:v>
      </ns0:c>
      <ns0:c r="F993" t="s">
        <ns0:v>95</ns0:v>
      </ns0:c>
      <ns0:c r="G993"/>
      <ns0:c r="H993"/>
      <ns0:c r="I993" t="s">
        <ns0:v>137</ns0:v>
      </ns0:c>
      <ns0:c r="J993"/>
      <ns0:c r="K993" t="s">
        <ns0:v>365</ns0:v>
      </ns0:c>
      <ns0:c r="L993" t="s">
        <ns0:v>365</ns0:v>
      </ns0:c>
      <ns0:c r="M993" t="s">
        <ns0:v>365</ns0:v>
      </ns0:c>
      <ns0:c r="N993" s="16">
        <ns0:v>44239.611805555556</ns0:v>
      </ns0:c>
      <ns0:c r="O993" s="16">
        <ns0:v>44650.468055555553</ns0:v>
      </ns0:c>
      <ns0:c r="P993" s="16">
        <ns0:v>44652.75277777778</ns0:v>
      </ns0:c>
      <ns0:c r="Q993"/>
      <ns0:c r="R993" s="16">
        <ns0:v>44679.666666666664</ns0:v>
      </ns0:c>
      <ns0:c r="S993">
        <ns0:v>0</ns0:v>
      </ns0:c>
      <ns0:c r="T993" t="s">
        <ns0:v>13593</ns0:v>
      </ns0:c>
      <ns0:c r="U993"/>
      <ns0:c r="V993" t="s">
        <ns0:v>365</ns0:v>
      </ns0:c>
      <ns0:c r="W993"/>
      <ns0:c r="X993"/>
      <ns0:c r="Y993"/>
      <ns0:c r="Z993"/>
      <ns0:c r="AA993"/>
      <ns0:c r="AB993"/>
      <ns0:c r="AC993"/>
      <ns0:c r="AD993"/>
      <ns0:c r="AE993"/>
      <ns0:c r="AF993"/>
      <ns0:c r="AG993"/>
      <ns0:c r="AH993"/>
      <ns0:c r="AI993"/>
      <ns0:c r="AJ993"/>
      <ns0:c r="AK993"/>
      <ns0:c r="AL993"/>
      <ns0:c r="AM993" t="s">
        <ns0:v>13594</ns0:v>
      </ns0:c>
      <ns0:c r="AN993"/>
      <ns0:c r="AO993"/>
      <ns0:c r="AP993"/>
      <ns0:c r="AQ993"/>
      <ns0:c r="AR993"/>
      <ns0:c r="AS993"/>
      <ns0:c r="AT993"/>
      <ns0:c r="AU993"/>
      <ns0:c r="AV993"/>
      <ns0:c r="AW993"/>
      <ns0:c r="AX993"/>
      <ns0:c r="AY993"/>
      <ns0:c r="AZ993"/>
      <ns0:c r="BA993"/>
      <ns0:c r="BB993"/>
      <ns0:c r="BC993" t="s">
        <ns0:v>99</ns0:v>
      </ns0:c>
      <ns0:c r="BD993" s="16">
        <ns0:v>44679.666666666664</ns0:v>
      </ns0:c>
      <ns0:c r="BE993" t="s">
        <ns0:v>176</ns0:v>
      </ns0:c>
      <ns0:c r="BF993" t="s">
        <ns0:v>4913</ns0:v>
      </ns0:c>
      <ns0:c r="BG993" t="s">
        <ns0:v>153</ns0:v>
      </ns0:c>
      <ns0:c r="BH993"/>
      <ns0:c r="BI993"/>
      <ns0:c r="BJ993"/>
      <ns0:c r="BK993"/>
      <ns0:c r="BL993"/>
      <ns0:c r="BM993"/>
      <ns0:c r="BN993" t="s">
        <ns0:v>2074</ns0:v>
      </ns0:c>
      <ns0:c r="BO993"/>
      <ns0:c r="BP993"/>
      <ns0:c r="BQ993"/>
      <ns0:c r="BR993" t="s">
        <ns0:v>156</ns0:v>
      </ns0:c>
      <ns0:c r="BS993" t="s">
        <ns0:v>157</ns0:v>
      </ns0:c>
      <ns0:c r="BT993" t="s">
        <ns0:v>158</ns0:v>
      </ns0:c>
      <ns0:c r="BU993" t="s">
        <ns0:v>10647</ns0:v>
      </ns0:c>
      <ns0:c r="BV993" t="s">
        <ns0:v>6130</ns0:v>
      </ns0:c>
      <ns0:c r="BW993"/>
      <ns0:c r="BX993"/>
      <ns0:c r="BY993"/>
      <ns0:c r="BZ993"/>
      <ns0:c r="CA993" s="17">
        <ns0:v>294611</ns0:v>
      </ns0:c>
      <ns0:c r="CB993"/>
      <ns0:c r="CC993"/>
      <ns0:c r="CD993" t="s">
        <ns0:v>106</ns0:v>
      </ns0:c>
      <ns0:c r="CE993"/>
      <ns0:c r="CF993"/>
      <ns0:c r="CG993"/>
      <ns0:c r="CH993"/>
      <ns0:c r="CI993"/>
      <ns0:c r="CJ993"/>
      <ns0:c r="CK993" t="s">
        <ns0:v>13595</ns0:v>
      </ns0:c>
      <ns0:c r="CL993"/>
      <ns0:c r="CM993"/>
      <ns0:c r="CN993" t="s">
        <ns0:v>13596</ns0:v>
      </ns0:c>
      <ns0:c r="CO993" t="s">
        <ns0:v>13597</ns0:v>
      </ns0:c>
      <ns0:c r="CP993">
        <ns0:v>3</ns0:v>
      </ns0:c>
      <ns0:c r="CQ993" t="s">
        <ns0:v>13598</ns0:v>
      </ns0:c>
      <ns0:c r="CR993"/>
      <ns0:c r="CS993"/>
      <ns0:c r="CT993" t="s">
        <ns0:v>198</ns0:v>
      </ns0:c>
      <ns0:c r="CU993" t="s">
        <ns0:v>265</ns0:v>
      </ns0:c>
      <ns0:c r="CV993"/>
      <ns0:c r="CW993"/>
      <ns0:c r="CX993"/>
      <ns0:c r="CY993"/>
      <ns0:c r="CZ993"/>
      <ns0:c r="DA993"/>
      <ns0:c r="DB993"/>
      <ns0:c r="DC993"/>
      <ns0:c r="DD993"/>
      <ns0:c r="DE993"/>
      <ns0:c r="DF993"/>
      <ns0:c r="DG993" t="s">
        <ns0:v>13599</ns0:v>
      </ns0:c>
      <ns0:c r="DH993" t="s">
        <ns0:v>13600</ns0:v>
      </ns0:c>
      <ns0:c r="DI993" t="s">
        <ns0:v>13601</ns0:v>
      </ns0:c>
      <ns0:c r="DJ993" t="s">
        <ns0:v>13602</ns0:v>
      </ns0:c>
      <ns0:c r="DK993" t="s">
        <ns0:v>13603</ns0:v>
      </ns0:c>
      <ns0:c r="DL993" t="s">
        <ns0:v>13604</ns0:v>
      </ns0:c>
      <ns0:c r="DM993" t="s">
        <ns0:v>13605</ns0:v>
      </ns0:c>
      <ns0:c r="DN993" t="s">
        <ns0:v>13606</ns0:v>
      </ns0:c>
      <ns0:c r="DO993" t="s">
        <ns0:v>13607</ns0:v>
      </ns0:c>
      <ns0:c r="DP993" t="s">
        <ns0:v>13608</ns0:v>
      </ns0:c>
      <ns0:c r="DQ993" t="s">
        <ns0:v>13609</ns0:v>
      </ns0:c>
      <ns0:c r="DR993" t="s">
        <ns0:v>13610</ns0:v>
      </ns0:c>
      <ns0:c r="DS993" t="s">
        <ns0:v>13611</ns0:v>
      </ns0:c>
      <ns0:c r="DT993" t="s">
        <ns0:v>13612</ns0:v>
      </ns0:c>
      <ns0:c r="DU993" t="s">
        <ns0:v>13613</ns0:v>
      </ns0:c>
      <ns0:c r="DV993" t="s">
        <ns0:v>13614</ns0:v>
      </ns0:c>
      <ns0:c r="DW993" t="s">
        <ns0:v>13615</ns0:v>
      </ns0:c>
      <ns0:c r="DX993" t="s">
        <ns0:v>13616</ns0:v>
      </ns0:c>
      <ns0:c r="DY993" t="s">
        <ns0:v>13617</ns0:v>
      </ns0:c>
      <ns0:c r="DZ993" t="s">
        <ns0:v>13618</ns0:v>
      </ns0:c>
      <ns0:c r="EA993" t="s">
        <ns0:v>13619</ns0:v>
      </ns0:c>
      <ns0:c r="EB993" t="s">
        <ns0:v>13620</ns0:v>
      </ns0:c>
      <ns0:c r="EC993" t="s">
        <ns0:v>13621</ns0:v>
      </ns0:c>
      <ns0:c r="ED993" t="s">
        <ns0:v>13622</ns0:v>
      </ns0:c>
      <ns0:c r="EE993" t="s">
        <ns0:v>13623</ns0:v>
      </ns0:c>
      <ns0:c r="EF993" t="s">
        <ns0:v>13624</ns0:v>
      </ns0:c>
      <ns0:c r="EG993" t="s">
        <ns0:v>13625</ns0:v>
      </ns0:c>
      <ns0:c r="EH993" t="s">
        <ns0:v>13626</ns0:v>
      </ns0:c>
      <ns0:c r="EI993" t="s">
        <ns0:v>13627</ns0:v>
      </ns0:c>
      <ns0:c r="EJ993" t="s">
        <ns0:v>13628</ns0:v>
      </ns0:c>
      <ns0:c r="EK993" t="s">
        <ns0:v>13629</ns0:v>
      </ns0:c>
      <ns0:c r="EL993" t="s">
        <ns0:v>13630</ns0:v>
      </ns0:c>
      <ns0:c r="EM993" t="s">
        <ns0:v>13631</ns0:v>
      </ns0:c>
      <ns0:c r="EN993" t="s">
        <ns0:v>13632</ns0:v>
      </ns0:c>
      <ns0:c r="EO993" t="s">
        <ns0:v>13633</ns0:v>
      </ns0:c>
      <ns0:c r="EP993" t="s">
        <ns0:v>13634</ns0:v>
      </ns0:c>
      <ns0:c r="EQ993" t="s">
        <ns0:v>13635</ns0:v>
      </ns0:c>
      <ns0:c r="ER993" t="s">
        <ns0:v>13636</ns0:v>
      </ns0:c>
      <ns0:c r="ES993" t="s">
        <ns0:v>13637</ns0:v>
      </ns0:c>
      <ns0:c r="ET993" t="s">
        <ns0:v>13638</ns0:v>
      </ns0:c>
      <ns0:c r="EU993" t="s">
        <ns0:v>13639</ns0:v>
      </ns0:c>
      <ns0:c r="EV993"/>
      <ns0:c r="EW993"/>
      <ns0:c r="EX993"/>
      <ns0:c r="EY993"/>
      <ns0:c r="EZ993"/>
      <ns0:c r="FA993"/>
      <ns0:c r="FB993"/>
      <ns0:c r="FC993"/>
      <ns0:c r="FD993"/>
      <ns0:c r="FE993"/>
      <ns0:c r="FF993"/>
      <ns0:c r="FG993"/>
      <ns0:c r="FH993"/>
      <ns0:c r="FI993"/>
      <ns0:c r="FJ993"/>
      <ns0:c r="FK993"/>
      <ns0:c r="FL993"/>
      <ns0:c r="FM993"/>
      <ns0:c r="FN993"/>
      <ns0:c r="FO993"/>
      <ns0:c r="FP993"/>
      <ns0:c r="FQ993"/>
      <ns0:c r="FR993"/>
      <ns0:c r="FS993"/>
      <ns0:c r="FT993"/>
      <ns0:c r="FU993"/>
      <ns0:c r="FV993"/>
      <ns0:c r="FW993"/>
      <ns0:c r="FX993"/>
      <ns0:c r="FY993"/>
      <ns0:c r="FZ993"/>
      <ns0:c r="GA993"/>
      <ns0:c r="GB993"/>
      <ns0:c r="GC993"/>
      <ns0:c r="GD993"/>
      <ns0:c r="GE993"/>
      <ns0:c r="GF993"/>
    </ns0:row>
    <ns0:row r="994" spans="1:188">
      <ns0:c r="A994" t="s">
        <ns0:v>13640</ns0:v>
      </ns0:c>
      <ns0:c r="B994" t="s">
        <ns0:v>13641</ns0:v>
      </ns0:c>
      <ns0:c r="C994">
        <ns0:v>11561</ns0:v>
      </ns0:c>
      <ns0:c r="D994" t="s">
        <ns0:v>93</ns0:v>
      </ns0:c>
      <ns0:c r="E994" t="s">
        <ns0:v>114</ns0:v>
      </ns0:c>
      <ns0:c r="F994" t="s">
        <ns0:v>95</ns0:v>
      </ns0:c>
      <ns0:c r="G994"/>
      <ns0:c r="H994"/>
      <ns0:c r="I994" t="s">
        <ns0:v>137</ns0:v>
      </ns0:c>
      <ns0:c r="J994"/>
      <ns0:c r="K994" t="s">
        <ns0:v>6208</ns0:v>
      </ns0:c>
      <ns0:c r="L994" t="s">
        <ns0:v>525</ns0:v>
      </ns0:c>
      <ns0:c r="M994" t="s">
        <ns0:v>525</ns0:v>
      </ns0:c>
      <ns0:c r="N994" s="16">
        <ns0:v>44239.42291666667</ns0:v>
      </ns0:c>
      <ns0:c r="O994" s="16">
        <ns0:v>44652.714583333334</ns0:v>
      </ns0:c>
      <ns0:c r="P994" s="16">
        <ns0:v>44652.75277777778</ns0:v>
      </ns0:c>
      <ns0:c r="Q994"/>
      <ns0:c r="R994"/>
      <ns0:c r="S994">
        <ns0:v>0</ns0:v>
      </ns0:c>
      <ns0:c r="T994" t="s">
        <ns0:v>13642</ns0:v>
      </ns0:c>
      <ns0:c r="U994"/>
      <ns0:c r="V994" t="s">
        <ns0:v>6208</ns0:v>
      </ns0:c>
      <ns0:c r="W994" t="s">
        <ns0:v>1219</ns0:v>
      </ns0:c>
      <ns0:c r="X994" t="s">
        <ns0:v>525</ns0:v>
      </ns0:c>
      <ns0:c r="Y994"/>
      <ns0:c r="Z994"/>
      <ns0:c r="AA994"/>
      <ns0:c r="AB994"/>
      <ns0:c r="AC994"/>
      <ns0:c r="AD994"/>
      <ns0:c r="AE994"/>
      <ns0:c r="AF994"/>
      <ns0:c r="AG994"/>
      <ns0:c r="AH994"/>
      <ns0:c r="AI994"/>
      <ns0:c r="AJ994"/>
      <ns0:c r="AK994"/>
      <ns0:c r="AL994"/>
      <ns0:c r="AM994" t="s">
        <ns0:v>13643</ns0:v>
      </ns0:c>
      <ns0:c r="AN994"/>
      <ns0:c r="AO994"/>
      <ns0:c r="AP994"/>
      <ns0:c r="AQ994"/>
      <ns0:c r="AR994"/>
      <ns0:c r="AS994"/>
      <ns0:c r="AT994"/>
      <ns0:c r="AU994"/>
      <ns0:c r="AV994"/>
      <ns0:c r="AW994"/>
      <ns0:c r="AX994"/>
      <ns0:c r="AY994"/>
      <ns0:c r="AZ994"/>
      <ns0:c r="BA994"/>
      <ns0:c r="BB994"/>
      <ns0:c r="BC994" t="s">
        <ns0:v>554</ns0:v>
      </ns0:c>
      <ns0:c r="BD994" s="16">
        <ns0:v>44567.666666666664</ns0:v>
      </ns0:c>
      <ns0:c r="BE994" t="s">
        <ns0:v>100</ns0:v>
      </ns0:c>
      <ns0:c r="BF994" t="s">
        <ns0:v>177</ns0:v>
      </ns0:c>
      <ns0:c r="BG994" t="s">
        <ns0:v>153</ns0:v>
      </ns0:c>
      <ns0:c r="BH994"/>
      <ns0:c r="BI994"/>
      <ns0:c r="BJ994"/>
      <ns0:c r="BK994"/>
      <ns0:c r="BL994"/>
      <ns0:c r="BM994"/>
      <ns0:c r="BN994" t="s">
        <ns0:v>13108</ns0:v>
      </ns0:c>
      <ns0:c r="BO994"/>
      <ns0:c r="BP994"/>
      <ns0:c r="BQ994"/>
      <ns0:c r="BR994" t="s">
        <ns0:v>3034</ns0:v>
      </ns0:c>
      <ns0:c r="BS994" t="s">
        <ns0:v>123</ns0:v>
      </ns0:c>
      <ns0:c r="BT994" t="s">
        <ns0:v>3035</ns0:v>
      </ns0:c>
      <ns0:c r="BU994" t="s">
        <ns0:v>13109</ns0:v>
      </ns0:c>
      <ns0:c r="BV994">
        <ns0:v>402263597</ns0:v>
      </ns0:c>
      <ns0:c r="BW994"/>
      <ns0:c r="BX994"/>
      <ns0:c r="BY994"/>
      <ns0:c r="BZ994"/>
      <ns0:c r="CA994" s="17">
        <ns0:v>745390</ns0:v>
      </ns0:c>
      <ns0:c r="CB994"/>
      <ns0:c r="CC994">
        <ns0:v>396000</ns0:v>
      </ns0:c>
      <ns0:c r="CD994" t="s">
        <ns0:v>106</ns0:v>
      </ns0:c>
      <ns0:c r="CE994"/>
      <ns0:c r="CF994"/>
      <ns0:c r="CG994"/>
      <ns0:c r="CH994"/>
      <ns0:c r="CI994"/>
      <ns0:c r="CJ994"/>
      <ns0:c r="CK994" t="s">
        <ns0:v>13644</ns0:v>
      </ns0:c>
      <ns0:c r="CL994"/>
      <ns0:c r="CM994"/>
      <ns0:c r="CN994" t="s">
        <ns0:v>13645</ns0:v>
      </ns0:c>
      <ns0:c r="CO994" t="s">
        <ns0:v>4238</ns0:v>
      </ns0:c>
      <ns0:c r="CP994">
        <ns0:v>3</ns0:v>
      </ns0:c>
      <ns0:c r="CQ994" t="s">
        <ns0:v>13646</ns0:v>
      </ns0:c>
      <ns0:c r="CR994"/>
      <ns0:c r="CS994"/>
      <ns0:c r="CT994" t="s">
        <ns0:v>163</ns0:v>
      </ns0:c>
      <ns0:c r="CU994" t="s">
        <ns0:v>130</ns0:v>
      </ns0:c>
      <ns0:c r="CV994"/>
      <ns0:c r="CW994"/>
      <ns0:c r="CX994"/>
      <ns0:c r="CY994"/>
      <ns0:c r="CZ994"/>
      <ns0:c r="DA994"/>
      <ns0:c r="DB994"/>
      <ns0:c r="DC994"/>
      <ns0:c r="DD994"/>
      <ns0:c r="DE994"/>
      <ns0:c r="DF994"/>
      <ns0:c r="DG994" t="s">
        <ns0:v>13647</ns0:v>
      </ns0:c>
      <ns0:c r="DH994" t="s">
        <ns0:v>13648</ns0:v>
      </ns0:c>
      <ns0:c r="DI994" t="s">
        <ns0:v>13649</ns0:v>
      </ns0:c>
      <ns0:c r="DJ994" t="s">
        <ns0:v>13650</ns0:v>
      </ns0:c>
      <ns0:c r="DK994" t="s">
        <ns0:v>13651</ns0:v>
      </ns0:c>
      <ns0:c r="DL994" t="s">
        <ns0:v>13652</ns0:v>
      </ns0:c>
      <ns0:c r="DM994" t="s">
        <ns0:v>13653</ns0:v>
      </ns0:c>
      <ns0:c r="DN994" t="s">
        <ns0:v>13654</ns0:v>
      </ns0:c>
      <ns0:c r="DO994" t="s">
        <ns0:v>13655</ns0:v>
      </ns0:c>
      <ns0:c r="DP994" t="s">
        <ns0:v>13656</ns0:v>
      </ns0:c>
      <ns0:c r="DQ994" t="s">
        <ns0:v>13657</ns0:v>
      </ns0:c>
      <ns0:c r="DR994" t="s">
        <ns0:v>13658</ns0:v>
      </ns0:c>
      <ns0:c r="DS994" t="s">
        <ns0:v>13659</ns0:v>
      </ns0:c>
      <ns0:c r="DT994" t="s">
        <ns0:v>13660</ns0:v>
      </ns0:c>
      <ns0:c r="DU994" t="s">
        <ns0:v>13661</ns0:v>
      </ns0:c>
      <ns0:c r="DV994" t="s">
        <ns0:v>13662</ns0:v>
      </ns0:c>
      <ns0:c r="DW994" t="s">
        <ns0:v>13663</ns0:v>
      </ns0:c>
      <ns0:c r="DX994" t="s">
        <ns0:v>13664</ns0:v>
      </ns0:c>
      <ns0:c r="DY994" t="s">
        <ns0:v>13665</ns0:v>
      </ns0:c>
      <ns0:c r="DZ994" t="s">
        <ns0:v>13666</ns0:v>
      </ns0:c>
      <ns0:c r="EA994" t="s">
        <ns0:v>13667</ns0:v>
      </ns0:c>
      <ns0:c r="EB994"/>
      <ns0:c r="EC994"/>
      <ns0:c r="ED994"/>
      <ns0:c r="EE994"/>
      <ns0:c r="EF994"/>
      <ns0:c r="EG994"/>
      <ns0:c r="EH994"/>
      <ns0:c r="EI994"/>
      <ns0:c r="EJ994"/>
      <ns0:c r="EK994"/>
      <ns0:c r="EL994"/>
      <ns0:c r="EM994"/>
      <ns0:c r="EN994"/>
      <ns0:c r="EO994"/>
      <ns0:c r="EP994"/>
      <ns0:c r="EQ994"/>
      <ns0:c r="ER994"/>
      <ns0:c r="ES994"/>
      <ns0:c r="ET994"/>
      <ns0:c r="EU994"/>
      <ns0:c r="EV994"/>
      <ns0:c r="EW994"/>
      <ns0:c r="EX994"/>
      <ns0:c r="EY994"/>
      <ns0:c r="EZ994"/>
      <ns0:c r="FA994"/>
      <ns0:c r="FB994"/>
      <ns0:c r="FC994"/>
      <ns0:c r="FD994"/>
      <ns0:c r="FE994"/>
      <ns0:c r="FF994"/>
      <ns0:c r="FG994"/>
      <ns0:c r="FH994"/>
      <ns0:c r="FI994"/>
      <ns0:c r="FJ994"/>
      <ns0:c r="FK994"/>
      <ns0:c r="FL994"/>
      <ns0:c r="FM994"/>
      <ns0:c r="FN994"/>
      <ns0:c r="FO994"/>
      <ns0:c r="FP994"/>
      <ns0:c r="FQ994"/>
      <ns0:c r="FR994"/>
      <ns0:c r="FS994"/>
      <ns0:c r="FT994"/>
      <ns0:c r="FU994"/>
      <ns0:c r="FV994"/>
      <ns0:c r="FW994"/>
      <ns0:c r="FX994"/>
      <ns0:c r="FY994"/>
      <ns0:c r="FZ994"/>
      <ns0:c r="GA994"/>
      <ns0:c r="GB994"/>
      <ns0:c r="GC994"/>
      <ns0:c r="GD994"/>
      <ns0:c r="GE994"/>
      <ns0:c r="GF994"/>
    </ns0:row>
    <ns0:row r="995" spans="1:188">
      <ns0:c r="A995" t="s">
        <ns0:v>13668</ns0:v>
      </ns0:c>
      <ns0:c r="B995" t="s">
        <ns0:v>13669</ns0:v>
      </ns0:c>
      <ns0:c r="C995">
        <ns0:v>11559</ns0:v>
      </ns0:c>
      <ns0:c r="D995" t="s">
        <ns0:v>93</ns0:v>
      </ns0:c>
      <ns0:c r="E995" t="s">
        <ns0:v>253</ns0:v>
      </ns0:c>
      <ns0:c r="F995" t="s">
        <ns0:v>95</ns0:v>
      </ns0:c>
      <ns0:c r="G995"/>
      <ns0:c r="H995"/>
      <ns0:c r="I995" t="s">
        <ns0:v>137</ns0:v>
      </ns0:c>
      <ns0:c r="J995" t="s">
        <ns0:v>254</ns0:v>
      </ns0:c>
      <ns0:c r="K995" t="s">
        <ns0:v>6860</ns0:v>
      </ns0:c>
      <ns0:c r="L995" t="s">
        <ns0:v>6860</ns0:v>
      </ns0:c>
      <ns0:c r="M995" t="s">
        <ns0:v>6860</ns0:v>
      </ns0:c>
      <ns0:c r="N995" s="16">
        <ns0:v>44238.423611111109</ns0:v>
      </ns0:c>
      <ns0:c r="O995" s="16">
        <ns0:v>44400.865972222222</ns0:v>
      </ns0:c>
      <ns0:c r="P995" s="16">
        <ns0:v>44652.75277777778</ns0:v>
      </ns0:c>
      <ns0:c r="Q995" s="16">
        <ns0:v>44328.390277777777</ns0:v>
      </ns0:c>
      <ns0:c r="R995" s="16">
        <ns0:v>44371.666666666664</ns0:v>
      </ns0:c>
      <ns0:c r="S995">
        <ns0:v>0</ns0:v>
      </ns0:c>
      <ns0:c r="T995" t="s">
        <ns0:v>13670</ns0:v>
      </ns0:c>
      <ns0:c r="U995"/>
      <ns0:c r="V995" t="s">
        <ns0:v>6860</ns0:v>
      </ns0:c>
      <ns0:c r="W995"/>
      <ns0:c r="X995"/>
      <ns0:c r="Y995"/>
      <ns0:c r="Z995"/>
      <ns0:c r="AA995"/>
      <ns0:c r="AB995"/>
      <ns0:c r="AC995"/>
      <ns0:c r="AD995"/>
      <ns0:c r="AE995"/>
      <ns0:c r="AF995"/>
      <ns0:c r="AG995"/>
      <ns0:c r="AH995"/>
      <ns0:c r="AI995"/>
      <ns0:c r="AJ995"/>
      <ns0:c r="AK995"/>
      <ns0:c r="AL995"/>
      <ns0:c r="AM995" t="s">
        <ns0:v>13671</ns0:v>
      </ns0:c>
      <ns0:c r="AN995"/>
      <ns0:c r="AO995"/>
      <ns0:c r="AP995"/>
      <ns0:c r="AQ995"/>
      <ns0:c r="AR995"/>
      <ns0:c r="AS995"/>
      <ns0:c r="AT995"/>
      <ns0:c r="AU995"/>
      <ns0:c r="AV995"/>
      <ns0:c r="AW995"/>
      <ns0:c r="AX995"/>
      <ns0:c r="AY995"/>
      <ns0:c r="AZ995"/>
      <ns0:c r="BA995"/>
      <ns0:c r="BB995" s="16">
        <ns0:v>44283.666666666664</ns0:v>
      </ns0:c>
      <ns0:c r="BC995"/>
      <ns0:c r="BD995" s="16">
        <ns0:v>44371.666666666664</ns0:v>
      </ns0:c>
      <ns0:c r="BE995" t="s">
        <ns0:v>2230</ns0:v>
      </ns0:c>
      <ns0:c r="BF995" t="s">
        <ns0:v>886</ns0:v>
      </ns0:c>
      <ns0:c r="BG995"/>
      <ns0:c r="BH995"/>
      <ns0:c r="BI995">
        <ns0:v>205175</ns0:v>
      </ns0:c>
      <ns0:c r="BJ995" s="16">
        <ns0:v>44374.666666666664</ns0:v>
      </ns0:c>
      <ns0:c r="BK995">
        <ns0:v>28795</ns0:v>
      </ns0:c>
      <ns0:c r="BL995"/>
      <ns0:c r="BM995"/>
      <ns0:c r="BN995" t="s">
        <ns0:v>7553</ns0:v>
      </ns0:c>
      <ns0:c r="BO995" t="s">
        <ns0:v>13672</ns0:v>
      </ns0:c>
      <ns0:c r="BP995"/>
      <ns0:c r="BQ995"/>
      <ns0:c r="BR995" t="s">
        <ns0:v>390</ns0:v>
      </ns0:c>
      <ns0:c r="BS995" t="s">
        <ns0:v>4173</ns0:v>
      </ns0:c>
      <ns0:c r="BT995" t="s">
        <ns0:v>5592</ns0:v>
      </ns0:c>
      <ns0:c r="BU995" t="s">
        <ns0:v>13673</ns0:v>
      </ns0:c>
      <ns0:c r="BV995">
        <ns0:v>427118420</ns0:v>
      </ns0:c>
      <ns0:c r="BW995"/>
      <ns0:c r="BX995"/>
      <ns0:c r="BY995"/>
      <ns0:c r="BZ995"/>
      <ns0:c r="CA995">
        <ns0:v>224000</ns0:v>
      </ns0:c>
      <ns0:c r="CB995">
        <ns0:v>15200</ns0:v>
      </ns0:c>
      <ns0:c r="CC995">
        <ns0:v>15200</ns0:v>
      </ns0:c>
      <ns0:c r="CD995" t="s">
        <ns0:v>106</ns0:v>
      </ns0:c>
      <ns0:c r="CE995"/>
      <ns0:c r="CF995"/>
      <ns0:c r="CG995"/>
      <ns0:c r="CH995"/>
      <ns0:c r="CI995"/>
      <ns0:c r="CJ995"/>
      <ns0:c r="CK995" t="s">
        <ns0:v>13674</ns0:v>
      </ns0:c>
      <ns0:c r="CL995"/>
      <ns0:c r="CM995"/>
      <ns0:c r="CN995" t="s">
        <ns0:v>13675</ns0:v>
      </ns0:c>
      <ns0:c r="CO995" t="s">
        <ns0:v>13676</ns0:v>
      </ns0:c>
      <ns0:c r="CP995">
        <ns0:v>1</ns0:v>
      </ns0:c>
      <ns0:c r="CQ995" t="s">
        <ns0:v>13677</ns0:v>
      </ns0:c>
      <ns0:c r="CR995"/>
      <ns0:c r="CS995"/>
      <ns0:c r="CT995" t="s">
        <ns0:v>163</ns0:v>
      </ns0:c>
      <ns0:c r="CU995" t="s">
        <ns0:v>787</ns0:v>
      </ns0:c>
      <ns0:c r="CV995"/>
      <ns0:c r="CW995" t="s">
        <ns0:v>13678</ns0:v>
      </ns0:c>
      <ns0:c r="CX995" t="s">
        <ns0:v>13679</ns0:v>
      </ns0:c>
      <ns0:c r="CY995"/>
      <ns0:c r="CZ995"/>
      <ns0:c r="DA995"/>
      <ns0:c r="DB995"/>
      <ns0:c r="DC995"/>
      <ns0:c r="DD995"/>
      <ns0:c r="DE995"/>
      <ns0:c r="DF995" t="s">
        <ns0:v>13680</ns0:v>
      </ns0:c>
      <ns0:c r="DG995" t="s">
        <ns0:v>13681</ns0:v>
      </ns0:c>
      <ns0:c r="DH995" t="s">
        <ns0:v>13682</ns0:v>
      </ns0:c>
      <ns0:c r="DI995" t="s">
        <ns0:v>13683</ns0:v>
      </ns0:c>
      <ns0:c r="DJ995" t="s">
        <ns0:v>13684</ns0:v>
      </ns0:c>
      <ns0:c r="DK995" t="s">
        <ns0:v>13685</ns0:v>
      </ns0:c>
      <ns0:c r="DL995" t="s">
        <ns0:v>13686</ns0:v>
      </ns0:c>
      <ns0:c r="DM995" t="s">
        <ns0:v>13687</ns0:v>
      </ns0:c>
      <ns0:c r="DN995" t="s">
        <ns0:v>13688</ns0:v>
      </ns0:c>
      <ns0:c r="DO995" t="s">
        <ns0:v>13689</ns0:v>
      </ns0:c>
      <ns0:c r="DP995" t="s">
        <ns0:v>13690</ns0:v>
      </ns0:c>
      <ns0:c r="DQ995" t="s">
        <ns0:v>13691</ns0:v>
      </ns0:c>
      <ns0:c r="DR995" t="s">
        <ns0:v>13692</ns0:v>
      </ns0:c>
      <ns0:c r="DS995" t="s">
        <ns0:v>13693</ns0:v>
      </ns0:c>
      <ns0:c r="DT995" t="s">
        <ns0:v>13694</ns0:v>
      </ns0:c>
      <ns0:c r="DU995" t="s">
        <ns0:v>13695</ns0:v>
      </ns0:c>
      <ns0:c r="DV995"/>
      <ns0:c r="DW995"/>
      <ns0:c r="DX995"/>
      <ns0:c r="DY995"/>
      <ns0:c r="DZ995"/>
      <ns0:c r="EA995"/>
      <ns0:c r="EB995"/>
      <ns0:c r="EC995"/>
      <ns0:c r="ED995"/>
      <ns0:c r="EE995"/>
      <ns0:c r="EF995"/>
      <ns0:c r="EG995"/>
      <ns0:c r="EH995"/>
      <ns0:c r="EI995"/>
      <ns0:c r="EJ995"/>
      <ns0:c r="EK995"/>
      <ns0:c r="EL995"/>
      <ns0:c r="EM995"/>
      <ns0:c r="EN995"/>
      <ns0:c r="EO995"/>
      <ns0:c r="EP995"/>
      <ns0:c r="EQ995"/>
      <ns0:c r="ER995"/>
      <ns0:c r="ES995"/>
      <ns0:c r="ET995"/>
      <ns0:c r="EU995"/>
      <ns0:c r="EV995"/>
      <ns0:c r="EW995"/>
      <ns0:c r="EX995"/>
      <ns0:c r="EY995"/>
      <ns0:c r="EZ995"/>
      <ns0:c r="FA995"/>
      <ns0:c r="FB995"/>
      <ns0:c r="FC995"/>
      <ns0:c r="FD995"/>
      <ns0:c r="FE995"/>
      <ns0:c r="FF995"/>
      <ns0:c r="FG995"/>
      <ns0:c r="FH995"/>
      <ns0:c r="FI995"/>
      <ns0:c r="FJ995"/>
      <ns0:c r="FK995"/>
      <ns0:c r="FL995"/>
      <ns0:c r="FM995"/>
      <ns0:c r="FN995"/>
      <ns0:c r="FO995"/>
      <ns0:c r="FP995"/>
      <ns0:c r="FQ995"/>
      <ns0:c r="FR995"/>
      <ns0:c r="FS995"/>
      <ns0:c r="FT995"/>
      <ns0:c r="FU995"/>
      <ns0:c r="FV995"/>
      <ns0:c r="FW995"/>
      <ns0:c r="FX995"/>
      <ns0:c r="FY995"/>
      <ns0:c r="FZ995"/>
      <ns0:c r="GA995"/>
      <ns0:c r="GB995"/>
      <ns0:c r="GC995"/>
      <ns0:c r="GD995"/>
      <ns0:c r="GE995"/>
      <ns0:c r="GF995"/>
    </ns0:row>
    <ns0:row r="996" spans="1:188">
      <ns0:c r="A996" t="s">
        <ns0:v>13696</ns0:v>
      </ns0:c>
      <ns0:c r="B996" t="s">
        <ns0:v>13697</ns0:v>
      </ns0:c>
      <ns0:c r="C996">
        <ns0:v>11557</ns0:v>
      </ns0:c>
      <ns0:c r="D996" t="s">
        <ns0:v>136</ns0:v>
      </ns0:c>
      <ns0:c r="E996" t="s">
        <ns0:v>1250</ns0:v>
      </ns0:c>
      <ns0:c r="F996" t="s">
        <ns0:v>95</ns0:v>
      </ns0:c>
      <ns0:c r="G996"/>
      <ns0:c r="H996"/>
      <ns0:c r="I996" t="s">
        <ns0:v>137</ns0:v>
      </ns0:c>
      <ns0:c r="J996" t="s">
        <ns0:v>1251</ns0:v>
      </ns0:c>
      <ns0:c r="K996" t="s">
        <ns0:v>678</ns0:v>
      </ns0:c>
      <ns0:c r="L996" t="s">
        <ns0:v>678</ns0:v>
      </ns0:c>
      <ns0:c r="M996" t="s">
        <ns0:v>678</ns0:v>
      </ns0:c>
      <ns0:c r="N996" s="16">
        <ns0:v>44237.511805555558</ns0:v>
      </ns0:c>
      <ns0:c r="O996" s="16">
        <ns0:v>44400.900694444441</ns0:v>
      </ns0:c>
      <ns0:c r="P996" s="16">
        <ns0:v>44652.75277777778</ns0:v>
      </ns0:c>
      <ns0:c r="Q996" s="16">
        <ns0:v>44340.53402777778</ns0:v>
      </ns0:c>
      <ns0:c r="R996" s="16">
        <ns0:v>44238.666666666664</ns0:v>
      </ns0:c>
      <ns0:c r="S996">
        <ns0:v>0</ns0:v>
      </ns0:c>
      <ns0:c r="T996" t="s">
        <ns0:v>13698</ns0:v>
      </ns0:c>
      <ns0:c r="U996"/>
      <ns0:c r="V996" t="s">
        <ns0:v>678</ns0:v>
      </ns0:c>
      <ns0:c r="W996"/>
      <ns0:c r="X996"/>
      <ns0:c r="Y996"/>
      <ns0:c r="Z996"/>
      <ns0:c r="AA996"/>
      <ns0:c r="AB996"/>
      <ns0:c r="AC996"/>
      <ns0:c r="AD996"/>
      <ns0:c r="AE996"/>
      <ns0:c r="AF996"/>
      <ns0:c r="AG996"/>
      <ns0:c r="AH996"/>
      <ns0:c r="AI996"/>
      <ns0:c r="AJ996"/>
      <ns0:c r="AK996"/>
      <ns0:c r="AL996"/>
      <ns0:c r="AM996" t="s">
        <ns0:v>13699</ns0:v>
      </ns0:c>
      <ns0:c r="AN996"/>
      <ns0:c r="AO996"/>
      <ns0:c r="AP996"/>
      <ns0:c r="AQ996"/>
      <ns0:c r="AR996"/>
      <ns0:c r="AS996"/>
      <ns0:c r="AT996"/>
      <ns0:c r="AU996"/>
      <ns0:c r="AV996"/>
      <ns0:c r="AW996"/>
      <ns0:c r="AX996"/>
      <ns0:c r="AY996"/>
      <ns0:c r="AZ996"/>
      <ns0:c r="BA996"/>
      <ns0:c r="BB996" s="16">
        <ns0:v>44185.666666666664</ns0:v>
      </ns0:c>
      <ns0:c r="BC996"/>
      <ns0:c r="BD996"/>
      <ns0:c r="BE996" t="s">
        <ns0:v>339</ns0:v>
      </ns0:c>
      <ns0:c r="BF996" t="s">
        <ns0:v>177</ns0:v>
      </ns0:c>
      <ns0:c r="BG996" t="s">
        <ns0:v>1221</ns0:v>
      </ns0:c>
      <ns0:c r="BH996"/>
      <ns0:c r="BI996"/>
      <ns0:c r="BJ996" s="16">
        <ns0:v>45336.666666666664</ns0:v>
      </ns0:c>
      <ns0:c r="BK996"/>
      <ns0:c r="BL996"/>
      <ns0:c r="BM996"/>
      <ns0:c r="BN996" t="s">
        <ns0:v>5551</ns0:v>
      </ns0:c>
      <ns0:c r="BO996"/>
      <ns0:c r="BP996"/>
      <ns0:c r="BQ996"/>
      <ns0:c r="BR996" t="s">
        <ns0:v>352</ns0:v>
      </ns0:c>
      <ns0:c r="BS996" t="s">
        <ns0:v>181</ns0:v>
      </ns0:c>
      <ns0:c r="BT996" t="s">
        <ns0:v>353</ns0:v>
      </ns0:c>
      <ns0:c r="BU996" t="s">
        <ns0:v>5552</ns0:v>
      </ns0:c>
      <ns0:c r="BV996"/>
      <ns0:c r="BW996"/>
      <ns0:c r="BX996"/>
      <ns0:c r="BY996"/>
      <ns0:c r="BZ996"/>
      <ns0:c r="CA996">
        <ns0:v>249000</ns0:v>
      </ns0:c>
      <ns0:c r="CB996">
        <ns0:v>63000</ns0:v>
      </ns0:c>
      <ns0:c r="CC996"/>
      <ns0:c r="CD996" t="s">
        <ns0:v>106</ns0:v>
      </ns0:c>
      <ns0:c r="CE996"/>
      <ns0:c r="CF996"/>
      <ns0:c r="CG996"/>
      <ns0:c r="CH996"/>
      <ns0:c r="CI996"/>
      <ns0:c r="CJ996"/>
      <ns0:c r="CK996" t="s">
        <ns0:v>13700</ns0:v>
      </ns0:c>
      <ns0:c r="CL996"/>
      <ns0:c r="CM996"/>
      <ns0:c r="CN996" t="s">
        <ns0:v>13701</ns0:v>
      </ns0:c>
      <ns0:c r="CO996"/>
      <ns0:c r="CP996">
        <ns0:v>3</ns0:v>
      </ns0:c>
      <ns0:c r="CQ996" t="s">
        <ns0:v>13702</ns0:v>
      </ns0:c>
      <ns0:c r="CR996"/>
      <ns0:c r="CS996"/>
      <ns0:c r="CT996" t="s">
        <ns0:v>264</ns0:v>
      </ns0:c>
      <ns0:c r="CU996" t="s">
        <ns0:v>164</ns0:v>
      </ns0:c>
      <ns0:c r="CV996"/>
      <ns0:c r="CW996"/>
      <ns0:c r="CX996"/>
      <ns0:c r="CY996"/>
      <ns0:c r="CZ996"/>
      <ns0:c r="DA996"/>
      <ns0:c r="DB996"/>
      <ns0:c r="DC996"/>
      <ns0:c r="DD996"/>
      <ns0:c r="DE996"/>
      <ns0:c r="DF996"/>
      <ns0:c r="DG996" t="s">
        <ns0:v>13703</ns0:v>
      </ns0:c>
      <ns0:c r="DH996" t="s">
        <ns0:v>13704</ns0:v>
      </ns0:c>
      <ns0:c r="DI996"/>
      <ns0:c r="DJ996"/>
      <ns0:c r="DK996"/>
      <ns0:c r="DL996"/>
      <ns0:c r="DM996"/>
      <ns0:c r="DN996"/>
      <ns0:c r="DO996"/>
      <ns0:c r="DP996"/>
      <ns0:c r="DQ996"/>
      <ns0:c r="DR996"/>
      <ns0:c r="DS996"/>
      <ns0:c r="DT996"/>
      <ns0:c r="DU996"/>
      <ns0:c r="DV996"/>
      <ns0:c r="DW996"/>
      <ns0:c r="DX996"/>
      <ns0:c r="DY996"/>
      <ns0:c r="DZ996"/>
      <ns0:c r="EA996"/>
      <ns0:c r="EB996"/>
      <ns0:c r="EC996"/>
      <ns0:c r="ED996"/>
      <ns0:c r="EE996"/>
      <ns0:c r="EF996"/>
      <ns0:c r="EG996"/>
      <ns0:c r="EH996"/>
      <ns0:c r="EI996"/>
      <ns0:c r="EJ996"/>
      <ns0:c r="EK996"/>
      <ns0:c r="EL996"/>
      <ns0:c r="EM996"/>
      <ns0:c r="EN996"/>
      <ns0:c r="EO996"/>
      <ns0:c r="EP996"/>
      <ns0:c r="EQ996"/>
      <ns0:c r="ER996"/>
      <ns0:c r="ES996"/>
      <ns0:c r="ET996"/>
      <ns0:c r="EU996"/>
      <ns0:c r="EV996"/>
      <ns0:c r="EW996"/>
      <ns0:c r="EX996"/>
      <ns0:c r="EY996"/>
      <ns0:c r="EZ996"/>
      <ns0:c r="FA996"/>
      <ns0:c r="FB996"/>
      <ns0:c r="FC996"/>
      <ns0:c r="FD996"/>
      <ns0:c r="FE996"/>
      <ns0:c r="FF996"/>
      <ns0:c r="FG996"/>
      <ns0:c r="FH996"/>
      <ns0:c r="FI996"/>
      <ns0:c r="FJ996"/>
      <ns0:c r="FK996"/>
      <ns0:c r="FL996"/>
      <ns0:c r="FM996"/>
      <ns0:c r="FN996"/>
      <ns0:c r="FO996"/>
      <ns0:c r="FP996"/>
      <ns0:c r="FQ996"/>
      <ns0:c r="FR996"/>
      <ns0:c r="FS996"/>
      <ns0:c r="FT996"/>
      <ns0:c r="FU996"/>
      <ns0:c r="FV996"/>
      <ns0:c r="FW996"/>
      <ns0:c r="FX996"/>
      <ns0:c r="FY996"/>
      <ns0:c r="FZ996"/>
      <ns0:c r="GA996"/>
      <ns0:c r="GB996"/>
      <ns0:c r="GC996"/>
      <ns0:c r="GD996"/>
      <ns0:c r="GE996"/>
      <ns0:c r="GF996"/>
    </ns0:row>
    <ns0:row r="997" spans="1:188">
      <ns0:c r="A997" t="s">
        <ns0:v>13705</ns0:v>
      </ns0:c>
      <ns0:c r="B997" t="s">
        <ns0:v>13706</ns0:v>
      </ns0:c>
      <ns0:c r="C997">
        <ns0:v>11555</ns0:v>
      </ns0:c>
      <ns0:c r="D997" t="s">
        <ns0:v>136</ns0:v>
      </ns0:c>
      <ns0:c r="E997" t="s">
        <ns0:v>253</ns0:v>
      </ns0:c>
      <ns0:c r="F997" t="s">
        <ns0:v>95</ns0:v>
      </ns0:c>
      <ns0:c r="G997"/>
      <ns0:c r="H997"/>
      <ns0:c r="I997" t="s">
        <ns0:v>137</ns0:v>
      </ns0:c>
      <ns0:c r="J997" t="s">
        <ns0:v>254</ns0:v>
      </ns0:c>
      <ns0:c r="K997" t="s">
        <ns0:v>173</ns0:v>
      </ns0:c>
      <ns0:c r="L997" t="s">
        <ns0:v>173</ns0:v>
      </ns0:c>
      <ns0:c r="M997" t="s">
        <ns0:v>173</ns0:v>
      </ns0:c>
      <ns0:c r="N997" s="16">
        <ns0:v>44237.397222222222</ns0:v>
      </ns0:c>
      <ns0:c r="O997" s="16">
        <ns0:v>44403.931250000001</ns0:v>
      </ns0:c>
      <ns0:c r="P997" s="16">
        <ns0:v>44652.75277777778</ns0:v>
      </ns0:c>
      <ns0:c r="Q997" s="16">
        <ns0:v>44336.411805555559</ns0:v>
      </ns0:c>
      <ns0:c r="R997" s="16">
        <ns0:v>44343.666666666664</ns0:v>
      </ns0:c>
      <ns0:c r="S997">
        <ns0:v>0</ns0:v>
      </ns0:c>
      <ns0:c r="T997" t="s">
        <ns0:v>13707</ns0:v>
      </ns0:c>
      <ns0:c r="U997"/>
      <ns0:c r="V997" t="s">
        <ns0:v>173</ns0:v>
      </ns0:c>
      <ns0:c r="W997"/>
      <ns0:c r="X997"/>
      <ns0:c r="Y997"/>
      <ns0:c r="Z997"/>
      <ns0:c r="AA997"/>
      <ns0:c r="AB997"/>
      <ns0:c r="AC997"/>
      <ns0:c r="AD997"/>
      <ns0:c r="AE997"/>
      <ns0:c r="AF997"/>
      <ns0:c r="AG997"/>
      <ns0:c r="AH997"/>
      <ns0:c r="AI997"/>
      <ns0:c r="AJ997"/>
      <ns0:c r="AK997"/>
      <ns0:c r="AL997"/>
      <ns0:c r="AM997" t="s">
        <ns0:v>13708</ns0:v>
      </ns0:c>
      <ns0:c r="AN997"/>
      <ns0:c r="AO997"/>
      <ns0:c r="AP997"/>
      <ns0:c r="AQ997"/>
      <ns0:c r="AR997"/>
      <ns0:c r="AS997"/>
      <ns0:c r="AT997"/>
      <ns0:c r="AU997"/>
      <ns0:c r="AV997"/>
      <ns0:c r="AW997"/>
      <ns0:c r="AX997"/>
      <ns0:c r="AY997"/>
      <ns0:c r="AZ997"/>
      <ns0:c r="BA997"/>
      <ns0:c r="BB997" s="16">
        <ns0:v>44236.666666666664</ns0:v>
      </ns0:c>
      <ns0:c r="BC997" t="s">
        <ns0:v>99</ns0:v>
      </ns0:c>
      <ns0:c r="BD997" s="16">
        <ns0:v>44343.666666666664</ns0:v>
      </ns0:c>
      <ns0:c r="BE997" t="s">
        <ns0:v>259</ns0:v>
      </ns0:c>
      <ns0:c r="BF997" t="s">
        <ns0:v>4913</ns0:v>
      </ns0:c>
      <ns0:c r="BG997" t="s">
        <ns0:v>153</ns0:v>
      </ns0:c>
      <ns0:c r="BH997"/>
      <ns0:c r="BI997"/>
      <ns0:c r="BJ997"/>
      <ns0:c r="BK997"/>
      <ns0:c r="BL997"/>
      <ns0:c r="BM997"/>
      <ns0:c r="BN997" t="s">
        <ns0:v>2027</ns0:v>
      </ns0:c>
      <ns0:c r="BO997" t="s">
        <ns0:v>13709</ns0:v>
      </ns0:c>
      <ns0:c r="BP997"/>
      <ns0:c r="BQ997"/>
      <ns0:c r="BR997" t="s">
        <ns0:v>2028</ns0:v>
      </ns0:c>
      <ns0:c r="BS997" t="s">
        <ns0:v>181</ns0:v>
      </ns0:c>
      <ns0:c r="BT997" t="s">
        <ns0:v>2029</ns0:v>
      </ns0:c>
      <ns0:c r="BU997" t="s">
        <ns0:v>2024</ns0:v>
      </ns0:c>
      <ns0:c r="BV997"/>
      <ns0:c r="BW997"/>
      <ns0:c r="BX997"/>
      <ns0:c r="BY997"/>
      <ns0:c r="BZ997"/>
      <ns0:c r="CA997">
        <ns0:v>1000000</ns0:v>
      </ns0:c>
      <ns0:c r="CB997"/>
      <ns0:c r="CC997"/>
      <ns0:c r="CD997" t="s">
        <ns0:v>106</ns0:v>
      </ns0:c>
      <ns0:c r="CE997"/>
      <ns0:c r="CF997"/>
      <ns0:c r="CG997"/>
      <ns0:c r="CH997"/>
      <ns0:c r="CI997"/>
      <ns0:c r="CJ997" s="16">
        <ns0:v>44250.666666666664</ns0:v>
      </ns0:c>
      <ns0:c r="CK997" t="s">
        <ns0:v>13710</ns0:v>
      </ns0:c>
      <ns0:c r="CL997"/>
      <ns0:c r="CM997"/>
      <ns0:c r="CN997" t="s">
        <ns0:v>13711</ns0:v>
      </ns0:c>
      <ns0:c r="CO997" t="s">
        <ns0:v>13705</ns0:v>
      </ns0:c>
      <ns0:c r="CP997">
        <ns0:v>3</ns0:v>
      </ns0:c>
      <ns0:c r="CQ997" t="s">
        <ns0:v>13712</ns0:v>
      </ns0:c>
      <ns0:c r="CR997"/>
      <ns0:c r="CS997"/>
      <ns0:c r="CT997" t="s">
        <ns0:v>264</ns0:v>
      </ns0:c>
      <ns0:c r="CU997" t="s">
        <ns0:v>1499</ns0:v>
      </ns0:c>
      <ns0:c r="CV997"/>
      <ns0:c r="CW997"/>
      <ns0:c r="CX997"/>
      <ns0:c r="CY997"/>
      <ns0:c r="CZ997"/>
      <ns0:c r="DA997"/>
      <ns0:c r="DB997"/>
      <ns0:c r="DC997"/>
      <ns0:c r="DD997"/>
      <ns0:c r="DE997"/>
      <ns0:c r="DF997"/>
      <ns0:c r="DG997" t="s">
        <ns0:v>13713</ns0:v>
      </ns0:c>
      <ns0:c r="DH997" t="s">
        <ns0:v>13714</ns0:v>
      </ns0:c>
      <ns0:c r="DI997" t="s">
        <ns0:v>13715</ns0:v>
      </ns0:c>
      <ns0:c r="DJ997" t="s">
        <ns0:v>13716</ns0:v>
      </ns0:c>
      <ns0:c r="DK997"/>
      <ns0:c r="DL997"/>
      <ns0:c r="DM997"/>
      <ns0:c r="DN997"/>
      <ns0:c r="DO997"/>
      <ns0:c r="DP997"/>
      <ns0:c r="DQ997"/>
      <ns0:c r="DR997"/>
      <ns0:c r="DS997"/>
      <ns0:c r="DT997"/>
      <ns0:c r="DU997"/>
      <ns0:c r="DV997"/>
      <ns0:c r="DW997"/>
      <ns0:c r="DX997"/>
      <ns0:c r="DY997"/>
      <ns0:c r="DZ997"/>
      <ns0:c r="EA997"/>
      <ns0:c r="EB997"/>
      <ns0:c r="EC997"/>
      <ns0:c r="ED997"/>
      <ns0:c r="EE997"/>
      <ns0:c r="EF997"/>
      <ns0:c r="EG997"/>
      <ns0:c r="EH997"/>
      <ns0:c r="EI997"/>
      <ns0:c r="EJ997"/>
      <ns0:c r="EK997"/>
      <ns0:c r="EL997"/>
      <ns0:c r="EM997"/>
      <ns0:c r="EN997"/>
      <ns0:c r="EO997"/>
      <ns0:c r="EP997"/>
      <ns0:c r="EQ997"/>
      <ns0:c r="ER997"/>
      <ns0:c r="ES997"/>
      <ns0:c r="ET997"/>
      <ns0:c r="EU997"/>
      <ns0:c r="EV997"/>
      <ns0:c r="EW997"/>
      <ns0:c r="EX997"/>
      <ns0:c r="EY997"/>
      <ns0:c r="EZ997"/>
      <ns0:c r="FA997"/>
      <ns0:c r="FB997"/>
      <ns0:c r="FC997"/>
      <ns0:c r="FD997"/>
      <ns0:c r="FE997"/>
      <ns0:c r="FF997"/>
      <ns0:c r="FG997"/>
      <ns0:c r="FH997"/>
      <ns0:c r="FI997"/>
      <ns0:c r="FJ997"/>
      <ns0:c r="FK997"/>
      <ns0:c r="FL997"/>
      <ns0:c r="FM997"/>
      <ns0:c r="FN997"/>
      <ns0:c r="FO997"/>
      <ns0:c r="FP997"/>
      <ns0:c r="FQ997"/>
      <ns0:c r="FR997"/>
      <ns0:c r="FS997"/>
      <ns0:c r="FT997"/>
      <ns0:c r="FU997"/>
      <ns0:c r="FV997"/>
      <ns0:c r="FW997"/>
      <ns0:c r="FX997"/>
      <ns0:c r="FY997"/>
      <ns0:c r="FZ997"/>
      <ns0:c r="GA997"/>
      <ns0:c r="GB997"/>
      <ns0:c r="GC997"/>
      <ns0:c r="GD997"/>
      <ns0:c r="GE997"/>
      <ns0:c r="GF997"/>
    </ns0:row>
    <ns0:row r="998" spans="1:188">
      <ns0:c r="A998" t="s">
        <ns0:v>13717</ns0:v>
      </ns0:c>
      <ns0:c r="B998" t="s">
        <ns0:v>13718</ns0:v>
      </ns0:c>
      <ns0:c r="C998">
        <ns0:v>11553</ns0:v>
      </ns0:c>
      <ns0:c r="D998" t="s">
        <ns0:v>136</ns0:v>
      </ns0:c>
      <ns0:c r="E998" t="s">
        <ns0:v>1250</ns0:v>
      </ns0:c>
      <ns0:c r="F998" t="s">
        <ns0:v>95</ns0:v>
      </ns0:c>
      <ns0:c r="G998"/>
      <ns0:c r="H998"/>
      <ns0:c r="I998" t="s">
        <ns0:v>137</ns0:v>
      </ns0:c>
      <ns0:c r="J998" t="s">
        <ns0:v>1251</ns0:v>
      </ns0:c>
      <ns0:c r="K998" t="s">
        <ns0:v>874</ns0:v>
      </ns0:c>
      <ns0:c r="L998" t="s">
        <ns0:v>874</ns0:v>
      </ns0:c>
      <ns0:c r="M998" t="s">
        <ns0:v>874</ns0:v>
      </ns0:c>
      <ns0:c r="N998" s="16">
        <ns0:v>44236.70208333333</ns0:v>
      </ns0:c>
      <ns0:c r="O998" s="16">
        <ns0:v>44594.365277777775</ns0:v>
      </ns0:c>
      <ns0:c r="P998" s="16">
        <ns0:v>44652.75277777778</ns0:v>
      </ns0:c>
      <ns0:c r="Q998" s="16">
        <ns0:v>44594.365277777775</ns0:v>
      </ns0:c>
      <ns0:c r="R998" s="16">
        <ns0:v>44560.666666666664</ns0:v>
      </ns0:c>
      <ns0:c r="S998">
        <ns0:v>0</ns0:v>
      </ns0:c>
      <ns0:c r="T998" t="s">
        <ns0:v>13719</ns0:v>
      </ns0:c>
      <ns0:c r="U998"/>
      <ns0:c r="V998" t="s">
        <ns0:v>324</ns0:v>
      </ns0:c>
      <ns0:c r="W998" t="s">
        <ns0:v>874</ns0:v>
      </ns0:c>
      <ns0:c r="X998"/>
      <ns0:c r="Y998"/>
      <ns0:c r="Z998"/>
      <ns0:c r="AA998"/>
      <ns0:c r="AB998"/>
      <ns0:c r="AC998"/>
      <ns0:c r="AD998"/>
      <ns0:c r="AE998"/>
      <ns0:c r="AF998"/>
      <ns0:c r="AG998"/>
      <ns0:c r="AH998"/>
      <ns0:c r="AI998"/>
      <ns0:c r="AJ998"/>
      <ns0:c r="AK998"/>
      <ns0:c r="AL998"/>
      <ns0:c r="AM998" t="s">
        <ns0:v>13720</ns0:v>
      </ns0:c>
      <ns0:c r="AN998"/>
      <ns0:c r="AO998"/>
      <ns0:c r="AP998"/>
      <ns0:c r="AQ998"/>
      <ns0:c r="AR998"/>
      <ns0:c r="AS998"/>
      <ns0:c r="AT998"/>
      <ns0:c r="AU998"/>
      <ns0:c r="AV998"/>
      <ns0:c r="AW998"/>
      <ns0:c r="AX998"/>
      <ns0:c r="AY998"/>
      <ns0:c r="AZ998"/>
      <ns0:c r="BA998"/>
      <ns0:c r="BB998"/>
      <ns0:c r="BC998"/>
      <ns0:c r="BD998" s="16">
        <ns0:v>44560.666666666664</ns0:v>
      </ns0:c>
      <ns0:c r="BE998" t="s">
        <ns0:v>152</ns0:v>
      </ns0:c>
      <ns0:c r="BF998" t="s">
        <ns0:v>681</ns0:v>
      </ns0:c>
      <ns0:c r="BG998" t="s">
        <ns0:v>1221</ns0:v>
      </ns0:c>
      <ns0:c r="BH998"/>
      <ns0:c r="BI998"/>
      <ns0:c r="BJ998"/>
      <ns0:c r="BK998"/>
      <ns0:c r="BL998"/>
      <ns0:c r="BM998"/>
      <ns0:c r="BN998" t="s">
        <ns0:v>556</ns0:v>
      </ns0:c>
      <ns0:c r="BO998"/>
      <ns0:c r="BP998"/>
      <ns0:c r="BQ998"/>
      <ns0:c r="BR998" t="s">
        <ns0:v>876</ns0:v>
      </ns0:c>
      <ns0:c r="BS998" t="s">
        <ns0:v>225</ns0:v>
      </ns0:c>
      <ns0:c r="BT998" t="s">
        <ns0:v>877</ns0:v>
      </ns0:c>
      <ns0:c r="BU998" t="s">
        <ns0:v>13721</ns0:v>
      </ns0:c>
      <ns0:c r="BV998" t="s">
        <ns0:v>6958</ns0:v>
      </ns0:c>
      <ns0:c r="BW998"/>
      <ns0:c r="BX998"/>
      <ns0:c r="BY998"/>
      <ns0:c r="BZ998"/>
      <ns0:c r="CA998">
        <ns0:v>150000</ns0:v>
      </ns0:c>
      <ns0:c r="CB998"/>
      <ns0:c r="CC998"/>
      <ns0:c r="CD998" t="s">
        <ns0:v>106</ns0:v>
      </ns0:c>
      <ns0:c r="CE998"/>
      <ns0:c r="CF998"/>
      <ns0:c r="CG998"/>
      <ns0:c r="CH998"/>
      <ns0:c r="CI998"/>
      <ns0:c r="CJ998" s="16">
        <ns0:v>44404.666666666664</ns0:v>
      </ns0:c>
      <ns0:c r="CK998" t="s">
        <ns0:v>13722</ns0:v>
      </ns0:c>
      <ns0:c r="CL998"/>
      <ns0:c r="CM998"/>
      <ns0:c r="CN998" t="s">
        <ns0:v>13723</ns0:v>
      </ns0:c>
      <ns0:c r="CO998"/>
      <ns0:c r="CP998">
        <ns0:v>1</ns0:v>
      </ns0:c>
      <ns0:c r="CQ998" t="s">
        <ns0:v>13724</ns0:v>
      </ns0:c>
      <ns0:c r="CR998"/>
      <ns0:c r="CS998"/>
      <ns0:c r="CT998" t="s">
        <ns0:v>188</ns0:v>
      </ns0:c>
      <ns0:c r="CU998" t="s">
        <ns0:v>111</ns0:v>
      </ns0:c>
      <ns0:c r="CV998"/>
      <ns0:c r="CW998"/>
      <ns0:c r="CX998"/>
      <ns0:c r="CY998"/>
      <ns0:c r="CZ998"/>
      <ns0:c r="DA998"/>
      <ns0:c r="DB998"/>
      <ns0:c r="DC998"/>
      <ns0:c r="DD998"/>
      <ns0:c r="DE998"/>
      <ns0:c r="DF998"/>
      <ns0:c r="DG998" t="s">
        <ns0:v>13725</ns0:v>
      </ns0:c>
      <ns0:c r="DH998" t="s">
        <ns0:v>13726</ns0:v>
      </ns0:c>
      <ns0:c r="DI998" t="s">
        <ns0:v>13727</ns0:v>
      </ns0:c>
      <ns0:c r="DJ998" t="s">
        <ns0:v>13728</ns0:v>
      </ns0:c>
      <ns0:c r="DK998" t="s">
        <ns0:v>13729</ns0:v>
      </ns0:c>
      <ns0:c r="DL998" t="s">
        <ns0:v>13730</ns0:v>
      </ns0:c>
      <ns0:c r="DM998" t="s">
        <ns0:v>13731</ns0:v>
      </ns0:c>
      <ns0:c r="DN998"/>
      <ns0:c r="DO998"/>
      <ns0:c r="DP998"/>
      <ns0:c r="DQ998"/>
      <ns0:c r="DR998"/>
      <ns0:c r="DS998"/>
      <ns0:c r="DT998"/>
      <ns0:c r="DU998"/>
      <ns0:c r="DV998"/>
      <ns0:c r="DW998"/>
      <ns0:c r="DX998"/>
      <ns0:c r="DY998"/>
      <ns0:c r="DZ998"/>
      <ns0:c r="EA998"/>
      <ns0:c r="EB998"/>
      <ns0:c r="EC998"/>
      <ns0:c r="ED998"/>
      <ns0:c r="EE998"/>
      <ns0:c r="EF998"/>
      <ns0:c r="EG998"/>
      <ns0:c r="EH998"/>
      <ns0:c r="EI998"/>
      <ns0:c r="EJ998"/>
      <ns0:c r="EK998"/>
      <ns0:c r="EL998"/>
      <ns0:c r="EM998"/>
      <ns0:c r="EN998"/>
      <ns0:c r="EO998"/>
      <ns0:c r="EP998"/>
      <ns0:c r="EQ998"/>
      <ns0:c r="ER998"/>
      <ns0:c r="ES998"/>
      <ns0:c r="ET998"/>
      <ns0:c r="EU998"/>
      <ns0:c r="EV998"/>
      <ns0:c r="EW998"/>
      <ns0:c r="EX998"/>
      <ns0:c r="EY998"/>
      <ns0:c r="EZ998"/>
      <ns0:c r="FA998"/>
      <ns0:c r="FB998"/>
      <ns0:c r="FC998"/>
      <ns0:c r="FD998"/>
      <ns0:c r="FE998"/>
      <ns0:c r="FF998"/>
      <ns0:c r="FG998"/>
      <ns0:c r="FH998"/>
      <ns0:c r="FI998"/>
      <ns0:c r="FJ998"/>
      <ns0:c r="FK998"/>
      <ns0:c r="FL998"/>
      <ns0:c r="FM998"/>
      <ns0:c r="FN998"/>
      <ns0:c r="FO998"/>
      <ns0:c r="FP998"/>
      <ns0:c r="FQ998"/>
      <ns0:c r="FR998"/>
      <ns0:c r="FS998"/>
      <ns0:c r="FT998"/>
      <ns0:c r="FU998"/>
      <ns0:c r="FV998"/>
      <ns0:c r="FW998"/>
      <ns0:c r="FX998"/>
      <ns0:c r="FY998"/>
      <ns0:c r="FZ998"/>
      <ns0:c r="GA998"/>
      <ns0:c r="GB998"/>
      <ns0:c r="GC998"/>
      <ns0:c r="GD998"/>
      <ns0:c r="GE998"/>
      <ns0:c r="GF998"/>
    </ns0:row>
    <ns0:row r="999" spans="1:188">
      <ns0:c r="A999" t="s">
        <ns0:v>13732</ns0:v>
      </ns0:c>
      <ns0:c r="B999" t="s">
        <ns0:v>13733</ns0:v>
      </ns0:c>
      <ns0:c r="C999">
        <ns0:v>11551</ns0:v>
      </ns0:c>
      <ns0:c r="D999" t="s">
        <ns0:v>136</ns0:v>
      </ns0:c>
      <ns0:c r="E999" t="s">
        <ns0:v>253</ns0:v>
      </ns0:c>
      <ns0:c r="F999" t="s">
        <ns0:v>95</ns0:v>
      </ns0:c>
      <ns0:c r="G999"/>
      <ns0:c r="H999"/>
      <ns0:c r="I999" t="s">
        <ns0:v>171</ns0:v>
      </ns0:c>
      <ns0:c r="J999" t="s">
        <ns0:v>254</ns0:v>
      </ns0:c>
      <ns0:c r="K999" t="s">
        <ns0:v>434</ns0:v>
      </ns0:c>
      <ns0:c r="L999" t="s">
        <ns0:v>434</ns0:v>
      </ns0:c>
      <ns0:c r="M999" t="s">
        <ns0:v>434</ns0:v>
      </ns0:c>
      <ns0:c r="N999" s="16">
        <ns0:v>44236.532638888886</ns0:v>
      </ns0:c>
      <ns0:c r="O999" s="16">
        <ns0:v>44607.474999999999</ns0:v>
      </ns0:c>
      <ns0:c r="P999" s="16">
        <ns0:v>44652.75277777778</ns0:v>
      </ns0:c>
      <ns0:c r="Q999" s="16">
        <ns0:v>44607.474999999999</ns0:v>
      </ns0:c>
      <ns0:c r="R999" s="16">
        <ns0:v>44591.666666666664</ns0:v>
      </ns0:c>
      <ns0:c r="S999">
        <ns0:v>0</ns0:v>
      </ns0:c>
      <ns0:c r="T999" t="s">
        <ns0:v>13734</ns0:v>
      </ns0:c>
      <ns0:c r="U999"/>
      <ns0:c r="V999" t="s">
        <ns0:v>5375</ns0:v>
      </ns0:c>
      <ns0:c r="W999" t="s">
        <ns0:v>1435</ns0:v>
      </ns0:c>
      <ns0:c r="X999" t="s">
        <ns0:v>434</ns0:v>
      </ns0:c>
      <ns0:c r="Y999"/>
      <ns0:c r="Z999"/>
      <ns0:c r="AA999"/>
      <ns0:c r="AB999"/>
      <ns0:c r="AC999"/>
      <ns0:c r="AD999"/>
      <ns0:c r="AE999"/>
      <ns0:c r="AF999"/>
      <ns0:c r="AG999"/>
      <ns0:c r="AH999"/>
      <ns0:c r="AI999"/>
      <ns0:c r="AJ999"/>
      <ns0:c r="AK999"/>
      <ns0:c r="AL999"/>
      <ns0:c r="AM999" t="s">
        <ns0:v>13735</ns0:v>
      </ns0:c>
      <ns0:c r="AN999"/>
      <ns0:c r="AO999"/>
      <ns0:c r="AP999"/>
      <ns0:c r="AQ999"/>
      <ns0:c r="AR999"/>
      <ns0:c r="AS999"/>
      <ns0:c r="AT999"/>
      <ns0:c r="AU999"/>
      <ns0:c r="AV999"/>
      <ns0:c r="AW999"/>
      <ns0:c r="AX999"/>
      <ns0:c r="AY999"/>
      <ns0:c r="AZ999"/>
      <ns0:c r="BA999"/>
      <ns0:c r="BB999" s="16">
        <ns0:v>44406.666666666664</ns0:v>
      </ns0:c>
      <ns0:c r="BC999" t="s">
        <ns0:v>554</ns0:v>
      </ns0:c>
      <ns0:c r="BD999" s="16">
        <ns0:v>44591.666666666664</ns0:v>
      </ns0:c>
      <ns0:c r="BE999" t="s">
        <ns0:v>436</ns0:v>
      </ns0:c>
      <ns0:c r="BF999" t="s">
        <ns0:v>886</ns0:v>
      </ns0:c>
      <ns0:c r="BG999" t="s">
        <ns0:v>153</ns0:v>
      </ns0:c>
      <ns0:c r="BH999" t="s">
        <ns0:v>101</ns0:v>
      </ns0:c>
      <ns0:c r="BI999"/>
      <ns0:c r="BJ999" s="16">
        <ns0:v>44591.666666666664</ns0:v>
      </ns0:c>
      <ns0:c r="BK999">
        <ns0:v>0</ns0:v>
      </ns0:c>
      <ns0:c r="BL999"/>
      <ns0:c r="BM999"/>
      <ns0:c r="BN999" t="s">
        <ns0:v>13736</ns0:v>
      </ns0:c>
      <ns0:c r="BO999"/>
      <ns0:c r="BP999"/>
      <ns0:c r="BQ999"/>
      <ns0:c r="BR999" t="s">
        <ns0:v>426</ns0:v>
      </ns0:c>
      <ns0:c r="BS999" t="s">
        <ns0:v>225</ns0:v>
      </ns0:c>
      <ns0:c r="BT999" t="s">
        <ns0:v>427</ns0:v>
      </ns0:c>
      <ns0:c r="BU999" t="s">
        <ns0:v>13737</ns0:v>
      </ns0:c>
      <ns0:c r="BV999"/>
      <ns0:c r="BW999"/>
      <ns0:c r="BX999"/>
      <ns0:c r="BY999"/>
      <ns0:c r="BZ999"/>
      <ns0:c r="CA999">
        <ns0:v>195000</ns0:v>
      </ns0:c>
      <ns0:c r="CB999">
        <ns0:v>19500</ns0:v>
      </ns0:c>
      <ns0:c r="CC999"/>
      <ns0:c r="CD999" t="s">
        <ns0:v>106</ns0:v>
      </ns0:c>
      <ns0:c r="CE999"/>
      <ns0:c r="CF999"/>
      <ns0:c r="CG999"/>
      <ns0:c r="CH999"/>
      <ns0:c r="CI999"/>
      <ns0:c r="CJ999" s="16">
        <ns0:v>44549.666666666664</ns0:v>
      </ns0:c>
      <ns0:c r="CK999" t="s">
        <ns0:v>13738</ns0:v>
      </ns0:c>
      <ns0:c r="CL999"/>
      <ns0:c r="CM999"/>
      <ns0:c r="CN999" t="s">
        <ns0:v>13739</ns0:v>
      </ns0:c>
      <ns0:c r="CO999" t="s">
        <ns0:v>13740</ns0:v>
      </ns0:c>
      <ns0:c r="CP999">
        <ns0:v>10</ns0:v>
      </ns0:c>
      <ns0:c r="CQ999" t="s">
        <ns0:v>13741</ns0:v>
      </ns0:c>
      <ns0:c r="CR999"/>
      <ns0:c r="CS999"/>
      <ns0:c r="CT999" t="s">
        <ns0:v>198</ns0:v>
      </ns0:c>
      <ns0:c r="CU999" t="s">
        <ns0:v>787</ns0:v>
      </ns0:c>
      <ns0:c r="CV999"/>
      <ns0:c r="CW999"/>
      <ns0:c r="CX999" t="s">
        <ns0:v>13742</ns0:v>
      </ns0:c>
      <ns0:c r="CY999"/>
      <ns0:c r="CZ999"/>
      <ns0:c r="DA999"/>
      <ns0:c r="DB999"/>
      <ns0:c r="DC999"/>
      <ns0:c r="DD999"/>
      <ns0:c r="DE999"/>
      <ns0:c r="DF999"/>
      <ns0:c r="DG999" t="s">
        <ns0:v>13743</ns0:v>
      </ns0:c>
      <ns0:c r="DH999" t="s">
        <ns0:v>13744</ns0:v>
      </ns0:c>
      <ns0:c r="DI999" t="s">
        <ns0:v>13745</ns0:v>
      </ns0:c>
      <ns0:c r="DJ999" t="s">
        <ns0:v>13746</ns0:v>
      </ns0:c>
      <ns0:c r="DK999" t="s">
        <ns0:v>13747</ns0:v>
      </ns0:c>
      <ns0:c r="DL999" t="s">
        <ns0:v>13748</ns0:v>
      </ns0:c>
      <ns0:c r="DM999" t="s">
        <ns0:v>13749</ns0:v>
      </ns0:c>
      <ns0:c r="DN999" t="s">
        <ns0:v>13750</ns0:v>
      </ns0:c>
      <ns0:c r="DO999" t="s">
        <ns0:v>13751</ns0:v>
      </ns0:c>
      <ns0:c r="DP999" t="s">
        <ns0:v>13752</ns0:v>
      </ns0:c>
      <ns0:c r="DQ999" t="s">
        <ns0:v>13753</ns0:v>
      </ns0:c>
      <ns0:c r="DR999" t="s">
        <ns0:v>13754</ns0:v>
      </ns0:c>
      <ns0:c r="DS999" t="s">
        <ns0:v>13755</ns0:v>
      </ns0:c>
      <ns0:c r="DT999" t="s">
        <ns0:v>13756</ns0:v>
      </ns0:c>
      <ns0:c r="DU999" t="s">
        <ns0:v>13757</ns0:v>
      </ns0:c>
      <ns0:c r="DV999" t="s">
        <ns0:v>13758</ns0:v>
      </ns0:c>
      <ns0:c r="DW999" t="s">
        <ns0:v>13759</ns0:v>
      </ns0:c>
      <ns0:c r="DX999" t="s">
        <ns0:v>13760</ns0:v>
      </ns0:c>
      <ns0:c r="DY999" t="s">
        <ns0:v>13761</ns0:v>
      </ns0:c>
      <ns0:c r="DZ999" t="s">
        <ns0:v>13762</ns0:v>
      </ns0:c>
      <ns0:c r="EA999" t="s">
        <ns0:v>13763</ns0:v>
      </ns0:c>
      <ns0:c r="EB999" t="s">
        <ns0:v>13764</ns0:v>
      </ns0:c>
      <ns0:c r="EC999" t="s">
        <ns0:v>13765</ns0:v>
      </ns0:c>
      <ns0:c r="ED999" t="s">
        <ns0:v>13766</ns0:v>
      </ns0:c>
      <ns0:c r="EE999" t="s">
        <ns0:v>13767</ns0:v>
      </ns0:c>
      <ns0:c r="EF999" t="s">
        <ns0:v>13768</ns0:v>
      </ns0:c>
      <ns0:c r="EG999" t="s">
        <ns0:v>13769</ns0:v>
      </ns0:c>
      <ns0:c r="EH999" t="s">
        <ns0:v>13770</ns0:v>
      </ns0:c>
      <ns0:c r="EI999" t="s">
        <ns0:v>13771</ns0:v>
      </ns0:c>
      <ns0:c r="EJ999" t="s">
        <ns0:v>13772</ns0:v>
      </ns0:c>
      <ns0:c r="EK999"/>
      <ns0:c r="EL999"/>
      <ns0:c r="EM999"/>
      <ns0:c r="EN999"/>
      <ns0:c r="EO999"/>
      <ns0:c r="EP999"/>
      <ns0:c r="EQ999"/>
      <ns0:c r="ER999"/>
      <ns0:c r="ES999"/>
      <ns0:c r="ET999"/>
      <ns0:c r="EU999"/>
      <ns0:c r="EV999"/>
      <ns0:c r="EW999"/>
      <ns0:c r="EX999"/>
      <ns0:c r="EY999"/>
      <ns0:c r="EZ999"/>
      <ns0:c r="FA999"/>
      <ns0:c r="FB999"/>
      <ns0:c r="FC999"/>
      <ns0:c r="FD999"/>
      <ns0:c r="FE999"/>
      <ns0:c r="FF999"/>
      <ns0:c r="FG999"/>
      <ns0:c r="FH999"/>
      <ns0:c r="FI999"/>
      <ns0:c r="FJ999"/>
      <ns0:c r="FK999"/>
      <ns0:c r="FL999"/>
      <ns0:c r="FM999"/>
      <ns0:c r="FN999"/>
      <ns0:c r="FO999"/>
      <ns0:c r="FP999"/>
      <ns0:c r="FQ999"/>
      <ns0:c r="FR999"/>
      <ns0:c r="FS999"/>
      <ns0:c r="FT999"/>
      <ns0:c r="FU999"/>
      <ns0:c r="FV999"/>
      <ns0:c r="FW999"/>
      <ns0:c r="FX999"/>
      <ns0:c r="FY999"/>
      <ns0:c r="FZ999"/>
      <ns0:c r="GA999"/>
      <ns0:c r="GB999"/>
      <ns0:c r="GC999"/>
      <ns0:c r="GD999"/>
      <ns0:c r="GE999"/>
      <ns0:c r="GF999"/>
    </ns0:row>
    <ns0:row r="1000" spans="1:188">
      <ns0:c r="A1000" t="s">
        <ns0:v>13773</ns0:v>
      </ns0:c>
      <ns0:c r="B1000" t="s">
        <ns0:v>13774</ns0:v>
      </ns0:c>
      <ns0:c r="C1000">
        <ns0:v>11549</ns0:v>
      </ns0:c>
      <ns0:c r="D1000" t="s">
        <ns0:v>136</ns0:v>
      </ns0:c>
      <ns0:c r="E1000" t="s">
        <ns0:v>114</ns0:v>
      </ns0:c>
      <ns0:c r="F1000" t="s">
        <ns0:v>95</ns0:v>
      </ns0:c>
      <ns0:c r="G1000"/>
      <ns0:c r="H1000"/>
      <ns0:c r="I1000" t="s">
        <ns0:v>137</ns0:v>
      </ns0:c>
      <ns0:c r="J1000"/>
      <ns0:c r="K1000" t="s">
        <ns0:v>172</ns0:v>
      </ns0:c>
      <ns0:c r="L1000" t="s">
        <ns0:v>2747</ns0:v>
      </ns0:c>
      <ns0:c r="M1000" t="s">
        <ns0:v>2747</ns0:v>
      </ns0:c>
      <ns0:c r="N1000" s="16">
        <ns0:v>44236.418055555558</ns0:v>
      </ns0:c>
      <ns0:c r="O1000" s="16">
        <ns0:v>44651.597222222219</ns0:v>
      </ns0:c>
      <ns0:c r="P1000" s="16">
        <ns0:v>44652.75277777778</ns0:v>
      </ns0:c>
      <ns0:c r="Q1000"/>
      <ns0:c r="R1000" s="16">
        <ns0:v>44788.666666666664</ns0:v>
      </ns0:c>
      <ns0:c r="S1000">
        <ns0:v>0</ns0:v>
      </ns0:c>
      <ns0:c r="T1000" t="s">
        <ns0:v>13775</ns0:v>
      </ns0:c>
      <ns0:c r="U1000"/>
      <ns0:c r="V1000" t="s">
        <ns0:v>2747</ns0:v>
      </ns0:c>
      <ns0:c r="W1000" t="s">
        <ns0:v>324</ns0:v>
      </ns0:c>
      <ns0:c r="X1000" t="s">
        <ns0:v>173</ns0:v>
      </ns0:c>
      <ns0:c r="Y1000" t="s">
        <ns0:v>874</ns0:v>
      </ns0:c>
      <ns0:c r="Z1000" t="s">
        <ns0:v>601</ns0:v>
      </ns0:c>
      <ns0:c r="AA1000"/>
      <ns0:c r="AB1000"/>
      <ns0:c r="AC1000"/>
      <ns0:c r="AD1000"/>
      <ns0:c r="AE1000"/>
      <ns0:c r="AF1000"/>
      <ns0:c r="AG1000"/>
      <ns0:c r="AH1000"/>
      <ns0:c r="AI1000"/>
      <ns0:c r="AJ1000"/>
      <ns0:c r="AK1000"/>
      <ns0:c r="AL1000"/>
      <ns0:c r="AM1000" t="s">
        <ns0:v>13776</ns0:v>
      </ns0:c>
      <ns0:c r="AN1000"/>
      <ns0:c r="AO1000"/>
      <ns0:c r="AP1000"/>
      <ns0:c r="AQ1000"/>
      <ns0:c r="AR1000"/>
      <ns0:c r="AS1000"/>
      <ns0:c r="AT1000"/>
      <ns0:c r="AU1000"/>
      <ns0:c r="AV1000"/>
      <ns0:c r="AW1000"/>
      <ns0:c r="AX1000"/>
      <ns0:c r="AY1000"/>
      <ns0:c r="AZ1000"/>
      <ns0:c r="BA1000"/>
      <ns0:c r="BB1000" s="16">
        <ns0:v>44472.666666666664</ns0:v>
      </ns0:c>
      <ns0:c r="BC1000" t="s">
        <ns0:v>554</ns0:v>
      </ns0:c>
      <ns0:c r="BD1000" s="16">
        <ns0:v>44650.666666666664</ns0:v>
      </ns0:c>
      <ns0:c r="BE1000" t="s">
        <ns0:v>566</ns0:v>
      </ns0:c>
      <ns0:c r="BF1000" t="s">
        <ns0:v>906</ns0:v>
      </ns0:c>
      <ns0:c r="BG1000" t="s">
        <ns0:v>153</ns0:v>
      </ns0:c>
      <ns0:c r="BH1000" t="s">
        <ns0:v>101</ns0:v>
      </ns0:c>
      <ns0:c r="BI1000"/>
      <ns0:c r="BJ1000"/>
      <ns0:c r="BK1000"/>
      <ns0:c r="BL1000"/>
      <ns0:c r="BM1000"/>
      <ns0:c r="BN1000" t="s">
        <ns0:v>2749</ns0:v>
      </ns0:c>
      <ns0:c r="BO1000"/>
      <ns0:c r="BP1000"/>
      <ns0:c r="BQ1000"/>
      <ns0:c r="BR1000" t="s">
        <ns0:v>1088</ns0:v>
      </ns0:c>
      <ns0:c r="BS1000" t="s">
        <ns0:v>225</ns0:v>
      </ns0:c>
      <ns0:c r="BT1000" t="s">
        <ns0:v>1089</ns0:v>
      </ns0:c>
      <ns0:c r="BU1000" t="s">
        <ns0:v>551</ns0:v>
      </ns0:c>
      <ns0:c r="BV1000" t="s">
        <ns0:v>13777</ns0:v>
      </ns0:c>
      <ns0:c r="BW1000"/>
      <ns0:c r="BX1000"/>
      <ns0:c r="BY1000"/>
      <ns0:c r="BZ1000"/>
      <ns0:c r="CA1000" s="17">
        <ns0:v>5500000</ns0:v>
      </ns0:c>
      <ns0:c r="CB1000"/>
      <ns0:c r="CC1000"/>
      <ns0:c r="CD1000" t="s">
        <ns0:v>106</ns0:v>
      </ns0:c>
      <ns0:c r="CE1000"/>
      <ns0:c r="CF1000"/>
      <ns0:c r="CG1000"/>
      <ns0:c r="CH1000"/>
      <ns0:c r="CI1000"/>
      <ns0:c r="CJ1000" s="16">
        <ns0:v>44489.666666666664</ns0:v>
      </ns0:c>
      <ns0:c r="CK1000" t="s">
        <ns0:v>13778</ns0:v>
      </ns0:c>
      <ns0:c r="CL1000"/>
      <ns0:c r="CM1000"/>
      <ns0:c r="CN1000" t="s">
        <ns0:v>13779</ns0:v>
      </ns0:c>
      <ns0:c r="CO1000" t="s">
        <ns0:v>13780</ns0:v>
      </ns0:c>
      <ns0:c r="CP1000">
        <ns0:v>4</ns0:v>
      </ns0:c>
      <ns0:c r="CQ1000" t="s">
        <ns0:v>13781</ns0:v>
      </ns0:c>
      <ns0:c r="CR1000"/>
      <ns0:c r="CS1000"/>
      <ns0:c r="CT1000" t="s">
        <ns0:v>188</ns0:v>
      </ns0:c>
      <ns0:c r="CU1000" t="s">
        <ns0:v>111</ns0:v>
      </ns0:c>
      <ns0:c r="CV1000"/>
      <ns0:c r="CW1000"/>
      <ns0:c r="CX1000"/>
      <ns0:c r="CY1000"/>
      <ns0:c r="CZ1000"/>
      <ns0:c r="DA1000"/>
      <ns0:c r="DB1000"/>
      <ns0:c r="DC1000"/>
      <ns0:c r="DD1000"/>
      <ns0:c r="DE1000"/>
      <ns0:c r="DF1000"/>
      <ns0:c r="DG1000" t="s">
        <ns0:v>13782</ns0:v>
      </ns0:c>
      <ns0:c r="DH1000" t="s">
        <ns0:v>13783</ns0:v>
      </ns0:c>
      <ns0:c r="DI1000" t="s">
        <ns0:v>13784</ns0:v>
      </ns0:c>
      <ns0:c r="DJ1000" t="s">
        <ns0:v>13785</ns0:v>
      </ns0:c>
      <ns0:c r="DK1000" t="s">
        <ns0:v>13786</ns0:v>
      </ns0:c>
      <ns0:c r="DL1000" t="s">
        <ns0:v>13787</ns0:v>
      </ns0:c>
      <ns0:c r="DM1000" t="s">
        <ns0:v>13788</ns0:v>
      </ns0:c>
      <ns0:c r="DN1000" t="s">
        <ns0:v>13789</ns0:v>
      </ns0:c>
      <ns0:c r="DO1000" t="s">
        <ns0:v>13790</ns0:v>
      </ns0:c>
      <ns0:c r="DP1000" t="s">
        <ns0:v>13791</ns0:v>
      </ns0:c>
      <ns0:c r="DQ1000" t="s">
        <ns0:v>13792</ns0:v>
      </ns0:c>
      <ns0:c r="DR1000" t="s">
        <ns0:v>13793</ns0:v>
      </ns0:c>
      <ns0:c r="DS1000" t="s">
        <ns0:v>13794</ns0:v>
      </ns0:c>
      <ns0:c r="DT1000" t="s">
        <ns0:v>13795</ns0:v>
      </ns0:c>
      <ns0:c r="DU1000" t="s">
        <ns0:v>13796</ns0:v>
      </ns0:c>
      <ns0:c r="DV1000" t="s">
        <ns0:v>13797</ns0:v>
      </ns0:c>
      <ns0:c r="DW1000" t="s">
        <ns0:v>13798</ns0:v>
      </ns0:c>
      <ns0:c r="DX1000" t="s">
        <ns0:v>13799</ns0:v>
      </ns0:c>
      <ns0:c r="DY1000" t="s">
        <ns0:v>13800</ns0:v>
      </ns0:c>
      <ns0:c r="DZ1000" t="s">
        <ns0:v>13801</ns0:v>
      </ns0:c>
      <ns0:c r="EA1000" t="s">
        <ns0:v>13802</ns0:v>
      </ns0:c>
      <ns0:c r="EB1000" t="s">
        <ns0:v>13803</ns0:v>
      </ns0:c>
      <ns0:c r="EC1000" t="s">
        <ns0:v>13804</ns0:v>
      </ns0:c>
      <ns0:c r="ED1000" t="s">
        <ns0:v>13805</ns0:v>
      </ns0:c>
      <ns0:c r="EE1000" t="s">
        <ns0:v>13806</ns0:v>
      </ns0:c>
      <ns0:c r="EF1000" t="s">
        <ns0:v>13807</ns0:v>
      </ns0:c>
      <ns0:c r="EG1000" t="s">
        <ns0:v>13808</ns0:v>
      </ns0:c>
      <ns0:c r="EH1000" t="s">
        <ns0:v>13809</ns0:v>
      </ns0:c>
      <ns0:c r="EI1000" t="s">
        <ns0:v>13810</ns0:v>
      </ns0:c>
      <ns0:c r="EJ1000" t="s">
        <ns0:v>13811</ns0:v>
      </ns0:c>
      <ns0:c r="EK1000" t="s">
        <ns0:v>13812</ns0:v>
      </ns0:c>
      <ns0:c r="EL1000" t="s">
        <ns0:v>13813</ns0:v>
      </ns0:c>
      <ns0:c r="EM1000" t="s">
        <ns0:v>13814</ns0:v>
      </ns0:c>
      <ns0:c r="EN1000"/>
      <ns0:c r="EO1000"/>
      <ns0:c r="EP1000"/>
      <ns0:c r="EQ1000"/>
      <ns0:c r="ER1000"/>
      <ns0:c r="ES1000"/>
      <ns0:c r="ET1000"/>
      <ns0:c r="EU1000"/>
      <ns0:c r="EV1000"/>
      <ns0:c r="EW1000"/>
      <ns0:c r="EX1000"/>
      <ns0:c r="EY1000"/>
      <ns0:c r="EZ1000"/>
      <ns0:c r="FA1000"/>
      <ns0:c r="FB1000"/>
      <ns0:c r="FC1000"/>
      <ns0:c r="FD1000"/>
      <ns0:c r="FE1000"/>
      <ns0:c r="FF1000"/>
      <ns0:c r="FG1000"/>
      <ns0:c r="FH1000"/>
      <ns0:c r="FI1000"/>
      <ns0:c r="FJ1000"/>
      <ns0:c r="FK1000"/>
      <ns0:c r="FL1000"/>
      <ns0:c r="FM1000"/>
      <ns0:c r="FN1000"/>
      <ns0:c r="FO1000"/>
      <ns0:c r="FP1000"/>
      <ns0:c r="FQ1000"/>
      <ns0:c r="FR1000"/>
      <ns0:c r="FS1000"/>
      <ns0:c r="FT1000"/>
      <ns0:c r="FU1000"/>
      <ns0:c r="FV1000"/>
      <ns0:c r="FW1000"/>
      <ns0:c r="FX1000"/>
      <ns0:c r="FY1000"/>
      <ns0:c r="FZ1000"/>
      <ns0:c r="GA1000"/>
      <ns0:c r="GB1000"/>
      <ns0:c r="GC1000"/>
      <ns0:c r="GD1000"/>
      <ns0:c r="GE1000"/>
      <ns0:c r="GF1000"/>
    </ns0:row>
    <ns0:row r="1001" spans="1:188">
      <ns0:c r="A1001" t="s">
        <ns0:v>13815</ns0:v>
      </ns0:c>
      <ns0:c r="B1001" t="s">
        <ns0:v>13816</ns0:v>
      </ns0:c>
      <ns0:c r="C1001">
        <ns0:v>11548</ns0:v>
      </ns0:c>
      <ns0:c r="D1001" t="s">
        <ns0:v>4134</ns0:v>
      </ns0:c>
      <ns0:c r="E1001" t="s">
        <ns0:v>13817</ns0:v>
      </ns0:c>
      <ns0:c r="F1001" t="s">
        <ns0:v>95</ns0:v>
      </ns0:c>
      <ns0:c r="G1001"/>
      <ns0:c r="H1001"/>
      <ns0:c r="I1001" t="s">
        <ns0:v>96</ns0:v>
      </ns0:c>
      <ns0:c r="J1001" t="s">
        <ns0:v>254</ns0:v>
      </ns0:c>
      <ns0:c r="K1001" t="s">
        <ns0:v>115</ns0:v>
      </ns0:c>
      <ns0:c r="L1001" t="s">
        <ns0:v>115</ns0:v>
      </ns0:c>
      <ns0:c r="M1001" t="s">
        <ns0:v>115</ns0:v>
      </ns0:c>
      <ns0:c r="N1001" s="16">
        <ns0:v>44235.489583333336</ns0:v>
      </ns0:c>
      <ns0:c r="O1001" s="16">
        <ns0:v>44382.700694444444</ns0:v>
      </ns0:c>
      <ns0:c r="P1001" s="16">
        <ns0:v>44652.75277777778</ns0:v>
      </ns0:c>
      <ns0:c r="Q1001" s="16">
        <ns0:v>44382.700694444444</ns0:v>
      </ns0:c>
      <ns0:c r="R1001"/>
      <ns0:c r="S1001">
        <ns0:v>0</ns0:v>
      </ns0:c>
      <ns0:c r="T1001" t="s">
        <ns0:v>13818</ns0:v>
      </ns0:c>
      <ns0:c r="U1001"/>
      <ns0:c r="V1001" t="s">
        <ns0:v>115</ns0:v>
      </ns0:c>
      <ns0:c r="W1001"/>
      <ns0:c r="X1001"/>
      <ns0:c r="Y1001"/>
      <ns0:c r="Z1001"/>
      <ns0:c r="AA1001"/>
      <ns0:c r="AB1001"/>
      <ns0:c r="AC1001"/>
      <ns0:c r="AD1001"/>
      <ns0:c r="AE1001"/>
      <ns0:c r="AF1001"/>
      <ns0:c r="AG1001"/>
      <ns0:c r="AH1001"/>
      <ns0:c r="AI1001"/>
      <ns0:c r="AJ1001"/>
      <ns0:c r="AK1001"/>
      <ns0:c r="AL1001"/>
      <ns0:c r="AM1001"/>
      <ns0:c r="AN1001" t="s">
        <ns0:v>13819</ns0:v>
      </ns0:c>
      <ns0:c r="AO1001"/>
      <ns0:c r="AP1001"/>
      <ns0:c r="AQ1001"/>
      <ns0:c r="AR1001"/>
      <ns0:c r="AS1001"/>
      <ns0:c r="AT1001"/>
      <ns0:c r="AU1001"/>
      <ns0:c r="AV1001"/>
      <ns0:c r="AW1001"/>
      <ns0:c r="AX1001"/>
      <ns0:c r="AY1001"/>
      <ns0:c r="AZ1001"/>
      <ns0:c r="BA1001"/>
      <ns0:c r="BB1001"/>
      <ns0:c r="BC1001"/>
      <ns0:c r="BD1001"/>
      <ns0:c r="BE1001"/>
      <ns0:c r="BF1001"/>
      <ns0:c r="BG1001"/>
      <ns0:c r="BH1001"/>
      <ns0:c r="BI1001"/>
      <ns0:c r="BJ1001"/>
      <ns0:c r="BK1001"/>
      <ns0:c r="BL1001"/>
      <ns0:c r="BM1001"/>
      <ns0:c r="BN1001"/>
      <ns0:c r="BO1001"/>
      <ns0:c r="BP1001"/>
      <ns0:c r="BQ1001"/>
      <ns0:c r="BR1001"/>
      <ns0:c r="BS1001"/>
      <ns0:c r="BT1001"/>
      <ns0:c r="BU1001"/>
      <ns0:c r="BV1001"/>
      <ns0:c r="BW1001"/>
      <ns0:c r="BX1001"/>
      <ns0:c r="BY1001"/>
      <ns0:c r="BZ1001"/>
      <ns0:c r="CA1001"/>
      <ns0:c r="CB1001"/>
      <ns0:c r="CC1001"/>
      <ns0:c r="CD1001" t="s">
        <ns0:v>13820</ns0:v>
      </ns0:c>
      <ns0:c r="CE1001"/>
      <ns0:c r="CF1001"/>
      <ns0:c r="CG1001"/>
      <ns0:c r="CH1001"/>
      <ns0:c r="CI1001"/>
      <ns0:c r="CJ1001"/>
      <ns0:c r="CK1001" t="s">
        <ns0:v>13821</ns0:v>
      </ns0:c>
      <ns0:c r="CL1001"/>
      <ns0:c r="CM1001"/>
      <ns0:c r="CN1001" t="s">
        <ns0:v>214</ns0:v>
      </ns0:c>
      <ns0:c r="CO1001"/>
      <ns0:c r="CP1001"/>
      <ns0:c r="CQ1001" t="s">
        <ns0:v>13822</ns0:v>
      </ns0:c>
      <ns0:c r="CR1001"/>
      <ns0:c r="CS1001"/>
      <ns0:c r="CT1001"/>
      <ns0:c r="CU1001"/>
      <ns0:c r="CV1001"/>
      <ns0:c r="CW1001"/>
      <ns0:c r="CX1001"/>
      <ns0:c r="CY1001"/>
      <ns0:c r="CZ1001"/>
      <ns0:c r="DA1001"/>
      <ns0:c r="DB1001"/>
      <ns0:c r="DC1001"/>
      <ns0:c r="DD1001"/>
      <ns0:c r="DE1001"/>
      <ns0:c r="DF1001"/>
      <ns0:c r="DG1001" t="s">
        <ns0:v>13823</ns0:v>
      </ns0:c>
      <ns0:c r="DH1001"/>
      <ns0:c r="DI1001"/>
      <ns0:c r="DJ1001"/>
      <ns0:c r="DK1001"/>
      <ns0:c r="DL1001"/>
      <ns0:c r="DM1001"/>
      <ns0:c r="DN1001"/>
      <ns0:c r="DO1001"/>
      <ns0:c r="DP1001"/>
      <ns0:c r="DQ1001"/>
      <ns0:c r="DR1001"/>
      <ns0:c r="DS1001"/>
      <ns0:c r="DT1001"/>
      <ns0:c r="DU1001"/>
      <ns0:c r="DV1001"/>
      <ns0:c r="DW1001"/>
      <ns0:c r="DX1001"/>
      <ns0:c r="DY1001"/>
      <ns0:c r="DZ1001"/>
      <ns0:c r="EA1001"/>
      <ns0:c r="EB1001"/>
      <ns0:c r="EC1001"/>
      <ns0:c r="ED1001"/>
      <ns0:c r="EE1001"/>
      <ns0:c r="EF1001"/>
      <ns0:c r="EG1001"/>
      <ns0:c r="EH1001"/>
      <ns0:c r="EI1001"/>
      <ns0:c r="EJ1001"/>
      <ns0:c r="EK1001"/>
      <ns0:c r="EL1001"/>
      <ns0:c r="EM1001"/>
      <ns0:c r="EN1001"/>
      <ns0:c r="EO1001"/>
      <ns0:c r="EP1001"/>
      <ns0:c r="EQ1001"/>
      <ns0:c r="ER1001"/>
      <ns0:c r="ES1001"/>
      <ns0:c r="ET1001"/>
      <ns0:c r="EU1001"/>
      <ns0:c r="EV1001"/>
      <ns0:c r="EW1001"/>
      <ns0:c r="EX1001"/>
      <ns0:c r="EY1001"/>
      <ns0:c r="EZ1001"/>
      <ns0:c r="FA1001"/>
      <ns0:c r="FB1001"/>
      <ns0:c r="FC1001"/>
      <ns0:c r="FD1001"/>
      <ns0:c r="FE1001"/>
      <ns0:c r="FF1001"/>
      <ns0:c r="FG1001"/>
      <ns0:c r="FH1001"/>
      <ns0:c r="FI1001"/>
      <ns0:c r="FJ1001"/>
      <ns0:c r="FK1001"/>
      <ns0:c r="FL1001"/>
      <ns0:c r="FM1001"/>
      <ns0:c r="FN1001"/>
      <ns0:c r="FO1001"/>
      <ns0:c r="FP1001"/>
      <ns0:c r="FQ1001"/>
      <ns0:c r="FR1001"/>
      <ns0:c r="FS1001"/>
      <ns0:c r="FT1001"/>
      <ns0:c r="FU1001"/>
      <ns0:c r="FV1001"/>
      <ns0:c r="FW1001"/>
      <ns0:c r="FX1001"/>
      <ns0:c r="FY1001"/>
      <ns0:c r="FZ1001"/>
      <ns0:c r="GA1001"/>
      <ns0:c r="GB1001"/>
      <ns0:c r="GC1001"/>
      <ns0:c r="GD1001"/>
      <ns0:c r="GE1001"/>
      <ns0:c r="GF1001"/>
    </ns0:row>
    <ns0:row r="1002" spans="1:188">
      <ns0:c r="A1002" t="s">
        <ns0:v>13824</ns0:v>
      </ns0:c>
      <ns0:c r="B1002" t="s">
        <ns0:v>13825</ns0:v>
      </ns0:c>
      <ns0:c r="C1002">
        <ns0:v>11546</ns0:v>
      </ns0:c>
      <ns0:c r="D1002" t="s">
        <ns0:v>136</ns0:v>
      </ns0:c>
      <ns0:c r="E1002" t="s">
        <ns0:v>253</ns0:v>
      </ns0:c>
      <ns0:c r="F1002" t="s">
        <ns0:v>95</ns0:v>
      </ns0:c>
      <ns0:c r="G1002"/>
      <ns0:c r="H1002"/>
      <ns0:c r="I1002" t="s">
        <ns0:v>96</ns0:v>
      </ns0:c>
      <ns0:c r="J1002" t="s">
        <ns0:v>254</ns0:v>
      </ns0:c>
      <ns0:c r="K1002" t="s">
        <ns0:v>1697</ns0:v>
      </ns0:c>
      <ns0:c r="L1002" t="s">
        <ns0:v>1697</ns0:v>
      </ns0:c>
      <ns0:c r="M1002" t="s">
        <ns0:v>1697</ns0:v>
      </ns0:c>
      <ns0:c r="N1002" s="16">
        <ns0:v>44235.461805555555</ns0:v>
      </ns0:c>
      <ns0:c r="O1002" s="16">
        <ns0:v>44487.681944444441</ns0:v>
      </ns0:c>
      <ns0:c r="P1002" s="16">
        <ns0:v>44652.75277777778</ns0:v>
      </ns0:c>
      <ns0:c r="Q1002" s="16">
        <ns0:v>44487.681944444441</ns0:v>
      </ns0:c>
      <ns0:c r="R1002" s="16">
        <ns0:v>44499.666666666664</ns0:v>
      </ns0:c>
      <ns0:c r="S1002">
        <ns0:v>0</ns0:v>
      </ns0:c>
      <ns0:c r="T1002" t="s">
        <ns0:v>13826</ns0:v>
      </ns0:c>
      <ns0:c r="U1002"/>
      <ns0:c r="V1002" t="s">
        <ns0:v>1697</ns0:v>
      </ns0:c>
      <ns0:c r="W1002" t="s">
        <ns0:v>3646</ns0:v>
      </ns0:c>
      <ns0:c r="X1002"/>
      <ns0:c r="Y1002"/>
      <ns0:c r="Z1002"/>
      <ns0:c r="AA1002"/>
      <ns0:c r="AB1002"/>
      <ns0:c r="AC1002"/>
      <ns0:c r="AD1002"/>
      <ns0:c r="AE1002"/>
      <ns0:c r="AF1002"/>
      <ns0:c r="AG1002"/>
      <ns0:c r="AH1002"/>
      <ns0:c r="AI1002"/>
      <ns0:c r="AJ1002"/>
      <ns0:c r="AK1002"/>
      <ns0:c r="AL1002"/>
      <ns0:c r="AM1002" t="s">
        <ns0:v>13827</ns0:v>
      </ns0:c>
      <ns0:c r="AN1002"/>
      <ns0:c r="AO1002"/>
      <ns0:c r="AP1002"/>
      <ns0:c r="AQ1002"/>
      <ns0:c r="AR1002"/>
      <ns0:c r="AS1002"/>
      <ns0:c r="AT1002"/>
      <ns0:c r="AU1002"/>
      <ns0:c r="AV1002"/>
      <ns0:c r="AW1002"/>
      <ns0:c r="AX1002"/>
      <ns0:c r="AY1002"/>
      <ns0:c r="AZ1002"/>
      <ns0:c r="BA1002" t="s">
        <ns0:v>99</ns0:v>
      </ns0:c>
      <ns0:c r="BB1002" s="16">
        <ns0:v>44224.666666666664</ns0:v>
      </ns0:c>
      <ns0:c r="BC1002" t="s">
        <ns0:v>99</ns0:v>
      </ns0:c>
      <ns0:c r="BD1002" s="16">
        <ns0:v>44499.666666666664</ns0:v>
      </ns0:c>
      <ns0:c r="BE1002" t="s">
        <ns0:v>176</ns0:v>
      </ns0:c>
      <ns0:c r="BF1002" t="s">
        <ns0:v>177</ns0:v>
      </ns0:c>
      <ns0:c r="BG1002" t="s">
        <ns0:v>194</ns0:v>
      </ns0:c>
      <ns0:c r="BH1002" t="s">
        <ns0:v>305</ns0:v>
      </ns0:c>
      <ns0:c r="BI1002"/>
      <ns0:c r="BJ1002" s="16">
        <ns0:v>44500.666666666664</ns0:v>
      </ns0:c>
      <ns0:c r="BK1002"/>
      <ns0:c r="BL1002"/>
      <ns0:c r="BM1002"/>
      <ns0:c r="BN1002" t="s">
        <ns0:v>13828</ns0:v>
      </ns0:c>
      <ns0:c r="BO1002"/>
      <ns0:c r="BP1002"/>
      <ns0:c r="BQ1002"/>
      <ns0:c r="BR1002" t="s">
        <ns0:v>122</ns0:v>
      </ns0:c>
      <ns0:c r="BS1002" t="s">
        <ns0:v>123</ns0:v>
      </ns0:c>
      <ns0:c r="BT1002" t="s">
        <ns0:v>124</ns0:v>
      </ns0:c>
      <ns0:c r="BU1002" t="s">
        <ns0:v>13829</ns0:v>
      </ns0:c>
      <ns0:c r="BV1002" t="s">
        <ns0:v>13830</ns0:v>
      </ns0:c>
      <ns0:c r="BW1002"/>
      <ns0:c r="BX1002"/>
      <ns0:c r="BY1002"/>
      <ns0:c r="BZ1002"/>
      <ns0:c r="CA1002">
        <ns0:v>0</ns0:v>
      </ns0:c>
      <ns0:c r="CB1002"/>
      <ns0:c r="CC1002"/>
      <ns0:c r="CD1002" t="s">
        <ns0:v>106</ns0:v>
      </ns0:c>
      <ns0:c r="CE1002"/>
      <ns0:c r="CF1002"/>
      <ns0:c r="CG1002"/>
      <ns0:c r="CH1002"/>
      <ns0:c r="CI1002"/>
      <ns0:c r="CJ1002" s="16">
        <ns0:v>44282.666666666664</ns0:v>
      </ns0:c>
      <ns0:c r="CK1002" t="s">
        <ns0:v>13831</ns0:v>
      </ns0:c>
      <ns0:c r="CL1002"/>
      <ns0:c r="CM1002"/>
      <ns0:c r="CN1002" t="s">
        <ns0:v>13832</ns0:v>
      </ns0:c>
      <ns0:c r="CO1002" t="s">
        <ns0:v>13833</ns0:v>
      </ns0:c>
      <ns0:c r="CP1002">
        <ns0:v>0</ns0:v>
      </ns0:c>
      <ns0:c r="CQ1002" t="s">
        <ns0:v>13834</ns0:v>
      </ns0:c>
      <ns0:c r="CR1002"/>
      <ns0:c r="CS1002"/>
      <ns0:c r="CT1002" t="s">
        <ns0:v>546</ns0:v>
      </ns0:c>
      <ns0:c r="CU1002" t="s">
        <ns0:v>2637</ns0:v>
      </ns0:c>
      <ns0:c r="CV1002"/>
      <ns0:c r="CW1002"/>
      <ns0:c r="CX1002" t="s">
        <ns0:v>13835</ns0:v>
      </ns0:c>
      <ns0:c r="CY1002"/>
      <ns0:c r="CZ1002"/>
      <ns0:c r="DA1002"/>
      <ns0:c r="DB1002"/>
      <ns0:c r="DC1002"/>
      <ns0:c r="DD1002"/>
      <ns0:c r="DE1002"/>
      <ns0:c r="DF1002"/>
      <ns0:c r="DG1002" t="s">
        <ns0:v>13836</ns0:v>
      </ns0:c>
      <ns0:c r="DH1002" t="s">
        <ns0:v>13837</ns0:v>
      </ns0:c>
      <ns0:c r="DI1002" t="s">
        <ns0:v>13838</ns0:v>
      </ns0:c>
      <ns0:c r="DJ1002" t="s">
        <ns0:v>13839</ns0:v>
      </ns0:c>
      <ns0:c r="DK1002" t="s">
        <ns0:v>13840</ns0:v>
      </ns0:c>
      <ns0:c r="DL1002" t="s">
        <ns0:v>13841</ns0:v>
      </ns0:c>
      <ns0:c r="DM1002" t="s">
        <ns0:v>13842</ns0:v>
      </ns0:c>
      <ns0:c r="DN1002" t="s">
        <ns0:v>13843</ns0:v>
      </ns0:c>
      <ns0:c r="DO1002" t="s">
        <ns0:v>13844</ns0:v>
      </ns0:c>
      <ns0:c r="DP1002" t="s">
        <ns0:v>13845</ns0:v>
      </ns0:c>
      <ns0:c r="DQ1002" t="s">
        <ns0:v>13846</ns0:v>
      </ns0:c>
      <ns0:c r="DR1002" t="s">
        <ns0:v>13847</ns0:v>
      </ns0:c>
      <ns0:c r="DS1002" t="s">
        <ns0:v>13848</ns0:v>
      </ns0:c>
      <ns0:c r="DT1002" t="s">
        <ns0:v>13849</ns0:v>
      </ns0:c>
      <ns0:c r="DU1002" t="s">
        <ns0:v>13850</ns0:v>
      </ns0:c>
      <ns0:c r="DV1002" t="s">
        <ns0:v>13851</ns0:v>
      </ns0:c>
      <ns0:c r="DW1002" t="s">
        <ns0:v>13852</ns0:v>
      </ns0:c>
      <ns0:c r="DX1002" t="s">
        <ns0:v>13853</ns0:v>
      </ns0:c>
      <ns0:c r="DY1002" t="s">
        <ns0:v>13854</ns0:v>
      </ns0:c>
      <ns0:c r="DZ1002" t="s">
        <ns0:v>13855</ns0:v>
      </ns0:c>
      <ns0:c r="EA1002" t="s">
        <ns0:v>13856</ns0:v>
      </ns0:c>
      <ns0:c r="EB1002" t="s">
        <ns0:v>13857</ns0:v>
      </ns0:c>
      <ns0:c r="EC1002" t="s">
        <ns0:v>13858</ns0:v>
      </ns0:c>
      <ns0:c r="ED1002" t="s">
        <ns0:v>13859</ns0:v>
      </ns0:c>
      <ns0:c r="EE1002" t="s">
        <ns0:v>13860</ns0:v>
      </ns0:c>
      <ns0:c r="EF1002" t="s">
        <ns0:v>13861</ns0:v>
      </ns0:c>
      <ns0:c r="EG1002" t="s">
        <ns0:v>13862</ns0:v>
      </ns0:c>
      <ns0:c r="EH1002" t="s">
        <ns0:v>13863</ns0:v>
      </ns0:c>
      <ns0:c r="EI1002" t="s">
        <ns0:v>13864</ns0:v>
      </ns0:c>
      <ns0:c r="EJ1002" t="s">
        <ns0:v>13865</ns0:v>
      </ns0:c>
      <ns0:c r="EK1002"/>
      <ns0:c r="EL1002"/>
      <ns0:c r="EM1002"/>
      <ns0:c r="EN1002"/>
      <ns0:c r="EO1002"/>
      <ns0:c r="EP1002"/>
      <ns0:c r="EQ1002"/>
      <ns0:c r="ER1002"/>
      <ns0:c r="ES1002"/>
      <ns0:c r="ET1002"/>
      <ns0:c r="EU1002"/>
      <ns0:c r="EV1002"/>
      <ns0:c r="EW1002"/>
      <ns0:c r="EX1002"/>
      <ns0:c r="EY1002"/>
      <ns0:c r="EZ1002"/>
      <ns0:c r="FA1002"/>
      <ns0:c r="FB1002"/>
      <ns0:c r="FC1002"/>
      <ns0:c r="FD1002"/>
      <ns0:c r="FE1002"/>
      <ns0:c r="FF1002"/>
      <ns0:c r="FG1002"/>
      <ns0:c r="FH1002"/>
      <ns0:c r="FI1002"/>
      <ns0:c r="FJ1002"/>
      <ns0:c r="FK1002"/>
      <ns0:c r="FL1002"/>
      <ns0:c r="FM1002"/>
      <ns0:c r="FN1002"/>
      <ns0:c r="FO1002"/>
      <ns0:c r="FP1002"/>
      <ns0:c r="FQ1002"/>
      <ns0:c r="FR1002"/>
      <ns0:c r="FS1002"/>
      <ns0:c r="FT1002"/>
      <ns0:c r="FU1002"/>
      <ns0:c r="FV1002"/>
      <ns0:c r="FW1002"/>
      <ns0:c r="FX1002"/>
      <ns0:c r="FY1002"/>
      <ns0:c r="FZ1002"/>
      <ns0:c r="GA1002"/>
      <ns0:c r="GB1002"/>
      <ns0:c r="GC1002"/>
      <ns0:c r="GD1002"/>
      <ns0:c r="GE1002"/>
      <ns0:c r="GF1002"/>
    </ns0:row>
    <ns0:row r="1003" spans="1:188">
      <ns0:c r="A1003" t="s">
        <ns0:v>13866</ns0:v>
      </ns0:c>
      <ns0:c r="B1003" t="s">
        <ns0:v>13867</ns0:v>
      </ns0:c>
      <ns0:c r="C1003">
        <ns0:v>11544</ns0:v>
      </ns0:c>
      <ns0:c r="D1003" t="s">
        <ns0:v>136</ns0:v>
      </ns0:c>
      <ns0:c r="E1003" t="s">
        <ns0:v>253</ns0:v>
      </ns0:c>
      <ns0:c r="F1003" t="s">
        <ns0:v>95</ns0:v>
      </ns0:c>
      <ns0:c r="G1003"/>
      <ns0:c r="H1003"/>
      <ns0:c r="I1003" t="s">
        <ns0:v>137</ns0:v>
      </ns0:c>
      <ns0:c r="J1003" t="s">
        <ns0:v>254</ns0:v>
      </ns0:c>
      <ns0:c r="K1003" t="s">
        <ns0:v>97</ns0:v>
      </ns0:c>
      <ns0:c r="L1003" t="s">
        <ns0:v>97</ns0:v>
      </ns0:c>
      <ns0:c r="M1003" t="s">
        <ns0:v>97</ns0:v>
      </ns0:c>
      <ns0:c r="N1003" s="16">
        <ns0:v>44235.439583333333</ns0:v>
      </ns0:c>
      <ns0:c r="O1003" s="16">
        <ns0:v>44403.931250000001</ns0:v>
      </ns0:c>
      <ns0:c r="P1003" s="16">
        <ns0:v>44652.75277777778</ns0:v>
      </ns0:c>
      <ns0:c r="Q1003" s="16">
        <ns0:v>44299.691666666666</ns0:v>
      </ns0:c>
      <ns0:c r="R1003" s="16">
        <ns0:v>44293.666666666664</ns0:v>
      </ns0:c>
      <ns0:c r="S1003">
        <ns0:v>0</ns0:v>
      </ns0:c>
      <ns0:c r="T1003" t="s">
        <ns0:v>13868</ns0:v>
      </ns0:c>
      <ns0:c r="U1003"/>
      <ns0:c r="V1003" t="s">
        <ns0:v>97</ns0:v>
      </ns0:c>
      <ns0:c r="W1003"/>
      <ns0:c r="X1003"/>
      <ns0:c r="Y1003"/>
      <ns0:c r="Z1003"/>
      <ns0:c r="AA1003"/>
      <ns0:c r="AB1003"/>
      <ns0:c r="AC1003"/>
      <ns0:c r="AD1003"/>
      <ns0:c r="AE1003"/>
      <ns0:c r="AF1003"/>
      <ns0:c r="AG1003"/>
      <ns0:c r="AH1003"/>
      <ns0:c r="AI1003"/>
      <ns0:c r="AJ1003"/>
      <ns0:c r="AK1003"/>
      <ns0:c r="AL1003"/>
      <ns0:c r="AM1003" t="s">
        <ns0:v>13869</ns0:v>
      </ns0:c>
      <ns0:c r="AN1003"/>
      <ns0:c r="AO1003"/>
      <ns0:c r="AP1003"/>
      <ns0:c r="AQ1003"/>
      <ns0:c r="AR1003"/>
      <ns0:c r="AS1003"/>
      <ns0:c r="AT1003"/>
      <ns0:c r="AU1003"/>
      <ns0:c r="AV1003"/>
      <ns0:c r="AW1003"/>
      <ns0:c r="AX1003"/>
      <ns0:c r="AY1003"/>
      <ns0:c r="AZ1003"/>
      <ns0:c r="BA1003"/>
      <ns0:c r="BB1003" s="16">
        <ns0:v>44178.666666666664</ns0:v>
      </ns0:c>
      <ns0:c r="BC1003"/>
      <ns0:c r="BD1003" s="16">
        <ns0:v>44285.666666666664</ns0:v>
      </ns0:c>
      <ns0:c r="BE1003" t="s">
        <ns0:v>259</ns0:v>
      </ns0:c>
      <ns0:c r="BF1003" t="s">
        <ns0:v>4913</ns0:v>
      </ns0:c>
      <ns0:c r="BG1003" t="s">
        <ns0:v>194</ns0:v>
      </ns0:c>
      <ns0:c r="BH1003"/>
      <ns0:c r="BI1003"/>
      <ns0:c r="BJ1003" s="16">
        <ns0:v>44376.666666666664</ns0:v>
      </ns0:c>
      <ns0:c r="BK1003"/>
      <ns0:c r="BL1003"/>
      <ns0:c r="BM1003"/>
      <ns0:c r="BN1003" t="s">
        <ns0:v>13870</ns0:v>
      </ns0:c>
      <ns0:c r="BO1003"/>
      <ns0:c r="BP1003"/>
      <ns0:c r="BQ1003"/>
      <ns0:c r="BR1003"/>
      <ns0:c r="BS1003"/>
      <ns0:c r="BT1003"/>
      <ns0:c r="BU1003"/>
      <ns0:c r="BV1003"/>
      <ns0:c r="BW1003"/>
      <ns0:c r="BX1003"/>
      <ns0:c r="BY1003"/>
      <ns0:c r="BZ1003"/>
      <ns0:c r="CA1003">
        <ns0:v>150000</ns0:v>
      </ns0:c>
      <ns0:c r="CB1003">
        <ns0:v>120000</ns0:v>
      </ns0:c>
      <ns0:c r="CC1003"/>
      <ns0:c r="CD1003" t="s">
        <ns0:v>106</ns0:v>
      </ns0:c>
      <ns0:c r="CE1003"/>
      <ns0:c r="CF1003"/>
      <ns0:c r="CG1003"/>
      <ns0:c r="CH1003"/>
      <ns0:c r="CI1003"/>
      <ns0:c r="CJ1003" s="16">
        <ns0:v>44181.666666666664</ns0:v>
      </ns0:c>
      <ns0:c r="CK1003" t="s">
        <ns0:v>13871</ns0:v>
      </ns0:c>
      <ns0:c r="CL1003"/>
      <ns0:c r="CM1003"/>
      <ns0:c r="CN1003" t="s">
        <ns0:v>13872</ns0:v>
      </ns0:c>
      <ns0:c r="CO1003"/>
      <ns0:c r="CP1003"/>
      <ns0:c r="CQ1003" t="s">
        <ns0:v>13873</ns0:v>
      </ns0:c>
      <ns0:c r="CR1003"/>
      <ns0:c r="CS1003"/>
      <ns0:c r="CT1003" t="s">
        <ns0:v>188</ns0:v>
      </ns0:c>
      <ns0:c r="CU1003" t="s">
        <ns0:v>787</ns0:v>
      </ns0:c>
      <ns0:c r="CV1003"/>
      <ns0:c r="CW1003"/>
      <ns0:c r="CX1003"/>
      <ns0:c r="CY1003"/>
      <ns0:c r="CZ1003"/>
      <ns0:c r="DA1003"/>
      <ns0:c r="DB1003"/>
      <ns0:c r="DC1003"/>
      <ns0:c r="DD1003"/>
      <ns0:c r="DE1003"/>
      <ns0:c r="DF1003"/>
      <ns0:c r="DG1003" t="s">
        <ns0:v>13874</ns0:v>
      </ns0:c>
      <ns0:c r="DH1003" t="s">
        <ns0:v>13875</ns0:v>
      </ns0:c>
      <ns0:c r="DI1003" t="s">
        <ns0:v>13876</ns0:v>
      </ns0:c>
      <ns0:c r="DJ1003" t="s">
        <ns0:v>13877</ns0:v>
      </ns0:c>
      <ns0:c r="DK1003" t="s">
        <ns0:v>13878</ns0:v>
      </ns0:c>
      <ns0:c r="DL1003" t="s">
        <ns0:v>13879</ns0:v>
      </ns0:c>
      <ns0:c r="DM1003" t="s">
        <ns0:v>13880</ns0:v>
      </ns0:c>
      <ns0:c r="DN1003" t="s">
        <ns0:v>13881</ns0:v>
      </ns0:c>
      <ns0:c r="DO1003"/>
      <ns0:c r="DP1003"/>
      <ns0:c r="DQ1003"/>
      <ns0:c r="DR1003"/>
      <ns0:c r="DS1003"/>
      <ns0:c r="DT1003"/>
      <ns0:c r="DU1003"/>
      <ns0:c r="DV1003"/>
      <ns0:c r="DW1003"/>
      <ns0:c r="DX1003"/>
      <ns0:c r="DY1003"/>
      <ns0:c r="DZ1003"/>
      <ns0:c r="EA1003"/>
      <ns0:c r="EB1003"/>
      <ns0:c r="EC1003"/>
      <ns0:c r="ED1003"/>
      <ns0:c r="EE1003"/>
      <ns0:c r="EF1003"/>
      <ns0:c r="EG1003"/>
      <ns0:c r="EH1003"/>
      <ns0:c r="EI1003"/>
      <ns0:c r="EJ1003"/>
      <ns0:c r="EK1003"/>
      <ns0:c r="EL1003"/>
      <ns0:c r="EM1003"/>
      <ns0:c r="EN1003"/>
      <ns0:c r="EO1003"/>
      <ns0:c r="EP1003"/>
      <ns0:c r="EQ1003"/>
      <ns0:c r="ER1003"/>
      <ns0:c r="ES1003"/>
      <ns0:c r="ET1003"/>
      <ns0:c r="EU1003"/>
      <ns0:c r="EV1003"/>
      <ns0:c r="EW1003"/>
      <ns0:c r="EX1003"/>
      <ns0:c r="EY1003"/>
      <ns0:c r="EZ1003"/>
      <ns0:c r="FA1003"/>
      <ns0:c r="FB1003"/>
      <ns0:c r="FC1003"/>
      <ns0:c r="FD1003"/>
      <ns0:c r="FE1003"/>
      <ns0:c r="FF1003"/>
      <ns0:c r="FG1003"/>
      <ns0:c r="FH1003"/>
      <ns0:c r="FI1003"/>
      <ns0:c r="FJ1003"/>
      <ns0:c r="FK1003"/>
      <ns0:c r="FL1003"/>
      <ns0:c r="FM1003"/>
      <ns0:c r="FN1003"/>
      <ns0:c r="FO1003"/>
      <ns0:c r="FP1003"/>
      <ns0:c r="FQ1003"/>
      <ns0:c r="FR1003"/>
      <ns0:c r="FS1003"/>
      <ns0:c r="FT1003"/>
      <ns0:c r="FU1003"/>
      <ns0:c r="FV1003"/>
      <ns0:c r="FW1003"/>
      <ns0:c r="FX1003"/>
      <ns0:c r="FY1003"/>
      <ns0:c r="FZ1003"/>
      <ns0:c r="GA1003"/>
      <ns0:c r="GB1003"/>
      <ns0:c r="GC1003"/>
      <ns0:c r="GD1003"/>
      <ns0:c r="GE1003"/>
      <ns0:c r="GF1003"/>
    </ns0:row>
    <ns0:row r="1004" spans="1:188">
      <ns0:c r="A1004" t="s">
        <ns0:v>13882</ns0:v>
      </ns0:c>
      <ns0:c r="B1004" t="s">
        <ns0:v>13883</ns0:v>
      </ns0:c>
      <ns0:c r="C1004">
        <ns0:v>11542</ns0:v>
      </ns0:c>
      <ns0:c r="D1004" t="s">
        <ns0:v>136</ns0:v>
      </ns0:c>
      <ns0:c r="E1004" t="s">
        <ns0:v>253</ns0:v>
      </ns0:c>
      <ns0:c r="F1004" t="s">
        <ns0:v>95</ns0:v>
      </ns0:c>
      <ns0:c r="G1004"/>
      <ns0:c r="H1004"/>
      <ns0:c r="I1004" t="s">
        <ns0:v>96</ns0:v>
      </ns0:c>
      <ns0:c r="J1004" t="s">
        <ns0:v>254</ns0:v>
      </ns0:c>
      <ns0:c r="K1004" t="s">
        <ns0:v>115</ns0:v>
      </ns0:c>
      <ns0:c r="L1004" t="s">
        <ns0:v>115</ns0:v>
      </ns0:c>
      <ns0:c r="M1004" t="s">
        <ns0:v>115</ns0:v>
      </ns0:c>
      <ns0:c r="N1004" s="16">
        <ns0:v>44235.054861111108</ns0:v>
      </ns0:c>
      <ns0:c r="O1004" s="16">
        <ns0:v>44403.868055555555</ns0:v>
      </ns0:c>
      <ns0:c r="P1004" s="16">
        <ns0:v>44652.75277777778</ns0:v>
      </ns0:c>
      <ns0:c r="Q1004" s="16">
        <ns0:v>44291.904166666667</ns0:v>
      </ns0:c>
      <ns0:c r="R1004" s="16">
        <ns0:v>44285.666666666664</ns0:v>
      </ns0:c>
      <ns0:c r="S1004">
        <ns0:v>0</ns0:v>
      </ns0:c>
      <ns0:c r="T1004" t="s">
        <ns0:v>7118</ns0:v>
      </ns0:c>
      <ns0:c r="U1004"/>
      <ns0:c r="V1004" t="s">
        <ns0:v>115</ns0:v>
      </ns0:c>
      <ns0:c r="W1004"/>
      <ns0:c r="X1004"/>
      <ns0:c r="Y1004"/>
      <ns0:c r="Z1004"/>
      <ns0:c r="AA1004"/>
      <ns0:c r="AB1004"/>
      <ns0:c r="AC1004"/>
      <ns0:c r="AD1004"/>
      <ns0:c r="AE1004"/>
      <ns0:c r="AF1004"/>
      <ns0:c r="AG1004"/>
      <ns0:c r="AH1004"/>
      <ns0:c r="AI1004"/>
      <ns0:c r="AJ1004"/>
      <ns0:c r="AK1004"/>
      <ns0:c r="AL1004"/>
      <ns0:c r="AM1004" t="s">
        <ns0:v>13884</ns0:v>
      </ns0:c>
      <ns0:c r="AN1004"/>
      <ns0:c r="AO1004"/>
      <ns0:c r="AP1004"/>
      <ns0:c r="AQ1004"/>
      <ns0:c r="AR1004"/>
      <ns0:c r="AS1004"/>
      <ns0:c r="AT1004"/>
      <ns0:c r="AU1004"/>
      <ns0:c r="AV1004"/>
      <ns0:c r="AW1004"/>
      <ns0:c r="AX1004"/>
      <ns0:c r="AY1004"/>
      <ns0:c r="AZ1004"/>
      <ns0:c r="BA1004"/>
      <ns0:c r="BB1004" s="16">
        <ns0:v>44220.666666666664</ns0:v>
      </ns0:c>
      <ns0:c r="BC1004" t="s">
        <ns0:v>99</ns0:v>
      </ns0:c>
      <ns0:c r="BD1004" s="16">
        <ns0:v>44285.666666666664</ns0:v>
      </ns0:c>
      <ns0:c r="BE1004" t="s">
        <ns0:v>290</ns0:v>
      </ns0:c>
      <ns0:c r="BF1004" t="s">
        <ns0:v>4913</ns0:v>
      </ns0:c>
      <ns0:c r="BG1004" t="s">
        <ns0:v>153</ns0:v>
      </ns0:c>
      <ns0:c r="BH1004"/>
      <ns0:c r="BI1004"/>
      <ns0:c r="BJ1004"/>
      <ns0:c r="BK1004"/>
      <ns0:c r="BL1004"/>
      <ns0:c r="BM1004"/>
      <ns0:c r="BN1004" t="s">
        <ns0:v>4434</ns0:v>
      </ns0:c>
      <ns0:c r="BO1004"/>
      <ns0:c r="BP1004"/>
      <ns0:c r="BQ1004"/>
      <ns0:c r="BR1004" t="s">
        <ns0:v>6191</ns0:v>
      </ns0:c>
      <ns0:c r="BS1004" t="s">
        <ns0:v>123</ns0:v>
      </ns0:c>
      <ns0:c r="BT1004" t="s">
        <ns0:v>3207</ns0:v>
      </ns0:c>
      <ns0:c r="BU1004" t="s">
        <ns0:v>5434</ns0:v>
      </ns0:c>
      <ns0:c r="BV1004">
        <ns0:v>438550155</ns0:v>
      </ns0:c>
      <ns0:c r="BW1004"/>
      <ns0:c r="BX1004"/>
      <ns0:c r="BY1004"/>
      <ns0:c r="BZ1004"/>
      <ns0:c r="CA1004">
        <ns0:v>9690</ns0:v>
      </ns0:c>
      <ns0:c r="CB1004">
        <ns0:v>132000</ns0:v>
      </ns0:c>
      <ns0:c r="CC1004"/>
      <ns0:c r="CD1004" t="s">
        <ns0:v>106</ns0:v>
      </ns0:c>
      <ns0:c r="CE1004"/>
      <ns0:c r="CF1004"/>
      <ns0:c r="CG1004"/>
      <ns0:c r="CH1004"/>
      <ns0:c r="CI1004"/>
      <ns0:c r="CJ1004" s="16">
        <ns0:v>44223.666666666664</ns0:v>
      </ns0:c>
      <ns0:c r="CK1004" t="s">
        <ns0:v>13885</ns0:v>
      </ns0:c>
      <ns0:c r="CL1004"/>
      <ns0:c r="CM1004"/>
      <ns0:c r="CN1004" t="s">
        <ns0:v>13886</ns0:v>
      </ns0:c>
      <ns0:c r="CO1004" t="s">
        <ns0:v>7122</ns0:v>
      </ns0:c>
      <ns0:c r="CP1004">
        <ns0:v>6</ns0:v>
      </ns0:c>
      <ns0:c r="CQ1004" t="s">
        <ns0:v>13887</ns0:v>
      </ns0:c>
      <ns0:c r="CR1004"/>
      <ns0:c r="CS1004"/>
      <ns0:c r="CT1004" t="s">
        <ns0:v>264</ns0:v>
      </ns0:c>
      <ns0:c r="CU1004" t="s">
        <ns0:v>707</ns0:v>
      </ns0:c>
      <ns0:c r="CV1004"/>
      <ns0:c r="CW1004"/>
      <ns0:c r="CX1004" t="s">
        <ns0:v>7124</ns0:v>
      </ns0:c>
      <ns0:c r="CY1004"/>
      <ns0:c r="CZ1004"/>
      <ns0:c r="DA1004"/>
      <ns0:c r="DB1004"/>
      <ns0:c r="DC1004"/>
      <ns0:c r="DD1004"/>
      <ns0:c r="DE1004"/>
      <ns0:c r="DF1004"/>
      <ns0:c r="DG1004" t="s">
        <ns0:v>13888</ns0:v>
      </ns0:c>
      <ns0:c r="DH1004" t="s">
        <ns0:v>13889</ns0:v>
      </ns0:c>
      <ns0:c r="DI1004" t="s">
        <ns0:v>13890</ns0:v>
      </ns0:c>
      <ns0:c r="DJ1004" t="s">
        <ns0:v>13891</ns0:v>
      </ns0:c>
      <ns0:c r="DK1004" t="s">
        <ns0:v>13892</ns0:v>
      </ns0:c>
      <ns0:c r="DL1004"/>
      <ns0:c r="DM1004"/>
      <ns0:c r="DN1004"/>
      <ns0:c r="DO1004"/>
      <ns0:c r="DP1004"/>
      <ns0:c r="DQ1004"/>
      <ns0:c r="DR1004"/>
      <ns0:c r="DS1004"/>
      <ns0:c r="DT1004"/>
      <ns0:c r="DU1004"/>
      <ns0:c r="DV1004"/>
      <ns0:c r="DW1004"/>
      <ns0:c r="DX1004"/>
      <ns0:c r="DY1004"/>
      <ns0:c r="DZ1004"/>
      <ns0:c r="EA1004"/>
      <ns0:c r="EB1004"/>
      <ns0:c r="EC1004"/>
      <ns0:c r="ED1004"/>
      <ns0:c r="EE1004"/>
      <ns0:c r="EF1004"/>
      <ns0:c r="EG1004"/>
      <ns0:c r="EH1004"/>
      <ns0:c r="EI1004"/>
      <ns0:c r="EJ1004"/>
      <ns0:c r="EK1004"/>
      <ns0:c r="EL1004"/>
      <ns0:c r="EM1004"/>
      <ns0:c r="EN1004"/>
      <ns0:c r="EO1004"/>
      <ns0:c r="EP1004"/>
      <ns0:c r="EQ1004"/>
      <ns0:c r="ER1004"/>
      <ns0:c r="ES1004"/>
      <ns0:c r="ET1004"/>
      <ns0:c r="EU1004"/>
      <ns0:c r="EV1004"/>
      <ns0:c r="EW1004"/>
      <ns0:c r="EX1004"/>
      <ns0:c r="EY1004"/>
      <ns0:c r="EZ1004"/>
      <ns0:c r="FA1004"/>
      <ns0:c r="FB1004"/>
      <ns0:c r="FC1004"/>
      <ns0:c r="FD1004"/>
      <ns0:c r="FE1004"/>
      <ns0:c r="FF1004"/>
      <ns0:c r="FG1004"/>
      <ns0:c r="FH1004"/>
      <ns0:c r="FI1004"/>
      <ns0:c r="FJ1004"/>
      <ns0:c r="FK1004"/>
      <ns0:c r="FL1004"/>
      <ns0:c r="FM1004"/>
      <ns0:c r="FN1004"/>
      <ns0:c r="FO1004"/>
      <ns0:c r="FP1004"/>
      <ns0:c r="FQ1004"/>
      <ns0:c r="FR1004"/>
      <ns0:c r="FS1004"/>
      <ns0:c r="FT1004"/>
      <ns0:c r="FU1004"/>
      <ns0:c r="FV1004"/>
      <ns0:c r="FW1004"/>
      <ns0:c r="FX1004"/>
      <ns0:c r="FY1004"/>
      <ns0:c r="FZ1004"/>
      <ns0:c r="GA1004"/>
      <ns0:c r="GB1004"/>
      <ns0:c r="GC1004"/>
      <ns0:c r="GD1004"/>
      <ns0:c r="GE1004"/>
      <ns0:c r="GF1004"/>
    </ns0:row>
    <ns0:row r="1005" spans="1:188">
      <ns0:c r="A1005" t="s">
        <ns0:v>13893</ns0:v>
      </ns0:c>
      <ns0:c r="B1005" t="s">
        <ns0:v>13894</ns0:v>
      </ns0:c>
      <ns0:c r="C1005">
        <ns0:v>11540</ns0:v>
      </ns0:c>
      <ns0:c r="D1005" t="s">
        <ns0:v>136</ns0:v>
      </ns0:c>
      <ns0:c r="E1005" t="s">
        <ns0:v>253</ns0:v>
      </ns0:c>
      <ns0:c r="F1005" t="s">
        <ns0:v>95</ns0:v>
      </ns0:c>
      <ns0:c r="G1005"/>
      <ns0:c r="H1005"/>
      <ns0:c r="I1005" t="s">
        <ns0:v>96</ns0:v>
      </ns0:c>
      <ns0:c r="J1005" t="s">
        <ns0:v>254</ns0:v>
      </ns0:c>
      <ns0:c r="K1005" t="s">
        <ns0:v>115</ns0:v>
      </ns0:c>
      <ns0:c r="L1005" t="s">
        <ns0:v>115</ns0:v>
      </ns0:c>
      <ns0:c r="M1005" t="s">
        <ns0:v>115</ns0:v>
      </ns0:c>
      <ns0:c r="N1005" s="16">
        <ns0:v>44235.054166666669</ns0:v>
      </ns0:c>
      <ns0:c r="O1005" s="16">
        <ns0:v>44403.868055555555</ns0:v>
      </ns0:c>
      <ns0:c r="P1005" s="16">
        <ns0:v>44652.75277777778</ns0:v>
      </ns0:c>
      <ns0:c r="Q1005" s="16">
        <ns0:v>44291.902777777781</ns0:v>
      </ns0:c>
      <ns0:c r="R1005" s="16">
        <ns0:v>44254.666666666664</ns0:v>
      </ns0:c>
      <ns0:c r="S1005">
        <ns0:v>0</ns0:v>
      </ns0:c>
      <ns0:c r="T1005" t="s">
        <ns0:v>7118</ns0:v>
      </ns0:c>
      <ns0:c r="U1005"/>
      <ns0:c r="V1005" t="s">
        <ns0:v>115</ns0:v>
      </ns0:c>
      <ns0:c r="W1005"/>
      <ns0:c r="X1005"/>
      <ns0:c r="Y1005"/>
      <ns0:c r="Z1005"/>
      <ns0:c r="AA1005"/>
      <ns0:c r="AB1005"/>
      <ns0:c r="AC1005"/>
      <ns0:c r="AD1005"/>
      <ns0:c r="AE1005"/>
      <ns0:c r="AF1005"/>
      <ns0:c r="AG1005"/>
      <ns0:c r="AH1005"/>
      <ns0:c r="AI1005"/>
      <ns0:c r="AJ1005"/>
      <ns0:c r="AK1005"/>
      <ns0:c r="AL1005"/>
      <ns0:c r="AM1005" t="s">
        <ns0:v>7193</ns0:v>
      </ns0:c>
      <ns0:c r="AN1005"/>
      <ns0:c r="AO1005"/>
      <ns0:c r="AP1005"/>
      <ns0:c r="AQ1005"/>
      <ns0:c r="AR1005"/>
      <ns0:c r="AS1005"/>
      <ns0:c r="AT1005"/>
      <ns0:c r="AU1005"/>
      <ns0:c r="AV1005"/>
      <ns0:c r="AW1005"/>
      <ns0:c r="AX1005"/>
      <ns0:c r="AY1005"/>
      <ns0:c r="AZ1005"/>
      <ns0:c r="BA1005"/>
      <ns0:c r="BB1005" s="16">
        <ns0:v>44220.666666666664</ns0:v>
      </ns0:c>
      <ns0:c r="BC1005" t="s">
        <ns0:v>99</ns0:v>
      </ns0:c>
      <ns0:c r="BD1005" s="16">
        <ns0:v>44285.666666666664</ns0:v>
      </ns0:c>
      <ns0:c r="BE1005" t="s">
        <ns0:v>290</ns0:v>
      </ns0:c>
      <ns0:c r="BF1005" t="s">
        <ns0:v>4913</ns0:v>
      </ns0:c>
      <ns0:c r="BG1005" t="s">
        <ns0:v>153</ns0:v>
      </ns0:c>
      <ns0:c r="BH1005"/>
      <ns0:c r="BI1005"/>
      <ns0:c r="BJ1005"/>
      <ns0:c r="BK1005"/>
      <ns0:c r="BL1005"/>
      <ns0:c r="BM1005"/>
      <ns0:c r="BN1005" t="s">
        <ns0:v>4434</ns0:v>
      </ns0:c>
      <ns0:c r="BO1005"/>
      <ns0:c r="BP1005"/>
      <ns0:c r="BQ1005"/>
      <ns0:c r="BR1005" t="s">
        <ns0:v>6191</ns0:v>
      </ns0:c>
      <ns0:c r="BS1005" t="s">
        <ns0:v>123</ns0:v>
      </ns0:c>
      <ns0:c r="BT1005" t="s">
        <ns0:v>3207</ns0:v>
      </ns0:c>
      <ns0:c r="BU1005" t="s">
        <ns0:v>5434</ns0:v>
      </ns0:c>
      <ns0:c r="BV1005">
        <ns0:v>438550155</ns0:v>
      </ns0:c>
      <ns0:c r="BW1005"/>
      <ns0:c r="BX1005"/>
      <ns0:c r="BY1005"/>
      <ns0:c r="BZ1005"/>
      <ns0:c r="CA1005">
        <ns0:v>154986</ns0:v>
      </ns0:c>
      <ns0:c r="CB1005">
        <ns0:v>132000</ns0:v>
      </ns0:c>
      <ns0:c r="CC1005"/>
      <ns0:c r="CD1005" t="s">
        <ns0:v>106</ns0:v>
      </ns0:c>
      <ns0:c r="CE1005"/>
      <ns0:c r="CF1005"/>
      <ns0:c r="CG1005"/>
      <ns0:c r="CH1005"/>
      <ns0:c r="CI1005"/>
      <ns0:c r="CJ1005" s="16">
        <ns0:v>44223.666666666664</ns0:v>
      </ns0:c>
      <ns0:c r="CK1005" t="s">
        <ns0:v>13895</ns0:v>
      </ns0:c>
      <ns0:c r="CL1005"/>
      <ns0:c r="CM1005"/>
      <ns0:c r="CN1005" t="s">
        <ns0:v>13896</ns0:v>
      </ns0:c>
      <ns0:c r="CO1005" t="s">
        <ns0:v>7122</ns0:v>
      </ns0:c>
      <ns0:c r="CP1005">
        <ns0:v>6</ns0:v>
      </ns0:c>
      <ns0:c r="CQ1005" t="s">
        <ns0:v>13897</ns0:v>
      </ns0:c>
      <ns0:c r="CR1005"/>
      <ns0:c r="CS1005"/>
      <ns0:c r="CT1005" t="s">
        <ns0:v>264</ns0:v>
      </ns0:c>
      <ns0:c r="CU1005" t="s">
        <ns0:v>707</ns0:v>
      </ns0:c>
      <ns0:c r="CV1005"/>
      <ns0:c r="CW1005"/>
      <ns0:c r="CX1005" t="s">
        <ns0:v>7124</ns0:v>
      </ns0:c>
      <ns0:c r="CY1005"/>
      <ns0:c r="CZ1005"/>
      <ns0:c r="DA1005"/>
      <ns0:c r="DB1005"/>
      <ns0:c r="DC1005"/>
      <ns0:c r="DD1005"/>
      <ns0:c r="DE1005"/>
      <ns0:c r="DF1005"/>
      <ns0:c r="DG1005" t="s">
        <ns0:v>13898</ns0:v>
      </ns0:c>
      <ns0:c r="DH1005" t="s">
        <ns0:v>13889</ns0:v>
      </ns0:c>
      <ns0:c r="DI1005" t="s">
        <ns0:v>13890</ns0:v>
      </ns0:c>
      <ns0:c r="DJ1005" t="s">
        <ns0:v>13891</ns0:v>
      </ns0:c>
      <ns0:c r="DK1005" t="s">
        <ns0:v>13899</ns0:v>
      </ns0:c>
      <ns0:c r="DL1005"/>
      <ns0:c r="DM1005"/>
      <ns0:c r="DN1005"/>
      <ns0:c r="DO1005"/>
      <ns0:c r="DP1005"/>
      <ns0:c r="DQ1005"/>
      <ns0:c r="DR1005"/>
      <ns0:c r="DS1005"/>
      <ns0:c r="DT1005"/>
      <ns0:c r="DU1005"/>
      <ns0:c r="DV1005"/>
      <ns0:c r="DW1005"/>
      <ns0:c r="DX1005"/>
      <ns0:c r="DY1005"/>
      <ns0:c r="DZ1005"/>
      <ns0:c r="EA1005"/>
      <ns0:c r="EB1005"/>
      <ns0:c r="EC1005"/>
      <ns0:c r="ED1005"/>
      <ns0:c r="EE1005"/>
      <ns0:c r="EF1005"/>
      <ns0:c r="EG1005"/>
      <ns0:c r="EH1005"/>
      <ns0:c r="EI1005"/>
      <ns0:c r="EJ1005"/>
      <ns0:c r="EK1005"/>
      <ns0:c r="EL1005"/>
      <ns0:c r="EM1005"/>
      <ns0:c r="EN1005"/>
      <ns0:c r="EO1005"/>
      <ns0:c r="EP1005"/>
      <ns0:c r="EQ1005"/>
      <ns0:c r="ER1005"/>
      <ns0:c r="ES1005"/>
      <ns0:c r="ET1005"/>
      <ns0:c r="EU1005"/>
      <ns0:c r="EV1005"/>
      <ns0:c r="EW1005"/>
      <ns0:c r="EX1005"/>
      <ns0:c r="EY1005"/>
      <ns0:c r="EZ1005"/>
      <ns0:c r="FA1005"/>
      <ns0:c r="FB1005"/>
      <ns0:c r="FC1005"/>
      <ns0:c r="FD1005"/>
      <ns0:c r="FE1005"/>
      <ns0:c r="FF1005"/>
      <ns0:c r="FG1005"/>
      <ns0:c r="FH1005"/>
      <ns0:c r="FI1005"/>
      <ns0:c r="FJ1005"/>
      <ns0:c r="FK1005"/>
      <ns0:c r="FL1005"/>
      <ns0:c r="FM1005"/>
      <ns0:c r="FN1005"/>
      <ns0:c r="FO1005"/>
      <ns0:c r="FP1005"/>
      <ns0:c r="FQ1005"/>
      <ns0:c r="FR1005"/>
      <ns0:c r="FS1005"/>
      <ns0:c r="FT1005"/>
      <ns0:c r="FU1005"/>
      <ns0:c r="FV1005"/>
      <ns0:c r="FW1005"/>
      <ns0:c r="FX1005"/>
      <ns0:c r="FY1005"/>
      <ns0:c r="FZ1005"/>
      <ns0:c r="GA1005"/>
      <ns0:c r="GB1005"/>
      <ns0:c r="GC1005"/>
      <ns0:c r="GD1005"/>
      <ns0:c r="GE1005"/>
      <ns0:c r="GF1005"/>
    </ns0:row>
    <ns0:row r="1006" spans="1:188">
      <ns0:c r="A1006" t="s">
        <ns0:v>13900</ns0:v>
      </ns0:c>
      <ns0:c r="B1006" t="s">
        <ns0:v>13901</ns0:v>
      </ns0:c>
      <ns0:c r="C1006">
        <ns0:v>11538</ns0:v>
      </ns0:c>
      <ns0:c r="D1006" t="s">
        <ns0:v>136</ns0:v>
      </ns0:c>
      <ns0:c r="E1006" t="s">
        <ns0:v>253</ns0:v>
      </ns0:c>
      <ns0:c r="F1006" t="s">
        <ns0:v>95</ns0:v>
      </ns0:c>
      <ns0:c r="G1006"/>
      <ns0:c r="H1006"/>
      <ns0:c r="I1006" t="s">
        <ns0:v>96</ns0:v>
      </ns0:c>
      <ns0:c r="J1006" t="s">
        <ns0:v>254</ns0:v>
      </ns0:c>
      <ns0:c r="K1006" t="s">
        <ns0:v>115</ns0:v>
      </ns0:c>
      <ns0:c r="L1006" t="s">
        <ns0:v>115</ns0:v>
      </ns0:c>
      <ns0:c r="M1006" t="s">
        <ns0:v>115</ns0:v>
      </ns0:c>
      <ns0:c r="N1006" s="16">
        <ns0:v>44235.052777777775</ns0:v>
      </ns0:c>
      <ns0:c r="O1006" s="16">
        <ns0:v>44403.867361111108</ns0:v>
      </ns0:c>
      <ns0:c r="P1006" s="16">
        <ns0:v>44652.75277777778</ns0:v>
      </ns0:c>
      <ns0:c r="Q1006" s="16">
        <ns0:v>44291.908333333333</ns0:v>
      </ns0:c>
      <ns0:c r="R1006" s="16">
        <ns0:v>44285.666666666664</ns0:v>
      </ns0:c>
      <ns0:c r="S1006">
        <ns0:v>0</ns0:v>
      </ns0:c>
      <ns0:c r="T1006" t="s">
        <ns0:v>7118</ns0:v>
      </ns0:c>
      <ns0:c r="U1006"/>
      <ns0:c r="V1006" t="s">
        <ns0:v>115</ns0:v>
      </ns0:c>
      <ns0:c r="W1006"/>
      <ns0:c r="X1006"/>
      <ns0:c r="Y1006"/>
      <ns0:c r="Z1006"/>
      <ns0:c r="AA1006"/>
      <ns0:c r="AB1006"/>
      <ns0:c r="AC1006"/>
      <ns0:c r="AD1006"/>
      <ns0:c r="AE1006"/>
      <ns0:c r="AF1006"/>
      <ns0:c r="AG1006"/>
      <ns0:c r="AH1006"/>
      <ns0:c r="AI1006"/>
      <ns0:c r="AJ1006"/>
      <ns0:c r="AK1006"/>
      <ns0:c r="AL1006"/>
      <ns0:c r="AM1006" t="s">
        <ns0:v>7119</ns0:v>
      </ns0:c>
      <ns0:c r="AN1006"/>
      <ns0:c r="AO1006"/>
      <ns0:c r="AP1006"/>
      <ns0:c r="AQ1006"/>
      <ns0:c r="AR1006"/>
      <ns0:c r="AS1006"/>
      <ns0:c r="AT1006"/>
      <ns0:c r="AU1006"/>
      <ns0:c r="AV1006"/>
      <ns0:c r="AW1006"/>
      <ns0:c r="AX1006"/>
      <ns0:c r="AY1006"/>
      <ns0:c r="AZ1006"/>
      <ns0:c r="BA1006" t="s">
        <ns0:v>99</ns0:v>
      </ns0:c>
      <ns0:c r="BB1006" s="16">
        <ns0:v>44220.666666666664</ns0:v>
      </ns0:c>
      <ns0:c r="BC1006" t="s">
        <ns0:v>99</ns0:v>
      </ns0:c>
      <ns0:c r="BD1006" s="16">
        <ns0:v>44285.666666666664</ns0:v>
      </ns0:c>
      <ns0:c r="BE1006" t="s">
        <ns0:v>290</ns0:v>
      </ns0:c>
      <ns0:c r="BF1006" t="s">
        <ns0:v>4913</ns0:v>
      </ns0:c>
      <ns0:c r="BG1006" t="s">
        <ns0:v>153</ns0:v>
      </ns0:c>
      <ns0:c r="BH1006"/>
      <ns0:c r="BI1006"/>
      <ns0:c r="BJ1006"/>
      <ns0:c r="BK1006"/>
      <ns0:c r="BL1006"/>
      <ns0:c r="BM1006"/>
      <ns0:c r="BN1006" t="s">
        <ns0:v>4434</ns0:v>
      </ns0:c>
      <ns0:c r="BO1006"/>
      <ns0:c r="BP1006"/>
      <ns0:c r="BQ1006"/>
      <ns0:c r="BR1006" t="s">
        <ns0:v>6191</ns0:v>
      </ns0:c>
      <ns0:c r="BS1006" t="s">
        <ns0:v>123</ns0:v>
      </ns0:c>
      <ns0:c r="BT1006" t="s">
        <ns0:v>3207</ns0:v>
      </ns0:c>
      <ns0:c r="BU1006" t="s">
        <ns0:v>5434</ns0:v>
      </ns0:c>
      <ns0:c r="BV1006">
        <ns0:v>438550155</ns0:v>
      </ns0:c>
      <ns0:c r="BW1006"/>
      <ns0:c r="BX1006"/>
      <ns0:c r="BY1006"/>
      <ns0:c r="BZ1006"/>
      <ns0:c r="CA1006">
        <ns0:v>127875</ns0:v>
      </ns0:c>
      <ns0:c r="CB1006">
        <ns0:v>81000</ns0:v>
      </ns0:c>
      <ns0:c r="CC1006"/>
      <ns0:c r="CD1006" t="s">
        <ns0:v>106</ns0:v>
      </ns0:c>
      <ns0:c r="CE1006"/>
      <ns0:c r="CF1006"/>
      <ns0:c r="CG1006"/>
      <ns0:c r="CH1006"/>
      <ns0:c r="CI1006"/>
      <ns0:c r="CJ1006" s="16">
        <ns0:v>44223.666666666664</ns0:v>
      </ns0:c>
      <ns0:c r="CK1006" t="s">
        <ns0:v>13902</ns0:v>
      </ns0:c>
      <ns0:c r="CL1006"/>
      <ns0:c r="CM1006"/>
      <ns0:c r="CN1006" t="s">
        <ns0:v>13903</ns0:v>
      </ns0:c>
      <ns0:c r="CO1006" t="s">
        <ns0:v>7122</ns0:v>
      </ns0:c>
      <ns0:c r="CP1006">
        <ns0:v>6</ns0:v>
      </ns0:c>
      <ns0:c r="CQ1006" t="s">
        <ns0:v>13904</ns0:v>
      </ns0:c>
      <ns0:c r="CR1006"/>
      <ns0:c r="CS1006"/>
      <ns0:c r="CT1006" t="s">
        <ns0:v>264</ns0:v>
      </ns0:c>
      <ns0:c r="CU1006" t="s">
        <ns0:v>787</ns0:v>
      </ns0:c>
      <ns0:c r="CV1006"/>
      <ns0:c r="CW1006"/>
      <ns0:c r="CX1006" t="s">
        <ns0:v>7124</ns0:v>
      </ns0:c>
      <ns0:c r="CY1006"/>
      <ns0:c r="CZ1006"/>
      <ns0:c r="DA1006"/>
      <ns0:c r="DB1006"/>
      <ns0:c r="DC1006"/>
      <ns0:c r="DD1006"/>
      <ns0:c r="DE1006"/>
      <ns0:c r="DF1006"/>
      <ns0:c r="DG1006" t="s">
        <ns0:v>13888</ns0:v>
      </ns0:c>
      <ns0:c r="DH1006" t="s">
        <ns0:v>13889</ns0:v>
      </ns0:c>
      <ns0:c r="DI1006" t="s">
        <ns0:v>13905</ns0:v>
      </ns0:c>
      <ns0:c r="DJ1006" t="s">
        <ns0:v>13906</ns0:v>
      </ns0:c>
      <ns0:c r="DK1006" t="s">
        <ns0:v>13907</ns0:v>
      </ns0:c>
      <ns0:c r="DL1006" t="s">
        <ns0:v>13908</ns0:v>
      </ns0:c>
      <ns0:c r="DM1006" t="s">
        <ns0:v>13909</ns0:v>
      </ns0:c>
      <ns0:c r="DN1006"/>
      <ns0:c r="DO1006"/>
      <ns0:c r="DP1006"/>
      <ns0:c r="DQ1006"/>
      <ns0:c r="DR1006"/>
      <ns0:c r="DS1006"/>
      <ns0:c r="DT1006"/>
      <ns0:c r="DU1006"/>
      <ns0:c r="DV1006"/>
      <ns0:c r="DW1006"/>
      <ns0:c r="DX1006"/>
      <ns0:c r="DY1006"/>
      <ns0:c r="DZ1006"/>
      <ns0:c r="EA1006"/>
      <ns0:c r="EB1006"/>
      <ns0:c r="EC1006"/>
      <ns0:c r="ED1006"/>
      <ns0:c r="EE1006"/>
      <ns0:c r="EF1006"/>
      <ns0:c r="EG1006"/>
      <ns0:c r="EH1006"/>
      <ns0:c r="EI1006"/>
      <ns0:c r="EJ1006"/>
      <ns0:c r="EK1006"/>
      <ns0:c r="EL1006"/>
      <ns0:c r="EM1006"/>
      <ns0:c r="EN1006"/>
      <ns0:c r="EO1006"/>
      <ns0:c r="EP1006"/>
      <ns0:c r="EQ1006"/>
      <ns0:c r="ER1006"/>
      <ns0:c r="ES1006"/>
      <ns0:c r="ET1006"/>
      <ns0:c r="EU1006"/>
      <ns0:c r="EV1006"/>
      <ns0:c r="EW1006"/>
      <ns0:c r="EX1006"/>
      <ns0:c r="EY1006"/>
      <ns0:c r="EZ1006"/>
      <ns0:c r="FA1006"/>
      <ns0:c r="FB1006"/>
      <ns0:c r="FC1006"/>
      <ns0:c r="FD1006"/>
      <ns0:c r="FE1006"/>
      <ns0:c r="FF1006"/>
      <ns0:c r="FG1006"/>
      <ns0:c r="FH1006"/>
      <ns0:c r="FI1006"/>
      <ns0:c r="FJ1006"/>
      <ns0:c r="FK1006"/>
      <ns0:c r="FL1006"/>
      <ns0:c r="FM1006"/>
      <ns0:c r="FN1006"/>
      <ns0:c r="FO1006"/>
      <ns0:c r="FP1006"/>
      <ns0:c r="FQ1006"/>
      <ns0:c r="FR1006"/>
      <ns0:c r="FS1006"/>
      <ns0:c r="FT1006"/>
      <ns0:c r="FU1006"/>
      <ns0:c r="FV1006"/>
      <ns0:c r="FW1006"/>
      <ns0:c r="FX1006"/>
      <ns0:c r="FY1006"/>
      <ns0:c r="FZ1006"/>
      <ns0:c r="GA1006"/>
      <ns0:c r="GB1006"/>
      <ns0:c r="GC1006"/>
      <ns0:c r="GD1006"/>
      <ns0:c r="GE1006"/>
      <ns0:c r="GF1006"/>
    </ns0:row>
    <ns0:row r="1007" spans="1:188">
      <ns0:c r="A1007" t="s">
        <ns0:v>13910</ns0:v>
      </ns0:c>
      <ns0:c r="B1007" t="s">
        <ns0:v>13911</ns0:v>
      </ns0:c>
      <ns0:c r="C1007">
        <ns0:v>11536</ns0:v>
      </ns0:c>
      <ns0:c r="D1007" t="s">
        <ns0:v>136</ns0:v>
      </ns0:c>
      <ns0:c r="E1007" t="s">
        <ns0:v>253</ns0:v>
      </ns0:c>
      <ns0:c r="F1007" t="s">
        <ns0:v>95</ns0:v>
      </ns0:c>
      <ns0:c r="G1007"/>
      <ns0:c r="H1007"/>
      <ns0:c r="I1007" t="s">
        <ns0:v>96</ns0:v>
      </ns0:c>
      <ns0:c r="J1007" t="s">
        <ns0:v>254</ns0:v>
      </ns0:c>
      <ns0:c r="K1007" t="s">
        <ns0:v>115</ns0:v>
      </ns0:c>
      <ns0:c r="L1007" t="s">
        <ns0:v>115</ns0:v>
      </ns0:c>
      <ns0:c r="M1007" t="s">
        <ns0:v>115</ns0:v>
      </ns0:c>
      <ns0:c r="N1007" s="16">
        <ns0:v>44235.050694444442</ns0:v>
      </ns0:c>
      <ns0:c r="O1007" s="16">
        <ns0:v>44403.867361111108</ns0:v>
      </ns0:c>
      <ns0:c r="P1007" s="16">
        <ns0:v>44652.75277777778</ns0:v>
      </ns0:c>
      <ns0:c r="Q1007" s="16">
        <ns0:v>44291.902083333334</ns0:v>
      </ns0:c>
      <ns0:c r="R1007" s="16">
        <ns0:v>44285.666666666664</ns0:v>
      </ns0:c>
      <ns0:c r="S1007">
        <ns0:v>0</ns0:v>
      </ns0:c>
      <ns0:c r="T1007" t="s">
        <ns0:v>7118</ns0:v>
      </ns0:c>
      <ns0:c r="U1007"/>
      <ns0:c r="V1007" t="s">
        <ns0:v>115</ns0:v>
      </ns0:c>
      <ns0:c r="W1007"/>
      <ns0:c r="X1007"/>
      <ns0:c r="Y1007"/>
      <ns0:c r="Z1007"/>
      <ns0:c r="AA1007"/>
      <ns0:c r="AB1007"/>
      <ns0:c r="AC1007"/>
      <ns0:c r="AD1007"/>
      <ns0:c r="AE1007"/>
      <ns0:c r="AF1007"/>
      <ns0:c r="AG1007"/>
      <ns0:c r="AH1007"/>
      <ns0:c r="AI1007"/>
      <ns0:c r="AJ1007"/>
      <ns0:c r="AK1007"/>
      <ns0:c r="AL1007"/>
      <ns0:c r="AM1007" t="s">
        <ns0:v>7256</ns0:v>
      </ns0:c>
      <ns0:c r="AN1007"/>
      <ns0:c r="AO1007"/>
      <ns0:c r="AP1007"/>
      <ns0:c r="AQ1007"/>
      <ns0:c r="AR1007"/>
      <ns0:c r="AS1007"/>
      <ns0:c r="AT1007"/>
      <ns0:c r="AU1007"/>
      <ns0:c r="AV1007"/>
      <ns0:c r="AW1007"/>
      <ns0:c r="AX1007"/>
      <ns0:c r="AY1007"/>
      <ns0:c r="AZ1007"/>
      <ns0:c r="BA1007"/>
      <ns0:c r="BB1007" s="16">
        <ns0:v>44220.666666666664</ns0:v>
      </ns0:c>
      <ns0:c r="BC1007" t="s">
        <ns0:v>99</ns0:v>
      </ns0:c>
      <ns0:c r="BD1007" s="16">
        <ns0:v>44285.666666666664</ns0:v>
      </ns0:c>
      <ns0:c r="BE1007" t="s">
        <ns0:v>290</ns0:v>
      </ns0:c>
      <ns0:c r="BF1007" t="s">
        <ns0:v>4913</ns0:v>
      </ns0:c>
      <ns0:c r="BG1007" t="s">
        <ns0:v>153</ns0:v>
      </ns0:c>
      <ns0:c r="BH1007"/>
      <ns0:c r="BI1007"/>
      <ns0:c r="BJ1007"/>
      <ns0:c r="BK1007"/>
      <ns0:c r="BL1007"/>
      <ns0:c r="BM1007"/>
      <ns0:c r="BN1007" t="s">
        <ns0:v>4434</ns0:v>
      </ns0:c>
      <ns0:c r="BO1007"/>
      <ns0:c r="BP1007"/>
      <ns0:c r="BQ1007"/>
      <ns0:c r="BR1007" t="s">
        <ns0:v>6191</ns0:v>
      </ns0:c>
      <ns0:c r="BS1007" t="s">
        <ns0:v>123</ns0:v>
      </ns0:c>
      <ns0:c r="BT1007" t="s">
        <ns0:v>3207</ns0:v>
      </ns0:c>
      <ns0:c r="BU1007" t="s">
        <ns0:v>5434</ns0:v>
      </ns0:c>
      <ns0:c r="BV1007">
        <ns0:v>438550155</ns0:v>
      </ns0:c>
      <ns0:c r="BW1007"/>
      <ns0:c r="BX1007"/>
      <ns0:c r="BY1007"/>
      <ns0:c r="BZ1007"/>
      <ns0:c r="CA1007">
        <ns0:v>90291</ns0:v>
      </ns0:c>
      <ns0:c r="CB1007">
        <ns0:v>81000</ns0:v>
      </ns0:c>
      <ns0:c r="CC1007"/>
      <ns0:c r="CD1007" t="s">
        <ns0:v>106</ns0:v>
      </ns0:c>
      <ns0:c r="CE1007"/>
      <ns0:c r="CF1007"/>
      <ns0:c r="CG1007"/>
      <ns0:c r="CH1007"/>
      <ns0:c r="CI1007"/>
      <ns0:c r="CJ1007" s="16">
        <ns0:v>44223.666666666664</ns0:v>
      </ns0:c>
      <ns0:c r="CK1007" t="s">
        <ns0:v>13912</ns0:v>
      </ns0:c>
      <ns0:c r="CL1007"/>
      <ns0:c r="CM1007"/>
      <ns0:c r="CN1007" t="s">
        <ns0:v>13913</ns0:v>
      </ns0:c>
      <ns0:c r="CO1007" t="s">
        <ns0:v>7122</ns0:v>
      </ns0:c>
      <ns0:c r="CP1007">
        <ns0:v>6</ns0:v>
      </ns0:c>
      <ns0:c r="CQ1007" t="s">
        <ns0:v>13914</ns0:v>
      </ns0:c>
      <ns0:c r="CR1007"/>
      <ns0:c r="CS1007"/>
      <ns0:c r="CT1007" t="s">
        <ns0:v>264</ns0:v>
      </ns0:c>
      <ns0:c r="CU1007" t="s">
        <ns0:v>707</ns0:v>
      </ns0:c>
      <ns0:c r="CV1007"/>
      <ns0:c r="CW1007"/>
      <ns0:c r="CX1007" t="s">
        <ns0:v>7124</ns0:v>
      </ns0:c>
      <ns0:c r="CY1007"/>
      <ns0:c r="CZ1007"/>
      <ns0:c r="DA1007"/>
      <ns0:c r="DB1007"/>
      <ns0:c r="DC1007"/>
      <ns0:c r="DD1007"/>
      <ns0:c r="DE1007"/>
      <ns0:c r="DF1007"/>
      <ns0:c r="DG1007" t="s">
        <ns0:v>13915</ns0:v>
      </ns0:c>
      <ns0:c r="DH1007" t="s">
        <ns0:v>13889</ns0:v>
      </ns0:c>
      <ns0:c r="DI1007" t="s">
        <ns0:v>13905</ns0:v>
      </ns0:c>
      <ns0:c r="DJ1007" t="s">
        <ns0:v>13916</ns0:v>
      </ns0:c>
      <ns0:c r="DK1007" t="s">
        <ns0:v>13917</ns0:v>
      </ns0:c>
      <ns0:c r="DL1007" t="s">
        <ns0:v>13918</ns0:v>
      </ns0:c>
      <ns0:c r="DM1007" t="s">
        <ns0:v>13919</ns0:v>
      </ns0:c>
      <ns0:c r="DN1007" t="s">
        <ns0:v>13920</ns0:v>
      </ns0:c>
      <ns0:c r="DO1007"/>
      <ns0:c r="DP1007"/>
      <ns0:c r="DQ1007"/>
      <ns0:c r="DR1007"/>
      <ns0:c r="DS1007"/>
      <ns0:c r="DT1007"/>
      <ns0:c r="DU1007"/>
      <ns0:c r="DV1007"/>
      <ns0:c r="DW1007"/>
      <ns0:c r="DX1007"/>
      <ns0:c r="DY1007"/>
      <ns0:c r="DZ1007"/>
      <ns0:c r="EA1007"/>
      <ns0:c r="EB1007"/>
      <ns0:c r="EC1007"/>
      <ns0:c r="ED1007"/>
      <ns0:c r="EE1007"/>
      <ns0:c r="EF1007"/>
      <ns0:c r="EG1007"/>
      <ns0:c r="EH1007"/>
      <ns0:c r="EI1007"/>
      <ns0:c r="EJ1007"/>
      <ns0:c r="EK1007"/>
      <ns0:c r="EL1007"/>
      <ns0:c r="EM1007"/>
      <ns0:c r="EN1007"/>
      <ns0:c r="EO1007"/>
      <ns0:c r="EP1007"/>
      <ns0:c r="EQ1007"/>
      <ns0:c r="ER1007"/>
      <ns0:c r="ES1007"/>
      <ns0:c r="ET1007"/>
      <ns0:c r="EU1007"/>
      <ns0:c r="EV1007"/>
      <ns0:c r="EW1007"/>
      <ns0:c r="EX1007"/>
      <ns0:c r="EY1007"/>
      <ns0:c r="EZ1007"/>
      <ns0:c r="FA1007"/>
      <ns0:c r="FB1007"/>
      <ns0:c r="FC1007"/>
      <ns0:c r="FD1007"/>
      <ns0:c r="FE1007"/>
      <ns0:c r="FF1007"/>
      <ns0:c r="FG1007"/>
      <ns0:c r="FH1007"/>
      <ns0:c r="FI1007"/>
      <ns0:c r="FJ1007"/>
      <ns0:c r="FK1007"/>
      <ns0:c r="FL1007"/>
      <ns0:c r="FM1007"/>
      <ns0:c r="FN1007"/>
      <ns0:c r="FO1007"/>
      <ns0:c r="FP1007"/>
      <ns0:c r="FQ1007"/>
      <ns0:c r="FR1007"/>
      <ns0:c r="FS1007"/>
      <ns0:c r="FT1007"/>
      <ns0:c r="FU1007"/>
      <ns0:c r="FV1007"/>
      <ns0:c r="FW1007"/>
      <ns0:c r="FX1007"/>
      <ns0:c r="FY1007"/>
      <ns0:c r="FZ1007"/>
      <ns0:c r="GA1007"/>
      <ns0:c r="GB1007"/>
      <ns0:c r="GC1007"/>
      <ns0:c r="GD1007"/>
      <ns0:c r="GE1007"/>
      <ns0:c r="GF1007"/>
    </ns0:row>
    <ns0:row r="1008" spans="1:188">
      <ns0:c r="A1008" t="s">
        <ns0:v>13921</ns0:v>
      </ns0:c>
      <ns0:c r="B1008" t="s">
        <ns0:v>13922</ns0:v>
      </ns0:c>
      <ns0:c r="C1008">
        <ns0:v>11534</ns0:v>
      </ns0:c>
      <ns0:c r="D1008" t="s">
        <ns0:v>136</ns0:v>
      </ns0:c>
      <ns0:c r="E1008" t="s">
        <ns0:v>253</ns0:v>
      </ns0:c>
      <ns0:c r="F1008" t="s">
        <ns0:v>95</ns0:v>
      </ns0:c>
      <ns0:c r="G1008"/>
      <ns0:c r="H1008"/>
      <ns0:c r="I1008" t="s">
        <ns0:v>96</ns0:v>
      </ns0:c>
      <ns0:c r="J1008" t="s">
        <ns0:v>254</ns0:v>
      </ns0:c>
      <ns0:c r="K1008" t="s">
        <ns0:v>115</ns0:v>
      </ns0:c>
      <ns0:c r="L1008" t="s">
        <ns0:v>115</ns0:v>
      </ns0:c>
      <ns0:c r="M1008" t="s">
        <ns0:v>115</ns0:v>
      </ns0:c>
      <ns0:c r="N1008" s="16">
        <ns0:v>44235.049305555556</ns0:v>
      </ns0:c>
      <ns0:c r="O1008" s="16">
        <ns0:v>44403.866666666669</ns0:v>
      </ns0:c>
      <ns0:c r="P1008" s="16">
        <ns0:v>44652.75277777778</ns0:v>
      </ns0:c>
      <ns0:c r="Q1008" s="16">
        <ns0:v>44291.907638888886</ns0:v>
      </ns0:c>
      <ns0:c r="R1008" s="16">
        <ns0:v>44285.666666666664</ns0:v>
      </ns0:c>
      <ns0:c r="S1008">
        <ns0:v>0</ns0:v>
      </ns0:c>
      <ns0:c r="T1008" t="s">
        <ns0:v>7118</ns0:v>
      </ns0:c>
      <ns0:c r="U1008"/>
      <ns0:c r="V1008" t="s">
        <ns0:v>115</ns0:v>
      </ns0:c>
      <ns0:c r="W1008"/>
      <ns0:c r="X1008"/>
      <ns0:c r="Y1008"/>
      <ns0:c r="Z1008"/>
      <ns0:c r="AA1008"/>
      <ns0:c r="AB1008"/>
      <ns0:c r="AC1008"/>
      <ns0:c r="AD1008"/>
      <ns0:c r="AE1008"/>
      <ns0:c r="AF1008"/>
      <ns0:c r="AG1008"/>
      <ns0:c r="AH1008"/>
      <ns0:c r="AI1008"/>
      <ns0:c r="AJ1008"/>
      <ns0:c r="AK1008"/>
      <ns0:c r="AL1008"/>
      <ns0:c r="AM1008" t="s">
        <ns0:v>7131</ns0:v>
      </ns0:c>
      <ns0:c r="AN1008"/>
      <ns0:c r="AO1008"/>
      <ns0:c r="AP1008"/>
      <ns0:c r="AQ1008"/>
      <ns0:c r="AR1008"/>
      <ns0:c r="AS1008"/>
      <ns0:c r="AT1008"/>
      <ns0:c r="AU1008"/>
      <ns0:c r="AV1008"/>
      <ns0:c r="AW1008"/>
      <ns0:c r="AX1008"/>
      <ns0:c r="AY1008"/>
      <ns0:c r="AZ1008"/>
      <ns0:c r="BA1008"/>
      <ns0:c r="BB1008" s="16">
        <ns0:v>44220.666666666664</ns0:v>
      </ns0:c>
      <ns0:c r="BC1008" t="s">
        <ns0:v>99</ns0:v>
      </ns0:c>
      <ns0:c r="BD1008" s="16">
        <ns0:v>44285.666666666664</ns0:v>
      </ns0:c>
      <ns0:c r="BE1008" t="s">
        <ns0:v>290</ns0:v>
      </ns0:c>
      <ns0:c r="BF1008" t="s">
        <ns0:v>4913</ns0:v>
      </ns0:c>
      <ns0:c r="BG1008" t="s">
        <ns0:v>153</ns0:v>
      </ns0:c>
      <ns0:c r="BH1008"/>
      <ns0:c r="BI1008"/>
      <ns0:c r="BJ1008"/>
      <ns0:c r="BK1008"/>
      <ns0:c r="BL1008"/>
      <ns0:c r="BM1008"/>
      <ns0:c r="BN1008" t="s">
        <ns0:v>4434</ns0:v>
      </ns0:c>
      <ns0:c r="BO1008"/>
      <ns0:c r="BP1008"/>
      <ns0:c r="BQ1008"/>
      <ns0:c r="BR1008" t="s">
        <ns0:v>6191</ns0:v>
      </ns0:c>
      <ns0:c r="BS1008" t="s">
        <ns0:v>123</ns0:v>
      </ns0:c>
      <ns0:c r="BT1008" t="s">
        <ns0:v>3207</ns0:v>
      </ns0:c>
      <ns0:c r="BU1008" t="s">
        <ns0:v>5434</ns0:v>
      </ns0:c>
      <ns0:c r="BV1008">
        <ns0:v>438550155</ns0:v>
      </ns0:c>
      <ns0:c r="BW1008"/>
      <ns0:c r="BX1008"/>
      <ns0:c r="BY1008"/>
      <ns0:c r="BZ1008"/>
      <ns0:c r="CA1008">
        <ns0:v>154986</ns0:v>
      </ns0:c>
      <ns0:c r="CB1008">
        <ns0:v>132000</ns0:v>
      </ns0:c>
      <ns0:c r="CC1008"/>
      <ns0:c r="CD1008" t="s">
        <ns0:v>106</ns0:v>
      </ns0:c>
      <ns0:c r="CE1008"/>
      <ns0:c r="CF1008"/>
      <ns0:c r="CG1008"/>
      <ns0:c r="CH1008"/>
      <ns0:c r="CI1008"/>
      <ns0:c r="CJ1008" s="16">
        <ns0:v>44223.666666666664</ns0:v>
      </ns0:c>
      <ns0:c r="CK1008" t="s">
        <ns0:v>13923</ns0:v>
      </ns0:c>
      <ns0:c r="CL1008"/>
      <ns0:c r="CM1008"/>
      <ns0:c r="CN1008" t="s">
        <ns0:v>13924</ns0:v>
      </ns0:c>
      <ns0:c r="CO1008" t="s">
        <ns0:v>7122</ns0:v>
      </ns0:c>
      <ns0:c r="CP1008">
        <ns0:v>6</ns0:v>
      </ns0:c>
      <ns0:c r="CQ1008" t="s">
        <ns0:v>13925</ns0:v>
      </ns0:c>
      <ns0:c r="CR1008"/>
      <ns0:c r="CS1008"/>
      <ns0:c r="CT1008" t="s">
        <ns0:v>264</ns0:v>
      </ns0:c>
      <ns0:c r="CU1008" t="s">
        <ns0:v>787</ns0:v>
      </ns0:c>
      <ns0:c r="CV1008"/>
      <ns0:c r="CW1008"/>
      <ns0:c r="CX1008" t="s">
        <ns0:v>7124</ns0:v>
      </ns0:c>
      <ns0:c r="CY1008"/>
      <ns0:c r="CZ1008"/>
      <ns0:c r="DA1008"/>
      <ns0:c r="DB1008"/>
      <ns0:c r="DC1008"/>
      <ns0:c r="DD1008"/>
      <ns0:c r="DE1008"/>
      <ns0:c r="DF1008"/>
      <ns0:c r="DG1008" t="s">
        <ns0:v>13926</ns0:v>
      </ns0:c>
      <ns0:c r="DH1008" t="s">
        <ns0:v>13927</ns0:v>
      </ns0:c>
      <ns0:c r="DI1008" t="s">
        <ns0:v>13928</ns0:v>
      </ns0:c>
      <ns0:c r="DJ1008" t="s">
        <ns0:v>13917</ns0:v>
      </ns0:c>
      <ns0:c r="DK1008" t="s">
        <ns0:v>13929</ns0:v>
      </ns0:c>
      <ns0:c r="DL1008" t="s">
        <ns0:v>13930</ns0:v>
      </ns0:c>
      <ns0:c r="DM1008"/>
      <ns0:c r="DN1008"/>
      <ns0:c r="DO1008"/>
      <ns0:c r="DP1008"/>
      <ns0:c r="DQ1008"/>
      <ns0:c r="DR1008"/>
      <ns0:c r="DS1008"/>
      <ns0:c r="DT1008"/>
      <ns0:c r="DU1008"/>
      <ns0:c r="DV1008"/>
      <ns0:c r="DW1008"/>
      <ns0:c r="DX1008"/>
      <ns0:c r="DY1008"/>
      <ns0:c r="DZ1008"/>
      <ns0:c r="EA1008"/>
      <ns0:c r="EB1008"/>
      <ns0:c r="EC1008"/>
      <ns0:c r="ED1008"/>
      <ns0:c r="EE1008"/>
      <ns0:c r="EF1008"/>
      <ns0:c r="EG1008"/>
      <ns0:c r="EH1008"/>
      <ns0:c r="EI1008"/>
      <ns0:c r="EJ1008"/>
      <ns0:c r="EK1008"/>
      <ns0:c r="EL1008"/>
      <ns0:c r="EM1008"/>
      <ns0:c r="EN1008"/>
      <ns0:c r="EO1008"/>
      <ns0:c r="EP1008"/>
      <ns0:c r="EQ1008"/>
      <ns0:c r="ER1008"/>
      <ns0:c r="ES1008"/>
      <ns0:c r="ET1008"/>
      <ns0:c r="EU1008"/>
      <ns0:c r="EV1008"/>
      <ns0:c r="EW1008"/>
      <ns0:c r="EX1008"/>
      <ns0:c r="EY1008"/>
      <ns0:c r="EZ1008"/>
      <ns0:c r="FA1008"/>
      <ns0:c r="FB1008"/>
      <ns0:c r="FC1008"/>
      <ns0:c r="FD1008"/>
      <ns0:c r="FE1008"/>
      <ns0:c r="FF1008"/>
      <ns0:c r="FG1008"/>
      <ns0:c r="FH1008"/>
      <ns0:c r="FI1008"/>
      <ns0:c r="FJ1008"/>
      <ns0:c r="FK1008"/>
      <ns0:c r="FL1008"/>
      <ns0:c r="FM1008"/>
      <ns0:c r="FN1008"/>
      <ns0:c r="FO1008"/>
      <ns0:c r="FP1008"/>
      <ns0:c r="FQ1008"/>
      <ns0:c r="FR1008"/>
      <ns0:c r="FS1008"/>
      <ns0:c r="FT1008"/>
      <ns0:c r="FU1008"/>
      <ns0:c r="FV1008"/>
      <ns0:c r="FW1008"/>
      <ns0:c r="FX1008"/>
      <ns0:c r="FY1008"/>
      <ns0:c r="FZ1008"/>
      <ns0:c r="GA1008"/>
      <ns0:c r="GB1008"/>
      <ns0:c r="GC1008"/>
      <ns0:c r="GD1008"/>
      <ns0:c r="GE1008"/>
      <ns0:c r="GF1008"/>
    </ns0:row>
    <ns0:row r="1009" spans="1:188">
      <ns0:c r="A1009" t="s">
        <ns0:v>13931</ns0:v>
      </ns0:c>
      <ns0:c r="B1009" t="s">
        <ns0:v>13932</ns0:v>
      </ns0:c>
      <ns0:c r="C1009">
        <ns0:v>11532</ns0:v>
      </ns0:c>
      <ns0:c r="D1009" t="s">
        <ns0:v>136</ns0:v>
      </ns0:c>
      <ns0:c r="E1009" t="s">
        <ns0:v>253</ns0:v>
      </ns0:c>
      <ns0:c r="F1009" t="s">
        <ns0:v>95</ns0:v>
      </ns0:c>
      <ns0:c r="G1009"/>
      <ns0:c r="H1009"/>
      <ns0:c r="I1009" t="s">
        <ns0:v>96</ns0:v>
      </ns0:c>
      <ns0:c r="J1009" t="s">
        <ns0:v>254</ns0:v>
      </ns0:c>
      <ns0:c r="K1009" t="s">
        <ns0:v>115</ns0:v>
      </ns0:c>
      <ns0:c r="L1009" t="s">
        <ns0:v>115</ns0:v>
      </ns0:c>
      <ns0:c r="M1009" t="s">
        <ns0:v>115</ns0:v>
      </ns0:c>
      <ns0:c r="N1009" s="16">
        <ns0:v>44235.04791666667</ns0:v>
      </ns0:c>
      <ns0:c r="O1009" s="16">
        <ns0:v>44403.865972222222</ns0:v>
      </ns0:c>
      <ns0:c r="P1009" s="16">
        <ns0:v>44652.75277777778</ns0:v>
      </ns0:c>
      <ns0:c r="Q1009" s="16">
        <ns0:v>44291.90625</ns0:v>
      </ns0:c>
      <ns0:c r="R1009" s="16">
        <ns0:v>44285.666666666664</ns0:v>
      </ns0:c>
      <ns0:c r="S1009">
        <ns0:v>0</ns0:v>
      </ns0:c>
      <ns0:c r="T1009" t="s">
        <ns0:v>7118</ns0:v>
      </ns0:c>
      <ns0:c r="U1009"/>
      <ns0:c r="V1009" t="s">
        <ns0:v>115</ns0:v>
      </ns0:c>
      <ns0:c r="W1009"/>
      <ns0:c r="X1009"/>
      <ns0:c r="Y1009"/>
      <ns0:c r="Z1009"/>
      <ns0:c r="AA1009"/>
      <ns0:c r="AB1009"/>
      <ns0:c r="AC1009"/>
      <ns0:c r="AD1009"/>
      <ns0:c r="AE1009"/>
      <ns0:c r="AF1009"/>
      <ns0:c r="AG1009"/>
      <ns0:c r="AH1009"/>
      <ns0:c r="AI1009"/>
      <ns0:c r="AJ1009"/>
      <ns0:c r="AK1009"/>
      <ns0:c r="AL1009"/>
      <ns0:c r="AM1009" t="s">
        <ns0:v>13933</ns0:v>
      </ns0:c>
      <ns0:c r="AN1009"/>
      <ns0:c r="AO1009"/>
      <ns0:c r="AP1009"/>
      <ns0:c r="AQ1009"/>
      <ns0:c r="AR1009"/>
      <ns0:c r="AS1009"/>
      <ns0:c r="AT1009"/>
      <ns0:c r="AU1009"/>
      <ns0:c r="AV1009"/>
      <ns0:c r="AW1009"/>
      <ns0:c r="AX1009"/>
      <ns0:c r="AY1009"/>
      <ns0:c r="AZ1009"/>
      <ns0:c r="BA1009"/>
      <ns0:c r="BB1009" s="16">
        <ns0:v>44220.666666666664</ns0:v>
      </ns0:c>
      <ns0:c r="BC1009" t="s">
        <ns0:v>99</ns0:v>
      </ns0:c>
      <ns0:c r="BD1009" s="16">
        <ns0:v>44285.666666666664</ns0:v>
      </ns0:c>
      <ns0:c r="BE1009" t="s">
        <ns0:v>290</ns0:v>
      </ns0:c>
      <ns0:c r="BF1009" t="s">
        <ns0:v>4913</ns0:v>
      </ns0:c>
      <ns0:c r="BG1009" t="s">
        <ns0:v>153</ns0:v>
      </ns0:c>
      <ns0:c r="BH1009"/>
      <ns0:c r="BI1009"/>
      <ns0:c r="BJ1009"/>
      <ns0:c r="BK1009"/>
      <ns0:c r="BL1009"/>
      <ns0:c r="BM1009"/>
      <ns0:c r="BN1009" t="s">
        <ns0:v>4434</ns0:v>
      </ns0:c>
      <ns0:c r="BO1009"/>
      <ns0:c r="BP1009"/>
      <ns0:c r="BQ1009"/>
      <ns0:c r="BR1009" t="s">
        <ns0:v>6191</ns0:v>
      </ns0:c>
      <ns0:c r="BS1009" t="s">
        <ns0:v>123</ns0:v>
      </ns0:c>
      <ns0:c r="BT1009" t="s">
        <ns0:v>3207</ns0:v>
      </ns0:c>
      <ns0:c r="BU1009" t="s">
        <ns0:v>5434</ns0:v>
      </ns0:c>
      <ns0:c r="BV1009">
        <ns0:v>438550155</ns0:v>
      </ns0:c>
      <ns0:c r="BW1009"/>
      <ns0:c r="BX1009"/>
      <ns0:c r="BY1009"/>
      <ns0:c r="BZ1009"/>
      <ns0:c r="CA1009">
        <ns0:v>154986</ns0:v>
      </ns0:c>
      <ns0:c r="CB1009">
        <ns0:v>132000</ns0:v>
      </ns0:c>
      <ns0:c r="CC1009"/>
      <ns0:c r="CD1009" t="s">
        <ns0:v>106</ns0:v>
      </ns0:c>
      <ns0:c r="CE1009"/>
      <ns0:c r="CF1009"/>
      <ns0:c r="CG1009"/>
      <ns0:c r="CH1009"/>
      <ns0:c r="CI1009"/>
      <ns0:c r="CJ1009" s="16">
        <ns0:v>44223.666666666664</ns0:v>
      </ns0:c>
      <ns0:c r="CK1009" t="s">
        <ns0:v>13934</ns0:v>
      </ns0:c>
      <ns0:c r="CL1009"/>
      <ns0:c r="CM1009"/>
      <ns0:c r="CN1009" t="s">
        <ns0:v>13935</ns0:v>
      </ns0:c>
      <ns0:c r="CO1009" t="s">
        <ns0:v>7122</ns0:v>
      </ns0:c>
      <ns0:c r="CP1009">
        <ns0:v>6</ns0:v>
      </ns0:c>
      <ns0:c r="CQ1009" t="s">
        <ns0:v>13936</ns0:v>
      </ns0:c>
      <ns0:c r="CR1009"/>
      <ns0:c r="CS1009"/>
      <ns0:c r="CT1009" t="s">
        <ns0:v>264</ns0:v>
      </ns0:c>
      <ns0:c r="CU1009" t="s">
        <ns0:v>787</ns0:v>
      </ns0:c>
      <ns0:c r="CV1009"/>
      <ns0:c r="CW1009"/>
      <ns0:c r="CX1009" t="s">
        <ns0:v>7124</ns0:v>
      </ns0:c>
      <ns0:c r="CY1009"/>
      <ns0:c r="CZ1009"/>
      <ns0:c r="DA1009"/>
      <ns0:c r="DB1009"/>
      <ns0:c r="DC1009"/>
      <ns0:c r="DD1009"/>
      <ns0:c r="DE1009"/>
      <ns0:c r="DF1009"/>
      <ns0:c r="DG1009" t="s">
        <ns0:v>13937</ns0:v>
      </ns0:c>
      <ns0:c r="DH1009" t="s">
        <ns0:v>13927</ns0:v>
      </ns0:c>
      <ns0:c r="DI1009" t="s">
        <ns0:v>13890</ns0:v>
      </ns0:c>
      <ns0:c r="DJ1009" t="s">
        <ns0:v>13938</ns0:v>
      </ns0:c>
      <ns0:c r="DK1009" t="s">
        <ns0:v>13891</ns0:v>
      </ns0:c>
      <ns0:c r="DL1009" t="s">
        <ns0:v>13939</ns0:v>
      </ns0:c>
      <ns0:c r="DM1009"/>
      <ns0:c r="DN1009"/>
      <ns0:c r="DO1009"/>
      <ns0:c r="DP1009"/>
      <ns0:c r="DQ1009"/>
      <ns0:c r="DR1009"/>
      <ns0:c r="DS1009"/>
      <ns0:c r="DT1009"/>
      <ns0:c r="DU1009"/>
      <ns0:c r="DV1009"/>
      <ns0:c r="DW1009"/>
      <ns0:c r="DX1009"/>
      <ns0:c r="DY1009"/>
      <ns0:c r="DZ1009"/>
      <ns0:c r="EA1009"/>
      <ns0:c r="EB1009"/>
      <ns0:c r="EC1009"/>
      <ns0:c r="ED1009"/>
      <ns0:c r="EE1009"/>
      <ns0:c r="EF1009"/>
      <ns0:c r="EG1009"/>
      <ns0:c r="EH1009"/>
      <ns0:c r="EI1009"/>
      <ns0:c r="EJ1009"/>
      <ns0:c r="EK1009"/>
      <ns0:c r="EL1009"/>
      <ns0:c r="EM1009"/>
      <ns0:c r="EN1009"/>
      <ns0:c r="EO1009"/>
      <ns0:c r="EP1009"/>
      <ns0:c r="EQ1009"/>
      <ns0:c r="ER1009"/>
      <ns0:c r="ES1009"/>
      <ns0:c r="ET1009"/>
      <ns0:c r="EU1009"/>
      <ns0:c r="EV1009"/>
      <ns0:c r="EW1009"/>
      <ns0:c r="EX1009"/>
      <ns0:c r="EY1009"/>
      <ns0:c r="EZ1009"/>
      <ns0:c r="FA1009"/>
      <ns0:c r="FB1009"/>
      <ns0:c r="FC1009"/>
      <ns0:c r="FD1009"/>
      <ns0:c r="FE1009"/>
      <ns0:c r="FF1009"/>
      <ns0:c r="FG1009"/>
      <ns0:c r="FH1009"/>
      <ns0:c r="FI1009"/>
      <ns0:c r="FJ1009"/>
      <ns0:c r="FK1009"/>
      <ns0:c r="FL1009"/>
      <ns0:c r="FM1009"/>
      <ns0:c r="FN1009"/>
      <ns0:c r="FO1009"/>
      <ns0:c r="FP1009"/>
      <ns0:c r="FQ1009"/>
      <ns0:c r="FR1009"/>
      <ns0:c r="FS1009"/>
      <ns0:c r="FT1009"/>
      <ns0:c r="FU1009"/>
      <ns0:c r="FV1009"/>
      <ns0:c r="FW1009"/>
      <ns0:c r="FX1009"/>
      <ns0:c r="FY1009"/>
      <ns0:c r="FZ1009"/>
      <ns0:c r="GA1009"/>
      <ns0:c r="GB1009"/>
      <ns0:c r="GC1009"/>
      <ns0:c r="GD1009"/>
      <ns0:c r="GE1009"/>
      <ns0:c r="GF1009"/>
    </ns0:row>
    <ns0:row r="1010" spans="1:188">
      <ns0:c r="A1010" t="s">
        <ns0:v>13940</ns0:v>
      </ns0:c>
      <ns0:c r="B1010" t="s">
        <ns0:v>13941</ns0:v>
      </ns0:c>
      <ns0:c r="C1010">
        <ns0:v>11530</ns0:v>
      </ns0:c>
      <ns0:c r="D1010" t="s">
        <ns0:v>136</ns0:v>
      </ns0:c>
      <ns0:c r="E1010" t="s">
        <ns0:v>114</ns0:v>
      </ns0:c>
      <ns0:c r="F1010" t="s">
        <ns0:v>95</ns0:v>
      </ns0:c>
      <ns0:c r="G1010"/>
      <ns0:c r="H1010"/>
      <ns0:c r="I1010" t="s">
        <ns0:v>137</ns0:v>
      </ns0:c>
      <ns0:c r="J1010"/>
      <ns0:c r="K1010" t="s">
        <ns0:v>97</ns0:v>
      </ns0:c>
      <ns0:c r="L1010" t="s">
        <ns0:v>97</ns0:v>
      </ns0:c>
      <ns0:c r="M1010" t="s">
        <ns0:v>97</ns0:v>
      </ns0:c>
      <ns0:c r="N1010" s="16">
        <ns0:v>44232.65</ns0:v>
      </ns0:c>
      <ns0:c r="O1010" s="16">
        <ns0:v>44621.426388888889</ns0:v>
      </ns0:c>
      <ns0:c r="P1010" s="16">
        <ns0:v>44652.75277777778</ns0:v>
      </ns0:c>
      <ns0:c r="Q1010"/>
      <ns0:c r="R1010" s="16">
        <ns0:v>44679.666666666664</ns0:v>
      </ns0:c>
      <ns0:c r="S1010">
        <ns0:v>0</ns0:v>
      </ns0:c>
      <ns0:c r="T1010" t="s">
        <ns0:v>13942</ns0:v>
      </ns0:c>
      <ns0:c r="U1010"/>
      <ns0:c r="V1010" t="s">
        <ns0:v>97</ns0:v>
      </ns0:c>
      <ns0:c r="W1010" t="s">
        <ns0:v>1281</ns0:v>
      </ns0:c>
      <ns0:c r="X1010"/>
      <ns0:c r="Y1010"/>
      <ns0:c r="Z1010"/>
      <ns0:c r="AA1010"/>
      <ns0:c r="AB1010"/>
      <ns0:c r="AC1010"/>
      <ns0:c r="AD1010"/>
      <ns0:c r="AE1010"/>
      <ns0:c r="AF1010"/>
      <ns0:c r="AG1010"/>
      <ns0:c r="AH1010"/>
      <ns0:c r="AI1010"/>
      <ns0:c r="AJ1010"/>
      <ns0:c r="AK1010"/>
      <ns0:c r="AL1010"/>
      <ns0:c r="AM1010" t="s">
        <ns0:v>13943</ns0:v>
      </ns0:c>
      <ns0:c r="AN1010"/>
      <ns0:c r="AO1010"/>
      <ns0:c r="AP1010"/>
      <ns0:c r="AQ1010"/>
      <ns0:c r="AR1010"/>
      <ns0:c r="AS1010"/>
      <ns0:c r="AT1010"/>
      <ns0:c r="AU1010"/>
      <ns0:c r="AV1010"/>
      <ns0:c r="AW1010"/>
      <ns0:c r="AX1010"/>
      <ns0:c r="AY1010"/>
      <ns0:c r="AZ1010"/>
      <ns0:c r="BA1010"/>
      <ns0:c r="BB1010" s="16">
        <ns0:v>44178.666666666664</ns0:v>
      </ns0:c>
      <ns0:c r="BC1010" t="s">
        <ns0:v>99</ns0:v>
      </ns0:c>
      <ns0:c r="BD1010" s="16">
        <ns0:v>44678.666666666664</ns0:v>
      </ns0:c>
      <ns0:c r="BE1010" t="s">
        <ns0:v>624</ns0:v>
      </ns0:c>
      <ns0:c r="BF1010" t="s">
        <ns0:v>177</ns0:v>
      </ns0:c>
      <ns0:c r="BG1010" t="s">
        <ns0:v>194</ns0:v>
      </ns0:c>
      <ns0:c r="BH1010" t="s">
        <ns0:v>305</ns0:v>
      </ns0:c>
      <ns0:c r="BI1010"/>
      <ns0:c r="BJ1010"/>
      <ns0:c r="BK1010"/>
      <ns0:c r="BL1010"/>
      <ns0:c r="BM1010"/>
      <ns0:c r="BN1010" t="s">
        <ns0:v>13944</ns0:v>
      </ns0:c>
      <ns0:c r="BO1010"/>
      <ns0:c r="BP1010"/>
      <ns0:c r="BQ1010"/>
      <ns0:c r="BR1010" t="s">
        <ns0:v>3092</ns0:v>
      </ns0:c>
      <ns0:c r="BS1010" t="s">
        <ns0:v>104</ns0:v>
      </ns0:c>
      <ns0:c r="BT1010" t="s">
        <ns0:v>3093</ns0:v>
      </ns0:c>
      <ns0:c r="BU1010"/>
      <ns0:c r="BV1010"/>
      <ns0:c r="BW1010"/>
      <ns0:c r="BX1010"/>
      <ns0:c r="BY1010"/>
      <ns0:c r="BZ1010"/>
      <ns0:c r="CA1010" s="17">
        <ns0:v>15000000</ns0:v>
      </ns0:c>
      <ns0:c r="CB1010" s="18">
        <ns0:v>10000000</ns0:v>
      </ns0:c>
      <ns0:c r="CC1010"/>
      <ns0:c r="CD1010" t="s">
        <ns0:v>106</ns0:v>
      </ns0:c>
      <ns0:c r="CE1010"/>
      <ns0:c r="CF1010"/>
      <ns0:c r="CG1010"/>
      <ns0:c r="CH1010"/>
      <ns0:c r="CI1010"/>
      <ns0:c r="CJ1010" s="16">
        <ns0:v>44346.666666666664</ns0:v>
      </ns0:c>
      <ns0:c r="CK1010" t="s">
        <ns0:v>13945</ns0:v>
      </ns0:c>
      <ns0:c r="CL1010"/>
      <ns0:c r="CM1010"/>
      <ns0:c r="CN1010" t="s">
        <ns0:v>13946</ns0:v>
      </ns0:c>
      <ns0:c r="CO1010"/>
      <ns0:c r="CP1010">
        <ns0:v>3</ns0:v>
      </ns0:c>
      <ns0:c r="CQ1010" t="s">
        <ns0:v>13947</ns0:v>
      </ns0:c>
      <ns0:c r="CR1010"/>
      <ns0:c r="CS1010"/>
      <ns0:c r="CT1010" t="s">
        <ns0:v>546</ns0:v>
      </ns0:c>
      <ns0:c r="CU1010" t="s">
        <ns0:v>164</ns0:v>
      </ns0:c>
      <ns0:c r="CV1010"/>
      <ns0:c r="CW1010"/>
      <ns0:c r="CX1010"/>
      <ns0:c r="CY1010"/>
      <ns0:c r="CZ1010"/>
      <ns0:c r="DA1010"/>
      <ns0:c r="DB1010"/>
      <ns0:c r="DC1010"/>
      <ns0:c r="DD1010"/>
      <ns0:c r="DE1010"/>
      <ns0:c r="DF1010"/>
      <ns0:c r="DG1010" t="s">
        <ns0:v>13948</ns0:v>
      </ns0:c>
      <ns0:c r="DH1010" t="s">
        <ns0:v>13949</ns0:v>
      </ns0:c>
      <ns0:c r="DI1010" t="s">
        <ns0:v>13950</ns0:v>
      </ns0:c>
      <ns0:c r="DJ1010" t="s">
        <ns0:v>13951</ns0:v>
      </ns0:c>
      <ns0:c r="DK1010" t="s">
        <ns0:v>13952</ns0:v>
      </ns0:c>
      <ns0:c r="DL1010" t="s">
        <ns0:v>13953</ns0:v>
      </ns0:c>
      <ns0:c r="DM1010" t="s">
        <ns0:v>13954</ns0:v>
      </ns0:c>
      <ns0:c r="DN1010" t="s">
        <ns0:v>13955</ns0:v>
      </ns0:c>
      <ns0:c r="DO1010" t="s">
        <ns0:v>13956</ns0:v>
      </ns0:c>
      <ns0:c r="DP1010" t="s">
        <ns0:v>13957</ns0:v>
      </ns0:c>
      <ns0:c r="DQ1010" t="s">
        <ns0:v>13958</ns0:v>
      </ns0:c>
      <ns0:c r="DR1010"/>
      <ns0:c r="DS1010"/>
      <ns0:c r="DT1010"/>
      <ns0:c r="DU1010"/>
      <ns0:c r="DV1010"/>
      <ns0:c r="DW1010"/>
      <ns0:c r="DX1010"/>
      <ns0:c r="DY1010"/>
      <ns0:c r="DZ1010"/>
      <ns0:c r="EA1010"/>
      <ns0:c r="EB1010"/>
      <ns0:c r="EC1010"/>
      <ns0:c r="ED1010"/>
      <ns0:c r="EE1010"/>
      <ns0:c r="EF1010"/>
      <ns0:c r="EG1010"/>
      <ns0:c r="EH1010"/>
      <ns0:c r="EI1010"/>
      <ns0:c r="EJ1010"/>
      <ns0:c r="EK1010"/>
      <ns0:c r="EL1010"/>
      <ns0:c r="EM1010"/>
      <ns0:c r="EN1010"/>
      <ns0:c r="EO1010"/>
      <ns0:c r="EP1010"/>
      <ns0:c r="EQ1010"/>
      <ns0:c r="ER1010"/>
      <ns0:c r="ES1010"/>
      <ns0:c r="ET1010"/>
      <ns0:c r="EU1010"/>
      <ns0:c r="EV1010"/>
      <ns0:c r="EW1010"/>
      <ns0:c r="EX1010"/>
      <ns0:c r="EY1010"/>
      <ns0:c r="EZ1010"/>
      <ns0:c r="FA1010"/>
      <ns0:c r="FB1010"/>
      <ns0:c r="FC1010"/>
      <ns0:c r="FD1010"/>
      <ns0:c r="FE1010"/>
      <ns0:c r="FF1010"/>
      <ns0:c r="FG1010"/>
      <ns0:c r="FH1010"/>
      <ns0:c r="FI1010"/>
      <ns0:c r="FJ1010"/>
      <ns0:c r="FK1010"/>
      <ns0:c r="FL1010"/>
      <ns0:c r="FM1010"/>
      <ns0:c r="FN1010"/>
      <ns0:c r="FO1010"/>
      <ns0:c r="FP1010"/>
      <ns0:c r="FQ1010"/>
      <ns0:c r="FR1010"/>
      <ns0:c r="FS1010"/>
      <ns0:c r="FT1010"/>
      <ns0:c r="FU1010"/>
      <ns0:c r="FV1010"/>
      <ns0:c r="FW1010"/>
      <ns0:c r="FX1010"/>
      <ns0:c r="FY1010"/>
      <ns0:c r="FZ1010"/>
      <ns0:c r="GA1010"/>
      <ns0:c r="GB1010"/>
      <ns0:c r="GC1010"/>
      <ns0:c r="GD1010"/>
      <ns0:c r="GE1010"/>
      <ns0:c r="GF1010"/>
    </ns0:row>
    <ns0:row r="1011" spans="1:188">
      <ns0:c r="A1011" t="s">
        <ns0:v>13959</ns0:v>
      </ns0:c>
      <ns0:c r="B1011" t="s">
        <ns0:v>13960</ns0:v>
      </ns0:c>
      <ns0:c r="C1011">
        <ns0:v>11528</ns0:v>
      </ns0:c>
      <ns0:c r="D1011" t="s">
        <ns0:v>136</ns0:v>
      </ns0:c>
      <ns0:c r="E1011" t="s">
        <ns0:v>253</ns0:v>
      </ns0:c>
      <ns0:c r="F1011" t="s">
        <ns0:v>95</ns0:v>
      </ns0:c>
      <ns0:c r="G1011"/>
      <ns0:c r="H1011"/>
      <ns0:c r="I1011" t="s">
        <ns0:v>96</ns0:v>
      </ns0:c>
      <ns0:c r="J1011" t="s">
        <ns0:v>254</ns0:v>
      </ns0:c>
      <ns0:c r="K1011" t="s">
        <ns0:v>97</ns0:v>
      </ns0:c>
      <ns0:c r="L1011" t="s">
        <ns0:v>97</ns0:v>
      </ns0:c>
      <ns0:c r="M1011" t="s">
        <ns0:v>97</ns0:v>
      </ns0:c>
      <ns0:c r="N1011" s="16">
        <ns0:v>44232.632638888892</ns0:v>
      </ns0:c>
      <ns0:c r="O1011" s="16">
        <ns0:v>44599.381944444445</ns0:v>
      </ns0:c>
      <ns0:c r="P1011" s="16">
        <ns0:v>44652.75277777778</ns0:v>
      </ns0:c>
      <ns0:c r="Q1011" s="16">
        <ns0:v>44599.381944444445</ns0:v>
      </ns0:c>
      <ns0:c r="R1011" s="16">
        <ns0:v>44560.666666666664</ns0:v>
      </ns0:c>
      <ns0:c r="S1011">
        <ns0:v>0</ns0:v>
      </ns0:c>
      <ns0:c r="T1011" t="s">
        <ns0:v>13961</ns0:v>
      </ns0:c>
      <ns0:c r="U1011"/>
      <ns0:c r="V1011" t="s">
        <ns0:v>97</ns0:v>
      </ns0:c>
      <ns0:c r="W1011" t="s">
        <ns0:v>601</ns0:v>
      </ns0:c>
      <ns0:c r="X1011"/>
      <ns0:c r="Y1011"/>
      <ns0:c r="Z1011"/>
      <ns0:c r="AA1011"/>
      <ns0:c r="AB1011"/>
      <ns0:c r="AC1011"/>
      <ns0:c r="AD1011"/>
      <ns0:c r="AE1011"/>
      <ns0:c r="AF1011"/>
      <ns0:c r="AG1011"/>
      <ns0:c r="AH1011"/>
      <ns0:c r="AI1011"/>
      <ns0:c r="AJ1011"/>
      <ns0:c r="AK1011"/>
      <ns0:c r="AL1011"/>
      <ns0:c r="AM1011" t="s">
        <ns0:v>13962</ns0:v>
      </ns0:c>
      <ns0:c r="AN1011"/>
      <ns0:c r="AO1011"/>
      <ns0:c r="AP1011"/>
      <ns0:c r="AQ1011"/>
      <ns0:c r="AR1011"/>
      <ns0:c r="AS1011"/>
      <ns0:c r="AT1011"/>
      <ns0:c r="AU1011"/>
      <ns0:c r="AV1011"/>
      <ns0:c r="AW1011"/>
      <ns0:c r="AX1011"/>
      <ns0:c r="AY1011"/>
      <ns0:c r="AZ1011"/>
      <ns0:c r="BA1011"/>
      <ns0:c r="BB1011" s="16">
        <ns0:v>44254.666666666664</ns0:v>
      </ns0:c>
      <ns0:c r="BC1011" t="s">
        <ns0:v>99</ns0:v>
      </ns0:c>
      <ns0:c r="BD1011" s="16">
        <ns0:v>44560.666666666664</ns0:v>
      </ns0:c>
      <ns0:c r="BE1011" t="s">
        <ns0:v>1170</ns0:v>
      </ns0:c>
      <ns0:c r="BF1011" t="s">
        <ns0:v>4913</ns0:v>
      </ns0:c>
      <ns0:c r="BG1011" t="s">
        <ns0:v>304</ns0:v>
      </ns0:c>
      <ns0:c r="BH1011"/>
      <ns0:c r="BI1011"/>
      <ns0:c r="BJ1011"/>
      <ns0:c r="BK1011">
        <ns0:v>350000</ns0:v>
      </ns0:c>
      <ns0:c r="BL1011"/>
      <ns0:c r="BM1011"/>
      <ns0:c r="BN1011" t="s">
        <ns0:v>13963</ns0:v>
      </ns0:c>
      <ns0:c r="BO1011"/>
      <ns0:c r="BP1011"/>
      <ns0:c r="BQ1011"/>
      <ns0:c r="BR1011" t="s">
        <ns0:v>103</ns0:v>
      </ns0:c>
      <ns0:c r="BS1011" t="s">
        <ns0:v>104</ns0:v>
      </ns0:c>
      <ns0:c r="BT1011" t="s">
        <ns0:v>105</ns0:v>
      </ns0:c>
      <ns0:c r="BU1011"/>
      <ns0:c r="BV1011"/>
      <ns0:c r="BW1011"/>
      <ns0:c r="BX1011"/>
      <ns0:c r="BY1011"/>
      <ns0:c r="BZ1011"/>
      <ns0:c r="CA1011">
        <ns0:v>350000</ns0:v>
      </ns0:c>
      <ns0:c r="CB1011">
        <ns0:v>350000</ns0:v>
      </ns0:c>
      <ns0:c r="CC1011"/>
      <ns0:c r="CD1011" t="s">
        <ns0:v>106</ns0:v>
      </ns0:c>
      <ns0:c r="CE1011"/>
      <ns0:c r="CF1011"/>
      <ns0:c r="CG1011"/>
      <ns0:c r="CH1011"/>
      <ns0:c r="CI1011"/>
      <ns0:c r="CJ1011" s="16">
        <ns0:v>44315.666666666664</ns0:v>
      </ns0:c>
      <ns0:c r="CK1011" t="s">
        <ns0:v>13964</ns0:v>
      </ns0:c>
      <ns0:c r="CL1011"/>
      <ns0:c r="CM1011"/>
      <ns0:c r="CN1011" t="s">
        <ns0:v>13965</ns0:v>
      </ns0:c>
      <ns0:c r="CO1011"/>
      <ns0:c r="CP1011">
        <ns0:v>1</ns0:v>
      </ns0:c>
      <ns0:c r="CQ1011" t="s">
        <ns0:v>13966</ns0:v>
      </ns0:c>
      <ns0:c r="CR1011"/>
      <ns0:c r="CS1011"/>
      <ns0:c r="CT1011" t="s">
        <ns0:v>264</ns0:v>
      </ns0:c>
      <ns0:c r="CU1011" t="s">
        <ns0:v>164</ns0:v>
      </ns0:c>
      <ns0:c r="CV1011"/>
      <ns0:c r="CW1011"/>
      <ns0:c r="CX1011"/>
      <ns0:c r="CY1011"/>
      <ns0:c r="CZ1011"/>
      <ns0:c r="DA1011"/>
      <ns0:c r="DB1011"/>
      <ns0:c r="DC1011"/>
      <ns0:c r="DD1011"/>
      <ns0:c r="DE1011"/>
      <ns0:c r="DF1011"/>
      <ns0:c r="DG1011" t="s">
        <ns0:v>13967</ns0:v>
      </ns0:c>
      <ns0:c r="DH1011" t="s">
        <ns0:v>13968</ns0:v>
      </ns0:c>
      <ns0:c r="DI1011" t="s">
        <ns0:v>13969</ns0:v>
      </ns0:c>
      <ns0:c r="DJ1011" t="s">
        <ns0:v>13970</ns0:v>
      </ns0:c>
      <ns0:c r="DK1011" t="s">
        <ns0:v>13971</ns0:v>
      </ns0:c>
      <ns0:c r="DL1011" t="s">
        <ns0:v>13972</ns0:v>
      </ns0:c>
      <ns0:c r="DM1011" t="s">
        <ns0:v>13973</ns0:v>
      </ns0:c>
      <ns0:c r="DN1011" t="s">
        <ns0:v>13974</ns0:v>
      </ns0:c>
      <ns0:c r="DO1011" t="s">
        <ns0:v>7010</ns0:v>
      </ns0:c>
      <ns0:c r="DP1011" t="s">
        <ns0:v>13975</ns0:v>
      </ns0:c>
      <ns0:c r="DQ1011" t="s">
        <ns0:v>13976</ns0:v>
      </ns0:c>
      <ns0:c r="DR1011" t="s">
        <ns0:v>13977</ns0:v>
      </ns0:c>
      <ns0:c r="DS1011"/>
      <ns0:c r="DT1011"/>
      <ns0:c r="DU1011"/>
      <ns0:c r="DV1011"/>
      <ns0:c r="DW1011"/>
      <ns0:c r="DX1011"/>
      <ns0:c r="DY1011"/>
      <ns0:c r="DZ1011"/>
      <ns0:c r="EA1011"/>
      <ns0:c r="EB1011"/>
      <ns0:c r="EC1011"/>
      <ns0:c r="ED1011"/>
      <ns0:c r="EE1011"/>
      <ns0:c r="EF1011"/>
      <ns0:c r="EG1011"/>
      <ns0:c r="EH1011"/>
      <ns0:c r="EI1011"/>
      <ns0:c r="EJ1011"/>
      <ns0:c r="EK1011"/>
      <ns0:c r="EL1011"/>
      <ns0:c r="EM1011"/>
      <ns0:c r="EN1011"/>
      <ns0:c r="EO1011"/>
      <ns0:c r="EP1011"/>
      <ns0:c r="EQ1011"/>
      <ns0:c r="ER1011"/>
      <ns0:c r="ES1011"/>
      <ns0:c r="ET1011"/>
      <ns0:c r="EU1011"/>
      <ns0:c r="EV1011"/>
      <ns0:c r="EW1011"/>
      <ns0:c r="EX1011"/>
      <ns0:c r="EY1011"/>
      <ns0:c r="EZ1011"/>
      <ns0:c r="FA1011"/>
      <ns0:c r="FB1011"/>
      <ns0:c r="FC1011"/>
      <ns0:c r="FD1011"/>
      <ns0:c r="FE1011"/>
      <ns0:c r="FF1011"/>
      <ns0:c r="FG1011"/>
      <ns0:c r="FH1011"/>
      <ns0:c r="FI1011"/>
      <ns0:c r="FJ1011"/>
      <ns0:c r="FK1011"/>
      <ns0:c r="FL1011"/>
      <ns0:c r="FM1011"/>
      <ns0:c r="FN1011"/>
      <ns0:c r="FO1011"/>
      <ns0:c r="FP1011"/>
      <ns0:c r="FQ1011"/>
      <ns0:c r="FR1011"/>
      <ns0:c r="FS1011"/>
      <ns0:c r="FT1011"/>
      <ns0:c r="FU1011"/>
      <ns0:c r="FV1011"/>
      <ns0:c r="FW1011"/>
      <ns0:c r="FX1011"/>
      <ns0:c r="FY1011"/>
      <ns0:c r="FZ1011"/>
      <ns0:c r="GA1011"/>
      <ns0:c r="GB1011"/>
      <ns0:c r="GC1011"/>
      <ns0:c r="GD1011"/>
      <ns0:c r="GE1011"/>
      <ns0:c r="GF1011"/>
    </ns0:row>
    <ns0:row r="1012" spans="1:188">
      <ns0:c r="A1012" t="s">
        <ns0:v>13978</ns0:v>
      </ns0:c>
      <ns0:c r="B1012" t="s">
        <ns0:v>13979</ns0:v>
      </ns0:c>
      <ns0:c r="C1012">
        <ns0:v>11526</ns0:v>
      </ns0:c>
      <ns0:c r="D1012" t="s">
        <ns0:v>136</ns0:v>
      </ns0:c>
      <ns0:c r="E1012" t="s">
        <ns0:v>1250</ns0:v>
      </ns0:c>
      <ns0:c r="F1012" t="s">
        <ns0:v>95</ns0:v>
      </ns0:c>
      <ns0:c r="G1012"/>
      <ns0:c r="H1012"/>
      <ns0:c r="I1012" t="s">
        <ns0:v>96</ns0:v>
      </ns0:c>
      <ns0:c r="J1012" t="s">
        <ns0:v>1251</ns0:v>
      </ns0:c>
      <ns0:c r="K1012" t="s">
        <ns0:v>139</ns0:v>
      </ns0:c>
      <ns0:c r="L1012" t="s">
        <ns0:v>139</ns0:v>
      </ns0:c>
      <ns0:c r="M1012" t="s">
        <ns0:v>139</ns0:v>
      </ns0:c>
      <ns0:c r="N1012" s="16">
        <ns0:v>44231.745138888888</ns0:v>
      </ns0:c>
      <ns0:c r="O1012" s="16">
        <ns0:v>44399.972222222219</ns0:v>
      </ns0:c>
      <ns0:c r="P1012" s="16">
        <ns0:v>44652.75277777778</ns0:v>
      </ns0:c>
      <ns0:c r="Q1012" s="16">
        <ns0:v>44384.425000000003</ns0:v>
      </ns0:c>
      <ns0:c r="R1012" s="16">
        <ns0:v>44560.666666666664</ns0:v>
      </ns0:c>
      <ns0:c r="S1012">
        <ns0:v>0</ns0:v>
      </ns0:c>
      <ns0:c r="T1012" t="s">
        <ns0:v>13980</ns0:v>
      </ns0:c>
      <ns0:c r="U1012"/>
      <ns0:c r="V1012" t="s">
        <ns0:v>139</ns0:v>
      </ns0:c>
      <ns0:c r="W1012"/>
      <ns0:c r="X1012"/>
      <ns0:c r="Y1012"/>
      <ns0:c r="Z1012"/>
      <ns0:c r="AA1012"/>
      <ns0:c r="AB1012"/>
      <ns0:c r="AC1012"/>
      <ns0:c r="AD1012"/>
      <ns0:c r="AE1012"/>
      <ns0:c r="AF1012"/>
      <ns0:c r="AG1012"/>
      <ns0:c r="AH1012"/>
      <ns0:c r="AI1012"/>
      <ns0:c r="AJ1012"/>
      <ns0:c r="AK1012"/>
      <ns0:c r="AL1012"/>
      <ns0:c r="AM1012" t="s">
        <ns0:v>13981</ns0:v>
      </ns0:c>
      <ns0:c r="AN1012"/>
      <ns0:c r="AO1012"/>
      <ns0:c r="AP1012"/>
      <ns0:c r="AQ1012"/>
      <ns0:c r="AR1012"/>
      <ns0:c r="AS1012"/>
      <ns0:c r="AT1012"/>
      <ns0:c r="AU1012"/>
      <ns0:c r="AV1012"/>
      <ns0:c r="AW1012"/>
      <ns0:c r="AX1012"/>
      <ns0:c r="AY1012"/>
      <ns0:c r="AZ1012"/>
      <ns0:c r="BA1012" t="s">
        <ns0:v>99</ns0:v>
      </ns0:c>
      <ns0:c r="BB1012"/>
      <ns0:c r="BC1012" t="s">
        <ns0:v>554</ns0:v>
      </ns0:c>
      <ns0:c r="BD1012" s="16">
        <ns0:v>44620.666666666664</ns0:v>
      </ns0:c>
      <ns0:c r="BE1012" t="s">
        <ns0:v>2097</ns0:v>
      </ns0:c>
      <ns0:c r="BF1012" t="s">
        <ns0:v>906</ns0:v>
      </ns0:c>
      <ns0:c r="BG1012" t="s">
        <ns0:v>304</ns0:v>
      </ns0:c>
      <ns0:c r="BH1012" t="s">
        <ns0:v>101</ns0:v>
      </ns0:c>
      <ns0:c r="BI1012"/>
      <ns0:c r="BJ1012" s="16">
        <ns0:v>44619.666666666664</ns0:v>
      </ns0:c>
      <ns0:c r="BK1012">
        <ns0:v>6500000</ns0:v>
      </ns0:c>
      <ns0:c r="BL1012"/>
      <ns0:c r="BM1012"/>
      <ns0:c r="BN1012"/>
      <ns0:c r="BO1012"/>
      <ns0:c r="BP1012"/>
      <ns0:c r="BQ1012"/>
      <ns0:c r="BR1012"/>
      <ns0:c r="BS1012" t="s">
        <ns0:v>225</ns0:v>
      </ns0:c>
      <ns0:c r="BT1012" t="s">
        <ns0:v>225</ns0:v>
      </ns0:c>
      <ns0:c r="BU1012"/>
      <ns0:c r="BV1012"/>
      <ns0:c r="BW1012"/>
      <ns0:c r="BX1012"/>
      <ns0:c r="BY1012"/>
      <ns0:c r="BZ1012"/>
      <ns0:c r="CA1012" s="18">
        <ns0:v>49000000</ns0:v>
      </ns0:c>
      <ns0:c r="CB1012">
        <ns0:v>700000</ns0:v>
      </ns0:c>
      <ns0:c r="CC1012"/>
      <ns0:c r="CD1012" t="s">
        <ns0:v>106</ns0:v>
      </ns0:c>
      <ns0:c r="CE1012"/>
      <ns0:c r="CF1012"/>
      <ns0:c r="CG1012"/>
      <ns0:c r="CH1012"/>
      <ns0:c r="CI1012"/>
      <ns0:c r="CJ1012"/>
      <ns0:c r="CK1012" t="s">
        <ns0:v>13982</ns0:v>
      </ns0:c>
      <ns0:c r="CL1012"/>
      <ns0:c r="CM1012"/>
      <ns0:c r="CN1012" t="s">
        <ns0:v>13983</ns0:v>
      </ns0:c>
      <ns0:c r="CO1012"/>
      <ns0:c r="CP1012">
        <ns0:v>7</ns0:v>
      </ns0:c>
      <ns0:c r="CQ1012" t="s">
        <ns0:v>13984</ns0:v>
      </ns0:c>
      <ns0:c r="CR1012"/>
      <ns0:c r="CS1012"/>
      <ns0:c r="CT1012" t="s">
        <ns0:v>546</ns0:v>
      </ns0:c>
      <ns0:c r="CU1012" t="s">
        <ns0:v>146</ns0:v>
      </ns0:c>
      <ns0:c r="CV1012"/>
      <ns0:c r="CW1012"/>
      <ns0:c r="CX1012"/>
      <ns0:c r="CY1012"/>
      <ns0:c r="CZ1012"/>
      <ns0:c r="DA1012"/>
      <ns0:c r="DB1012"/>
      <ns0:c r="DC1012"/>
      <ns0:c r="DD1012"/>
      <ns0:c r="DE1012"/>
      <ns0:c r="DF1012"/>
      <ns0:c r="DG1012" t="s">
        <ns0:v>13985</ns0:v>
      </ns0:c>
      <ns0:c r="DH1012" t="s">
        <ns0:v>13986</ns0:v>
      </ns0:c>
      <ns0:c r="DI1012" t="s">
        <ns0:v>13987</ns0:v>
      </ns0:c>
      <ns0:c r="DJ1012" t="s">
        <ns0:v>13988</ns0:v>
      </ns0:c>
      <ns0:c r="DK1012" t="s">
        <ns0:v>13989</ns0:v>
      </ns0:c>
      <ns0:c r="DL1012" t="s">
        <ns0:v>13990</ns0:v>
      </ns0:c>
      <ns0:c r="DM1012" t="s">
        <ns0:v>13991</ns0:v>
      </ns0:c>
      <ns0:c r="DN1012" t="s">
        <ns0:v>13992</ns0:v>
      </ns0:c>
      <ns0:c r="DO1012" t="s">
        <ns0:v>13993</ns0:v>
      </ns0:c>
      <ns0:c r="DP1012"/>
      <ns0:c r="DQ1012"/>
      <ns0:c r="DR1012"/>
      <ns0:c r="DS1012"/>
      <ns0:c r="DT1012"/>
      <ns0:c r="DU1012"/>
      <ns0:c r="DV1012"/>
      <ns0:c r="DW1012"/>
      <ns0:c r="DX1012"/>
      <ns0:c r="DY1012"/>
      <ns0:c r="DZ1012"/>
      <ns0:c r="EA1012"/>
      <ns0:c r="EB1012"/>
      <ns0:c r="EC1012"/>
      <ns0:c r="ED1012"/>
      <ns0:c r="EE1012"/>
      <ns0:c r="EF1012"/>
      <ns0:c r="EG1012"/>
      <ns0:c r="EH1012"/>
      <ns0:c r="EI1012"/>
      <ns0:c r="EJ1012"/>
      <ns0:c r="EK1012"/>
      <ns0:c r="EL1012"/>
      <ns0:c r="EM1012"/>
      <ns0:c r="EN1012"/>
      <ns0:c r="EO1012"/>
      <ns0:c r="EP1012"/>
      <ns0:c r="EQ1012"/>
      <ns0:c r="ER1012"/>
      <ns0:c r="ES1012"/>
      <ns0:c r="ET1012"/>
      <ns0:c r="EU1012"/>
      <ns0:c r="EV1012"/>
      <ns0:c r="EW1012"/>
      <ns0:c r="EX1012"/>
      <ns0:c r="EY1012"/>
      <ns0:c r="EZ1012"/>
      <ns0:c r="FA1012"/>
      <ns0:c r="FB1012"/>
      <ns0:c r="FC1012"/>
      <ns0:c r="FD1012"/>
      <ns0:c r="FE1012"/>
      <ns0:c r="FF1012"/>
      <ns0:c r="FG1012"/>
      <ns0:c r="FH1012"/>
      <ns0:c r="FI1012"/>
      <ns0:c r="FJ1012"/>
      <ns0:c r="FK1012"/>
      <ns0:c r="FL1012"/>
      <ns0:c r="FM1012"/>
      <ns0:c r="FN1012"/>
      <ns0:c r="FO1012"/>
      <ns0:c r="FP1012"/>
      <ns0:c r="FQ1012"/>
      <ns0:c r="FR1012"/>
      <ns0:c r="FS1012"/>
      <ns0:c r="FT1012"/>
      <ns0:c r="FU1012"/>
      <ns0:c r="FV1012"/>
      <ns0:c r="FW1012"/>
      <ns0:c r="FX1012"/>
      <ns0:c r="FY1012"/>
      <ns0:c r="FZ1012"/>
      <ns0:c r="GA1012"/>
      <ns0:c r="GB1012"/>
      <ns0:c r="GC1012"/>
      <ns0:c r="GD1012"/>
      <ns0:c r="GE1012"/>
      <ns0:c r="GF1012"/>
    </ns0:row>
    <ns0:row r="1013" spans="1:188">
      <ns0:c r="A1013" t="s">
        <ns0:v>13994</ns0:v>
      </ns0:c>
      <ns0:c r="B1013" t="s">
        <ns0:v>13995</ns0:v>
      </ns0:c>
      <ns0:c r="C1013">
        <ns0:v>11524</ns0:v>
      </ns0:c>
      <ns0:c r="D1013" t="s">
        <ns0:v>93</ns0:v>
      </ns0:c>
      <ns0:c r="E1013" t="s">
        <ns0:v>253</ns0:v>
      </ns0:c>
      <ns0:c r="F1013" t="s">
        <ns0:v>95</ns0:v>
      </ns0:c>
      <ns0:c r="G1013"/>
      <ns0:c r="H1013"/>
      <ns0:c r="I1013" t="s">
        <ns0:v>96</ns0:v>
      </ns0:c>
      <ns0:c r="J1013" t="s">
        <ns0:v>254</ns0:v>
      </ns0:c>
      <ns0:c r="K1013" t="s">
        <ns0:v>235</ns0:v>
      </ns0:c>
      <ns0:c r="L1013" t="s">
        <ns0:v>235</ns0:v>
      </ns0:c>
      <ns0:c r="M1013" t="s">
        <ns0:v>235</ns0:v>
      </ns0:c>
      <ns0:c r="N1013" s="16">
        <ns0:v>44231.688888888886</ns0:v>
      </ns0:c>
      <ns0:c r="O1013" s="16">
        <ns0:v>44503.529166666667</ns0:v>
      </ns0:c>
      <ns0:c r="P1013" s="16">
        <ns0:v>44652.75277777778</ns0:v>
      </ns0:c>
      <ns0:c r="Q1013" s="16">
        <ns0:v>44503.529166666667</ns0:v>
      </ns0:c>
      <ns0:c r="R1013"/>
      <ns0:c r="S1013">
        <ns0:v>0</ns0:v>
      </ns0:c>
      <ns0:c r="T1013" t="s">
        <ns0:v>13996</ns0:v>
      </ns0:c>
      <ns0:c r="U1013"/>
      <ns0:c r="V1013" t="s">
        <ns0:v>139</ns0:v>
      </ns0:c>
      <ns0:c r="W1013" t="s">
        <ns0:v>235</ns0:v>
      </ns0:c>
      <ns0:c r="X1013"/>
      <ns0:c r="Y1013"/>
      <ns0:c r="Z1013"/>
      <ns0:c r="AA1013"/>
      <ns0:c r="AB1013"/>
      <ns0:c r="AC1013"/>
      <ns0:c r="AD1013"/>
      <ns0:c r="AE1013"/>
      <ns0:c r="AF1013"/>
      <ns0:c r="AG1013"/>
      <ns0:c r="AH1013"/>
      <ns0:c r="AI1013"/>
      <ns0:c r="AJ1013"/>
      <ns0:c r="AK1013"/>
      <ns0:c r="AL1013"/>
      <ns0:c r="AM1013" t="s">
        <ns0:v>13997</ns0:v>
      </ns0:c>
      <ns0:c r="AN1013"/>
      <ns0:c r="AO1013"/>
      <ns0:c r="AP1013"/>
      <ns0:c r="AQ1013"/>
      <ns0:c r="AR1013"/>
      <ns0:c r="AS1013"/>
      <ns0:c r="AT1013"/>
      <ns0:c r="AU1013"/>
      <ns0:c r="AV1013"/>
      <ns0:c r="AW1013"/>
      <ns0:c r="AX1013"/>
      <ns0:c r="AY1013"/>
      <ns0:c r="AZ1013"/>
      <ns0:c r="BA1013"/>
      <ns0:c r="BB1013"/>
      <ns0:c r="BC1013"/>
      <ns0:c r="BD1013"/>
      <ns0:c r="BE1013" t="s">
        <ns0:v>237</ns0:v>
      </ns0:c>
      <ns0:c r="BF1013" t="s">
        <ns0:v>886</ns0:v>
      </ns0:c>
      <ns0:c r="BG1013" t="s">
        <ns0:v>153</ns0:v>
      </ns0:c>
      <ns0:c r="BH1013"/>
      <ns0:c r="BI1013"/>
      <ns0:c r="BJ1013"/>
      <ns0:c r="BK1013"/>
      <ns0:c r="BL1013"/>
      <ns0:c r="BM1013"/>
      <ns0:c r="BN1013" t="s">
        <ns0:v>13998</ns0:v>
      </ns0:c>
      <ns0:c r="BO1013"/>
      <ns0:c r="BP1013"/>
      <ns0:c r="BQ1013"/>
      <ns0:c r="BR1013"/>
      <ns0:c r="BS1013"/>
      <ns0:c r="BT1013"/>
      <ns0:c r="BU1013" t="s">
        <ns0:v>13999</ns0:v>
      </ns0:c>
      <ns0:c r="BV1013"/>
      <ns0:c r="BW1013"/>
      <ns0:c r="BX1013"/>
      <ns0:c r="BY1013"/>
      <ns0:c r="BZ1013"/>
      <ns0:c r="CA1013"/>
      <ns0:c r="CB1013"/>
      <ns0:c r="CC1013"/>
      <ns0:c r="CD1013" t="s">
        <ns0:v>106</ns0:v>
      </ns0:c>
      <ns0:c r="CE1013"/>
      <ns0:c r="CF1013"/>
      <ns0:c r="CG1013"/>
      <ns0:c r="CH1013"/>
      <ns0:c r="CI1013"/>
      <ns0:c r="CJ1013"/>
      <ns0:c r="CK1013" t="s">
        <ns0:v>14000</ns0:v>
      </ns0:c>
      <ns0:c r="CL1013"/>
      <ns0:c r="CM1013"/>
      <ns0:c r="CN1013" t="s">
        <ns0:v>14001</ns0:v>
      </ns0:c>
      <ns0:c r="CO1013" t="s">
        <ns0:v>14002</ns0:v>
      </ns0:c>
      <ns0:c r="CP1013"/>
      <ns0:c r="CQ1013" t="s">
        <ns0:v>14003</ns0:v>
      </ns0:c>
      <ns0:c r="CR1013"/>
      <ns0:c r="CS1013"/>
      <ns0:c r="CT1013" t="s">
        <ns0:v>1094</ns0:v>
      </ns0:c>
      <ns0:c r="CU1013" t="s">
        <ns0:v>707</ns0:v>
      </ns0:c>
      <ns0:c r="CV1013"/>
      <ns0:c r="CW1013" t="s">
        <ns0:v>14004</ns0:v>
      </ns0:c>
      <ns0:c r="CX1013"/>
      <ns0:c r="CY1013"/>
      <ns0:c r="CZ1013"/>
      <ns0:c r="DA1013"/>
      <ns0:c r="DB1013"/>
      <ns0:c r="DC1013"/>
      <ns0:c r="DD1013"/>
      <ns0:c r="DE1013"/>
      <ns0:c r="DF1013"/>
      <ns0:c r="DG1013" t="s">
        <ns0:v>14005</ns0:v>
      </ns0:c>
      <ns0:c r="DH1013" t="s">
        <ns0:v>14006</ns0:v>
      </ns0:c>
      <ns0:c r="DI1013" t="s">
        <ns0:v>14007</ns0:v>
      </ns0:c>
      <ns0:c r="DJ1013" t="s">
        <ns0:v>14008</ns0:v>
      </ns0:c>
      <ns0:c r="DK1013" t="s">
        <ns0:v>14009</ns0:v>
      </ns0:c>
      <ns0:c r="DL1013" t="s">
        <ns0:v>14010</ns0:v>
      </ns0:c>
      <ns0:c r="DM1013" t="s">
        <ns0:v>14011</ns0:v>
      </ns0:c>
      <ns0:c r="DN1013" t="s">
        <ns0:v>14012</ns0:v>
      </ns0:c>
      <ns0:c r="DO1013" t="s">
        <ns0:v>14013</ns0:v>
      </ns0:c>
      <ns0:c r="DP1013" t="s">
        <ns0:v>14014</ns0:v>
      </ns0:c>
      <ns0:c r="DQ1013" t="s">
        <ns0:v>14015</ns0:v>
      </ns0:c>
      <ns0:c r="DR1013"/>
      <ns0:c r="DS1013"/>
      <ns0:c r="DT1013"/>
      <ns0:c r="DU1013"/>
      <ns0:c r="DV1013"/>
      <ns0:c r="DW1013"/>
      <ns0:c r="DX1013"/>
      <ns0:c r="DY1013"/>
      <ns0:c r="DZ1013"/>
      <ns0:c r="EA1013"/>
      <ns0:c r="EB1013"/>
      <ns0:c r="EC1013"/>
      <ns0:c r="ED1013"/>
      <ns0:c r="EE1013"/>
      <ns0:c r="EF1013"/>
      <ns0:c r="EG1013"/>
      <ns0:c r="EH1013"/>
      <ns0:c r="EI1013"/>
      <ns0:c r="EJ1013"/>
      <ns0:c r="EK1013"/>
      <ns0:c r="EL1013"/>
      <ns0:c r="EM1013"/>
      <ns0:c r="EN1013"/>
      <ns0:c r="EO1013"/>
      <ns0:c r="EP1013"/>
      <ns0:c r="EQ1013"/>
      <ns0:c r="ER1013"/>
      <ns0:c r="ES1013"/>
      <ns0:c r="ET1013"/>
      <ns0:c r="EU1013"/>
      <ns0:c r="EV1013"/>
      <ns0:c r="EW1013"/>
      <ns0:c r="EX1013"/>
      <ns0:c r="EY1013"/>
      <ns0:c r="EZ1013"/>
      <ns0:c r="FA1013"/>
      <ns0:c r="FB1013"/>
      <ns0:c r="FC1013"/>
      <ns0:c r="FD1013"/>
      <ns0:c r="FE1013"/>
      <ns0:c r="FF1013"/>
      <ns0:c r="FG1013"/>
      <ns0:c r="FH1013"/>
      <ns0:c r="FI1013"/>
      <ns0:c r="FJ1013"/>
      <ns0:c r="FK1013"/>
      <ns0:c r="FL1013"/>
      <ns0:c r="FM1013"/>
      <ns0:c r="FN1013"/>
      <ns0:c r="FO1013"/>
      <ns0:c r="FP1013"/>
      <ns0:c r="FQ1013"/>
      <ns0:c r="FR1013"/>
      <ns0:c r="FS1013"/>
      <ns0:c r="FT1013"/>
      <ns0:c r="FU1013"/>
      <ns0:c r="FV1013"/>
      <ns0:c r="FW1013"/>
      <ns0:c r="FX1013"/>
      <ns0:c r="FY1013"/>
      <ns0:c r="FZ1013"/>
      <ns0:c r="GA1013"/>
      <ns0:c r="GB1013"/>
      <ns0:c r="GC1013"/>
      <ns0:c r="GD1013"/>
      <ns0:c r="GE1013"/>
      <ns0:c r="GF1013"/>
    </ns0:row>
    <ns0:row r="1014" spans="1:188">
      <ns0:c r="A1014" t="s">
        <ns0:v>14016</ns0:v>
      </ns0:c>
      <ns0:c r="B1014" t="s">
        <ns0:v>14017</ns0:v>
      </ns0:c>
      <ns0:c r="C1014">
        <ns0:v>11522</ns0:v>
      </ns0:c>
      <ns0:c r="D1014" t="s">
        <ns0:v>93</ns0:v>
      </ns0:c>
      <ns0:c r="E1014" t="s">
        <ns0:v>253</ns0:v>
      </ns0:c>
      <ns0:c r="F1014" t="s">
        <ns0:v>95</ns0:v>
      </ns0:c>
      <ns0:c r="G1014"/>
      <ns0:c r="H1014"/>
      <ns0:c r="I1014" t="s">
        <ns0:v>96</ns0:v>
      </ns0:c>
      <ns0:c r="J1014" t="s">
        <ns0:v>254</ns0:v>
      </ns0:c>
      <ns0:c r="K1014" t="s">
        <ns0:v>2095</ns0:v>
      </ns0:c>
      <ns0:c r="L1014" t="s">
        <ns0:v>139</ns0:v>
      </ns0:c>
      <ns0:c r="M1014" t="s">
        <ns0:v>139</ns0:v>
      </ns0:c>
      <ns0:c r="N1014" s="16">
        <ns0:v>44231.68472222222</ns0:v>
      </ns0:c>
      <ns0:c r="O1014" s="16">
        <ns0:v>44490.538194444445</ns0:v>
      </ns0:c>
      <ns0:c r="P1014" s="16">
        <ns0:v>44652.75277777778</ns0:v>
      </ns0:c>
      <ns0:c r="Q1014" s="16">
        <ns0:v>44490.538194444445</ns0:v>
      </ns0:c>
      <ns0:c r="R1014" s="16">
        <ns0:v>44498.666666666664</ns0:v>
      </ns0:c>
      <ns0:c r="S1014">
        <ns0:v>0</ns0:v>
      </ns0:c>
      <ns0:c r="T1014" t="s">
        <ns0:v>14018</ns0:v>
      </ns0:c>
      <ns0:c r="U1014"/>
      <ns0:c r="V1014" t="s">
        <ns0:v>139</ns0:v>
      </ns0:c>
      <ns0:c r="W1014" t="s">
        <ns0:v>2095</ns0:v>
      </ns0:c>
      <ns0:c r="X1014"/>
      <ns0:c r="Y1014"/>
      <ns0:c r="Z1014"/>
      <ns0:c r="AA1014"/>
      <ns0:c r="AB1014"/>
      <ns0:c r="AC1014"/>
      <ns0:c r="AD1014"/>
      <ns0:c r="AE1014"/>
      <ns0:c r="AF1014"/>
      <ns0:c r="AG1014"/>
      <ns0:c r="AH1014"/>
      <ns0:c r="AI1014"/>
      <ns0:c r="AJ1014" t="s">
        <ns0:v>14019</ns0:v>
      </ns0:c>
      <ns0:c r="AK1014"/>
      <ns0:c r="AL1014"/>
      <ns0:c r="AM1014" t="s">
        <ns0:v>14020</ns0:v>
      </ns0:c>
      <ns0:c r="AN1014"/>
      <ns0:c r="AO1014"/>
      <ns0:c r="AP1014"/>
      <ns0:c r="AQ1014"/>
      <ns0:c r="AR1014"/>
      <ns0:c r="AS1014"/>
      <ns0:c r="AT1014"/>
      <ns0:c r="AU1014"/>
      <ns0:c r="AV1014"/>
      <ns0:c r="AW1014"/>
      <ns0:c r="AX1014"/>
      <ns0:c r="AY1014"/>
      <ns0:c r="AZ1014"/>
      <ns0:c r="BA1014"/>
      <ns0:c r="BB1014" s="16">
        <ns0:v>44230.666666666664</ns0:v>
      </ns0:c>
      <ns0:c r="BC1014"/>
      <ns0:c r="BD1014" s="16">
        <ns0:v>44483.666666666664</ns0:v>
      </ns0:c>
      <ns0:c r="BE1014" t="s">
        <ns0:v>2097</ns0:v>
      </ns0:c>
      <ns0:c r="BF1014" t="s">
        <ns0:v>906</ns0:v>
      </ns0:c>
      <ns0:c r="BG1014" t="s">
        <ns0:v>1221</ns0:v>
      </ns0:c>
      <ns0:c r="BH1014"/>
      <ns0:c r="BI1014"/>
      <ns0:c r="BJ1014"/>
      <ns0:c r="BK1014"/>
      <ns0:c r="BL1014"/>
      <ns0:c r="BM1014"/>
      <ns0:c r="BN1014" t="s">
        <ns0:v>14021</ns0:v>
      </ns0:c>
      <ns0:c r="BO1014"/>
      <ns0:c r="BP1014"/>
      <ns0:c r="BQ1014"/>
      <ns0:c r="BR1014" t="s">
        <ns0:v>594</ns0:v>
      </ns0:c>
      <ns0:c r="BS1014" t="s">
        <ns0:v>225</ns0:v>
      </ns0:c>
      <ns0:c r="BT1014" t="s">
        <ns0:v>595</ns0:v>
      </ns0:c>
      <ns0:c r="BU1014"/>
      <ns0:c r="BV1014"/>
      <ns0:c r="BW1014"/>
      <ns0:c r="BX1014"/>
      <ns0:c r="BY1014"/>
      <ns0:c r="BZ1014"/>
      <ns0:c r="CA1014"/>
      <ns0:c r="CB1014"/>
      <ns0:c r="CC1014"/>
      <ns0:c r="CD1014" t="s">
        <ns0:v>106</ns0:v>
      </ns0:c>
      <ns0:c r="CE1014"/>
      <ns0:c r="CF1014"/>
      <ns0:c r="CG1014"/>
      <ns0:c r="CH1014"/>
      <ns0:c r="CI1014"/>
      <ns0:c r="CJ1014"/>
      <ns0:c r="CK1014" t="s">
        <ns0:v>14022</ns0:v>
      </ns0:c>
      <ns0:c r="CL1014"/>
      <ns0:c r="CM1014"/>
      <ns0:c r="CN1014" t="s">
        <ns0:v>14023</ns0:v>
      </ns0:c>
      <ns0:c r="CO1014" t="s">
        <ns0:v>14024</ns0:v>
      </ns0:c>
      <ns0:c r="CP1014">
        <ns0:v>1</ns0:v>
      </ns0:c>
      <ns0:c r="CQ1014" t="s">
        <ns0:v>14025</ns0:v>
      </ns0:c>
      <ns0:c r="CR1014"/>
      <ns0:c r="CS1014"/>
      <ns0:c r="CT1014" t="s">
        <ns0:v>1094</ns0:v>
      </ns0:c>
      <ns0:c r="CU1014" t="s">
        <ns0:v>146</ns0:v>
      </ns0:c>
      <ns0:c r="CV1014"/>
      <ns0:c r="CW1014" t="s">
        <ns0:v>4944</ns0:v>
      </ns0:c>
      <ns0:c r="CX1014" t="s">
        <ns0:v>3567</ns0:v>
      </ns0:c>
      <ns0:c r="CY1014"/>
      <ns0:c r="CZ1014"/>
      <ns0:c r="DA1014"/>
      <ns0:c r="DB1014"/>
      <ns0:c r="DC1014"/>
      <ns0:c r="DD1014"/>
      <ns0:c r="DE1014"/>
      <ns0:c r="DF1014"/>
      <ns0:c r="DG1014" t="s">
        <ns0:v>14026</ns0:v>
      </ns0:c>
      <ns0:c r="DH1014" t="s">
        <ns0:v>14027</ns0:v>
      </ns0:c>
      <ns0:c r="DI1014" t="s">
        <ns0:v>14028</ns0:v>
      </ns0:c>
      <ns0:c r="DJ1014" t="s">
        <ns0:v>14029</ns0:v>
      </ns0:c>
      <ns0:c r="DK1014" t="s">
        <ns0:v>14030</ns0:v>
      </ns0:c>
      <ns0:c r="DL1014" t="s">
        <ns0:v>14031</ns0:v>
      </ns0:c>
      <ns0:c r="DM1014" t="s">
        <ns0:v>14032</ns0:v>
      </ns0:c>
      <ns0:c r="DN1014" t="s">
        <ns0:v>14033</ns0:v>
      </ns0:c>
      <ns0:c r="DO1014" t="s">
        <ns0:v>14034</ns0:v>
      </ns0:c>
      <ns0:c r="DP1014" t="s">
        <ns0:v>14035</ns0:v>
      </ns0:c>
      <ns0:c r="DQ1014" t="s">
        <ns0:v>14036</ns0:v>
      </ns0:c>
      <ns0:c r="DR1014" t="s">
        <ns0:v>14037</ns0:v>
      </ns0:c>
      <ns0:c r="DS1014" t="s">
        <ns0:v>14038</ns0:v>
      </ns0:c>
      <ns0:c r="DT1014" t="s">
        <ns0:v>14039</ns0:v>
      </ns0:c>
      <ns0:c r="DU1014" t="s">
        <ns0:v>14040</ns0:v>
      </ns0:c>
      <ns0:c r="DV1014" t="s">
        <ns0:v>14041</ns0:v>
      </ns0:c>
      <ns0:c r="DW1014" t="s">
        <ns0:v>14042</ns0:v>
      </ns0:c>
      <ns0:c r="DX1014" t="s">
        <ns0:v>14043</ns0:v>
      </ns0:c>
      <ns0:c r="DY1014" t="s">
        <ns0:v>14044</ns0:v>
      </ns0:c>
      <ns0:c r="DZ1014" t="s">
        <ns0:v>14045</ns0:v>
      </ns0:c>
      <ns0:c r="EA1014" t="s">
        <ns0:v>14046</ns0:v>
      </ns0:c>
      <ns0:c r="EB1014" t="s">
        <ns0:v>14047</ns0:v>
      </ns0:c>
      <ns0:c r="EC1014" t="s">
        <ns0:v>14048</ns0:v>
      </ns0:c>
      <ns0:c r="ED1014" t="s">
        <ns0:v>14049</ns0:v>
      </ns0:c>
      <ns0:c r="EE1014" t="s">
        <ns0:v>14050</ns0:v>
      </ns0:c>
      <ns0:c r="EF1014" t="s">
        <ns0:v>14051</ns0:v>
      </ns0:c>
      <ns0:c r="EG1014" t="s">
        <ns0:v>14052</ns0:v>
      </ns0:c>
      <ns0:c r="EH1014" t="s">
        <ns0:v>14053</ns0:v>
      </ns0:c>
      <ns0:c r="EI1014" t="s">
        <ns0:v>14054</ns0:v>
      </ns0:c>
      <ns0:c r="EJ1014" t="s">
        <ns0:v>14055</ns0:v>
      </ns0:c>
      <ns0:c r="EK1014"/>
      <ns0:c r="EL1014"/>
      <ns0:c r="EM1014"/>
      <ns0:c r="EN1014"/>
      <ns0:c r="EO1014"/>
      <ns0:c r="EP1014"/>
      <ns0:c r="EQ1014"/>
      <ns0:c r="ER1014"/>
      <ns0:c r="ES1014"/>
      <ns0:c r="ET1014"/>
      <ns0:c r="EU1014"/>
      <ns0:c r="EV1014"/>
      <ns0:c r="EW1014"/>
      <ns0:c r="EX1014"/>
      <ns0:c r="EY1014"/>
      <ns0:c r="EZ1014"/>
      <ns0:c r="FA1014"/>
      <ns0:c r="FB1014"/>
      <ns0:c r="FC1014"/>
      <ns0:c r="FD1014"/>
      <ns0:c r="FE1014"/>
      <ns0:c r="FF1014"/>
      <ns0:c r="FG1014"/>
      <ns0:c r="FH1014"/>
      <ns0:c r="FI1014"/>
      <ns0:c r="FJ1014"/>
      <ns0:c r="FK1014"/>
      <ns0:c r="FL1014"/>
      <ns0:c r="FM1014"/>
      <ns0:c r="FN1014"/>
      <ns0:c r="FO1014"/>
      <ns0:c r="FP1014"/>
      <ns0:c r="FQ1014"/>
      <ns0:c r="FR1014"/>
      <ns0:c r="FS1014"/>
      <ns0:c r="FT1014"/>
      <ns0:c r="FU1014"/>
      <ns0:c r="FV1014"/>
      <ns0:c r="FW1014"/>
      <ns0:c r="FX1014"/>
      <ns0:c r="FY1014"/>
      <ns0:c r="FZ1014"/>
      <ns0:c r="GA1014"/>
      <ns0:c r="GB1014"/>
      <ns0:c r="GC1014"/>
      <ns0:c r="GD1014"/>
      <ns0:c r="GE1014"/>
      <ns0:c r="GF1014"/>
    </ns0:row>
    <ns0:row r="1015" spans="1:188">
      <ns0:c r="A1015" t="s">
        <ns0:v>14056</ns0:v>
      </ns0:c>
      <ns0:c r="B1015" t="s">
        <ns0:v>14057</ns0:v>
      </ns0:c>
      <ns0:c r="C1015">
        <ns0:v>11520</ns0:v>
      </ns0:c>
      <ns0:c r="D1015" t="s">
        <ns0:v>136</ns0:v>
      </ns0:c>
      <ns0:c r="E1015" t="s">
        <ns0:v>253</ns0:v>
      </ns0:c>
      <ns0:c r="F1015" t="s">
        <ns0:v>95</ns0:v>
      </ns0:c>
      <ns0:c r="G1015"/>
      <ns0:c r="H1015"/>
      <ns0:c r="I1015" t="s">
        <ns0:v>137</ns0:v>
      </ns0:c>
      <ns0:c r="J1015" t="s">
        <ns0:v>254</ns0:v>
      </ns0:c>
      <ns0:c r="K1015" t="s">
        <ns0:v>5310</ns0:v>
      </ns0:c>
      <ns0:c r="L1015" t="s">
        <ns0:v>255</ns0:v>
      </ns0:c>
      <ns0:c r="M1015" t="s">
        <ns0:v>255</ns0:v>
      </ns0:c>
      <ns0:c r="N1015" s="16">
        <ns0:v>44230.438194444447</ns0:v>
      </ns0:c>
      <ns0:c r="O1015" s="16">
        <ns0:v>44403.917361111111</ns0:v>
      </ns0:c>
      <ns0:c r="P1015" s="16">
        <ns0:v>44652.75277777778</ns0:v>
      </ns0:c>
      <ns0:c r="Q1015" s="16">
        <ns0:v>44319.568749999999</ns0:v>
      </ns0:c>
      <ns0:c r="R1015" s="16">
        <ns0:v>44254.666666666664</ns0:v>
      </ns0:c>
      <ns0:c r="S1015">
        <ns0:v>0</ns0:v>
      </ns0:c>
      <ns0:c r="T1015" t="s">
        <ns0:v>14058</ns0:v>
      </ns0:c>
      <ns0:c r="U1015"/>
      <ns0:c r="V1015" t="s">
        <ns0:v>255</ns0:v>
      </ns0:c>
      <ns0:c r="W1015" t="s">
        <ns0:v>5310</ns0:v>
      </ns0:c>
      <ns0:c r="X1015"/>
      <ns0:c r="Y1015"/>
      <ns0:c r="Z1015"/>
      <ns0:c r="AA1015"/>
      <ns0:c r="AB1015"/>
      <ns0:c r="AC1015"/>
      <ns0:c r="AD1015"/>
      <ns0:c r="AE1015"/>
      <ns0:c r="AF1015"/>
      <ns0:c r="AG1015"/>
      <ns0:c r="AH1015"/>
      <ns0:c r="AI1015"/>
      <ns0:c r="AJ1015"/>
      <ns0:c r="AK1015"/>
      <ns0:c r="AL1015"/>
      <ns0:c r="AM1015" t="s">
        <ns0:v>14059</ns0:v>
      </ns0:c>
      <ns0:c r="AN1015"/>
      <ns0:c r="AO1015"/>
      <ns0:c r="AP1015"/>
      <ns0:c r="AQ1015"/>
      <ns0:c r="AR1015"/>
      <ns0:c r="AS1015"/>
      <ns0:c r="AT1015"/>
      <ns0:c r="AU1015"/>
      <ns0:c r="AV1015"/>
      <ns0:c r="AW1015"/>
      <ns0:c r="AX1015"/>
      <ns0:c r="AY1015"/>
      <ns0:c r="AZ1015"/>
      <ns0:c r="BA1015" t="s">
        <ns0:v>99</ns0:v>
      </ns0:c>
      <ns0:c r="BB1015" s="16">
        <ns0:v>44213.666666666664</ns0:v>
      </ns0:c>
      <ns0:c r="BC1015"/>
      <ns0:c r="BD1015" s="16">
        <ns0:v>44254.666666666664</ns0:v>
      </ns0:c>
      <ns0:c r="BE1015" t="s">
        <ns0:v>1180</ns0:v>
      </ns0:c>
      <ns0:c r="BF1015" t="s">
        <ns0:v>4913</ns0:v>
      </ns0:c>
      <ns0:c r="BG1015" t="s">
        <ns0:v>1221</ns0:v>
      </ns0:c>
      <ns0:c r="BH1015"/>
      <ns0:c r="BI1015"/>
      <ns0:c r="BJ1015"/>
      <ns0:c r="BK1015"/>
      <ns0:c r="BL1015"/>
      <ns0:c r="BM1015"/>
      <ns0:c r="BN1015" t="s">
        <ns0:v>275</ns0:v>
      </ns0:c>
      <ns0:c r="BO1015" t="s">
        <ns0:v>14060</ns0:v>
      </ns0:c>
      <ns0:c r="BP1015"/>
      <ns0:c r="BQ1015"/>
      <ns0:c r="BR1015" t="s">
        <ns0:v>209</ns0:v>
      </ns0:c>
      <ns0:c r="BS1015" t="s">
        <ns0:v>210</ns0:v>
      </ns0:c>
      <ns0:c r="BT1015" t="s">
        <ns0:v>211</ns0:v>
      </ns0:c>
      <ns0:c r="BU1015" t="s">
        <ns0:v>271</ns0:v>
      </ns0:c>
      <ns0:c r="BV1015" t="s">
        <ns0:v>14061</ns0:v>
      </ns0:c>
      <ns0:c r="BW1015"/>
      <ns0:c r="BX1015"/>
      <ns0:c r="BY1015"/>
      <ns0:c r="BZ1015"/>
      <ns0:c r="CA1015">
        <ns0:v>45000</ns0:v>
      </ns0:c>
      <ns0:c r="CB1015"/>
      <ns0:c r="CC1015"/>
      <ns0:c r="CD1015" t="s">
        <ns0:v>106</ns0:v>
      </ns0:c>
      <ns0:c r="CE1015"/>
      <ns0:c r="CF1015"/>
      <ns0:c r="CG1015"/>
      <ns0:c r="CH1015"/>
      <ns0:c r="CI1015"/>
      <ns0:c r="CJ1015" s="16">
        <ns0:v>44229.666666666664</ns0:v>
      </ns0:c>
      <ns0:c r="CK1015" t="s">
        <ns0:v>14062</ns0:v>
      </ns0:c>
      <ns0:c r="CL1015"/>
      <ns0:c r="CM1015"/>
      <ns0:c r="CN1015" t="s">
        <ns0:v>14063</ns0:v>
      </ns0:c>
      <ns0:c r="CO1015"/>
      <ns0:c r="CP1015">
        <ns0:v>0.2</ns0:v>
      </ns0:c>
      <ns0:c r="CQ1015" t="s">
        <ns0:v>14064</ns0:v>
      </ns0:c>
      <ns0:c r="CR1015"/>
      <ns0:c r="CS1015"/>
      <ns0:c r="CT1015" t="s">
        <ns0:v>264</ns0:v>
      </ns0:c>
      <ns0:c r="CU1015" t="s">
        <ns0:v>1586</ns0:v>
      </ns0:c>
      <ns0:c r="CV1015"/>
      <ns0:c r="CW1015"/>
      <ns0:c r="CX1015"/>
      <ns0:c r="CY1015"/>
      <ns0:c r="CZ1015"/>
      <ns0:c r="DA1015"/>
      <ns0:c r="DB1015"/>
      <ns0:c r="DC1015"/>
      <ns0:c r="DD1015"/>
      <ns0:c r="DE1015"/>
      <ns0:c r="DF1015"/>
      <ns0:c r="DG1015" t="s">
        <ns0:v>14065</ns0:v>
      </ns0:c>
      <ns0:c r="DH1015" t="s">
        <ns0:v>14066</ns0:v>
      </ns0:c>
      <ns0:c r="DI1015" t="s">
        <ns0:v>14067</ns0:v>
      </ns0:c>
      <ns0:c r="DJ1015"/>
      <ns0:c r="DK1015"/>
      <ns0:c r="DL1015"/>
      <ns0:c r="DM1015"/>
      <ns0:c r="DN1015"/>
      <ns0:c r="DO1015"/>
      <ns0:c r="DP1015"/>
      <ns0:c r="DQ1015"/>
      <ns0:c r="DR1015"/>
      <ns0:c r="DS1015"/>
      <ns0:c r="DT1015"/>
      <ns0:c r="DU1015"/>
      <ns0:c r="DV1015"/>
      <ns0:c r="DW1015"/>
      <ns0:c r="DX1015"/>
      <ns0:c r="DY1015"/>
      <ns0:c r="DZ1015"/>
      <ns0:c r="EA1015"/>
      <ns0:c r="EB1015"/>
      <ns0:c r="EC1015"/>
      <ns0:c r="ED1015"/>
      <ns0:c r="EE1015"/>
      <ns0:c r="EF1015"/>
      <ns0:c r="EG1015"/>
      <ns0:c r="EH1015"/>
      <ns0:c r="EI1015"/>
      <ns0:c r="EJ1015"/>
      <ns0:c r="EK1015"/>
      <ns0:c r="EL1015"/>
      <ns0:c r="EM1015"/>
      <ns0:c r="EN1015"/>
      <ns0:c r="EO1015"/>
      <ns0:c r="EP1015"/>
      <ns0:c r="EQ1015"/>
      <ns0:c r="ER1015"/>
      <ns0:c r="ES1015"/>
      <ns0:c r="ET1015"/>
      <ns0:c r="EU1015"/>
      <ns0:c r="EV1015"/>
      <ns0:c r="EW1015"/>
      <ns0:c r="EX1015"/>
      <ns0:c r="EY1015"/>
      <ns0:c r="EZ1015"/>
      <ns0:c r="FA1015"/>
      <ns0:c r="FB1015"/>
      <ns0:c r="FC1015"/>
      <ns0:c r="FD1015"/>
      <ns0:c r="FE1015"/>
      <ns0:c r="FF1015"/>
      <ns0:c r="FG1015"/>
      <ns0:c r="FH1015"/>
      <ns0:c r="FI1015"/>
      <ns0:c r="FJ1015"/>
      <ns0:c r="FK1015"/>
      <ns0:c r="FL1015"/>
      <ns0:c r="FM1015"/>
      <ns0:c r="FN1015"/>
      <ns0:c r="FO1015"/>
      <ns0:c r="FP1015"/>
      <ns0:c r="FQ1015"/>
      <ns0:c r="FR1015"/>
      <ns0:c r="FS1015"/>
      <ns0:c r="FT1015"/>
      <ns0:c r="FU1015"/>
      <ns0:c r="FV1015"/>
      <ns0:c r="FW1015"/>
      <ns0:c r="FX1015"/>
      <ns0:c r="FY1015"/>
      <ns0:c r="FZ1015"/>
      <ns0:c r="GA1015"/>
      <ns0:c r="GB1015"/>
      <ns0:c r="GC1015"/>
      <ns0:c r="GD1015"/>
      <ns0:c r="GE1015"/>
      <ns0:c r="GF1015"/>
    </ns0:row>
    <ns0:row r="1016" spans="1:188">
      <ns0:c r="A1016" t="s">
        <ns0:v>14068</ns0:v>
      </ns0:c>
      <ns0:c r="B1016" t="s">
        <ns0:v>14069</ns0:v>
      </ns0:c>
      <ns0:c r="C1016">
        <ns0:v>11518</ns0:v>
      </ns0:c>
      <ns0:c r="D1016" t="s">
        <ns0:v>136</ns0:v>
      </ns0:c>
      <ns0:c r="E1016" t="s">
        <ns0:v>1250</ns0:v>
      </ns0:c>
      <ns0:c r="F1016" t="s">
        <ns0:v>95</ns0:v>
      </ns0:c>
      <ns0:c r="G1016"/>
      <ns0:c r="H1016"/>
      <ns0:c r="I1016" t="s">
        <ns0:v>137</ns0:v>
      </ns0:c>
      <ns0:c r="J1016" t="s">
        <ns0:v>1251</ns0:v>
      </ns0:c>
      <ns0:c r="K1016" t="s">
        <ns0:v>365</ns0:v>
      </ns0:c>
      <ns0:c r="L1016" t="s">
        <ns0:v>365</ns0:v>
      </ns0:c>
      <ns0:c r="M1016" t="s">
        <ns0:v>365</ns0:v>
      </ns0:c>
      <ns0:c r="N1016" s="16">
        <ns0:v>44229.587500000001</ns0:v>
      </ns0:c>
      <ns0:c r="O1016" s="16">
        <ns0:v>44399.982638888891</ns0:v>
      </ns0:c>
      <ns0:c r="P1016" s="16">
        <ns0:v>44652.75277777778</ns0:v>
      </ns0:c>
      <ns0:c r="Q1016" s="16">
        <ns0:v>44273.668055555558</ns0:v>
      </ns0:c>
      <ns0:c r="R1016"/>
      <ns0:c r="S1016">
        <ns0:v>0</ns0:v>
      </ns0:c>
      <ns0:c r="T1016" t="s">
        <ns0:v>14070</ns0:v>
      </ns0:c>
      <ns0:c r="U1016"/>
      <ns0:c r="V1016" t="s">
        <ns0:v>97</ns0:v>
      </ns0:c>
      <ns0:c r="W1016"/>
      <ns0:c r="X1016"/>
      <ns0:c r="Y1016"/>
      <ns0:c r="Z1016"/>
      <ns0:c r="AA1016"/>
      <ns0:c r="AB1016"/>
      <ns0:c r="AC1016"/>
      <ns0:c r="AD1016"/>
      <ns0:c r="AE1016"/>
      <ns0:c r="AF1016"/>
      <ns0:c r="AG1016"/>
      <ns0:c r="AH1016"/>
      <ns0:c r="AI1016"/>
      <ns0:c r="AJ1016"/>
      <ns0:c r="AK1016"/>
      <ns0:c r="AL1016"/>
      <ns0:c r="AM1016" t="s">
        <ns0:v>14071</ns0:v>
      </ns0:c>
      <ns0:c r="AN1016"/>
      <ns0:c r="AO1016"/>
      <ns0:c r="AP1016"/>
      <ns0:c r="AQ1016"/>
      <ns0:c r="AR1016"/>
      <ns0:c r="AS1016"/>
      <ns0:c r="AT1016"/>
      <ns0:c r="AU1016"/>
      <ns0:c r="AV1016"/>
      <ns0:c r="AW1016"/>
      <ns0:c r="AX1016"/>
      <ns0:c r="AY1016"/>
      <ns0:c r="AZ1016"/>
      <ns0:c r="BA1016"/>
      <ns0:c r="BB1016"/>
      <ns0:c r="BC1016"/>
      <ns0:c r="BD1016" s="16">
        <ns0:v>44265.666666666664</ns0:v>
      </ns0:c>
      <ns0:c r="BE1016" t="s">
        <ns0:v>367</ns0:v>
      </ns0:c>
      <ns0:c r="BF1016" t="s">
        <ns0:v>886</ns0:v>
      </ns0:c>
      <ns0:c r="BG1016" t="s">
        <ns0:v>153</ns0:v>
      </ns0:c>
      <ns0:c r="BH1016"/>
      <ns0:c r="BI1016"/>
      <ns0:c r="BJ1016"/>
      <ns0:c r="BK1016"/>
      <ns0:c r="BL1016"/>
      <ns0:c r="BM1016"/>
      <ns0:c r="BN1016" t="s">
        <ns0:v>14072</ns0:v>
      </ns0:c>
      <ns0:c r="BO1016"/>
      <ns0:c r="BP1016"/>
      <ns0:c r="BQ1016"/>
      <ns0:c r="BR1016"/>
      <ns0:c r="BS1016" t="s">
        <ns0:v>157</ns0:v>
      </ns0:c>
      <ns0:c r="BT1016" t="s">
        <ns0:v>157</ns0:v>
      </ns0:c>
      <ns0:c r="BU1016" t="s">
        <ns0:v>14073</ns0:v>
      </ns0:c>
      <ns0:c r="BV1016"/>
      <ns0:c r="BW1016"/>
      <ns0:c r="BX1016"/>
      <ns0:c r="BY1016"/>
      <ns0:c r="BZ1016"/>
      <ns0:c r="CA1016">
        <ns0:v>220800</ns0:v>
      </ns0:c>
      <ns0:c r="CB1016"/>
      <ns0:c r="CC1016"/>
      <ns0:c r="CD1016" t="s">
        <ns0:v>106</ns0:v>
      </ns0:c>
      <ns0:c r="CE1016"/>
      <ns0:c r="CF1016"/>
      <ns0:c r="CG1016"/>
      <ns0:c r="CH1016"/>
      <ns0:c r="CI1016"/>
      <ns0:c r="CJ1016"/>
      <ns0:c r="CK1016" t="s">
        <ns0:v>14074</ns0:v>
      </ns0:c>
      <ns0:c r="CL1016"/>
      <ns0:c r="CM1016"/>
      <ns0:c r="CN1016" t="s">
        <ns0:v>14075</ns0:v>
      </ns0:c>
      <ns0:c r="CO1016" t="s">
        <ns0:v>14068</ns0:v>
      </ns0:c>
      <ns0:c r="CP1016">
        <ns0:v>1</ns0:v>
      </ns0:c>
      <ns0:c r="CQ1016" t="s">
        <ns0:v>14076</ns0:v>
      </ns0:c>
      <ns0:c r="CR1016"/>
      <ns0:c r="CS1016"/>
      <ns0:c r="CT1016" t="s">
        <ns0:v>546</ns0:v>
      </ns0:c>
      <ns0:c r="CU1016" t="s">
        <ns0:v>787</ns0:v>
      </ns0:c>
      <ns0:c r="CV1016"/>
      <ns0:c r="CW1016"/>
      <ns0:c r="CX1016"/>
      <ns0:c r="CY1016"/>
      <ns0:c r="CZ1016"/>
      <ns0:c r="DA1016"/>
      <ns0:c r="DB1016"/>
      <ns0:c r="DC1016"/>
      <ns0:c r="DD1016"/>
      <ns0:c r="DE1016"/>
      <ns0:c r="DF1016"/>
      <ns0:c r="DG1016" t="s">
        <ns0:v>14077</ns0:v>
      </ns0:c>
      <ns0:c r="DH1016" t="s">
        <ns0:v>14078</ns0:v>
      </ns0:c>
      <ns0:c r="DI1016" t="s">
        <ns0:v>14079</ns0:v>
      </ns0:c>
      <ns0:c r="DJ1016"/>
      <ns0:c r="DK1016"/>
      <ns0:c r="DL1016"/>
      <ns0:c r="DM1016"/>
      <ns0:c r="DN1016"/>
      <ns0:c r="DO1016"/>
      <ns0:c r="DP1016"/>
      <ns0:c r="DQ1016"/>
      <ns0:c r="DR1016"/>
      <ns0:c r="DS1016"/>
      <ns0:c r="DT1016"/>
      <ns0:c r="DU1016"/>
      <ns0:c r="DV1016"/>
      <ns0:c r="DW1016"/>
      <ns0:c r="DX1016"/>
      <ns0:c r="DY1016"/>
      <ns0:c r="DZ1016"/>
      <ns0:c r="EA1016"/>
      <ns0:c r="EB1016"/>
      <ns0:c r="EC1016"/>
      <ns0:c r="ED1016"/>
      <ns0:c r="EE1016"/>
      <ns0:c r="EF1016"/>
      <ns0:c r="EG1016"/>
      <ns0:c r="EH1016"/>
      <ns0:c r="EI1016"/>
      <ns0:c r="EJ1016"/>
      <ns0:c r="EK1016"/>
      <ns0:c r="EL1016"/>
      <ns0:c r="EM1016"/>
      <ns0:c r="EN1016"/>
      <ns0:c r="EO1016"/>
      <ns0:c r="EP1016"/>
      <ns0:c r="EQ1016"/>
      <ns0:c r="ER1016"/>
      <ns0:c r="ES1016"/>
      <ns0:c r="ET1016"/>
      <ns0:c r="EU1016"/>
      <ns0:c r="EV1016"/>
      <ns0:c r="EW1016"/>
      <ns0:c r="EX1016"/>
      <ns0:c r="EY1016"/>
      <ns0:c r="EZ1016"/>
      <ns0:c r="FA1016"/>
      <ns0:c r="FB1016"/>
      <ns0:c r="FC1016"/>
      <ns0:c r="FD1016"/>
      <ns0:c r="FE1016"/>
      <ns0:c r="FF1016"/>
      <ns0:c r="FG1016"/>
      <ns0:c r="FH1016"/>
      <ns0:c r="FI1016"/>
      <ns0:c r="FJ1016"/>
      <ns0:c r="FK1016"/>
      <ns0:c r="FL1016"/>
      <ns0:c r="FM1016"/>
      <ns0:c r="FN1016"/>
      <ns0:c r="FO1016"/>
      <ns0:c r="FP1016"/>
      <ns0:c r="FQ1016"/>
      <ns0:c r="FR1016"/>
      <ns0:c r="FS1016"/>
      <ns0:c r="FT1016"/>
      <ns0:c r="FU1016"/>
      <ns0:c r="FV1016"/>
      <ns0:c r="FW1016"/>
      <ns0:c r="FX1016"/>
      <ns0:c r="FY1016"/>
      <ns0:c r="FZ1016"/>
      <ns0:c r="GA1016"/>
      <ns0:c r="GB1016"/>
      <ns0:c r="GC1016"/>
      <ns0:c r="GD1016"/>
      <ns0:c r="GE1016"/>
      <ns0:c r="GF1016"/>
    </ns0:row>
    <ns0:row r="1017" spans="1:188">
      <ns0:c r="A1017" t="s">
        <ns0:v>14080</ns0:v>
      </ns0:c>
      <ns0:c r="B1017" t="s">
        <ns0:v>14081</ns0:v>
      </ns0:c>
      <ns0:c r="C1017">
        <ns0:v>11516</ns0:v>
      </ns0:c>
      <ns0:c r="D1017" t="s">
        <ns0:v>136</ns0:v>
      </ns0:c>
      <ns0:c r="E1017" t="s">
        <ns0:v>253</ns0:v>
      </ns0:c>
      <ns0:c r="F1017" t="s">
        <ns0:v>95</ns0:v>
      </ns0:c>
      <ns0:c r="G1017"/>
      <ns0:c r="H1017"/>
      <ns0:c r="I1017" t="s">
        <ns0:v>96</ns0:v>
      </ns0:c>
      <ns0:c r="J1017" t="s">
        <ns0:v>254</ns0:v>
      </ns0:c>
      <ns0:c r="K1017" t="s">
        <ns0:v>902</ns0:v>
      </ns0:c>
      <ns0:c r="L1017" t="s">
        <ns0:v>874</ns0:v>
      </ns0:c>
      <ns0:c r="M1017" t="s">
        <ns0:v>874</ns0:v>
      </ns0:c>
      <ns0:c r="N1017" s="16">
        <ns0:v>44229.449305555558</ns0:v>
      </ns0:c>
      <ns0:c r="O1017" s="16">
        <ns0:v>44636.595138888886</ns0:v>
      </ns0:c>
      <ns0:c r="P1017" s="16">
        <ns0:v>44652.75277777778</ns0:v>
      </ns0:c>
      <ns0:c r="Q1017" s="16">
        <ns0:v>44636.595138888886</ns0:v>
      </ns0:c>
      <ns0:c r="R1017" s="16">
        <ns0:v>44547.666666666664</ns0:v>
      </ns0:c>
      <ns0:c r="S1017">
        <ns0:v>0</ns0:v>
      </ns0:c>
      <ns0:c r="T1017" t="s">
        <ns0:v>14082</ns0:v>
      </ns0:c>
      <ns0:c r="U1017"/>
      <ns0:c r="V1017" t="s">
        <ns0:v>874</ns0:v>
      </ns0:c>
      <ns0:c r="W1017" t="s">
        <ns0:v>902</ns0:v>
      </ns0:c>
      <ns0:c r="X1017"/>
      <ns0:c r="Y1017"/>
      <ns0:c r="Z1017"/>
      <ns0:c r="AA1017"/>
      <ns0:c r="AB1017"/>
      <ns0:c r="AC1017"/>
      <ns0:c r="AD1017"/>
      <ns0:c r="AE1017"/>
      <ns0:c r="AF1017"/>
      <ns0:c r="AG1017"/>
      <ns0:c r="AH1017"/>
      <ns0:c r="AI1017"/>
      <ns0:c r="AJ1017"/>
      <ns0:c r="AK1017"/>
      <ns0:c r="AL1017"/>
      <ns0:c r="AM1017" t="s">
        <ns0:v>14083</ns0:v>
      </ns0:c>
      <ns0:c r="AN1017"/>
      <ns0:c r="AO1017"/>
      <ns0:c r="AP1017"/>
      <ns0:c r="AQ1017"/>
      <ns0:c r="AR1017"/>
      <ns0:c r="AS1017"/>
      <ns0:c r="AT1017"/>
      <ns0:c r="AU1017"/>
      <ns0:c r="AV1017"/>
      <ns0:c r="AW1017"/>
      <ns0:c r="AX1017"/>
      <ns0:c r="AY1017"/>
      <ns0:c r="AZ1017"/>
      <ns0:c r="BA1017" t="s">
        <ns0:v>99</ns0:v>
      </ns0:c>
      <ns0:c r="BB1017" s="16">
        <ns0:v>44277.666666666664</ns0:v>
      </ns0:c>
      <ns0:c r="BC1017" t="s">
        <ns0:v>554</ns0:v>
      </ns0:c>
      <ns0:c r="BD1017" s="16">
        <ns0:v>44315.666666666664</ns0:v>
      </ns0:c>
      <ns0:c r="BE1017" t="s">
        <ns0:v>803</ns0:v>
      </ns0:c>
      <ns0:c r="BF1017" t="s">
        <ns0:v>681</ns0:v>
      </ns0:c>
      <ns0:c r="BG1017" t="s">
        <ns0:v>153</ns0:v>
      </ns0:c>
      <ns0:c r="BH1017" t="s">
        <ns0:v>101</ns0:v>
      </ns0:c>
      <ns0:c r="BI1017">
        <ns0:v>316937</ns0:v>
      </ns0:c>
      <ns0:c r="BJ1017"/>
      <ns0:c r="BK1017"/>
      <ns0:c r="BL1017"/>
      <ns0:c r="BM1017"/>
      <ns0:c r="BN1017" t="s">
        <ns0:v>14084</ns0:v>
      </ns0:c>
      <ns0:c r="BO1017" t="s">
        <ns0:v>14084</ns0:v>
      </ns0:c>
      <ns0:c r="BP1017"/>
      <ns0:c r="BQ1017"/>
      <ns0:c r="BR1017" t="s">
        <ns0:v>876</ns0:v>
      </ns0:c>
      <ns0:c r="BS1017" t="s">
        <ns0:v>225</ns0:v>
      </ns0:c>
      <ns0:c r="BT1017" t="s">
        <ns0:v>877</ns0:v>
      </ns0:c>
      <ns0:c r="BU1017" t="s">
        <ns0:v>9863</ns0:v>
      </ns0:c>
      <ns0:c r="BV1017" t="s">
        <ns0:v>9864</ns0:v>
      </ns0:c>
      <ns0:c r="BW1017"/>
      <ns0:c r="BX1017"/>
      <ns0:c r="BY1017"/>
      <ns0:c r="BZ1017"/>
      <ns0:c r="CA1017">
        <ns0:v>337335</ns0:v>
      </ns0:c>
      <ns0:c r="CB1017">
        <ns0:v>337335</ns0:v>
      </ns0:c>
      <ns0:c r="CC1017"/>
      <ns0:c r="CD1017" t="s">
        <ns0:v>106</ns0:v>
      </ns0:c>
      <ns0:c r="CE1017"/>
      <ns0:c r="CF1017"/>
      <ns0:c r="CG1017"/>
      <ns0:c r="CH1017"/>
      <ns0:c r="CI1017"/>
      <ns0:c r="CJ1017" s="16">
        <ns0:v>44420.666666666664</ns0:v>
      </ns0:c>
      <ns0:c r="CK1017" t="s">
        <ns0:v>14085</ns0:v>
      </ns0:c>
      <ns0:c r="CL1017"/>
      <ns0:c r="CM1017"/>
      <ns0:c r="CN1017" t="s">
        <ns0:v>14086</ns0:v>
      </ns0:c>
      <ns0:c r="CO1017"/>
      <ns0:c r="CP1017">
        <ns0:v>1</ns0:v>
      </ns0:c>
      <ns0:c r="CQ1017" t="s">
        <ns0:v>14087</ns0:v>
      </ns0:c>
      <ns0:c r="CR1017"/>
      <ns0:c r="CS1017"/>
      <ns0:c r="CT1017" t="s">
        <ns0:v>2034</ns0:v>
      </ns0:c>
      <ns0:c r="CU1017" t="s">
        <ns0:v>787</ns0:v>
      </ns0:c>
      <ns0:c r="CV1017"/>
      <ns0:c r="CW1017"/>
      <ns0:c r="CX1017" t="s">
        <ns0:v>14088</ns0:v>
      </ns0:c>
      <ns0:c r="CY1017"/>
      <ns0:c r="CZ1017"/>
      <ns0:c r="DA1017"/>
      <ns0:c r="DB1017"/>
      <ns0:c r="DC1017"/>
      <ns0:c r="DD1017"/>
      <ns0:c r="DE1017"/>
      <ns0:c r="DF1017" t="s">
        <ns0:v>14089</ns0:v>
      </ns0:c>
      <ns0:c r="DG1017" t="s">
        <ns0:v>14090</ns0:v>
      </ns0:c>
      <ns0:c r="DH1017" t="s">
        <ns0:v>14091</ns0:v>
      </ns0:c>
      <ns0:c r="DI1017" t="s">
        <ns0:v>14092</ns0:v>
      </ns0:c>
      <ns0:c r="DJ1017" t="s">
        <ns0:v>14093</ns0:v>
      </ns0:c>
      <ns0:c r="DK1017" t="s">
        <ns0:v>14094</ns0:v>
      </ns0:c>
      <ns0:c r="DL1017" t="s">
        <ns0:v>14095</ns0:v>
      </ns0:c>
      <ns0:c r="DM1017" t="s">
        <ns0:v>14096</ns0:v>
      </ns0:c>
      <ns0:c r="DN1017" t="s">
        <ns0:v>14097</ns0:v>
      </ns0:c>
      <ns0:c r="DO1017" t="s">
        <ns0:v>14098</ns0:v>
      </ns0:c>
      <ns0:c r="DP1017" t="s">
        <ns0:v>14099</ns0:v>
      </ns0:c>
      <ns0:c r="DQ1017" t="s">
        <ns0:v>14100</ns0:v>
      </ns0:c>
      <ns0:c r="DR1017" t="s">
        <ns0:v>14101</ns0:v>
      </ns0:c>
      <ns0:c r="DS1017" t="s">
        <ns0:v>14102</ns0:v>
      </ns0:c>
      <ns0:c r="DT1017" t="s">
        <ns0:v>14103</ns0:v>
      </ns0:c>
      <ns0:c r="DU1017" t="s">
        <ns0:v>14104</ns0:v>
      </ns0:c>
      <ns0:c r="DV1017" t="s">
        <ns0:v>14105</ns0:v>
      </ns0:c>
      <ns0:c r="DW1017" t="s">
        <ns0:v>14106</ns0:v>
      </ns0:c>
      <ns0:c r="DX1017" t="s">
        <ns0:v>14107</ns0:v>
      </ns0:c>
      <ns0:c r="DY1017" t="s">
        <ns0:v>14108</ns0:v>
      </ns0:c>
      <ns0:c r="DZ1017" t="s">
        <ns0:v>14109</ns0:v>
      </ns0:c>
      <ns0:c r="EA1017" t="s">
        <ns0:v>14110</ns0:v>
      </ns0:c>
      <ns0:c r="EB1017" t="s">
        <ns0:v>14111</ns0:v>
      </ns0:c>
      <ns0:c r="EC1017" t="s">
        <ns0:v>14112</ns0:v>
      </ns0:c>
      <ns0:c r="ED1017" t="s">
        <ns0:v>14113</ns0:v>
      </ns0:c>
      <ns0:c r="EE1017" t="s">
        <ns0:v>14114</ns0:v>
      </ns0:c>
      <ns0:c r="EF1017" t="s">
        <ns0:v>14115</ns0:v>
      </ns0:c>
      <ns0:c r="EG1017" t="s">
        <ns0:v>14116</ns0:v>
      </ns0:c>
      <ns0:c r="EH1017" t="s">
        <ns0:v>14117</ns0:v>
      </ns0:c>
      <ns0:c r="EI1017" t="s">
        <ns0:v>14118</ns0:v>
      </ns0:c>
      <ns0:c r="EJ1017" t="s">
        <ns0:v>14119</ns0:v>
      </ns0:c>
      <ns0:c r="EK1017" t="s">
        <ns0:v>14120</ns0:v>
      </ns0:c>
      <ns0:c r="EL1017" t="s">
        <ns0:v>14121</ns0:v>
      </ns0:c>
      <ns0:c r="EM1017" t="s">
        <ns0:v>14122</ns0:v>
      </ns0:c>
      <ns0:c r="EN1017" t="s">
        <ns0:v>14123</ns0:v>
      </ns0:c>
      <ns0:c r="EO1017" t="s">
        <ns0:v>14124</ns0:v>
      </ns0:c>
      <ns0:c r="EP1017" t="s">
        <ns0:v>14125</ns0:v>
      </ns0:c>
      <ns0:c r="EQ1017" t="s">
        <ns0:v>14126</ns0:v>
      </ns0:c>
      <ns0:c r="ER1017" t="s">
        <ns0:v>14127</ns0:v>
      </ns0:c>
      <ns0:c r="ES1017" t="s">
        <ns0:v>14128</ns0:v>
      </ns0:c>
      <ns0:c r="ET1017" t="s">
        <ns0:v>14129</ns0:v>
      </ns0:c>
      <ns0:c r="EU1017" t="s">
        <ns0:v>14130</ns0:v>
      </ns0:c>
      <ns0:c r="EV1017"/>
      <ns0:c r="EW1017"/>
      <ns0:c r="EX1017"/>
      <ns0:c r="EY1017"/>
      <ns0:c r="EZ1017"/>
      <ns0:c r="FA1017"/>
      <ns0:c r="FB1017"/>
      <ns0:c r="FC1017"/>
      <ns0:c r="FD1017"/>
      <ns0:c r="FE1017"/>
      <ns0:c r="FF1017"/>
      <ns0:c r="FG1017"/>
      <ns0:c r="FH1017"/>
      <ns0:c r="FI1017"/>
      <ns0:c r="FJ1017"/>
      <ns0:c r="FK1017"/>
      <ns0:c r="FL1017"/>
      <ns0:c r="FM1017"/>
      <ns0:c r="FN1017"/>
      <ns0:c r="FO1017"/>
      <ns0:c r="FP1017"/>
      <ns0:c r="FQ1017"/>
      <ns0:c r="FR1017"/>
      <ns0:c r="FS1017"/>
      <ns0:c r="FT1017"/>
      <ns0:c r="FU1017"/>
      <ns0:c r="FV1017"/>
      <ns0:c r="FW1017"/>
      <ns0:c r="FX1017"/>
      <ns0:c r="FY1017"/>
      <ns0:c r="FZ1017"/>
      <ns0:c r="GA1017"/>
      <ns0:c r="GB1017"/>
      <ns0:c r="GC1017"/>
      <ns0:c r="GD1017"/>
      <ns0:c r="GE1017"/>
      <ns0:c r="GF1017"/>
    </ns0:row>
    <ns0:row r="1018" spans="1:188">
      <ns0:c r="A1018" t="s">
        <ns0:v>14131</ns0:v>
      </ns0:c>
      <ns0:c r="B1018" t="s">
        <ns0:v>14132</ns0:v>
      </ns0:c>
      <ns0:c r="C1018">
        <ns0:v>11514</ns0:v>
      </ns0:c>
      <ns0:c r="D1018" t="s">
        <ns0:v>136</ns0:v>
      </ns0:c>
      <ns0:c r="E1018" t="s">
        <ns0:v>253</ns0:v>
      </ns0:c>
      <ns0:c r="F1018" t="s">
        <ns0:v>95</ns0:v>
      </ns0:c>
      <ns0:c r="G1018"/>
      <ns0:c r="H1018"/>
      <ns0:c r="I1018" t="s">
        <ns0:v>96</ns0:v>
      </ns0:c>
      <ns0:c r="J1018" t="s">
        <ns0:v>254</ns0:v>
      </ns0:c>
      <ns0:c r="K1018" t="s">
        <ns0:v>115</ns0:v>
      </ns0:c>
      <ns0:c r="L1018" t="s">
        <ns0:v>115</ns0:v>
      </ns0:c>
      <ns0:c r="M1018" t="s">
        <ns0:v>115</ns0:v>
      </ns0:c>
      <ns0:c r="N1018" s="16">
        <ns0:v>44229.439583333333</ns0:v>
      </ns0:c>
      <ns0:c r="O1018" s="16">
        <ns0:v>44403.894444444442</ns0:v>
      </ns0:c>
      <ns0:c r="P1018" s="16">
        <ns0:v>44652.75277777778</ns0:v>
      </ns0:c>
      <ns0:c r="Q1018" s="16">
        <ns0:v>44297.994444444441</ns0:v>
      </ns0:c>
      <ns0:c r="R1018" s="16">
        <ns0:v>44285.666666666664</ns0:v>
      </ns0:c>
      <ns0:c r="S1018">
        <ns0:v>0</ns0:v>
      </ns0:c>
      <ns0:c r="T1018" t="s">
        <ns0:v>7118</ns0:v>
      </ns0:c>
      <ns0:c r="U1018"/>
      <ns0:c r="V1018" t="s">
        <ns0:v>115</ns0:v>
      </ns0:c>
      <ns0:c r="W1018"/>
      <ns0:c r="X1018"/>
      <ns0:c r="Y1018"/>
      <ns0:c r="Z1018"/>
      <ns0:c r="AA1018"/>
      <ns0:c r="AB1018"/>
      <ns0:c r="AC1018"/>
      <ns0:c r="AD1018"/>
      <ns0:c r="AE1018"/>
      <ns0:c r="AF1018"/>
      <ns0:c r="AG1018"/>
      <ns0:c r="AH1018"/>
      <ns0:c r="AI1018"/>
      <ns0:c r="AJ1018"/>
      <ns0:c r="AK1018"/>
      <ns0:c r="AL1018"/>
      <ns0:c r="AM1018" t="s">
        <ns0:v>14133</ns0:v>
      </ns0:c>
      <ns0:c r="AN1018"/>
      <ns0:c r="AO1018"/>
      <ns0:c r="AP1018"/>
      <ns0:c r="AQ1018"/>
      <ns0:c r="AR1018"/>
      <ns0:c r="AS1018"/>
      <ns0:c r="AT1018"/>
      <ns0:c r="AU1018"/>
      <ns0:c r="AV1018"/>
      <ns0:c r="AW1018"/>
      <ns0:c r="AX1018"/>
      <ns0:c r="AY1018"/>
      <ns0:c r="AZ1018"/>
      <ns0:c r="BA1018" t="s">
        <ns0:v>99</ns0:v>
      </ns0:c>
      <ns0:c r="BB1018" s="16">
        <ns0:v>43856.666666666664</ns0:v>
      </ns0:c>
      <ns0:c r="BC1018" t="s">
        <ns0:v>99</ns0:v>
      </ns0:c>
      <ns0:c r="BD1018" s="16">
        <ns0:v>44315.666666666664</ns0:v>
      </ns0:c>
      <ns0:c r="BE1018" t="s">
        <ns0:v>290</ns0:v>
      </ns0:c>
      <ns0:c r="BF1018" t="s">
        <ns0:v>4913</ns0:v>
      </ns0:c>
      <ns0:c r="BG1018" t="s">
        <ns0:v>153</ns0:v>
      </ns0:c>
      <ns0:c r="BH1018"/>
      <ns0:c r="BI1018"/>
      <ns0:c r="BJ1018"/>
      <ns0:c r="BK1018"/>
      <ns0:c r="BL1018"/>
      <ns0:c r="BM1018"/>
      <ns0:c r="BN1018" t="s">
        <ns0:v>4434</ns0:v>
      </ns0:c>
      <ns0:c r="BO1018"/>
      <ns0:c r="BP1018"/>
      <ns0:c r="BQ1018"/>
      <ns0:c r="BR1018" t="s">
        <ns0:v>6191</ns0:v>
      </ns0:c>
      <ns0:c r="BS1018" t="s">
        <ns0:v>123</ns0:v>
      </ns0:c>
      <ns0:c r="BT1018" t="s">
        <ns0:v>3207</ns0:v>
      </ns0:c>
      <ns0:c r="BU1018" t="s">
        <ns0:v>6882</ns0:v>
      </ns0:c>
      <ns0:c r="BV1018" t="s">
        <ns0:v>7217</ns0:v>
      </ns0:c>
      <ns0:c r="BW1018"/>
      <ns0:c r="BX1018"/>
      <ns0:c r="BY1018"/>
      <ns0:c r="BZ1018"/>
      <ns0:c r="CA1018">
        <ns0:v>132000</ns0:v>
      </ns0:c>
      <ns0:c r="CB1018">
        <ns0:v>132000</ns0:v>
      </ns0:c>
      <ns0:c r="CC1018"/>
      <ns0:c r="CD1018" t="s">
        <ns0:v>106</ns0:v>
      </ns0:c>
      <ns0:c r="CE1018"/>
      <ns0:c r="CF1018"/>
      <ns0:c r="CG1018"/>
      <ns0:c r="CH1018"/>
      <ns0:c r="CI1018"/>
      <ns0:c r="CJ1018" s="16">
        <ns0:v>44223.666666666664</ns0:v>
      </ns0:c>
      <ns0:c r="CK1018" t="s">
        <ns0:v>14134</ns0:v>
      </ns0:c>
      <ns0:c r="CL1018"/>
      <ns0:c r="CM1018"/>
      <ns0:c r="CN1018" t="s">
        <ns0:v>14135</ns0:v>
      </ns0:c>
      <ns0:c r="CO1018" t="s">
        <ns0:v>7122</ns0:v>
      </ns0:c>
      <ns0:c r="CP1018">
        <ns0:v>6</ns0:v>
      </ns0:c>
      <ns0:c r="CQ1018" t="s">
        <ns0:v>14136</ns0:v>
      </ns0:c>
      <ns0:c r="CR1018"/>
      <ns0:c r="CS1018"/>
      <ns0:c r="CT1018" t="s">
        <ns0:v>264</ns0:v>
      </ns0:c>
      <ns0:c r="CU1018" t="s">
        <ns0:v>787</ns0:v>
      </ns0:c>
      <ns0:c r="CV1018"/>
      <ns0:c r="CW1018"/>
      <ns0:c r="CX1018" t="s">
        <ns0:v>7124</ns0:v>
      </ns0:c>
      <ns0:c r="CY1018"/>
      <ns0:c r="CZ1018"/>
      <ns0:c r="DA1018"/>
      <ns0:c r="DB1018"/>
      <ns0:c r="DC1018"/>
      <ns0:c r="DD1018"/>
      <ns0:c r="DE1018"/>
      <ns0:c r="DF1018"/>
      <ns0:c r="DG1018" t="s">
        <ns0:v>14137</ns0:v>
      </ns0:c>
      <ns0:c r="DH1018" t="s">
        <ns0:v>14138</ns0:v>
      </ns0:c>
      <ns0:c r="DI1018" t="s">
        <ns0:v>14139</ns0:v>
      </ns0:c>
      <ns0:c r="DJ1018" t="s">
        <ns0:v>14140</ns0:v>
      </ns0:c>
      <ns0:c r="DK1018" t="s">
        <ns0:v>14141</ns0:v>
      </ns0:c>
      <ns0:c r="DL1018" t="s">
        <ns0:v>14142</ns0:v>
      </ns0:c>
      <ns0:c r="DM1018" t="s">
        <ns0:v>14143</ns0:v>
      </ns0:c>
      <ns0:c r="DN1018" t="s">
        <ns0:v>13927</ns0:v>
      </ns0:c>
      <ns0:c r="DO1018" t="s">
        <ns0:v>14144</ns0:v>
      </ns0:c>
      <ns0:c r="DP1018" t="s">
        <ns0:v>14145</ns0:v>
      </ns0:c>
      <ns0:c r="DQ1018" t="s">
        <ns0:v>13918</ns0:v>
      </ns0:c>
      <ns0:c r="DR1018" t="s">
        <ns0:v>14146</ns0:v>
      </ns0:c>
      <ns0:c r="DS1018" t="s">
        <ns0:v>14147</ns0:v>
      </ns0:c>
      <ns0:c r="DT1018" t="s">
        <ns0:v>14148</ns0:v>
      </ns0:c>
      <ns0:c r="DU1018"/>
      <ns0:c r="DV1018"/>
      <ns0:c r="DW1018"/>
      <ns0:c r="DX1018"/>
      <ns0:c r="DY1018"/>
      <ns0:c r="DZ1018"/>
      <ns0:c r="EA1018"/>
      <ns0:c r="EB1018"/>
      <ns0:c r="EC1018"/>
      <ns0:c r="ED1018"/>
      <ns0:c r="EE1018"/>
      <ns0:c r="EF1018"/>
      <ns0:c r="EG1018"/>
      <ns0:c r="EH1018"/>
      <ns0:c r="EI1018"/>
      <ns0:c r="EJ1018"/>
      <ns0:c r="EK1018"/>
      <ns0:c r="EL1018"/>
      <ns0:c r="EM1018"/>
      <ns0:c r="EN1018"/>
      <ns0:c r="EO1018"/>
      <ns0:c r="EP1018"/>
      <ns0:c r="EQ1018"/>
      <ns0:c r="ER1018"/>
      <ns0:c r="ES1018"/>
      <ns0:c r="ET1018"/>
      <ns0:c r="EU1018"/>
      <ns0:c r="EV1018"/>
      <ns0:c r="EW1018"/>
      <ns0:c r="EX1018"/>
      <ns0:c r="EY1018"/>
      <ns0:c r="EZ1018"/>
      <ns0:c r="FA1018"/>
      <ns0:c r="FB1018"/>
      <ns0:c r="FC1018"/>
      <ns0:c r="FD1018"/>
      <ns0:c r="FE1018"/>
      <ns0:c r="FF1018"/>
      <ns0:c r="FG1018"/>
      <ns0:c r="FH1018"/>
      <ns0:c r="FI1018"/>
      <ns0:c r="FJ1018"/>
      <ns0:c r="FK1018"/>
      <ns0:c r="FL1018"/>
      <ns0:c r="FM1018"/>
      <ns0:c r="FN1018"/>
      <ns0:c r="FO1018"/>
      <ns0:c r="FP1018"/>
      <ns0:c r="FQ1018"/>
      <ns0:c r="FR1018"/>
      <ns0:c r="FS1018"/>
      <ns0:c r="FT1018"/>
      <ns0:c r="FU1018"/>
      <ns0:c r="FV1018"/>
      <ns0:c r="FW1018"/>
      <ns0:c r="FX1018"/>
      <ns0:c r="FY1018"/>
      <ns0:c r="FZ1018"/>
      <ns0:c r="GA1018"/>
      <ns0:c r="GB1018"/>
      <ns0:c r="GC1018"/>
      <ns0:c r="GD1018"/>
      <ns0:c r="GE1018"/>
      <ns0:c r="GF1018"/>
    </ns0:row>
    <ns0:row r="1019" spans="1:188">
      <ns0:c r="A1019" t="s">
        <ns0:v>14149</ns0:v>
      </ns0:c>
      <ns0:c r="B1019" t="s">
        <ns0:v>14150</ns0:v>
      </ns0:c>
      <ns0:c r="C1019">
        <ns0:v>11512</ns0:v>
      </ns0:c>
      <ns0:c r="D1019" t="s">
        <ns0:v>136</ns0:v>
      </ns0:c>
      <ns0:c r="E1019" t="s">
        <ns0:v>253</ns0:v>
      </ns0:c>
      <ns0:c r="F1019" t="s">
        <ns0:v>95</ns0:v>
      </ns0:c>
      <ns0:c r="G1019"/>
      <ns0:c r="H1019"/>
      <ns0:c r="I1019" t="s">
        <ns0:v>508</ns0:v>
      </ns0:c>
      <ns0:c r="J1019" t="s">
        <ns0:v>254</ns0:v>
      </ns0:c>
      <ns0:c r="K1019" t="s">
        <ns0:v>434</ns0:v>
      </ns0:c>
      <ns0:c r="L1019" t="s">
        <ns0:v>434</ns0:v>
      </ns0:c>
      <ns0:c r="M1019" t="s">
        <ns0:v>434</ns0:v>
      </ns0:c>
      <ns0:c r="N1019" s="16">
        <ns0:v>44229.417361111111</ns0:v>
      </ns0:c>
      <ns0:c r="O1019" s="16">
        <ns0:v>44399.977777777778</ns0:v>
      </ns0:c>
      <ns0:c r="P1019" s="16">
        <ns0:v>44652.75277777778</ns0:v>
      </ns0:c>
      <ns0:c r="Q1019" s="16">
        <ns0:v>44294.585416666669</ns0:v>
      </ns0:c>
      <ns0:c r="R1019" s="16">
        <ns0:v>44285.666666666664</ns0:v>
      </ns0:c>
      <ns0:c r="S1019">
        <ns0:v>0</ns0:v>
      </ns0:c>
      <ns0:c r="T1019" t="s">
        <ns0:v>14151</ns0:v>
      </ns0:c>
      <ns0:c r="U1019"/>
      <ns0:c r="V1019" t="s">
        <ns0:v>434</ns0:v>
      </ns0:c>
      <ns0:c r="W1019"/>
      <ns0:c r="X1019"/>
      <ns0:c r="Y1019"/>
      <ns0:c r="Z1019"/>
      <ns0:c r="AA1019"/>
      <ns0:c r="AB1019"/>
      <ns0:c r="AC1019"/>
      <ns0:c r="AD1019"/>
      <ns0:c r="AE1019"/>
      <ns0:c r="AF1019"/>
      <ns0:c r="AG1019"/>
      <ns0:c r="AH1019"/>
      <ns0:c r="AI1019"/>
      <ns0:c r="AJ1019"/>
      <ns0:c r="AK1019"/>
      <ns0:c r="AL1019"/>
      <ns0:c r="AM1019" t="s">
        <ns0:v>14152</ns0:v>
      </ns0:c>
      <ns0:c r="AN1019"/>
      <ns0:c r="AO1019"/>
      <ns0:c r="AP1019"/>
      <ns0:c r="AQ1019"/>
      <ns0:c r="AR1019"/>
      <ns0:c r="AS1019"/>
      <ns0:c r="AT1019"/>
      <ns0:c r="AU1019"/>
      <ns0:c r="AV1019"/>
      <ns0:c r="AW1019"/>
      <ns0:c r="AX1019"/>
      <ns0:c r="AY1019"/>
      <ns0:c r="AZ1019"/>
      <ns0:c r="BA1019" t="s">
        <ns0:v>99</ns0:v>
      </ns0:c>
      <ns0:c r="BB1019" s="16">
        <ns0:v>44227.666666666664</ns0:v>
      </ns0:c>
      <ns0:c r="BC1019" t="s">
        <ns0:v>99</ns0:v>
      </ns0:c>
      <ns0:c r="BD1019" s="16">
        <ns0:v>44231.666666666664</ns0:v>
      </ns0:c>
      <ns0:c r="BE1019" t="s">
        <ns0:v>424</ns0:v>
      </ns0:c>
      <ns0:c r="BF1019" t="s">
        <ns0:v>886</ns0:v>
      </ns0:c>
      <ns0:c r="BG1019" t="s">
        <ns0:v>153</ns0:v>
      </ns0:c>
      <ns0:c r="BH1019"/>
      <ns0:c r="BI1019"/>
      <ns0:c r="BJ1019" s="16">
        <ns0:v>44285.666666666664</ns0:v>
      </ns0:c>
      <ns0:c r="BK1019"/>
      <ns0:c r="BL1019"/>
      <ns0:c r="BM1019"/>
      <ns0:c r="BN1019" t="s">
        <ns0:v>14153</ns0:v>
      </ns0:c>
      <ns0:c r="BO1019"/>
      <ns0:c r="BP1019"/>
      <ns0:c r="BQ1019"/>
      <ns0:c r="BR1019"/>
      <ns0:c r="BS1019" t="s">
        <ns0:v>225</ns0:v>
      </ns0:c>
      <ns0:c r="BT1019" t="s">
        <ns0:v>225</ns0:v>
      </ns0:c>
      <ns0:c r="BU1019" t="s">
        <ns0:v>14154</ns0:v>
      </ns0:c>
      <ns0:c r="BV1019" t="s">
        <ns0:v>14155</ns0:v>
      </ns0:c>
      <ns0:c r="BW1019"/>
      <ns0:c r="BX1019"/>
      <ns0:c r="BY1019"/>
      <ns0:c r="BZ1019"/>
      <ns0:c r="CA1019"/>
      <ns0:c r="CB1019">
        <ns0:v>0</ns0:v>
      </ns0:c>
      <ns0:c r="CC1019"/>
      <ns0:c r="CD1019" t="s">
        <ns0:v>106</ns0:v>
      </ns0:c>
      <ns0:c r="CE1019"/>
      <ns0:c r="CF1019"/>
      <ns0:c r="CG1019"/>
      <ns0:c r="CH1019"/>
      <ns0:c r="CI1019"/>
      <ns0:c r="CJ1019"/>
      <ns0:c r="CK1019" t="s">
        <ns0:v>14156</ns0:v>
      </ns0:c>
      <ns0:c r="CL1019"/>
      <ns0:c r="CM1019"/>
      <ns0:c r="CN1019" t="s">
        <ns0:v>14157</ns0:v>
      </ns0:c>
      <ns0:c r="CO1019" t="s">
        <ns0:v>12927</ns0:v>
      </ns0:c>
      <ns0:c r="CP1019">
        <ns0:v>0.4</ns0:v>
      </ns0:c>
      <ns0:c r="CQ1019" t="s">
        <ns0:v>14158</ns0:v>
      </ns0:c>
      <ns0:c r="CR1019"/>
      <ns0:c r="CS1019"/>
      <ns0:c r="CT1019" t="s">
        <ns0:v>198</ns0:v>
      </ns0:c>
      <ns0:c r="CU1019" t="s">
        <ns0:v>787</ns0:v>
      </ns0:c>
      <ns0:c r="CV1019"/>
      <ns0:c r="CW1019"/>
      <ns0:c r="CX1019" t="s">
        <ns0:v>14159</ns0:v>
      </ns0:c>
      <ns0:c r="CY1019"/>
      <ns0:c r="CZ1019"/>
      <ns0:c r="DA1019"/>
      <ns0:c r="DB1019"/>
      <ns0:c r="DC1019"/>
      <ns0:c r="DD1019"/>
      <ns0:c r="DE1019"/>
      <ns0:c r="DF1019"/>
      <ns0:c r="DG1019" t="s">
        <ns0:v>14160</ns0:v>
      </ns0:c>
      <ns0:c r="DH1019" t="s">
        <ns0:v>14161</ns0:v>
      </ns0:c>
      <ns0:c r="DI1019" t="s">
        <ns0:v>14162</ns0:v>
      </ns0:c>
      <ns0:c r="DJ1019" t="s">
        <ns0:v>14163</ns0:v>
      </ns0:c>
      <ns0:c r="DK1019" t="s">
        <ns0:v>14164</ns0:v>
      </ns0:c>
      <ns0:c r="DL1019" t="s">
        <ns0:v>14165</ns0:v>
      </ns0:c>
      <ns0:c r="DM1019" t="s">
        <ns0:v>14166</ns0:v>
      </ns0:c>
      <ns0:c r="DN1019" t="s">
        <ns0:v>14167</ns0:v>
      </ns0:c>
      <ns0:c r="DO1019"/>
      <ns0:c r="DP1019"/>
      <ns0:c r="DQ1019"/>
      <ns0:c r="DR1019"/>
      <ns0:c r="DS1019"/>
      <ns0:c r="DT1019"/>
      <ns0:c r="DU1019"/>
      <ns0:c r="DV1019"/>
      <ns0:c r="DW1019"/>
      <ns0:c r="DX1019"/>
      <ns0:c r="DY1019"/>
      <ns0:c r="DZ1019"/>
      <ns0:c r="EA1019"/>
      <ns0:c r="EB1019"/>
      <ns0:c r="EC1019"/>
      <ns0:c r="ED1019"/>
      <ns0:c r="EE1019"/>
      <ns0:c r="EF1019"/>
      <ns0:c r="EG1019"/>
      <ns0:c r="EH1019"/>
      <ns0:c r="EI1019"/>
      <ns0:c r="EJ1019"/>
      <ns0:c r="EK1019"/>
      <ns0:c r="EL1019"/>
      <ns0:c r="EM1019"/>
      <ns0:c r="EN1019"/>
      <ns0:c r="EO1019"/>
      <ns0:c r="EP1019"/>
      <ns0:c r="EQ1019"/>
      <ns0:c r="ER1019"/>
      <ns0:c r="ES1019"/>
      <ns0:c r="ET1019"/>
      <ns0:c r="EU1019"/>
      <ns0:c r="EV1019"/>
      <ns0:c r="EW1019"/>
      <ns0:c r="EX1019"/>
      <ns0:c r="EY1019"/>
      <ns0:c r="EZ1019"/>
      <ns0:c r="FA1019"/>
      <ns0:c r="FB1019"/>
      <ns0:c r="FC1019"/>
      <ns0:c r="FD1019"/>
      <ns0:c r="FE1019"/>
      <ns0:c r="FF1019"/>
      <ns0:c r="FG1019"/>
      <ns0:c r="FH1019"/>
      <ns0:c r="FI1019"/>
      <ns0:c r="FJ1019"/>
      <ns0:c r="FK1019"/>
      <ns0:c r="FL1019"/>
      <ns0:c r="FM1019"/>
      <ns0:c r="FN1019"/>
      <ns0:c r="FO1019"/>
      <ns0:c r="FP1019"/>
      <ns0:c r="FQ1019"/>
      <ns0:c r="FR1019"/>
      <ns0:c r="FS1019"/>
      <ns0:c r="FT1019"/>
      <ns0:c r="FU1019"/>
      <ns0:c r="FV1019"/>
      <ns0:c r="FW1019"/>
      <ns0:c r="FX1019"/>
      <ns0:c r="FY1019"/>
      <ns0:c r="FZ1019"/>
      <ns0:c r="GA1019"/>
      <ns0:c r="GB1019"/>
      <ns0:c r="GC1019"/>
      <ns0:c r="GD1019"/>
      <ns0:c r="GE1019"/>
      <ns0:c r="GF1019"/>
    </ns0:row>
    <ns0:row r="1020" spans="1:188">
      <ns0:c r="A1020" t="s">
        <ns0:v>14168</ns0:v>
      </ns0:c>
      <ns0:c r="B1020" t="s">
        <ns0:v>14169</ns0:v>
      </ns0:c>
      <ns0:c r="C1020">
        <ns0:v>11510</ns0:v>
      </ns0:c>
      <ns0:c r="D1020" t="s">
        <ns0:v>136</ns0:v>
      </ns0:c>
      <ns0:c r="E1020" t="s">
        <ns0:v>1278</ns0:v>
      </ns0:c>
      <ns0:c r="F1020" t="s">
        <ns0:v>95</ns0:v>
      </ns0:c>
      <ns0:c r="G1020"/>
      <ns0:c r="H1020"/>
      <ns0:c r="I1020" t="s">
        <ns0:v>96</ns0:v>
      </ns0:c>
      <ns0:c r="J1020"/>
      <ns0:c r="K1020" t="s">
        <ns0:v>1602</ns0:v>
      </ns0:c>
      <ns0:c r="L1020" t="s">
        <ns0:v>138</ns0:v>
      </ns0:c>
      <ns0:c r="M1020" t="s">
        <ns0:v>138</ns0:v>
      </ns0:c>
      <ns0:c r="N1020" s="16">
        <ns0:v>44228.706944444442</ns0:v>
      </ns0:c>
      <ns0:c r="O1020" s="16">
        <ns0:v>44617.663888888892</ns0:v>
      </ns0:c>
      <ns0:c r="P1020" s="16">
        <ns0:v>44652.75277777778</ns0:v>
      </ns0:c>
      <ns0:c r="Q1020"/>
      <ns0:c r="R1020" s="16">
        <ns0:v>45106.666666666664</ns0:v>
      </ns0:c>
      <ns0:c r="S1020">
        <ns0:v>0</ns0:v>
      </ns0:c>
      <ns0:c r="T1020" t="s">
        <ns0:v>14170</ns0:v>
      </ns0:c>
      <ns0:c r="U1020"/>
      <ns0:c r="V1020" t="s">
        <ns0:v>1602</ns0:v>
      </ns0:c>
      <ns0:c r="W1020" t="s">
        <ns0:v>138</ns0:v>
      </ns0:c>
      <ns0:c r="X1020" t="s">
        <ns0:v>1281</ns0:v>
      </ns0:c>
      <ns0:c r="Y1020" t="s">
        <ns0:v>5799</ns0:v>
      </ns0:c>
      <ns0:c r="Z1020"/>
      <ns0:c r="AA1020"/>
      <ns0:c r="AB1020"/>
      <ns0:c r="AC1020"/>
      <ns0:c r="AD1020"/>
      <ns0:c r="AE1020"/>
      <ns0:c r="AF1020"/>
      <ns0:c r="AG1020"/>
      <ns0:c r="AH1020"/>
      <ns0:c r="AI1020"/>
      <ns0:c r="AJ1020"/>
      <ns0:c r="AK1020"/>
      <ns0:c r="AL1020"/>
      <ns0:c r="AM1020" t="s">
        <ns0:v>14171</ns0:v>
      </ns0:c>
      <ns0:c r="AN1020"/>
      <ns0:c r="AO1020"/>
      <ns0:c r="AP1020"/>
      <ns0:c r="AQ1020"/>
      <ns0:c r="AR1020"/>
      <ns0:c r="AS1020"/>
      <ns0:c r="AT1020"/>
      <ns0:c r="AU1020"/>
      <ns0:c r="AV1020"/>
      <ns0:c r="AW1020"/>
      <ns0:c r="AX1020"/>
      <ns0:c r="AY1020"/>
      <ns0:c r="AZ1020"/>
      <ns0:c r="BA1020"/>
      <ns0:c r="BB1020" s="16">
        <ns0:v>44598.666666666664</ns0:v>
      </ns0:c>
      <ns0:c r="BC1020" t="s">
        <ns0:v>99</ns0:v>
      </ns0:c>
      <ns0:c r="BD1020" s="16">
        <ns0:v>45107.666666666664</ns0:v>
      </ns0:c>
      <ns0:c r="BE1020" t="s">
        <ns0:v>424</ns0:v>
      </ns0:c>
      <ns0:c r="BF1020" t="s">
        <ns0:v>906</ns0:v>
      </ns0:c>
      <ns0:c r="BG1020" t="s">
        <ns0:v>194</ns0:v>
      </ns0:c>
      <ns0:c r="BH1020" t="s">
        <ns0:v>101</ns0:v>
      </ns0:c>
      <ns0:c r="BI1020"/>
      <ns0:c r="BJ1020" s="16">
        <ns0:v>45106.666666666664</ns0:v>
      </ns0:c>
      <ns0:c r="BK1020" s="18">
        <ns0:v>25000000</ns0:v>
      </ns0:c>
      <ns0:c r="BL1020"/>
      <ns0:c r="BM1020"/>
      <ns0:c r="BN1020" t="s">
        <ns0:v>3859</ns0:v>
      </ns0:c>
      <ns0:c r="BO1020" t="s">
        <ns0:v>1606</ns0:v>
      </ns0:c>
      <ns0:c r="BP1020"/>
      <ns0:c r="BQ1020"/>
      <ns0:c r="BR1020" t="s">
        <ns0:v>482</ns0:v>
      </ns0:c>
      <ns0:c r="BS1020" t="s">
        <ns0:v>225</ns0:v>
      </ns0:c>
      <ns0:c r="BT1020" t="s">
        <ns0:v>483</ns0:v>
      </ns0:c>
      <ns0:c r="BU1020" t="s">
        <ns0:v>14172</ns0:v>
      </ns0:c>
      <ns0:c r="BV1020" t="s">
        <ns0:v>3862</ns0:v>
      </ns0:c>
      <ns0:c r="BW1020"/>
      <ns0:c r="BX1020"/>
      <ns0:c r="BY1020"/>
      <ns0:c r="BZ1020"/>
      <ns0:c r="CA1020" s="17">
        <ns0:v>99715000</ns0:v>
      </ns0:c>
      <ns0:c r="CB1020" s="18">
        <ns0:v>25000000</ns0:v>
      </ns0:c>
      <ns0:c r="CC1020"/>
      <ns0:c r="CD1020" t="s">
        <ns0:v>106</ns0:v>
      </ns0:c>
      <ns0:c r="CE1020"/>
      <ns0:c r="CF1020"/>
      <ns0:c r="CG1020"/>
      <ns0:c r="CH1020"/>
      <ns0:c r="CI1020"/>
      <ns0:c r="CJ1020"/>
      <ns0:c r="CK1020" t="s">
        <ns0:v>14173</ns0:v>
      </ns0:c>
      <ns0:c r="CL1020"/>
      <ns0:c r="CM1020"/>
      <ns0:c r="CN1020" t="s">
        <ns0:v>14174</ns0:v>
      </ns0:c>
      <ns0:c r="CO1020" t="s">
        <ns0:v>1610</ns0:v>
      </ns0:c>
      <ns0:c r="CP1020">
        <ns0:v>5</ns0:v>
      </ns0:c>
      <ns0:c r="CQ1020" t="s">
        <ns0:v>14175</ns0:v>
      </ns0:c>
      <ns0:c r="CR1020"/>
      <ns0:c r="CS1020"/>
      <ns0:c r="CT1020" t="s">
        <ns0:v>188</ns0:v>
      </ns0:c>
      <ns0:c r="CU1020" t="s">
        <ns0:v>1267</ns0:v>
      </ns0:c>
      <ns0:c r="CV1020"/>
      <ns0:c r="CW1020"/>
      <ns0:c r="CX1020"/>
      <ns0:c r="CY1020"/>
      <ns0:c r="CZ1020"/>
      <ns0:c r="DA1020"/>
      <ns0:c r="DB1020"/>
      <ns0:c r="DC1020"/>
      <ns0:c r="DD1020"/>
      <ns0:c r="DE1020"/>
      <ns0:c r="DF1020"/>
      <ns0:c r="DG1020" t="s">
        <ns0:v>14176</ns0:v>
      </ns0:c>
      <ns0:c r="DH1020" t="s">
        <ns0:v>14177</ns0:v>
      </ns0:c>
      <ns0:c r="DI1020" t="s">
        <ns0:v>14178</ns0:v>
      </ns0:c>
      <ns0:c r="DJ1020" t="s">
        <ns0:v>14179</ns0:v>
      </ns0:c>
      <ns0:c r="DK1020" t="s">
        <ns0:v>14180</ns0:v>
      </ns0:c>
      <ns0:c r="DL1020" t="s">
        <ns0:v>14181</ns0:v>
      </ns0:c>
      <ns0:c r="DM1020" t="s">
        <ns0:v>14182</ns0:v>
      </ns0:c>
      <ns0:c r="DN1020" t="s">
        <ns0:v>14183</ns0:v>
      </ns0:c>
      <ns0:c r="DO1020" t="s">
        <ns0:v>14184</ns0:v>
      </ns0:c>
      <ns0:c r="DP1020" t="s">
        <ns0:v>14185</ns0:v>
      </ns0:c>
      <ns0:c r="DQ1020" t="s">
        <ns0:v>14186</ns0:v>
      </ns0:c>
      <ns0:c r="DR1020" t="s">
        <ns0:v>14187</ns0:v>
      </ns0:c>
      <ns0:c r="DS1020"/>
      <ns0:c r="DT1020"/>
      <ns0:c r="DU1020"/>
      <ns0:c r="DV1020"/>
      <ns0:c r="DW1020"/>
      <ns0:c r="DX1020"/>
      <ns0:c r="DY1020"/>
      <ns0:c r="DZ1020"/>
      <ns0:c r="EA1020"/>
      <ns0:c r="EB1020"/>
      <ns0:c r="EC1020"/>
      <ns0:c r="ED1020"/>
      <ns0:c r="EE1020"/>
      <ns0:c r="EF1020"/>
      <ns0:c r="EG1020"/>
      <ns0:c r="EH1020"/>
      <ns0:c r="EI1020"/>
      <ns0:c r="EJ1020"/>
      <ns0:c r="EK1020"/>
      <ns0:c r="EL1020"/>
      <ns0:c r="EM1020"/>
      <ns0:c r="EN1020"/>
      <ns0:c r="EO1020"/>
      <ns0:c r="EP1020"/>
      <ns0:c r="EQ1020"/>
      <ns0:c r="ER1020"/>
      <ns0:c r="ES1020"/>
      <ns0:c r="ET1020"/>
      <ns0:c r="EU1020"/>
      <ns0:c r="EV1020"/>
      <ns0:c r="EW1020"/>
      <ns0:c r="EX1020"/>
      <ns0:c r="EY1020"/>
      <ns0:c r="EZ1020"/>
      <ns0:c r="FA1020"/>
      <ns0:c r="FB1020"/>
      <ns0:c r="FC1020"/>
      <ns0:c r="FD1020"/>
      <ns0:c r="FE1020"/>
      <ns0:c r="FF1020"/>
      <ns0:c r="FG1020"/>
      <ns0:c r="FH1020"/>
      <ns0:c r="FI1020"/>
      <ns0:c r="FJ1020"/>
      <ns0:c r="FK1020"/>
      <ns0:c r="FL1020"/>
      <ns0:c r="FM1020"/>
      <ns0:c r="FN1020"/>
      <ns0:c r="FO1020"/>
      <ns0:c r="FP1020"/>
      <ns0:c r="FQ1020"/>
      <ns0:c r="FR1020"/>
      <ns0:c r="FS1020"/>
      <ns0:c r="FT1020"/>
      <ns0:c r="FU1020"/>
      <ns0:c r="FV1020"/>
      <ns0:c r="FW1020"/>
      <ns0:c r="FX1020"/>
      <ns0:c r="FY1020"/>
      <ns0:c r="FZ1020"/>
      <ns0:c r="GA1020"/>
      <ns0:c r="GB1020"/>
      <ns0:c r="GC1020"/>
      <ns0:c r="GD1020"/>
      <ns0:c r="GE1020"/>
      <ns0:c r="GF1020"/>
    </ns0:row>
    <ns0:row r="1021" spans="1:188">
      <ns0:c r="A1021" t="s">
        <ns0:v>14188</ns0:v>
      </ns0:c>
      <ns0:c r="B1021" t="s">
        <ns0:v>14189</ns0:v>
      </ns0:c>
      <ns0:c r="C1021">
        <ns0:v>11508</ns0:v>
      </ns0:c>
      <ns0:c r="D1021" t="s">
        <ns0:v>136</ns0:v>
      </ns0:c>
      <ns0:c r="E1021" t="s">
        <ns0:v>1250</ns0:v>
      </ns0:c>
      <ns0:c r="F1021" t="s">
        <ns0:v>95</ns0:v>
      </ns0:c>
      <ns0:c r="G1021"/>
      <ns0:c r="H1021"/>
      <ns0:c r="I1021" t="s">
        <ns0:v>96</ns0:v>
      </ns0:c>
      <ns0:c r="J1021" t="s">
        <ns0:v>1251</ns0:v>
      </ns0:c>
      <ns0:c r="K1021" t="s">
        <ns0:v>1602</ns0:v>
      </ns0:c>
      <ns0:c r="L1021" t="s">
        <ns0:v>138</ns0:v>
      </ns0:c>
      <ns0:c r="M1021" t="s">
        <ns0:v>138</ns0:v>
      </ns0:c>
      <ns0:c r="N1021" s="16">
        <ns0:v>44228.703472222223</ns0:v>
      </ns0:c>
      <ns0:c r="O1021" s="16">
        <ns0:v>44612.50277777778</ns0:v>
      </ns0:c>
      <ns0:c r="P1021" s="16">
        <ns0:v>44652.75277777778</ns0:v>
      </ns0:c>
      <ns0:c r="Q1021" s="16">
        <ns0:v>44612.502083333333</ns0:v>
      </ns0:c>
      <ns0:c r="R1021" s="16">
        <ns0:v>45106.666666666664</ns0:v>
      </ns0:c>
      <ns0:c r="S1021">
        <ns0:v>0</ns0:v>
      </ns0:c>
      <ns0:c r="T1021" t="s">
        <ns0:v>14190</ns0:v>
      </ns0:c>
      <ns0:c r="U1021"/>
      <ns0:c r="V1021" t="s">
        <ns0:v>1602</ns0:v>
      </ns0:c>
      <ns0:c r="W1021"/>
      <ns0:c r="X1021"/>
      <ns0:c r="Y1021"/>
      <ns0:c r="Z1021"/>
      <ns0:c r="AA1021"/>
      <ns0:c r="AB1021"/>
      <ns0:c r="AC1021"/>
      <ns0:c r="AD1021"/>
      <ns0:c r="AE1021"/>
      <ns0:c r="AF1021"/>
      <ns0:c r="AG1021"/>
      <ns0:c r="AH1021"/>
      <ns0:c r="AI1021"/>
      <ns0:c r="AJ1021"/>
      <ns0:c r="AK1021"/>
      <ns0:c r="AL1021"/>
      <ns0:c r="AM1021" t="s">
        <ns0:v>14191</ns0:v>
      </ns0:c>
      <ns0:c r="AN1021" t="s">
        <ns0:v>14192</ns0:v>
      </ns0:c>
      <ns0:c r="AO1021"/>
      <ns0:c r="AP1021"/>
      <ns0:c r="AQ1021"/>
      <ns0:c r="AR1021"/>
      <ns0:c r="AS1021"/>
      <ns0:c r="AT1021"/>
      <ns0:c r="AU1021"/>
      <ns0:c r="AV1021"/>
      <ns0:c r="AW1021"/>
      <ns0:c r="AX1021"/>
      <ns0:c r="AY1021"/>
      <ns0:c r="AZ1021"/>
      <ns0:c r="BA1021" t="s">
        <ns0:v>99</ns0:v>
      </ns0:c>
      <ns0:c r="BB1021"/>
      <ns0:c r="BC1021" t="s">
        <ns0:v>554</ns0:v>
      </ns0:c>
      <ns0:c r="BD1021" s="16">
        <ns0:v>45107.666666666664</ns0:v>
      </ns0:c>
      <ns0:c r="BE1021" t="s">
        <ns0:v>5376</ns0:v>
      </ns0:c>
      <ns0:c r="BF1021" t="s">
        <ns0:v>906</ns0:v>
      </ns0:c>
      <ns0:c r="BG1021" t="s">
        <ns0:v>194</ns0:v>
      </ns0:c>
      <ns0:c r="BH1021" t="s">
        <ns0:v>101</ns0:v>
      </ns0:c>
      <ns0:c r="BI1021"/>
      <ns0:c r="BJ1021" s="16">
        <ns0:v>45106.666666666664</ns0:v>
      </ns0:c>
      <ns0:c r="BK1021"/>
      <ns0:c r="BL1021"/>
      <ns0:c r="BM1021"/>
      <ns0:c r="BN1021" t="s">
        <ns0:v>3859</ns0:v>
      </ns0:c>
      <ns0:c r="BO1021"/>
      <ns0:c r="BP1021"/>
      <ns0:c r="BQ1021"/>
      <ns0:c r="BR1021" t="s">
        <ns0:v>482</ns0:v>
      </ns0:c>
      <ns0:c r="BS1021" t="s">
        <ns0:v>225</ns0:v>
      </ns0:c>
      <ns0:c r="BT1021" t="s">
        <ns0:v>483</ns0:v>
      </ns0:c>
      <ns0:c r="BU1021" t="s">
        <ns0:v>14172</ns0:v>
      </ns0:c>
      <ns0:c r="BV1021" t="s">
        <ns0:v>3862</ns0:v>
      </ns0:c>
      <ns0:c r="BW1021"/>
      <ns0:c r="BX1021"/>
      <ns0:c r="BY1021"/>
      <ns0:c r="BZ1021"/>
      <ns0:c r="CA1021" s="18">
        <ns0:v>29480000</ns0:v>
      </ns0:c>
      <ns0:c r="CB1021"/>
      <ns0:c r="CC1021"/>
      <ns0:c r="CD1021" t="s">
        <ns0:v>106</ns0:v>
      </ns0:c>
      <ns0:c r="CE1021"/>
      <ns0:c r="CF1021"/>
      <ns0:c r="CG1021"/>
      <ns0:c r="CH1021"/>
      <ns0:c r="CI1021"/>
      <ns0:c r="CJ1021" s="16">
        <ns0:v>44564.666666666664</ns0:v>
      </ns0:c>
      <ns0:c r="CK1021" t="s">
        <ns0:v>14193</ns0:v>
      </ns0:c>
      <ns0:c r="CL1021"/>
      <ns0:c r="CM1021"/>
      <ns0:c r="CN1021" t="s">
        <ns0:v>14194</ns0:v>
      </ns0:c>
      <ns0:c r="CO1021" t="s">
        <ns0:v>1610</ns0:v>
      </ns0:c>
      <ns0:c r="CP1021">
        <ns0:v>5</ns0:v>
      </ns0:c>
      <ns0:c r="CQ1021" t="s">
        <ns0:v>14195</ns0:v>
      </ns0:c>
      <ns0:c r="CR1021"/>
      <ns0:c r="CS1021"/>
      <ns0:c r="CT1021" t="s">
        <ns0:v>546</ns0:v>
      </ns0:c>
      <ns0:c r="CU1021" t="s">
        <ns0:v>1267</ns0:v>
      </ns0:c>
      <ns0:c r="CV1021"/>
      <ns0:c r="CW1021"/>
      <ns0:c r="CX1021"/>
      <ns0:c r="CY1021"/>
      <ns0:c r="CZ1021"/>
      <ns0:c r="DA1021"/>
      <ns0:c r="DB1021"/>
      <ns0:c r="DC1021"/>
      <ns0:c r="DD1021"/>
      <ns0:c r="DE1021"/>
      <ns0:c r="DF1021"/>
      <ns0:c r="DG1021" t="s">
        <ns0:v>14176</ns0:v>
      </ns0:c>
      <ns0:c r="DH1021" t="s">
        <ns0:v>14196</ns0:v>
      </ns0:c>
      <ns0:c r="DI1021" t="s">
        <ns0:v>14197</ns0:v>
      </ns0:c>
      <ns0:c r="DJ1021" t="s">
        <ns0:v>14198</ns0:v>
      </ns0:c>
      <ns0:c r="DK1021" t="s">
        <ns0:v>14199</ns0:v>
      </ns0:c>
      <ns0:c r="DL1021" t="s">
        <ns0:v>14200</ns0:v>
      </ns0:c>
      <ns0:c r="DM1021" t="s">
        <ns0:v>14201</ns0:v>
      </ns0:c>
      <ns0:c r="DN1021" t="s">
        <ns0:v>14202</ns0:v>
      </ns0:c>
      <ns0:c r="DO1021" t="s">
        <ns0:v>14203</ns0:v>
      </ns0:c>
      <ns0:c r="DP1021" t="s">
        <ns0:v>14204</ns0:v>
      </ns0:c>
      <ns0:c r="DQ1021" t="s">
        <ns0:v>14205</ns0:v>
      </ns0:c>
      <ns0:c r="DR1021" t="s">
        <ns0:v>14206</ns0:v>
      </ns0:c>
      <ns0:c r="DS1021" t="s">
        <ns0:v>14207</ns0:v>
      </ns0:c>
      <ns0:c r="DT1021" t="s">
        <ns0:v>14208</ns0:v>
      </ns0:c>
      <ns0:c r="DU1021"/>
      <ns0:c r="DV1021"/>
      <ns0:c r="DW1021"/>
      <ns0:c r="DX1021"/>
      <ns0:c r="DY1021"/>
      <ns0:c r="DZ1021"/>
      <ns0:c r="EA1021"/>
      <ns0:c r="EB1021"/>
      <ns0:c r="EC1021"/>
      <ns0:c r="ED1021"/>
      <ns0:c r="EE1021"/>
      <ns0:c r="EF1021"/>
      <ns0:c r="EG1021"/>
      <ns0:c r="EH1021"/>
      <ns0:c r="EI1021"/>
      <ns0:c r="EJ1021"/>
      <ns0:c r="EK1021"/>
      <ns0:c r="EL1021"/>
      <ns0:c r="EM1021"/>
      <ns0:c r="EN1021"/>
      <ns0:c r="EO1021"/>
      <ns0:c r="EP1021"/>
      <ns0:c r="EQ1021"/>
      <ns0:c r="ER1021"/>
      <ns0:c r="ES1021"/>
      <ns0:c r="ET1021"/>
      <ns0:c r="EU1021"/>
      <ns0:c r="EV1021"/>
      <ns0:c r="EW1021"/>
      <ns0:c r="EX1021"/>
      <ns0:c r="EY1021"/>
      <ns0:c r="EZ1021"/>
      <ns0:c r="FA1021"/>
      <ns0:c r="FB1021"/>
      <ns0:c r="FC1021"/>
      <ns0:c r="FD1021"/>
      <ns0:c r="FE1021"/>
      <ns0:c r="FF1021"/>
      <ns0:c r="FG1021"/>
      <ns0:c r="FH1021"/>
      <ns0:c r="FI1021"/>
      <ns0:c r="FJ1021"/>
      <ns0:c r="FK1021"/>
      <ns0:c r="FL1021"/>
      <ns0:c r="FM1021"/>
      <ns0:c r="FN1021"/>
      <ns0:c r="FO1021"/>
      <ns0:c r="FP1021"/>
      <ns0:c r="FQ1021"/>
      <ns0:c r="FR1021"/>
      <ns0:c r="FS1021"/>
      <ns0:c r="FT1021"/>
      <ns0:c r="FU1021"/>
      <ns0:c r="FV1021"/>
      <ns0:c r="FW1021"/>
      <ns0:c r="FX1021"/>
      <ns0:c r="FY1021"/>
      <ns0:c r="FZ1021"/>
      <ns0:c r="GA1021"/>
      <ns0:c r="GB1021"/>
      <ns0:c r="GC1021"/>
      <ns0:c r="GD1021"/>
      <ns0:c r="GE1021"/>
      <ns0:c r="GF1021"/>
    </ns0:row>
    <ns0:row r="1022" spans="1:188">
      <ns0:c r="A1022" t="s">
        <ns0:v>14209</ns0:v>
      </ns0:c>
      <ns0:c r="B1022" t="s">
        <ns0:v>2893</ns0:v>
      </ns0:c>
      <ns0:c r="C1022">
        <ns0:v>11506</ns0:v>
      </ns0:c>
      <ns0:c r="D1022" t="s">
        <ns0:v>136</ns0:v>
      </ns0:c>
      <ns0:c r="E1022" t="s">
        <ns0:v>114</ns0:v>
      </ns0:c>
      <ns0:c r="F1022" t="s">
        <ns0:v>95</ns0:v>
      </ns0:c>
      <ns0:c r="G1022"/>
      <ns0:c r="H1022"/>
      <ns0:c r="I1022" t="s">
        <ns0:v>96</ns0:v>
      </ns0:c>
      <ns0:c r="J1022"/>
      <ns0:c r="K1022" t="s">
        <ns0:v>1602</ns0:v>
      </ns0:c>
      <ns0:c r="L1022" t="s">
        <ns0:v>138</ns0:v>
      </ns0:c>
      <ns0:c r="M1022" t="s">
        <ns0:v>138</ns0:v>
      </ns0:c>
      <ns0:c r="N1022" s="16">
        <ns0:v>44228.70208333333</ns0:v>
      </ns0:c>
      <ns0:c r="O1022" s="16">
        <ns0:v>44612.513194444444</ns0:v>
      </ns0:c>
      <ns0:c r="P1022" s="16">
        <ns0:v>44652.75277777778</ns0:v>
      </ns0:c>
      <ns0:c r="Q1022"/>
      <ns0:c r="R1022" s="16">
        <ns0:v>44865.666666666664</ns0:v>
      </ns0:c>
      <ns0:c r="S1022">
        <ns0:v>0</ns0:v>
      </ns0:c>
      <ns0:c r="T1022" t="s">
        <ns0:v>14210</ns0:v>
      </ns0:c>
      <ns0:c r="U1022"/>
      <ns0:c r="V1022" t="s">
        <ns0:v>1602</ns0:v>
      </ns0:c>
      <ns0:c r="W1022" t="s">
        <ns0:v>138</ns0:v>
      </ns0:c>
      <ns0:c r="X1022" t="s">
        <ns0:v>1281</ns0:v>
      </ns0:c>
      <ns0:c r="Y1022" t="s">
        <ns0:v>5799</ns0:v>
      </ns0:c>
      <ns0:c r="Z1022"/>
      <ns0:c r="AA1022"/>
      <ns0:c r="AB1022"/>
      <ns0:c r="AC1022"/>
      <ns0:c r="AD1022"/>
      <ns0:c r="AE1022"/>
      <ns0:c r="AF1022"/>
      <ns0:c r="AG1022"/>
      <ns0:c r="AH1022"/>
      <ns0:c r="AI1022"/>
      <ns0:c r="AJ1022" t="s">
        <ns0:v>2890</ns0:v>
      </ns0:c>
      <ns0:c r="AK1022"/>
      <ns0:c r="AL1022"/>
      <ns0:c r="AM1022" t="s">
        <ns0:v>14211</ns0:v>
      </ns0:c>
      <ns0:c r="AN1022"/>
      <ns0:c r="AO1022"/>
      <ns0:c r="AP1022"/>
      <ns0:c r="AQ1022"/>
      <ns0:c r="AR1022"/>
      <ns0:c r="AS1022"/>
      <ns0:c r="AT1022"/>
      <ns0:c r="AU1022"/>
      <ns0:c r="AV1022"/>
      <ns0:c r="AW1022"/>
      <ns0:c r="AX1022"/>
      <ns0:c r="AY1022"/>
      <ns0:c r="AZ1022"/>
      <ns0:c r="BA1022"/>
      <ns0:c r="BB1022" s="16">
        <ns0:v>44262.666666666664</ns0:v>
      </ns0:c>
      <ns0:c r="BC1022" t="s">
        <ns0:v>99</ns0:v>
      </ns0:c>
      <ns0:c r="BD1022" s="16">
        <ns0:v>45107.666666666664</ns0:v>
      </ns0:c>
      <ns0:c r="BE1022" t="s">
        <ns0:v>424</ns0:v>
      </ns0:c>
      <ns0:c r="BF1022" t="s">
        <ns0:v>906</ns0:v>
      </ns0:c>
      <ns0:c r="BG1022" t="s">
        <ns0:v>194</ns0:v>
      </ns0:c>
      <ns0:c r="BH1022" t="s">
        <ns0:v>101</ns0:v>
      </ns0:c>
      <ns0:c r="BI1022"/>
      <ns0:c r="BJ1022" s="16">
        <ns0:v>45106.666666666664</ns0:v>
      </ns0:c>
      <ns0:c r="BK1022"/>
      <ns0:c r="BL1022"/>
      <ns0:c r="BM1022"/>
      <ns0:c r="BN1022" t="s">
        <ns0:v>8238</ns0:v>
      </ns0:c>
      <ns0:c r="BO1022"/>
      <ns0:c r="BP1022"/>
      <ns0:c r="BQ1022"/>
      <ns0:c r="BR1022" t="s">
        <ns0:v>482</ns0:v>
      </ns0:c>
      <ns0:c r="BS1022" t="s">
        <ns0:v>225</ns0:v>
      </ns0:c>
      <ns0:c r="BT1022" t="s">
        <ns0:v>483</ns0:v>
      </ns0:c>
      <ns0:c r="BU1022" t="s">
        <ns0:v>14212</ns0:v>
      </ns0:c>
      <ns0:c r="BV1022" t="s">
        <ns0:v>14213</ns0:v>
      </ns0:c>
      <ns0:c r="BW1022"/>
      <ns0:c r="BX1022"/>
      <ns0:c r="BY1022"/>
      <ns0:c r="BZ1022"/>
      <ns0:c r="CA1022" s="17">
        <ns0:v>1000000000</ns0:v>
      </ns0:c>
      <ns0:c r="CB1022"/>
      <ns0:c r="CC1022"/>
      <ns0:c r="CD1022" t="s">
        <ns0:v>106</ns0:v>
      </ns0:c>
      <ns0:c r="CE1022"/>
      <ns0:c r="CF1022"/>
      <ns0:c r="CG1022"/>
      <ns0:c r="CH1022"/>
      <ns0:c r="CI1022"/>
      <ns0:c r="CJ1022" s="16">
        <ns0:v>44565.666666666664</ns0:v>
      </ns0:c>
      <ns0:c r="CK1022" t="s">
        <ns0:v>14214</ns0:v>
      </ns0:c>
      <ns0:c r="CL1022"/>
      <ns0:c r="CM1022"/>
      <ns0:c r="CN1022" t="s">
        <ns0:v>14215</ns0:v>
      </ns0:c>
      <ns0:c r="CO1022" t="s">
        <ns0:v>1610</ns0:v>
      </ns0:c>
      <ns0:c r="CP1022">
        <ns0:v>10</ns0:v>
      </ns0:c>
      <ns0:c r="CQ1022" t="s">
        <ns0:v>14216</ns0:v>
      </ns0:c>
      <ns0:c r="CR1022"/>
      <ns0:c r="CS1022"/>
      <ns0:c r="CT1022" t="s">
        <ns0:v>546</ns0:v>
      </ns0:c>
      <ns0:c r="CU1022" t="s">
        <ns0:v>1586</ns0:v>
      </ns0:c>
      <ns0:c r="CV1022"/>
      <ns0:c r="CW1022"/>
      <ns0:c r="CX1022"/>
      <ns0:c r="CY1022"/>
      <ns0:c r="CZ1022"/>
      <ns0:c r="DA1022"/>
      <ns0:c r="DB1022"/>
      <ns0:c r="DC1022"/>
      <ns0:c r="DD1022"/>
      <ns0:c r="DE1022"/>
      <ns0:c r="DF1022"/>
      <ns0:c r="DG1022" t="s">
        <ns0:v>14176</ns0:v>
      </ns0:c>
      <ns0:c r="DH1022" t="s">
        <ns0:v>14217</ns0:v>
      </ns0:c>
      <ns0:c r="DI1022" t="s">
        <ns0:v>14218</ns0:v>
      </ns0:c>
      <ns0:c r="DJ1022" t="s">
        <ns0:v>14219</ns0:v>
      </ns0:c>
      <ns0:c r="DK1022" t="s">
        <ns0:v>14220</ns0:v>
      </ns0:c>
      <ns0:c r="DL1022" t="s">
        <ns0:v>14221</ns0:v>
      </ns0:c>
      <ns0:c r="DM1022" t="s">
        <ns0:v>14222</ns0:v>
      </ns0:c>
      <ns0:c r="DN1022" t="s">
        <ns0:v>14223</ns0:v>
      </ns0:c>
      <ns0:c r="DO1022" t="s">
        <ns0:v>14224</ns0:v>
      </ns0:c>
      <ns0:c r="DP1022" t="s">
        <ns0:v>14225</ns0:v>
      </ns0:c>
      <ns0:c r="DQ1022" t="s">
        <ns0:v>14226</ns0:v>
      </ns0:c>
      <ns0:c r="DR1022" t="s">
        <ns0:v>14227</ns0:v>
      </ns0:c>
      <ns0:c r="DS1022" t="s">
        <ns0:v>14228</ns0:v>
      </ns0:c>
      <ns0:c r="DT1022" t="s">
        <ns0:v>14229</ns0:v>
      </ns0:c>
      <ns0:c r="DU1022" t="s">
        <ns0:v>14230</ns0:v>
      </ns0:c>
      <ns0:c r="DV1022" t="s">
        <ns0:v>14231</ns0:v>
      </ns0:c>
      <ns0:c r="DW1022" t="s">
        <ns0:v>14232</ns0:v>
      </ns0:c>
      <ns0:c r="DX1022" t="s">
        <ns0:v>14233</ns0:v>
      </ns0:c>
      <ns0:c r="DY1022"/>
      <ns0:c r="DZ1022"/>
      <ns0:c r="EA1022"/>
      <ns0:c r="EB1022"/>
      <ns0:c r="EC1022"/>
      <ns0:c r="ED1022"/>
      <ns0:c r="EE1022"/>
      <ns0:c r="EF1022"/>
      <ns0:c r="EG1022"/>
      <ns0:c r="EH1022"/>
      <ns0:c r="EI1022"/>
      <ns0:c r="EJ1022"/>
      <ns0:c r="EK1022"/>
      <ns0:c r="EL1022"/>
      <ns0:c r="EM1022"/>
      <ns0:c r="EN1022"/>
      <ns0:c r="EO1022"/>
      <ns0:c r="EP1022"/>
      <ns0:c r="EQ1022"/>
      <ns0:c r="ER1022"/>
      <ns0:c r="ES1022"/>
      <ns0:c r="ET1022"/>
      <ns0:c r="EU1022"/>
      <ns0:c r="EV1022"/>
      <ns0:c r="EW1022"/>
      <ns0:c r="EX1022"/>
      <ns0:c r="EY1022"/>
      <ns0:c r="EZ1022"/>
      <ns0:c r="FA1022"/>
      <ns0:c r="FB1022"/>
      <ns0:c r="FC1022"/>
      <ns0:c r="FD1022"/>
      <ns0:c r="FE1022"/>
      <ns0:c r="FF1022"/>
      <ns0:c r="FG1022"/>
      <ns0:c r="FH1022"/>
      <ns0:c r="FI1022"/>
      <ns0:c r="FJ1022"/>
      <ns0:c r="FK1022"/>
      <ns0:c r="FL1022"/>
      <ns0:c r="FM1022"/>
      <ns0:c r="FN1022"/>
      <ns0:c r="FO1022"/>
      <ns0:c r="FP1022"/>
      <ns0:c r="FQ1022"/>
      <ns0:c r="FR1022"/>
      <ns0:c r="FS1022"/>
      <ns0:c r="FT1022"/>
      <ns0:c r="FU1022"/>
      <ns0:c r="FV1022"/>
      <ns0:c r="FW1022"/>
      <ns0:c r="FX1022"/>
      <ns0:c r="FY1022"/>
      <ns0:c r="FZ1022"/>
      <ns0:c r="GA1022"/>
      <ns0:c r="GB1022"/>
      <ns0:c r="GC1022"/>
      <ns0:c r="GD1022"/>
      <ns0:c r="GE1022"/>
      <ns0:c r="GF1022"/>
    </ns0:row>
    <ns0:row r="1023" spans="1:188">
      <ns0:c r="A1023" t="s">
        <ns0:v>14234</ns0:v>
      </ns0:c>
      <ns0:c r="B1023" t="s">
        <ns0:v>14235</ns0:v>
      </ns0:c>
      <ns0:c r="C1023">
        <ns0:v>11504</ns0:v>
      </ns0:c>
      <ns0:c r="D1023" t="s">
        <ns0:v>136</ns0:v>
      </ns0:c>
      <ns0:c r="E1023" t="s">
        <ns0:v>253</ns0:v>
      </ns0:c>
      <ns0:c r="F1023" t="s">
        <ns0:v>95</ns0:v>
      </ns0:c>
      <ns0:c r="G1023"/>
      <ns0:c r="H1023"/>
      <ns0:c r="I1023" t="s">
        <ns0:v>96</ns0:v>
      </ns0:c>
      <ns0:c r="J1023" t="s">
        <ns0:v>254</ns0:v>
      </ns0:c>
      <ns0:c r="K1023" t="s">
        <ns0:v>272</ns0:v>
      </ns0:c>
      <ns0:c r="L1023" t="s">
        <ns0:v>902</ns0:v>
      </ns0:c>
      <ns0:c r="M1023" t="s">
        <ns0:v>902</ns0:v>
      </ns0:c>
      <ns0:c r="N1023" s="16">
        <ns0:v>44228.411805555559</ns0:v>
      </ns0:c>
      <ns0:c r="O1023" s="16">
        <ns0:v>44403.931250000001</ns0:v>
      </ns0:c>
      <ns0:c r="P1023" s="16">
        <ns0:v>44652.75277777778</ns0:v>
      </ns0:c>
      <ns0:c r="Q1023" s="16">
        <ns0:v>44391.352083333331</ns0:v>
      </ns0:c>
      <ns0:c r="R1023" s="16">
        <ns0:v>44339.666666666664</ns0:v>
      </ns0:c>
      <ns0:c r="S1023">
        <ns0:v>0</ns0:v>
      </ns0:c>
      <ns0:c r="T1023" t="s">
        <ns0:v>14236</ns0:v>
      </ns0:c>
      <ns0:c r="U1023"/>
      <ns0:c r="V1023" t="s">
        <ns0:v>272</ns0:v>
      </ns0:c>
      <ns0:c r="W1023" t="s">
        <ns0:v>902</ns0:v>
      </ns0:c>
      <ns0:c r="X1023"/>
      <ns0:c r="Y1023"/>
      <ns0:c r="Z1023"/>
      <ns0:c r="AA1023"/>
      <ns0:c r="AB1023"/>
      <ns0:c r="AC1023"/>
      <ns0:c r="AD1023"/>
      <ns0:c r="AE1023"/>
      <ns0:c r="AF1023"/>
      <ns0:c r="AG1023"/>
      <ns0:c r="AH1023"/>
      <ns0:c r="AI1023"/>
      <ns0:c r="AJ1023"/>
      <ns0:c r="AK1023"/>
      <ns0:c r="AL1023"/>
      <ns0:c r="AM1023" t="s">
        <ns0:v>14237</ns0:v>
      </ns0:c>
      <ns0:c r="AN1023"/>
      <ns0:c r="AO1023"/>
      <ns0:c r="AP1023"/>
      <ns0:c r="AQ1023"/>
      <ns0:c r="AR1023"/>
      <ns0:c r="AS1023"/>
      <ns0:c r="AT1023"/>
      <ns0:c r="AU1023"/>
      <ns0:c r="AV1023"/>
      <ns0:c r="AW1023"/>
      <ns0:c r="AX1023"/>
      <ns0:c r="AY1023"/>
      <ns0:c r="AZ1023"/>
      <ns0:c r="BA1023"/>
      <ns0:c r="BB1023" s="16">
        <ns0:v>44339.666666666664</ns0:v>
      </ns0:c>
      <ns0:c r="BC1023" t="s">
        <ns0:v>99</ns0:v>
      </ns0:c>
      <ns0:c r="BD1023" s="16">
        <ns0:v>44339.666666666664</ns0:v>
      </ns0:c>
      <ns0:c r="BE1023" t="s">
        <ns0:v>259</ns0:v>
      </ns0:c>
      <ns0:c r="BF1023" t="s">
        <ns0:v>4913</ns0:v>
      </ns0:c>
      <ns0:c r="BG1023" t="s">
        <ns0:v>304</ns0:v>
      </ns0:c>
      <ns0:c r="BH1023" t="s">
        <ns0:v>101</ns0:v>
      </ns0:c>
      <ns0:c r="BI1023">
        <ns0:v>806936</ns0:v>
      </ns0:c>
      <ns0:c r="BJ1023" s="16">
        <ns0:v>44924.666666666664</ns0:v>
      </ns0:c>
      <ns0:c r="BK1023"/>
      <ns0:c r="BL1023"/>
      <ns0:c r="BM1023"/>
      <ns0:c r="BN1023" t="s">
        <ns0:v>14238</ns0:v>
      </ns0:c>
      <ns0:c r="BO1023" t="s">
        <ns0:v>8238</ns0:v>
      </ns0:c>
      <ns0:c r="BP1023"/>
      <ns0:c r="BQ1023"/>
      <ns0:c r="BR1023" t="s">
        <ns0:v>482</ns0:v>
      </ns0:c>
      <ns0:c r="BS1023" t="s">
        <ns0:v>225</ns0:v>
      </ns0:c>
      <ns0:c r="BT1023" t="s">
        <ns0:v>483</ns0:v>
      </ns0:c>
      <ns0:c r="BU1023" t="s">
        <ns0:v>14239</ns0:v>
      </ns0:c>
      <ns0:c r="BV1023" t="s">
        <ns0:v>14240</ns0:v>
      </ns0:c>
      <ns0:c r="BW1023"/>
      <ns0:c r="BX1023"/>
      <ns0:c r="BY1023"/>
      <ns0:c r="BZ1023"/>
      <ns0:c r="CA1023">
        <ns0:v>600000</ns0:v>
      </ns0:c>
      <ns0:c r="CB1023"/>
      <ns0:c r="CC1023"/>
      <ns0:c r="CD1023" t="s">
        <ns0:v>106</ns0:v>
      </ns0:c>
      <ns0:c r="CE1023"/>
      <ns0:c r="CF1023"/>
      <ns0:c r="CG1023"/>
      <ns0:c r="CH1023"/>
      <ns0:c r="CI1023"/>
      <ns0:c r="CJ1023" s="16">
        <ns0:v>44269.666666666664</ns0:v>
      </ns0:c>
      <ns0:c r="CK1023" t="s">
        <ns0:v>14241</ns0:v>
      </ns0:c>
      <ns0:c r="CL1023"/>
      <ns0:c r="CM1023"/>
      <ns0:c r="CN1023" t="s">
        <ns0:v>14242</ns0:v>
      </ns0:c>
      <ns0:c r="CO1023" t="s">
        <ns0:v>1610</ns0:v>
      </ns0:c>
      <ns0:c r="CP1023">
        <ns0:v>3</ns0:v>
      </ns0:c>
      <ns0:c r="CQ1023" t="s">
        <ns0:v>14243</ns0:v>
      </ns0:c>
      <ns0:c r="CR1023"/>
      <ns0:c r="CS1023"/>
      <ns0:c r="CT1023" t="s">
        <ns0:v>264</ns0:v>
      </ns0:c>
      <ns0:c r="CU1023" t="s">
        <ns0:v>787</ns0:v>
      </ns0:c>
      <ns0:c r="CV1023"/>
      <ns0:c r="CW1023"/>
      <ns0:c r="CX1023" t="s">
        <ns0:v>14244</ns0:v>
      </ns0:c>
      <ns0:c r="CY1023"/>
      <ns0:c r="CZ1023"/>
      <ns0:c r="DA1023"/>
      <ns0:c r="DB1023"/>
      <ns0:c r="DC1023"/>
      <ns0:c r="DD1023"/>
      <ns0:c r="DE1023"/>
      <ns0:c r="DF1023" t="s">
        <ns0:v>14245</ns0:v>
      </ns0:c>
      <ns0:c r="DG1023" t="s">
        <ns0:v>14246</ns0:v>
      </ns0:c>
      <ns0:c r="DH1023" t="s">
        <ns0:v>14247</ns0:v>
      </ns0:c>
      <ns0:c r="DI1023" t="s">
        <ns0:v>14248</ns0:v>
      </ns0:c>
      <ns0:c r="DJ1023" t="s">
        <ns0:v>14249</ns0:v>
      </ns0:c>
      <ns0:c r="DK1023" t="s">
        <ns0:v>14250</ns0:v>
      </ns0:c>
      <ns0:c r="DL1023" t="s">
        <ns0:v>14251</ns0:v>
      </ns0:c>
      <ns0:c r="DM1023" t="s">
        <ns0:v>14252</ns0:v>
      </ns0:c>
      <ns0:c r="DN1023" t="s">
        <ns0:v>14253</ns0:v>
      </ns0:c>
      <ns0:c r="DO1023" t="s">
        <ns0:v>14254</ns0:v>
      </ns0:c>
      <ns0:c r="DP1023" t="s">
        <ns0:v>14255</ns0:v>
      </ns0:c>
      <ns0:c r="DQ1023" t="s">
        <ns0:v>14256</ns0:v>
      </ns0:c>
      <ns0:c r="DR1023" t="s">
        <ns0:v>14257</ns0:v>
      </ns0:c>
      <ns0:c r="DS1023" t="s">
        <ns0:v>14258</ns0:v>
      </ns0:c>
      <ns0:c r="DT1023" t="s">
        <ns0:v>14259</ns0:v>
      </ns0:c>
      <ns0:c r="DU1023" t="s">
        <ns0:v>14260</ns0:v>
      </ns0:c>
      <ns0:c r="DV1023" t="s">
        <ns0:v>14261</ns0:v>
      </ns0:c>
      <ns0:c r="DW1023" t="s">
        <ns0:v>14262</ns0:v>
      </ns0:c>
      <ns0:c r="DX1023" t="s">
        <ns0:v>14263</ns0:v>
      </ns0:c>
      <ns0:c r="DY1023" t="s">
        <ns0:v>14264</ns0:v>
      </ns0:c>
      <ns0:c r="DZ1023" t="s">
        <ns0:v>14265</ns0:v>
      </ns0:c>
      <ns0:c r="EA1023" t="s">
        <ns0:v>14266</ns0:v>
      </ns0:c>
      <ns0:c r="EB1023"/>
      <ns0:c r="EC1023"/>
      <ns0:c r="ED1023"/>
      <ns0:c r="EE1023"/>
      <ns0:c r="EF1023"/>
      <ns0:c r="EG1023"/>
      <ns0:c r="EH1023"/>
      <ns0:c r="EI1023"/>
      <ns0:c r="EJ1023"/>
      <ns0:c r="EK1023"/>
      <ns0:c r="EL1023"/>
      <ns0:c r="EM1023"/>
      <ns0:c r="EN1023"/>
      <ns0:c r="EO1023"/>
      <ns0:c r="EP1023"/>
      <ns0:c r="EQ1023"/>
      <ns0:c r="ER1023"/>
      <ns0:c r="ES1023"/>
      <ns0:c r="ET1023"/>
      <ns0:c r="EU1023"/>
      <ns0:c r="EV1023"/>
      <ns0:c r="EW1023"/>
      <ns0:c r="EX1023"/>
      <ns0:c r="EY1023"/>
      <ns0:c r="EZ1023"/>
      <ns0:c r="FA1023"/>
      <ns0:c r="FB1023"/>
      <ns0:c r="FC1023"/>
      <ns0:c r="FD1023"/>
      <ns0:c r="FE1023"/>
      <ns0:c r="FF1023"/>
      <ns0:c r="FG1023"/>
      <ns0:c r="FH1023"/>
      <ns0:c r="FI1023"/>
      <ns0:c r="FJ1023"/>
      <ns0:c r="FK1023"/>
      <ns0:c r="FL1023"/>
      <ns0:c r="FM1023"/>
      <ns0:c r="FN1023"/>
      <ns0:c r="FO1023"/>
      <ns0:c r="FP1023"/>
      <ns0:c r="FQ1023"/>
      <ns0:c r="FR1023"/>
      <ns0:c r="FS1023"/>
      <ns0:c r="FT1023"/>
      <ns0:c r="FU1023"/>
      <ns0:c r="FV1023"/>
      <ns0:c r="FW1023"/>
      <ns0:c r="FX1023"/>
      <ns0:c r="FY1023"/>
      <ns0:c r="FZ1023"/>
      <ns0:c r="GA1023"/>
      <ns0:c r="GB1023"/>
      <ns0:c r="GC1023"/>
      <ns0:c r="GD1023"/>
      <ns0:c r="GE1023"/>
      <ns0:c r="GF1023"/>
    </ns0:row>
    <ns0:row r="1024" spans="1:188">
      <ns0:c r="A1024" t="s">
        <ns0:v>14267</ns0:v>
      </ns0:c>
      <ns0:c r="B1024" t="s">
        <ns0:v>14268</ns0:v>
      </ns0:c>
      <ns0:c r="C1024">
        <ns0:v>11502</ns0:v>
      </ns0:c>
      <ns0:c r="D1024" t="s">
        <ns0:v>136</ns0:v>
      </ns0:c>
      <ns0:c r="E1024" t="s">
        <ns0:v>253</ns0:v>
      </ns0:c>
      <ns0:c r="F1024" t="s">
        <ns0:v>95</ns0:v>
      </ns0:c>
      <ns0:c r="G1024"/>
      <ns0:c r="H1024"/>
      <ns0:c r="I1024" t="s">
        <ns0:v>137</ns0:v>
      </ns0:c>
      <ns0:c r="J1024" t="s">
        <ns0:v>254</ns0:v>
      </ns0:c>
      <ns0:c r="K1024" t="s">
        <ns0:v>172</ns0:v>
      </ns0:c>
      <ns0:c r="L1024" t="s">
        <ns0:v>678</ns0:v>
      </ns0:c>
      <ns0:c r="M1024" t="s">
        <ns0:v>678</ns0:v>
      </ns0:c>
      <ns0:c r="N1024" s="16">
        <ns0:v>44228.400694444441</ns0:v>
      </ns0:c>
      <ns0:c r="O1024" s="16">
        <ns0:v>44403.957638888889</ns0:v>
      </ns0:c>
      <ns0:c r="P1024" s="16">
        <ns0:v>44652.75277777778</ns0:v>
      </ns0:c>
      <ns0:c r="Q1024" s="16">
        <ns0:v>44273.627083333333</ns0:v>
      </ns0:c>
      <ns0:c r="R1024" s="16">
        <ns0:v>44242.666666666664</ns0:v>
      </ns0:c>
      <ns0:c r="S1024">
        <ns0:v>0</ns0:v>
      </ns0:c>
      <ns0:c r="T1024" t="s">
        <ns0:v>14269</ns0:v>
      </ns0:c>
      <ns0:c r="U1024"/>
      <ns0:c r="V1024" t="s">
        <ns0:v>678</ns0:v>
      </ns0:c>
      <ns0:c r="W1024" t="s">
        <ns0:v>173</ns0:v>
      </ns0:c>
      <ns0:c r="X1024"/>
      <ns0:c r="Y1024"/>
      <ns0:c r="Z1024"/>
      <ns0:c r="AA1024"/>
      <ns0:c r="AB1024"/>
      <ns0:c r="AC1024"/>
      <ns0:c r="AD1024"/>
      <ns0:c r="AE1024"/>
      <ns0:c r="AF1024"/>
      <ns0:c r="AG1024"/>
      <ns0:c r="AH1024"/>
      <ns0:c r="AI1024"/>
      <ns0:c r="AJ1024"/>
      <ns0:c r="AK1024"/>
      <ns0:c r="AL1024"/>
      <ns0:c r="AM1024" t="s">
        <ns0:v>14270</ns0:v>
      </ns0:c>
      <ns0:c r="AN1024"/>
      <ns0:c r="AO1024"/>
      <ns0:c r="AP1024"/>
      <ns0:c r="AQ1024"/>
      <ns0:c r="AR1024"/>
      <ns0:c r="AS1024"/>
      <ns0:c r="AT1024"/>
      <ns0:c r="AU1024"/>
      <ns0:c r="AV1024"/>
      <ns0:c r="AW1024"/>
      <ns0:c r="AX1024"/>
      <ns0:c r="AY1024"/>
      <ns0:c r="AZ1024"/>
      <ns0:c r="BA1024"/>
      <ns0:c r="BB1024" s="16">
        <ns0:v>44175.666666666664</ns0:v>
      </ns0:c>
      <ns0:c r="BC1024" t="s">
        <ns0:v>99</ns0:v>
      </ns0:c>
      <ns0:c r="BD1024" s="16">
        <ns0:v>44315.666666666664</ns0:v>
      </ns0:c>
      <ns0:c r="BE1024" t="s">
        <ns0:v>259</ns0:v>
      </ns0:c>
      <ns0:c r="BF1024" t="s">
        <ns0:v>4913</ns0:v>
      </ns0:c>
      <ns0:c r="BG1024" t="s">
        <ns0:v>153</ns0:v>
      </ns0:c>
      <ns0:c r="BH1024"/>
      <ns0:c r="BI1024"/>
      <ns0:c r="BJ1024" s="16">
        <ns0:v>44315.666666666664</ns0:v>
      </ns0:c>
      <ns0:c r="BK1024"/>
      <ns0:c r="BL1024"/>
      <ns0:c r="BM1024"/>
      <ns0:c r="BN1024" t="s">
        <ns0:v>14271</ns0:v>
      </ns0:c>
      <ns0:c r="BO1024"/>
      <ns0:c r="BP1024"/>
      <ns0:c r="BQ1024"/>
      <ns0:c r="BR1024" t="s">
        <ns0:v>1894</ns0:v>
      </ns0:c>
      <ns0:c r="BS1024" t="s">
        <ns0:v>181</ns0:v>
      </ns0:c>
      <ns0:c r="BT1024" t="s">
        <ns0:v>1895</ns0:v>
      </ns0:c>
      <ns0:c r="BU1024" t="s">
        <ns0:v>14272</ns0:v>
      </ns0:c>
      <ns0:c r="BV1024" t="s">
        <ns0:v>14273</ns0:v>
      </ns0:c>
      <ns0:c r="BW1024"/>
      <ns0:c r="BX1024"/>
      <ns0:c r="BY1024"/>
      <ns0:c r="BZ1024"/>
      <ns0:c r="CA1024">
        <ns0:v>673814</ns0:v>
      </ns0:c>
      <ns0:c r="CB1024"/>
      <ns0:c r="CC1024"/>
      <ns0:c r="CD1024" t="s">
        <ns0:v>106</ns0:v>
      </ns0:c>
      <ns0:c r="CE1024"/>
      <ns0:c r="CF1024"/>
      <ns0:c r="CG1024"/>
      <ns0:c r="CH1024"/>
      <ns0:c r="CI1024"/>
      <ns0:c r="CJ1024"/>
      <ns0:c r="CK1024" t="s">
        <ns0:v>14274</ns0:v>
      </ns0:c>
      <ns0:c r="CL1024"/>
      <ns0:c r="CM1024"/>
      <ns0:c r="CN1024" t="s">
        <ns0:v>14275</ns0:v>
      </ns0:c>
      <ns0:c r="CO1024"/>
      <ns0:c r="CP1024">
        <ns0:v>0.25</ns0:v>
      </ns0:c>
      <ns0:c r="CQ1024" t="s">
        <ns0:v>14276</ns0:v>
      </ns0:c>
      <ns0:c r="CR1024"/>
      <ns0:c r="CS1024"/>
      <ns0:c r="CT1024" t="s">
        <ns0:v>546</ns0:v>
      </ns0:c>
      <ns0:c r="CU1024" t="s">
        <ns0:v>1499</ns0:v>
      </ns0:c>
      <ns0:c r="CV1024"/>
      <ns0:c r="CW1024"/>
      <ns0:c r="CX1024"/>
      <ns0:c r="CY1024"/>
      <ns0:c r="CZ1024"/>
      <ns0:c r="DA1024"/>
      <ns0:c r="DB1024"/>
      <ns0:c r="DC1024"/>
      <ns0:c r="DD1024"/>
      <ns0:c r="DE1024"/>
      <ns0:c r="DF1024" t="s">
        <ns0:v>14277</ns0:v>
      </ns0:c>
      <ns0:c r="DG1024" t="s">
        <ns0:v>14278</ns0:v>
      </ns0:c>
      <ns0:c r="DH1024" t="s">
        <ns0:v>14279</ns0:v>
      </ns0:c>
      <ns0:c r="DI1024" t="s">
        <ns0:v>14280</ns0:v>
      </ns0:c>
      <ns0:c r="DJ1024"/>
      <ns0:c r="DK1024"/>
      <ns0:c r="DL1024"/>
      <ns0:c r="DM1024"/>
      <ns0:c r="DN1024"/>
      <ns0:c r="DO1024"/>
      <ns0:c r="DP1024"/>
      <ns0:c r="DQ1024"/>
      <ns0:c r="DR1024"/>
      <ns0:c r="DS1024"/>
      <ns0:c r="DT1024"/>
      <ns0:c r="DU1024"/>
      <ns0:c r="DV1024"/>
      <ns0:c r="DW1024"/>
      <ns0:c r="DX1024"/>
      <ns0:c r="DY1024"/>
      <ns0:c r="DZ1024"/>
      <ns0:c r="EA1024"/>
      <ns0:c r="EB1024"/>
      <ns0:c r="EC1024"/>
      <ns0:c r="ED1024"/>
      <ns0:c r="EE1024"/>
      <ns0:c r="EF1024"/>
      <ns0:c r="EG1024"/>
      <ns0:c r="EH1024"/>
      <ns0:c r="EI1024"/>
      <ns0:c r="EJ1024"/>
      <ns0:c r="EK1024"/>
      <ns0:c r="EL1024"/>
      <ns0:c r="EM1024"/>
      <ns0:c r="EN1024"/>
      <ns0:c r="EO1024"/>
      <ns0:c r="EP1024"/>
      <ns0:c r="EQ1024"/>
      <ns0:c r="ER1024"/>
      <ns0:c r="ES1024"/>
      <ns0:c r="ET1024"/>
      <ns0:c r="EU1024"/>
      <ns0:c r="EV1024"/>
      <ns0:c r="EW1024"/>
      <ns0:c r="EX1024"/>
      <ns0:c r="EY1024"/>
      <ns0:c r="EZ1024"/>
      <ns0:c r="FA1024"/>
      <ns0:c r="FB1024"/>
      <ns0:c r="FC1024"/>
      <ns0:c r="FD1024"/>
      <ns0:c r="FE1024"/>
      <ns0:c r="FF1024"/>
      <ns0:c r="FG1024"/>
      <ns0:c r="FH1024"/>
      <ns0:c r="FI1024"/>
      <ns0:c r="FJ1024"/>
      <ns0:c r="FK1024"/>
      <ns0:c r="FL1024"/>
      <ns0:c r="FM1024"/>
      <ns0:c r="FN1024"/>
      <ns0:c r="FO1024"/>
      <ns0:c r="FP1024"/>
      <ns0:c r="FQ1024"/>
      <ns0:c r="FR1024"/>
      <ns0:c r="FS1024"/>
      <ns0:c r="FT1024"/>
      <ns0:c r="FU1024"/>
      <ns0:c r="FV1024"/>
      <ns0:c r="FW1024"/>
      <ns0:c r="FX1024"/>
      <ns0:c r="FY1024"/>
      <ns0:c r="FZ1024"/>
      <ns0:c r="GA1024"/>
      <ns0:c r="GB1024"/>
      <ns0:c r="GC1024"/>
      <ns0:c r="GD1024"/>
      <ns0:c r="GE1024"/>
      <ns0:c r="GF1024"/>
    </ns0:row>
    <ns0:row r="1025" spans="1:188">
      <ns0:c r="A1025" t="s">
        <ns0:v>14281</ns0:v>
      </ns0:c>
      <ns0:c r="B1025" t="s">
        <ns0:v>14282</ns0:v>
      </ns0:c>
      <ns0:c r="C1025">
        <ns0:v>11500</ns0:v>
      </ns0:c>
      <ns0:c r="D1025" t="s">
        <ns0:v>93</ns0:v>
      </ns0:c>
      <ns0:c r="E1025" t="s">
        <ns0:v>253</ns0:v>
      </ns0:c>
      <ns0:c r="F1025" t="s">
        <ns0:v>95</ns0:v>
      </ns0:c>
      <ns0:c r="G1025"/>
      <ns0:c r="H1025"/>
      <ns0:c r="I1025" t="s">
        <ns0:v>137</ns0:v>
      </ns0:c>
      <ns0:c r="J1025" t="s">
        <ns0:v>254</ns0:v>
      </ns0:c>
      <ns0:c r="K1025" t="s">
        <ns0:v>1219</ns0:v>
      </ns0:c>
      <ns0:c r="L1025" t="s">
        <ns0:v>1219</ns0:v>
      </ns0:c>
      <ns0:c r="M1025" t="s">
        <ns0:v>1219</ns0:v>
      </ns0:c>
      <ns0:c r="N1025" s="16">
        <ns0:v>44225.772222222222</ns0:v>
      </ns0:c>
      <ns0:c r="O1025" s="16">
        <ns0:v>44400.890277777777</ns0:v>
      </ns0:c>
      <ns0:c r="P1025" s="16">
        <ns0:v>44652.75277777778</ns0:v>
      </ns0:c>
      <ns0:c r="Q1025" s="16">
        <ns0:v>44252.730555555558</ns0:v>
      </ns0:c>
      <ns0:c r="R1025" s="16">
        <ns0:v>44231.666666666664</ns0:v>
      </ns0:c>
      <ns0:c r="S1025">
        <ns0:v>0</ns0:v>
      </ns0:c>
      <ns0:c r="T1025" t="s">
        <ns0:v>14283</ns0:v>
      </ns0:c>
      <ns0:c r="U1025"/>
      <ns0:c r="V1025" t="s">
        <ns0:v>1219</ns0:v>
      </ns0:c>
      <ns0:c r="W1025"/>
      <ns0:c r="X1025"/>
      <ns0:c r="Y1025"/>
      <ns0:c r="Z1025"/>
      <ns0:c r="AA1025"/>
      <ns0:c r="AB1025"/>
      <ns0:c r="AC1025"/>
      <ns0:c r="AD1025"/>
      <ns0:c r="AE1025"/>
      <ns0:c r="AF1025"/>
      <ns0:c r="AG1025"/>
      <ns0:c r="AH1025"/>
      <ns0:c r="AI1025"/>
      <ns0:c r="AJ1025"/>
      <ns0:c r="AK1025"/>
      <ns0:c r="AL1025"/>
      <ns0:c r="AM1025" t="s">
        <ns0:v>14284</ns0:v>
      </ns0:c>
      <ns0:c r="AN1025"/>
      <ns0:c r="AO1025"/>
      <ns0:c r="AP1025"/>
      <ns0:c r="AQ1025"/>
      <ns0:c r="AR1025"/>
      <ns0:c r="AS1025"/>
      <ns0:c r="AT1025"/>
      <ns0:c r="AU1025"/>
      <ns0:c r="AV1025"/>
      <ns0:c r="AW1025"/>
      <ns0:c r="AX1025"/>
      <ns0:c r="AY1025"/>
      <ns0:c r="AZ1025"/>
      <ns0:c r="BA1025"/>
      <ns0:c r="BB1025" s="16">
        <ns0:v>44210.666666666664</ns0:v>
      </ns0:c>
      <ns0:c r="BC1025" t="s">
        <ns0:v>99</ns0:v>
      </ns0:c>
      <ns0:c r="BD1025" s="16">
        <ns0:v>44227.666666666664</ns0:v>
      </ns0:c>
      <ns0:c r="BE1025" t="s">
        <ns0:v>1136</ns0:v>
      </ns0:c>
      <ns0:c r="BF1025" t="s">
        <ns0:v>177</ns0:v>
      </ns0:c>
      <ns0:c r="BG1025" t="s">
        <ns0:v>1221</ns0:v>
      </ns0:c>
      <ns0:c r="BH1025" t="s">
        <ns0:v>101</ns0:v>
      </ns0:c>
      <ns0:c r="BI1025">
        <ns0:v>152105.1</ns0:v>
      </ns0:c>
      <ns0:c r="BJ1025" s="16">
        <ns0:v>44285.666666666664</ns0:v>
      </ns0:c>
      <ns0:c r="BK1025"/>
      <ns0:c r="BL1025"/>
      <ns0:c r="BM1025"/>
      <ns0:c r="BN1025" t="s">
        <ns0:v>14285</ns0:v>
      </ns0:c>
      <ns0:c r="BO1025" t="s">
        <ns0:v>14285</ns0:v>
      </ns0:c>
      <ns0:c r="BP1025"/>
      <ns0:c r="BQ1025"/>
      <ns0:c r="BR1025" t="s">
        <ns0:v>6191</ns0:v>
      </ns0:c>
      <ns0:c r="BS1025" t="s">
        <ns0:v>123</ns0:v>
      </ns0:c>
      <ns0:c r="BT1025" t="s">
        <ns0:v>3207</ns0:v>
      </ns0:c>
      <ns0:c r="BU1025" t="s">
        <ns0:v>14286</ns0:v>
      </ns0:c>
      <ns0:c r="BV1025" t="s">
        <ns0:v>14287</ns0:v>
      </ns0:c>
      <ns0:c r="BW1025"/>
      <ns0:c r="BX1025"/>
      <ns0:c r="BY1025"/>
      <ns0:c r="BZ1025"/>
      <ns0:c r="CA1025">
        <ns0:v>108523.04</ns0:v>
      </ns0:c>
      <ns0:c r="CB1025"/>
      <ns0:c r="CC1025">
        <ns0:v>12705.68</ns0:v>
      </ns0:c>
      <ns0:c r="CD1025" t="s">
        <ns0:v>106</ns0:v>
      </ns0:c>
      <ns0:c r="CE1025"/>
      <ns0:c r="CF1025"/>
      <ns0:c r="CG1025"/>
      <ns0:c r="CH1025"/>
      <ns0:c r="CI1025"/>
      <ns0:c r="CJ1025"/>
      <ns0:c r="CK1025" t="s">
        <ns0:v>14288</ns0:v>
      </ns0:c>
      <ns0:c r="CL1025"/>
      <ns0:c r="CM1025"/>
      <ns0:c r="CN1025" t="s">
        <ns0:v>14289</ns0:v>
      </ns0:c>
      <ns0:c r="CO1025" t="s">
        <ns0:v>14281</ns0:v>
      </ns0:c>
      <ns0:c r="CP1025">
        <ns0:v>0.25</ns0:v>
      </ns0:c>
      <ns0:c r="CQ1025" t="s">
        <ns0:v>14290</ns0:v>
      </ns0:c>
      <ns0:c r="CR1025"/>
      <ns0:c r="CS1025"/>
      <ns0:c r="CT1025" t="s">
        <ns0:v>163</ns0:v>
      </ns0:c>
      <ns0:c r="CU1025" t="s">
        <ns0:v>787</ns0:v>
      </ns0:c>
      <ns0:c r="CV1025"/>
      <ns0:c r="CW1025" t="s">
        <ns0:v>14291</ns0:v>
      </ns0:c>
      <ns0:c r="CX1025" t="s">
        <ns0:v>14292</ns0:v>
      </ns0:c>
      <ns0:c r="CY1025"/>
      <ns0:c r="CZ1025"/>
      <ns0:c r="DA1025"/>
      <ns0:c r="DB1025"/>
      <ns0:c r="DC1025"/>
      <ns0:c r="DD1025"/>
      <ns0:c r="DE1025"/>
      <ns0:c r="DF1025" t="s">
        <ns0:v>14293</ns0:v>
      </ns0:c>
      <ns0:c r="DG1025" t="s">
        <ns0:v>14294</ns0:v>
      </ns0:c>
      <ns0:c r="DH1025" t="s">
        <ns0:v>14295</ns0:v>
      </ns0:c>
      <ns0:c r="DI1025" t="s">
        <ns0:v>14296</ns0:v>
      </ns0:c>
      <ns0:c r="DJ1025" t="s">
        <ns0:v>14297</ns0:v>
      </ns0:c>
      <ns0:c r="DK1025" t="s">
        <ns0:v>14298</ns0:v>
      </ns0:c>
      <ns0:c r="DL1025" t="s">
        <ns0:v>14299</ns0:v>
      </ns0:c>
      <ns0:c r="DM1025"/>
      <ns0:c r="DN1025"/>
      <ns0:c r="DO1025"/>
      <ns0:c r="DP1025"/>
      <ns0:c r="DQ1025"/>
      <ns0:c r="DR1025"/>
      <ns0:c r="DS1025"/>
      <ns0:c r="DT1025"/>
      <ns0:c r="DU1025"/>
      <ns0:c r="DV1025"/>
      <ns0:c r="DW1025"/>
      <ns0:c r="DX1025"/>
      <ns0:c r="DY1025"/>
      <ns0:c r="DZ1025"/>
      <ns0:c r="EA1025"/>
      <ns0:c r="EB1025"/>
      <ns0:c r="EC1025"/>
      <ns0:c r="ED1025"/>
      <ns0:c r="EE1025"/>
      <ns0:c r="EF1025"/>
      <ns0:c r="EG1025"/>
      <ns0:c r="EH1025"/>
      <ns0:c r="EI1025"/>
      <ns0:c r="EJ1025"/>
      <ns0:c r="EK1025"/>
      <ns0:c r="EL1025"/>
      <ns0:c r="EM1025"/>
      <ns0:c r="EN1025"/>
      <ns0:c r="EO1025"/>
      <ns0:c r="EP1025"/>
      <ns0:c r="EQ1025"/>
      <ns0:c r="ER1025"/>
      <ns0:c r="ES1025"/>
      <ns0:c r="ET1025"/>
      <ns0:c r="EU1025"/>
      <ns0:c r="EV1025"/>
      <ns0:c r="EW1025"/>
      <ns0:c r="EX1025"/>
      <ns0:c r="EY1025"/>
      <ns0:c r="EZ1025"/>
      <ns0:c r="FA1025"/>
      <ns0:c r="FB1025"/>
      <ns0:c r="FC1025"/>
      <ns0:c r="FD1025"/>
      <ns0:c r="FE1025"/>
      <ns0:c r="FF1025"/>
      <ns0:c r="FG1025"/>
      <ns0:c r="FH1025"/>
      <ns0:c r="FI1025"/>
      <ns0:c r="FJ1025"/>
      <ns0:c r="FK1025"/>
      <ns0:c r="FL1025"/>
      <ns0:c r="FM1025"/>
      <ns0:c r="FN1025"/>
      <ns0:c r="FO1025"/>
      <ns0:c r="FP1025"/>
      <ns0:c r="FQ1025"/>
      <ns0:c r="FR1025"/>
      <ns0:c r="FS1025"/>
      <ns0:c r="FT1025"/>
      <ns0:c r="FU1025"/>
      <ns0:c r="FV1025"/>
      <ns0:c r="FW1025"/>
      <ns0:c r="FX1025"/>
      <ns0:c r="FY1025"/>
      <ns0:c r="FZ1025"/>
      <ns0:c r="GA1025"/>
      <ns0:c r="GB1025"/>
      <ns0:c r="GC1025"/>
      <ns0:c r="GD1025"/>
      <ns0:c r="GE1025"/>
      <ns0:c r="GF1025"/>
    </ns0:row>
    <ns0:row r="1026" spans="1:188">
      <ns0:c r="A1026" t="s">
        <ns0:v>14300</ns0:v>
      </ns0:c>
      <ns0:c r="B1026" t="s">
        <ns0:v>14301</ns0:v>
      </ns0:c>
      <ns0:c r="C1026">
        <ns0:v>11498</ns0:v>
      </ns0:c>
      <ns0:c r="D1026" t="s">
        <ns0:v>136</ns0:v>
      </ns0:c>
      <ns0:c r="E1026" t="s">
        <ns0:v>253</ns0:v>
      </ns0:c>
      <ns0:c r="F1026" t="s">
        <ns0:v>95</ns0:v>
      </ns0:c>
      <ns0:c r="G1026"/>
      <ns0:c r="H1026"/>
      <ns0:c r="I1026" t="s">
        <ns0:v>508</ns0:v>
      </ns0:c>
      <ns0:c r="J1026" t="s">
        <ns0:v>254</ns0:v>
      </ns0:c>
      <ns0:c r="K1026" t="s">
        <ns0:v>1219</ns0:v>
      </ns0:c>
      <ns0:c r="L1026" t="s">
        <ns0:v>1219</ns0:v>
      </ns0:c>
      <ns0:c r="M1026" t="s">
        <ns0:v>1219</ns0:v>
      </ns0:c>
      <ns0:c r="N1026" s="16">
        <ns0:v>44225.761111111111</ns0:v>
      </ns0:c>
      <ns0:c r="O1026" s="16">
        <ns0:v>44400.927083333336</ns0:v>
      </ns0:c>
      <ns0:c r="P1026" s="16">
        <ns0:v>44652.75277777778</ns0:v>
      </ns0:c>
      <ns0:c r="Q1026" s="16">
        <ns0:v>44281.65902777778</ns0:v>
      </ns0:c>
      <ns0:c r="R1026" s="16">
        <ns0:v>44269.666666666664</ns0:v>
      </ns0:c>
      <ns0:c r="S1026">
        <ns0:v>0</ns0:v>
      </ns0:c>
      <ns0:c r="T1026" t="s">
        <ns0:v>14302</ns0:v>
      </ns0:c>
      <ns0:c r="U1026"/>
      <ns0:c r="V1026" t="s">
        <ns0:v>1219</ns0:v>
      </ns0:c>
      <ns0:c r="W1026" t="s">
        <ns0:v>5431</ns0:v>
      </ns0:c>
      <ns0:c r="X1026"/>
      <ns0:c r="Y1026"/>
      <ns0:c r="Z1026"/>
      <ns0:c r="AA1026"/>
      <ns0:c r="AB1026"/>
      <ns0:c r="AC1026"/>
      <ns0:c r="AD1026"/>
      <ns0:c r="AE1026"/>
      <ns0:c r="AF1026"/>
      <ns0:c r="AG1026"/>
      <ns0:c r="AH1026"/>
      <ns0:c r="AI1026"/>
      <ns0:c r="AJ1026"/>
      <ns0:c r="AK1026"/>
      <ns0:c r="AL1026"/>
      <ns0:c r="AM1026" t="s">
        <ns0:v>14303</ns0:v>
      </ns0:c>
      <ns0:c r="AN1026"/>
      <ns0:c r="AO1026"/>
      <ns0:c r="AP1026"/>
      <ns0:c r="AQ1026"/>
      <ns0:c r="AR1026"/>
      <ns0:c r="AS1026"/>
      <ns0:c r="AT1026"/>
      <ns0:c r="AU1026"/>
      <ns0:c r="AV1026"/>
      <ns0:c r="AW1026"/>
      <ns0:c r="AX1026"/>
      <ns0:c r="AY1026"/>
      <ns0:c r="AZ1026"/>
      <ns0:c r="BA1026"/>
      <ns0:c r="BB1026" s="16">
        <ns0:v>44196.666666666664</ns0:v>
      </ns0:c>
      <ns0:c r="BC1026" t="s">
        <ns0:v>99</ns0:v>
      </ns0:c>
      <ns0:c r="BD1026" s="16">
        <ns0:v>44273.666666666664</ns0:v>
      </ns0:c>
      <ns0:c r="BE1026" t="s">
        <ns0:v>624</ns0:v>
      </ns0:c>
      <ns0:c r="BF1026" t="s">
        <ns0:v>177</ns0:v>
      </ns0:c>
      <ns0:c r="BG1026" t="s">
        <ns0:v>1221</ns0:v>
      </ns0:c>
      <ns0:c r="BH1026" t="s">
        <ns0:v>101</ns0:v>
      </ns0:c>
      <ns0:c r="BI1026">
        <ns0:v>51346.400000000001</ns0:v>
      </ns0:c>
      <ns0:c r="BJ1026" s="16">
        <ns0:v>44269.666666666664</ns0:v>
      </ns0:c>
      <ns0:c r="BK1026">
        <ns0:v>51346.400000000001</ns0:v>
      </ns0:c>
      <ns0:c r="BL1026"/>
      <ns0:c r="BM1026"/>
      <ns0:c r="BN1026" t="s">
        <ns0:v>1222</ns0:v>
      </ns0:c>
      <ns0:c r="BO1026" t="s">
        <ns0:v>1222</ns0:v>
      </ns0:c>
      <ns0:c r="BP1026"/>
      <ns0:c r="BQ1026"/>
      <ns0:c r="BR1026" t="s">
        <ns0:v>6191</ns0:v>
      </ns0:c>
      <ns0:c r="BS1026" t="s">
        <ns0:v>123</ns0:v>
      </ns0:c>
      <ns0:c r="BT1026" t="s">
        <ns0:v>3207</ns0:v>
      </ns0:c>
      <ns0:c r="BU1026" t="s">
        <ns0:v>1225</ns0:v>
      </ns0:c>
      <ns0:c r="BV1026" t="s">
        <ns0:v>14304</ns0:v>
      </ns0:c>
      <ns0:c r="BW1026"/>
      <ns0:c r="BX1026"/>
      <ns0:c r="BY1026"/>
      <ns0:c r="BZ1026"/>
      <ns0:c r="CA1026">
        <ns0:v>51346.400000000001</ns0:v>
      </ns0:c>
      <ns0:c r="CB1026">
        <ns0:v>52000</ns0:v>
      </ns0:c>
      <ns0:c r="CC1026"/>
      <ns0:c r="CD1026" t="s">
        <ns0:v>106</ns0:v>
      </ns0:c>
      <ns0:c r="CE1026"/>
      <ns0:c r="CF1026"/>
      <ns0:c r="CG1026"/>
      <ns0:c r="CH1026"/>
      <ns0:c r="CI1026"/>
      <ns0:c r="CJ1026"/>
      <ns0:c r="CK1026" t="s">
        <ns0:v>14305</ns0:v>
      </ns0:c>
      <ns0:c r="CL1026"/>
      <ns0:c r="CM1026"/>
      <ns0:c r="CN1026" t="s">
        <ns0:v>14306</ns0:v>
      </ns0:c>
      <ns0:c r="CO1026" t="s">
        <ns0:v>14307</ns0:v>
      </ns0:c>
      <ns0:c r="CP1026">
        <ns0:v>1</ns0:v>
      </ns0:c>
      <ns0:c r="CQ1026" t="s">
        <ns0:v>14308</ns0:v>
      </ns0:c>
      <ns0:c r="CR1026"/>
      <ns0:c r="CS1026"/>
      <ns0:c r="CT1026"/>
      <ns0:c r="CU1026" t="s">
        <ns0:v>787</ns0:v>
      </ns0:c>
      <ns0:c r="CV1026"/>
      <ns0:c r="CW1026"/>
      <ns0:c r="CX1026" t="s">
        <ns0:v>9847</ns0:v>
      </ns0:c>
      <ns0:c r="CY1026"/>
      <ns0:c r="CZ1026"/>
      <ns0:c r="DA1026"/>
      <ns0:c r="DB1026"/>
      <ns0:c r="DC1026"/>
      <ns0:c r="DD1026"/>
      <ns0:c r="DE1026"/>
      <ns0:c r="DF1026" t="s">
        <ns0:v>1232</ns0:v>
      </ns0:c>
      <ns0:c r="DG1026" t="s">
        <ns0:v>14309</ns0:v>
      </ns0:c>
      <ns0:c r="DH1026" t="s">
        <ns0:v>14310</ns0:v>
      </ns0:c>
      <ns0:c r="DI1026" t="s">
        <ns0:v>14311</ns0:v>
      </ns0:c>
      <ns0:c r="DJ1026" t="s">
        <ns0:v>14312</ns0:v>
      </ns0:c>
      <ns0:c r="DK1026" t="s">
        <ns0:v>14313</ns0:v>
      </ns0:c>
      <ns0:c r="DL1026" t="s">
        <ns0:v>14314</ns0:v>
      </ns0:c>
      <ns0:c r="DM1026" t="s">
        <ns0:v>14315</ns0:v>
      </ns0:c>
      <ns0:c r="DN1026" t="s">
        <ns0:v>14316</ns0:v>
      </ns0:c>
      <ns0:c r="DO1026" t="s">
        <ns0:v>14317</ns0:v>
      </ns0:c>
      <ns0:c r="DP1026"/>
      <ns0:c r="DQ1026"/>
      <ns0:c r="DR1026"/>
      <ns0:c r="DS1026"/>
      <ns0:c r="DT1026"/>
      <ns0:c r="DU1026"/>
      <ns0:c r="DV1026"/>
      <ns0:c r="DW1026"/>
      <ns0:c r="DX1026"/>
      <ns0:c r="DY1026"/>
      <ns0:c r="DZ1026"/>
      <ns0:c r="EA1026"/>
      <ns0:c r="EB1026"/>
      <ns0:c r="EC1026"/>
      <ns0:c r="ED1026"/>
      <ns0:c r="EE1026"/>
      <ns0:c r="EF1026"/>
      <ns0:c r="EG1026"/>
      <ns0:c r="EH1026"/>
      <ns0:c r="EI1026"/>
      <ns0:c r="EJ1026"/>
      <ns0:c r="EK1026"/>
      <ns0:c r="EL1026"/>
      <ns0:c r="EM1026"/>
      <ns0:c r="EN1026"/>
      <ns0:c r="EO1026"/>
      <ns0:c r="EP1026"/>
      <ns0:c r="EQ1026"/>
      <ns0:c r="ER1026"/>
      <ns0:c r="ES1026"/>
      <ns0:c r="ET1026"/>
      <ns0:c r="EU1026"/>
      <ns0:c r="EV1026"/>
      <ns0:c r="EW1026"/>
      <ns0:c r="EX1026"/>
      <ns0:c r="EY1026"/>
      <ns0:c r="EZ1026"/>
      <ns0:c r="FA1026"/>
      <ns0:c r="FB1026"/>
      <ns0:c r="FC1026"/>
      <ns0:c r="FD1026"/>
      <ns0:c r="FE1026"/>
      <ns0:c r="FF1026"/>
      <ns0:c r="FG1026"/>
      <ns0:c r="FH1026"/>
      <ns0:c r="FI1026"/>
      <ns0:c r="FJ1026"/>
      <ns0:c r="FK1026"/>
      <ns0:c r="FL1026"/>
      <ns0:c r="FM1026"/>
      <ns0:c r="FN1026"/>
      <ns0:c r="FO1026"/>
      <ns0:c r="FP1026"/>
      <ns0:c r="FQ1026"/>
      <ns0:c r="FR1026"/>
      <ns0:c r="FS1026"/>
      <ns0:c r="FT1026"/>
      <ns0:c r="FU1026"/>
      <ns0:c r="FV1026"/>
      <ns0:c r="FW1026"/>
      <ns0:c r="FX1026"/>
      <ns0:c r="FY1026"/>
      <ns0:c r="FZ1026"/>
      <ns0:c r="GA1026"/>
      <ns0:c r="GB1026"/>
      <ns0:c r="GC1026"/>
      <ns0:c r="GD1026"/>
      <ns0:c r="GE1026"/>
      <ns0:c r="GF1026"/>
    </ns0:row>
    <ns0:row r="1027" spans="1:188">
      <ns0:c r="A1027" t="s">
        <ns0:v>14318</ns0:v>
      </ns0:c>
      <ns0:c r="B1027" t="s">
        <ns0:v>14319</ns0:v>
      </ns0:c>
      <ns0:c r="C1027">
        <ns0:v>11496</ns0:v>
      </ns0:c>
      <ns0:c r="D1027" t="s">
        <ns0:v>136</ns0:v>
      </ns0:c>
      <ns0:c r="E1027" t="s">
        <ns0:v>253</ns0:v>
      </ns0:c>
      <ns0:c r="F1027" t="s">
        <ns0:v>95</ns0:v>
      </ns0:c>
      <ns0:c r="G1027"/>
      <ns0:c r="H1027"/>
      <ns0:c r="I1027" t="s">
        <ns0:v>137</ns0:v>
      </ns0:c>
      <ns0:c r="J1027" t="s">
        <ns0:v>254</ns0:v>
      </ns0:c>
      <ns0:c r="K1027" t="s">
        <ns0:v>601</ns0:v>
      </ns0:c>
      <ns0:c r="L1027" t="s">
        <ns0:v>8309</ns0:v>
      </ns0:c>
      <ns0:c r="M1027" t="s">
        <ns0:v>8309</ns0:v>
      </ns0:c>
      <ns0:c r="N1027" s="16">
        <ns0:v>44225.35833333333</ns0:v>
      </ns0:c>
      <ns0:c r="O1027" s="16">
        <ns0:v>44537.629861111112</ns0:v>
      </ns0:c>
      <ns0:c r="P1027" s="16">
        <ns0:v>44652.75277777778</ns0:v>
      </ns0:c>
      <ns0:c r="Q1027" s="16">
        <ns0:v>44537.629861111112</ns0:v>
      </ns0:c>
      <ns0:c r="R1027" s="16">
        <ns0:v>44237.666666666664</ns0:v>
      </ns0:c>
      <ns0:c r="S1027">
        <ns0:v>0</ns0:v>
      </ns0:c>
      <ns0:c r="T1027"/>
      <ns0:c r="U1027"/>
      <ns0:c r="V1027" t="s">
        <ns0:v>601</ns0:v>
      </ns0:c>
      <ns0:c r="W1027" t="s">
        <ns0:v>8309</ns0:v>
      </ns0:c>
      <ns0:c r="X1027"/>
      <ns0:c r="Y1027"/>
      <ns0:c r="Z1027"/>
      <ns0:c r="AA1027"/>
      <ns0:c r="AB1027"/>
      <ns0:c r="AC1027"/>
      <ns0:c r="AD1027"/>
      <ns0:c r="AE1027"/>
      <ns0:c r="AF1027"/>
      <ns0:c r="AG1027"/>
      <ns0:c r="AH1027"/>
      <ns0:c r="AI1027"/>
      <ns0:c r="AJ1027"/>
      <ns0:c r="AK1027"/>
      <ns0:c r="AL1027"/>
      <ns0:c r="AM1027" t="s">
        <ns0:v>14320</ns0:v>
      </ns0:c>
      <ns0:c r="AN1027"/>
      <ns0:c r="AO1027"/>
      <ns0:c r="AP1027"/>
      <ns0:c r="AQ1027"/>
      <ns0:c r="AR1027"/>
      <ns0:c r="AS1027"/>
      <ns0:c r="AT1027"/>
      <ns0:c r="AU1027"/>
      <ns0:c r="AV1027"/>
      <ns0:c r="AW1027"/>
      <ns0:c r="AX1027"/>
      <ns0:c r="AY1027"/>
      <ns0:c r="AZ1027"/>
      <ns0:c r="BA1027"/>
      <ns0:c r="BB1027"/>
      <ns0:c r="BC1027"/>
      <ns0:c r="BD1027"/>
      <ns0:c r="BE1027" t="s">
        <ns0:v>152</ns0:v>
      </ns0:c>
      <ns0:c r="BF1027" t="s">
        <ns0:v>906</ns0:v>
      </ns0:c>
      <ns0:c r="BG1027" t="s">
        <ns0:v>153</ns0:v>
      </ns0:c>
      <ns0:c r="BH1027"/>
      <ns0:c r="BI1027"/>
      <ns0:c r="BJ1027"/>
      <ns0:c r="BK1027"/>
      <ns0:c r="BL1027"/>
      <ns0:c r="BM1027"/>
      <ns0:c r="BN1027" t="s">
        <ns0:v>4369</ns0:v>
      </ns0:c>
      <ns0:c r="BO1027"/>
      <ns0:c r="BP1027"/>
      <ns0:c r="BQ1027"/>
      <ns0:c r="BR1027" t="s">
        <ns0:v>10260</ns0:v>
      </ns0:c>
      <ns0:c r="BS1027" t="s">
        <ns0:v>225</ns0:v>
      </ns0:c>
      <ns0:c r="BT1027" t="s">
        <ns0:v>10261</ns0:v>
      </ns0:c>
      <ns0:c r="BU1027" t="s">
        <ns0:v>4370</ns0:v>
      </ns0:c>
      <ns0:c r="BV1027">
        <ns0:v>452291244</ns0:v>
      </ns0:c>
      <ns0:c r="BW1027"/>
      <ns0:c r="BX1027"/>
      <ns0:c r="BY1027"/>
      <ns0:c r="BZ1027"/>
      <ns0:c r="CA1027">
        <ns0:v>900000</ns0:v>
      </ns0:c>
      <ns0:c r="CB1027"/>
      <ns0:c r="CC1027"/>
      <ns0:c r="CD1027" t="s">
        <ns0:v>106</ns0:v>
      </ns0:c>
      <ns0:c r="CE1027"/>
      <ns0:c r="CF1027"/>
      <ns0:c r="CG1027"/>
      <ns0:c r="CH1027"/>
      <ns0:c r="CI1027"/>
      <ns0:c r="CJ1027" s="16">
        <ns0:v>44157.666666666664</ns0:v>
      </ns0:c>
      <ns0:c r="CK1027" t="s">
        <ns0:v>14321</ns0:v>
      </ns0:c>
      <ns0:c r="CL1027"/>
      <ns0:c r="CM1027"/>
      <ns0:c r="CN1027" t="s">
        <ns0:v>14322</ns0:v>
      </ns0:c>
      <ns0:c r="CO1027"/>
      <ns0:c r="CP1027">
        <ns0:v>5</ns0:v>
      </ns0:c>
      <ns0:c r="CQ1027" t="s">
        <ns0:v>14323</ns0:v>
      </ns0:c>
      <ns0:c r="CR1027"/>
      <ns0:c r="CS1027"/>
      <ns0:c r="CT1027" t="s">
        <ns0:v>546</ns0:v>
      </ns0:c>
      <ns0:c r="CU1027" t="s">
        <ns0:v>146</ns0:v>
      </ns0:c>
      <ns0:c r="CV1027"/>
      <ns0:c r="CW1027"/>
      <ns0:c r="CX1027"/>
      <ns0:c r="CY1027"/>
      <ns0:c r="CZ1027"/>
      <ns0:c r="DA1027"/>
      <ns0:c r="DB1027"/>
      <ns0:c r="DC1027"/>
      <ns0:c r="DD1027"/>
      <ns0:c r="DE1027"/>
      <ns0:c r="DF1027"/>
      <ns0:c r="DG1027" t="s">
        <ns0:v>14324</ns0:v>
      </ns0:c>
      <ns0:c r="DH1027" t="s">
        <ns0:v>14325</ns0:v>
      </ns0:c>
      <ns0:c r="DI1027" t="s">
        <ns0:v>14326</ns0:v>
      </ns0:c>
      <ns0:c r="DJ1027"/>
      <ns0:c r="DK1027"/>
      <ns0:c r="DL1027"/>
      <ns0:c r="DM1027"/>
      <ns0:c r="DN1027"/>
      <ns0:c r="DO1027"/>
      <ns0:c r="DP1027"/>
      <ns0:c r="DQ1027"/>
      <ns0:c r="DR1027"/>
      <ns0:c r="DS1027"/>
      <ns0:c r="DT1027"/>
      <ns0:c r="DU1027"/>
      <ns0:c r="DV1027"/>
      <ns0:c r="DW1027"/>
      <ns0:c r="DX1027"/>
      <ns0:c r="DY1027"/>
      <ns0:c r="DZ1027"/>
      <ns0:c r="EA1027"/>
      <ns0:c r="EB1027"/>
      <ns0:c r="EC1027"/>
      <ns0:c r="ED1027"/>
      <ns0:c r="EE1027"/>
      <ns0:c r="EF1027"/>
      <ns0:c r="EG1027"/>
      <ns0:c r="EH1027"/>
      <ns0:c r="EI1027"/>
      <ns0:c r="EJ1027"/>
      <ns0:c r="EK1027"/>
      <ns0:c r="EL1027"/>
      <ns0:c r="EM1027"/>
      <ns0:c r="EN1027"/>
      <ns0:c r="EO1027"/>
      <ns0:c r="EP1027"/>
      <ns0:c r="EQ1027"/>
      <ns0:c r="ER1027"/>
      <ns0:c r="ES1027"/>
      <ns0:c r="ET1027"/>
      <ns0:c r="EU1027"/>
      <ns0:c r="EV1027"/>
      <ns0:c r="EW1027"/>
      <ns0:c r="EX1027"/>
      <ns0:c r="EY1027"/>
      <ns0:c r="EZ1027"/>
      <ns0:c r="FA1027"/>
      <ns0:c r="FB1027"/>
      <ns0:c r="FC1027"/>
      <ns0:c r="FD1027"/>
      <ns0:c r="FE1027"/>
      <ns0:c r="FF1027"/>
      <ns0:c r="FG1027"/>
      <ns0:c r="FH1027"/>
      <ns0:c r="FI1027"/>
      <ns0:c r="FJ1027"/>
      <ns0:c r="FK1027"/>
      <ns0:c r="FL1027"/>
      <ns0:c r="FM1027"/>
      <ns0:c r="FN1027"/>
      <ns0:c r="FO1027"/>
      <ns0:c r="FP1027"/>
      <ns0:c r="FQ1027"/>
      <ns0:c r="FR1027"/>
      <ns0:c r="FS1027"/>
      <ns0:c r="FT1027"/>
      <ns0:c r="FU1027"/>
      <ns0:c r="FV1027"/>
      <ns0:c r="FW1027"/>
      <ns0:c r="FX1027"/>
      <ns0:c r="FY1027"/>
      <ns0:c r="FZ1027"/>
      <ns0:c r="GA1027"/>
      <ns0:c r="GB1027"/>
      <ns0:c r="GC1027"/>
      <ns0:c r="GD1027"/>
      <ns0:c r="GE1027"/>
      <ns0:c r="GF1027"/>
    </ns0:row>
    <ns0:row r="1028" spans="1:188">
      <ns0:c r="A1028" t="s">
        <ns0:v>14327</ns0:v>
      </ns0:c>
      <ns0:c r="B1028" t="s">
        <ns0:v>14328</ns0:v>
      </ns0:c>
      <ns0:c r="C1028">
        <ns0:v>11494</ns0:v>
      </ns0:c>
      <ns0:c r="D1028" t="s">
        <ns0:v>136</ns0:v>
      </ns0:c>
      <ns0:c r="E1028" t="s">
        <ns0:v>253</ns0:v>
      </ns0:c>
      <ns0:c r="F1028" t="s">
        <ns0:v>95</ns0:v>
      </ns0:c>
      <ns0:c r="G1028"/>
      <ns0:c r="H1028"/>
      <ns0:c r="I1028" t="s">
        <ns0:v>137</ns0:v>
      </ns0:c>
      <ns0:c r="J1028" t="s">
        <ns0:v>254</ns0:v>
      </ns0:c>
      <ns0:c r="K1028" t="s">
        <ns0:v>1190</ns0:v>
      </ns0:c>
      <ns0:c r="L1028" t="s">
        <ns0:v>1190</ns0:v>
      </ns0:c>
      <ns0:c r="M1028" t="s">
        <ns0:v>1190</ns0:v>
      </ns0:c>
      <ns0:c r="N1028" s="16">
        <ns0:v>44224.624305555553</ns0:v>
      </ns0:c>
      <ns0:c r="O1028" s="16">
        <ns0:v>44400.9</ns0:v>
      </ns0:c>
      <ns0:c r="P1028" s="16">
        <ns0:v>44652.75277777778</ns0:v>
      </ns0:c>
      <ns0:c r="Q1028" s="16">
        <ns0:v>44358.779861111114</ns0:v>
      </ns0:c>
      <ns0:c r="R1028" s="16">
        <ns0:v>44346.666666666664</ns0:v>
      </ns0:c>
      <ns0:c r="S1028">
        <ns0:v>0</ns0:v>
      </ns0:c>
      <ns0:c r="T1028" t="s">
        <ns0:v>14329</ns0:v>
      </ns0:c>
      <ns0:c r="U1028"/>
      <ns0:c r="V1028" t="s">
        <ns0:v>1190</ns0:v>
      </ns0:c>
      <ns0:c r="W1028"/>
      <ns0:c r="X1028"/>
      <ns0:c r="Y1028"/>
      <ns0:c r="Z1028"/>
      <ns0:c r="AA1028"/>
      <ns0:c r="AB1028"/>
      <ns0:c r="AC1028"/>
      <ns0:c r="AD1028"/>
      <ns0:c r="AE1028"/>
      <ns0:c r="AF1028"/>
      <ns0:c r="AG1028"/>
      <ns0:c r="AH1028"/>
      <ns0:c r="AI1028"/>
      <ns0:c r="AJ1028"/>
      <ns0:c r="AK1028"/>
      <ns0:c r="AL1028"/>
      <ns0:c r="AM1028" t="s">
        <ns0:v>14330</ns0:v>
      </ns0:c>
      <ns0:c r="AN1028"/>
      <ns0:c r="AO1028"/>
      <ns0:c r="AP1028"/>
      <ns0:c r="AQ1028"/>
      <ns0:c r="AR1028"/>
      <ns0:c r="AS1028"/>
      <ns0:c r="AT1028"/>
      <ns0:c r="AU1028"/>
      <ns0:c r="AV1028"/>
      <ns0:c r="AW1028"/>
      <ns0:c r="AX1028"/>
      <ns0:c r="AY1028"/>
      <ns0:c r="AZ1028"/>
      <ns0:c r="BA1028"/>
      <ns0:c r="BB1028" s="16">
        <ns0:v>44223.666666666664</ns0:v>
      </ns0:c>
      <ns0:c r="BC1028" t="s">
        <ns0:v>99</ns0:v>
      </ns0:c>
      <ns0:c r="BD1028" s="16">
        <ns0:v>44304.666666666664</ns0:v>
      </ns0:c>
      <ns0:c r="BE1028" t="s">
        <ns0:v>339</ns0:v>
      </ns0:c>
      <ns0:c r="BF1028" t="s">
        <ns0:v>177</ns0:v>
      </ns0:c>
      <ns0:c r="BG1028" t="s">
        <ns0:v>1221</ns0:v>
      </ns0:c>
      <ns0:c r="BH1028"/>
      <ns0:c r="BI1028"/>
      <ns0:c r="BJ1028"/>
      <ns0:c r="BK1028">
        <ns0:v>0</ns0:v>
      </ns0:c>
      <ns0:c r="BL1028"/>
      <ns0:c r="BM1028"/>
      <ns0:c r="BN1028" t="s">
        <ns0:v>6144</ns0:v>
      </ns0:c>
      <ns0:c r="BO1028"/>
      <ns0:c r="BP1028"/>
      <ns0:c r="BQ1028"/>
      <ns0:c r="BR1028" t="s">
        <ns0:v>6191</ns0:v>
      </ns0:c>
      <ns0:c r="BS1028" t="s">
        <ns0:v>123</ns0:v>
      </ns0:c>
      <ns0:c r="BT1028" t="s">
        <ns0:v>3207</ns0:v>
      </ns0:c>
      <ns0:c r="BU1028" t="s">
        <ns0:v>6145</ns0:v>
      </ns0:c>
      <ns0:c r="BV1028" t="s">
        <ns0:v>14331</ns0:v>
      </ns0:c>
      <ns0:c r="BW1028"/>
      <ns0:c r="BX1028"/>
      <ns0:c r="BY1028"/>
      <ns0:c r="BZ1028"/>
      <ns0:c r="CA1028">
        <ns0:v>200000</ns0:v>
      </ns0:c>
      <ns0:c r="CB1028">
        <ns0:v>200000</ns0:v>
      </ns0:c>
      <ns0:c r="CC1028"/>
      <ns0:c r="CD1028" t="s">
        <ns0:v>106</ns0:v>
      </ns0:c>
      <ns0:c r="CE1028"/>
      <ns0:c r="CF1028"/>
      <ns0:c r="CG1028"/>
      <ns0:c r="CH1028"/>
      <ns0:c r="CI1028"/>
      <ns0:c r="CJ1028" s="16">
        <ns0:v>44227.666666666664</ns0:v>
      </ns0:c>
      <ns0:c r="CK1028" t="s">
        <ns0:v>14332</ns0:v>
      </ns0:c>
      <ns0:c r="CL1028"/>
      <ns0:c r="CM1028"/>
      <ns0:c r="CN1028" t="s">
        <ns0:v>14333</ns0:v>
      </ns0:c>
      <ns0:c r="CO1028" t="s">
        <ns0:v>14334</ns0:v>
      </ns0:c>
      <ns0:c r="CP1028">
        <ns0:v>0.3</ns0:v>
      </ns0:c>
      <ns0:c r="CQ1028" t="s">
        <ns0:v>14335</ns0:v>
      </ns0:c>
      <ns0:c r="CR1028"/>
      <ns0:c r="CS1028"/>
      <ns0:c r="CT1028" t="s">
        <ns0:v>264</ns0:v>
      </ns0:c>
      <ns0:c r="CU1028" t="s">
        <ns0:v>707</ns0:v>
      </ns0:c>
      <ns0:c r="CV1028"/>
      <ns0:c r="CW1028"/>
      <ns0:c r="CX1028" t="s">
        <ns0:v>14336</ns0:v>
      </ns0:c>
      <ns0:c r="CY1028"/>
      <ns0:c r="CZ1028"/>
      <ns0:c r="DA1028"/>
      <ns0:c r="DB1028"/>
      <ns0:c r="DC1028"/>
      <ns0:c r="DD1028"/>
      <ns0:c r="DE1028"/>
      <ns0:c r="DF1028"/>
      <ns0:c r="DG1028" t="s">
        <ns0:v>14337</ns0:v>
      </ns0:c>
      <ns0:c r="DH1028" t="s">
        <ns0:v>14338</ns0:v>
      </ns0:c>
      <ns0:c r="DI1028" t="s">
        <ns0:v>14339</ns0:v>
      </ns0:c>
      <ns0:c r="DJ1028" t="s">
        <ns0:v>14340</ns0:v>
      </ns0:c>
      <ns0:c r="DK1028" t="s">
        <ns0:v>14341</ns0:v>
      </ns0:c>
      <ns0:c r="DL1028" t="s">
        <ns0:v>14342</ns0:v>
      </ns0:c>
      <ns0:c r="DM1028" t="s">
        <ns0:v>14343</ns0:v>
      </ns0:c>
      <ns0:c r="DN1028" t="s">
        <ns0:v>14344</ns0:v>
      </ns0:c>
      <ns0:c r="DO1028" t="s">
        <ns0:v>14345</ns0:v>
      </ns0:c>
      <ns0:c r="DP1028"/>
      <ns0:c r="DQ1028"/>
      <ns0:c r="DR1028"/>
      <ns0:c r="DS1028"/>
      <ns0:c r="DT1028"/>
      <ns0:c r="DU1028"/>
      <ns0:c r="DV1028"/>
      <ns0:c r="DW1028"/>
      <ns0:c r="DX1028"/>
      <ns0:c r="DY1028"/>
      <ns0:c r="DZ1028"/>
      <ns0:c r="EA1028"/>
      <ns0:c r="EB1028"/>
      <ns0:c r="EC1028"/>
      <ns0:c r="ED1028"/>
      <ns0:c r="EE1028"/>
      <ns0:c r="EF1028"/>
      <ns0:c r="EG1028"/>
      <ns0:c r="EH1028"/>
      <ns0:c r="EI1028"/>
      <ns0:c r="EJ1028"/>
      <ns0:c r="EK1028"/>
      <ns0:c r="EL1028"/>
      <ns0:c r="EM1028"/>
      <ns0:c r="EN1028"/>
      <ns0:c r="EO1028"/>
      <ns0:c r="EP1028"/>
      <ns0:c r="EQ1028"/>
      <ns0:c r="ER1028"/>
      <ns0:c r="ES1028"/>
      <ns0:c r="ET1028"/>
      <ns0:c r="EU1028"/>
      <ns0:c r="EV1028"/>
      <ns0:c r="EW1028"/>
      <ns0:c r="EX1028"/>
      <ns0:c r="EY1028"/>
      <ns0:c r="EZ1028"/>
      <ns0:c r="FA1028"/>
      <ns0:c r="FB1028"/>
      <ns0:c r="FC1028"/>
      <ns0:c r="FD1028"/>
      <ns0:c r="FE1028"/>
      <ns0:c r="FF1028"/>
      <ns0:c r="FG1028"/>
      <ns0:c r="FH1028"/>
      <ns0:c r="FI1028"/>
      <ns0:c r="FJ1028"/>
      <ns0:c r="FK1028"/>
      <ns0:c r="FL1028"/>
      <ns0:c r="FM1028"/>
      <ns0:c r="FN1028"/>
      <ns0:c r="FO1028"/>
      <ns0:c r="FP1028"/>
      <ns0:c r="FQ1028"/>
      <ns0:c r="FR1028"/>
      <ns0:c r="FS1028"/>
      <ns0:c r="FT1028"/>
      <ns0:c r="FU1028"/>
      <ns0:c r="FV1028"/>
      <ns0:c r="FW1028"/>
      <ns0:c r="FX1028"/>
      <ns0:c r="FY1028"/>
      <ns0:c r="FZ1028"/>
      <ns0:c r="GA1028"/>
      <ns0:c r="GB1028"/>
      <ns0:c r="GC1028"/>
      <ns0:c r="GD1028"/>
      <ns0:c r="GE1028"/>
      <ns0:c r="GF1028"/>
    </ns0:row>
    <ns0:row r="1029" spans="1:188">
      <ns0:c r="A1029" t="s">
        <ns0:v>14346</ns0:v>
      </ns0:c>
      <ns0:c r="B1029" t="s">
        <ns0:v>14347</ns0:v>
      </ns0:c>
      <ns0:c r="C1029">
        <ns0:v>11492</ns0:v>
      </ns0:c>
      <ns0:c r="D1029" t="s">
        <ns0:v>4134</ns0:v>
      </ns0:c>
      <ns0:c r="E1029" t="s">
        <ns0:v>114</ns0:v>
      </ns0:c>
      <ns0:c r="F1029" t="s">
        <ns0:v>95</ns0:v>
      </ns0:c>
      <ns0:c r="G1029"/>
      <ns0:c r="H1029"/>
      <ns0:c r="I1029" t="s">
        <ns0:v>137</ns0:v>
      </ns0:c>
      <ns0:c r="J1029"/>
      <ns0:c r="K1029" t="s">
        <ns0:v>138</ns0:v>
      </ns0:c>
      <ns0:c r="L1029" t="s">
        <ns0:v>138</ns0:v>
      </ns0:c>
      <ns0:c r="M1029" t="s">
        <ns0:v>138</ns0:v>
      </ns0:c>
      <ns0:c r="N1029" s="16">
        <ns0:v>44217.462500000001</ns0:v>
      </ns0:c>
      <ns0:c r="O1029" s="16">
        <ns0:v>44218.672222222223</ns0:v>
      </ns0:c>
      <ns0:c r="P1029" s="16">
        <ns0:v>44652.75277777778</ns0:v>
      </ns0:c>
      <ns0:c r="Q1029"/>
      <ns0:c r="R1029"/>
      <ns0:c r="S1029">
        <ns0:v>0</ns0:v>
      </ns0:c>
      <ns0:c r="T1029" t="s">
        <ns0:v>14348</ns0:v>
      </ns0:c>
      <ns0:c r="U1029"/>
      <ns0:c r="V1029" t="s">
        <ns0:v>95</ns0:v>
      </ns0:c>
      <ns0:c r="W1029" t="s">
        <ns0:v>138</ns0:v>
      </ns0:c>
      <ns0:c r="X1029"/>
      <ns0:c r="Y1029"/>
      <ns0:c r="Z1029"/>
      <ns0:c r="AA1029"/>
      <ns0:c r="AB1029"/>
      <ns0:c r="AC1029"/>
      <ns0:c r="AD1029"/>
      <ns0:c r="AE1029"/>
      <ns0:c r="AF1029"/>
      <ns0:c r="AG1029"/>
      <ns0:c r="AH1029"/>
      <ns0:c r="AI1029"/>
      <ns0:c r="AJ1029"/>
      <ns0:c r="AK1029"/>
      <ns0:c r="AL1029"/>
      <ns0:c r="AM1029"/>
      <ns0:c r="AN1029"/>
      <ns0:c r="AO1029"/>
      <ns0:c r="AP1029"/>
      <ns0:c r="AQ1029"/>
      <ns0:c r="AR1029"/>
      <ns0:c r="AS1029"/>
      <ns0:c r="AT1029"/>
      <ns0:c r="AU1029"/>
      <ns0:c r="AV1029"/>
      <ns0:c r="AW1029"/>
      <ns0:c r="AX1029"/>
      <ns0:c r="AY1029"/>
      <ns0:c r="AZ1029"/>
      <ns0:c r="BA1029"/>
      <ns0:c r="BB1029"/>
      <ns0:c r="BC1029"/>
      <ns0:c r="BD1029"/>
      <ns0:c r="BE1029"/>
      <ns0:c r="BF1029"/>
      <ns0:c r="BG1029"/>
      <ns0:c r="BH1029"/>
      <ns0:c r="BI1029"/>
      <ns0:c r="BJ1029"/>
      <ns0:c r="BK1029"/>
      <ns0:c r="BL1029"/>
      <ns0:c r="BM1029"/>
      <ns0:c r="BN1029"/>
      <ns0:c r="BO1029"/>
      <ns0:c r="BP1029"/>
      <ns0:c r="BQ1029"/>
      <ns0:c r="BR1029"/>
      <ns0:c r="BS1029"/>
      <ns0:c r="BT1029"/>
      <ns0:c r="BU1029"/>
      <ns0:c r="BV1029"/>
      <ns0:c r="BW1029"/>
      <ns0:c r="BX1029"/>
      <ns0:c r="BY1029"/>
      <ns0:c r="BZ1029"/>
      <ns0:c r="CA1029" s="17"/>
      <ns0:c r="CB1029"/>
      <ns0:c r="CC1029"/>
      <ns0:c r="CD1029" t="s">
        <ns0:v>14349</ns0:v>
      </ns0:c>
      <ns0:c r="CE1029"/>
      <ns0:c r="CF1029"/>
      <ns0:c r="CG1029"/>
      <ns0:c r="CH1029"/>
      <ns0:c r="CI1029"/>
      <ns0:c r="CJ1029"/>
      <ns0:c r="CK1029" t="s">
        <ns0:v>14350</ns0:v>
      </ns0:c>
      <ns0:c r="CL1029"/>
      <ns0:c r="CM1029"/>
      <ns0:c r="CN1029" t="s">
        <ns0:v>214</ns0:v>
      </ns0:c>
      <ns0:c r="CO1029"/>
      <ns0:c r="CP1029"/>
      <ns0:c r="CQ1029" t="s">
        <ns0:v>14351</ns0:v>
      </ns0:c>
      <ns0:c r="CR1029"/>
      <ns0:c r="CS1029"/>
      <ns0:c r="CT1029"/>
      <ns0:c r="CU1029"/>
      <ns0:c r="CV1029"/>
      <ns0:c r="CW1029"/>
      <ns0:c r="CX1029"/>
      <ns0:c r="CY1029"/>
      <ns0:c r="CZ1029"/>
      <ns0:c r="DA1029"/>
      <ns0:c r="DB1029"/>
      <ns0:c r="DC1029"/>
      <ns0:c r="DD1029"/>
      <ns0:c r="DE1029"/>
      <ns0:c r="DF1029"/>
      <ns0:c r="DG1029" t="s">
        <ns0:v>14352</ns0:v>
      </ns0:c>
      <ns0:c r="DH1029" t="s">
        <ns0:v>14353</ns0:v>
      </ns0:c>
      <ns0:c r="DI1029"/>
      <ns0:c r="DJ1029"/>
      <ns0:c r="DK1029"/>
      <ns0:c r="DL1029"/>
      <ns0:c r="DM1029"/>
      <ns0:c r="DN1029"/>
      <ns0:c r="DO1029"/>
      <ns0:c r="DP1029"/>
      <ns0:c r="DQ1029"/>
      <ns0:c r="DR1029"/>
      <ns0:c r="DS1029"/>
      <ns0:c r="DT1029"/>
      <ns0:c r="DU1029"/>
      <ns0:c r="DV1029"/>
      <ns0:c r="DW1029"/>
      <ns0:c r="DX1029"/>
      <ns0:c r="DY1029"/>
      <ns0:c r="DZ1029"/>
      <ns0:c r="EA1029"/>
      <ns0:c r="EB1029"/>
      <ns0:c r="EC1029"/>
      <ns0:c r="ED1029"/>
      <ns0:c r="EE1029"/>
      <ns0:c r="EF1029"/>
      <ns0:c r="EG1029"/>
      <ns0:c r="EH1029"/>
      <ns0:c r="EI1029"/>
      <ns0:c r="EJ1029"/>
      <ns0:c r="EK1029"/>
      <ns0:c r="EL1029"/>
      <ns0:c r="EM1029"/>
      <ns0:c r="EN1029"/>
      <ns0:c r="EO1029"/>
      <ns0:c r="EP1029"/>
      <ns0:c r="EQ1029"/>
      <ns0:c r="ER1029"/>
      <ns0:c r="ES1029"/>
      <ns0:c r="ET1029"/>
      <ns0:c r="EU1029"/>
      <ns0:c r="EV1029"/>
      <ns0:c r="EW1029"/>
      <ns0:c r="EX1029"/>
      <ns0:c r="EY1029"/>
      <ns0:c r="EZ1029"/>
      <ns0:c r="FA1029"/>
      <ns0:c r="FB1029"/>
      <ns0:c r="FC1029"/>
      <ns0:c r="FD1029"/>
      <ns0:c r="FE1029"/>
      <ns0:c r="FF1029"/>
      <ns0:c r="FG1029"/>
      <ns0:c r="FH1029"/>
      <ns0:c r="FI1029"/>
      <ns0:c r="FJ1029"/>
      <ns0:c r="FK1029"/>
      <ns0:c r="FL1029"/>
      <ns0:c r="FM1029"/>
      <ns0:c r="FN1029"/>
      <ns0:c r="FO1029"/>
      <ns0:c r="FP1029"/>
      <ns0:c r="FQ1029"/>
      <ns0:c r="FR1029"/>
      <ns0:c r="FS1029"/>
      <ns0:c r="FT1029"/>
      <ns0:c r="FU1029"/>
      <ns0:c r="FV1029"/>
      <ns0:c r="FW1029"/>
      <ns0:c r="FX1029"/>
      <ns0:c r="FY1029"/>
      <ns0:c r="FZ1029"/>
      <ns0:c r="GA1029"/>
      <ns0:c r="GB1029"/>
      <ns0:c r="GC1029"/>
      <ns0:c r="GD1029"/>
      <ns0:c r="GE1029"/>
      <ns0:c r="GF1029"/>
    </ns0:row>
    <ns0:row r="1030" spans="1:188">
      <ns0:c r="A1030" t="s">
        <ns0:v>14354</ns0:v>
      </ns0:c>
      <ns0:c r="B1030" t="s">
        <ns0:v>14355</ns0:v>
      </ns0:c>
      <ns0:c r="C1030">
        <ns0:v>11491</ns0:v>
      </ns0:c>
      <ns0:c r="D1030" t="s">
        <ns0:v>4134</ns0:v>
      </ns0:c>
      <ns0:c r="E1030" t="s">
        <ns0:v>13817</ns0:v>
      </ns0:c>
      <ns0:c r="F1030" t="s">
        <ns0:v>95</ns0:v>
      </ns0:c>
      <ns0:c r="G1030"/>
      <ns0:c r="H1030"/>
      <ns0:c r="I1030" t="s">
        <ns0:v>137</ns0:v>
      </ns0:c>
      <ns0:c r="J1030" t="s">
        <ns0:v>254</ns0:v>
      </ns0:c>
      <ns0:c r="K1030" t="s">
        <ns0:v>95</ns0:v>
      </ns0:c>
      <ns0:c r="L1030" t="s">
        <ns0:v>138</ns0:v>
      </ns0:c>
      <ns0:c r="M1030" t="s">
        <ns0:v>138</ns0:v>
      </ns0:c>
      <ns0:c r="N1030" s="16">
        <ns0:v>44217.462500000001</ns0:v>
      </ns0:c>
      <ns0:c r="O1030" s="16">
        <ns0:v>44382.700694444444</ns0:v>
      </ns0:c>
      <ns0:c r="P1030" s="16">
        <ns0:v>44652.75277777778</ns0:v>
      </ns0:c>
      <ns0:c r="Q1030" s="16">
        <ns0:v>44382.700694444444</ns0:v>
      </ns0:c>
      <ns0:c r="R1030"/>
      <ns0:c r="S1030">
        <ns0:v>0</ns0:v>
      </ns0:c>
      <ns0:c r="T1030" t="s">
        <ns0:v>14356</ns0:v>
      </ns0:c>
      <ns0:c r="U1030"/>
      <ns0:c r="V1030" t="s">
        <ns0:v>95</ns0:v>
      </ns0:c>
      <ns0:c r="W1030" t="s">
        <ns0:v>138</ns0:v>
      </ns0:c>
      <ns0:c r="X1030"/>
      <ns0:c r="Y1030"/>
      <ns0:c r="Z1030"/>
      <ns0:c r="AA1030"/>
      <ns0:c r="AB1030"/>
      <ns0:c r="AC1030"/>
      <ns0:c r="AD1030"/>
      <ns0:c r="AE1030"/>
      <ns0:c r="AF1030"/>
      <ns0:c r="AG1030"/>
      <ns0:c r="AH1030"/>
      <ns0:c r="AI1030"/>
      <ns0:c r="AJ1030"/>
      <ns0:c r="AK1030"/>
      <ns0:c r="AL1030"/>
      <ns0:c r="AM1030"/>
      <ns0:c r="AN1030"/>
      <ns0:c r="AO1030"/>
      <ns0:c r="AP1030"/>
      <ns0:c r="AQ1030"/>
      <ns0:c r="AR1030"/>
      <ns0:c r="AS1030"/>
      <ns0:c r="AT1030"/>
      <ns0:c r="AU1030"/>
      <ns0:c r="AV1030"/>
      <ns0:c r="AW1030"/>
      <ns0:c r="AX1030"/>
      <ns0:c r="AY1030"/>
      <ns0:c r="AZ1030"/>
      <ns0:c r="BA1030"/>
      <ns0:c r="BB1030"/>
      <ns0:c r="BC1030"/>
      <ns0:c r="BD1030"/>
      <ns0:c r="BE1030"/>
      <ns0:c r="BF1030"/>
      <ns0:c r="BG1030"/>
      <ns0:c r="BH1030"/>
      <ns0:c r="BI1030"/>
      <ns0:c r="BJ1030"/>
      <ns0:c r="BK1030"/>
      <ns0:c r="BL1030"/>
      <ns0:c r="BM1030"/>
      <ns0:c r="BN1030"/>
      <ns0:c r="BO1030"/>
      <ns0:c r="BP1030"/>
      <ns0:c r="BQ1030"/>
      <ns0:c r="BR1030"/>
      <ns0:c r="BS1030"/>
      <ns0:c r="BT1030"/>
      <ns0:c r="BU1030"/>
      <ns0:c r="BV1030"/>
      <ns0:c r="BW1030"/>
      <ns0:c r="BX1030"/>
      <ns0:c r="BY1030"/>
      <ns0:c r="BZ1030"/>
      <ns0:c r="CA1030"/>
      <ns0:c r="CB1030"/>
      <ns0:c r="CC1030"/>
      <ns0:c r="CD1030" t="s">
        <ns0:v>787</ns0:v>
      </ns0:c>
      <ns0:c r="CE1030"/>
      <ns0:c r="CF1030"/>
      <ns0:c r="CG1030"/>
      <ns0:c r="CH1030"/>
      <ns0:c r="CI1030"/>
      <ns0:c r="CJ1030"/>
      <ns0:c r="CK1030" t="s">
        <ns0:v>14357</ns0:v>
      </ns0:c>
      <ns0:c r="CL1030"/>
      <ns0:c r="CM1030"/>
      <ns0:c r="CN1030" t="s">
        <ns0:v>214</ns0:v>
      </ns0:c>
      <ns0:c r="CO1030"/>
      <ns0:c r="CP1030"/>
      <ns0:c r="CQ1030" t="s">
        <ns0:v>14358</ns0:v>
      </ns0:c>
      <ns0:c r="CR1030"/>
      <ns0:c r="CS1030"/>
      <ns0:c r="CT1030"/>
      <ns0:c r="CU1030"/>
      <ns0:c r="CV1030"/>
      <ns0:c r="CW1030"/>
      <ns0:c r="CX1030"/>
      <ns0:c r="CY1030"/>
      <ns0:c r="CZ1030"/>
      <ns0:c r="DA1030"/>
      <ns0:c r="DB1030"/>
      <ns0:c r="DC1030"/>
      <ns0:c r="DD1030"/>
      <ns0:c r="DE1030"/>
      <ns0:c r="DF1030"/>
      <ns0:c r="DG1030" t="s">
        <ns0:v>14359</ns0:v>
      </ns0:c>
      <ns0:c r="DH1030"/>
      <ns0:c r="DI1030"/>
      <ns0:c r="DJ1030"/>
      <ns0:c r="DK1030"/>
      <ns0:c r="DL1030"/>
      <ns0:c r="DM1030"/>
      <ns0:c r="DN1030"/>
      <ns0:c r="DO1030"/>
      <ns0:c r="DP1030"/>
      <ns0:c r="DQ1030"/>
      <ns0:c r="DR1030"/>
      <ns0:c r="DS1030"/>
      <ns0:c r="DT1030"/>
      <ns0:c r="DU1030"/>
      <ns0:c r="DV1030"/>
      <ns0:c r="DW1030"/>
      <ns0:c r="DX1030"/>
      <ns0:c r="DY1030"/>
      <ns0:c r="DZ1030"/>
      <ns0:c r="EA1030"/>
      <ns0:c r="EB1030"/>
      <ns0:c r="EC1030"/>
      <ns0:c r="ED1030"/>
      <ns0:c r="EE1030"/>
      <ns0:c r="EF1030"/>
      <ns0:c r="EG1030"/>
      <ns0:c r="EH1030"/>
      <ns0:c r="EI1030"/>
      <ns0:c r="EJ1030"/>
      <ns0:c r="EK1030"/>
      <ns0:c r="EL1030"/>
      <ns0:c r="EM1030"/>
      <ns0:c r="EN1030"/>
      <ns0:c r="EO1030"/>
      <ns0:c r="EP1030"/>
      <ns0:c r="EQ1030"/>
      <ns0:c r="ER1030"/>
      <ns0:c r="ES1030"/>
      <ns0:c r="ET1030"/>
      <ns0:c r="EU1030"/>
      <ns0:c r="EV1030"/>
      <ns0:c r="EW1030"/>
      <ns0:c r="EX1030"/>
      <ns0:c r="EY1030"/>
      <ns0:c r="EZ1030"/>
      <ns0:c r="FA1030"/>
      <ns0:c r="FB1030"/>
      <ns0:c r="FC1030"/>
      <ns0:c r="FD1030"/>
      <ns0:c r="FE1030"/>
      <ns0:c r="FF1030"/>
      <ns0:c r="FG1030"/>
      <ns0:c r="FH1030"/>
      <ns0:c r="FI1030"/>
      <ns0:c r="FJ1030"/>
      <ns0:c r="FK1030"/>
      <ns0:c r="FL1030"/>
      <ns0:c r="FM1030"/>
      <ns0:c r="FN1030"/>
      <ns0:c r="FO1030"/>
      <ns0:c r="FP1030"/>
      <ns0:c r="FQ1030"/>
      <ns0:c r="FR1030"/>
      <ns0:c r="FS1030"/>
      <ns0:c r="FT1030"/>
      <ns0:c r="FU1030"/>
      <ns0:c r="FV1030"/>
      <ns0:c r="FW1030"/>
      <ns0:c r="FX1030"/>
      <ns0:c r="FY1030"/>
      <ns0:c r="FZ1030"/>
      <ns0:c r="GA1030"/>
      <ns0:c r="GB1030"/>
      <ns0:c r="GC1030"/>
      <ns0:c r="GD1030"/>
      <ns0:c r="GE1030"/>
      <ns0:c r="GF1030"/>
    </ns0:row>
    <ns0:row r="1031" spans="1:188">
      <ns0:c r="A1031" t="s">
        <ns0:v>14360</ns0:v>
      </ns0:c>
      <ns0:c r="B1031" t="s">
        <ns0:v>14361</ns0:v>
      </ns0:c>
      <ns0:c r="C1031">
        <ns0:v>11490</ns0:v>
      </ns0:c>
      <ns0:c r="D1031" t="s">
        <ns0:v>4134</ns0:v>
      </ns0:c>
      <ns0:c r="E1031" t="s">
        <ns0:v>13817</ns0:v>
      </ns0:c>
      <ns0:c r="F1031" t="s">
        <ns0:v>95</ns0:v>
      </ns0:c>
      <ns0:c r="G1031"/>
      <ns0:c r="H1031"/>
      <ns0:c r="I1031" t="s">
        <ns0:v>137</ns0:v>
      </ns0:c>
      <ns0:c r="J1031" t="s">
        <ns0:v>254</ns0:v>
      </ns0:c>
      <ns0:c r="K1031" t="s">
        <ns0:v>95</ns0:v>
      </ns0:c>
      <ns0:c r="L1031" t="s">
        <ns0:v>138</ns0:v>
      </ns0:c>
      <ns0:c r="M1031" t="s">
        <ns0:v>138</ns0:v>
      </ns0:c>
      <ns0:c r="N1031" s="16">
        <ns0:v>44217.460416666669</ns0:v>
      </ns0:c>
      <ns0:c r="O1031" s="16">
        <ns0:v>44382.700694444444</ns0:v>
      </ns0:c>
      <ns0:c r="P1031" s="16">
        <ns0:v>44652.75277777778</ns0:v>
      </ns0:c>
      <ns0:c r="Q1031" s="16">
        <ns0:v>44382.700694444444</ns0:v>
      </ns0:c>
      <ns0:c r="R1031"/>
      <ns0:c r="S1031">
        <ns0:v>0</ns0:v>
      </ns0:c>
      <ns0:c r="T1031" t="s">
        <ns0:v>14362</ns0:v>
      </ns0:c>
      <ns0:c r="U1031"/>
      <ns0:c r="V1031" t="s">
        <ns0:v>95</ns0:v>
      </ns0:c>
      <ns0:c r="W1031" t="s">
        <ns0:v>138</ns0:v>
      </ns0:c>
      <ns0:c r="X1031"/>
      <ns0:c r="Y1031"/>
      <ns0:c r="Z1031"/>
      <ns0:c r="AA1031"/>
      <ns0:c r="AB1031"/>
      <ns0:c r="AC1031"/>
      <ns0:c r="AD1031"/>
      <ns0:c r="AE1031"/>
      <ns0:c r="AF1031"/>
      <ns0:c r="AG1031"/>
      <ns0:c r="AH1031"/>
      <ns0:c r="AI1031"/>
      <ns0:c r="AJ1031"/>
      <ns0:c r="AK1031"/>
      <ns0:c r="AL1031"/>
      <ns0:c r="AM1031"/>
      <ns0:c r="AN1031"/>
      <ns0:c r="AO1031"/>
      <ns0:c r="AP1031"/>
      <ns0:c r="AQ1031"/>
      <ns0:c r="AR1031"/>
      <ns0:c r="AS1031"/>
      <ns0:c r="AT1031"/>
      <ns0:c r="AU1031"/>
      <ns0:c r="AV1031"/>
      <ns0:c r="AW1031"/>
      <ns0:c r="AX1031"/>
      <ns0:c r="AY1031"/>
      <ns0:c r="AZ1031"/>
      <ns0:c r="BA1031"/>
      <ns0:c r="BB1031"/>
      <ns0:c r="BC1031"/>
      <ns0:c r="BD1031"/>
      <ns0:c r="BE1031"/>
      <ns0:c r="BF1031"/>
      <ns0:c r="BG1031"/>
      <ns0:c r="BH1031"/>
      <ns0:c r="BI1031"/>
      <ns0:c r="BJ1031"/>
      <ns0:c r="BK1031"/>
      <ns0:c r="BL1031"/>
      <ns0:c r="BM1031"/>
      <ns0:c r="BN1031"/>
      <ns0:c r="BO1031"/>
      <ns0:c r="BP1031"/>
      <ns0:c r="BQ1031"/>
      <ns0:c r="BR1031"/>
      <ns0:c r="BS1031"/>
      <ns0:c r="BT1031"/>
      <ns0:c r="BU1031"/>
      <ns0:c r="BV1031"/>
      <ns0:c r="BW1031"/>
      <ns0:c r="BX1031"/>
      <ns0:c r="BY1031"/>
      <ns0:c r="BZ1031"/>
      <ns0:c r="CA1031"/>
      <ns0:c r="CB1031"/>
      <ns0:c r="CC1031"/>
      <ns0:c r="CD1031" t="s">
        <ns0:v>787</ns0:v>
      </ns0:c>
      <ns0:c r="CE1031"/>
      <ns0:c r="CF1031"/>
      <ns0:c r="CG1031"/>
      <ns0:c r="CH1031"/>
      <ns0:c r="CI1031"/>
      <ns0:c r="CJ1031"/>
      <ns0:c r="CK1031" t="s">
        <ns0:v>14363</ns0:v>
      </ns0:c>
      <ns0:c r="CL1031"/>
      <ns0:c r="CM1031"/>
      <ns0:c r="CN1031" t="s">
        <ns0:v>214</ns0:v>
      </ns0:c>
      <ns0:c r="CO1031"/>
      <ns0:c r="CP1031"/>
      <ns0:c r="CQ1031" t="s">
        <ns0:v>14364</ns0:v>
      </ns0:c>
      <ns0:c r="CR1031"/>
      <ns0:c r="CS1031"/>
      <ns0:c r="CT1031"/>
      <ns0:c r="CU1031"/>
      <ns0:c r="CV1031"/>
      <ns0:c r="CW1031"/>
      <ns0:c r="CX1031"/>
      <ns0:c r="CY1031"/>
      <ns0:c r="CZ1031"/>
      <ns0:c r="DA1031"/>
      <ns0:c r="DB1031"/>
      <ns0:c r="DC1031"/>
      <ns0:c r="DD1031"/>
      <ns0:c r="DE1031"/>
      <ns0:c r="DF1031"/>
      <ns0:c r="DG1031" t="s">
        <ns0:v>14365</ns0:v>
      </ns0:c>
      <ns0:c r="DH1031"/>
      <ns0:c r="DI1031"/>
      <ns0:c r="DJ1031"/>
      <ns0:c r="DK1031"/>
      <ns0:c r="DL1031"/>
      <ns0:c r="DM1031"/>
      <ns0:c r="DN1031"/>
      <ns0:c r="DO1031"/>
      <ns0:c r="DP1031"/>
      <ns0:c r="DQ1031"/>
      <ns0:c r="DR1031"/>
      <ns0:c r="DS1031"/>
      <ns0:c r="DT1031"/>
      <ns0:c r="DU1031"/>
      <ns0:c r="DV1031"/>
      <ns0:c r="DW1031"/>
      <ns0:c r="DX1031"/>
      <ns0:c r="DY1031"/>
      <ns0:c r="DZ1031"/>
      <ns0:c r="EA1031"/>
      <ns0:c r="EB1031"/>
      <ns0:c r="EC1031"/>
      <ns0:c r="ED1031"/>
      <ns0:c r="EE1031"/>
      <ns0:c r="EF1031"/>
      <ns0:c r="EG1031"/>
      <ns0:c r="EH1031"/>
      <ns0:c r="EI1031"/>
      <ns0:c r="EJ1031"/>
      <ns0:c r="EK1031"/>
      <ns0:c r="EL1031"/>
      <ns0:c r="EM1031"/>
      <ns0:c r="EN1031"/>
      <ns0:c r="EO1031"/>
      <ns0:c r="EP1031"/>
      <ns0:c r="EQ1031"/>
      <ns0:c r="ER1031"/>
      <ns0:c r="ES1031"/>
      <ns0:c r="ET1031"/>
      <ns0:c r="EU1031"/>
      <ns0:c r="EV1031"/>
      <ns0:c r="EW1031"/>
      <ns0:c r="EX1031"/>
      <ns0:c r="EY1031"/>
      <ns0:c r="EZ1031"/>
      <ns0:c r="FA1031"/>
      <ns0:c r="FB1031"/>
      <ns0:c r="FC1031"/>
      <ns0:c r="FD1031"/>
      <ns0:c r="FE1031"/>
      <ns0:c r="FF1031"/>
      <ns0:c r="FG1031"/>
      <ns0:c r="FH1031"/>
      <ns0:c r="FI1031"/>
      <ns0:c r="FJ1031"/>
      <ns0:c r="FK1031"/>
      <ns0:c r="FL1031"/>
      <ns0:c r="FM1031"/>
      <ns0:c r="FN1031"/>
      <ns0:c r="FO1031"/>
      <ns0:c r="FP1031"/>
      <ns0:c r="FQ1031"/>
      <ns0:c r="FR1031"/>
      <ns0:c r="FS1031"/>
      <ns0:c r="FT1031"/>
      <ns0:c r="FU1031"/>
      <ns0:c r="FV1031"/>
      <ns0:c r="FW1031"/>
      <ns0:c r="FX1031"/>
      <ns0:c r="FY1031"/>
      <ns0:c r="FZ1031"/>
      <ns0:c r="GA1031"/>
      <ns0:c r="GB1031"/>
      <ns0:c r="GC1031"/>
      <ns0:c r="GD1031"/>
      <ns0:c r="GE1031"/>
      <ns0:c r="GF1031"/>
    </ns0:row>
    <ns0:row r="1032" spans="1:188">
      <ns0:c r="A1032" t="s">
        <ns0:v>14366</ns0:v>
      </ns0:c>
      <ns0:c r="B1032" t="s">
        <ns0:v>14367</ns0:v>
      </ns0:c>
      <ns0:c r="C1032">
        <ns0:v>11485</ns0:v>
      </ns0:c>
      <ns0:c r="D1032" t="s">
        <ns0:v>93</ns0:v>
      </ns0:c>
      <ns0:c r="E1032" t="s">
        <ns0:v>253</ns0:v>
      </ns0:c>
      <ns0:c r="F1032" t="s">
        <ns0:v>95</ns0:v>
      </ns0:c>
      <ns0:c r="G1032"/>
      <ns0:c r="H1032"/>
      <ns0:c r="I1032" t="s">
        <ns0:v>96</ns0:v>
      </ns0:c>
      <ns0:c r="J1032" t="s">
        <ns0:v>254</ns0:v>
      </ns0:c>
      <ns0:c r="K1032" t="s">
        <ns0:v>2185</ns0:v>
      </ns0:c>
      <ns0:c r="L1032" t="s">
        <ns0:v>434</ns0:v>
      </ns0:c>
      <ns0:c r="M1032" t="s">
        <ns0:v>434</ns0:v>
      </ns0:c>
      <ns0:c r="N1032" s="16">
        <ns0:v>44216.675000000003</ns0:v>
      </ns0:c>
      <ns0:c r="O1032" s="16">
        <ns0:v>44446.65</ns0:v>
      </ns0:c>
      <ns0:c r="P1032" s="16">
        <ns0:v>44652.75277777778</ns0:v>
      </ns0:c>
      <ns0:c r="Q1032" s="16">
        <ns0:v>44446.65</ns0:v>
      </ns0:c>
      <ns0:c r="R1032" s="16">
        <ns0:v>44220.666666666664</ns0:v>
      </ns0:c>
      <ns0:c r="S1032">
        <ns0:v>0</ns0:v>
      </ns0:c>
      <ns0:c r="T1032" t="s">
        <ns0:v>14368</ns0:v>
      </ns0:c>
      <ns0:c r="U1032"/>
      <ns0:c r="V1032" t="s">
        <ns0:v>434</ns0:v>
      </ns0:c>
      <ns0:c r="W1032" t="s">
        <ns0:v>601</ns0:v>
      </ns0:c>
      <ns0:c r="X1032" t="s">
        <ns0:v>2185</ns0:v>
      </ns0:c>
      <ns0:c r="Y1032"/>
      <ns0:c r="Z1032"/>
      <ns0:c r="AA1032"/>
      <ns0:c r="AB1032"/>
      <ns0:c r="AC1032"/>
      <ns0:c r="AD1032"/>
      <ns0:c r="AE1032"/>
      <ns0:c r="AF1032"/>
      <ns0:c r="AG1032"/>
      <ns0:c r="AH1032"/>
      <ns0:c r="AI1032"/>
      <ns0:c r="AJ1032"/>
      <ns0:c r="AK1032"/>
      <ns0:c r="AL1032"/>
      <ns0:c r="AM1032" t="s">
        <ns0:v>14369</ns0:v>
      </ns0:c>
      <ns0:c r="AN1032"/>
      <ns0:c r="AO1032"/>
      <ns0:c r="AP1032"/>
      <ns0:c r="AQ1032"/>
      <ns0:c r="AR1032"/>
      <ns0:c r="AS1032"/>
      <ns0:c r="AT1032"/>
      <ns0:c r="AU1032"/>
      <ns0:c r="AV1032"/>
      <ns0:c r="AW1032"/>
      <ns0:c r="AX1032"/>
      <ns0:c r="AY1032"/>
      <ns0:c r="AZ1032"/>
      <ns0:c r="BA1032"/>
      <ns0:c r="BB1032" s="16">
        <ns0:v>44209.666666666664</ns0:v>
      </ns0:c>
      <ns0:c r="BC1032" t="s">
        <ns0:v>99</ns0:v>
      </ns0:c>
      <ns0:c r="BD1032" s="16">
        <ns0:v>44220.666666666664</ns0:v>
      </ns0:c>
      <ns0:c r="BE1032" t="s">
        <ns0:v>259</ns0:v>
      </ns0:c>
      <ns0:c r="BF1032" t="s">
        <ns0:v>4913</ns0:v>
      </ns0:c>
      <ns0:c r="BG1032" t="s">
        <ns0:v>153</ns0:v>
      </ns0:c>
      <ns0:c r="BH1032"/>
      <ns0:c r="BI1032">
        <ns0:v>196733</ns0:v>
      </ns0:c>
      <ns0:c r="BJ1032" s="16">
        <ns0:v>44285.666666666664</ns0:v>
      </ns0:c>
      <ns0:c r="BK1032">
        <ns0:v>98000</ns0:v>
      </ns0:c>
      <ns0:c r="BL1032"/>
      <ns0:c r="BM1032"/>
      <ns0:c r="BN1032" t="s">
        <ns0:v>14370</ns0:v>
      </ns0:c>
      <ns0:c r="BO1032" t="s">
        <ns0:v>14370</ns0:v>
      </ns0:c>
      <ns0:c r="BP1032"/>
      <ns0:c r="BQ1032"/>
      <ns0:c r="BR1032"/>
      <ns0:c r="BS1032" t="s">
        <ns0:v>4173</ns0:v>
      </ns0:c>
      <ns0:c r="BT1032" t="s">
        <ns0:v>4173</ns0:v>
      </ns0:c>
      <ns0:c r="BU1032" t="s">
        <ns0:v>14371</ns0:v>
      </ns0:c>
      <ns0:c r="BV1032" t="s">
        <ns0:v>14372</ns0:v>
      </ns0:c>
      <ns0:c r="BW1032"/>
      <ns0:c r="BX1032"/>
      <ns0:c r="BY1032"/>
      <ns0:c r="BZ1032"/>
      <ns0:c r="CA1032">
        <ns0:v>215740</ns0:v>
      </ns0:c>
      <ns0:c r="CB1032">
        <ns0:v>100000</ns0:v>
      </ns0:c>
      <ns0:c r="CC1032"/>
      <ns0:c r="CD1032" t="s">
        <ns0:v>106</ns0:v>
      </ns0:c>
      <ns0:c r="CE1032"/>
      <ns0:c r="CF1032"/>
      <ns0:c r="CG1032"/>
      <ns0:c r="CH1032"/>
      <ns0:c r="CI1032"/>
      <ns0:c r="CJ1032"/>
      <ns0:c r="CK1032" t="s">
        <ns0:v>11860</ns0:v>
      </ns0:c>
      <ns0:c r="CL1032"/>
      <ns0:c r="CM1032"/>
      <ns0:c r="CN1032" t="s">
        <ns0:v>14373</ns0:v>
      </ns0:c>
      <ns0:c r="CO1032" t="s">
        <ns0:v>12927</ns0:v>
      </ns0:c>
      <ns0:c r="CP1032">
        <ns0:v>0.75</ns0:v>
      </ns0:c>
      <ns0:c r="CQ1032" t="s">
        <ns0:v>14374</ns0:v>
      </ns0:c>
      <ns0:c r="CR1032"/>
      <ns0:c r="CS1032"/>
      <ns0:c r="CT1032" t="s">
        <ns0:v>129</ns0:v>
      </ns0:c>
      <ns0:c r="CU1032" t="s">
        <ns0:v>707</ns0:v>
      </ns0:c>
      <ns0:c r="CV1032"/>
      <ns0:c r="CW1032" t="s">
        <ns0:v>5261</ns0:v>
      </ns0:c>
      <ns0:c r="CX1032" t="s">
        <ns0:v>14375</ns0:v>
      </ns0:c>
      <ns0:c r="CY1032"/>
      <ns0:c r="CZ1032"/>
      <ns0:c r="DA1032"/>
      <ns0:c r="DB1032"/>
      <ns0:c r="DC1032"/>
      <ns0:c r="DD1032"/>
      <ns0:c r="DE1032"/>
      <ns0:c r="DF1032"/>
      <ns0:c r="DG1032" t="s">
        <ns0:v>14376</ns0:v>
      </ns0:c>
      <ns0:c r="DH1032" t="s">
        <ns0:v>14377</ns0:v>
      </ns0:c>
      <ns0:c r="DI1032" t="s">
        <ns0:v>14378</ns0:v>
      </ns0:c>
      <ns0:c r="DJ1032" t="s">
        <ns0:v>14379</ns0:v>
      </ns0:c>
      <ns0:c r="DK1032" t="s">
        <ns0:v>14380</ns0:v>
      </ns0:c>
      <ns0:c r="DL1032" t="s">
        <ns0:v>14381</ns0:v>
      </ns0:c>
      <ns0:c r="DM1032" t="s">
        <ns0:v>11864</ns0:v>
      </ns0:c>
      <ns0:c r="DN1032"/>
      <ns0:c r="DO1032"/>
      <ns0:c r="DP1032"/>
      <ns0:c r="DQ1032"/>
      <ns0:c r="DR1032"/>
      <ns0:c r="DS1032"/>
      <ns0:c r="DT1032"/>
      <ns0:c r="DU1032"/>
      <ns0:c r="DV1032"/>
      <ns0:c r="DW1032"/>
      <ns0:c r="DX1032"/>
      <ns0:c r="DY1032"/>
      <ns0:c r="DZ1032"/>
      <ns0:c r="EA1032"/>
      <ns0:c r="EB1032"/>
      <ns0:c r="EC1032"/>
      <ns0:c r="ED1032"/>
      <ns0:c r="EE1032"/>
      <ns0:c r="EF1032"/>
      <ns0:c r="EG1032"/>
      <ns0:c r="EH1032"/>
      <ns0:c r="EI1032"/>
      <ns0:c r="EJ1032"/>
      <ns0:c r="EK1032"/>
      <ns0:c r="EL1032"/>
      <ns0:c r="EM1032"/>
      <ns0:c r="EN1032"/>
      <ns0:c r="EO1032"/>
      <ns0:c r="EP1032"/>
      <ns0:c r="EQ1032"/>
      <ns0:c r="ER1032"/>
      <ns0:c r="ES1032"/>
      <ns0:c r="ET1032"/>
      <ns0:c r="EU1032"/>
      <ns0:c r="EV1032"/>
      <ns0:c r="EW1032"/>
      <ns0:c r="EX1032"/>
      <ns0:c r="EY1032"/>
      <ns0:c r="EZ1032"/>
      <ns0:c r="FA1032"/>
      <ns0:c r="FB1032"/>
      <ns0:c r="FC1032"/>
      <ns0:c r="FD1032"/>
      <ns0:c r="FE1032"/>
      <ns0:c r="FF1032"/>
      <ns0:c r="FG1032"/>
      <ns0:c r="FH1032"/>
      <ns0:c r="FI1032"/>
      <ns0:c r="FJ1032"/>
      <ns0:c r="FK1032"/>
      <ns0:c r="FL1032"/>
      <ns0:c r="FM1032"/>
      <ns0:c r="FN1032"/>
      <ns0:c r="FO1032"/>
      <ns0:c r="FP1032"/>
      <ns0:c r="FQ1032"/>
      <ns0:c r="FR1032"/>
      <ns0:c r="FS1032"/>
      <ns0:c r="FT1032"/>
      <ns0:c r="FU1032"/>
      <ns0:c r="FV1032"/>
      <ns0:c r="FW1032"/>
      <ns0:c r="FX1032"/>
      <ns0:c r="FY1032"/>
      <ns0:c r="FZ1032"/>
      <ns0:c r="GA1032"/>
      <ns0:c r="GB1032"/>
      <ns0:c r="GC1032"/>
      <ns0:c r="GD1032"/>
      <ns0:c r="GE1032"/>
      <ns0:c r="GF1032"/>
    </ns0:row>
    <ns0:row r="1033" spans="1:188">
      <ns0:c r="A1033" t="s">
        <ns0:v>14382</ns0:v>
      </ns0:c>
      <ns0:c r="B1033" t="s">
        <ns0:v>14383</ns0:v>
      </ns0:c>
      <ns0:c r="C1033">
        <ns0:v>11483</ns0:v>
      </ns0:c>
      <ns0:c r="D1033" t="s">
        <ns0:v>136</ns0:v>
      </ns0:c>
      <ns0:c r="E1033" t="s">
        <ns0:v>253</ns0:v>
      </ns0:c>
      <ns0:c r="F1033" t="s">
        <ns0:v>95</ns0:v>
      </ns0:c>
      <ns0:c r="G1033"/>
      <ns0:c r="H1033"/>
      <ns0:c r="I1033" t="s">
        <ns0:v>508</ns0:v>
      </ns0:c>
      <ns0:c r="J1033" t="s">
        <ns0:v>254</ns0:v>
      </ns0:c>
      <ns0:c r="K1033" t="s">
        <ns0:v>874</ns0:v>
      </ns0:c>
      <ns0:c r="L1033" t="s">
        <ns0:v>874</ns0:v>
      </ns0:c>
      <ns0:c r="M1033" t="s">
        <ns0:v>874</ns0:v>
      </ns0:c>
      <ns0:c r="N1033" s="16">
        <ns0:v>44216.65</ns0:v>
      </ns0:c>
      <ns0:c r="O1033" s="16">
        <ns0:v>44403.956944444442</ns0:v>
      </ns0:c>
      <ns0:c r="P1033" s="16">
        <ns0:v>44652.75277777778</ns0:v>
      </ns0:c>
      <ns0:c r="Q1033" s="16">
        <ns0:v>44229.450694444444</ns0:v>
      </ns0:c>
      <ns0:c r="R1033"/>
      <ns0:c r="S1033">
        <ns0:v>0</ns0:v>
      </ns0:c>
      <ns0:c r="T1033" t="s">
        <ns0:v>14384</ns0:v>
      </ns0:c>
      <ns0:c r="U1033"/>
      <ns0:c r="V1033" t="s">
        <ns0:v>874</ns0:v>
      </ns0:c>
      <ns0:c r="W1033"/>
      <ns0:c r="X1033"/>
      <ns0:c r="Y1033"/>
      <ns0:c r="Z1033"/>
      <ns0:c r="AA1033"/>
      <ns0:c r="AB1033"/>
      <ns0:c r="AC1033"/>
      <ns0:c r="AD1033"/>
      <ns0:c r="AE1033"/>
      <ns0:c r="AF1033"/>
      <ns0:c r="AG1033"/>
      <ns0:c r="AH1033"/>
      <ns0:c r="AI1033"/>
      <ns0:c r="AJ1033"/>
      <ns0:c r="AK1033"/>
      <ns0:c r="AL1033"/>
      <ns0:c r="AM1033" t="s">
        <ns0:v>14385</ns0:v>
      </ns0:c>
      <ns0:c r="AN1033"/>
      <ns0:c r="AO1033"/>
      <ns0:c r="AP1033"/>
      <ns0:c r="AQ1033"/>
      <ns0:c r="AR1033"/>
      <ns0:c r="AS1033"/>
      <ns0:c r="AT1033"/>
      <ns0:c r="AU1033"/>
      <ns0:c r="AV1033"/>
      <ns0:c r="AW1033"/>
      <ns0:c r="AX1033"/>
      <ns0:c r="AY1033"/>
      <ns0:c r="AZ1033"/>
      <ns0:c r="BA1033" t="s">
        <ns0:v>99</ns0:v>
      </ns0:c>
      <ns0:c r="BB1033"/>
      <ns0:c r="BC1033"/>
      <ns0:c r="BD1033" s="16">
        <ns0:v>44216.666666666664</ns0:v>
      </ns0:c>
      <ns0:c r="BE1033" t="s">
        <ns0:v>259</ns0:v>
      </ns0:c>
      <ns0:c r="BF1033" t="s">
        <ns0:v>886</ns0:v>
      </ns0:c>
      <ns0:c r="BG1033"/>
      <ns0:c r="BH1033"/>
      <ns0:c r="BI1033"/>
      <ns0:c r="BJ1033"/>
      <ns0:c r="BK1033"/>
      <ns0:c r="BL1033"/>
      <ns0:c r="BM1033"/>
      <ns0:c r="BN1033" t="s">
        <ns0:v>9095</ns0:v>
      </ns0:c>
      <ns0:c r="BO1033"/>
      <ns0:c r="BP1033"/>
      <ns0:c r="BQ1033"/>
      <ns0:c r="BR1033" t="s">
        <ns0:v>8832</ns0:v>
      </ns0:c>
      <ns0:c r="BS1033" t="s">
        <ns0:v>210</ns0:v>
      </ns0:c>
      <ns0:c r="BT1033" t="s">
        <ns0:v>8833</ns0:v>
      </ns0:c>
      <ns0:c r="BU1033"/>
      <ns0:c r="BV1033"/>
      <ns0:c r="BW1033"/>
      <ns0:c r="BX1033"/>
      <ns0:c r="BY1033"/>
      <ns0:c r="BZ1033"/>
      <ns0:c r="CA1033"/>
      <ns0:c r="CB1033"/>
      <ns0:c r="CC1033"/>
      <ns0:c r="CD1033" t="s">
        <ns0:v>106</ns0:v>
      </ns0:c>
      <ns0:c r="CE1033"/>
      <ns0:c r="CF1033"/>
      <ns0:c r="CG1033"/>
      <ns0:c r="CH1033"/>
      <ns0:c r="CI1033"/>
      <ns0:c r="CJ1033"/>
      <ns0:c r="CK1033" t="s">
        <ns0:v>107</ns0:v>
      </ns0:c>
      <ns0:c r="CL1033"/>
      <ns0:c r="CM1033"/>
      <ns0:c r="CN1033" t="s">
        <ns0:v>14386</ns0:v>
      </ns0:c>
      <ns0:c r="CO1033"/>
      <ns0:c r="CP1033"/>
      <ns0:c r="CQ1033" t="s">
        <ns0:v>14387</ns0:v>
      </ns0:c>
      <ns0:c r="CR1033"/>
      <ns0:c r="CS1033"/>
      <ns0:c r="CT1033"/>
      <ns0:c r="CU1033" t="s">
        <ns0:v>146</ns0:v>
      </ns0:c>
      <ns0:c r="CV1033"/>
      <ns0:c r="CW1033"/>
      <ns0:c r="CX1033"/>
      <ns0:c r="CY1033"/>
      <ns0:c r="CZ1033"/>
      <ns0:c r="DA1033"/>
      <ns0:c r="DB1033"/>
      <ns0:c r="DC1033"/>
      <ns0:c r="DD1033"/>
      <ns0:c r="DE1033"/>
      <ns0:c r="DF1033"/>
      <ns0:c r="DG1033"/>
      <ns0:c r="DH1033"/>
      <ns0:c r="DI1033"/>
      <ns0:c r="DJ1033"/>
      <ns0:c r="DK1033"/>
      <ns0:c r="DL1033"/>
      <ns0:c r="DM1033"/>
      <ns0:c r="DN1033"/>
      <ns0:c r="DO1033"/>
      <ns0:c r="DP1033"/>
      <ns0:c r="DQ1033"/>
      <ns0:c r="DR1033"/>
      <ns0:c r="DS1033"/>
      <ns0:c r="DT1033"/>
      <ns0:c r="DU1033"/>
      <ns0:c r="DV1033"/>
      <ns0:c r="DW1033"/>
      <ns0:c r="DX1033"/>
      <ns0:c r="DY1033"/>
      <ns0:c r="DZ1033"/>
      <ns0:c r="EA1033"/>
      <ns0:c r="EB1033"/>
      <ns0:c r="EC1033"/>
      <ns0:c r="ED1033"/>
      <ns0:c r="EE1033"/>
      <ns0:c r="EF1033"/>
      <ns0:c r="EG1033"/>
      <ns0:c r="EH1033"/>
      <ns0:c r="EI1033"/>
      <ns0:c r="EJ1033"/>
      <ns0:c r="EK1033"/>
      <ns0:c r="EL1033"/>
      <ns0:c r="EM1033"/>
      <ns0:c r="EN1033"/>
      <ns0:c r="EO1033"/>
      <ns0:c r="EP1033"/>
      <ns0:c r="EQ1033"/>
      <ns0:c r="ER1033"/>
      <ns0:c r="ES1033"/>
      <ns0:c r="ET1033"/>
      <ns0:c r="EU1033"/>
      <ns0:c r="EV1033"/>
      <ns0:c r="EW1033"/>
      <ns0:c r="EX1033"/>
      <ns0:c r="EY1033"/>
      <ns0:c r="EZ1033"/>
      <ns0:c r="FA1033"/>
      <ns0:c r="FB1033"/>
      <ns0:c r="FC1033"/>
      <ns0:c r="FD1033"/>
      <ns0:c r="FE1033"/>
      <ns0:c r="FF1033"/>
      <ns0:c r="FG1033"/>
      <ns0:c r="FH1033"/>
      <ns0:c r="FI1033"/>
      <ns0:c r="FJ1033"/>
      <ns0:c r="FK1033"/>
      <ns0:c r="FL1033"/>
      <ns0:c r="FM1033"/>
      <ns0:c r="FN1033"/>
      <ns0:c r="FO1033"/>
      <ns0:c r="FP1033"/>
      <ns0:c r="FQ1033"/>
      <ns0:c r="FR1033"/>
      <ns0:c r="FS1033"/>
      <ns0:c r="FT1033"/>
      <ns0:c r="FU1033"/>
      <ns0:c r="FV1033"/>
      <ns0:c r="FW1033"/>
      <ns0:c r="FX1033"/>
      <ns0:c r="FY1033"/>
      <ns0:c r="FZ1033"/>
      <ns0:c r="GA1033"/>
      <ns0:c r="GB1033"/>
      <ns0:c r="GC1033"/>
      <ns0:c r="GD1033"/>
      <ns0:c r="GE1033"/>
      <ns0:c r="GF1033"/>
    </ns0:row>
    <ns0:row r="1034" spans="1:188">
      <ns0:c r="A1034" t="s">
        <ns0:v>14388</ns0:v>
      </ns0:c>
      <ns0:c r="B1034" t="s">
        <ns0:v>14389</ns0:v>
      </ns0:c>
      <ns0:c r="C1034">
        <ns0:v>11481</ns0:v>
      </ns0:c>
      <ns0:c r="D1034" t="s">
        <ns0:v>136</ns0:v>
      </ns0:c>
      <ns0:c r="E1034" t="s">
        <ns0:v>253</ns0:v>
      </ns0:c>
      <ns0:c r="F1034" t="s">
        <ns0:v>95</ns0:v>
      </ns0:c>
      <ns0:c r="G1034"/>
      <ns0:c r="H1034"/>
      <ns0:c r="I1034" t="s">
        <ns0:v>137</ns0:v>
      </ns0:c>
      <ns0:c r="J1034" t="s">
        <ns0:v>254</ns0:v>
      </ns0:c>
      <ns0:c r="K1034" t="s">
        <ns0:v>874</ns0:v>
      </ns0:c>
      <ns0:c r="L1034" t="s">
        <ns0:v>874</ns0:v>
      </ns0:c>
      <ns0:c r="M1034" t="s">
        <ns0:v>874</ns0:v>
      </ns0:c>
      <ns0:c r="N1034" s="16">
        <ns0:v>44216.645833333336</ns0:v>
      </ns0:c>
      <ns0:c r="O1034" s="16">
        <ns0:v>44403.956944444442</ns0:v>
      </ns0:c>
      <ns0:c r="P1034" s="16">
        <ns0:v>44652.75277777778</ns0:v>
      </ns0:c>
      <ns0:c r="Q1034" s="16">
        <ns0:v>44230.392361111109</ns0:v>
      </ns0:c>
      <ns0:c r="R1034"/>
      <ns0:c r="S1034">
        <ns0:v>0</ns0:v>
      </ns0:c>
      <ns0:c r="T1034" t="s">
        <ns0:v>14390</ns0:v>
      </ns0:c>
      <ns0:c r="U1034"/>
      <ns0:c r="V1034" t="s">
        <ns0:v>874</ns0:v>
      </ns0:c>
      <ns0:c r="W1034"/>
      <ns0:c r="X1034"/>
      <ns0:c r="Y1034"/>
      <ns0:c r="Z1034"/>
      <ns0:c r="AA1034"/>
      <ns0:c r="AB1034"/>
      <ns0:c r="AC1034"/>
      <ns0:c r="AD1034"/>
      <ns0:c r="AE1034"/>
      <ns0:c r="AF1034"/>
      <ns0:c r="AG1034"/>
      <ns0:c r="AH1034"/>
      <ns0:c r="AI1034"/>
      <ns0:c r="AJ1034"/>
      <ns0:c r="AK1034"/>
      <ns0:c r="AL1034"/>
      <ns0:c r="AM1034" t="s">
        <ns0:v>14391</ns0:v>
      </ns0:c>
      <ns0:c r="AN1034"/>
      <ns0:c r="AO1034"/>
      <ns0:c r="AP1034"/>
      <ns0:c r="AQ1034"/>
      <ns0:c r="AR1034"/>
      <ns0:c r="AS1034"/>
      <ns0:c r="AT1034"/>
      <ns0:c r="AU1034"/>
      <ns0:c r="AV1034"/>
      <ns0:c r="AW1034"/>
      <ns0:c r="AX1034"/>
      <ns0:c r="AY1034"/>
      <ns0:c r="AZ1034"/>
      <ns0:c r="BA1034" t="s">
        <ns0:v>99</ns0:v>
      </ns0:c>
      <ns0:c r="BB1034"/>
      <ns0:c r="BC1034"/>
      <ns0:c r="BD1034"/>
      <ns0:c r="BE1034" t="s">
        <ns0:v>259</ns0:v>
      </ns0:c>
      <ns0:c r="BF1034" t="s">
        <ns0:v>886</ns0:v>
      </ns0:c>
      <ns0:c r="BG1034"/>
      <ns0:c r="BH1034"/>
      <ns0:c r="BI1034"/>
      <ns0:c r="BJ1034"/>
      <ns0:c r="BK1034"/>
      <ns0:c r="BL1034"/>
      <ns0:c r="BM1034"/>
      <ns0:c r="BN1034" t="s">
        <ns0:v>9095</ns0:v>
      </ns0:c>
      <ns0:c r="BO1034"/>
      <ns0:c r="BP1034"/>
      <ns0:c r="BQ1034"/>
      <ns0:c r="BR1034" t="s">
        <ns0:v>8832</ns0:v>
      </ns0:c>
      <ns0:c r="BS1034" t="s">
        <ns0:v>210</ns0:v>
      </ns0:c>
      <ns0:c r="BT1034" t="s">
        <ns0:v>8833</ns0:v>
      </ns0:c>
      <ns0:c r="BU1034"/>
      <ns0:c r="BV1034"/>
      <ns0:c r="BW1034"/>
      <ns0:c r="BX1034"/>
      <ns0:c r="BY1034"/>
      <ns0:c r="BZ1034"/>
      <ns0:c r="CA1034"/>
      <ns0:c r="CB1034"/>
      <ns0:c r="CC1034"/>
      <ns0:c r="CD1034" t="s">
        <ns0:v>106</ns0:v>
      </ns0:c>
      <ns0:c r="CE1034"/>
      <ns0:c r="CF1034"/>
      <ns0:c r="CG1034"/>
      <ns0:c r="CH1034"/>
      <ns0:c r="CI1034"/>
      <ns0:c r="CJ1034"/>
      <ns0:c r="CK1034" t="s">
        <ns0:v>14392</ns0:v>
      </ns0:c>
      <ns0:c r="CL1034"/>
      <ns0:c r="CM1034"/>
      <ns0:c r="CN1034" t="s">
        <ns0:v>14393</ns0:v>
      </ns0:c>
      <ns0:c r="CO1034"/>
      <ns0:c r="CP1034"/>
      <ns0:c r="CQ1034" t="s">
        <ns0:v>14394</ns0:v>
      </ns0:c>
      <ns0:c r="CR1034"/>
      <ns0:c r="CS1034"/>
      <ns0:c r="CT1034"/>
      <ns0:c r="CU1034" t="s">
        <ns0:v>146</ns0:v>
      </ns0:c>
      <ns0:c r="CV1034"/>
      <ns0:c r="CW1034"/>
      <ns0:c r="CX1034"/>
      <ns0:c r="CY1034"/>
      <ns0:c r="CZ1034"/>
      <ns0:c r="DA1034"/>
      <ns0:c r="DB1034"/>
      <ns0:c r="DC1034"/>
      <ns0:c r="DD1034"/>
      <ns0:c r="DE1034"/>
      <ns0:c r="DF1034"/>
      <ns0:c r="DG1034" t="s">
        <ns0:v>14395</ns0:v>
      </ns0:c>
      <ns0:c r="DH1034"/>
      <ns0:c r="DI1034"/>
      <ns0:c r="DJ1034"/>
      <ns0:c r="DK1034"/>
      <ns0:c r="DL1034"/>
      <ns0:c r="DM1034"/>
      <ns0:c r="DN1034"/>
      <ns0:c r="DO1034"/>
      <ns0:c r="DP1034"/>
      <ns0:c r="DQ1034"/>
      <ns0:c r="DR1034"/>
      <ns0:c r="DS1034"/>
      <ns0:c r="DT1034"/>
      <ns0:c r="DU1034"/>
      <ns0:c r="DV1034"/>
      <ns0:c r="DW1034"/>
      <ns0:c r="DX1034"/>
      <ns0:c r="DY1034"/>
      <ns0:c r="DZ1034"/>
      <ns0:c r="EA1034"/>
      <ns0:c r="EB1034"/>
      <ns0:c r="EC1034"/>
      <ns0:c r="ED1034"/>
      <ns0:c r="EE1034"/>
      <ns0:c r="EF1034"/>
      <ns0:c r="EG1034"/>
      <ns0:c r="EH1034"/>
      <ns0:c r="EI1034"/>
      <ns0:c r="EJ1034"/>
      <ns0:c r="EK1034"/>
      <ns0:c r="EL1034"/>
      <ns0:c r="EM1034"/>
      <ns0:c r="EN1034"/>
      <ns0:c r="EO1034"/>
      <ns0:c r="EP1034"/>
      <ns0:c r="EQ1034"/>
      <ns0:c r="ER1034"/>
      <ns0:c r="ES1034"/>
      <ns0:c r="ET1034"/>
      <ns0:c r="EU1034"/>
      <ns0:c r="EV1034"/>
      <ns0:c r="EW1034"/>
      <ns0:c r="EX1034"/>
      <ns0:c r="EY1034"/>
      <ns0:c r="EZ1034"/>
      <ns0:c r="FA1034"/>
      <ns0:c r="FB1034"/>
      <ns0:c r="FC1034"/>
      <ns0:c r="FD1034"/>
      <ns0:c r="FE1034"/>
      <ns0:c r="FF1034"/>
      <ns0:c r="FG1034"/>
      <ns0:c r="FH1034"/>
      <ns0:c r="FI1034"/>
      <ns0:c r="FJ1034"/>
      <ns0:c r="FK1034"/>
      <ns0:c r="FL1034"/>
      <ns0:c r="FM1034"/>
      <ns0:c r="FN1034"/>
      <ns0:c r="FO1034"/>
      <ns0:c r="FP1034"/>
      <ns0:c r="FQ1034"/>
      <ns0:c r="FR1034"/>
      <ns0:c r="FS1034"/>
      <ns0:c r="FT1034"/>
      <ns0:c r="FU1034"/>
      <ns0:c r="FV1034"/>
      <ns0:c r="FW1034"/>
      <ns0:c r="FX1034"/>
      <ns0:c r="FY1034"/>
      <ns0:c r="FZ1034"/>
      <ns0:c r="GA1034"/>
      <ns0:c r="GB1034"/>
      <ns0:c r="GC1034"/>
      <ns0:c r="GD1034"/>
      <ns0:c r="GE1034"/>
      <ns0:c r="GF1034"/>
    </ns0:row>
    <ns0:row r="1035" spans="1:188">
      <ns0:c r="A1035" t="s">
        <ns0:v>14396</ns0:v>
      </ns0:c>
      <ns0:c r="B1035" t="s">
        <ns0:v>14397</ns0:v>
      </ns0:c>
      <ns0:c r="C1035">
        <ns0:v>11479</ns0:v>
      </ns0:c>
      <ns0:c r="D1035" t="s">
        <ns0:v>93</ns0:v>
      </ns0:c>
      <ns0:c r="E1035" t="s">
        <ns0:v>253</ns0:v>
      </ns0:c>
      <ns0:c r="F1035" t="s">
        <ns0:v>95</ns0:v>
      </ns0:c>
      <ns0:c r="G1035"/>
      <ns0:c r="H1035"/>
      <ns0:c r="I1035" t="s">
        <ns0:v>137</ns0:v>
      </ns0:c>
      <ns0:c r="J1035" t="s">
        <ns0:v>254</ns0:v>
      </ns0:c>
      <ns0:c r="K1035" t="s">
        <ns0:v>115</ns0:v>
      </ns0:c>
      <ns0:c r="L1035" t="s">
        <ns0:v>115</ns0:v>
      </ns0:c>
      <ns0:c r="M1035" t="s">
        <ns0:v>115</ns0:v>
      </ns0:c>
      <ns0:c r="N1035" s="16">
        <ns0:v>44215.654861111114</ns0:v>
      </ns0:c>
      <ns0:c r="O1035" s="16">
        <ns0:v>44403.82916666667</ns0:v>
      </ns0:c>
      <ns0:c r="P1035" s="16">
        <ns0:v>44652.75277777778</ns0:v>
      </ns0:c>
      <ns0:c r="Q1035" s="16">
        <ns0:v>44306.522222222222</ns0:v>
      </ns0:c>
      <ns0:c r="R1035" s="16">
        <ns0:v>44300.666666666664</ns0:v>
      </ns0:c>
      <ns0:c r="S1035">
        <ns0:v>0</ns0:v>
      </ns0:c>
      <ns0:c r="T1035" t="s">
        <ns0:v>14398</ns0:v>
      </ns0:c>
      <ns0:c r="U1035"/>
      <ns0:c r="V1035" t="s">
        <ns0:v>115</ns0:v>
      </ns0:c>
      <ns0:c r="W1035" t="s">
        <ns0:v>3646</ns0:v>
      </ns0:c>
      <ns0:c r="X1035" t="s">
        <ns0:v>5431</ns0:v>
      </ns0:c>
      <ns0:c r="Y1035"/>
      <ns0:c r="Z1035"/>
      <ns0:c r="AA1035"/>
      <ns0:c r="AB1035"/>
      <ns0:c r="AC1035"/>
      <ns0:c r="AD1035"/>
      <ns0:c r="AE1035"/>
      <ns0:c r="AF1035"/>
      <ns0:c r="AG1035"/>
      <ns0:c r="AH1035"/>
      <ns0:c r="AI1035"/>
      <ns0:c r="AJ1035"/>
      <ns0:c r="AK1035"/>
      <ns0:c r="AL1035"/>
      <ns0:c r="AM1035" t="s">
        <ns0:v>14399</ns0:v>
      </ns0:c>
      <ns0:c r="AN1035" t="s">
        <ns0:v>14400</ns0:v>
      </ns0:c>
      <ns0:c r="AO1035" t="s">
        <ns0:v>14401</ns0:v>
      </ns0:c>
      <ns0:c r="AP1035" t="s">
        <ns0:v>14402</ns0:v>
      </ns0:c>
      <ns0:c r="AQ1035"/>
      <ns0:c r="AR1035"/>
      <ns0:c r="AS1035"/>
      <ns0:c r="AT1035"/>
      <ns0:c r="AU1035"/>
      <ns0:c r="AV1035"/>
      <ns0:c r="AW1035"/>
      <ns0:c r="AX1035"/>
      <ns0:c r="AY1035"/>
      <ns0:c r="AZ1035"/>
      <ns0:c r="BA1035" t="s">
        <ns0:v>99</ns0:v>
      </ns0:c>
      <ns0:c r="BB1035" s="16">
        <ns0:v>44214.666666666664</ns0:v>
      </ns0:c>
      <ns0:c r="BC1035" t="s">
        <ns0:v>554</ns0:v>
      </ns0:c>
      <ns0:c r="BD1035" s="16">
        <ns0:v>44300.666666666664</ns0:v>
      </ns0:c>
      <ns0:c r="BE1035" t="s">
        <ns0:v>176</ns0:v>
      </ns0:c>
      <ns0:c r="BF1035" t="s">
        <ns0:v>177</ns0:v>
      </ns0:c>
      <ns0:c r="BG1035" t="s">
        <ns0:v>304</ns0:v>
      </ns0:c>
      <ns0:c r="BH1035" t="s">
        <ns0:v>101</ns0:v>
      </ns0:c>
      <ns0:c r="BI1035">
        <ns0:v>60000</ns0:v>
      </ns0:c>
      <ns0:c r="BJ1035" s="16">
        <ns0:v>44300.666666666664</ns0:v>
      </ns0:c>
      <ns0:c r="BK1035"/>
      <ns0:c r="BL1035"/>
      <ns0:c r="BM1035"/>
      <ns0:c r="BN1035" t="s">
        <ns0:v>1701</ns0:v>
      </ns0:c>
      <ns0:c r="BO1035" t="s">
        <ns0:v>1701</ns0:v>
      </ns0:c>
      <ns0:c r="BP1035"/>
      <ns0:c r="BQ1035"/>
      <ns0:c r="BR1035" t="s">
        <ns0:v>6191</ns0:v>
      </ns0:c>
      <ns0:c r="BS1035" t="s">
        <ns0:v>123</ns0:v>
      </ns0:c>
      <ns0:c r="BT1035" t="s">
        <ns0:v>3207</ns0:v>
      </ns0:c>
      <ns0:c r="BU1035"/>
      <ns0:c r="BV1035"/>
      <ns0:c r="BW1035"/>
      <ns0:c r="BX1035"/>
      <ns0:c r="BY1035"/>
      <ns0:c r="BZ1035"/>
      <ns0:c r="CA1035">
        <ns0:v>60000</ns0:v>
      </ns0:c>
      <ns0:c r="CB1035"/>
      <ns0:c r="CC1035"/>
      <ns0:c r="CD1035" t="s">
        <ns0:v>106</ns0:v>
      </ns0:c>
      <ns0:c r="CE1035"/>
      <ns0:c r="CF1035"/>
      <ns0:c r="CG1035"/>
      <ns0:c r="CH1035"/>
      <ns0:c r="CI1035"/>
      <ns0:c r="CJ1035"/>
      <ns0:c r="CK1035" t="s">
        <ns0:v>14403</ns0:v>
      </ns0:c>
      <ns0:c r="CL1035"/>
      <ns0:c r="CM1035"/>
      <ns0:c r="CN1035" t="s">
        <ns0:v>14404</ns0:v>
      </ns0:c>
      <ns0:c r="CO1035"/>
      <ns0:c r="CP1035">
        <ns0:v>12</ns0:v>
      </ns0:c>
      <ns0:c r="CQ1035" t="s">
        <ns0:v>14405</ns0:v>
      </ns0:c>
      <ns0:c r="CR1035"/>
      <ns0:c r="CS1035"/>
      <ns0:c r="CT1035" t="s">
        <ns0:v>163</ns0:v>
      </ns0:c>
      <ns0:c r="CU1035" t="s">
        <ns0:v>787</ns0:v>
      </ns0:c>
      <ns0:c r="CV1035"/>
      <ns0:c r="CW1035" t="s">
        <ns0:v>1833</ns0:v>
      </ns0:c>
      <ns0:c r="CX1035"/>
      <ns0:c r="CY1035"/>
      <ns0:c r="CZ1035"/>
      <ns0:c r="DA1035"/>
      <ns0:c r="DB1035"/>
      <ns0:c r="DC1035"/>
      <ns0:c r="DD1035"/>
      <ns0:c r="DE1035"/>
      <ns0:c r="DF1035" t="s">
        <ns0:v>14406</ns0:v>
      </ns0:c>
      <ns0:c r="DG1035" t="s">
        <ns0:v>14407</ns0:v>
      </ns0:c>
      <ns0:c r="DH1035" t="s">
        <ns0:v>14408</ns0:v>
      </ns0:c>
      <ns0:c r="DI1035" t="s">
        <ns0:v>14409</ns0:v>
      </ns0:c>
      <ns0:c r="DJ1035" t="s">
        <ns0:v>14410</ns0:v>
      </ns0:c>
      <ns0:c r="DK1035" t="s">
        <ns0:v>14411</ns0:v>
      </ns0:c>
      <ns0:c r="DL1035" t="s">
        <ns0:v>14412</ns0:v>
      </ns0:c>
      <ns0:c r="DM1035" t="s">
        <ns0:v>14413</ns0:v>
      </ns0:c>
      <ns0:c r="DN1035" t="s">
        <ns0:v>14414</ns0:v>
      </ns0:c>
      <ns0:c r="DO1035" t="s">
        <ns0:v>14415</ns0:v>
      </ns0:c>
      <ns0:c r="DP1035" t="s">
        <ns0:v>14416</ns0:v>
      </ns0:c>
      <ns0:c r="DQ1035" t="s">
        <ns0:v>14417</ns0:v>
      </ns0:c>
      <ns0:c r="DR1035" t="s">
        <ns0:v>14418</ns0:v>
      </ns0:c>
      <ns0:c r="DS1035"/>
      <ns0:c r="DT1035"/>
      <ns0:c r="DU1035"/>
      <ns0:c r="DV1035"/>
      <ns0:c r="DW1035"/>
      <ns0:c r="DX1035"/>
      <ns0:c r="DY1035"/>
      <ns0:c r="DZ1035"/>
      <ns0:c r="EA1035"/>
      <ns0:c r="EB1035"/>
      <ns0:c r="EC1035"/>
      <ns0:c r="ED1035"/>
      <ns0:c r="EE1035"/>
      <ns0:c r="EF1035"/>
      <ns0:c r="EG1035"/>
      <ns0:c r="EH1035"/>
      <ns0:c r="EI1035"/>
      <ns0:c r="EJ1035"/>
      <ns0:c r="EK1035"/>
      <ns0:c r="EL1035"/>
      <ns0:c r="EM1035"/>
      <ns0:c r="EN1035"/>
      <ns0:c r="EO1035"/>
      <ns0:c r="EP1035"/>
      <ns0:c r="EQ1035"/>
      <ns0:c r="ER1035"/>
      <ns0:c r="ES1035"/>
      <ns0:c r="ET1035"/>
      <ns0:c r="EU1035"/>
      <ns0:c r="EV1035"/>
      <ns0:c r="EW1035"/>
      <ns0:c r="EX1035"/>
      <ns0:c r="EY1035"/>
      <ns0:c r="EZ1035"/>
      <ns0:c r="FA1035"/>
      <ns0:c r="FB1035"/>
      <ns0:c r="FC1035"/>
      <ns0:c r="FD1035"/>
      <ns0:c r="FE1035"/>
      <ns0:c r="FF1035"/>
      <ns0:c r="FG1035"/>
      <ns0:c r="FH1035"/>
      <ns0:c r="FI1035"/>
      <ns0:c r="FJ1035"/>
      <ns0:c r="FK1035"/>
      <ns0:c r="FL1035"/>
      <ns0:c r="FM1035"/>
      <ns0:c r="FN1035"/>
      <ns0:c r="FO1035"/>
      <ns0:c r="FP1035"/>
      <ns0:c r="FQ1035"/>
      <ns0:c r="FR1035"/>
      <ns0:c r="FS1035"/>
      <ns0:c r="FT1035"/>
      <ns0:c r="FU1035"/>
      <ns0:c r="FV1035"/>
      <ns0:c r="FW1035"/>
      <ns0:c r="FX1035"/>
      <ns0:c r="FY1035"/>
      <ns0:c r="FZ1035"/>
      <ns0:c r="GA1035"/>
      <ns0:c r="GB1035"/>
      <ns0:c r="GC1035"/>
      <ns0:c r="GD1035"/>
      <ns0:c r="GE1035"/>
      <ns0:c r="GF1035"/>
    </ns0:row>
    <ns0:row r="1036" spans="1:188">
      <ns0:c r="A1036" t="s">
        <ns0:v>14419</ns0:v>
      </ns0:c>
      <ns0:c r="B1036" t="s">
        <ns0:v>14420</ns0:v>
      </ns0:c>
      <ns0:c r="C1036">
        <ns0:v>11477</ns0:v>
      </ns0:c>
      <ns0:c r="D1036" t="s">
        <ns0:v>93</ns0:v>
      </ns0:c>
      <ns0:c r="E1036" t="s">
        <ns0:v>253</ns0:v>
      </ns0:c>
      <ns0:c r="F1036" t="s">
        <ns0:v>95</ns0:v>
      </ns0:c>
      <ns0:c r="G1036"/>
      <ns0:c r="H1036"/>
      <ns0:c r="I1036" t="s">
        <ns0:v>96</ns0:v>
      </ns0:c>
      <ns0:c r="J1036" t="s">
        <ns0:v>254</ns0:v>
      </ns0:c>
      <ns0:c r="K1036" t="s">
        <ns0:v>5310</ns0:v>
      </ns0:c>
      <ns0:c r="L1036" t="s">
        <ns0:v>255</ns0:v>
      </ns0:c>
      <ns0:c r="M1036" t="s">
        <ns0:v>255</ns0:v>
      </ns0:c>
      <ns0:c r="N1036" s="16">
        <ns0:v>44214.703472222223</ns0:v>
      </ns0:c>
      <ns0:c r="O1036" s="16">
        <ns0:v>44403.956944444442</ns0:v>
      </ns0:c>
      <ns0:c r="P1036" s="16">
        <ns0:v>44652.75277777778</ns0:v>
      </ns0:c>
      <ns0:c r="Q1036" s="16">
        <ns0:v>44392.529861111114</ns0:v>
      </ns0:c>
      <ns0:c r="R1036" s="16">
        <ns0:v>44406.666666666664</ns0:v>
      </ns0:c>
      <ns0:c r="S1036">
        <ns0:v>0</ns0:v>
      </ns0:c>
      <ns0:c r="T1036" t="s">
        <ns0:v>14421</ns0:v>
      </ns0:c>
      <ns0:c r="U1036"/>
      <ns0:c r="V1036" t="s">
        <ns0:v>255</ns0:v>
      </ns0:c>
      <ns0:c r="W1036" t="s">
        <ns0:v>5310</ns0:v>
      </ns0:c>
      <ns0:c r="X1036"/>
      <ns0:c r="Y1036"/>
      <ns0:c r="Z1036"/>
      <ns0:c r="AA1036"/>
      <ns0:c r="AB1036"/>
      <ns0:c r="AC1036"/>
      <ns0:c r="AD1036"/>
      <ns0:c r="AE1036"/>
      <ns0:c r="AF1036"/>
      <ns0:c r="AG1036"/>
      <ns0:c r="AH1036"/>
      <ns0:c r="AI1036"/>
      <ns0:c r="AJ1036"/>
      <ns0:c r="AK1036"/>
      <ns0:c r="AL1036"/>
      <ns0:c r="AM1036" t="s">
        <ns0:v>14422</ns0:v>
      </ns0:c>
      <ns0:c r="AN1036" t="s">
        <ns0:v>14423</ns0:v>
      </ns0:c>
      <ns0:c r="AO1036" t="s">
        <ns0:v>14424</ns0:v>
      </ns0:c>
      <ns0:c r="AP1036"/>
      <ns0:c r="AQ1036"/>
      <ns0:c r="AR1036"/>
      <ns0:c r="AS1036"/>
      <ns0:c r="AT1036"/>
      <ns0:c r="AU1036"/>
      <ns0:c r="AV1036"/>
      <ns0:c r="AW1036"/>
      <ns0:c r="AX1036"/>
      <ns0:c r="AY1036"/>
      <ns0:c r="AZ1036"/>
      <ns0:c r="BA1036" t="s">
        <ns0:v>99</ns0:v>
      </ns0:c>
      <ns0:c r="BB1036" s="16">
        <ns0:v>44145.666666666664</ns0:v>
      </ns0:c>
      <ns0:c r="BC1036"/>
      <ns0:c r="BD1036"/>
      <ns0:c r="BE1036" t="s">
        <ns0:v>259</ns0:v>
      </ns0:c>
      <ns0:c r="BF1036" t="s">
        <ns0:v>4913</ns0:v>
      </ns0:c>
      <ns0:c r="BG1036" t="s">
        <ns0:v>1221</ns0:v>
      </ns0:c>
      <ns0:c r="BH1036" t="s">
        <ns0:v>305</ns0:v>
      </ns0:c>
      <ns0:c r="BI1036">
        <ns0:v>147573.25</ns0:v>
      </ns0:c>
      <ns0:c r="BJ1036" s="16">
        <ns0:v>44346.666666666664</ns0:v>
      </ns0:c>
      <ns0:c r="BK1036"/>
      <ns0:c r="BL1036"/>
      <ns0:c r="BM1036"/>
      <ns0:c r="BN1036" t="s">
        <ns0:v>14425</ns0:v>
      </ns0:c>
      <ns0:c r="BO1036" t="s">
        <ns0:v>14426</ns0:v>
      </ns0:c>
      <ns0:c r="BP1036"/>
      <ns0:c r="BQ1036"/>
      <ns0:c r="BR1036" t="s">
        <ns0:v>6047</ns0:v>
      </ns0:c>
      <ns0:c r="BS1036" t="s">
        <ns0:v>412</ns0:v>
      </ns0:c>
      <ns0:c r="BT1036" t="s">
        <ns0:v>6048</ns0:v>
      </ns0:c>
      <ns0:c r="BU1036" t="s">
        <ns0:v>14427</ns0:v>
      </ns0:c>
      <ns0:c r="BV1036" t="s">
        <ns0:v>14428</ns0:v>
      </ns0:c>
      <ns0:c r="BW1036"/>
      <ns0:c r="BX1036"/>
      <ns0:c r="BY1036"/>
      <ns0:c r="BZ1036"/>
      <ns0:c r="CA1036">
        <ns0:v>100000</ns0:v>
      </ns0:c>
      <ns0:c r="CB1036"/>
      <ns0:c r="CC1036"/>
      <ns0:c r="CD1036" t="s">
        <ns0:v>106</ns0:v>
      </ns0:c>
      <ns0:c r="CE1036"/>
      <ns0:c r="CF1036"/>
      <ns0:c r="CG1036"/>
      <ns0:c r="CH1036"/>
      <ns0:c r="CI1036"/>
      <ns0:c r="CJ1036"/>
      <ns0:c r="CK1036" t="s">
        <ns0:v>14429</ns0:v>
      </ns0:c>
      <ns0:c r="CL1036"/>
      <ns0:c r="CM1036"/>
      <ns0:c r="CN1036" t="s">
        <ns0:v>14430</ns0:v>
      </ns0:c>
      <ns0:c r="CO1036"/>
      <ns0:c r="CP1036"/>
      <ns0:c r="CQ1036" t="s">
        <ns0:v>14431</ns0:v>
      </ns0:c>
      <ns0:c r="CR1036"/>
      <ns0:c r="CS1036"/>
      <ns0:c r="CT1036" t="s">
        <ns0:v>163</ns0:v>
      </ns0:c>
      <ns0:c r="CU1036" t="s">
        <ns0:v>164</ns0:v>
      </ns0:c>
      <ns0:c r="CV1036"/>
      <ns0:c r="CW1036"/>
      <ns0:c r="CX1036"/>
      <ns0:c r="CY1036"/>
      <ns0:c r="CZ1036"/>
      <ns0:c r="DA1036"/>
      <ns0:c r="DB1036"/>
      <ns0:c r="DC1036"/>
      <ns0:c r="DD1036"/>
      <ns0:c r="DE1036"/>
      <ns0:c r="DF1036" t="s">
        <ns0:v>14432</ns0:v>
      </ns0:c>
      <ns0:c r="DG1036" t="s">
        <ns0:v>14433</ns0:v>
      </ns0:c>
      <ns0:c r="DH1036" t="s">
        <ns0:v>14434</ns0:v>
      </ns0:c>
      <ns0:c r="DI1036" t="s">
        <ns0:v>14435</ns0:v>
      </ns0:c>
      <ns0:c r="DJ1036" t="s">
        <ns0:v>14436</ns0:v>
      </ns0:c>
      <ns0:c r="DK1036" t="s">
        <ns0:v>14437</ns0:v>
      </ns0:c>
      <ns0:c r="DL1036" t="s">
        <ns0:v>14438</ns0:v>
      </ns0:c>
      <ns0:c r="DM1036" t="s">
        <ns0:v>14439</ns0:v>
      </ns0:c>
      <ns0:c r="DN1036" t="s">
        <ns0:v>14440</ns0:v>
      </ns0:c>
      <ns0:c r="DO1036" t="s">
        <ns0:v>14441</ns0:v>
      </ns0:c>
      <ns0:c r="DP1036" t="s">
        <ns0:v>14442</ns0:v>
      </ns0:c>
      <ns0:c r="DQ1036" t="s">
        <ns0:v>14443</ns0:v>
      </ns0:c>
      <ns0:c r="DR1036"/>
      <ns0:c r="DS1036"/>
      <ns0:c r="DT1036"/>
      <ns0:c r="DU1036"/>
      <ns0:c r="DV1036"/>
      <ns0:c r="DW1036"/>
      <ns0:c r="DX1036"/>
      <ns0:c r="DY1036"/>
      <ns0:c r="DZ1036"/>
      <ns0:c r="EA1036"/>
      <ns0:c r="EB1036"/>
      <ns0:c r="EC1036"/>
      <ns0:c r="ED1036"/>
      <ns0:c r="EE1036"/>
      <ns0:c r="EF1036"/>
      <ns0:c r="EG1036"/>
      <ns0:c r="EH1036"/>
      <ns0:c r="EI1036"/>
      <ns0:c r="EJ1036"/>
      <ns0:c r="EK1036"/>
      <ns0:c r="EL1036"/>
      <ns0:c r="EM1036"/>
      <ns0:c r="EN1036"/>
      <ns0:c r="EO1036"/>
      <ns0:c r="EP1036"/>
      <ns0:c r="EQ1036"/>
      <ns0:c r="ER1036"/>
      <ns0:c r="ES1036"/>
      <ns0:c r="ET1036"/>
      <ns0:c r="EU1036"/>
      <ns0:c r="EV1036"/>
      <ns0:c r="EW1036"/>
      <ns0:c r="EX1036"/>
      <ns0:c r="EY1036"/>
      <ns0:c r="EZ1036"/>
      <ns0:c r="FA1036"/>
      <ns0:c r="FB1036"/>
      <ns0:c r="FC1036"/>
      <ns0:c r="FD1036"/>
      <ns0:c r="FE1036"/>
      <ns0:c r="FF1036"/>
      <ns0:c r="FG1036"/>
      <ns0:c r="FH1036"/>
      <ns0:c r="FI1036"/>
      <ns0:c r="FJ1036"/>
      <ns0:c r="FK1036"/>
      <ns0:c r="FL1036"/>
      <ns0:c r="FM1036"/>
      <ns0:c r="FN1036"/>
      <ns0:c r="FO1036"/>
      <ns0:c r="FP1036"/>
      <ns0:c r="FQ1036"/>
      <ns0:c r="FR1036"/>
      <ns0:c r="FS1036"/>
      <ns0:c r="FT1036"/>
      <ns0:c r="FU1036"/>
      <ns0:c r="FV1036"/>
      <ns0:c r="FW1036"/>
      <ns0:c r="FX1036"/>
      <ns0:c r="FY1036"/>
      <ns0:c r="FZ1036"/>
      <ns0:c r="GA1036"/>
      <ns0:c r="GB1036"/>
      <ns0:c r="GC1036"/>
      <ns0:c r="GD1036"/>
      <ns0:c r="GE1036"/>
      <ns0:c r="GF1036"/>
    </ns0:row>
    <ns0:row r="1037" spans="1:188">
      <ns0:c r="A1037" t="s">
        <ns0:v>14444</ns0:v>
      </ns0:c>
      <ns0:c r="B1037" t="s">
        <ns0:v>14445</ns0:v>
      </ns0:c>
      <ns0:c r="C1037">
        <ns0:v>11475</ns0:v>
      </ns0:c>
      <ns0:c r="D1037" t="s">
        <ns0:v>93</ns0:v>
      </ns0:c>
      <ns0:c r="E1037" t="s">
        <ns0:v>253</ns0:v>
      </ns0:c>
      <ns0:c r="F1037" t="s">
        <ns0:v>95</ns0:v>
      </ns0:c>
      <ns0:c r="G1037"/>
      <ns0:c r="H1037"/>
      <ns0:c r="I1037" t="s">
        <ns0:v>508</ns0:v>
      </ns0:c>
      <ns0:c r="J1037" t="s">
        <ns0:v>254</ns0:v>
      </ns0:c>
      <ns0:c r="K1037" t="s">
        <ns0:v>255</ns0:v>
      </ns0:c>
      <ns0:c r="L1037" t="s">
        <ns0:v>255</ns0:v>
      </ns0:c>
      <ns0:c r="M1037" t="s">
        <ns0:v>255</ns0:v>
      </ns0:c>
      <ns0:c r="N1037" s="16">
        <ns0:v>44214.691666666666</ns0:v>
      </ns0:c>
      <ns0:c r="O1037" s="16">
        <ns0:v>44400.883333333331</ns0:v>
      </ns0:c>
      <ns0:c r="P1037" s="16">
        <ns0:v>44652.75277777778</ns0:v>
      </ns0:c>
      <ns0:c r="Q1037" s="16">
        <ns0:v>44252.442361111112</ns0:v>
      </ns0:c>
      <ns0:c r="R1037" s="16">
        <ns0:v>44249.666666666664</ns0:v>
      </ns0:c>
      <ns0:c r="S1037">
        <ns0:v>0</ns0:v>
      </ns0:c>
      <ns0:c r="T1037" t="s">
        <ns0:v>14446</ns0:v>
      </ns0:c>
      <ns0:c r="U1037"/>
      <ns0:c r="V1037" t="s">
        <ns0:v>255</ns0:v>
      </ns0:c>
      <ns0:c r="W1037"/>
      <ns0:c r="X1037"/>
      <ns0:c r="Y1037"/>
      <ns0:c r="Z1037"/>
      <ns0:c r="AA1037"/>
      <ns0:c r="AB1037"/>
      <ns0:c r="AC1037"/>
      <ns0:c r="AD1037"/>
      <ns0:c r="AE1037"/>
      <ns0:c r="AF1037"/>
      <ns0:c r="AG1037"/>
      <ns0:c r="AH1037"/>
      <ns0:c r="AI1037"/>
      <ns0:c r="AJ1037"/>
      <ns0:c r="AK1037"/>
      <ns0:c r="AL1037"/>
      <ns0:c r="AM1037" t="s">
        <ns0:v>14447</ns0:v>
      </ns0:c>
      <ns0:c r="AN1037"/>
      <ns0:c r="AO1037"/>
      <ns0:c r="AP1037"/>
      <ns0:c r="AQ1037"/>
      <ns0:c r="AR1037"/>
      <ns0:c r="AS1037"/>
      <ns0:c r="AT1037"/>
      <ns0:c r="AU1037"/>
      <ns0:c r="AV1037"/>
      <ns0:c r="AW1037"/>
      <ns0:c r="AX1037"/>
      <ns0:c r="AY1037"/>
      <ns0:c r="AZ1037"/>
      <ns0:c r="BA1037"/>
      <ns0:c r="BB1037" s="16">
        <ns0:v>44178.666666666664</ns0:v>
      </ns0:c>
      <ns0:c r="BC1037"/>
      <ns0:c r="BD1037" s="16">
        <ns0:v>44245.666666666664</ns0:v>
      </ns0:c>
      <ns0:c r="BE1037" t="s">
        <ns0:v>100</ns0:v>
      </ns0:c>
      <ns0:c r="BF1037" t="s">
        <ns0:v>177</ns0:v>
      </ns0:c>
      <ns0:c r="BG1037" t="s">
        <ns0:v>304</ns0:v>
      </ns0:c>
      <ns0:c r="BH1037"/>
      <ns0:c r="BI1037">
        <ns0:v>394944</ns0:v>
      </ns0:c>
      <ns0:c r="BJ1037" s="16">
        <ns0:v>44226.666666666664</ns0:v>
      </ns0:c>
      <ns0:c r="BK1037">
        <ns0:v>119680</ns0:v>
      </ns0:c>
      <ns0:c r="BL1037"/>
      <ns0:c r="BM1037"/>
      <ns0:c r="BN1037" t="s">
        <ns0:v>14448</ns0:v>
      </ns0:c>
      <ns0:c r="BO1037" t="s">
        <ns0:v>14449</ns0:v>
      </ns0:c>
      <ns0:c r="BP1037"/>
      <ns0:c r="BQ1037"/>
      <ns0:c r="BR1037" t="s">
        <ns0:v>2114</ns0:v>
      </ns0:c>
      <ns0:c r="BS1037" t="s">
        <ns0:v>412</ns0:v>
      </ns0:c>
      <ns0:c r="BT1037" t="s">
        <ns0:v>2115</ns0:v>
      </ns0:c>
      <ns0:c r="BU1037" t="s">
        <ns0:v>14450</ns0:v>
      </ns0:c>
      <ns0:c r="BV1037" t="s">
        <ns0:v>14451</ns0:v>
      </ns0:c>
      <ns0:c r="BW1037"/>
      <ns0:c r="BX1037"/>
      <ns0:c r="BY1037"/>
      <ns0:c r="BZ1037"/>
      <ns0:c r="CA1037">
        <ns0:v>263296</ns0:v>
      </ns0:c>
      <ns0:c r="CB1037">
        <ns0:v>119680</ns0:v>
      </ns0:c>
      <ns0:c r="CC1037"/>
      <ns0:c r="CD1037" t="s">
        <ns0:v>106</ns0:v>
      </ns0:c>
      <ns0:c r="CE1037"/>
      <ns0:c r="CF1037"/>
      <ns0:c r="CG1037"/>
      <ns0:c r="CH1037"/>
      <ns0:c r="CI1037"/>
      <ns0:c r="CJ1037"/>
      <ns0:c r="CK1037" t="s">
        <ns0:v>14452</ns0:v>
      </ns0:c>
      <ns0:c r="CL1037"/>
      <ns0:c r="CM1037"/>
      <ns0:c r="CN1037" t="s">
        <ns0:v>14453</ns0:v>
      </ns0:c>
      <ns0:c r="CO1037"/>
      <ns0:c r="CP1037">
        <ns0:v>2</ns0:v>
      </ns0:c>
      <ns0:c r="CQ1037" t="s">
        <ns0:v>14454</ns0:v>
      </ns0:c>
      <ns0:c r="CR1037"/>
      <ns0:c r="CS1037"/>
      <ns0:c r="CT1037" t="s">
        <ns0:v>163</ns0:v>
      </ns0:c>
      <ns0:c r="CU1037" t="s">
        <ns0:v>707</ns0:v>
      </ns0:c>
      <ns0:c r="CV1037"/>
      <ns0:c r="CW1037"/>
      <ns0:c r="CX1037" t="s">
        <ns0:v>14455</ns0:v>
      </ns0:c>
      <ns0:c r="CY1037"/>
      <ns0:c r="CZ1037"/>
      <ns0:c r="DA1037"/>
      <ns0:c r="DB1037"/>
      <ns0:c r="DC1037"/>
      <ns0:c r="DD1037"/>
      <ns0:c r="DE1037"/>
      <ns0:c r="DF1037" t="s">
        <ns0:v>14456</ns0:v>
      </ns0:c>
      <ns0:c r="DG1037" t="s">
        <ns0:v>14457</ns0:v>
      </ns0:c>
      <ns0:c r="DH1037" t="s">
        <ns0:v>14458</ns0:v>
      </ns0:c>
      <ns0:c r="DI1037" t="s">
        <ns0:v>14459</ns0:v>
      </ns0:c>
      <ns0:c r="DJ1037"/>
      <ns0:c r="DK1037"/>
      <ns0:c r="DL1037"/>
      <ns0:c r="DM1037"/>
      <ns0:c r="DN1037"/>
      <ns0:c r="DO1037"/>
      <ns0:c r="DP1037"/>
      <ns0:c r="DQ1037"/>
      <ns0:c r="DR1037"/>
      <ns0:c r="DS1037"/>
      <ns0:c r="DT1037"/>
      <ns0:c r="DU1037"/>
      <ns0:c r="DV1037"/>
      <ns0:c r="DW1037"/>
      <ns0:c r="DX1037"/>
      <ns0:c r="DY1037"/>
      <ns0:c r="DZ1037"/>
      <ns0:c r="EA1037"/>
      <ns0:c r="EB1037"/>
      <ns0:c r="EC1037"/>
      <ns0:c r="ED1037"/>
      <ns0:c r="EE1037"/>
      <ns0:c r="EF1037"/>
      <ns0:c r="EG1037"/>
      <ns0:c r="EH1037"/>
      <ns0:c r="EI1037"/>
      <ns0:c r="EJ1037"/>
      <ns0:c r="EK1037"/>
      <ns0:c r="EL1037"/>
      <ns0:c r="EM1037"/>
      <ns0:c r="EN1037"/>
      <ns0:c r="EO1037"/>
      <ns0:c r="EP1037"/>
      <ns0:c r="EQ1037"/>
      <ns0:c r="ER1037"/>
      <ns0:c r="ES1037"/>
      <ns0:c r="ET1037"/>
      <ns0:c r="EU1037"/>
      <ns0:c r="EV1037"/>
      <ns0:c r="EW1037"/>
      <ns0:c r="EX1037"/>
      <ns0:c r="EY1037"/>
      <ns0:c r="EZ1037"/>
      <ns0:c r="FA1037"/>
      <ns0:c r="FB1037"/>
      <ns0:c r="FC1037"/>
      <ns0:c r="FD1037"/>
      <ns0:c r="FE1037"/>
      <ns0:c r="FF1037"/>
      <ns0:c r="FG1037"/>
      <ns0:c r="FH1037"/>
      <ns0:c r="FI1037"/>
      <ns0:c r="FJ1037"/>
      <ns0:c r="FK1037"/>
      <ns0:c r="FL1037"/>
      <ns0:c r="FM1037"/>
      <ns0:c r="FN1037"/>
      <ns0:c r="FO1037"/>
      <ns0:c r="FP1037"/>
      <ns0:c r="FQ1037"/>
      <ns0:c r="FR1037"/>
      <ns0:c r="FS1037"/>
      <ns0:c r="FT1037"/>
      <ns0:c r="FU1037"/>
      <ns0:c r="FV1037"/>
      <ns0:c r="FW1037"/>
      <ns0:c r="FX1037"/>
      <ns0:c r="FY1037"/>
      <ns0:c r="FZ1037"/>
      <ns0:c r="GA1037"/>
      <ns0:c r="GB1037"/>
      <ns0:c r="GC1037"/>
      <ns0:c r="GD1037"/>
      <ns0:c r="GE1037"/>
      <ns0:c r="GF1037"/>
    </ns0:row>
    <ns0:row r="1038" spans="1:188">
      <ns0:c r="A1038" t="s">
        <ns0:v>14460</ns0:v>
      </ns0:c>
      <ns0:c r="B1038" t="s">
        <ns0:v>14461</ns0:v>
      </ns0:c>
      <ns0:c r="C1038">
        <ns0:v>11473</ns0:v>
      </ns0:c>
      <ns0:c r="D1038" t="s">
        <ns0:v>136</ns0:v>
      </ns0:c>
      <ns0:c r="E1038" t="s">
        <ns0:v>253</ns0:v>
      </ns0:c>
      <ns0:c r="F1038" t="s">
        <ns0:v>95</ns0:v>
      </ns0:c>
      <ns0:c r="G1038"/>
      <ns0:c r="H1038"/>
      <ns0:c r="I1038" t="s">
        <ns0:v>96</ns0:v>
      </ns0:c>
      <ns0:c r="J1038" t="s">
        <ns0:v>254</ns0:v>
      </ns0:c>
      <ns0:c r="K1038" t="s">
        <ns0:v>1435</ns0:v>
      </ns0:c>
      <ns0:c r="L1038" t="s">
        <ns0:v>434</ns0:v>
      </ns0:c>
      <ns0:c r="M1038" t="s">
        <ns0:v>434</ns0:v>
      </ns0:c>
      <ns0:c r="N1038" s="16">
        <ns0:v>44214.404861111114</ns0:v>
      </ns0:c>
      <ns0:c r="O1038" s="16">
        <ns0:v>44400.911111111112</ns0:v>
      </ns0:c>
      <ns0:c r="P1038" s="16">
        <ns0:v>44652.75277777778</ns0:v>
      </ns0:c>
      <ns0:c r="Q1038" s="16">
        <ns0:v>44293.372916666667</ns0:v>
      </ns0:c>
      <ns0:c r="R1038" s="16">
        <ns0:v>44346.666666666664</ns0:v>
      </ns0:c>
      <ns0:c r="S1038">
        <ns0:v>0</ns0:v>
      </ns0:c>
      <ns0:c r="T1038" t="s">
        <ns0:v>14462</ns0:v>
      </ns0:c>
      <ns0:c r="U1038"/>
      <ns0:c r="V1038" t="s">
        <ns0:v>1435</ns0:v>
      </ns0:c>
      <ns0:c r="W1038" t="s">
        <ns0:v>434</ns0:v>
      </ns0:c>
      <ns0:c r="X1038"/>
      <ns0:c r="Y1038"/>
      <ns0:c r="Z1038"/>
      <ns0:c r="AA1038"/>
      <ns0:c r="AB1038"/>
      <ns0:c r="AC1038"/>
      <ns0:c r="AD1038"/>
      <ns0:c r="AE1038"/>
      <ns0:c r="AF1038"/>
      <ns0:c r="AG1038"/>
      <ns0:c r="AH1038"/>
      <ns0:c r="AI1038"/>
      <ns0:c r="AJ1038"/>
      <ns0:c r="AK1038"/>
      <ns0:c r="AL1038"/>
      <ns0:c r="AM1038" t="s">
        <ns0:v>14463</ns0:v>
      </ns0:c>
      <ns0:c r="AN1038"/>
      <ns0:c r="AO1038"/>
      <ns0:c r="AP1038"/>
      <ns0:c r="AQ1038"/>
      <ns0:c r="AR1038"/>
      <ns0:c r="AS1038"/>
      <ns0:c r="AT1038"/>
      <ns0:c r="AU1038"/>
      <ns0:c r="AV1038"/>
      <ns0:c r="AW1038"/>
      <ns0:c r="AX1038"/>
      <ns0:c r="AY1038"/>
      <ns0:c r="AZ1038"/>
      <ns0:c r="BA1038" t="s">
        <ns0:v>99</ns0:v>
      </ns0:c>
      <ns0:c r="BB1038" s="16">
        <ns0:v>44210.666666666664</ns0:v>
      </ns0:c>
      <ns0:c r="BC1038" t="s">
        <ns0:v>99</ns0:v>
      </ns0:c>
      <ns0:c r="BD1038" s="16">
        <ns0:v>44346.666666666664</ns0:v>
      </ns0:c>
      <ns0:c r="BE1038" t="s">
        <ns0:v>339</ns0:v>
      </ns0:c>
      <ns0:c r="BF1038" t="s">
        <ns0:v>886</ns0:v>
      </ns0:c>
      <ns0:c r="BG1038" t="s">
        <ns0:v>194</ns0:v>
      </ns0:c>
      <ns0:c r="BH1038"/>
      <ns0:c r="BI1038"/>
      <ns0:c r="BJ1038"/>
      <ns0:c r="BK1038">
        <ns0:v>0</ns0:v>
      </ns0:c>
      <ns0:c r="BL1038"/>
      <ns0:c r="BM1038"/>
      <ns0:c r="BN1038" t="s">
        <ns0:v>13056</ns0:v>
      </ns0:c>
      <ns0:c r="BO1038"/>
      <ns0:c r="BP1038"/>
      <ns0:c r="BQ1038"/>
      <ns0:c r="BR1038"/>
      <ns0:c r="BS1038" t="s">
        <ns0:v>225</ns0:v>
      </ns0:c>
      <ns0:c r="BT1038" t="s">
        <ns0:v>225</ns0:v>
      </ns0:c>
      <ns0:c r="BU1038" t="s">
        <ns0:v>14464</ns0:v>
      </ns0:c>
      <ns0:c r="BV1038" t="s">
        <ns0:v>14465</ns0:v>
      </ns0:c>
      <ns0:c r="BW1038"/>
      <ns0:c r="BX1038"/>
      <ns0:c r="BY1038"/>
      <ns0:c r="BZ1038"/>
      <ns0:c r="CA1038">
        <ns0:v>1300000</ns0:v>
      </ns0:c>
      <ns0:c r="CB1038">
        <ns0:v>0</ns0:v>
      </ns0:c>
      <ns0:c r="CC1038"/>
      <ns0:c r="CD1038" t="s">
        <ns0:v>106</ns0:v>
      </ns0:c>
      <ns0:c r="CE1038"/>
      <ns0:c r="CF1038"/>
      <ns0:c r="CG1038"/>
      <ns0:c r="CH1038"/>
      <ns0:c r="CI1038"/>
      <ns0:c r="CJ1038" s="16">
        <ns0:v>44210.666666666664</ns0:v>
      </ns0:c>
      <ns0:c r="CK1038" t="s">
        <ns0:v>14466</ns0:v>
      </ns0:c>
      <ns0:c r="CL1038"/>
      <ns0:c r="CM1038"/>
      <ns0:c r="CN1038" t="s">
        <ns0:v>14467</ns0:v>
      </ns0:c>
      <ns0:c r="CO1038" t="s">
        <ns0:v>12927</ns0:v>
      </ns0:c>
      <ns0:c r="CP1038">
        <ns0:v>0.2</ns0:v>
      </ns0:c>
      <ns0:c r="CQ1038" t="s">
        <ns0:v>14468</ns0:v>
      </ns0:c>
      <ns0:c r="CR1038"/>
      <ns0:c r="CS1038"/>
      <ns0:c r="CT1038" t="s">
        <ns0:v>198</ns0:v>
      </ns0:c>
      <ns0:c r="CU1038" t="s">
        <ns0:v>707</ns0:v>
      </ns0:c>
      <ns0:c r="CV1038"/>
      <ns0:c r="CW1038"/>
      <ns0:c r="CX1038" t="s">
        <ns0:v>14469</ns0:v>
      </ns0:c>
      <ns0:c r="CY1038"/>
      <ns0:c r="CZ1038"/>
      <ns0:c r="DA1038"/>
      <ns0:c r="DB1038"/>
      <ns0:c r="DC1038"/>
      <ns0:c r="DD1038"/>
      <ns0:c r="DE1038"/>
      <ns0:c r="DF1038"/>
      <ns0:c r="DG1038" t="s">
        <ns0:v>14470</ns0:v>
      </ns0:c>
      <ns0:c r="DH1038" t="s">
        <ns0:v>14471</ns0:v>
      </ns0:c>
      <ns0:c r="DI1038" t="s">
        <ns0:v>14472</ns0:v>
      </ns0:c>
      <ns0:c r="DJ1038" t="s">
        <ns0:v>14473</ns0:v>
      </ns0:c>
      <ns0:c r="DK1038" t="s">
        <ns0:v>14474</ns0:v>
      </ns0:c>
      <ns0:c r="DL1038" t="s">
        <ns0:v>14475</ns0:v>
      </ns0:c>
      <ns0:c r="DM1038" t="s">
        <ns0:v>14476</ns0:v>
      </ns0:c>
      <ns0:c r="DN1038" t="s">
        <ns0:v>14477</ns0:v>
      </ns0:c>
      <ns0:c r="DO1038" t="s">
        <ns0:v>14478</ns0:v>
      </ns0:c>
      <ns0:c r="DP1038"/>
      <ns0:c r="DQ1038"/>
      <ns0:c r="DR1038"/>
      <ns0:c r="DS1038"/>
      <ns0:c r="DT1038"/>
      <ns0:c r="DU1038"/>
      <ns0:c r="DV1038"/>
      <ns0:c r="DW1038"/>
      <ns0:c r="DX1038"/>
      <ns0:c r="DY1038"/>
      <ns0:c r="DZ1038"/>
      <ns0:c r="EA1038"/>
      <ns0:c r="EB1038"/>
      <ns0:c r="EC1038"/>
      <ns0:c r="ED1038"/>
      <ns0:c r="EE1038"/>
      <ns0:c r="EF1038"/>
      <ns0:c r="EG1038"/>
      <ns0:c r="EH1038"/>
      <ns0:c r="EI1038"/>
      <ns0:c r="EJ1038"/>
      <ns0:c r="EK1038"/>
      <ns0:c r="EL1038"/>
      <ns0:c r="EM1038"/>
      <ns0:c r="EN1038"/>
      <ns0:c r="EO1038"/>
      <ns0:c r="EP1038"/>
      <ns0:c r="EQ1038"/>
      <ns0:c r="ER1038"/>
      <ns0:c r="ES1038"/>
      <ns0:c r="ET1038"/>
      <ns0:c r="EU1038"/>
      <ns0:c r="EV1038"/>
      <ns0:c r="EW1038"/>
      <ns0:c r="EX1038"/>
      <ns0:c r="EY1038"/>
      <ns0:c r="EZ1038"/>
      <ns0:c r="FA1038"/>
      <ns0:c r="FB1038"/>
      <ns0:c r="FC1038"/>
      <ns0:c r="FD1038"/>
      <ns0:c r="FE1038"/>
      <ns0:c r="FF1038"/>
      <ns0:c r="FG1038"/>
      <ns0:c r="FH1038"/>
      <ns0:c r="FI1038"/>
      <ns0:c r="FJ1038"/>
      <ns0:c r="FK1038"/>
      <ns0:c r="FL1038"/>
      <ns0:c r="FM1038"/>
      <ns0:c r="FN1038"/>
      <ns0:c r="FO1038"/>
      <ns0:c r="FP1038"/>
      <ns0:c r="FQ1038"/>
      <ns0:c r="FR1038"/>
      <ns0:c r="FS1038"/>
      <ns0:c r="FT1038"/>
      <ns0:c r="FU1038"/>
      <ns0:c r="FV1038"/>
      <ns0:c r="FW1038"/>
      <ns0:c r="FX1038"/>
      <ns0:c r="FY1038"/>
      <ns0:c r="FZ1038"/>
      <ns0:c r="GA1038"/>
      <ns0:c r="GB1038"/>
      <ns0:c r="GC1038"/>
      <ns0:c r="GD1038"/>
      <ns0:c r="GE1038"/>
      <ns0:c r="GF1038"/>
    </ns0:row>
    <ns0:row r="1039" spans="1:188">
      <ns0:c r="A1039" t="s">
        <ns0:v>14479</ns0:v>
      </ns0:c>
      <ns0:c r="B1039" t="s">
        <ns0:v>14480</ns0:v>
      </ns0:c>
      <ns0:c r="C1039">
        <ns0:v>11471</ns0:v>
      </ns0:c>
      <ns0:c r="D1039" t="s">
        <ns0:v>136</ns0:v>
      </ns0:c>
      <ns0:c r="E1039" t="s">
        <ns0:v>253</ns0:v>
      </ns0:c>
      <ns0:c r="F1039" t="s">
        <ns0:v>95</ns0:v>
      </ns0:c>
      <ns0:c r="G1039"/>
      <ns0:c r="H1039"/>
      <ns0:c r="I1039" t="s">
        <ns0:v>137</ns0:v>
      </ns0:c>
      <ns0:c r="J1039" t="s">
        <ns0:v>254</ns0:v>
      </ns0:c>
      <ns0:c r="K1039" t="s">
        <ns0:v>434</ns0:v>
      </ns0:c>
      <ns0:c r="L1039" t="s">
        <ns0:v>434</ns0:v>
      </ns0:c>
      <ns0:c r="M1039" t="s">
        <ns0:v>434</ns0:v>
      </ns0:c>
      <ns0:c r="N1039" s="16">
        <ns0:v>44211.682638888888</ns0:v>
      </ns0:c>
      <ns0:c r="O1039" s="16">
        <ns0:v>44403.854166666664</ns0:v>
      </ns0:c>
      <ns0:c r="P1039" s="16">
        <ns0:v>44652.75277777778</ns0:v>
      </ns0:c>
      <ns0:c r="Q1039" s="16">
        <ns0:v>44258.670138888891</ns0:v>
      </ns0:c>
      <ns0:c r="R1039" s="16">
        <ns0:v>44213.666666666664</ns0:v>
      </ns0:c>
      <ns0:c r="S1039">
        <ns0:v>0</ns0:v>
      </ns0:c>
      <ns0:c r="T1039" t="s">
        <ns0:v>14481</ns0:v>
      </ns0:c>
      <ns0:c r="U1039"/>
      <ns0:c r="V1039" t="s">
        <ns0:v>434</ns0:v>
      </ns0:c>
      <ns0:c r="W1039"/>
      <ns0:c r="X1039"/>
      <ns0:c r="Y1039"/>
      <ns0:c r="Z1039"/>
      <ns0:c r="AA1039"/>
      <ns0:c r="AB1039"/>
      <ns0:c r="AC1039"/>
      <ns0:c r="AD1039"/>
      <ns0:c r="AE1039"/>
      <ns0:c r="AF1039"/>
      <ns0:c r="AG1039"/>
      <ns0:c r="AH1039"/>
      <ns0:c r="AI1039"/>
      <ns0:c r="AJ1039"/>
      <ns0:c r="AK1039"/>
      <ns0:c r="AL1039"/>
      <ns0:c r="AM1039" t="s">
        <ns0:v>14482</ns0:v>
      </ns0:c>
      <ns0:c r="AN1039"/>
      <ns0:c r="AO1039"/>
      <ns0:c r="AP1039"/>
      <ns0:c r="AQ1039"/>
      <ns0:c r="AR1039"/>
      <ns0:c r="AS1039"/>
      <ns0:c r="AT1039"/>
      <ns0:c r="AU1039"/>
      <ns0:c r="AV1039"/>
      <ns0:c r="AW1039"/>
      <ns0:c r="AX1039"/>
      <ns0:c r="AY1039"/>
      <ns0:c r="AZ1039"/>
      <ns0:c r="BA1039" t="s">
        <ns0:v>99</ns0:v>
      </ns0:c>
      <ns0:c r="BB1039" s="16">
        <ns0:v>44210.666666666664</ns0:v>
      </ns0:c>
      <ns0:c r="BC1039"/>
      <ns0:c r="BD1039" s="16">
        <ns0:v>44213.666666666664</ns0:v>
      </ns0:c>
      <ns0:c r="BE1039" t="s">
        <ns0:v>11893</ns0:v>
      </ns0:c>
      <ns0:c r="BF1039" t="s">
        <ns0:v>886</ns0:v>
      </ns0:c>
      <ns0:c r="BG1039" t="s">
        <ns0:v>153</ns0:v>
      </ns0:c>
      <ns0:c r="BH1039"/>
      <ns0:c r="BI1039"/>
      <ns0:c r="BJ1039" s="16">
        <ns0:v>44226.666666666664</ns0:v>
      </ns0:c>
      <ns0:c r="BK1039">
        <ns0:v>0</ns0:v>
      </ns0:c>
      <ns0:c r="BL1039"/>
      <ns0:c r="BM1039"/>
      <ns0:c r="BN1039" t="s">
        <ns0:v>14370</ns0:v>
      </ns0:c>
      <ns0:c r="BO1039"/>
      <ns0:c r="BP1039"/>
      <ns0:c r="BQ1039"/>
      <ns0:c r="BR1039"/>
      <ns0:c r="BS1039" t="s">
        <ns0:v>225</ns0:v>
      </ns0:c>
      <ns0:c r="BT1039" t="s">
        <ns0:v>225</ns0:v>
      </ns0:c>
      <ns0:c r="BU1039" t="s">
        <ns0:v>14371</ns0:v>
      </ns0:c>
      <ns0:c r="BV1039" t="s">
        <ns0:v>14372</ns0:v>
      </ns0:c>
      <ns0:c r="BW1039"/>
      <ns0:c r="BX1039"/>
      <ns0:c r="BY1039"/>
      <ns0:c r="BZ1039"/>
      <ns0:c r="CA1039">
        <ns0:v>1000000</ns0:v>
      </ns0:c>
      <ns0:c r="CB1039">
        <ns0:v>0</ns0:v>
      </ns0:c>
      <ns0:c r="CC1039"/>
      <ns0:c r="CD1039" t="s">
        <ns0:v>106</ns0:v>
      </ns0:c>
      <ns0:c r="CE1039"/>
      <ns0:c r="CF1039"/>
      <ns0:c r="CG1039"/>
      <ns0:c r="CH1039"/>
      <ns0:c r="CI1039"/>
      <ns0:c r="CJ1039" s="16">
        <ns0:v>44199.666666666664</ns0:v>
      </ns0:c>
      <ns0:c r="CK1039" t="s">
        <ns0:v>14483</ns0:v>
      </ns0:c>
      <ns0:c r="CL1039"/>
      <ns0:c r="CM1039"/>
      <ns0:c r="CN1039" t="s">
        <ns0:v>14484</ns0:v>
      </ns0:c>
      <ns0:c r="CO1039" t="s">
        <ns0:v>12927</ns0:v>
      </ns0:c>
      <ns0:c r="CP1039">
        <ns0:v>8.3000000000000004E-2</ns0:v>
      </ns0:c>
      <ns0:c r="CQ1039" t="s">
        <ns0:v>14485</ns0:v>
      </ns0:c>
      <ns0:c r="CR1039"/>
      <ns0:c r="CS1039"/>
      <ns0:c r="CT1039" t="s">
        <ns0:v>198</ns0:v>
      </ns0:c>
      <ns0:c r="CU1039" t="s">
        <ns0:v>707</ns0:v>
      </ns0:c>
      <ns0:c r="CV1039"/>
      <ns0:c r="CW1039"/>
      <ns0:c r="CX1039" t="s">
        <ns0:v>14486</ns0:v>
      </ns0:c>
      <ns0:c r="CY1039"/>
      <ns0:c r="CZ1039"/>
      <ns0:c r="DA1039"/>
      <ns0:c r="DB1039"/>
      <ns0:c r="DC1039"/>
      <ns0:c r="DD1039"/>
      <ns0:c r="DE1039"/>
      <ns0:c r="DF1039"/>
      <ns0:c r="DG1039" t="s">
        <ns0:v>14487</ns0:v>
      </ns0:c>
      <ns0:c r="DH1039" t="s">
        <ns0:v>14488</ns0:v>
      </ns0:c>
      <ns0:c r="DI1039" t="s">
        <ns0:v>14489</ns0:v>
      </ns0:c>
      <ns0:c r="DJ1039" t="s">
        <ns0:v>14490</ns0:v>
      </ns0:c>
      <ns0:c r="DK1039" t="s">
        <ns0:v>14491</ns0:v>
      </ns0:c>
      <ns0:c r="DL1039" t="s">
        <ns0:v>14492</ns0:v>
      </ns0:c>
      <ns0:c r="DM1039" t="s">
        <ns0:v>14493</ns0:v>
      </ns0:c>
      <ns0:c r="DN1039"/>
      <ns0:c r="DO1039"/>
      <ns0:c r="DP1039"/>
      <ns0:c r="DQ1039"/>
      <ns0:c r="DR1039"/>
      <ns0:c r="DS1039"/>
      <ns0:c r="DT1039"/>
      <ns0:c r="DU1039"/>
      <ns0:c r="DV1039"/>
      <ns0:c r="DW1039"/>
      <ns0:c r="DX1039"/>
      <ns0:c r="DY1039"/>
      <ns0:c r="DZ1039"/>
      <ns0:c r="EA1039"/>
      <ns0:c r="EB1039"/>
      <ns0:c r="EC1039"/>
      <ns0:c r="ED1039"/>
      <ns0:c r="EE1039"/>
      <ns0:c r="EF1039"/>
      <ns0:c r="EG1039"/>
      <ns0:c r="EH1039"/>
      <ns0:c r="EI1039"/>
      <ns0:c r="EJ1039"/>
      <ns0:c r="EK1039"/>
      <ns0:c r="EL1039"/>
      <ns0:c r="EM1039"/>
      <ns0:c r="EN1039"/>
      <ns0:c r="EO1039"/>
      <ns0:c r="EP1039"/>
      <ns0:c r="EQ1039"/>
      <ns0:c r="ER1039"/>
      <ns0:c r="ES1039"/>
      <ns0:c r="ET1039"/>
      <ns0:c r="EU1039"/>
      <ns0:c r="EV1039"/>
      <ns0:c r="EW1039"/>
      <ns0:c r="EX1039"/>
      <ns0:c r="EY1039"/>
      <ns0:c r="EZ1039"/>
      <ns0:c r="FA1039"/>
      <ns0:c r="FB1039"/>
      <ns0:c r="FC1039"/>
      <ns0:c r="FD1039"/>
      <ns0:c r="FE1039"/>
      <ns0:c r="FF1039"/>
      <ns0:c r="FG1039"/>
      <ns0:c r="FH1039"/>
      <ns0:c r="FI1039"/>
      <ns0:c r="FJ1039"/>
      <ns0:c r="FK1039"/>
      <ns0:c r="FL1039"/>
      <ns0:c r="FM1039"/>
      <ns0:c r="FN1039"/>
      <ns0:c r="FO1039"/>
      <ns0:c r="FP1039"/>
      <ns0:c r="FQ1039"/>
      <ns0:c r="FR1039"/>
      <ns0:c r="FS1039"/>
      <ns0:c r="FT1039"/>
      <ns0:c r="FU1039"/>
      <ns0:c r="FV1039"/>
      <ns0:c r="FW1039"/>
      <ns0:c r="FX1039"/>
      <ns0:c r="FY1039"/>
      <ns0:c r="FZ1039"/>
      <ns0:c r="GA1039"/>
      <ns0:c r="GB1039"/>
      <ns0:c r="GC1039"/>
      <ns0:c r="GD1039"/>
      <ns0:c r="GE1039"/>
      <ns0:c r="GF1039"/>
    </ns0:row>
    <ns0:row r="1040" spans="1:188">
      <ns0:c r="A1040" t="s">
        <ns0:v>14494</ns0:v>
      </ns0:c>
      <ns0:c r="B1040" t="s">
        <ns0:v>14495</ns0:v>
      </ns0:c>
      <ns0:c r="C1040">
        <ns0:v>11469</ns0:v>
      </ns0:c>
      <ns0:c r="D1040" t="s">
        <ns0:v>136</ns0:v>
      </ns0:c>
      <ns0:c r="E1040" t="s">
        <ns0:v>1250</ns0:v>
      </ns0:c>
      <ns0:c r="F1040" t="s">
        <ns0:v>95</ns0:v>
      </ns0:c>
      <ns0:c r="G1040"/>
      <ns0:c r="H1040"/>
      <ns0:c r="I1040" t="s">
        <ns0:v>137</ns0:v>
      </ns0:c>
      <ns0:c r="J1040" t="s">
        <ns0:v>1251</ns0:v>
      </ns0:c>
      <ns0:c r="K1040" t="s">
        <ns0:v>173</ns0:v>
      </ns0:c>
      <ns0:c r="L1040" t="s">
        <ns0:v>173</ns0:v>
      </ns0:c>
      <ns0:c r="M1040" t="s">
        <ns0:v>173</ns0:v>
      </ns0:c>
      <ns0:c r="N1040" s="16">
        <ns0:v>44211.603472222225</ns0:v>
      </ns0:c>
      <ns0:c r="O1040" s="16">
        <ns0:v>44397.416666666664</ns0:v>
      </ns0:c>
      <ns0:c r="P1040" s="16">
        <ns0:v>44652.75277777778</ns0:v>
      </ns0:c>
      <ns0:c r="Q1040" s="16">
        <ns0:v>44243.725694444445</ns0:v>
      </ns0:c>
      <ns0:c r="R1040" s="16">
        <ns0:v>44241.666666666664</ns0:v>
      </ns0:c>
      <ns0:c r="S1040">
        <ns0:v>0</ns0:v>
      </ns0:c>
      <ns0:c r="T1040" t="s">
        <ns0:v>14496</ns0:v>
      </ns0:c>
      <ns0:c r="U1040"/>
      <ns0:c r="V1040" t="s">
        <ns0:v>173</ns0:v>
      </ns0:c>
      <ns0:c r="W1040"/>
      <ns0:c r="X1040"/>
      <ns0:c r="Y1040"/>
      <ns0:c r="Z1040"/>
      <ns0:c r="AA1040"/>
      <ns0:c r="AB1040"/>
      <ns0:c r="AC1040"/>
      <ns0:c r="AD1040"/>
      <ns0:c r="AE1040"/>
      <ns0:c r="AF1040"/>
      <ns0:c r="AG1040"/>
      <ns0:c r="AH1040"/>
      <ns0:c r="AI1040"/>
      <ns0:c r="AJ1040"/>
      <ns0:c r="AK1040"/>
      <ns0:c r="AL1040"/>
      <ns0:c r="AM1040" t="s">
        <ns0:v>14497</ns0:v>
      </ns0:c>
      <ns0:c r="AN1040"/>
      <ns0:c r="AO1040"/>
      <ns0:c r="AP1040"/>
      <ns0:c r="AQ1040"/>
      <ns0:c r="AR1040"/>
      <ns0:c r="AS1040"/>
      <ns0:c r="AT1040"/>
      <ns0:c r="AU1040"/>
      <ns0:c r="AV1040"/>
      <ns0:c r="AW1040"/>
      <ns0:c r="AX1040"/>
      <ns0:c r="AY1040"/>
      <ns0:c r="AZ1040"/>
      <ns0:c r="BA1040"/>
      <ns0:c r="BB1040" s="16">
        <ns0:v>44206.666666666664</ns0:v>
      </ns0:c>
      <ns0:c r="BC1040" t="s">
        <ns0:v>99</ns0:v>
      </ns0:c>
      <ns0:c r="BD1040" s="16">
        <ns0:v>44267.666666666664</ns0:v>
      </ns0:c>
      <ns0:c r="BE1040" t="s">
        <ns0:v>339</ns0:v>
      </ns0:c>
      <ns0:c r="BF1040" t="s">
        <ns0:v>177</ns0:v>
      </ns0:c>
      <ns0:c r="BG1040" t="s">
        <ns0:v>1221</ns0:v>
      </ns0:c>
      <ns0:c r="BH1040"/>
      <ns0:c r="BI1040"/>
      <ns0:c r="BJ1040"/>
      <ns0:c r="BK1040"/>
      <ns0:c r="BL1040"/>
      <ns0:c r="BM1040"/>
      <ns0:c r="BN1040" t="s">
        <ns0:v>2027</ns0:v>
      </ns0:c>
      <ns0:c r="BO1040"/>
      <ns0:c r="BP1040"/>
      <ns0:c r="BQ1040"/>
      <ns0:c r="BR1040" t="s">
        <ns0:v>2028</ns0:v>
      </ns0:c>
      <ns0:c r="BS1040" t="s">
        <ns0:v>181</ns0:v>
      </ns0:c>
      <ns0:c r="BT1040" t="s">
        <ns0:v>2029</ns0:v>
      </ns0:c>
      <ns0:c r="BU1040" t="s">
        <ns0:v>2024</ns0:v>
      </ns0:c>
      <ns0:c r="BV1040" t="s">
        <ns0:v>14498</ns0:v>
      </ns0:c>
      <ns0:c r="BW1040"/>
      <ns0:c r="BX1040"/>
      <ns0:c r="BY1040"/>
      <ns0:c r="BZ1040"/>
      <ns0:c r="CA1040">
        <ns0:v>4000000</ns0:v>
      </ns0:c>
      <ns0:c r="CB1040"/>
      <ns0:c r="CC1040"/>
      <ns0:c r="CD1040" t="s">
        <ns0:v>106</ns0:v>
      </ns0:c>
      <ns0:c r="CE1040"/>
      <ns0:c r="CF1040"/>
      <ns0:c r="CG1040"/>
      <ns0:c r="CH1040"/>
      <ns0:c r="CI1040"/>
      <ns0:c r="CJ1040" s="16">
        <ns0:v>44227.666666666664</ns0:v>
      </ns0:c>
      <ns0:c r="CK1040" t="s">
        <ns0:v>14499</ns0:v>
      </ns0:c>
      <ns0:c r="CL1040"/>
      <ns0:c r="CM1040"/>
      <ns0:c r="CN1040" t="s">
        <ns0:v>14500</ns0:v>
      </ns0:c>
      <ns0:c r="CO1040" t="s">
        <ns0:v>14494</ns0:v>
      </ns0:c>
      <ns0:c r="CP1040">
        <ns0:v>0.33</ns0:v>
      </ns0:c>
      <ns0:c r="CQ1040" t="s">
        <ns0:v>14501</ns0:v>
      </ns0:c>
      <ns0:c r="CR1040"/>
      <ns0:c r="CS1040"/>
      <ns0:c r="CT1040" t="s">
        <ns0:v>264</ns0:v>
      </ns0:c>
      <ns0:c r="CU1040" t="s">
        <ns0:v>1267</ns0:v>
      </ns0:c>
      <ns0:c r="CV1040"/>
      <ns0:c r="CW1040"/>
      <ns0:c r="CX1040"/>
      <ns0:c r="CY1040"/>
      <ns0:c r="CZ1040"/>
      <ns0:c r="DA1040"/>
      <ns0:c r="DB1040"/>
      <ns0:c r="DC1040"/>
      <ns0:c r="DD1040"/>
      <ns0:c r="DE1040"/>
      <ns0:c r="DF1040"/>
      <ns0:c r="DG1040" t="s">
        <ns0:v>14502</ns0:v>
      </ns0:c>
      <ns0:c r="DH1040" t="s">
        <ns0:v>14503</ns0:v>
      </ns0:c>
      <ns0:c r="DI1040"/>
      <ns0:c r="DJ1040"/>
      <ns0:c r="DK1040"/>
      <ns0:c r="DL1040"/>
      <ns0:c r="DM1040"/>
      <ns0:c r="DN1040"/>
      <ns0:c r="DO1040"/>
      <ns0:c r="DP1040"/>
      <ns0:c r="DQ1040"/>
      <ns0:c r="DR1040"/>
      <ns0:c r="DS1040"/>
      <ns0:c r="DT1040"/>
      <ns0:c r="DU1040"/>
      <ns0:c r="DV1040"/>
      <ns0:c r="DW1040"/>
      <ns0:c r="DX1040"/>
      <ns0:c r="DY1040"/>
      <ns0:c r="DZ1040"/>
      <ns0:c r="EA1040"/>
      <ns0:c r="EB1040"/>
      <ns0:c r="EC1040"/>
      <ns0:c r="ED1040"/>
      <ns0:c r="EE1040"/>
      <ns0:c r="EF1040"/>
      <ns0:c r="EG1040"/>
      <ns0:c r="EH1040"/>
      <ns0:c r="EI1040"/>
      <ns0:c r="EJ1040"/>
      <ns0:c r="EK1040"/>
      <ns0:c r="EL1040"/>
      <ns0:c r="EM1040"/>
      <ns0:c r="EN1040"/>
      <ns0:c r="EO1040"/>
      <ns0:c r="EP1040"/>
      <ns0:c r="EQ1040"/>
      <ns0:c r="ER1040"/>
      <ns0:c r="ES1040"/>
      <ns0:c r="ET1040"/>
      <ns0:c r="EU1040"/>
      <ns0:c r="EV1040"/>
      <ns0:c r="EW1040"/>
      <ns0:c r="EX1040"/>
      <ns0:c r="EY1040"/>
      <ns0:c r="EZ1040"/>
      <ns0:c r="FA1040"/>
      <ns0:c r="FB1040"/>
      <ns0:c r="FC1040"/>
      <ns0:c r="FD1040"/>
      <ns0:c r="FE1040"/>
      <ns0:c r="FF1040"/>
      <ns0:c r="FG1040"/>
      <ns0:c r="FH1040"/>
      <ns0:c r="FI1040"/>
      <ns0:c r="FJ1040"/>
      <ns0:c r="FK1040"/>
      <ns0:c r="FL1040"/>
      <ns0:c r="FM1040"/>
      <ns0:c r="FN1040"/>
      <ns0:c r="FO1040"/>
      <ns0:c r="FP1040"/>
      <ns0:c r="FQ1040"/>
      <ns0:c r="FR1040"/>
      <ns0:c r="FS1040"/>
      <ns0:c r="FT1040"/>
      <ns0:c r="FU1040"/>
      <ns0:c r="FV1040"/>
      <ns0:c r="FW1040"/>
      <ns0:c r="FX1040"/>
      <ns0:c r="FY1040"/>
      <ns0:c r="FZ1040"/>
      <ns0:c r="GA1040"/>
      <ns0:c r="GB1040"/>
      <ns0:c r="GC1040"/>
      <ns0:c r="GD1040"/>
      <ns0:c r="GE1040"/>
      <ns0:c r="GF1040"/>
    </ns0:row>
    <ns0:row r="1041" spans="1:188">
      <ns0:c r="A1041" t="s">
        <ns0:v>14504</ns0:v>
      </ns0:c>
      <ns0:c r="B1041" t="s">
        <ns0:v>14505</ns0:v>
      </ns0:c>
      <ns0:c r="C1041">
        <ns0:v>11467</ns0:v>
      </ns0:c>
      <ns0:c r="D1041" t="s">
        <ns0:v>136</ns0:v>
      </ns0:c>
      <ns0:c r="E1041" t="s">
        <ns0:v>1250</ns0:v>
      </ns0:c>
      <ns0:c r="F1041" t="s">
        <ns0:v>95</ns0:v>
      </ns0:c>
      <ns0:c r="G1041"/>
      <ns0:c r="H1041"/>
      <ns0:c r="I1041" t="s">
        <ns0:v>171</ns0:v>
      </ns0:c>
      <ns0:c r="J1041" t="s">
        <ns0:v>1251</ns0:v>
      </ns0:c>
      <ns0:c r="K1041" t="s">
        <ns0:v>1190</ns0:v>
      </ns0:c>
      <ns0:c r="L1041" t="s">
        <ns0:v>1190</ns0:v>
      </ns0:c>
      <ns0:c r="M1041" t="s">
        <ns0:v>1190</ns0:v>
      </ns0:c>
      <ns0:c r="N1041" s="16">
        <ns0:v>44210.729861111111</ns0:v>
      </ns0:c>
      <ns0:c r="O1041" s="16">
        <ns0:v>44400.899305555555</ns0:v>
      </ns0:c>
      <ns0:c r="P1041" s="16">
        <ns0:v>44652.75277777778</ns0:v>
      </ns0:c>
      <ns0:c r="Q1041" s="16">
        <ns0:v>44377.440972222219</ns0:v>
      </ns0:c>
      <ns0:c r="R1041" s="16">
        <ns0:v>44406.666666666664</ns0:v>
      </ns0:c>
      <ns0:c r="S1041">
        <ns0:v>0</ns0:v>
      </ns0:c>
      <ns0:c r="T1041" t="s">
        <ns0:v>14506</ns0:v>
      </ns0:c>
      <ns0:c r="U1041"/>
      <ns0:c r="V1041" t="s">
        <ns0:v>1190</ns0:v>
      </ns0:c>
      <ns0:c r="W1041"/>
      <ns0:c r="X1041"/>
      <ns0:c r="Y1041"/>
      <ns0:c r="Z1041"/>
      <ns0:c r="AA1041"/>
      <ns0:c r="AB1041"/>
      <ns0:c r="AC1041"/>
      <ns0:c r="AD1041"/>
      <ns0:c r="AE1041"/>
      <ns0:c r="AF1041"/>
      <ns0:c r="AG1041"/>
      <ns0:c r="AH1041"/>
      <ns0:c r="AI1041"/>
      <ns0:c r="AJ1041"/>
      <ns0:c r="AK1041"/>
      <ns0:c r="AL1041"/>
      <ns0:c r="AM1041" t="s">
        <ns0:v>14507</ns0:v>
      </ns0:c>
      <ns0:c r="AN1041"/>
      <ns0:c r="AO1041"/>
      <ns0:c r="AP1041"/>
      <ns0:c r="AQ1041"/>
      <ns0:c r="AR1041"/>
      <ns0:c r="AS1041"/>
      <ns0:c r="AT1041"/>
      <ns0:c r="AU1041"/>
      <ns0:c r="AV1041"/>
      <ns0:c r="AW1041"/>
      <ns0:c r="AX1041"/>
      <ns0:c r="AY1041"/>
      <ns0:c r="AZ1041"/>
      <ns0:c r="BA1041"/>
      <ns0:c r="BB1041" s="16">
        <ns0:v>44209.666666666664</ns0:v>
      </ns0:c>
      <ns0:c r="BC1041" t="s">
        <ns0:v>99</ns0:v>
      </ns0:c>
      <ns0:c r="BD1041" s="16">
        <ns0:v>44422.666666666664</ns0:v>
      </ns0:c>
      <ns0:c r="BE1041" t="s">
        <ns0:v>339</ns0:v>
      </ns0:c>
      <ns0:c r="BF1041" t="s">
        <ns0:v>177</ns0:v>
      </ns0:c>
      <ns0:c r="BG1041" t="s">
        <ns0:v>1221</ns0:v>
      </ns0:c>
      <ns0:c r="BH1041"/>
      <ns0:c r="BI1041"/>
      <ns0:c r="BJ1041"/>
      <ns0:c r="BK1041">
        <ns0:v>0</ns0:v>
      </ns0:c>
      <ns0:c r="BL1041"/>
      <ns0:c r="BM1041"/>
      <ns0:c r="BN1041" t="s">
        <ns0:v>14508</ns0:v>
      </ns0:c>
      <ns0:c r="BO1041"/>
      <ns0:c r="BP1041"/>
      <ns0:c r="BQ1041"/>
      <ns0:c r="BR1041" t="s">
        <ns0:v>6191</ns0:v>
      </ns0:c>
      <ns0:c r="BS1041" t="s">
        <ns0:v>123</ns0:v>
      </ns0:c>
      <ns0:c r="BT1041" t="s">
        <ns0:v>3207</ns0:v>
      </ns0:c>
      <ns0:c r="BU1041" t="s">
        <ns0:v>14509</ns0:v>
      </ns0:c>
      <ns0:c r="BV1041" t="s">
        <ns0:v>14510</ns0:v>
      </ns0:c>
      <ns0:c r="BW1041"/>
      <ns0:c r="BX1041"/>
      <ns0:c r="BY1041"/>
      <ns0:c r="BZ1041"/>
      <ns0:c r="CA1041">
        <ns0:v>15000</ns0:v>
      </ns0:c>
      <ns0:c r="CB1041"/>
      <ns0:c r="CC1041"/>
      <ns0:c r="CD1041" t="s">
        <ns0:v>106</ns0:v>
      </ns0:c>
      <ns0:c r="CE1041"/>
      <ns0:c r="CF1041"/>
      <ns0:c r="CG1041"/>
      <ns0:c r="CH1041"/>
      <ns0:c r="CI1041"/>
      <ns0:c r="CJ1041" s="16">
        <ns0:v>44229.666666666664</ns0:v>
      </ns0:c>
      <ns0:c r="CK1041" t="s">
        <ns0:v>14511</ns0:v>
      </ns0:c>
      <ns0:c r="CL1041"/>
      <ns0:c r="CM1041"/>
      <ns0:c r="CN1041" t="s">
        <ns0:v>14512</ns0:v>
      </ns0:c>
      <ns0:c r="CO1041" t="s">
        <ns0:v>14513</ns0:v>
      </ns0:c>
      <ns0:c r="CP1041">
        <ns0:v>0.3</ns0:v>
      </ns0:c>
      <ns0:c r="CQ1041" t="s">
        <ns0:v>14514</ns0:v>
      </ns0:c>
      <ns0:c r="CR1041"/>
      <ns0:c r="CS1041"/>
      <ns0:c r="CT1041" t="s">
        <ns0:v>264</ns0:v>
      </ns0:c>
      <ns0:c r="CU1041" t="s">
        <ns0:v>1586</ns0:v>
      </ns0:c>
      <ns0:c r="CV1041"/>
      <ns0:c r="CW1041"/>
      <ns0:c r="CX1041" t="s">
        <ns0:v>14515</ns0:v>
      </ns0:c>
      <ns0:c r="CY1041"/>
      <ns0:c r="CZ1041"/>
      <ns0:c r="DA1041"/>
      <ns0:c r="DB1041"/>
      <ns0:c r="DC1041"/>
      <ns0:c r="DD1041"/>
      <ns0:c r="DE1041"/>
      <ns0:c r="DF1041"/>
      <ns0:c r="DG1041" t="s">
        <ns0:v>14516</ns0:v>
      </ns0:c>
      <ns0:c r="DH1041" t="s">
        <ns0:v>14517</ns0:v>
      </ns0:c>
      <ns0:c r="DI1041" t="s">
        <ns0:v>14518</ns0:v>
      </ns0:c>
      <ns0:c r="DJ1041" t="s">
        <ns0:v>14519</ns0:v>
      </ns0:c>
      <ns0:c r="DK1041" t="s">
        <ns0:v>14520</ns0:v>
      </ns0:c>
      <ns0:c r="DL1041" t="s">
        <ns0:v>14521</ns0:v>
      </ns0:c>
      <ns0:c r="DM1041" t="s">
        <ns0:v>14522</ns0:v>
      </ns0:c>
      <ns0:c r="DN1041" t="s">
        <ns0:v>14523</ns0:v>
      </ns0:c>
      <ns0:c r="DO1041" t="s">
        <ns0:v>14524</ns0:v>
      </ns0:c>
      <ns0:c r="DP1041" t="s">
        <ns0:v>14525</ns0:v>
      </ns0:c>
      <ns0:c r="DQ1041" t="s">
        <ns0:v>14526</ns0:v>
      </ns0:c>
      <ns0:c r="DR1041"/>
      <ns0:c r="DS1041"/>
      <ns0:c r="DT1041"/>
      <ns0:c r="DU1041"/>
      <ns0:c r="DV1041"/>
      <ns0:c r="DW1041"/>
      <ns0:c r="DX1041"/>
      <ns0:c r="DY1041"/>
      <ns0:c r="DZ1041"/>
      <ns0:c r="EA1041"/>
      <ns0:c r="EB1041"/>
      <ns0:c r="EC1041"/>
      <ns0:c r="ED1041"/>
      <ns0:c r="EE1041"/>
      <ns0:c r="EF1041"/>
      <ns0:c r="EG1041"/>
      <ns0:c r="EH1041"/>
      <ns0:c r="EI1041"/>
      <ns0:c r="EJ1041"/>
      <ns0:c r="EK1041"/>
      <ns0:c r="EL1041"/>
      <ns0:c r="EM1041"/>
      <ns0:c r="EN1041"/>
      <ns0:c r="EO1041"/>
      <ns0:c r="EP1041"/>
      <ns0:c r="EQ1041"/>
      <ns0:c r="ER1041"/>
      <ns0:c r="ES1041"/>
      <ns0:c r="ET1041"/>
      <ns0:c r="EU1041"/>
      <ns0:c r="EV1041"/>
      <ns0:c r="EW1041"/>
      <ns0:c r="EX1041"/>
      <ns0:c r="EY1041"/>
      <ns0:c r="EZ1041"/>
      <ns0:c r="FA1041"/>
      <ns0:c r="FB1041"/>
      <ns0:c r="FC1041"/>
      <ns0:c r="FD1041"/>
      <ns0:c r="FE1041"/>
      <ns0:c r="FF1041"/>
      <ns0:c r="FG1041"/>
      <ns0:c r="FH1041"/>
      <ns0:c r="FI1041"/>
      <ns0:c r="FJ1041"/>
      <ns0:c r="FK1041"/>
      <ns0:c r="FL1041"/>
      <ns0:c r="FM1041"/>
      <ns0:c r="FN1041"/>
      <ns0:c r="FO1041"/>
      <ns0:c r="FP1041"/>
      <ns0:c r="FQ1041"/>
      <ns0:c r="FR1041"/>
      <ns0:c r="FS1041"/>
      <ns0:c r="FT1041"/>
      <ns0:c r="FU1041"/>
      <ns0:c r="FV1041"/>
      <ns0:c r="FW1041"/>
      <ns0:c r="FX1041"/>
      <ns0:c r="FY1041"/>
      <ns0:c r="FZ1041"/>
      <ns0:c r="GA1041"/>
      <ns0:c r="GB1041"/>
      <ns0:c r="GC1041"/>
      <ns0:c r="GD1041"/>
      <ns0:c r="GE1041"/>
      <ns0:c r="GF1041"/>
    </ns0:row>
    <ns0:row r="1042" spans="1:188">
      <ns0:c r="A1042" t="s">
        <ns0:v>14527</ns0:v>
      </ns0:c>
      <ns0:c r="B1042" t="s">
        <ns0:v>14528</ns0:v>
      </ns0:c>
      <ns0:c r="C1042">
        <ns0:v>11465</ns0:v>
      </ns0:c>
      <ns0:c r="D1042" t="s">
        <ns0:v>136</ns0:v>
      </ns0:c>
      <ns0:c r="E1042" t="s">
        <ns0:v>1250</ns0:v>
      </ns0:c>
      <ns0:c r="F1042" t="s">
        <ns0:v>95</ns0:v>
      </ns0:c>
      <ns0:c r="G1042"/>
      <ns0:c r="H1042"/>
      <ns0:c r="I1042" t="s">
        <ns0:v>171</ns0:v>
      </ns0:c>
      <ns0:c r="J1042" t="s">
        <ns0:v>1251</ns0:v>
      </ns0:c>
      <ns0:c r="K1042" t="s">
        <ns0:v>1190</ns0:v>
      </ns0:c>
      <ns0:c r="L1042" t="s">
        <ns0:v>1190</ns0:v>
      </ns0:c>
      <ns0:c r="M1042" t="s">
        <ns0:v>1190</ns0:v>
      </ns0:c>
      <ns0:c r="N1042" s="16">
        <ns0:v>44210.519444444442</ns0:v>
      </ns0:c>
      <ns0:c r="O1042" s="16">
        <ns0:v>44400.899305555555</ns0:v>
      </ns0:c>
      <ns0:c r="P1042" s="16">
        <ns0:v>44652.75277777778</ns0:v>
      </ns0:c>
      <ns0:c r="Q1042" s="16">
        <ns0:v>44377.44027777778</ns0:v>
      </ns0:c>
      <ns0:c r="R1042" s="16">
        <ns0:v>44406.666666666664</ns0:v>
      </ns0:c>
      <ns0:c r="S1042">
        <ns0:v>0</ns0:v>
      </ns0:c>
      <ns0:c r="T1042" t="s">
        <ns0:v>14529</ns0:v>
      </ns0:c>
      <ns0:c r="U1042"/>
      <ns0:c r="V1042" t="s">
        <ns0:v>1190</ns0:v>
      </ns0:c>
      <ns0:c r="W1042"/>
      <ns0:c r="X1042"/>
      <ns0:c r="Y1042"/>
      <ns0:c r="Z1042"/>
      <ns0:c r="AA1042"/>
      <ns0:c r="AB1042"/>
      <ns0:c r="AC1042"/>
      <ns0:c r="AD1042"/>
      <ns0:c r="AE1042"/>
      <ns0:c r="AF1042"/>
      <ns0:c r="AG1042"/>
      <ns0:c r="AH1042"/>
      <ns0:c r="AI1042"/>
      <ns0:c r="AJ1042"/>
      <ns0:c r="AK1042"/>
      <ns0:c r="AL1042"/>
      <ns0:c r="AM1042" t="s">
        <ns0:v>14530</ns0:v>
      </ns0:c>
      <ns0:c r="AN1042"/>
      <ns0:c r="AO1042"/>
      <ns0:c r="AP1042"/>
      <ns0:c r="AQ1042"/>
      <ns0:c r="AR1042"/>
      <ns0:c r="AS1042"/>
      <ns0:c r="AT1042"/>
      <ns0:c r="AU1042"/>
      <ns0:c r="AV1042"/>
      <ns0:c r="AW1042"/>
      <ns0:c r="AX1042"/>
      <ns0:c r="AY1042"/>
      <ns0:c r="AZ1042"/>
      <ns0:c r="BA1042"/>
      <ns0:c r="BB1042" s="16">
        <ns0:v>44209.666666666664</ns0:v>
      </ns0:c>
      <ns0:c r="BC1042" t="s">
        <ns0:v>99</ns0:v>
      </ns0:c>
      <ns0:c r="BD1042" s="16">
        <ns0:v>44422.666666666664</ns0:v>
      </ns0:c>
      <ns0:c r="BE1042" t="s">
        <ns0:v>339</ns0:v>
      </ns0:c>
      <ns0:c r="BF1042" t="s">
        <ns0:v>177</ns0:v>
      </ns0:c>
      <ns0:c r="BG1042" t="s">
        <ns0:v>1221</ns0:v>
      </ns0:c>
      <ns0:c r="BH1042" t="s">
        <ns0:v>101</ns0:v>
      </ns0:c>
      <ns0:c r="BI1042"/>
      <ns0:c r="BJ1042"/>
      <ns0:c r="BK1042"/>
      <ns0:c r="BL1042"/>
      <ns0:c r="BM1042"/>
      <ns0:c r="BN1042" t="s">
        <ns0:v>14508</ns0:v>
      </ns0:c>
      <ns0:c r="BO1042"/>
      <ns0:c r="BP1042"/>
      <ns0:c r="BQ1042"/>
      <ns0:c r="BR1042" t="s">
        <ns0:v>6191</ns0:v>
      </ns0:c>
      <ns0:c r="BS1042" t="s">
        <ns0:v>123</ns0:v>
      </ns0:c>
      <ns0:c r="BT1042" t="s">
        <ns0:v>3207</ns0:v>
      </ns0:c>
      <ns0:c r="BU1042" t="s">
        <ns0:v>14509</ns0:v>
      </ns0:c>
      <ns0:c r="BV1042" t="s">
        <ns0:v>14510</ns0:v>
      </ns0:c>
      <ns0:c r="BW1042"/>
      <ns0:c r="BX1042"/>
      <ns0:c r="BY1042"/>
      <ns0:c r="BZ1042"/>
      <ns0:c r="CA1042">
        <ns0:v>35000</ns0:v>
      </ns0:c>
      <ns0:c r="CB1042"/>
      <ns0:c r="CC1042"/>
      <ns0:c r="CD1042" t="s">
        <ns0:v>106</ns0:v>
      </ns0:c>
      <ns0:c r="CE1042"/>
      <ns0:c r="CF1042"/>
      <ns0:c r="CG1042"/>
      <ns0:c r="CH1042"/>
      <ns0:c r="CI1042"/>
      <ns0:c r="CJ1042" s="16">
        <ns0:v>44215.666666666664</ns0:v>
      </ns0:c>
      <ns0:c r="CK1042" t="s">
        <ns0:v>14531</ns0:v>
      </ns0:c>
      <ns0:c r="CL1042"/>
      <ns0:c r="CM1042"/>
      <ns0:c r="CN1042" t="s">
        <ns0:v>14532</ns0:v>
      </ns0:c>
      <ns0:c r="CO1042" t="s">
        <ns0:v>14533</ns0:v>
      </ns0:c>
      <ns0:c r="CP1042">
        <ns0:v>0.3</ns0:v>
      </ns0:c>
      <ns0:c r="CQ1042" t="s">
        <ns0:v>14534</ns0:v>
      </ns0:c>
      <ns0:c r="CR1042"/>
      <ns0:c r="CS1042"/>
      <ns0:c r="CT1042" t="s">
        <ns0:v>264</ns0:v>
      </ns0:c>
      <ns0:c r="CU1042" t="s">
        <ns0:v>2637</ns0:v>
      </ns0:c>
      <ns0:c r="CV1042"/>
      <ns0:c r="CW1042"/>
      <ns0:c r="CX1042" t="s">
        <ns0:v>14535</ns0:v>
      </ns0:c>
      <ns0:c r="CY1042"/>
      <ns0:c r="CZ1042"/>
      <ns0:c r="DA1042"/>
      <ns0:c r="DB1042"/>
      <ns0:c r="DC1042"/>
      <ns0:c r="DD1042"/>
      <ns0:c r="DE1042"/>
      <ns0:c r="DF1042"/>
      <ns0:c r="DG1042" t="s">
        <ns0:v>14536</ns0:v>
      </ns0:c>
      <ns0:c r="DH1042" t="s">
        <ns0:v>14537</ns0:v>
      </ns0:c>
      <ns0:c r="DI1042" t="s">
        <ns0:v>14538</ns0:v>
      </ns0:c>
      <ns0:c r="DJ1042" t="s">
        <ns0:v>14520</ns0:v>
      </ns0:c>
      <ns0:c r="DK1042" t="s">
        <ns0:v>14539</ns0:v>
      </ns0:c>
      <ns0:c r="DL1042" t="s">
        <ns0:v>14540</ns0:v>
      </ns0:c>
      <ns0:c r="DM1042" t="s">
        <ns0:v>14541</ns0:v>
      </ns0:c>
      <ns0:c r="DN1042" t="s">
        <ns0:v>14542</ns0:v>
      </ns0:c>
      <ns0:c r="DO1042" t="s">
        <ns0:v>14543</ns0:v>
      </ns0:c>
      <ns0:c r="DP1042"/>
      <ns0:c r="DQ1042"/>
      <ns0:c r="DR1042"/>
      <ns0:c r="DS1042"/>
      <ns0:c r="DT1042"/>
      <ns0:c r="DU1042"/>
      <ns0:c r="DV1042"/>
      <ns0:c r="DW1042"/>
      <ns0:c r="DX1042"/>
      <ns0:c r="DY1042"/>
      <ns0:c r="DZ1042"/>
      <ns0:c r="EA1042"/>
      <ns0:c r="EB1042"/>
      <ns0:c r="EC1042"/>
      <ns0:c r="ED1042"/>
      <ns0:c r="EE1042"/>
      <ns0:c r="EF1042"/>
      <ns0:c r="EG1042"/>
      <ns0:c r="EH1042"/>
      <ns0:c r="EI1042"/>
      <ns0:c r="EJ1042"/>
      <ns0:c r="EK1042"/>
      <ns0:c r="EL1042"/>
      <ns0:c r="EM1042"/>
      <ns0:c r="EN1042"/>
      <ns0:c r="EO1042"/>
      <ns0:c r="EP1042"/>
      <ns0:c r="EQ1042"/>
      <ns0:c r="ER1042"/>
      <ns0:c r="ES1042"/>
      <ns0:c r="ET1042"/>
      <ns0:c r="EU1042"/>
      <ns0:c r="EV1042"/>
      <ns0:c r="EW1042"/>
      <ns0:c r="EX1042"/>
      <ns0:c r="EY1042"/>
      <ns0:c r="EZ1042"/>
      <ns0:c r="FA1042"/>
      <ns0:c r="FB1042"/>
      <ns0:c r="FC1042"/>
      <ns0:c r="FD1042"/>
      <ns0:c r="FE1042"/>
      <ns0:c r="FF1042"/>
      <ns0:c r="FG1042"/>
      <ns0:c r="FH1042"/>
      <ns0:c r="FI1042"/>
      <ns0:c r="FJ1042"/>
      <ns0:c r="FK1042"/>
      <ns0:c r="FL1042"/>
      <ns0:c r="FM1042"/>
      <ns0:c r="FN1042"/>
      <ns0:c r="FO1042"/>
      <ns0:c r="FP1042"/>
      <ns0:c r="FQ1042"/>
      <ns0:c r="FR1042"/>
      <ns0:c r="FS1042"/>
      <ns0:c r="FT1042"/>
      <ns0:c r="FU1042"/>
      <ns0:c r="FV1042"/>
      <ns0:c r="FW1042"/>
      <ns0:c r="FX1042"/>
      <ns0:c r="FY1042"/>
      <ns0:c r="FZ1042"/>
      <ns0:c r="GA1042"/>
      <ns0:c r="GB1042"/>
      <ns0:c r="GC1042"/>
      <ns0:c r="GD1042"/>
      <ns0:c r="GE1042"/>
      <ns0:c r="GF1042"/>
    </ns0:row>
    <ns0:row r="1043" spans="1:188">
      <ns0:c r="A1043" t="s">
        <ns0:v>14544</ns0:v>
      </ns0:c>
      <ns0:c r="B1043" t="s">
        <ns0:v>14545</ns0:v>
      </ns0:c>
      <ns0:c r="C1043">
        <ns0:v>11463</ns0:v>
      </ns0:c>
      <ns0:c r="D1043" t="s">
        <ns0:v>93</ns0:v>
      </ns0:c>
      <ns0:c r="E1043" t="s">
        <ns0:v>253</ns0:v>
      </ns0:c>
      <ns0:c r="F1043" t="s">
        <ns0:v>95</ns0:v>
      </ns0:c>
      <ns0:c r="G1043"/>
      <ns0:c r="H1043"/>
      <ns0:c r="I1043" t="s">
        <ns0:v>137</ns0:v>
      </ns0:c>
      <ns0:c r="J1043" t="s">
        <ns0:v>254</ns0:v>
      </ns0:c>
      <ns0:c r="K1043" t="s">
        <ns0:v>1190</ns0:v>
      </ns0:c>
      <ns0:c r="L1043" t="s">
        <ns0:v>1190</ns0:v>
      </ns0:c>
      <ns0:c r="M1043" t="s">
        <ns0:v>1190</ns0:v>
      </ns0:c>
      <ns0:c r="N1043" s="16">
        <ns0:v>44210.507638888892</ns0:v>
      </ns0:c>
      <ns0:c r="O1043" s="16">
        <ns0:v>44400.898611111108</ns0:v>
      </ns0:c>
      <ns0:c r="P1043" s="16">
        <ns0:v>44652.75277777778</ns0:v>
      </ns0:c>
      <ns0:c r="Q1043" s="16">
        <ns0:v>44227.654166666667</ns0:v>
      </ns0:c>
      <ns0:c r="R1043" s="16">
        <ns0:v>44210.666666666664</ns0:v>
      </ns0:c>
      <ns0:c r="S1043">
        <ns0:v>0</ns0:v>
      </ns0:c>
      <ns0:c r="T1043" t="s">
        <ns0:v>14546</ns0:v>
      </ns0:c>
      <ns0:c r="U1043"/>
      <ns0:c r="V1043" t="s">
        <ns0:v>1190</ns0:v>
      </ns0:c>
      <ns0:c r="W1043"/>
      <ns0:c r="X1043"/>
      <ns0:c r="Y1043"/>
      <ns0:c r="Z1043"/>
      <ns0:c r="AA1043"/>
      <ns0:c r="AB1043"/>
      <ns0:c r="AC1043"/>
      <ns0:c r="AD1043"/>
      <ns0:c r="AE1043"/>
      <ns0:c r="AF1043"/>
      <ns0:c r="AG1043"/>
      <ns0:c r="AH1043"/>
      <ns0:c r="AI1043"/>
      <ns0:c r="AJ1043"/>
      <ns0:c r="AK1043"/>
      <ns0:c r="AL1043"/>
      <ns0:c r="AM1043" t="s">
        <ns0:v>14547</ns0:v>
      </ns0:c>
      <ns0:c r="AN1043"/>
      <ns0:c r="AO1043"/>
      <ns0:c r="AP1043"/>
      <ns0:c r="AQ1043"/>
      <ns0:c r="AR1043"/>
      <ns0:c r="AS1043"/>
      <ns0:c r="AT1043"/>
      <ns0:c r="AU1043"/>
      <ns0:c r="AV1043"/>
      <ns0:c r="AW1043"/>
      <ns0:c r="AX1043"/>
      <ns0:c r="AY1043"/>
      <ns0:c r="AZ1043"/>
      <ns0:c r="BA1043"/>
      <ns0:c r="BB1043" s="16">
        <ns0:v>44206.666666666664</ns0:v>
      </ns0:c>
      <ns0:c r="BC1043"/>
      <ns0:c r="BD1043"/>
      <ns0:c r="BE1043" t="s">
        <ns0:v>1136</ns0:v>
      </ns0:c>
      <ns0:c r="BF1043"/>
      <ns0:c r="BG1043" t="s">
        <ns0:v>1221</ns0:v>
      </ns0:c>
      <ns0:c r="BH1043"/>
      <ns0:c r="BI1043">
        <ns0:v>40040</ns0:v>
      </ns0:c>
      <ns0:c r="BJ1043" s="16">
        <ns0:v>44226.666666666664</ns0:v>
      </ns0:c>
      <ns0:c r="BK1043">
        <ns0:v>400000</ns0:v>
      </ns0:c>
      <ns0:c r="BL1043"/>
      <ns0:c r="BM1043"/>
      <ns0:c r="BN1043"/>
      <ns0:c r="BO1043" t="s">
        <ns0:v>12410</ns0:v>
      </ns0:c>
      <ns0:c r="BP1043"/>
      <ns0:c r="BQ1043"/>
      <ns0:c r="BR1043"/>
      <ns0:c r="BS1043"/>
      <ns0:c r="BT1043"/>
      <ns0:c r="BU1043"/>
      <ns0:c r="BV1043"/>
      <ns0:c r="BW1043"/>
      <ns0:c r="BX1043"/>
      <ns0:c r="BY1043"/>
      <ns0:c r="BZ1043"/>
      <ns0:c r="CA1043"/>
      <ns0:c r="CB1043">
        <ns0:v>0</ns0:v>
      </ns0:c>
      <ns0:c r="CC1043"/>
      <ns0:c r="CD1043" t="s">
        <ns0:v>106</ns0:v>
      </ns0:c>
      <ns0:c r="CE1043"/>
      <ns0:c r="CF1043"/>
      <ns0:c r="CG1043"/>
      <ns0:c r="CH1043"/>
      <ns0:c r="CI1043"/>
      <ns0:c r="CJ1043"/>
      <ns0:c r="CK1043" t="s">
        <ns0:v>14548</ns0:v>
      </ns0:c>
      <ns0:c r="CL1043"/>
      <ns0:c r="CM1043"/>
      <ns0:c r="CN1043" t="s">
        <ns0:v>14549</ns0:v>
      </ns0:c>
      <ns0:c r="CO1043"/>
      <ns0:c r="CP1043"/>
      <ns0:c r="CQ1043" t="s">
        <ns0:v>14550</ns0:v>
      </ns0:c>
      <ns0:c r="CR1043"/>
      <ns0:c r="CS1043"/>
      <ns0:c r="CT1043" t="s">
        <ns0:v>1094</ns0:v>
      </ns0:c>
      <ns0:c r="CU1043" t="s">
        <ns0:v>707</ns0:v>
      </ns0:c>
      <ns0:c r="CV1043"/>
      <ns0:c r="CW1043"/>
      <ns0:c r="CX1043" t="s">
        <ns0:v>14551</ns0:v>
      </ns0:c>
      <ns0:c r="CY1043"/>
      <ns0:c r="CZ1043"/>
      <ns0:c r="DA1043"/>
      <ns0:c r="DB1043"/>
      <ns0:c r="DC1043"/>
      <ns0:c r="DD1043"/>
      <ns0:c r="DE1043"/>
      <ns0:c r="DF1043" t="s">
        <ns0:v>14552</ns0:v>
      </ns0:c>
      <ns0:c r="DG1043" t="s">
        <ns0:v>14553</ns0:v>
      </ns0:c>
      <ns0:c r="DH1043" t="s">
        <ns0:v>14554</ns0:v>
      </ns0:c>
      <ns0:c r="DI1043"/>
      <ns0:c r="DJ1043"/>
      <ns0:c r="DK1043"/>
      <ns0:c r="DL1043"/>
      <ns0:c r="DM1043"/>
      <ns0:c r="DN1043"/>
      <ns0:c r="DO1043"/>
      <ns0:c r="DP1043"/>
      <ns0:c r="DQ1043"/>
      <ns0:c r="DR1043"/>
      <ns0:c r="DS1043"/>
      <ns0:c r="DT1043"/>
      <ns0:c r="DU1043"/>
      <ns0:c r="DV1043"/>
      <ns0:c r="DW1043"/>
      <ns0:c r="DX1043"/>
      <ns0:c r="DY1043"/>
      <ns0:c r="DZ1043"/>
      <ns0:c r="EA1043"/>
      <ns0:c r="EB1043"/>
      <ns0:c r="EC1043"/>
      <ns0:c r="ED1043"/>
      <ns0:c r="EE1043"/>
      <ns0:c r="EF1043"/>
      <ns0:c r="EG1043"/>
      <ns0:c r="EH1043"/>
      <ns0:c r="EI1043"/>
      <ns0:c r="EJ1043"/>
      <ns0:c r="EK1043"/>
      <ns0:c r="EL1043"/>
      <ns0:c r="EM1043"/>
      <ns0:c r="EN1043"/>
      <ns0:c r="EO1043"/>
      <ns0:c r="EP1043"/>
      <ns0:c r="EQ1043"/>
      <ns0:c r="ER1043"/>
      <ns0:c r="ES1043"/>
      <ns0:c r="ET1043"/>
      <ns0:c r="EU1043"/>
      <ns0:c r="EV1043"/>
      <ns0:c r="EW1043"/>
      <ns0:c r="EX1043"/>
      <ns0:c r="EY1043"/>
      <ns0:c r="EZ1043"/>
      <ns0:c r="FA1043"/>
      <ns0:c r="FB1043"/>
      <ns0:c r="FC1043"/>
      <ns0:c r="FD1043"/>
      <ns0:c r="FE1043"/>
      <ns0:c r="FF1043"/>
      <ns0:c r="FG1043"/>
      <ns0:c r="FH1043"/>
      <ns0:c r="FI1043"/>
      <ns0:c r="FJ1043"/>
      <ns0:c r="FK1043"/>
      <ns0:c r="FL1043"/>
      <ns0:c r="FM1043"/>
      <ns0:c r="FN1043"/>
      <ns0:c r="FO1043"/>
      <ns0:c r="FP1043"/>
      <ns0:c r="FQ1043"/>
      <ns0:c r="FR1043"/>
      <ns0:c r="FS1043"/>
      <ns0:c r="FT1043"/>
      <ns0:c r="FU1043"/>
      <ns0:c r="FV1043"/>
      <ns0:c r="FW1043"/>
      <ns0:c r="FX1043"/>
      <ns0:c r="FY1043"/>
      <ns0:c r="FZ1043"/>
      <ns0:c r="GA1043"/>
      <ns0:c r="GB1043"/>
      <ns0:c r="GC1043"/>
      <ns0:c r="GD1043"/>
      <ns0:c r="GE1043"/>
      <ns0:c r="GF1043"/>
    </ns0:row>
    <ns0:row r="1044" spans="1:188">
      <ns0:c r="A1044" t="s">
        <ns0:v>14555</ns0:v>
      </ns0:c>
      <ns0:c r="B1044" t="s">
        <ns0:v>14556</ns0:v>
      </ns0:c>
      <ns0:c r="C1044">
        <ns0:v>11461</ns0:v>
      </ns0:c>
      <ns0:c r="D1044" t="s">
        <ns0:v>136</ns0:v>
      </ns0:c>
      <ns0:c r="E1044" t="s">
        <ns0:v>253</ns0:v>
      </ns0:c>
      <ns0:c r="F1044" t="s">
        <ns0:v>95</ns0:v>
      </ns0:c>
      <ns0:c r="G1044"/>
      <ns0:c r="H1044"/>
      <ns0:c r="I1044" t="s">
        <ns0:v>137</ns0:v>
      </ns0:c>
      <ns0:c r="J1044" t="s">
        <ns0:v>254</ns0:v>
      </ns0:c>
      <ns0:c r="K1044" t="s">
        <ns0:v>115</ns0:v>
      </ns0:c>
      <ns0:c r="L1044" t="s">
        <ns0:v>115</ns0:v>
      </ns0:c>
      <ns0:c r="M1044" t="s">
        <ns0:v>115</ns0:v>
      </ns0:c>
      <ns0:c r="N1044" s="16">
        <ns0:v>44210.442361111112</ns0:v>
      </ns0:c>
      <ns0:c r="O1044" s="16">
        <ns0:v>44403.865972222222</ns0:v>
      </ns0:c>
      <ns0:c r="P1044" s="16">
        <ns0:v>44652.75277777778</ns0:v>
      </ns0:c>
      <ns0:c r="Q1044" s="16">
        <ns0:v>44235.004166666666</ns0:v>
      </ns0:c>
      <ns0:c r="R1044" s="16">
        <ns0:v>44220.666666666664</ns0:v>
      </ns0:c>
      <ns0:c r="S1044">
        <ns0:v>0</ns0:v>
      </ns0:c>
      <ns0:c r="T1044"/>
      <ns0:c r="U1044"/>
      <ns0:c r="V1044"/>
      <ns0:c r="W1044"/>
      <ns0:c r="X1044"/>
      <ns0:c r="Y1044"/>
      <ns0:c r="Z1044"/>
      <ns0:c r="AA1044"/>
      <ns0:c r="AB1044"/>
      <ns0:c r="AC1044"/>
      <ns0:c r="AD1044"/>
      <ns0:c r="AE1044"/>
      <ns0:c r="AF1044"/>
      <ns0:c r="AG1044"/>
      <ns0:c r="AH1044"/>
      <ns0:c r="AI1044"/>
      <ns0:c r="AJ1044"/>
      <ns0:c r="AK1044"/>
      <ns0:c r="AL1044"/>
      <ns0:c r="AM1044" t="s">
        <ns0:v>14557</ns0:v>
      </ns0:c>
      <ns0:c r="AN1044"/>
      <ns0:c r="AO1044"/>
      <ns0:c r="AP1044"/>
      <ns0:c r="AQ1044"/>
      <ns0:c r="AR1044"/>
      <ns0:c r="AS1044"/>
      <ns0:c r="AT1044"/>
      <ns0:c r="AU1044"/>
      <ns0:c r="AV1044"/>
      <ns0:c r="AW1044"/>
      <ns0:c r="AX1044"/>
      <ns0:c r="AY1044"/>
      <ns0:c r="AZ1044"/>
      <ns0:c r="BA1044"/>
      <ns0:c r="BB1044" s="16">
        <ns0:v>44200.666666666664</ns0:v>
      </ns0:c>
      <ns0:c r="BC1044" t="s">
        <ns0:v>99</ns0:v>
      </ns0:c>
      <ns0:c r="BD1044" s="16">
        <ns0:v>44222.666666666664</ns0:v>
      </ns0:c>
      <ns0:c r="BE1044" t="s">
        <ns0:v>290</ns0:v>
      </ns0:c>
      <ns0:c r="BF1044" t="s">
        <ns0:v>177</ns0:v>
      </ns0:c>
      <ns0:c r="BG1044" t="s">
        <ns0:v>1221</ns0:v>
      </ns0:c>
      <ns0:c r="BH1044"/>
      <ns0:c r="BI1044"/>
      <ns0:c r="BJ1044"/>
      <ns0:c r="BK1044"/>
      <ns0:c r="BL1044"/>
      <ns0:c r="BM1044"/>
      <ns0:c r="BN1044"/>
      <ns0:c r="BO1044"/>
      <ns0:c r="BP1044"/>
      <ns0:c r="BQ1044"/>
      <ns0:c r="BR1044" t="s">
        <ns0:v>6191</ns0:v>
      </ns0:c>
      <ns0:c r="BS1044" t="s">
        <ns0:v>123</ns0:v>
      </ns0:c>
      <ns0:c r="BT1044" t="s">
        <ns0:v>3207</ns0:v>
      </ns0:c>
      <ns0:c r="BU1044"/>
      <ns0:c r="BV1044"/>
      <ns0:c r="BW1044"/>
      <ns0:c r="BX1044"/>
      <ns0:c r="BY1044"/>
      <ns0:c r="BZ1044"/>
      <ns0:c r="CA1044">
        <ns0:v>168000</ns0:v>
      </ns0:c>
      <ns0:c r="CB1044"/>
      <ns0:c r="CC1044"/>
      <ns0:c r="CD1044" t="s">
        <ns0:v>106</ns0:v>
      </ns0:c>
      <ns0:c r="CE1044"/>
      <ns0:c r="CF1044"/>
      <ns0:c r="CG1044"/>
      <ns0:c r="CH1044"/>
      <ns0:c r="CI1044"/>
      <ns0:c r="CJ1044" s="16">
        <ns0:v>44201.666666666664</ns0:v>
      </ns0:c>
      <ns0:c r="CK1044" t="s">
        <ns0:v>14558</ns0:v>
      </ns0:c>
      <ns0:c r="CL1044"/>
      <ns0:c r="CM1044"/>
      <ns0:c r="CN1044" t="s">
        <ns0:v>14559</ns0:v>
      </ns0:c>
      <ns0:c r="CO1044" t="s">
        <ns0:v>14560</ns0:v>
      </ns0:c>
      <ns0:c r="CP1044">
        <ns0:v>10</ns0:v>
      </ns0:c>
      <ns0:c r="CQ1044" t="s">
        <ns0:v>14561</ns0:v>
      </ns0:c>
      <ns0:c r="CR1044"/>
      <ns0:c r="CS1044"/>
      <ns0:c r="CT1044" t="s">
        <ns0:v>188</ns0:v>
      </ns0:c>
      <ns0:c r="CU1044" t="s">
        <ns0:v>787</ns0:v>
      </ns0:c>
      <ns0:c r="CV1044"/>
      <ns0:c r="CW1044"/>
      <ns0:c r="CX1044" t="s">
        <ns0:v>14562</ns0:v>
      </ns0:c>
      <ns0:c r="CY1044"/>
      <ns0:c r="CZ1044"/>
      <ns0:c r="DA1044"/>
      <ns0:c r="DB1044"/>
      <ns0:c r="DC1044"/>
      <ns0:c r="DD1044"/>
      <ns0:c r="DE1044"/>
      <ns0:c r="DF1044"/>
      <ns0:c r="DG1044" t="s">
        <ns0:v>14563</ns0:v>
      </ns0:c>
      <ns0:c r="DH1044" t="s">
        <ns0:v>14564</ns0:v>
      </ns0:c>
      <ns0:c r="DI1044" t="s">
        <ns0:v>14565</ns0:v>
      </ns0:c>
      <ns0:c r="DJ1044"/>
      <ns0:c r="DK1044"/>
      <ns0:c r="DL1044"/>
      <ns0:c r="DM1044"/>
      <ns0:c r="DN1044"/>
      <ns0:c r="DO1044"/>
      <ns0:c r="DP1044"/>
      <ns0:c r="DQ1044"/>
      <ns0:c r="DR1044"/>
      <ns0:c r="DS1044"/>
      <ns0:c r="DT1044"/>
      <ns0:c r="DU1044"/>
      <ns0:c r="DV1044"/>
      <ns0:c r="DW1044"/>
      <ns0:c r="DX1044"/>
      <ns0:c r="DY1044"/>
      <ns0:c r="DZ1044"/>
      <ns0:c r="EA1044"/>
      <ns0:c r="EB1044"/>
      <ns0:c r="EC1044"/>
      <ns0:c r="ED1044"/>
      <ns0:c r="EE1044"/>
      <ns0:c r="EF1044"/>
      <ns0:c r="EG1044"/>
      <ns0:c r="EH1044"/>
      <ns0:c r="EI1044"/>
      <ns0:c r="EJ1044"/>
      <ns0:c r="EK1044"/>
      <ns0:c r="EL1044"/>
      <ns0:c r="EM1044"/>
      <ns0:c r="EN1044"/>
      <ns0:c r="EO1044"/>
      <ns0:c r="EP1044"/>
      <ns0:c r="EQ1044"/>
      <ns0:c r="ER1044"/>
      <ns0:c r="ES1044"/>
      <ns0:c r="ET1044"/>
      <ns0:c r="EU1044"/>
      <ns0:c r="EV1044"/>
      <ns0:c r="EW1044"/>
      <ns0:c r="EX1044"/>
      <ns0:c r="EY1044"/>
      <ns0:c r="EZ1044"/>
      <ns0:c r="FA1044"/>
      <ns0:c r="FB1044"/>
      <ns0:c r="FC1044"/>
      <ns0:c r="FD1044"/>
      <ns0:c r="FE1044"/>
      <ns0:c r="FF1044"/>
      <ns0:c r="FG1044"/>
      <ns0:c r="FH1044"/>
      <ns0:c r="FI1044"/>
      <ns0:c r="FJ1044"/>
      <ns0:c r="FK1044"/>
      <ns0:c r="FL1044"/>
      <ns0:c r="FM1044"/>
      <ns0:c r="FN1044"/>
      <ns0:c r="FO1044"/>
      <ns0:c r="FP1044"/>
      <ns0:c r="FQ1044"/>
      <ns0:c r="FR1044"/>
      <ns0:c r="FS1044"/>
      <ns0:c r="FT1044"/>
      <ns0:c r="FU1044"/>
      <ns0:c r="FV1044"/>
      <ns0:c r="FW1044"/>
      <ns0:c r="FX1044"/>
      <ns0:c r="FY1044"/>
      <ns0:c r="FZ1044"/>
      <ns0:c r="GA1044"/>
      <ns0:c r="GB1044"/>
      <ns0:c r="GC1044"/>
      <ns0:c r="GD1044"/>
      <ns0:c r="GE1044"/>
      <ns0:c r="GF1044"/>
    </ns0:row>
    <ns0:row r="1045" spans="1:188">
      <ns0:c r="A1045" t="s">
        <ns0:v>14566</ns0:v>
      </ns0:c>
      <ns0:c r="B1045" t="s">
        <ns0:v>14567</ns0:v>
      </ns0:c>
      <ns0:c r="C1045">
        <ns0:v>11459</ns0:v>
      </ns0:c>
      <ns0:c r="D1045" t="s">
        <ns0:v>136</ns0:v>
      </ns0:c>
      <ns0:c r="E1045" t="s">
        <ns0:v>253</ns0:v>
      </ns0:c>
      <ns0:c r="F1045" t="s">
        <ns0:v>95</ns0:v>
      </ns0:c>
      <ns0:c r="G1045"/>
      <ns0:c r="H1045"/>
      <ns0:c r="I1045" t="s">
        <ns0:v>137</ns0:v>
      </ns0:c>
      <ns0:c r="J1045" t="s">
        <ns0:v>254</ns0:v>
      </ns0:c>
      <ns0:c r="K1045" t="s">
        <ns0:v>97</ns0:v>
      </ns0:c>
      <ns0:c r="L1045" t="s">
        <ns0:v>97</ns0:v>
      </ns0:c>
      <ns0:c r="M1045" t="s">
        <ns0:v>97</ns0:v>
      </ns0:c>
      <ns0:c r="N1045" s="16">
        <ns0:v>44208.672222222223</ns0:v>
      </ns0:c>
      <ns0:c r="O1045" s="16">
        <ns0:v>44399.986111111109</ns0:v>
      </ns0:c>
      <ns0:c r="P1045" s="16">
        <ns0:v>44652.75277777778</ns0:v>
      </ns0:c>
      <ns0:c r="Q1045" s="16">
        <ns0:v>44384.396527777775</ns0:v>
      </ns0:c>
      <ns0:c r="R1045" s="16">
        <ns0:v>44377.666666666664</ns0:v>
      </ns0:c>
      <ns0:c r="S1045">
        <ns0:v>0</ns0:v>
      </ns0:c>
      <ns0:c r="T1045" t="s">
        <ns0:v>14568</ns0:v>
      </ns0:c>
      <ns0:c r="U1045"/>
      <ns0:c r="V1045"/>
      <ns0:c r="W1045"/>
      <ns0:c r="X1045"/>
      <ns0:c r="Y1045"/>
      <ns0:c r="Z1045"/>
      <ns0:c r="AA1045"/>
      <ns0:c r="AB1045"/>
      <ns0:c r="AC1045"/>
      <ns0:c r="AD1045"/>
      <ns0:c r="AE1045"/>
      <ns0:c r="AF1045"/>
      <ns0:c r="AG1045"/>
      <ns0:c r="AH1045"/>
      <ns0:c r="AI1045"/>
      <ns0:c r="AJ1045"/>
      <ns0:c r="AK1045"/>
      <ns0:c r="AL1045"/>
      <ns0:c r="AM1045" t="s">
        <ns0:v>14569</ns0:v>
      </ns0:c>
      <ns0:c r="AN1045"/>
      <ns0:c r="AO1045"/>
      <ns0:c r="AP1045"/>
      <ns0:c r="AQ1045"/>
      <ns0:c r="AR1045"/>
      <ns0:c r="AS1045"/>
      <ns0:c r="AT1045"/>
      <ns0:c r="AU1045"/>
      <ns0:c r="AV1045"/>
      <ns0:c r="AW1045"/>
      <ns0:c r="AX1045"/>
      <ns0:c r="AY1045"/>
      <ns0:c r="AZ1045"/>
      <ns0:c r="BA1045"/>
      <ns0:c r="BB1045" s="16">
        <ns0:v>44254.666666666664</ns0:v>
      </ns0:c>
      <ns0:c r="BC1045" t="s">
        <ns0:v>554</ns0:v>
      </ns0:c>
      <ns0:c r="BD1045" s="16">
        <ns0:v>44377.666666666664</ns0:v>
      </ns0:c>
      <ns0:c r="BE1045" t="s">
        <ns0:v>436</ns0:v>
      </ns0:c>
      <ns0:c r="BF1045" t="s">
        <ns0:v>886</ns0:v>
      </ns0:c>
      <ns0:c r="BG1045" t="s">
        <ns0:v>194</ns0:v>
      </ns0:c>
      <ns0:c r="BH1045"/>
      <ns0:c r="BI1045"/>
      <ns0:c r="BJ1045" s="16">
        <ns0:v>44376.666666666664</ns0:v>
      </ns0:c>
      <ns0:c r="BK1045"/>
      <ns0:c r="BL1045"/>
      <ns0:c r="BM1045"/>
      <ns0:c r="BN1045" t="s">
        <ns0:v>14570</ns0:v>
      </ns0:c>
      <ns0:c r="BO1045"/>
      <ns0:c r="BP1045"/>
      <ns0:c r="BQ1045"/>
      <ns0:c r="BR1045" t="s">
        <ns0:v>1378</ns0:v>
      </ns0:c>
      <ns0:c r="BS1045" t="s">
        <ns0:v>104</ns0:v>
      </ns0:c>
      <ns0:c r="BT1045" t="s">
        <ns0:v>1379</ns0:v>
      </ns0:c>
      <ns0:c r="BU1045"/>
      <ns0:c r="BV1045"/>
      <ns0:c r="BW1045"/>
      <ns0:c r="BX1045"/>
      <ns0:c r="BY1045"/>
      <ns0:c r="BZ1045"/>
      <ns0:c r="CA1045">
        <ns0:v>8000000</ns0:v>
      </ns0:c>
      <ns0:c r="CB1045">
        <ns0:v>8000000</ns0:v>
      </ns0:c>
      <ns0:c r="CC1045"/>
      <ns0:c r="CD1045" t="s">
        <ns0:v>106</ns0:v>
      </ns0:c>
      <ns0:c r="CE1045"/>
      <ns0:c r="CF1045"/>
      <ns0:c r="CG1045"/>
      <ns0:c r="CH1045"/>
      <ns0:c r="CI1045"/>
      <ns0:c r="CJ1045" s="16">
        <ns0:v>44286.666666666664</ns0:v>
      </ns0:c>
      <ns0:c r="CK1045" t="s">
        <ns0:v>14571</ns0:v>
      </ns0:c>
      <ns0:c r="CL1045"/>
      <ns0:c r="CM1045"/>
      <ns0:c r="CN1045" t="s">
        <ns0:v>14572</ns0:v>
      </ns0:c>
      <ns0:c r="CO1045"/>
      <ns0:c r="CP1045">
        <ns0:v>3</ns0:v>
      </ns0:c>
      <ns0:c r="CQ1045" t="s">
        <ns0:v>14573</ns0:v>
      </ns0:c>
      <ns0:c r="CR1045"/>
      <ns0:c r="CS1045"/>
      <ns0:c r="CT1045" t="s">
        <ns0:v>188</ns0:v>
      </ns0:c>
      <ns0:c r="CU1045" t="s">
        <ns0:v>787</ns0:v>
      </ns0:c>
      <ns0:c r="CV1045"/>
      <ns0:c r="CW1045"/>
      <ns0:c r="CX1045"/>
      <ns0:c r="CY1045"/>
      <ns0:c r="CZ1045"/>
      <ns0:c r="DA1045"/>
      <ns0:c r="DB1045"/>
      <ns0:c r="DC1045"/>
      <ns0:c r="DD1045"/>
      <ns0:c r="DE1045"/>
      <ns0:c r="DF1045"/>
      <ns0:c r="DG1045" t="s">
        <ns0:v>14574</ns0:v>
      </ns0:c>
      <ns0:c r="DH1045" t="s">
        <ns0:v>14575</ns0:v>
      </ns0:c>
      <ns0:c r="DI1045" t="s">
        <ns0:v>14576</ns0:v>
      </ns0:c>
      <ns0:c r="DJ1045" t="s">
        <ns0:v>14577</ns0:v>
      </ns0:c>
      <ns0:c r="DK1045" t="s">
        <ns0:v>14578</ns0:v>
      </ns0:c>
      <ns0:c r="DL1045" t="s">
        <ns0:v>14579</ns0:v>
      </ns0:c>
      <ns0:c r="DM1045" t="s">
        <ns0:v>14580</ns0:v>
      </ns0:c>
      <ns0:c r="DN1045" t="s">
        <ns0:v>14581</ns0:v>
      </ns0:c>
      <ns0:c r="DO1045" t="s">
        <ns0:v>14582</ns0:v>
      </ns0:c>
      <ns0:c r="DP1045" t="s">
        <ns0:v>14583</ns0:v>
      </ns0:c>
      <ns0:c r="DQ1045" t="s">
        <ns0:v>14584</ns0:v>
      </ns0:c>
      <ns0:c r="DR1045" t="s">
        <ns0:v>14585</ns0:v>
      </ns0:c>
      <ns0:c r="DS1045" t="s">
        <ns0:v>14586</ns0:v>
      </ns0:c>
      <ns0:c r="DT1045"/>
      <ns0:c r="DU1045"/>
      <ns0:c r="DV1045"/>
      <ns0:c r="DW1045"/>
      <ns0:c r="DX1045"/>
      <ns0:c r="DY1045"/>
      <ns0:c r="DZ1045"/>
      <ns0:c r="EA1045"/>
      <ns0:c r="EB1045"/>
      <ns0:c r="EC1045"/>
      <ns0:c r="ED1045"/>
      <ns0:c r="EE1045"/>
      <ns0:c r="EF1045"/>
      <ns0:c r="EG1045"/>
      <ns0:c r="EH1045"/>
      <ns0:c r="EI1045"/>
      <ns0:c r="EJ1045"/>
      <ns0:c r="EK1045"/>
      <ns0:c r="EL1045"/>
      <ns0:c r="EM1045"/>
      <ns0:c r="EN1045"/>
      <ns0:c r="EO1045"/>
      <ns0:c r="EP1045"/>
      <ns0:c r="EQ1045"/>
      <ns0:c r="ER1045"/>
      <ns0:c r="ES1045"/>
      <ns0:c r="ET1045"/>
      <ns0:c r="EU1045"/>
      <ns0:c r="EV1045"/>
      <ns0:c r="EW1045"/>
      <ns0:c r="EX1045"/>
      <ns0:c r="EY1045"/>
      <ns0:c r="EZ1045"/>
      <ns0:c r="FA1045"/>
      <ns0:c r="FB1045"/>
      <ns0:c r="FC1045"/>
      <ns0:c r="FD1045"/>
      <ns0:c r="FE1045"/>
      <ns0:c r="FF1045"/>
      <ns0:c r="FG1045"/>
      <ns0:c r="FH1045"/>
      <ns0:c r="FI1045"/>
      <ns0:c r="FJ1045"/>
      <ns0:c r="FK1045"/>
      <ns0:c r="FL1045"/>
      <ns0:c r="FM1045"/>
      <ns0:c r="FN1045"/>
      <ns0:c r="FO1045"/>
      <ns0:c r="FP1045"/>
      <ns0:c r="FQ1045"/>
      <ns0:c r="FR1045"/>
      <ns0:c r="FS1045"/>
      <ns0:c r="FT1045"/>
      <ns0:c r="FU1045"/>
      <ns0:c r="FV1045"/>
      <ns0:c r="FW1045"/>
      <ns0:c r="FX1045"/>
      <ns0:c r="FY1045"/>
      <ns0:c r="FZ1045"/>
      <ns0:c r="GA1045"/>
      <ns0:c r="GB1045"/>
      <ns0:c r="GC1045"/>
      <ns0:c r="GD1045"/>
      <ns0:c r="GE1045"/>
      <ns0:c r="GF1045"/>
    </ns0:row>
    <ns0:row r="1046" spans="1:188">
      <ns0:c r="A1046" t="s">
        <ns0:v>14587</ns0:v>
      </ns0:c>
      <ns0:c r="B1046" t="s">
        <ns0:v>14588</ns0:v>
      </ns0:c>
      <ns0:c r="C1046">
        <ns0:v>11457</ns0:v>
      </ns0:c>
      <ns0:c r="D1046" t="s">
        <ns0:v>136</ns0:v>
      </ns0:c>
      <ns0:c r="E1046" t="s">
        <ns0:v>253</ns0:v>
      </ns0:c>
      <ns0:c r="F1046" t="s">
        <ns0:v>95</ns0:v>
      </ns0:c>
      <ns0:c r="G1046"/>
      <ns0:c r="H1046"/>
      <ns0:c r="I1046" t="s">
        <ns0:v>96</ns0:v>
      </ns0:c>
      <ns0:c r="J1046" t="s">
        <ns0:v>254</ns0:v>
      </ns0:c>
      <ns0:c r="K1046" t="s">
        <ns0:v>525</ns0:v>
      </ns0:c>
      <ns0:c r="L1046" t="s">
        <ns0:v>525</ns0:v>
      </ns0:c>
      <ns0:c r="M1046" t="s">
        <ns0:v>525</ns0:v>
      </ns0:c>
      <ns0:c r="N1046" s="16">
        <ns0:v>44204.575694444444</ns0:v>
      </ns0:c>
      <ns0:c r="O1046" s="16">
        <ns0:v>44400.898611111108</ns0:v>
      </ns0:c>
      <ns0:c r="P1046" s="16">
        <ns0:v>44652.75277777778</ns0:v>
      </ns0:c>
      <ns0:c r="Q1046" s="16">
        <ns0:v>44330.606249999997</ns0:v>
      </ns0:c>
      <ns0:c r="R1046"/>
      <ns0:c r="S1046">
        <ns0:v>0</ns0:v>
      </ns0:c>
      <ns0:c r="T1046" t="s">
        <ns0:v>14589</ns0:v>
      </ns0:c>
      <ns0:c r="U1046"/>
      <ns0:c r="V1046" t="s">
        <ns0:v>525</ns0:v>
      </ns0:c>
      <ns0:c r="W1046"/>
      <ns0:c r="X1046"/>
      <ns0:c r="Y1046"/>
      <ns0:c r="Z1046"/>
      <ns0:c r="AA1046"/>
      <ns0:c r="AB1046"/>
      <ns0:c r="AC1046"/>
      <ns0:c r="AD1046"/>
      <ns0:c r="AE1046"/>
      <ns0:c r="AF1046"/>
      <ns0:c r="AG1046"/>
      <ns0:c r="AH1046"/>
      <ns0:c r="AI1046"/>
      <ns0:c r="AJ1046"/>
      <ns0:c r="AK1046"/>
      <ns0:c r="AL1046"/>
      <ns0:c r="AM1046" t="s">
        <ns0:v>14590</ns0:v>
      </ns0:c>
      <ns0:c r="AN1046"/>
      <ns0:c r="AO1046"/>
      <ns0:c r="AP1046"/>
      <ns0:c r="AQ1046"/>
      <ns0:c r="AR1046"/>
      <ns0:c r="AS1046"/>
      <ns0:c r="AT1046"/>
      <ns0:c r="AU1046"/>
      <ns0:c r="AV1046"/>
      <ns0:c r="AW1046"/>
      <ns0:c r="AX1046"/>
      <ns0:c r="AY1046"/>
      <ns0:c r="AZ1046"/>
      <ns0:c r="BA1046"/>
      <ns0:c r="BB1046"/>
      <ns0:c r="BC1046" t="s">
        <ns0:v>99</ns0:v>
      </ns0:c>
      <ns0:c r="BD1046" s="16">
        <ns0:v>44311.666666666664</ns0:v>
      </ns0:c>
      <ns0:c r="BE1046" t="s">
        <ns0:v>339</ns0:v>
      </ns0:c>
      <ns0:c r="BF1046" t="s">
        <ns0:v>177</ns0:v>
      </ns0:c>
      <ns0:c r="BG1046" t="s">
        <ns0:v>1221</ns0:v>
      </ns0:c>
      <ns0:c r="BH1046"/>
      <ns0:c r="BI1046"/>
      <ns0:c r="BJ1046"/>
      <ns0:c r="BK1046"/>
      <ns0:c r="BL1046"/>
      <ns0:c r="BM1046"/>
      <ns0:c r="BN1046" t="s">
        <ns0:v>4469</ns0:v>
      </ns0:c>
      <ns0:c r="BO1046"/>
      <ns0:c r="BP1046"/>
      <ns0:c r="BQ1046"/>
      <ns0:c r="BR1046" t="s">
        <ns0:v>6191</ns0:v>
      </ns0:c>
      <ns0:c r="BS1046" t="s">
        <ns0:v>123</ns0:v>
      </ns0:c>
      <ns0:c r="BT1046" t="s">
        <ns0:v>3207</ns0:v>
      </ns0:c>
      <ns0:c r="BU1046" t="s">
        <ns0:v>2110</ns0:v>
      </ns0:c>
      <ns0:c r="BV1046">
        <ns0:v>433788684</ns0:v>
      </ns0:c>
      <ns0:c r="BW1046"/>
      <ns0:c r="BX1046"/>
      <ns0:c r="BY1046"/>
      <ns0:c r="BZ1046"/>
      <ns0:c r="CA1046">
        <ns0:v>400000</ns0:v>
      </ns0:c>
      <ns0:c r="CB1046"/>
      <ns0:c r="CC1046"/>
      <ns0:c r="CD1046" t="s">
        <ns0:v>106</ns0:v>
      </ns0:c>
      <ns0:c r="CE1046"/>
      <ns0:c r="CF1046"/>
      <ns0:c r="CG1046"/>
      <ns0:c r="CH1046"/>
      <ns0:c r="CI1046"/>
      <ns0:c r="CJ1046"/>
      <ns0:c r="CK1046" t="s">
        <ns0:v>14591</ns0:v>
      </ns0:c>
      <ns0:c r="CL1046"/>
      <ns0:c r="CM1046"/>
      <ns0:c r="CN1046" t="s">
        <ns0:v>14592</ns0:v>
      </ns0:c>
      <ns0:c r="CO1046"/>
      <ns0:c r="CP1046">
        <ns0:v>1</ns0:v>
      </ns0:c>
      <ns0:c r="CQ1046" t="s">
        <ns0:v>14593</ns0:v>
      </ns0:c>
      <ns0:c r="CR1046"/>
      <ns0:c r="CS1046"/>
      <ns0:c r="CT1046" t="s">
        <ns0:v>264</ns0:v>
      </ns0:c>
      <ns0:c r="CU1046" t="s">
        <ns0:v>787</ns0:v>
      </ns0:c>
      <ns0:c r="CV1046"/>
      <ns0:c r="CW1046"/>
      <ns0:c r="CX1046"/>
      <ns0:c r="CY1046"/>
      <ns0:c r="CZ1046"/>
      <ns0:c r="DA1046"/>
      <ns0:c r="DB1046"/>
      <ns0:c r="DC1046"/>
      <ns0:c r="DD1046"/>
      <ns0:c r="DE1046"/>
      <ns0:c r="DF1046"/>
      <ns0:c r="DG1046" t="s">
        <ns0:v>14594</ns0:v>
      </ns0:c>
      <ns0:c r="DH1046" t="s">
        <ns0:v>14595</ns0:v>
      </ns0:c>
      <ns0:c r="DI1046" t="s">
        <ns0:v>14596</ns0:v>
      </ns0:c>
      <ns0:c r="DJ1046" t="s">
        <ns0:v>14597</ns0:v>
      </ns0:c>
      <ns0:c r="DK1046" t="s">
        <ns0:v>14598</ns0:v>
      </ns0:c>
      <ns0:c r="DL1046" t="s">
        <ns0:v>14599</ns0:v>
      </ns0:c>
      <ns0:c r="DM1046" t="s">
        <ns0:v>14600</ns0:v>
      </ns0:c>
      <ns0:c r="DN1046" t="s">
        <ns0:v>14601</ns0:v>
      </ns0:c>
      <ns0:c r="DO1046" t="s">
        <ns0:v>14602</ns0:v>
      </ns0:c>
      <ns0:c r="DP1046" t="s">
        <ns0:v>14603</ns0:v>
      </ns0:c>
      <ns0:c r="DQ1046" t="s">
        <ns0:v>14604</ns0:v>
      </ns0:c>
      <ns0:c r="DR1046" t="s">
        <ns0:v>14605</ns0:v>
      </ns0:c>
      <ns0:c r="DS1046" t="s">
        <ns0:v>14606</ns0:v>
      </ns0:c>
      <ns0:c r="DT1046" t="s">
        <ns0:v>14607</ns0:v>
      </ns0:c>
      <ns0:c r="DU1046"/>
      <ns0:c r="DV1046"/>
      <ns0:c r="DW1046"/>
      <ns0:c r="DX1046"/>
      <ns0:c r="DY1046"/>
      <ns0:c r="DZ1046"/>
      <ns0:c r="EA1046"/>
      <ns0:c r="EB1046"/>
      <ns0:c r="EC1046"/>
      <ns0:c r="ED1046"/>
      <ns0:c r="EE1046"/>
      <ns0:c r="EF1046"/>
      <ns0:c r="EG1046"/>
      <ns0:c r="EH1046"/>
      <ns0:c r="EI1046"/>
      <ns0:c r="EJ1046"/>
      <ns0:c r="EK1046"/>
      <ns0:c r="EL1046"/>
      <ns0:c r="EM1046"/>
      <ns0:c r="EN1046"/>
      <ns0:c r="EO1046"/>
      <ns0:c r="EP1046"/>
      <ns0:c r="EQ1046"/>
      <ns0:c r="ER1046"/>
      <ns0:c r="ES1046"/>
      <ns0:c r="ET1046"/>
      <ns0:c r="EU1046"/>
      <ns0:c r="EV1046"/>
      <ns0:c r="EW1046"/>
      <ns0:c r="EX1046"/>
      <ns0:c r="EY1046"/>
      <ns0:c r="EZ1046"/>
      <ns0:c r="FA1046"/>
      <ns0:c r="FB1046"/>
      <ns0:c r="FC1046"/>
      <ns0:c r="FD1046"/>
      <ns0:c r="FE1046"/>
      <ns0:c r="FF1046"/>
      <ns0:c r="FG1046"/>
      <ns0:c r="FH1046"/>
      <ns0:c r="FI1046"/>
      <ns0:c r="FJ1046"/>
      <ns0:c r="FK1046"/>
      <ns0:c r="FL1046"/>
      <ns0:c r="FM1046"/>
      <ns0:c r="FN1046"/>
      <ns0:c r="FO1046"/>
      <ns0:c r="FP1046"/>
      <ns0:c r="FQ1046"/>
      <ns0:c r="FR1046"/>
      <ns0:c r="FS1046"/>
      <ns0:c r="FT1046"/>
      <ns0:c r="FU1046"/>
      <ns0:c r="FV1046"/>
      <ns0:c r="FW1046"/>
      <ns0:c r="FX1046"/>
      <ns0:c r="FY1046"/>
      <ns0:c r="FZ1046"/>
      <ns0:c r="GA1046"/>
      <ns0:c r="GB1046"/>
      <ns0:c r="GC1046"/>
      <ns0:c r="GD1046"/>
      <ns0:c r="GE1046"/>
      <ns0:c r="GF1046"/>
    </ns0:row>
    <ns0:row r="1047" spans="1:188">
      <ns0:c r="A1047" t="s">
        <ns0:v>14608</ns0:v>
      </ns0:c>
      <ns0:c r="B1047" t="s">
        <ns0:v>14609</ns0:v>
      </ns0:c>
      <ns0:c r="C1047">
        <ns0:v>11455</ns0:v>
      </ns0:c>
      <ns0:c r="D1047" t="s">
        <ns0:v>136</ns0:v>
      </ns0:c>
      <ns0:c r="E1047" t="s">
        <ns0:v>253</ns0:v>
      </ns0:c>
      <ns0:c r="F1047" t="s">
        <ns0:v>95</ns0:v>
      </ns0:c>
      <ns0:c r="G1047"/>
      <ns0:c r="H1047"/>
      <ns0:c r="I1047" t="s">
        <ns0:v>137</ns0:v>
      </ns0:c>
      <ns0:c r="J1047" t="s">
        <ns0:v>254</ns0:v>
      </ns0:c>
      <ns0:c r="K1047" t="s">
        <ns0:v>172</ns0:v>
      </ns0:c>
      <ns0:c r="L1047" t="s">
        <ns0:v>678</ns0:v>
      </ns0:c>
      <ns0:c r="M1047" t="s">
        <ns0:v>678</ns0:v>
      </ns0:c>
      <ns0:c r="N1047" s="16">
        <ns0:v>44204.45416666667</ns0:v>
      </ns0:c>
      <ns0:c r="O1047" s="16">
        <ns0:v>44399.966666666667</ns0:v>
      </ns0:c>
      <ns0:c r="P1047" s="16">
        <ns0:v>44652.75277777778</ns0:v>
      </ns0:c>
      <ns0:c r="Q1047" s="16">
        <ns0:v>44399.62222222222</ns0:v>
      </ns0:c>
      <ns0:c r="R1047" s="16">
        <ns0:v>44392.666666666664</ns0:v>
      </ns0:c>
      <ns0:c r="S1047">
        <ns0:v>0</ns0:v>
      </ns0:c>
      <ns0:c r="T1047" t="s">
        <ns0:v>14610</ns0:v>
      </ns0:c>
      <ns0:c r="U1047"/>
      <ns0:c r="V1047" t="s">
        <ns0:v>678</ns0:v>
      </ns0:c>
      <ns0:c r="W1047" t="s">
        <ns0:v>139</ns0:v>
      </ns0:c>
      <ns0:c r="X1047" t="s">
        <ns0:v>173</ns0:v>
      </ns0:c>
      <ns0:c r="Y1047" t="s">
        <ns0:v>172</ns0:v>
      </ns0:c>
      <ns0:c r="Z1047"/>
      <ns0:c r="AA1047"/>
      <ns0:c r="AB1047"/>
      <ns0:c r="AC1047"/>
      <ns0:c r="AD1047"/>
      <ns0:c r="AE1047"/>
      <ns0:c r="AF1047"/>
      <ns0:c r="AG1047"/>
      <ns0:c r="AH1047"/>
      <ns0:c r="AI1047"/>
      <ns0:c r="AJ1047"/>
      <ns0:c r="AK1047"/>
      <ns0:c r="AL1047"/>
      <ns0:c r="AM1047" t="s">
        <ns0:v>14611</ns0:v>
      </ns0:c>
      <ns0:c r="AN1047"/>
      <ns0:c r="AO1047"/>
      <ns0:c r="AP1047"/>
      <ns0:c r="AQ1047"/>
      <ns0:c r="AR1047"/>
      <ns0:c r="AS1047"/>
      <ns0:c r="AT1047"/>
      <ns0:c r="AU1047"/>
      <ns0:c r="AV1047"/>
      <ns0:c r="AW1047"/>
      <ns0:c r="AX1047"/>
      <ns0:c r="AY1047"/>
      <ns0:c r="AZ1047"/>
      <ns0:c r="BA1047"/>
      <ns0:c r="BB1047" s="16">
        <ns0:v>44234.666666666664</ns0:v>
      </ns0:c>
      <ns0:c r="BC1047" t="s">
        <ns0:v>99</ns0:v>
      </ns0:c>
      <ns0:c r="BD1047" s="16">
        <ns0:v>44392.666666666664</ns0:v>
      </ns0:c>
      <ns0:c r="BE1047" t="s">
        <ns0:v>1050</ns0:v>
      </ns0:c>
      <ns0:c r="BF1047" t="s">
        <ns0:v>886</ns0:v>
      </ns0:c>
      <ns0:c r="BG1047" t="s">
        <ns0:v>194</ns0:v>
      </ns0:c>
      <ns0:c r="BH1047"/>
      <ns0:c r="BI1047"/>
      <ns0:c r="BJ1047" s="16">
        <ns0:v>44377.666666666664</ns0:v>
      </ns0:c>
      <ns0:c r="BK1047">
        <ns0:v>485000</ns0:v>
      </ns0:c>
      <ns0:c r="BL1047"/>
      <ns0:c r="BM1047"/>
      <ns0:c r="BN1047" t="s">
        <ns0:v>11227</ns0:v>
      </ns0:c>
      <ns0:c r="BO1047"/>
      <ns0:c r="BP1047"/>
      <ns0:c r="BQ1047"/>
      <ns0:c r="BR1047" t="s">
        <ns0:v>1181</ns0:v>
      </ns0:c>
      <ns0:c r="BS1047" t="s">
        <ns0:v>181</ns0:v>
      </ns0:c>
      <ns0:c r="BT1047" t="s">
        <ns0:v>1182</ns0:v>
      </ns0:c>
      <ns0:c r="BU1047" t="s">
        <ns0:v>14612</ns0:v>
      </ns0:c>
      <ns0:c r="BV1047"/>
      <ns0:c r="BW1047"/>
      <ns0:c r="BX1047"/>
      <ns0:c r="BY1047"/>
      <ns0:c r="BZ1047"/>
      <ns0:c r="CA1047">
        <ns0:v>2850000</ns0:v>
      </ns0:c>
      <ns0:c r="CB1047">
        <ns0:v>585000</ns0:v>
      </ns0:c>
      <ns0:c r="CC1047"/>
      <ns0:c r="CD1047" t="s">
        <ns0:v>106</ns0:v>
      </ns0:c>
      <ns0:c r="CE1047"/>
      <ns0:c r="CF1047"/>
      <ns0:c r="CG1047"/>
      <ns0:c r="CH1047"/>
      <ns0:c r="CI1047"/>
      <ns0:c r="CJ1047" s="16">
        <ns0:v>44258.666666666664</ns0:v>
      </ns0:c>
      <ns0:c r="CK1047" t="s">
        <ns0:v>14613</ns0:v>
      </ns0:c>
      <ns0:c r="CL1047"/>
      <ns0:c r="CM1047"/>
      <ns0:c r="CN1047" t="s">
        <ns0:v>14614</ns0:v>
      </ns0:c>
      <ns0:c r="CO1047"/>
      <ns0:c r="CP1047">
        <ns0:v>5</ns0:v>
      </ns0:c>
      <ns0:c r="CQ1047" t="s">
        <ns0:v>14615</ns0:v>
      </ns0:c>
      <ns0:c r="CR1047"/>
      <ns0:c r="CS1047"/>
      <ns0:c r="CT1047" t="s">
        <ns0:v>546</ns0:v>
      </ns0:c>
      <ns0:c r="CU1047" t="s">
        <ns0:v>2637</ns0:v>
      </ns0:c>
      <ns0:c r="CV1047"/>
      <ns0:c r="CW1047"/>
      <ns0:c r="CX1047" t="s">
        <ns0:v>14616</ns0:v>
      </ns0:c>
      <ns0:c r="CY1047"/>
      <ns0:c r="CZ1047"/>
      <ns0:c r="DA1047"/>
      <ns0:c r="DB1047"/>
      <ns0:c r="DC1047"/>
      <ns0:c r="DD1047"/>
      <ns0:c r="DE1047"/>
      <ns0:c r="DF1047"/>
      <ns0:c r="DG1047" t="s">
        <ns0:v>14617</ns0:v>
      </ns0:c>
      <ns0:c r="DH1047" t="s">
        <ns0:v>14618</ns0:v>
      </ns0:c>
      <ns0:c r="DI1047" t="s">
        <ns0:v>14619</ns0:v>
      </ns0:c>
      <ns0:c r="DJ1047" t="s">
        <ns0:v>14620</ns0:v>
      </ns0:c>
      <ns0:c r="DK1047" t="s">
        <ns0:v>14621</ns0:v>
      </ns0:c>
      <ns0:c r="DL1047" t="s">
        <ns0:v>14622</ns0:v>
      </ns0:c>
      <ns0:c r="DM1047" t="s">
        <ns0:v>14623</ns0:v>
      </ns0:c>
      <ns0:c r="DN1047" t="s">
        <ns0:v>14624</ns0:v>
      </ns0:c>
      <ns0:c r="DO1047" t="s">
        <ns0:v>14625</ns0:v>
      </ns0:c>
      <ns0:c r="DP1047" t="s">
        <ns0:v>14626</ns0:v>
      </ns0:c>
      <ns0:c r="DQ1047" t="s">
        <ns0:v>14627</ns0:v>
      </ns0:c>
      <ns0:c r="DR1047" t="s">
        <ns0:v>14628</ns0:v>
      </ns0:c>
      <ns0:c r="DS1047" t="s">
        <ns0:v>14629</ns0:v>
      </ns0:c>
      <ns0:c r="DT1047"/>
      <ns0:c r="DU1047"/>
      <ns0:c r="DV1047"/>
      <ns0:c r="DW1047"/>
      <ns0:c r="DX1047"/>
      <ns0:c r="DY1047"/>
      <ns0:c r="DZ1047"/>
      <ns0:c r="EA1047"/>
      <ns0:c r="EB1047"/>
      <ns0:c r="EC1047"/>
      <ns0:c r="ED1047"/>
      <ns0:c r="EE1047"/>
      <ns0:c r="EF1047"/>
      <ns0:c r="EG1047"/>
      <ns0:c r="EH1047"/>
      <ns0:c r="EI1047"/>
      <ns0:c r="EJ1047"/>
      <ns0:c r="EK1047"/>
      <ns0:c r="EL1047"/>
      <ns0:c r="EM1047"/>
      <ns0:c r="EN1047"/>
      <ns0:c r="EO1047"/>
      <ns0:c r="EP1047"/>
      <ns0:c r="EQ1047"/>
      <ns0:c r="ER1047"/>
      <ns0:c r="ES1047"/>
      <ns0:c r="ET1047"/>
      <ns0:c r="EU1047"/>
      <ns0:c r="EV1047"/>
      <ns0:c r="EW1047"/>
      <ns0:c r="EX1047"/>
      <ns0:c r="EY1047"/>
      <ns0:c r="EZ1047"/>
      <ns0:c r="FA1047"/>
      <ns0:c r="FB1047"/>
      <ns0:c r="FC1047"/>
      <ns0:c r="FD1047"/>
      <ns0:c r="FE1047"/>
      <ns0:c r="FF1047"/>
      <ns0:c r="FG1047"/>
      <ns0:c r="FH1047"/>
      <ns0:c r="FI1047"/>
      <ns0:c r="FJ1047"/>
      <ns0:c r="FK1047"/>
      <ns0:c r="FL1047"/>
      <ns0:c r="FM1047"/>
      <ns0:c r="FN1047"/>
      <ns0:c r="FO1047"/>
      <ns0:c r="FP1047"/>
      <ns0:c r="FQ1047"/>
      <ns0:c r="FR1047"/>
      <ns0:c r="FS1047"/>
      <ns0:c r="FT1047"/>
      <ns0:c r="FU1047"/>
      <ns0:c r="FV1047"/>
      <ns0:c r="FW1047"/>
      <ns0:c r="FX1047"/>
      <ns0:c r="FY1047"/>
      <ns0:c r="FZ1047"/>
      <ns0:c r="GA1047"/>
      <ns0:c r="GB1047"/>
      <ns0:c r="GC1047"/>
      <ns0:c r="GD1047"/>
      <ns0:c r="GE1047"/>
      <ns0:c r="GF1047"/>
    </ns0:row>
    <ns0:row r="1048" spans="1:188">
      <ns0:c r="A1048" t="s">
        <ns0:v>14630</ns0:v>
      </ns0:c>
      <ns0:c r="B1048" t="s">
        <ns0:v>14631</ns0:v>
      </ns0:c>
      <ns0:c r="C1048">
        <ns0:v>11453</ns0:v>
      </ns0:c>
      <ns0:c r="D1048" t="s">
        <ns0:v>136</ns0:v>
      </ns0:c>
      <ns0:c r="E1048" t="s">
        <ns0:v>253</ns0:v>
      </ns0:c>
      <ns0:c r="F1048" t="s">
        <ns0:v>95</ns0:v>
      </ns0:c>
      <ns0:c r="G1048"/>
      <ns0:c r="H1048"/>
      <ns0:c r="I1048" t="s">
        <ns0:v>96</ns0:v>
      </ns0:c>
      <ns0:c r="J1048" t="s">
        <ns0:v>254</ns0:v>
      </ns0:c>
      <ns0:c r="K1048" t="s">
        <ns0:v>1190</ns0:v>
      </ns0:c>
      <ns0:c r="L1048" t="s">
        <ns0:v>1190</ns0:v>
      </ns0:c>
      <ns0:c r="M1048" t="s">
        <ns0:v>1190</ns0:v>
      </ns0:c>
      <ns0:c r="N1048" s="16">
        <ns0:v>44202.40347222222</ns0:v>
      </ns0:c>
      <ns0:c r="O1048" s="16">
        <ns0:v>44403.865277777775</ns0:v>
      </ns0:c>
      <ns0:c r="P1048" s="16">
        <ns0:v>44652.75277777778</ns0:v>
      </ns0:c>
      <ns0:c r="Q1048" s="16">
        <ns0:v>44227.655555555553</ns0:v>
      </ns0:c>
      <ns0:c r="R1048" s="16">
        <ns0:v>44210.666666666664</ns0:v>
      </ns0:c>
      <ns0:c r="S1048">
        <ns0:v>0</ns0:v>
      </ns0:c>
      <ns0:c r="T1048" t="s">
        <ns0:v>14632</ns0:v>
      </ns0:c>
      <ns0:c r="U1048"/>
      <ns0:c r="V1048" t="s">
        <ns0:v>1190</ns0:v>
      </ns0:c>
      <ns0:c r="W1048"/>
      <ns0:c r="X1048"/>
      <ns0:c r="Y1048"/>
      <ns0:c r="Z1048"/>
      <ns0:c r="AA1048"/>
      <ns0:c r="AB1048"/>
      <ns0:c r="AC1048"/>
      <ns0:c r="AD1048"/>
      <ns0:c r="AE1048"/>
      <ns0:c r="AF1048"/>
      <ns0:c r="AG1048"/>
      <ns0:c r="AH1048"/>
      <ns0:c r="AI1048"/>
      <ns0:c r="AJ1048"/>
      <ns0:c r="AK1048"/>
      <ns0:c r="AL1048"/>
      <ns0:c r="AM1048" t="s">
        <ns0:v>14633</ns0:v>
      </ns0:c>
      <ns0:c r="AN1048"/>
      <ns0:c r="AO1048"/>
      <ns0:c r="AP1048"/>
      <ns0:c r="AQ1048"/>
      <ns0:c r="AR1048"/>
      <ns0:c r="AS1048"/>
      <ns0:c r="AT1048"/>
      <ns0:c r="AU1048"/>
      <ns0:c r="AV1048"/>
      <ns0:c r="AW1048"/>
      <ns0:c r="AX1048"/>
      <ns0:c r="AY1048"/>
      <ns0:c r="AZ1048"/>
      <ns0:c r="BA1048"/>
      <ns0:c r="BB1048" s="16">
        <ns0:v>44199.666666666664</ns0:v>
      </ns0:c>
      <ns0:c r="BC1048" t="s">
        <ns0:v>99</ns0:v>
      </ns0:c>
      <ns0:c r="BD1048" s="16">
        <ns0:v>44210.666666666664</ns0:v>
      </ns0:c>
      <ns0:c r="BE1048" t="s">
        <ns0:v>290</ns0:v>
      </ns0:c>
      <ns0:c r="BF1048" t="s">
        <ns0:v>4913</ns0:v>
      </ns0:c>
      <ns0:c r="BG1048" t="s">
        <ns0:v>1221</ns0:v>
      </ns0:c>
      <ns0:c r="BH1048"/>
      <ns0:c r="BI1048"/>
      <ns0:c r="BJ1048" s="16">
        <ns0:v>44441.666666666664</ns0:v>
      </ns0:c>
      <ns0:c r="BK1048">
        <ns0:v>113000</ns0:v>
      </ns0:c>
      <ns0:c r="BL1048"/>
      <ns0:c r="BM1048"/>
      <ns0:c r="BN1048" t="s">
        <ns0:v>10885</ns0:v>
      </ns0:c>
      <ns0:c r="BO1048"/>
      <ns0:c r="BP1048"/>
      <ns0:c r="BQ1048"/>
      <ns0:c r="BR1048" t="s">
        <ns0:v>6191</ns0:v>
      </ns0:c>
      <ns0:c r="BS1048" t="s">
        <ns0:v>123</ns0:v>
      </ns0:c>
      <ns0:c r="BT1048" t="s">
        <ns0:v>3207</ns0:v>
      </ns0:c>
      <ns0:c r="BU1048" t="s">
        <ns0:v>10886</ns0:v>
      </ns0:c>
      <ns0:c r="BV1048" t="s">
        <ns0:v>10887</ns0:v>
      </ns0:c>
      <ns0:c r="BW1048"/>
      <ns0:c r="BX1048"/>
      <ns0:c r="BY1048"/>
      <ns0:c r="BZ1048"/>
      <ns0:c r="CA1048">
        <ns0:v>162000</ns0:v>
      </ns0:c>
      <ns0:c r="CB1048">
        <ns0:v>0</ns0:v>
      </ns0:c>
      <ns0:c r="CC1048"/>
      <ns0:c r="CD1048" t="s">
        <ns0:v>106</ns0:v>
      </ns0:c>
      <ns0:c r="CE1048"/>
      <ns0:c r="CF1048"/>
      <ns0:c r="CG1048"/>
      <ns0:c r="CH1048"/>
      <ns0:c r="CI1048"/>
      <ns0:c r="CJ1048" s="16">
        <ns0:v>44203.666666666664</ns0:v>
      </ns0:c>
      <ns0:c r="CK1048" t="s">
        <ns0:v>14634</ns0:v>
      </ns0:c>
      <ns0:c r="CL1048"/>
      <ns0:c r="CM1048"/>
      <ns0:c r="CN1048" t="s">
        <ns0:v>14635</ns0:v>
      </ns0:c>
      <ns0:c r="CO1048" t="s">
        <ns0:v>14636</ns0:v>
      </ns0:c>
      <ns0:c r="CP1048">
        <ns0:v>0.75</ns0:v>
      </ns0:c>
      <ns0:c r="CQ1048" t="s">
        <ns0:v>14637</ns0:v>
      </ns0:c>
      <ns0:c r="CR1048"/>
      <ns0:c r="CS1048"/>
      <ns0:c r="CT1048" t="s">
        <ns0:v>198</ns0:v>
      </ns0:c>
      <ns0:c r="CU1048" t="s">
        <ns0:v>265</ns0:v>
      </ns0:c>
      <ns0:c r="CV1048"/>
      <ns0:c r="CW1048"/>
      <ns0:c r="CX1048" t="s">
        <ns0:v>14638</ns0:v>
      </ns0:c>
      <ns0:c r="CY1048"/>
      <ns0:c r="CZ1048"/>
      <ns0:c r="DA1048"/>
      <ns0:c r="DB1048"/>
      <ns0:c r="DC1048"/>
      <ns0:c r="DD1048"/>
      <ns0:c r="DE1048"/>
      <ns0:c r="DF1048"/>
      <ns0:c r="DG1048" t="s">
        <ns0:v>14639</ns0:v>
      </ns0:c>
      <ns0:c r="DH1048" t="s">
        <ns0:v>14640</ns0:v>
      </ns0:c>
      <ns0:c r="DI1048"/>
      <ns0:c r="DJ1048"/>
      <ns0:c r="DK1048"/>
      <ns0:c r="DL1048"/>
      <ns0:c r="DM1048"/>
      <ns0:c r="DN1048"/>
      <ns0:c r="DO1048"/>
      <ns0:c r="DP1048"/>
      <ns0:c r="DQ1048"/>
      <ns0:c r="DR1048"/>
      <ns0:c r="DS1048"/>
      <ns0:c r="DT1048"/>
      <ns0:c r="DU1048"/>
      <ns0:c r="DV1048"/>
      <ns0:c r="DW1048"/>
      <ns0:c r="DX1048"/>
      <ns0:c r="DY1048"/>
      <ns0:c r="DZ1048"/>
      <ns0:c r="EA1048"/>
      <ns0:c r="EB1048"/>
      <ns0:c r="EC1048"/>
      <ns0:c r="ED1048"/>
      <ns0:c r="EE1048"/>
      <ns0:c r="EF1048"/>
      <ns0:c r="EG1048"/>
      <ns0:c r="EH1048"/>
      <ns0:c r="EI1048"/>
      <ns0:c r="EJ1048"/>
      <ns0:c r="EK1048"/>
      <ns0:c r="EL1048"/>
      <ns0:c r="EM1048"/>
      <ns0:c r="EN1048"/>
      <ns0:c r="EO1048"/>
      <ns0:c r="EP1048"/>
      <ns0:c r="EQ1048"/>
      <ns0:c r="ER1048"/>
      <ns0:c r="ES1048"/>
      <ns0:c r="ET1048"/>
      <ns0:c r="EU1048"/>
      <ns0:c r="EV1048"/>
      <ns0:c r="EW1048"/>
      <ns0:c r="EX1048"/>
      <ns0:c r="EY1048"/>
      <ns0:c r="EZ1048"/>
      <ns0:c r="FA1048"/>
      <ns0:c r="FB1048"/>
      <ns0:c r="FC1048"/>
      <ns0:c r="FD1048"/>
      <ns0:c r="FE1048"/>
      <ns0:c r="FF1048"/>
      <ns0:c r="FG1048"/>
      <ns0:c r="FH1048"/>
      <ns0:c r="FI1048"/>
      <ns0:c r="FJ1048"/>
      <ns0:c r="FK1048"/>
      <ns0:c r="FL1048"/>
      <ns0:c r="FM1048"/>
      <ns0:c r="FN1048"/>
      <ns0:c r="FO1048"/>
      <ns0:c r="FP1048"/>
      <ns0:c r="FQ1048"/>
      <ns0:c r="FR1048"/>
      <ns0:c r="FS1048"/>
      <ns0:c r="FT1048"/>
      <ns0:c r="FU1048"/>
      <ns0:c r="FV1048"/>
      <ns0:c r="FW1048"/>
      <ns0:c r="FX1048"/>
      <ns0:c r="FY1048"/>
      <ns0:c r="FZ1048"/>
      <ns0:c r="GA1048"/>
      <ns0:c r="GB1048"/>
      <ns0:c r="GC1048"/>
      <ns0:c r="GD1048"/>
      <ns0:c r="GE1048"/>
      <ns0:c r="GF1048"/>
    </ns0:row>
    <ns0:row r="1049" spans="1:188">
      <ns0:c r="A1049" t="s">
        <ns0:v>14641</ns0:v>
      </ns0:c>
      <ns0:c r="B1049" t="s">
        <ns0:v>14642</ns0:v>
      </ns0:c>
      <ns0:c r="C1049">
        <ns0:v>11451</ns0:v>
      </ns0:c>
      <ns0:c r="D1049" t="s">
        <ns0:v>136</ns0:v>
      </ns0:c>
      <ns0:c r="E1049" t="s">
        <ns0:v>1250</ns0:v>
      </ns0:c>
      <ns0:c r="F1049" t="s">
        <ns0:v>95</ns0:v>
      </ns0:c>
      <ns0:c r="G1049"/>
      <ns0:c r="H1049"/>
      <ns0:c r="I1049" t="s">
        <ns0:v>137</ns0:v>
      </ns0:c>
      <ns0:c r="J1049" t="s">
        <ns0:v>1251</ns0:v>
      </ns0:c>
      <ns0:c r="K1049" t="s">
        <ns0:v>365</ns0:v>
      </ns0:c>
      <ns0:c r="L1049" t="s">
        <ns0:v>450</ns0:v>
      </ns0:c>
      <ns0:c r="M1049" t="s">
        <ns0:v>450</ns0:v>
      </ns0:c>
      <ns0:c r="N1049" s="16">
        <ns0:v>44201.438888888886</ns0:v>
      </ns0:c>
      <ns0:c r="O1049" s="16">
        <ns0:v>44400.865277777775</ns0:v>
      </ns0:c>
      <ns0:c r="P1049" s="16">
        <ns0:v>44652.75277777778</ns0:v>
      </ns0:c>
      <ns0:c r="Q1049" s="16">
        <ns0:v>44285.382638888892</ns0:v>
      </ns0:c>
      <ns0:c r="R1049"/>
      <ns0:c r="S1049">
        <ns0:v>0</ns0:v>
      </ns0:c>
      <ns0:c r="T1049" t="s">
        <ns0:v>14643</ns0:v>
      </ns0:c>
      <ns0:c r="U1049"/>
      <ns0:c r="V1049" t="s">
        <ns0:v>365</ns0:v>
      </ns0:c>
      <ns0:c r="W1049" t="s">
        <ns0:v>97</ns0:v>
      </ns0:c>
      <ns0:c r="X1049" t="s">
        <ns0:v>450</ns0:v>
      </ns0:c>
      <ns0:c r="Y1049"/>
      <ns0:c r="Z1049"/>
      <ns0:c r="AA1049"/>
      <ns0:c r="AB1049"/>
      <ns0:c r="AC1049"/>
      <ns0:c r="AD1049"/>
      <ns0:c r="AE1049"/>
      <ns0:c r="AF1049"/>
      <ns0:c r="AG1049"/>
      <ns0:c r="AH1049"/>
      <ns0:c r="AI1049"/>
      <ns0:c r="AJ1049"/>
      <ns0:c r="AK1049"/>
      <ns0:c r="AL1049"/>
      <ns0:c r="AM1049" t="s">
        <ns0:v>14644</ns0:v>
      </ns0:c>
      <ns0:c r="AN1049"/>
      <ns0:c r="AO1049"/>
      <ns0:c r="AP1049"/>
      <ns0:c r="AQ1049"/>
      <ns0:c r="AR1049"/>
      <ns0:c r="AS1049"/>
      <ns0:c r="AT1049"/>
      <ns0:c r="AU1049"/>
      <ns0:c r="AV1049"/>
      <ns0:c r="AW1049"/>
      <ns0:c r="AX1049"/>
      <ns0:c r="AY1049"/>
      <ns0:c r="AZ1049"/>
      <ns0:c r="BA1049"/>
      <ns0:c r="BB1049"/>
      <ns0:c r="BC1049" t="s">
        <ns0:v>99</ns0:v>
      </ns0:c>
      <ns0:c r="BD1049" s="16">
        <ns0:v>44273.666666666664</ns0:v>
      </ns0:c>
      <ns0:c r="BE1049" t="s">
        <ns0:v>2230</ns0:v>
      </ns0:c>
      <ns0:c r="BF1049" t="s">
        <ns0:v>886</ns0:v>
      </ns0:c>
      <ns0:c r="BG1049" t="s">
        <ns0:v>153</ns0:v>
      </ns0:c>
      <ns0:c r="BH1049"/>
      <ns0:c r="BI1049"/>
      <ns0:c r="BJ1049"/>
      <ns0:c r="BK1049"/>
      <ns0:c r="BL1049"/>
      <ns0:c r="BM1049"/>
      <ns0:c r="BN1049" t="s">
        <ns0:v>14645</ns0:v>
      </ns0:c>
      <ns0:c r="BO1049"/>
      <ns0:c r="BP1049"/>
      <ns0:c r="BQ1049"/>
      <ns0:c r="BR1049" t="s">
        <ns0:v>156</ns0:v>
      </ns0:c>
      <ns0:c r="BS1049" t="s">
        <ns0:v>157</ns0:v>
      </ns0:c>
      <ns0:c r="BT1049" t="s">
        <ns0:v>158</ns0:v>
      </ns0:c>
      <ns0:c r="BU1049" t="s">
        <ns0:v>14646</ns0:v>
      </ns0:c>
      <ns0:c r="BV1049" t="s">
        <ns0:v>14647</ns0:v>
      </ns0:c>
      <ns0:c r="BW1049"/>
      <ns0:c r="BX1049"/>
      <ns0:c r="BY1049"/>
      <ns0:c r="BZ1049"/>
      <ns0:c r="CA1049">
        <ns0:v>56349</ns0:v>
      </ns0:c>
      <ns0:c r="CB1049"/>
      <ns0:c r="CC1049"/>
      <ns0:c r="CD1049" t="s">
        <ns0:v>106</ns0:v>
      </ns0:c>
      <ns0:c r="CE1049"/>
      <ns0:c r="CF1049"/>
      <ns0:c r="CG1049"/>
      <ns0:c r="CH1049"/>
      <ns0:c r="CI1049"/>
      <ns0:c r="CJ1049"/>
      <ns0:c r="CK1049" t="s">
        <ns0:v>14648</ns0:v>
      </ns0:c>
      <ns0:c r="CL1049"/>
      <ns0:c r="CM1049"/>
      <ns0:c r="CN1049" t="s">
        <ns0:v>14649</ns0:v>
      </ns0:c>
      <ns0:c r="CO1049" t="s">
        <ns0:v>14650</ns0:v>
      </ns0:c>
      <ns0:c r="CP1049">
        <ns0:v>1</ns0:v>
      </ns0:c>
      <ns0:c r="CQ1049" t="s">
        <ns0:v>14651</ns0:v>
      </ns0:c>
      <ns0:c r="CR1049"/>
      <ns0:c r="CS1049"/>
      <ns0:c r="CT1049" t="s">
        <ns0:v>546</ns0:v>
      </ns0:c>
      <ns0:c r="CU1049" t="s">
        <ns0:v>787</ns0:v>
      </ns0:c>
      <ns0:c r="CV1049"/>
      <ns0:c r="CW1049"/>
      <ns0:c r="CX1049"/>
      <ns0:c r="CY1049"/>
      <ns0:c r="CZ1049"/>
      <ns0:c r="DA1049"/>
      <ns0:c r="DB1049"/>
      <ns0:c r="DC1049"/>
      <ns0:c r="DD1049"/>
      <ns0:c r="DE1049"/>
      <ns0:c r="DF1049"/>
      <ns0:c r="DG1049" t="s">
        <ns0:v>14652</ns0:v>
      </ns0:c>
      <ns0:c r="DH1049" t="s">
        <ns0:v>14653</ns0:v>
      </ns0:c>
      <ns0:c r="DI1049" t="s">
        <ns0:v>14654</ns0:v>
      </ns0:c>
      <ns0:c r="DJ1049"/>
      <ns0:c r="DK1049"/>
      <ns0:c r="DL1049"/>
      <ns0:c r="DM1049"/>
      <ns0:c r="DN1049"/>
      <ns0:c r="DO1049"/>
      <ns0:c r="DP1049"/>
      <ns0:c r="DQ1049"/>
      <ns0:c r="DR1049"/>
      <ns0:c r="DS1049"/>
      <ns0:c r="DT1049"/>
      <ns0:c r="DU1049"/>
      <ns0:c r="DV1049"/>
      <ns0:c r="DW1049"/>
      <ns0:c r="DX1049"/>
      <ns0:c r="DY1049"/>
      <ns0:c r="DZ1049"/>
      <ns0:c r="EA1049"/>
      <ns0:c r="EB1049"/>
      <ns0:c r="EC1049"/>
      <ns0:c r="ED1049"/>
      <ns0:c r="EE1049"/>
      <ns0:c r="EF1049"/>
      <ns0:c r="EG1049"/>
      <ns0:c r="EH1049"/>
      <ns0:c r="EI1049"/>
      <ns0:c r="EJ1049"/>
      <ns0:c r="EK1049"/>
      <ns0:c r="EL1049"/>
      <ns0:c r="EM1049"/>
      <ns0:c r="EN1049"/>
      <ns0:c r="EO1049"/>
      <ns0:c r="EP1049"/>
      <ns0:c r="EQ1049"/>
      <ns0:c r="ER1049"/>
      <ns0:c r="ES1049"/>
      <ns0:c r="ET1049"/>
      <ns0:c r="EU1049"/>
      <ns0:c r="EV1049"/>
      <ns0:c r="EW1049"/>
      <ns0:c r="EX1049"/>
      <ns0:c r="EY1049"/>
      <ns0:c r="EZ1049"/>
      <ns0:c r="FA1049"/>
      <ns0:c r="FB1049"/>
      <ns0:c r="FC1049"/>
      <ns0:c r="FD1049"/>
      <ns0:c r="FE1049"/>
      <ns0:c r="FF1049"/>
      <ns0:c r="FG1049"/>
      <ns0:c r="FH1049"/>
      <ns0:c r="FI1049"/>
      <ns0:c r="FJ1049"/>
      <ns0:c r="FK1049"/>
      <ns0:c r="FL1049"/>
      <ns0:c r="FM1049"/>
      <ns0:c r="FN1049"/>
      <ns0:c r="FO1049"/>
      <ns0:c r="FP1049"/>
      <ns0:c r="FQ1049"/>
      <ns0:c r="FR1049"/>
      <ns0:c r="FS1049"/>
      <ns0:c r="FT1049"/>
      <ns0:c r="FU1049"/>
      <ns0:c r="FV1049"/>
      <ns0:c r="FW1049"/>
      <ns0:c r="FX1049"/>
      <ns0:c r="FY1049"/>
      <ns0:c r="FZ1049"/>
      <ns0:c r="GA1049"/>
      <ns0:c r="GB1049"/>
      <ns0:c r="GC1049"/>
      <ns0:c r="GD1049"/>
      <ns0:c r="GE1049"/>
      <ns0:c r="GF1049"/>
    </ns0:row>
    <ns0:row r="1050" spans="1:188">
      <ns0:c r="A1050" t="s">
        <ns0:v>14655</ns0:v>
      </ns0:c>
      <ns0:c r="B1050" t="s">
        <ns0:v>14656</ns0:v>
      </ns0:c>
      <ns0:c r="C1050">
        <ns0:v>11449</ns0:v>
      </ns0:c>
      <ns0:c r="D1050" t="s">
        <ns0:v>93</ns0:v>
      </ns0:c>
      <ns0:c r="E1050" t="s">
        <ns0:v>253</ns0:v>
      </ns0:c>
      <ns0:c r="F1050" t="s">
        <ns0:v>95</ns0:v>
      </ns0:c>
      <ns0:c r="G1050"/>
      <ns0:c r="H1050"/>
      <ns0:c r="I1050" t="s">
        <ns0:v>508</ns0:v>
      </ns0:c>
      <ns0:c r="J1050" t="s">
        <ns0:v>254</ns0:v>
      </ns0:c>
      <ns0:c r="K1050" t="s">
        <ns0:v>902</ns0:v>
      </ns0:c>
      <ns0:c r="L1050" t="s">
        <ns0:v>902</ns0:v>
      </ns0:c>
      <ns0:c r="M1050" t="s">
        <ns0:v>902</ns0:v>
      </ns0:c>
      <ns0:c r="N1050" s="16">
        <ns0:v>44187.447222222225</ns0:v>
      </ns0:c>
      <ns0:c r="O1050" s="16">
        <ns0:v>44403.912499999999</ns0:v>
      </ns0:c>
      <ns0:c r="P1050" s="16">
        <ns0:v>44652.75277777778</ns0:v>
      </ns0:c>
      <ns0:c r="Q1050" s="16">
        <ns0:v>44228.415972222225</ns0:v>
      </ns0:c>
      <ns0:c r="R1050" s="16">
        <ns0:v>44210.666666666664</ns0:v>
      </ns0:c>
      <ns0:c r="S1050">
        <ns0:v>0</ns0:v>
      </ns0:c>
      <ns0:c r="T1050" t="s">
        <ns0:v>14657</ns0:v>
      </ns0:c>
      <ns0:c r="U1050"/>
      <ns0:c r="V1050" t="s">
        <ns0:v>902</ns0:v>
      </ns0:c>
      <ns0:c r="W1050"/>
      <ns0:c r="X1050"/>
      <ns0:c r="Y1050"/>
      <ns0:c r="Z1050"/>
      <ns0:c r="AA1050"/>
      <ns0:c r="AB1050"/>
      <ns0:c r="AC1050"/>
      <ns0:c r="AD1050"/>
      <ns0:c r="AE1050"/>
      <ns0:c r="AF1050"/>
      <ns0:c r="AG1050"/>
      <ns0:c r="AH1050"/>
      <ns0:c r="AI1050"/>
      <ns0:c r="AJ1050"/>
      <ns0:c r="AK1050"/>
      <ns0:c r="AL1050"/>
      <ns0:c r="AM1050" t="s">
        <ns0:v>14658</ns0:v>
      </ns0:c>
      <ns0:c r="AN1050" t="s">
        <ns0:v>14659</ns0:v>
      </ns0:c>
      <ns0:c r="AO1050"/>
      <ns0:c r="AP1050"/>
      <ns0:c r="AQ1050"/>
      <ns0:c r="AR1050"/>
      <ns0:c r="AS1050"/>
      <ns0:c r="AT1050"/>
      <ns0:c r="AU1050"/>
      <ns0:c r="AV1050"/>
      <ns0:c r="AW1050"/>
      <ns0:c r="AX1050"/>
      <ns0:c r="AY1050"/>
      <ns0:c r="AZ1050"/>
      <ns0:c r="BA1050"/>
      <ns0:c r="BB1050" s="16">
        <ns0:v>44185.666666666664</ns0:v>
      </ns0:c>
      <ns0:c r="BC1050" t="s">
        <ns0:v>554</ns0:v>
      </ns0:c>
      <ns0:c r="BD1050" s="16">
        <ns0:v>44195.666666666664</ns0:v>
      </ns0:c>
      <ns0:c r="BE1050" t="s">
        <ns0:v>1118</ns0:v>
      </ns0:c>
      <ns0:c r="BF1050" t="s">
        <ns0:v>4913</ns0:v>
      </ns0:c>
      <ns0:c r="BG1050" t="s">
        <ns0:v>1221</ns0:v>
      </ns0:c>
      <ns0:c r="BH1050"/>
      <ns0:c r="BI1050">
        <ns0:v>170830</ns0:v>
      </ns0:c>
      <ns0:c r="BJ1050" s="16">
        <ns0:v>44195.666666666664</ns0:v>
      </ns0:c>
      <ns0:c r="BK1050">
        <ns0:v>100000</ns0:v>
      </ns0:c>
      <ns0:c r="BL1050"/>
      <ns0:c r="BM1050"/>
      <ns0:c r="BN1050" t="s">
        <ns0:v>5229</ns0:v>
      </ns0:c>
      <ns0:c r="BO1050" t="s">
        <ns0:v>5229</ns0:v>
      </ns0:c>
      <ns0:c r="BP1050"/>
      <ns0:c r="BQ1050"/>
      <ns0:c r="BR1050" t="s">
        <ns0:v>3376</ns0:v>
      </ns0:c>
      <ns0:c r="BS1050" t="s">
        <ns0:v>225</ns0:v>
      </ns0:c>
      <ns0:c r="BT1050" t="s">
        <ns0:v>3377</ns0:v>
      </ns0:c>
      <ns0:c r="BU1050" t="s">
        <ns0:v>5230</ns0:v>
      </ns0:c>
      <ns0:c r="BV1050" t="s">
        <ns0:v>5257</ns0:v>
      </ns0:c>
      <ns0:c r="BW1050"/>
      <ns0:c r="BX1050"/>
      <ns0:c r="BY1050"/>
      <ns0:c r="BZ1050"/>
      <ns0:c r="CA1050">
        <ns0:v>170830</ns0:v>
      </ns0:c>
      <ns0:c r="CB1050">
        <ns0:v>20000</ns0:v>
      </ns0:c>
      <ns0:c r="CC1050">
        <ns0:v>0</ns0:v>
      </ns0:c>
      <ns0:c r="CD1050" t="s">
        <ns0:v>106</ns0:v>
      </ns0:c>
      <ns0:c r="CE1050"/>
      <ns0:c r="CF1050"/>
      <ns0:c r="CG1050"/>
      <ns0:c r="CH1050"/>
      <ns0:c r="CI1050"/>
      <ns0:c r="CJ1050"/>
      <ns0:c r="CK1050" t="s">
        <ns0:v>14660</ns0:v>
      </ns0:c>
      <ns0:c r="CL1050"/>
      <ns0:c r="CM1050"/>
      <ns0:c r="CN1050" t="s">
        <ns0:v>14661</ns0:v>
      </ns0:c>
      <ns0:c r="CO1050" t="s">
        <ns0:v>1610</ns0:v>
      </ns0:c>
      <ns0:c r="CP1050">
        <ns0:v>0.25</ns0:v>
      </ns0:c>
      <ns0:c r="CQ1050" t="s">
        <ns0:v>14662</ns0:v>
      </ns0:c>
      <ns0:c r="CR1050"/>
      <ns0:c r="CS1050"/>
      <ns0:c r="CT1050" t="s">
        <ns0:v>1094</ns0:v>
      </ns0:c>
      <ns0:c r="CU1050" t="s">
        <ns0:v>787</ns0:v>
      </ns0:c>
      <ns0:c r="CV1050"/>
      <ns0:c r="CW1050" t="s">
        <ns0:v>14663</ns0:v>
      </ns0:c>
      <ns0:c r="CX1050" t="s">
        <ns0:v>14664</ns0:v>
      </ns0:c>
      <ns0:c r="CY1050"/>
      <ns0:c r="CZ1050"/>
      <ns0:c r="DA1050"/>
      <ns0:c r="DB1050"/>
      <ns0:c r="DC1050"/>
      <ns0:c r="DD1050"/>
      <ns0:c r="DE1050"/>
      <ns0:c r="DF1050" t="s">
        <ns0:v>14665</ns0:v>
      </ns0:c>
      <ns0:c r="DG1050" t="s">
        <ns0:v>14666</ns0:v>
      </ns0:c>
      <ns0:c r="DH1050" t="s">
        <ns0:v>14667</ns0:v>
      </ns0:c>
      <ns0:c r="DI1050" t="s">
        <ns0:v>14668</ns0:v>
      </ns0:c>
      <ns0:c r="DJ1050" t="s">
        <ns0:v>14669</ns0:v>
      </ns0:c>
      <ns0:c r="DK1050" t="s">
        <ns0:v>14670</ns0:v>
      </ns0:c>
      <ns0:c r="DL1050" t="s">
        <ns0:v>14671</ns0:v>
      </ns0:c>
      <ns0:c r="DM1050"/>
      <ns0:c r="DN1050"/>
      <ns0:c r="DO1050"/>
      <ns0:c r="DP1050"/>
      <ns0:c r="DQ1050"/>
      <ns0:c r="DR1050"/>
      <ns0:c r="DS1050"/>
      <ns0:c r="DT1050"/>
      <ns0:c r="DU1050"/>
      <ns0:c r="DV1050"/>
      <ns0:c r="DW1050"/>
      <ns0:c r="DX1050"/>
      <ns0:c r="DY1050"/>
      <ns0:c r="DZ1050"/>
      <ns0:c r="EA1050"/>
      <ns0:c r="EB1050"/>
      <ns0:c r="EC1050"/>
      <ns0:c r="ED1050"/>
      <ns0:c r="EE1050"/>
      <ns0:c r="EF1050"/>
      <ns0:c r="EG1050"/>
      <ns0:c r="EH1050"/>
      <ns0:c r="EI1050"/>
      <ns0:c r="EJ1050"/>
      <ns0:c r="EK1050"/>
      <ns0:c r="EL1050"/>
      <ns0:c r="EM1050"/>
      <ns0:c r="EN1050"/>
      <ns0:c r="EO1050"/>
      <ns0:c r="EP1050"/>
      <ns0:c r="EQ1050"/>
      <ns0:c r="ER1050"/>
      <ns0:c r="ES1050"/>
      <ns0:c r="ET1050"/>
      <ns0:c r="EU1050"/>
      <ns0:c r="EV1050"/>
      <ns0:c r="EW1050"/>
      <ns0:c r="EX1050"/>
      <ns0:c r="EY1050"/>
      <ns0:c r="EZ1050"/>
      <ns0:c r="FA1050"/>
      <ns0:c r="FB1050"/>
      <ns0:c r="FC1050"/>
      <ns0:c r="FD1050"/>
      <ns0:c r="FE1050"/>
      <ns0:c r="FF1050"/>
      <ns0:c r="FG1050"/>
      <ns0:c r="FH1050"/>
      <ns0:c r="FI1050"/>
      <ns0:c r="FJ1050"/>
      <ns0:c r="FK1050"/>
      <ns0:c r="FL1050"/>
      <ns0:c r="FM1050"/>
      <ns0:c r="FN1050"/>
      <ns0:c r="FO1050"/>
      <ns0:c r="FP1050"/>
      <ns0:c r="FQ1050"/>
      <ns0:c r="FR1050"/>
      <ns0:c r="FS1050"/>
      <ns0:c r="FT1050"/>
      <ns0:c r="FU1050"/>
      <ns0:c r="FV1050"/>
      <ns0:c r="FW1050"/>
      <ns0:c r="FX1050"/>
      <ns0:c r="FY1050"/>
      <ns0:c r="FZ1050"/>
      <ns0:c r="GA1050"/>
      <ns0:c r="GB1050"/>
      <ns0:c r="GC1050"/>
      <ns0:c r="GD1050"/>
      <ns0:c r="GE1050"/>
      <ns0:c r="GF1050"/>
    </ns0:row>
    <ns0:row r="1051" spans="1:188">
      <ns0:c r="A1051" t="s">
        <ns0:v>14672</ns0:v>
      </ns0:c>
      <ns0:c r="B1051" t="s">
        <ns0:v>14673</ns0:v>
      </ns0:c>
      <ns0:c r="C1051">
        <ns0:v>11447</ns0:v>
      </ns0:c>
      <ns0:c r="D1051" t="s">
        <ns0:v>952</ns0:v>
      </ns0:c>
      <ns0:c r="E1051" t="s">
        <ns0:v>253</ns0:v>
      </ns0:c>
      <ns0:c r="F1051" t="s">
        <ns0:v>95</ns0:v>
      </ns0:c>
      <ns0:c r="G1051"/>
      <ns0:c r="H1051"/>
      <ns0:c r="I1051" t="s">
        <ns0:v>171</ns0:v>
      </ns0:c>
      <ns0:c r="J1051" t="s">
        <ns0:v>254</ns0:v>
      </ns0:c>
      <ns0:c r="K1051" t="s">
        <ns0:v>2252</ns0:v>
      </ns0:c>
      <ns0:c r="L1051" t="s">
        <ns0:v>2252</ns0:v>
      </ns0:c>
      <ns0:c r="M1051" t="s">
        <ns0:v>2252</ns0:v>
      </ns0:c>
      <ns0:c r="N1051" s="16">
        <ns0:v>44186.531944444447</ns0:v>
      </ns0:c>
      <ns0:c r="O1051" s="16">
        <ns0:v>44424.432638888888</ns0:v>
      </ns0:c>
      <ns0:c r="P1051" s="16">
        <ns0:v>44652.75277777778</ns0:v>
      </ns0:c>
      <ns0:c r="Q1051" s="16">
        <ns0:v>44424.432638888888</ns0:v>
      </ns0:c>
      <ns0:c r="R1051"/>
      <ns0:c r="S1051">
        <ns0:v>0</ns0:v>
      </ns0:c>
      <ns0:c r="T1051" t="s">
        <ns0:v>14674</ns0:v>
      </ns0:c>
      <ns0:c r="U1051"/>
      <ns0:c r="V1051" t="s">
        <ns0:v>2252</ns0:v>
      </ns0:c>
      <ns0:c r="W1051" t="s">
        <ns0:v>5431</ns0:v>
      </ns0:c>
      <ns0:c r="X1051"/>
      <ns0:c r="Y1051"/>
      <ns0:c r="Z1051"/>
      <ns0:c r="AA1051"/>
      <ns0:c r="AB1051"/>
      <ns0:c r="AC1051"/>
      <ns0:c r="AD1051"/>
      <ns0:c r="AE1051"/>
      <ns0:c r="AF1051"/>
      <ns0:c r="AG1051"/>
      <ns0:c r="AH1051"/>
      <ns0:c r="AI1051"/>
      <ns0:c r="AJ1051"/>
      <ns0:c r="AK1051"/>
      <ns0:c r="AL1051"/>
      <ns0:c r="AM1051" t="s">
        <ns0:v>14675</ns0:v>
      </ns0:c>
      <ns0:c r="AN1051"/>
      <ns0:c r="AO1051"/>
      <ns0:c r="AP1051"/>
      <ns0:c r="AQ1051"/>
      <ns0:c r="AR1051"/>
      <ns0:c r="AS1051"/>
      <ns0:c r="AT1051"/>
      <ns0:c r="AU1051"/>
      <ns0:c r="AV1051"/>
      <ns0:c r="AW1051"/>
      <ns0:c r="AX1051"/>
      <ns0:c r="AY1051"/>
      <ns0:c r="AZ1051"/>
      <ns0:c r="BA1051"/>
      <ns0:c r="BB1051"/>
      <ns0:c r="BC1051" t="s">
        <ns0:v>99</ns0:v>
      </ns0:c>
      <ns0:c r="BD1051" s="16">
        <ns0:v>44210.666666666664</ns0:v>
      </ns0:c>
      <ns0:c r="BE1051" t="s">
        <ns0:v>2257</ns0:v>
      </ns0:c>
      <ns0:c r="BF1051" t="s">
        <ns0:v>177</ns0:v>
      </ns0:c>
      <ns0:c r="BG1051" t="s">
        <ns0:v>3979</ns0:v>
      </ns0:c>
      <ns0:c r="BH1051"/>
      <ns0:c r="BI1051"/>
      <ns0:c r="BJ1051"/>
      <ns0:c r="BK1051"/>
      <ns0:c r="BL1051"/>
      <ns0:c r="BM1051"/>
      <ns0:c r="BN1051" t="s">
        <ns0:v>9152</ns0:v>
      </ns0:c>
      <ns0:c r="BO1051"/>
      <ns0:c r="BP1051"/>
      <ns0:c r="BQ1051"/>
      <ns0:c r="BR1051" t="s">
        <ns0:v>6191</ns0:v>
      </ns0:c>
      <ns0:c r="BS1051" t="s">
        <ns0:v>123</ns0:v>
      </ns0:c>
      <ns0:c r="BT1051" t="s">
        <ns0:v>3207</ns0:v>
      </ns0:c>
      <ns0:c r="BU1051"/>
      <ns0:c r="BV1051"/>
      <ns0:c r="BW1051"/>
      <ns0:c r="BX1051"/>
      <ns0:c r="BY1051"/>
      <ns0:c r="BZ1051"/>
      <ns0:c r="CA1051">
        <ns0:v>120000</ns0:v>
      </ns0:c>
      <ns0:c r="CB1051"/>
      <ns0:c r="CC1051"/>
      <ns0:c r="CD1051" t="s">
        <ns0:v>106</ns0:v>
      </ns0:c>
      <ns0:c r="CE1051"/>
      <ns0:c r="CF1051"/>
      <ns0:c r="CG1051"/>
      <ns0:c r="CH1051"/>
      <ns0:c r="CI1051"/>
      <ns0:c r="CJ1051"/>
      <ns0:c r="CK1051" t="s">
        <ns0:v>14676</ns0:v>
      </ns0:c>
      <ns0:c r="CL1051"/>
      <ns0:c r="CM1051"/>
      <ns0:c r="CN1051" t="s">
        <ns0:v>14677</ns0:v>
      </ns0:c>
      <ns0:c r="CO1051" t="s">
        <ns0:v>14678</ns0:v>
      </ns0:c>
      <ns0:c r="CP1051"/>
      <ns0:c r="CQ1051" t="s">
        <ns0:v>14679</ns0:v>
      </ns0:c>
      <ns0:c r="CR1051"/>
      <ns0:c r="CS1051"/>
      <ns0:c r="CT1051" t="s">
        <ns0:v>8576</ns0:v>
      </ns0:c>
      <ns0:c r="CU1051" t="s">
        <ns0:v>707</ns0:v>
      </ns0:c>
      <ns0:c r="CV1051"/>
      <ns0:c r="CW1051"/>
      <ns0:c r="CX1051"/>
      <ns0:c r="CY1051"/>
      <ns0:c r="CZ1051"/>
      <ns0:c r="DA1051"/>
      <ns0:c r="DB1051"/>
      <ns0:c r="DC1051"/>
      <ns0:c r="DD1051"/>
      <ns0:c r="DE1051"/>
      <ns0:c r="DF1051"/>
      <ns0:c r="DG1051" t="s">
        <ns0:v>14680</ns0:v>
      </ns0:c>
      <ns0:c r="DH1051" t="s">
        <ns0:v>14681</ns0:v>
      </ns0:c>
      <ns0:c r="DI1051" t="s">
        <ns0:v>14682</ns0:v>
      </ns0:c>
      <ns0:c r="DJ1051" t="s">
        <ns0:v>14683</ns0:v>
      </ns0:c>
      <ns0:c r="DK1051" t="s">
        <ns0:v>14684</ns0:v>
      </ns0:c>
      <ns0:c r="DL1051" t="s">
        <ns0:v>14685</ns0:v>
      </ns0:c>
      <ns0:c r="DM1051" t="s">
        <ns0:v>14686</ns0:v>
      </ns0:c>
      <ns0:c r="DN1051" t="s">
        <ns0:v>14687</ns0:v>
      </ns0:c>
      <ns0:c r="DO1051" t="s">
        <ns0:v>14688</ns0:v>
      </ns0:c>
      <ns0:c r="DP1051" t="s">
        <ns0:v>14689</ns0:v>
      </ns0:c>
      <ns0:c r="DQ1051" t="s">
        <ns0:v>14690</ns0:v>
      </ns0:c>
      <ns0:c r="DR1051" t="s">
        <ns0:v>14691</ns0:v>
      </ns0:c>
      <ns0:c r="DS1051" t="s">
        <ns0:v>14692</ns0:v>
      </ns0:c>
      <ns0:c r="DT1051" t="s">
        <ns0:v>14693</ns0:v>
      </ns0:c>
      <ns0:c r="DU1051" t="s">
        <ns0:v>14694</ns0:v>
      </ns0:c>
      <ns0:c r="DV1051" t="s">
        <ns0:v>14695</ns0:v>
      </ns0:c>
      <ns0:c r="DW1051" t="s">
        <ns0:v>14696</ns0:v>
      </ns0:c>
      <ns0:c r="DX1051" t="s">
        <ns0:v>14697</ns0:v>
      </ns0:c>
      <ns0:c r="DY1051" t="s">
        <ns0:v>14698</ns0:v>
      </ns0:c>
      <ns0:c r="DZ1051" t="s">
        <ns0:v>14699</ns0:v>
      </ns0:c>
      <ns0:c r="EA1051"/>
      <ns0:c r="EB1051"/>
      <ns0:c r="EC1051"/>
      <ns0:c r="ED1051"/>
      <ns0:c r="EE1051"/>
      <ns0:c r="EF1051"/>
      <ns0:c r="EG1051"/>
      <ns0:c r="EH1051"/>
      <ns0:c r="EI1051"/>
      <ns0:c r="EJ1051"/>
      <ns0:c r="EK1051"/>
      <ns0:c r="EL1051"/>
      <ns0:c r="EM1051"/>
      <ns0:c r="EN1051"/>
      <ns0:c r="EO1051"/>
      <ns0:c r="EP1051"/>
      <ns0:c r="EQ1051"/>
      <ns0:c r="ER1051"/>
      <ns0:c r="ES1051"/>
      <ns0:c r="ET1051"/>
      <ns0:c r="EU1051"/>
      <ns0:c r="EV1051"/>
      <ns0:c r="EW1051"/>
      <ns0:c r="EX1051"/>
      <ns0:c r="EY1051"/>
      <ns0:c r="EZ1051"/>
      <ns0:c r="FA1051"/>
      <ns0:c r="FB1051"/>
      <ns0:c r="FC1051"/>
      <ns0:c r="FD1051"/>
      <ns0:c r="FE1051"/>
      <ns0:c r="FF1051"/>
      <ns0:c r="FG1051"/>
      <ns0:c r="FH1051"/>
      <ns0:c r="FI1051"/>
      <ns0:c r="FJ1051"/>
      <ns0:c r="FK1051"/>
      <ns0:c r="FL1051"/>
      <ns0:c r="FM1051"/>
      <ns0:c r="FN1051"/>
      <ns0:c r="FO1051"/>
      <ns0:c r="FP1051"/>
      <ns0:c r="FQ1051"/>
      <ns0:c r="FR1051"/>
      <ns0:c r="FS1051"/>
      <ns0:c r="FT1051"/>
      <ns0:c r="FU1051"/>
      <ns0:c r="FV1051"/>
      <ns0:c r="FW1051"/>
      <ns0:c r="FX1051"/>
      <ns0:c r="FY1051"/>
      <ns0:c r="FZ1051"/>
      <ns0:c r="GA1051"/>
      <ns0:c r="GB1051"/>
      <ns0:c r="GC1051"/>
      <ns0:c r="GD1051"/>
      <ns0:c r="GE1051"/>
      <ns0:c r="GF1051"/>
    </ns0:row>
    <ns0:row r="1052" spans="1:188">
      <ns0:c r="A1052" t="s">
        <ns0:v>14700</ns0:v>
      </ns0:c>
      <ns0:c r="B1052" t="s">
        <ns0:v>14701</ns0:v>
      </ns0:c>
      <ns0:c r="C1052">
        <ns0:v>11445</ns0:v>
      </ns0:c>
      <ns0:c r="D1052" t="s">
        <ns0:v>136</ns0:v>
      </ns0:c>
      <ns0:c r="E1052" t="s">
        <ns0:v>253</ns0:v>
      </ns0:c>
      <ns0:c r="F1052" t="s">
        <ns0:v>95</ns0:v>
      </ns0:c>
      <ns0:c r="G1052"/>
      <ns0:c r="H1052"/>
      <ns0:c r="I1052" t="s">
        <ns0:v>96</ns0:v>
      </ns0:c>
      <ns0:c r="J1052" t="s">
        <ns0:v>254</ns0:v>
      </ns0:c>
      <ns0:c r="K1052" t="s">
        <ns0:v>14702</ns0:v>
      </ns0:c>
      <ns0:c r="L1052" t="s">
        <ns0:v>14702</ns0:v>
      </ns0:c>
      <ns0:c r="M1052" t="s">
        <ns0:v>14702</ns0:v>
      </ns0:c>
      <ns0:c r="N1052" s="16">
        <ns0:v>44186.503472222219</ns0:v>
      </ns0:c>
      <ns0:c r="O1052" s="16">
        <ns0:v>44399.95208333333</ns0:v>
      </ns0:c>
      <ns0:c r="P1052" s="16">
        <ns0:v>44652.75277777778</ns0:v>
      </ns0:c>
      <ns0:c r="Q1052" s="16">
        <ns0:v>44368.680555555555</ns0:v>
      </ns0:c>
      <ns0:c r="R1052" s="16">
        <ns0:v>44285.666666666664</ns0:v>
      </ns0:c>
      <ns0:c r="S1052">
        <ns0:v>0</ns0:v>
      </ns0:c>
      <ns0:c r="T1052" t="s">
        <ns0:v>14703</ns0:v>
      </ns0:c>
      <ns0:c r="U1052"/>
      <ns0:c r="V1052" t="s">
        <ns0:v>434</ns0:v>
      </ns0:c>
      <ns0:c r="W1052" t="s">
        <ns0:v>14702</ns0:v>
      </ns0:c>
      <ns0:c r="X1052" t="s">
        <ns0:v>2185</ns0:v>
      </ns0:c>
      <ns0:c r="Y1052"/>
      <ns0:c r="Z1052"/>
      <ns0:c r="AA1052"/>
      <ns0:c r="AB1052"/>
      <ns0:c r="AC1052"/>
      <ns0:c r="AD1052"/>
      <ns0:c r="AE1052"/>
      <ns0:c r="AF1052"/>
      <ns0:c r="AG1052"/>
      <ns0:c r="AH1052"/>
      <ns0:c r="AI1052"/>
      <ns0:c r="AJ1052"/>
      <ns0:c r="AK1052"/>
      <ns0:c r="AL1052"/>
      <ns0:c r="AM1052" t="s">
        <ns0:v>14704</ns0:v>
      </ns0:c>
      <ns0:c r="AN1052"/>
      <ns0:c r="AO1052"/>
      <ns0:c r="AP1052"/>
      <ns0:c r="AQ1052"/>
      <ns0:c r="AR1052"/>
      <ns0:c r="AS1052"/>
      <ns0:c r="AT1052"/>
      <ns0:c r="AU1052"/>
      <ns0:c r="AV1052"/>
      <ns0:c r="AW1052"/>
      <ns0:c r="AX1052"/>
      <ns0:c r="AY1052"/>
      <ns0:c r="AZ1052"/>
      <ns0:c r="BA1052" t="s">
        <ns0:v>99</ns0:v>
      </ns0:c>
      <ns0:c r="BB1052" s="16">
        <ns0:v>44220.666666666664</ns0:v>
      </ns0:c>
      <ns0:c r="BC1052" t="s">
        <ns0:v>99</ns0:v>
      </ns0:c>
      <ns0:c r="BD1052" s="16">
        <ns0:v>44254.666666666664</ns0:v>
      </ns0:c>
      <ns0:c r="BE1052" t="s">
        <ns0:v>152</ns0:v>
      </ns0:c>
      <ns0:c r="BF1052" t="s">
        <ns0:v>681</ns0:v>
      </ns0:c>
      <ns0:c r="BG1052" t="s">
        <ns0:v>153</ns0:v>
      </ns0:c>
      <ns0:c r="BH1052"/>
      <ns0:c r="BI1052">
        <ns0:v>40000</ns0:v>
      </ns0:c>
      <ns0:c r="BJ1052"/>
      <ns0:c r="BK1052"/>
      <ns0:c r="BL1052"/>
      <ns0:c r="BM1052"/>
      <ns0:c r="BN1052" t="s">
        <ns0:v>14705</ns0:v>
      </ns0:c>
      <ns0:c r="BO1052" t="s">
        <ns0:v>14705</ns0:v>
      </ns0:c>
      <ns0:c r="BP1052"/>
      <ns0:c r="BQ1052"/>
      <ns0:c r="BR1052"/>
      <ns0:c r="BS1052"/>
      <ns0:c r="BT1052"/>
      <ns0:c r="BU1052" t="s">
        <ns0:v>14706</ns0:v>
      </ns0:c>
      <ns0:c r="BV1052" t="s">
        <ns0:v>14707</ns0:v>
      </ns0:c>
      <ns0:c r="BW1052"/>
      <ns0:c r="BX1052"/>
      <ns0:c r="BY1052"/>
      <ns0:c r="BZ1052"/>
      <ns0:c r="CA1052">
        <ns0:v>49000</ns0:v>
      </ns0:c>
      <ns0:c r="CB1052"/>
      <ns0:c r="CC1052"/>
      <ns0:c r="CD1052" t="s">
        <ns0:v>106</ns0:v>
      </ns0:c>
      <ns0:c r="CE1052"/>
      <ns0:c r="CF1052"/>
      <ns0:c r="CG1052"/>
      <ns0:c r="CH1052">
        <ns0:v>0</ns0:v>
      </ns0:c>
      <ns0:c r="CI1052"/>
      <ns0:c r="CJ1052"/>
      <ns0:c r="CK1052" t="s">
        <ns0:v>14708</ns0:v>
      </ns0:c>
      <ns0:c r="CL1052"/>
      <ns0:c r="CM1052"/>
      <ns0:c r="CN1052" t="s">
        <ns0:v>14709</ns0:v>
      </ns0:c>
      <ns0:c r="CO1052" t="s">
        <ns0:v>12927</ns0:v>
      </ns0:c>
      <ns0:c r="CP1052">
        <ns0:v>0.5</ns0:v>
      </ns0:c>
      <ns0:c r="CQ1052" t="s">
        <ns0:v>14710</ns0:v>
      </ns0:c>
      <ns0:c r="CR1052"/>
      <ns0:c r="CS1052"/>
      <ns0:c r="CT1052" t="s">
        <ns0:v>546</ns0:v>
      </ns0:c>
      <ns0:c r="CU1052" t="s">
        <ns0:v>787</ns0:v>
      </ns0:c>
      <ns0:c r="CV1052"/>
      <ns0:c r="CW1052"/>
      <ns0:c r="CX1052" t="s">
        <ns0:v>14711</ns0:v>
      </ns0:c>
      <ns0:c r="CY1052"/>
      <ns0:c r="CZ1052"/>
      <ns0:c r="DA1052"/>
      <ns0:c r="DB1052"/>
      <ns0:c r="DC1052"/>
      <ns0:c r="DD1052"/>
      <ns0:c r="DE1052"/>
      <ns0:c r="DF1052" t="s">
        <ns0:v>14712</ns0:v>
      </ns0:c>
      <ns0:c r="DG1052" t="s">
        <ns0:v>14713</ns0:v>
      </ns0:c>
      <ns0:c r="DH1052" t="s">
        <ns0:v>14714</ns0:v>
      </ns0:c>
      <ns0:c r="DI1052" t="s">
        <ns0:v>14715</ns0:v>
      </ns0:c>
      <ns0:c r="DJ1052" t="s">
        <ns0:v>14716</ns0:v>
      </ns0:c>
      <ns0:c r="DK1052" t="s">
        <ns0:v>14717</ns0:v>
      </ns0:c>
      <ns0:c r="DL1052" t="s">
        <ns0:v>14718</ns0:v>
      </ns0:c>
      <ns0:c r="DM1052" t="s">
        <ns0:v>14719</ns0:v>
      </ns0:c>
      <ns0:c r="DN1052" t="s">
        <ns0:v>14720</ns0:v>
      </ns0:c>
      <ns0:c r="DO1052" t="s">
        <ns0:v>14721</ns0:v>
      </ns0:c>
      <ns0:c r="DP1052" t="s">
        <ns0:v>14722</ns0:v>
      </ns0:c>
      <ns0:c r="DQ1052" t="s">
        <ns0:v>14723</ns0:v>
      </ns0:c>
      <ns0:c r="DR1052"/>
      <ns0:c r="DS1052"/>
      <ns0:c r="DT1052"/>
      <ns0:c r="DU1052"/>
      <ns0:c r="DV1052"/>
      <ns0:c r="DW1052"/>
      <ns0:c r="DX1052"/>
      <ns0:c r="DY1052"/>
      <ns0:c r="DZ1052"/>
      <ns0:c r="EA1052"/>
      <ns0:c r="EB1052"/>
      <ns0:c r="EC1052"/>
      <ns0:c r="ED1052"/>
      <ns0:c r="EE1052"/>
      <ns0:c r="EF1052"/>
      <ns0:c r="EG1052"/>
      <ns0:c r="EH1052"/>
      <ns0:c r="EI1052"/>
      <ns0:c r="EJ1052"/>
      <ns0:c r="EK1052"/>
      <ns0:c r="EL1052"/>
      <ns0:c r="EM1052"/>
      <ns0:c r="EN1052"/>
      <ns0:c r="EO1052"/>
      <ns0:c r="EP1052"/>
      <ns0:c r="EQ1052"/>
      <ns0:c r="ER1052"/>
      <ns0:c r="ES1052"/>
      <ns0:c r="ET1052"/>
      <ns0:c r="EU1052"/>
      <ns0:c r="EV1052"/>
      <ns0:c r="EW1052"/>
      <ns0:c r="EX1052"/>
      <ns0:c r="EY1052"/>
      <ns0:c r="EZ1052"/>
      <ns0:c r="FA1052"/>
      <ns0:c r="FB1052"/>
      <ns0:c r="FC1052"/>
      <ns0:c r="FD1052"/>
      <ns0:c r="FE1052"/>
      <ns0:c r="FF1052"/>
      <ns0:c r="FG1052"/>
      <ns0:c r="FH1052"/>
      <ns0:c r="FI1052"/>
      <ns0:c r="FJ1052"/>
      <ns0:c r="FK1052"/>
      <ns0:c r="FL1052"/>
      <ns0:c r="FM1052"/>
      <ns0:c r="FN1052"/>
      <ns0:c r="FO1052"/>
      <ns0:c r="FP1052"/>
      <ns0:c r="FQ1052"/>
      <ns0:c r="FR1052"/>
      <ns0:c r="FS1052"/>
      <ns0:c r="FT1052"/>
      <ns0:c r="FU1052"/>
      <ns0:c r="FV1052"/>
      <ns0:c r="FW1052"/>
      <ns0:c r="FX1052"/>
      <ns0:c r="FY1052"/>
      <ns0:c r="FZ1052"/>
      <ns0:c r="GA1052"/>
      <ns0:c r="GB1052"/>
      <ns0:c r="GC1052"/>
      <ns0:c r="GD1052"/>
      <ns0:c r="GE1052"/>
      <ns0:c r="GF1052"/>
    </ns0:row>
    <ns0:row r="1053" spans="1:188">
      <ns0:c r="A1053" t="s">
        <ns0:v>14724</ns0:v>
      </ns0:c>
      <ns0:c r="B1053" t="s">
        <ns0:v>14725</ns0:v>
      </ns0:c>
      <ns0:c r="C1053">
        <ns0:v>11443</ns0:v>
      </ns0:c>
      <ns0:c r="D1053" t="s">
        <ns0:v>136</ns0:v>
      </ns0:c>
      <ns0:c r="E1053" t="s">
        <ns0:v>253</ns0:v>
      </ns0:c>
      <ns0:c r="F1053" t="s">
        <ns0:v>95</ns0:v>
      </ns0:c>
      <ns0:c r="G1053"/>
      <ns0:c r="H1053"/>
      <ns0:c r="I1053" t="s">
        <ns0:v>96</ns0:v>
      </ns0:c>
      <ns0:c r="J1053" t="s">
        <ns0:v>254</ns0:v>
      </ns0:c>
      <ns0:c r="K1053" t="s">
        <ns0:v>14702</ns0:v>
      </ns0:c>
      <ns0:c r="L1053" t="s">
        <ns0:v>14702</ns0:v>
      </ns0:c>
      <ns0:c r="M1053" t="s">
        <ns0:v>14702</ns0:v>
      </ns0:c>
      <ns0:c r="N1053" s="16">
        <ns0:v>44186.5</ns0:v>
      </ns0:c>
      <ns0:c r="O1053" s="16">
        <ns0:v>44403.828472222223</ns0:v>
      </ns0:c>
      <ns0:c r="P1053" s="16">
        <ns0:v>44652.75277777778</ns0:v>
      </ns0:c>
      <ns0:c r="Q1053" s="16">
        <ns0:v>44292.525694444441</ns0:v>
      </ns0:c>
      <ns0:c r="R1053"/>
      <ns0:c r="S1053">
        <ns0:v>0</ns0:v>
      </ns0:c>
      <ns0:c r="T1053" t="s">
        <ns0:v>14726</ns0:v>
      </ns0:c>
      <ns0:c r="U1053"/>
      <ns0:c r="V1053" t="s">
        <ns0:v>14702</ns0:v>
      </ns0:c>
      <ns0:c r="W1053"/>
      <ns0:c r="X1053"/>
      <ns0:c r="Y1053"/>
      <ns0:c r="Z1053"/>
      <ns0:c r="AA1053"/>
      <ns0:c r="AB1053"/>
      <ns0:c r="AC1053"/>
      <ns0:c r="AD1053"/>
      <ns0:c r="AE1053"/>
      <ns0:c r="AF1053"/>
      <ns0:c r="AG1053"/>
      <ns0:c r="AH1053"/>
      <ns0:c r="AI1053"/>
      <ns0:c r="AJ1053"/>
      <ns0:c r="AK1053"/>
      <ns0:c r="AL1053"/>
      <ns0:c r="AM1053" t="s">
        <ns0:v>14727</ns0:v>
      </ns0:c>
      <ns0:c r="AN1053"/>
      <ns0:c r="AO1053"/>
      <ns0:c r="AP1053"/>
      <ns0:c r="AQ1053"/>
      <ns0:c r="AR1053"/>
      <ns0:c r="AS1053"/>
      <ns0:c r="AT1053"/>
      <ns0:c r="AU1053"/>
      <ns0:c r="AV1053"/>
      <ns0:c r="AW1053"/>
      <ns0:c r="AX1053"/>
      <ns0:c r="AY1053"/>
      <ns0:c r="AZ1053"/>
      <ns0:c r="BA1053"/>
      <ns0:c r="BB1053"/>
      <ns0:c r="BC1053" t="s">
        <ns0:v>99</ns0:v>
      </ns0:c>
      <ns0:c r="BD1053" s="16">
        <ns0:v>44254.666666666664</ns0:v>
      </ns0:c>
      <ns0:c r="BE1053" t="s">
        <ns0:v>176</ns0:v>
      </ns0:c>
      <ns0:c r="BF1053"/>
      <ns0:c r="BG1053" t="s">
        <ns0:v>153</ns0:v>
      </ns0:c>
      <ns0:c r="BH1053"/>
      <ns0:c r="BI1053"/>
      <ns0:c r="BJ1053"/>
      <ns0:c r="BK1053"/>
      <ns0:c r="BL1053"/>
      <ns0:c r="BM1053"/>
      <ns0:c r="BN1053" t="s">
        <ns0:v>10405</ns0:v>
      </ns0:c>
      <ns0:c r="BO1053"/>
      <ns0:c r="BP1053"/>
      <ns0:c r="BQ1053"/>
      <ns0:c r="BR1053"/>
      <ns0:c r="BS1053"/>
      <ns0:c r="BT1053"/>
      <ns0:c r="BU1053" t="s">
        <ns0:v>14728</ns0:v>
      </ns0:c>
      <ns0:c r="BV1053" t="s">
        <ns0:v>10407</ns0:v>
      </ns0:c>
      <ns0:c r="BW1053"/>
      <ns0:c r="BX1053"/>
      <ns0:c r="BY1053"/>
      <ns0:c r="BZ1053"/>
      <ns0:c r="CA1053">
        <ns0:v>1884000</ns0:v>
      </ns0:c>
      <ns0:c r="CB1053"/>
      <ns0:c r="CC1053"/>
      <ns0:c r="CD1053" t="s">
        <ns0:v>106</ns0:v>
      </ns0:c>
      <ns0:c r="CE1053"/>
      <ns0:c r="CF1053"/>
      <ns0:c r="CG1053"/>
      <ns0:c r="CH1053"/>
      <ns0:c r="CI1053"/>
      <ns0:c r="CJ1053"/>
      <ns0:c r="CK1053" t="s">
        <ns0:v>14729</ns0:v>
      </ns0:c>
      <ns0:c r="CL1053"/>
      <ns0:c r="CM1053"/>
      <ns0:c r="CN1053" t="s">
        <ns0:v>14730</ns0:v>
      </ns0:c>
      <ns0:c r="CO1053" t="s">
        <ns0:v>12927</ns0:v>
      </ns0:c>
      <ns0:c r="CP1053">
        <ns0:v>0.5</ns0:v>
      </ns0:c>
      <ns0:c r="CQ1053" t="s">
        <ns0:v>14731</ns0:v>
      </ns0:c>
      <ns0:c r="CR1053"/>
      <ns0:c r="CS1053"/>
      <ns0:c r="CT1053" t="s">
        <ns0:v>546</ns0:v>
      </ns0:c>
      <ns0:c r="CU1053" t="s">
        <ns0:v>146</ns0:v>
      </ns0:c>
      <ns0:c r="CV1053"/>
      <ns0:c r="CW1053"/>
      <ns0:c r="CX1053"/>
      <ns0:c r="CY1053"/>
      <ns0:c r="CZ1053"/>
      <ns0:c r="DA1053"/>
      <ns0:c r="DB1053"/>
      <ns0:c r="DC1053"/>
      <ns0:c r="DD1053"/>
      <ns0:c r="DE1053"/>
      <ns0:c r="DF1053"/>
      <ns0:c r="DG1053" t="s">
        <ns0:v>14732</ns0:v>
      </ns0:c>
      <ns0:c r="DH1053" t="s">
        <ns0:v>14733</ns0:v>
      </ns0:c>
      <ns0:c r="DI1053" t="s">
        <ns0:v>14734</ns0:v>
      </ns0:c>
      <ns0:c r="DJ1053" t="s">
        <ns0:v>14735</ns0:v>
      </ns0:c>
      <ns0:c r="DK1053" t="s">
        <ns0:v>14736</ns0:v>
      </ns0:c>
      <ns0:c r="DL1053" t="s">
        <ns0:v>14737</ns0:v>
      </ns0:c>
      <ns0:c r="DM1053" t="s">
        <ns0:v>14738</ns0:v>
      </ns0:c>
      <ns0:c r="DN1053" t="s">
        <ns0:v>14739</ns0:v>
      </ns0:c>
      <ns0:c r="DO1053" t="s">
        <ns0:v>14740</ns0:v>
      </ns0:c>
      <ns0:c r="DP1053" t="s">
        <ns0:v>14741</ns0:v>
      </ns0:c>
      <ns0:c r="DQ1053" t="s">
        <ns0:v>14742</ns0:v>
      </ns0:c>
      <ns0:c r="DR1053"/>
      <ns0:c r="DS1053"/>
      <ns0:c r="DT1053"/>
      <ns0:c r="DU1053"/>
      <ns0:c r="DV1053"/>
      <ns0:c r="DW1053"/>
      <ns0:c r="DX1053"/>
      <ns0:c r="DY1053"/>
      <ns0:c r="DZ1053"/>
      <ns0:c r="EA1053"/>
      <ns0:c r="EB1053"/>
      <ns0:c r="EC1053"/>
      <ns0:c r="ED1053"/>
      <ns0:c r="EE1053"/>
      <ns0:c r="EF1053"/>
      <ns0:c r="EG1053"/>
      <ns0:c r="EH1053"/>
      <ns0:c r="EI1053"/>
      <ns0:c r="EJ1053"/>
      <ns0:c r="EK1053"/>
      <ns0:c r="EL1053"/>
      <ns0:c r="EM1053"/>
      <ns0:c r="EN1053"/>
      <ns0:c r="EO1053"/>
      <ns0:c r="EP1053"/>
      <ns0:c r="EQ1053"/>
      <ns0:c r="ER1053"/>
      <ns0:c r="ES1053"/>
      <ns0:c r="ET1053"/>
      <ns0:c r="EU1053"/>
      <ns0:c r="EV1053"/>
      <ns0:c r="EW1053"/>
      <ns0:c r="EX1053"/>
      <ns0:c r="EY1053"/>
      <ns0:c r="EZ1053"/>
      <ns0:c r="FA1053"/>
      <ns0:c r="FB1053"/>
      <ns0:c r="FC1053"/>
      <ns0:c r="FD1053"/>
      <ns0:c r="FE1053"/>
      <ns0:c r="FF1053"/>
      <ns0:c r="FG1053"/>
      <ns0:c r="FH1053"/>
      <ns0:c r="FI1053"/>
      <ns0:c r="FJ1053"/>
      <ns0:c r="FK1053"/>
      <ns0:c r="FL1053"/>
      <ns0:c r="FM1053"/>
      <ns0:c r="FN1053"/>
      <ns0:c r="FO1053"/>
      <ns0:c r="FP1053"/>
      <ns0:c r="FQ1053"/>
      <ns0:c r="FR1053"/>
      <ns0:c r="FS1053"/>
      <ns0:c r="FT1053"/>
      <ns0:c r="FU1053"/>
      <ns0:c r="FV1053"/>
      <ns0:c r="FW1053"/>
      <ns0:c r="FX1053"/>
      <ns0:c r="FY1053"/>
      <ns0:c r="FZ1053"/>
      <ns0:c r="GA1053"/>
      <ns0:c r="GB1053"/>
      <ns0:c r="GC1053"/>
      <ns0:c r="GD1053"/>
      <ns0:c r="GE1053"/>
      <ns0:c r="GF1053"/>
    </ns0:row>
    <ns0:row r="1054" spans="1:188">
      <ns0:c r="A1054" t="s">
        <ns0:v>14743</ns0:v>
      </ns0:c>
      <ns0:c r="B1054" t="s">
        <ns0:v>14744</ns0:v>
      </ns0:c>
      <ns0:c r="C1054">
        <ns0:v>11441</ns0:v>
      </ns0:c>
      <ns0:c r="D1054" t="s">
        <ns0:v>136</ns0:v>
      </ns0:c>
      <ns0:c r="E1054" t="s">
        <ns0:v>253</ns0:v>
      </ns0:c>
      <ns0:c r="F1054" t="s">
        <ns0:v>95</ns0:v>
      </ns0:c>
      <ns0:c r="G1054"/>
      <ns0:c r="H1054"/>
      <ns0:c r="I1054" t="s">
        <ns0:v>137</ns0:v>
      </ns0:c>
      <ns0:c r="J1054" t="s">
        <ns0:v>254</ns0:v>
      </ns0:c>
      <ns0:c r="K1054" t="s">
        <ns0:v>434</ns0:v>
      </ns0:c>
      <ns0:c r="L1054" t="s">
        <ns0:v>434</ns0:v>
      </ns0:c>
      <ns0:c r="M1054" t="s">
        <ns0:v>434</ns0:v>
      </ns0:c>
      <ns0:c r="N1054" s="16">
        <ns0:v>44183.536805555559</ns0:v>
      </ns0:c>
      <ns0:c r="O1054" s="16">
        <ns0:v>44403.853472222225</ns0:v>
      </ns0:c>
      <ns0:c r="P1054" s="16">
        <ns0:v>44652.75277777778</ns0:v>
      </ns0:c>
      <ns0:c r="Q1054" s="16">
        <ns0:v>44263.666666666664</ns0:v>
      </ns0:c>
      <ns0:c r="R1054" s="16">
        <ns0:v>44185.666666666664</ns0:v>
      </ns0:c>
      <ns0:c r="S1054">
        <ns0:v>0</ns0:v>
      </ns0:c>
      <ns0:c r="T1054" t="s">
        <ns0:v>14745</ns0:v>
      </ns0:c>
      <ns0:c r="U1054"/>
      <ns0:c r="V1054" t="s">
        <ns0:v>434</ns0:v>
      </ns0:c>
      <ns0:c r="W1054"/>
      <ns0:c r="X1054"/>
      <ns0:c r="Y1054"/>
      <ns0:c r="Z1054"/>
      <ns0:c r="AA1054"/>
      <ns0:c r="AB1054"/>
      <ns0:c r="AC1054"/>
      <ns0:c r="AD1054"/>
      <ns0:c r="AE1054"/>
      <ns0:c r="AF1054"/>
      <ns0:c r="AG1054"/>
      <ns0:c r="AH1054"/>
      <ns0:c r="AI1054"/>
      <ns0:c r="AJ1054"/>
      <ns0:c r="AK1054"/>
      <ns0:c r="AL1054"/>
      <ns0:c r="AM1054" t="s">
        <ns0:v>14746</ns0:v>
      </ns0:c>
      <ns0:c r="AN1054"/>
      <ns0:c r="AO1054"/>
      <ns0:c r="AP1054"/>
      <ns0:c r="AQ1054"/>
      <ns0:c r="AR1054"/>
      <ns0:c r="AS1054"/>
      <ns0:c r="AT1054"/>
      <ns0:c r="AU1054"/>
      <ns0:c r="AV1054"/>
      <ns0:c r="AW1054"/>
      <ns0:c r="AX1054"/>
      <ns0:c r="AY1054"/>
      <ns0:c r="AZ1054"/>
      <ns0:c r="BA1054" t="s">
        <ns0:v>99</ns0:v>
      </ns0:c>
      <ns0:c r="BB1054" s="16">
        <ns0:v>44182.666666666664</ns0:v>
      </ns0:c>
      <ns0:c r="BC1054" t="s">
        <ns0:v>99</ns0:v>
      </ns0:c>
      <ns0:c r="BD1054" s="16">
        <ns0:v>44185.666666666664</ns0:v>
      </ns0:c>
      <ns0:c r="BE1054" t="s">
        <ns0:v>11893</ns0:v>
      </ns0:c>
      <ns0:c r="BF1054" t="s">
        <ns0:v>886</ns0:v>
      </ns0:c>
      <ns0:c r="BG1054" t="s">
        <ns0:v>153</ns0:v>
      </ns0:c>
      <ns0:c r="BH1054"/>
      <ns0:c r="BI1054"/>
      <ns0:c r="BJ1054"/>
      <ns0:c r="BK1054">
        <ns0:v>957900</ns0:v>
      </ns0:c>
      <ns0:c r="BL1054"/>
      <ns0:c r="BM1054"/>
      <ns0:c r="BN1054" t="s">
        <ns0:v>10405</ns0:v>
      </ns0:c>
      <ns0:c r="BO1054"/>
      <ns0:c r="BP1054"/>
      <ns0:c r="BQ1054"/>
      <ns0:c r="BR1054"/>
      <ns0:c r="BS1054" t="s">
        <ns0:v>4173</ns0:v>
      </ns0:c>
      <ns0:c r="BT1054" t="s">
        <ns0:v>4173</ns0:v>
      </ns0:c>
      <ns0:c r="BU1054" t="s">
        <ns0:v>14728</ns0:v>
      </ns0:c>
      <ns0:c r="BV1054" t="s">
        <ns0:v>10407</ns0:v>
      </ns0:c>
      <ns0:c r="BW1054"/>
      <ns0:c r="BX1054"/>
      <ns0:c r="BY1054"/>
      <ns0:c r="BZ1054"/>
      <ns0:c r="CA1054">
        <ns0:v>8140000</ns0:v>
      </ns0:c>
      <ns0:c r="CB1054">
        <ns0:v>0</ns0:v>
      </ns0:c>
      <ns0:c r="CC1054"/>
      <ns0:c r="CD1054" t="s">
        <ns0:v>106</ns0:v>
      </ns0:c>
      <ns0:c r="CE1054"/>
      <ns0:c r="CF1054"/>
      <ns0:c r="CG1054"/>
      <ns0:c r="CH1054"/>
      <ns0:c r="CI1054"/>
      <ns0:c r="CJ1054" s="16">
        <ns0:v>44182.666666666664</ns0:v>
      </ns0:c>
      <ns0:c r="CK1054" t="s">
        <ns0:v>14747</ns0:v>
      </ns0:c>
      <ns0:c r="CL1054"/>
      <ns0:c r="CM1054"/>
      <ns0:c r="CN1054" t="s">
        <ns0:v>14748</ns0:v>
      </ns0:c>
      <ns0:c r="CO1054" t="s">
        <ns0:v>14749</ns0:v>
      </ns0:c>
      <ns0:c r="CP1054">
        <ns0:v>0.5</ns0:v>
      </ns0:c>
      <ns0:c r="CQ1054" t="s">
        <ns0:v>14750</ns0:v>
      </ns0:c>
      <ns0:c r="CR1054"/>
      <ns0:c r="CS1054"/>
      <ns0:c r="CT1054" t="s">
        <ns0:v>198</ns0:v>
      </ns0:c>
      <ns0:c r="CU1054" t="s">
        <ns0:v>707</ns0:v>
      </ns0:c>
      <ns0:c r="CV1054"/>
      <ns0:c r="CW1054"/>
      <ns0:c r="CX1054" t="s">
        <ns0:v>14751</ns0:v>
      </ns0:c>
      <ns0:c r="CY1054"/>
      <ns0:c r="CZ1054"/>
      <ns0:c r="DA1054"/>
      <ns0:c r="DB1054"/>
      <ns0:c r="DC1054"/>
      <ns0:c r="DD1054"/>
      <ns0:c r="DE1054"/>
      <ns0:c r="DF1054"/>
      <ns0:c r="DG1054" t="s">
        <ns0:v>14752</ns0:v>
      </ns0:c>
      <ns0:c r="DH1054" t="s">
        <ns0:v>14753</ns0:v>
      </ns0:c>
      <ns0:c r="DI1054" t="s">
        <ns0:v>14754</ns0:v>
      </ns0:c>
      <ns0:c r="DJ1054" t="s">
        <ns0:v>14755</ns0:v>
      </ns0:c>
      <ns0:c r="DK1054" t="s">
        <ns0:v>14756</ns0:v>
      </ns0:c>
      <ns0:c r="DL1054" t="s">
        <ns0:v>14757</ns0:v>
      </ns0:c>
      <ns0:c r="DM1054"/>
      <ns0:c r="DN1054"/>
      <ns0:c r="DO1054"/>
      <ns0:c r="DP1054"/>
      <ns0:c r="DQ1054"/>
      <ns0:c r="DR1054"/>
      <ns0:c r="DS1054"/>
      <ns0:c r="DT1054"/>
      <ns0:c r="DU1054"/>
      <ns0:c r="DV1054"/>
      <ns0:c r="DW1054"/>
      <ns0:c r="DX1054"/>
      <ns0:c r="DY1054"/>
      <ns0:c r="DZ1054"/>
      <ns0:c r="EA1054"/>
      <ns0:c r="EB1054"/>
      <ns0:c r="EC1054"/>
      <ns0:c r="ED1054"/>
      <ns0:c r="EE1054"/>
      <ns0:c r="EF1054"/>
      <ns0:c r="EG1054"/>
      <ns0:c r="EH1054"/>
      <ns0:c r="EI1054"/>
      <ns0:c r="EJ1054"/>
      <ns0:c r="EK1054"/>
      <ns0:c r="EL1054"/>
      <ns0:c r="EM1054"/>
      <ns0:c r="EN1054"/>
      <ns0:c r="EO1054"/>
      <ns0:c r="EP1054"/>
      <ns0:c r="EQ1054"/>
      <ns0:c r="ER1054"/>
      <ns0:c r="ES1054"/>
      <ns0:c r="ET1054"/>
      <ns0:c r="EU1054"/>
      <ns0:c r="EV1054"/>
      <ns0:c r="EW1054"/>
      <ns0:c r="EX1054"/>
      <ns0:c r="EY1054"/>
      <ns0:c r="EZ1054"/>
      <ns0:c r="FA1054"/>
      <ns0:c r="FB1054"/>
      <ns0:c r="FC1054"/>
      <ns0:c r="FD1054"/>
      <ns0:c r="FE1054"/>
      <ns0:c r="FF1054"/>
      <ns0:c r="FG1054"/>
      <ns0:c r="FH1054"/>
      <ns0:c r="FI1054"/>
      <ns0:c r="FJ1054"/>
      <ns0:c r="FK1054"/>
      <ns0:c r="FL1054"/>
      <ns0:c r="FM1054"/>
      <ns0:c r="FN1054"/>
      <ns0:c r="FO1054"/>
      <ns0:c r="FP1054"/>
      <ns0:c r="FQ1054"/>
      <ns0:c r="FR1054"/>
      <ns0:c r="FS1054"/>
      <ns0:c r="FT1054"/>
      <ns0:c r="FU1054"/>
      <ns0:c r="FV1054"/>
      <ns0:c r="FW1054"/>
      <ns0:c r="FX1054"/>
      <ns0:c r="FY1054"/>
      <ns0:c r="FZ1054"/>
      <ns0:c r="GA1054"/>
      <ns0:c r="GB1054"/>
      <ns0:c r="GC1054"/>
      <ns0:c r="GD1054"/>
      <ns0:c r="GE1054"/>
      <ns0:c r="GF1054"/>
    </ns0:row>
    <ns0:row r="1055" spans="1:188">
      <ns0:c r="A1055" t="s">
        <ns0:v>14758</ns0:v>
      </ns0:c>
      <ns0:c r="B1055" t="s">
        <ns0:v>14759</ns0:v>
      </ns0:c>
      <ns0:c r="C1055">
        <ns0:v>11439</ns0:v>
      </ns0:c>
      <ns0:c r="D1055" t="s">
        <ns0:v>136</ns0:v>
      </ns0:c>
      <ns0:c r="E1055" t="s">
        <ns0:v>253</ns0:v>
      </ns0:c>
      <ns0:c r="F1055" t="s">
        <ns0:v>95</ns0:v>
      </ns0:c>
      <ns0:c r="G1055"/>
      <ns0:c r="H1055"/>
      <ns0:c r="I1055" t="s">
        <ns0:v>96</ns0:v>
      </ns0:c>
      <ns0:c r="J1055" t="s">
        <ns0:v>254</ns0:v>
      </ns0:c>
      <ns0:c r="K1055" t="s">
        <ns0:v>97</ns0:v>
      </ns0:c>
      <ns0:c r="L1055" t="s">
        <ns0:v>97</ns0:v>
      </ns0:c>
      <ns0:c r="M1055" t="s">
        <ns0:v>97</ns0:v>
      </ns0:c>
      <ns0:c r="N1055" s="16">
        <ns0:v>44183.404861111114</ns0:v>
      </ns0:c>
      <ns0:c r="O1055" s="16">
        <ns0:v>44400.885416666664</ns0:v>
      </ns0:c>
      <ns0:c r="P1055" s="16">
        <ns0:v>44652.75277777778</ns0:v>
      </ns0:c>
      <ns0:c r="Q1055" s="16">
        <ns0:v>44305.676388888889</ns0:v>
      </ns0:c>
      <ns0:c r="R1055" s="16">
        <ns0:v>44293.666666666664</ns0:v>
      </ns0:c>
      <ns0:c r="S1055">
        <ns0:v>0</ns0:v>
      </ns0:c>
      <ns0:c r="T1055" t="s">
        <ns0:v>14760</ns0:v>
      </ns0:c>
      <ns0:c r="U1055"/>
      <ns0:c r="V1055" t="s">
        <ns0:v>97</ns0:v>
      </ns0:c>
      <ns0:c r="W1055"/>
      <ns0:c r="X1055"/>
      <ns0:c r="Y1055"/>
      <ns0:c r="Z1055"/>
      <ns0:c r="AA1055"/>
      <ns0:c r="AB1055"/>
      <ns0:c r="AC1055"/>
      <ns0:c r="AD1055"/>
      <ns0:c r="AE1055"/>
      <ns0:c r="AF1055"/>
      <ns0:c r="AG1055"/>
      <ns0:c r="AH1055"/>
      <ns0:c r="AI1055"/>
      <ns0:c r="AJ1055"/>
      <ns0:c r="AK1055"/>
      <ns0:c r="AL1055"/>
      <ns0:c r="AM1055" t="s">
        <ns0:v>14761</ns0:v>
      </ns0:c>
      <ns0:c r="AN1055"/>
      <ns0:c r="AO1055"/>
      <ns0:c r="AP1055"/>
      <ns0:c r="AQ1055"/>
      <ns0:c r="AR1055"/>
      <ns0:c r="AS1055"/>
      <ns0:c r="AT1055"/>
      <ns0:c r="AU1055"/>
      <ns0:c r="AV1055"/>
      <ns0:c r="AW1055"/>
      <ns0:c r="AX1055"/>
      <ns0:c r="AY1055"/>
      <ns0:c r="AZ1055"/>
      <ns0:c r="BA1055"/>
      <ns0:c r="BB1055" s="16">
        <ns0:v>43951.666666666664</ns0:v>
      </ns0:c>
      <ns0:c r="BC1055" t="s">
        <ns0:v>99</ns0:v>
      </ns0:c>
      <ns0:c r="BD1055" s="16">
        <ns0:v>44293.666666666664</ns0:v>
      </ns0:c>
      <ns0:c r="BE1055" t="s">
        <ns0:v>100</ns0:v>
      </ns0:c>
      <ns0:c r="BF1055" t="s">
        <ns0:v>177</ns0:v>
      </ns0:c>
      <ns0:c r="BG1055" t="s">
        <ns0:v>194</ns0:v>
      </ns0:c>
      <ns0:c r="BH1055"/>
      <ns0:c r="BI1055"/>
      <ns0:c r="BJ1055"/>
      <ns0:c r="BK1055"/>
      <ns0:c r="BL1055"/>
      <ns0:c r="BM1055"/>
      <ns0:c r="BN1055" t="s">
        <ns0:v>10361</ns0:v>
      </ns0:c>
      <ns0:c r="BO1055"/>
      <ns0:c r="BP1055"/>
      <ns0:c r="BQ1055"/>
      <ns0:c r="BR1055" t="s">
        <ns0:v>103</ns0:v>
      </ns0:c>
      <ns0:c r="BS1055" t="s">
        <ns0:v>104</ns0:v>
      </ns0:c>
      <ns0:c r="BT1055" t="s">
        <ns0:v>105</ns0:v>
      </ns0:c>
      <ns0:c r="BU1055"/>
      <ns0:c r="BV1055"/>
      <ns0:c r="BW1055"/>
      <ns0:c r="BX1055"/>
      <ns0:c r="BY1055"/>
      <ns0:c r="BZ1055"/>
      <ns0:c r="CA1055">
        <ns0:v>500000</ns0:v>
      </ns0:c>
      <ns0:c r="CB1055">
        <ns0:v>500000</ns0:v>
      </ns0:c>
      <ns0:c r="CC1055"/>
      <ns0:c r="CD1055" t="s">
        <ns0:v>106</ns0:v>
      </ns0:c>
      <ns0:c r="CE1055"/>
      <ns0:c r="CF1055"/>
      <ns0:c r="CG1055"/>
      <ns0:c r="CH1055"/>
      <ns0:c r="CI1055"/>
      <ns0:c r="CJ1055"/>
      <ns0:c r="CK1055" t="s">
        <ns0:v>14762</ns0:v>
      </ns0:c>
      <ns0:c r="CL1055"/>
      <ns0:c r="CM1055"/>
      <ns0:c r="CN1055" t="s">
        <ns0:v>14763</ns0:v>
      </ns0:c>
      <ns0:c r="CO1055"/>
      <ns0:c r="CP1055">
        <ns0:v>1</ns0:v>
      </ns0:c>
      <ns0:c r="CQ1055" t="s">
        <ns0:v>14764</ns0:v>
      </ns0:c>
      <ns0:c r="CR1055"/>
      <ns0:c r="CS1055"/>
      <ns0:c r="CT1055" t="s">
        <ns0:v>198</ns0:v>
      </ns0:c>
      <ns0:c r="CU1055" t="s">
        <ns0:v>787</ns0:v>
      </ns0:c>
      <ns0:c r="CV1055"/>
      <ns0:c r="CW1055"/>
      <ns0:c r="CX1055"/>
      <ns0:c r="CY1055"/>
      <ns0:c r="CZ1055"/>
      <ns0:c r="DA1055"/>
      <ns0:c r="DB1055"/>
      <ns0:c r="DC1055"/>
      <ns0:c r="DD1055"/>
      <ns0:c r="DE1055"/>
      <ns0:c r="DF1055"/>
      <ns0:c r="DG1055" t="s">
        <ns0:v>14765</ns0:v>
      </ns0:c>
      <ns0:c r="DH1055" t="s">
        <ns0:v>14766</ns0:v>
      </ns0:c>
      <ns0:c r="DI1055" t="s">
        <ns0:v>14767</ns0:v>
      </ns0:c>
      <ns0:c r="DJ1055" t="s">
        <ns0:v>14768</ns0:v>
      </ns0:c>
      <ns0:c r="DK1055" t="s">
        <ns0:v>14769</ns0:v>
      </ns0:c>
      <ns0:c r="DL1055" t="s">
        <ns0:v>14770</ns0:v>
      </ns0:c>
      <ns0:c r="DM1055" t="s">
        <ns0:v>14771</ns0:v>
      </ns0:c>
      <ns0:c r="DN1055"/>
      <ns0:c r="DO1055"/>
      <ns0:c r="DP1055"/>
      <ns0:c r="DQ1055"/>
      <ns0:c r="DR1055"/>
      <ns0:c r="DS1055"/>
      <ns0:c r="DT1055"/>
      <ns0:c r="DU1055"/>
      <ns0:c r="DV1055"/>
      <ns0:c r="DW1055"/>
      <ns0:c r="DX1055"/>
      <ns0:c r="DY1055"/>
      <ns0:c r="DZ1055"/>
      <ns0:c r="EA1055"/>
      <ns0:c r="EB1055"/>
      <ns0:c r="EC1055"/>
      <ns0:c r="ED1055"/>
      <ns0:c r="EE1055"/>
      <ns0:c r="EF1055"/>
      <ns0:c r="EG1055"/>
      <ns0:c r="EH1055"/>
      <ns0:c r="EI1055"/>
      <ns0:c r="EJ1055"/>
      <ns0:c r="EK1055"/>
      <ns0:c r="EL1055"/>
      <ns0:c r="EM1055"/>
      <ns0:c r="EN1055"/>
      <ns0:c r="EO1055"/>
      <ns0:c r="EP1055"/>
      <ns0:c r="EQ1055"/>
      <ns0:c r="ER1055"/>
      <ns0:c r="ES1055"/>
      <ns0:c r="ET1055"/>
      <ns0:c r="EU1055"/>
      <ns0:c r="EV1055"/>
      <ns0:c r="EW1055"/>
      <ns0:c r="EX1055"/>
      <ns0:c r="EY1055"/>
      <ns0:c r="EZ1055"/>
      <ns0:c r="FA1055"/>
      <ns0:c r="FB1055"/>
      <ns0:c r="FC1055"/>
      <ns0:c r="FD1055"/>
      <ns0:c r="FE1055"/>
      <ns0:c r="FF1055"/>
      <ns0:c r="FG1055"/>
      <ns0:c r="FH1055"/>
      <ns0:c r="FI1055"/>
      <ns0:c r="FJ1055"/>
      <ns0:c r="FK1055"/>
      <ns0:c r="FL1055"/>
      <ns0:c r="FM1055"/>
      <ns0:c r="FN1055"/>
      <ns0:c r="FO1055"/>
      <ns0:c r="FP1055"/>
      <ns0:c r="FQ1055"/>
      <ns0:c r="FR1055"/>
      <ns0:c r="FS1055"/>
      <ns0:c r="FT1055"/>
      <ns0:c r="FU1055"/>
      <ns0:c r="FV1055"/>
      <ns0:c r="FW1055"/>
      <ns0:c r="FX1055"/>
      <ns0:c r="FY1055"/>
      <ns0:c r="FZ1055"/>
      <ns0:c r="GA1055"/>
      <ns0:c r="GB1055"/>
      <ns0:c r="GC1055"/>
      <ns0:c r="GD1055"/>
      <ns0:c r="GE1055"/>
      <ns0:c r="GF1055"/>
    </ns0:row>
    <ns0:row r="1056" spans="1:188">
      <ns0:c r="A1056" t="s">
        <ns0:v>14772</ns0:v>
      </ns0:c>
      <ns0:c r="B1056" t="s">
        <ns0:v>14773</ns0:v>
      </ns0:c>
      <ns0:c r="C1056">
        <ns0:v>11438</ns0:v>
      </ns0:c>
      <ns0:c r="D1056" t="s">
        <ns0:v>136</ns0:v>
      </ns0:c>
      <ns0:c r="E1056" t="s">
        <ns0:v>1250</ns0:v>
      </ns0:c>
      <ns0:c r="F1056" t="s">
        <ns0:v>95</ns0:v>
      </ns0:c>
      <ns0:c r="G1056"/>
      <ns0:c r="H1056"/>
      <ns0:c r="I1056" t="s">
        <ns0:v>137</ns0:v>
      </ns0:c>
      <ns0:c r="J1056" t="s">
        <ns0:v>1251</ns0:v>
      </ns0:c>
      <ns0:c r="K1056" t="s">
        <ns0:v>324</ns0:v>
      </ns0:c>
      <ns0:c r="L1056" t="s">
        <ns0:v>14774</ns0:v>
      </ns0:c>
      <ns0:c r="M1056" t="s">
        <ns0:v>95</ns0:v>
      </ns0:c>
      <ns0:c r="N1056" s="16">
        <ns0:v>44181.37777777778</ns0:v>
      </ns0:c>
      <ns0:c r="O1056" s="16">
        <ns0:v>44411.875694444447</ns0:v>
      </ns0:c>
      <ns0:c r="P1056" s="16">
        <ns0:v>44652.75277777778</ns0:v>
      </ns0:c>
      <ns0:c r="Q1056" s="16">
        <ns0:v>44411.875694444447</ns0:v>
      </ns0:c>
      <ns0:c r="R1056"/>
      <ns0:c r="S1056">
        <ns0:v>0</ns0:v>
      </ns0:c>
      <ns0:c r="T1056" t="s">
        <ns0:v>14775</ns0:v>
      </ns0:c>
      <ns0:c r="U1056"/>
      <ns0:c r="V1056" t="s">
        <ns0:v>95</ns0:v>
      </ns0:c>
      <ns0:c r="W1056" t="s">
        <ns0:v>324</ns0:v>
      </ns0:c>
      <ns0:c r="X1056"/>
      <ns0:c r="Y1056"/>
      <ns0:c r="Z1056"/>
      <ns0:c r="AA1056"/>
      <ns0:c r="AB1056"/>
      <ns0:c r="AC1056"/>
      <ns0:c r="AD1056"/>
      <ns0:c r="AE1056"/>
      <ns0:c r="AF1056"/>
      <ns0:c r="AG1056"/>
      <ns0:c r="AH1056"/>
      <ns0:c r="AI1056"/>
      <ns0:c r="AJ1056"/>
      <ns0:c r="AK1056"/>
      <ns0:c r="AL1056" t="s">
        <ns0:v>14776</ns0:v>
      </ns0:c>
      <ns0:c r="AM1056"/>
      <ns0:c r="AN1056" t="s">
        <ns0:v>14777</ns0:v>
      </ns0:c>
      <ns0:c r="AO1056"/>
      <ns0:c r="AP1056"/>
      <ns0:c r="AQ1056"/>
      <ns0:c r="AR1056"/>
      <ns0:c r="AS1056"/>
      <ns0:c r="AT1056"/>
      <ns0:c r="AU1056"/>
      <ns0:c r="AV1056"/>
      <ns0:c r="AW1056"/>
      <ns0:c r="AX1056"/>
      <ns0:c r="AY1056"/>
      <ns0:c r="AZ1056"/>
      <ns0:c r="BA1056"/>
      <ns0:c r="BB1056"/>
      <ns0:c r="BC1056" t="s">
        <ns0:v>99</ns0:v>
      </ns0:c>
      <ns0:c r="BD1056" s="16">
        <ns0:v>44213.666666666664</ns0:v>
      </ns0:c>
      <ns0:c r="BE1056" t="s">
        <ns0:v>1180</ns0:v>
      </ns0:c>
      <ns0:c r="BF1056" t="s">
        <ns0:v>886</ns0:v>
      </ns0:c>
      <ns0:c r="BG1056"/>
      <ns0:c r="BH1056"/>
      <ns0:c r="BI1056"/>
      <ns0:c r="BJ1056"/>
      <ns0:c r="BK1056"/>
      <ns0:c r="BL1056"/>
      <ns0:c r="BM1056"/>
      <ns0:c r="BN1056" t="s">
        <ns0:v>4369</ns0:v>
      </ns0:c>
      <ns0:c r="BO1056"/>
      <ns0:c r="BP1056"/>
      <ns0:c r="BQ1056"/>
      <ns0:c r="BR1056" t="s">
        <ns0:v>10260</ns0:v>
      </ns0:c>
      <ns0:c r="BS1056" t="s">
        <ns0:v>225</ns0:v>
      </ns0:c>
      <ns0:c r="BT1056" t="s">
        <ns0:v>10261</ns0:v>
      </ns0:c>
      <ns0:c r="BU1056" t="s">
        <ns0:v>4370</ns0:v>
      </ns0:c>
      <ns0:c r="BV1056" t="s">
        <ns0:v>4371</ns0:v>
      </ns0:c>
      <ns0:c r="BW1056"/>
      <ns0:c r="BX1056"/>
      <ns0:c r="BY1056"/>
      <ns0:c r="BZ1056"/>
      <ns0:c r="CA1056">
        <ns0:v>300000</ns0:v>
      </ns0:c>
      <ns0:c r="CB1056"/>
      <ns0:c r="CC1056"/>
      <ns0:c r="CD1056" t="s">
        <ns0:v>106</ns0:v>
      </ns0:c>
      <ns0:c r="CE1056"/>
      <ns0:c r="CF1056"/>
      <ns0:c r="CG1056"/>
      <ns0:c r="CH1056"/>
      <ns0:c r="CI1056"/>
      <ns0:c r="CJ1056"/>
      <ns0:c r="CK1056" t="s">
        <ns0:v>14778</ns0:v>
      </ns0:c>
      <ns0:c r="CL1056"/>
      <ns0:c r="CM1056"/>
      <ns0:c r="CN1056" t="s">
        <ns0:v>14779</ns0:v>
      </ns0:c>
      <ns0:c r="CO1056"/>
      <ns0:c r="CP1056">
        <ns0:v>3</ns0:v>
      </ns0:c>
      <ns0:c r="CQ1056" t="s">
        <ns0:v>14780</ns0:v>
      </ns0:c>
      <ns0:c r="CR1056"/>
      <ns0:c r="CS1056"/>
      <ns0:c r="CT1056"/>
      <ns0:c r="CU1056" t="s">
        <ns0:v>146</ns0:v>
      </ns0:c>
      <ns0:c r="CV1056"/>
      <ns0:c r="CW1056"/>
      <ns0:c r="CX1056"/>
      <ns0:c r="CY1056"/>
      <ns0:c r="CZ1056"/>
      <ns0:c r="DA1056"/>
      <ns0:c r="DB1056"/>
      <ns0:c r="DC1056"/>
      <ns0:c r="DD1056"/>
      <ns0:c r="DE1056"/>
      <ns0:c r="DF1056"/>
      <ns0:c r="DG1056" t="s">
        <ns0:v>14781</ns0:v>
      </ns0:c>
      <ns0:c r="DH1056" t="s">
        <ns0:v>14782</ns0:v>
      </ns0:c>
      <ns0:c r="DI1056"/>
      <ns0:c r="DJ1056"/>
      <ns0:c r="DK1056"/>
      <ns0:c r="DL1056"/>
      <ns0:c r="DM1056"/>
      <ns0:c r="DN1056"/>
      <ns0:c r="DO1056"/>
      <ns0:c r="DP1056"/>
      <ns0:c r="DQ1056"/>
      <ns0:c r="DR1056"/>
      <ns0:c r="DS1056"/>
      <ns0:c r="DT1056"/>
      <ns0:c r="DU1056"/>
      <ns0:c r="DV1056"/>
      <ns0:c r="DW1056"/>
      <ns0:c r="DX1056"/>
      <ns0:c r="DY1056"/>
      <ns0:c r="DZ1056"/>
      <ns0:c r="EA1056"/>
      <ns0:c r="EB1056"/>
      <ns0:c r="EC1056"/>
      <ns0:c r="ED1056"/>
      <ns0:c r="EE1056"/>
      <ns0:c r="EF1056"/>
      <ns0:c r="EG1056"/>
      <ns0:c r="EH1056"/>
      <ns0:c r="EI1056"/>
      <ns0:c r="EJ1056"/>
      <ns0:c r="EK1056"/>
      <ns0:c r="EL1056"/>
      <ns0:c r="EM1056"/>
      <ns0:c r="EN1056"/>
      <ns0:c r="EO1056"/>
      <ns0:c r="EP1056"/>
      <ns0:c r="EQ1056"/>
      <ns0:c r="ER1056"/>
      <ns0:c r="ES1056"/>
      <ns0:c r="ET1056"/>
      <ns0:c r="EU1056"/>
      <ns0:c r="EV1056"/>
      <ns0:c r="EW1056"/>
      <ns0:c r="EX1056"/>
      <ns0:c r="EY1056"/>
      <ns0:c r="EZ1056"/>
      <ns0:c r="FA1056"/>
      <ns0:c r="FB1056"/>
      <ns0:c r="FC1056"/>
      <ns0:c r="FD1056"/>
      <ns0:c r="FE1056"/>
      <ns0:c r="FF1056"/>
      <ns0:c r="FG1056"/>
      <ns0:c r="FH1056"/>
      <ns0:c r="FI1056"/>
      <ns0:c r="FJ1056"/>
      <ns0:c r="FK1056"/>
      <ns0:c r="FL1056"/>
      <ns0:c r="FM1056"/>
      <ns0:c r="FN1056"/>
      <ns0:c r="FO1056"/>
      <ns0:c r="FP1056"/>
      <ns0:c r="FQ1056"/>
      <ns0:c r="FR1056"/>
      <ns0:c r="FS1056"/>
      <ns0:c r="FT1056"/>
      <ns0:c r="FU1056"/>
      <ns0:c r="FV1056"/>
      <ns0:c r="FW1056"/>
      <ns0:c r="FX1056"/>
      <ns0:c r="FY1056"/>
      <ns0:c r="FZ1056"/>
      <ns0:c r="GA1056"/>
      <ns0:c r="GB1056"/>
      <ns0:c r="GC1056"/>
      <ns0:c r="GD1056"/>
      <ns0:c r="GE1056"/>
      <ns0:c r="GF1056"/>
    </ns0:row>
    <ns0:row r="1057" spans="1:188">
      <ns0:c r="A1057" t="s">
        <ns0:v>14783</ns0:v>
      </ns0:c>
      <ns0:c r="B1057" t="s">
        <ns0:v>14784</ns0:v>
      </ns0:c>
      <ns0:c r="C1057">
        <ns0:v>11436</ns0:v>
      </ns0:c>
      <ns0:c r="D1057" t="s">
        <ns0:v>136</ns0:v>
      </ns0:c>
      <ns0:c r="E1057" t="s">
        <ns0:v>253</ns0:v>
      </ns0:c>
      <ns0:c r="F1057" t="s">
        <ns0:v>95</ns0:v>
      </ns0:c>
      <ns0:c r="G1057"/>
      <ns0:c r="H1057"/>
      <ns0:c r="I1057" t="s">
        <ns0:v>96</ns0:v>
      </ns0:c>
      <ns0:c r="J1057" t="s">
        <ns0:v>254</ns0:v>
      </ns0:c>
      <ns0:c r="K1057" t="s">
        <ns0:v>2747</ns0:v>
      </ns0:c>
      <ns0:c r="L1057" t="s">
        <ns0:v>2747</ns0:v>
      </ns0:c>
      <ns0:c r="M1057" t="s">
        <ns0:v>2747</ns0:v>
      </ns0:c>
      <ns0:c r="N1057" s="16">
        <ns0:v>44176.469444444447</ns0:v>
      </ns0:c>
      <ns0:c r="O1057" s="16">
        <ns0:v>44522.418055555558</ns0:v>
      </ns0:c>
      <ns0:c r="P1057" s="16">
        <ns0:v>44652.75277777778</ns0:v>
      </ns0:c>
      <ns0:c r="Q1057" s="16">
        <ns0:v>44522.418055555558</ns0:v>
      </ns0:c>
      <ns0:c r="R1057" s="16">
        <ns0:v>44504.666666666664</ns0:v>
      </ns0:c>
      <ns0:c r="S1057">
        <ns0:v>0</ns0:v>
      </ns0:c>
      <ns0:c r="T1057" t="s">
        <ns0:v>14785</ns0:v>
      </ns0:c>
      <ns0:c r="U1057"/>
      <ns0:c r="V1057" t="s">
        <ns0:v>2747</ns0:v>
      </ns0:c>
      <ns0:c r="W1057"/>
      <ns0:c r="X1057"/>
      <ns0:c r="Y1057"/>
      <ns0:c r="Z1057"/>
      <ns0:c r="AA1057"/>
      <ns0:c r="AB1057"/>
      <ns0:c r="AC1057"/>
      <ns0:c r="AD1057"/>
      <ns0:c r="AE1057"/>
      <ns0:c r="AF1057"/>
      <ns0:c r="AG1057"/>
      <ns0:c r="AH1057"/>
      <ns0:c r="AI1057"/>
      <ns0:c r="AJ1057"/>
      <ns0:c r="AK1057"/>
      <ns0:c r="AL1057"/>
      <ns0:c r="AM1057" t="s">
        <ns0:v>14786</ns0:v>
      </ns0:c>
      <ns0:c r="AN1057"/>
      <ns0:c r="AO1057"/>
      <ns0:c r="AP1057"/>
      <ns0:c r="AQ1057"/>
      <ns0:c r="AR1057"/>
      <ns0:c r="AS1057"/>
      <ns0:c r="AT1057"/>
      <ns0:c r="AU1057"/>
      <ns0:c r="AV1057"/>
      <ns0:c r="AW1057"/>
      <ns0:c r="AX1057"/>
      <ns0:c r="AY1057"/>
      <ns0:c r="AZ1057"/>
      <ns0:c r="BA1057" t="s">
        <ns0:v>99</ns0:v>
      </ns0:c>
      <ns0:c r="BB1057" s="16">
        <ns0:v>44175.666666666664</ns0:v>
      </ns0:c>
      <ns0:c r="BC1057" t="s">
        <ns0:v>554</ns0:v>
      </ns0:c>
      <ns0:c r="BD1057" s="16">
        <ns0:v>44504.666666666664</ns0:v>
      </ns0:c>
      <ns0:c r="BE1057" t="s">
        <ns0:v>566</ns0:v>
      </ns0:c>
      <ns0:c r="BF1057" t="s">
        <ns0:v>886</ns0:v>
      </ns0:c>
      <ns0:c r="BG1057" t="s">
        <ns0:v>153</ns0:v>
      </ns0:c>
      <ns0:c r="BH1057"/>
      <ns0:c r="BI1057"/>
      <ns0:c r="BJ1057"/>
      <ns0:c r="BK1057"/>
      <ns0:c r="BL1057"/>
      <ns0:c r="BM1057"/>
      <ns0:c r="BN1057" t="s">
        <ns0:v>11392</ns0:v>
      </ns0:c>
      <ns0:c r="BO1057"/>
      <ns0:c r="BP1057"/>
      <ns0:c r="BQ1057"/>
      <ns0:c r="BR1057" t="s">
        <ns0:v>876</ns0:v>
      </ns0:c>
      <ns0:c r="BS1057" t="s">
        <ns0:v>225</ns0:v>
      </ns0:c>
      <ns0:c r="BT1057" t="s">
        <ns0:v>877</ns0:v>
      </ns0:c>
      <ns0:c r="BU1057" t="s">
        <ns0:v>11393</ns0:v>
      </ns0:c>
      <ns0:c r="BV1057" t="s">
        <ns0:v>14787</ns0:v>
      </ns0:c>
      <ns0:c r="BW1057"/>
      <ns0:c r="BX1057"/>
      <ns0:c r="BY1057"/>
      <ns0:c r="BZ1057"/>
      <ns0:c r="CA1057">
        <ns0:v>1281500</ns0:v>
      </ns0:c>
      <ns0:c r="CB1057"/>
      <ns0:c r="CC1057"/>
      <ns0:c r="CD1057" t="s">
        <ns0:v>106</ns0:v>
      </ns0:c>
      <ns0:c r="CE1057"/>
      <ns0:c r="CF1057"/>
      <ns0:c r="CG1057"/>
      <ns0:c r="CH1057"/>
      <ns0:c r="CI1057"/>
      <ns0:c r="CJ1057" s="16">
        <ns0:v>44329.666666666664</ns0:v>
      </ns0:c>
      <ns0:c r="CK1057" t="s">
        <ns0:v>14788</ns0:v>
      </ns0:c>
      <ns0:c r="CL1057"/>
      <ns0:c r="CM1057"/>
      <ns0:c r="CN1057" t="s">
        <ns0:v>14789</ns0:v>
      </ns0:c>
      <ns0:c r="CO1057" t="s">
        <ns0:v>14790</ns0:v>
      </ns0:c>
      <ns0:c r="CP1057">
        <ns0:v>3</ns0:v>
      </ns0:c>
      <ns0:c r="CQ1057" t="s">
        <ns0:v>14791</ns0:v>
      </ns0:c>
      <ns0:c r="CR1057"/>
      <ns0:c r="CS1057"/>
      <ns0:c r="CT1057" t="s">
        <ns0:v>198</ns0:v>
      </ns0:c>
      <ns0:c r="CU1057" t="s">
        <ns0:v>787</ns0:v>
      </ns0:c>
      <ns0:c r="CV1057"/>
      <ns0:c r="CW1057"/>
      <ns0:c r="CX1057" t="s">
        <ns0:v>14792</ns0:v>
      </ns0:c>
      <ns0:c r="CY1057"/>
      <ns0:c r="CZ1057"/>
      <ns0:c r="DA1057"/>
      <ns0:c r="DB1057"/>
      <ns0:c r="DC1057"/>
      <ns0:c r="DD1057"/>
      <ns0:c r="DE1057"/>
      <ns0:c r="DF1057"/>
      <ns0:c r="DG1057" t="s">
        <ns0:v>14793</ns0:v>
      </ns0:c>
      <ns0:c r="DH1057" t="s">
        <ns0:v>14794</ns0:v>
      </ns0:c>
      <ns0:c r="DI1057" t="s">
        <ns0:v>14795</ns0:v>
      </ns0:c>
      <ns0:c r="DJ1057" t="s">
        <ns0:v>14796</ns0:v>
      </ns0:c>
      <ns0:c r="DK1057" t="s">
        <ns0:v>14797</ns0:v>
      </ns0:c>
      <ns0:c r="DL1057" t="s">
        <ns0:v>14798</ns0:v>
      </ns0:c>
      <ns0:c r="DM1057" t="s">
        <ns0:v>14799</ns0:v>
      </ns0:c>
      <ns0:c r="DN1057" t="s">
        <ns0:v>14800</ns0:v>
      </ns0:c>
      <ns0:c r="DO1057" t="s">
        <ns0:v>14801</ns0:v>
      </ns0:c>
      <ns0:c r="DP1057" t="s">
        <ns0:v>14802</ns0:v>
      </ns0:c>
      <ns0:c r="DQ1057" t="s">
        <ns0:v>14803</ns0:v>
      </ns0:c>
      <ns0:c r="DR1057" t="s">
        <ns0:v>14804</ns0:v>
      </ns0:c>
      <ns0:c r="DS1057" t="s">
        <ns0:v>14805</ns0:v>
      </ns0:c>
      <ns0:c r="DT1057" t="s">
        <ns0:v>14806</ns0:v>
      </ns0:c>
      <ns0:c r="DU1057" t="s">
        <ns0:v>14807</ns0:v>
      </ns0:c>
      <ns0:c r="DV1057" t="s">
        <ns0:v>14808</ns0:v>
      </ns0:c>
      <ns0:c r="DW1057" t="s">
        <ns0:v>14809</ns0:v>
      </ns0:c>
      <ns0:c r="DX1057" t="s">
        <ns0:v>14810</ns0:v>
      </ns0:c>
      <ns0:c r="DY1057" t="s">
        <ns0:v>14811</ns0:v>
      </ns0:c>
      <ns0:c r="DZ1057" t="s">
        <ns0:v>14812</ns0:v>
      </ns0:c>
      <ns0:c r="EA1057" t="s">
        <ns0:v>14813</ns0:v>
      </ns0:c>
      <ns0:c r="EB1057" t="s">
        <ns0:v>14814</ns0:v>
      </ns0:c>
      <ns0:c r="EC1057" t="s">
        <ns0:v>14815</ns0:v>
      </ns0:c>
      <ns0:c r="ED1057" t="s">
        <ns0:v>14816</ns0:v>
      </ns0:c>
      <ns0:c r="EE1057" t="s">
        <ns0:v>14817</ns0:v>
      </ns0:c>
      <ns0:c r="EF1057" t="s">
        <ns0:v>14818</ns0:v>
      </ns0:c>
      <ns0:c r="EG1057" t="s">
        <ns0:v>14819</ns0:v>
      </ns0:c>
      <ns0:c r="EH1057" t="s">
        <ns0:v>14820</ns0:v>
      </ns0:c>
      <ns0:c r="EI1057" t="s">
        <ns0:v>14821</ns0:v>
      </ns0:c>
      <ns0:c r="EJ1057" t="s">
        <ns0:v>14822</ns0:v>
      </ns0:c>
      <ns0:c r="EK1057" t="s">
        <ns0:v>14823</ns0:v>
      </ns0:c>
      <ns0:c r="EL1057" t="s">
        <ns0:v>14824</ns0:v>
      </ns0:c>
      <ns0:c r="EM1057" t="s">
        <ns0:v>14825</ns0:v>
      </ns0:c>
      <ns0:c r="EN1057" t="s">
        <ns0:v>14826</ns0:v>
      </ns0:c>
      <ns0:c r="EO1057" t="s">
        <ns0:v>14827</ns0:v>
      </ns0:c>
      <ns0:c r="EP1057" t="s">
        <ns0:v>14828</ns0:v>
      </ns0:c>
      <ns0:c r="EQ1057" t="s">
        <ns0:v>14829</ns0:v>
      </ns0:c>
      <ns0:c r="ER1057" t="s">
        <ns0:v>14830</ns0:v>
      </ns0:c>
      <ns0:c r="ES1057" t="s">
        <ns0:v>14831</ns0:v>
      </ns0:c>
      <ns0:c r="ET1057" t="s">
        <ns0:v>14832</ns0:v>
      </ns0:c>
      <ns0:c r="EU1057" t="s">
        <ns0:v>14833</ns0:v>
      </ns0:c>
      <ns0:c r="EV1057" t="s">
        <ns0:v>14834</ns0:v>
      </ns0:c>
      <ns0:c r="EW1057"/>
      <ns0:c r="EX1057"/>
      <ns0:c r="EY1057"/>
      <ns0:c r="EZ1057"/>
      <ns0:c r="FA1057"/>
      <ns0:c r="FB1057"/>
      <ns0:c r="FC1057"/>
      <ns0:c r="FD1057"/>
      <ns0:c r="FE1057"/>
      <ns0:c r="FF1057"/>
      <ns0:c r="FG1057"/>
      <ns0:c r="FH1057"/>
      <ns0:c r="FI1057"/>
      <ns0:c r="FJ1057"/>
      <ns0:c r="FK1057"/>
      <ns0:c r="FL1057"/>
      <ns0:c r="FM1057"/>
      <ns0:c r="FN1057"/>
      <ns0:c r="FO1057"/>
      <ns0:c r="FP1057"/>
      <ns0:c r="FQ1057"/>
      <ns0:c r="FR1057"/>
      <ns0:c r="FS1057"/>
      <ns0:c r="FT1057"/>
      <ns0:c r="FU1057"/>
      <ns0:c r="FV1057"/>
      <ns0:c r="FW1057"/>
      <ns0:c r="FX1057"/>
      <ns0:c r="FY1057"/>
      <ns0:c r="FZ1057"/>
      <ns0:c r="GA1057"/>
      <ns0:c r="GB1057"/>
      <ns0:c r="GC1057"/>
      <ns0:c r="GD1057"/>
      <ns0:c r="GE1057"/>
      <ns0:c r="GF1057"/>
    </ns0:row>
    <ns0:row r="1058" spans="1:188">
      <ns0:c r="A1058" t="s">
        <ns0:v>14835</ns0:v>
      </ns0:c>
      <ns0:c r="B1058" t="s">
        <ns0:v>14836</ns0:v>
      </ns0:c>
      <ns0:c r="C1058">
        <ns0:v>11434</ns0:v>
      </ns0:c>
      <ns0:c r="D1058" t="s">
        <ns0:v>136</ns0:v>
      </ns0:c>
      <ns0:c r="E1058" t="s">
        <ns0:v>253</ns0:v>
      </ns0:c>
      <ns0:c r="F1058" t="s">
        <ns0:v>95</ns0:v>
      </ns0:c>
      <ns0:c r="G1058"/>
      <ns0:c r="H1058"/>
      <ns0:c r="I1058" t="s">
        <ns0:v>137</ns0:v>
      </ns0:c>
      <ns0:c r="J1058" t="s">
        <ns0:v>254</ns0:v>
      </ns0:c>
      <ns0:c r="K1058" t="s">
        <ns0:v>1190</ns0:v>
      </ns0:c>
      <ns0:c r="L1058" t="s">
        <ns0:v>1190</ns0:v>
      </ns0:c>
      <ns0:c r="M1058" t="s">
        <ns0:v>1190</ns0:v>
      </ns0:c>
      <ns0:c r="N1058" s="16">
        <ns0:v>44176.432638888888</ns0:v>
      </ns0:c>
      <ns0:c r="O1058" s="16">
        <ns0:v>44473.695833333331</ns0:v>
      </ns0:c>
      <ns0:c r="P1058" s="16">
        <ns0:v>44652.75277777778</ns0:v>
      </ns0:c>
      <ns0:c r="Q1058" s="16">
        <ns0:v>44473.695833333331</ns0:v>
      </ns0:c>
      <ns0:c r="R1058" s="16">
        <ns0:v>44497.666666666664</ns0:v>
      </ns0:c>
      <ns0:c r="S1058">
        <ns0:v>0</ns0:v>
      </ns0:c>
      <ns0:c r="T1058" t="s">
        <ns0:v>14837</ns0:v>
      </ns0:c>
      <ns0:c r="U1058"/>
      <ns0:c r="V1058" t="s">
        <ns0:v>1190</ns0:v>
      </ns0:c>
      <ns0:c r="W1058"/>
      <ns0:c r="X1058"/>
      <ns0:c r="Y1058"/>
      <ns0:c r="Z1058"/>
      <ns0:c r="AA1058"/>
      <ns0:c r="AB1058"/>
      <ns0:c r="AC1058"/>
      <ns0:c r="AD1058"/>
      <ns0:c r="AE1058"/>
      <ns0:c r="AF1058"/>
      <ns0:c r="AG1058"/>
      <ns0:c r="AH1058"/>
      <ns0:c r="AI1058"/>
      <ns0:c r="AJ1058"/>
      <ns0:c r="AK1058"/>
      <ns0:c r="AL1058"/>
      <ns0:c r="AM1058" t="s">
        <ns0:v>14838</ns0:v>
      </ns0:c>
      <ns0:c r="AN1058"/>
      <ns0:c r="AO1058"/>
      <ns0:c r="AP1058"/>
      <ns0:c r="AQ1058"/>
      <ns0:c r="AR1058"/>
      <ns0:c r="AS1058"/>
      <ns0:c r="AT1058"/>
      <ns0:c r="AU1058"/>
      <ns0:c r="AV1058"/>
      <ns0:c r="AW1058"/>
      <ns0:c r="AX1058"/>
      <ns0:c r="AY1058"/>
      <ns0:c r="AZ1058"/>
      <ns0:c r="BA1058"/>
      <ns0:c r="BB1058" s="16">
        <ns0:v>44290.666666666664</ns0:v>
      </ns0:c>
      <ns0:c r="BC1058"/>
      <ns0:c r="BD1058" s="16">
        <ns0:v>44497.666666666664</ns0:v>
      </ns0:c>
      <ns0:c r="BE1058" t="s">
        <ns0:v>339</ns0:v>
      </ns0:c>
      <ns0:c r="BF1058" t="s">
        <ns0:v>177</ns0:v>
      </ns0:c>
      <ns0:c r="BG1058" t="s">
        <ns0:v>304</ns0:v>
      </ns0:c>
      <ns0:c r="BH1058" t="s">
        <ns0:v>101</ns0:v>
      </ns0:c>
      <ns0:c r="BI1058"/>
      <ns0:c r="BJ1058"/>
      <ns0:c r="BK1058">
        <ns0:v>250000</ns0:v>
      </ns0:c>
      <ns0:c r="BL1058"/>
      <ns0:c r="BM1058"/>
      <ns0:c r="BN1058" t="s">
        <ns0:v>4684</ns0:v>
      </ns0:c>
      <ns0:c r="BO1058"/>
      <ns0:c r="BP1058"/>
      <ns0:c r="BQ1058"/>
      <ns0:c r="BR1058" t="s">
        <ns0:v>6023</ns0:v>
      </ns0:c>
      <ns0:c r="BS1058" t="s">
        <ns0:v>123</ns0:v>
      </ns0:c>
      <ns0:c r="BT1058" t="s">
        <ns0:v>532</ns0:v>
      </ns0:c>
      <ns0:c r="BU1058" t="s">
        <ns0:v>4685</ns0:v>
      </ns0:c>
      <ns0:c r="BV1058">
        <ns0:v>437381371</ns0:v>
      </ns0:c>
      <ns0:c r="BW1058"/>
      <ns0:c r="BX1058"/>
      <ns0:c r="BY1058"/>
      <ns0:c r="BZ1058"/>
      <ns0:c r="CA1058">
        <ns0:v>248000</ns0:v>
      </ns0:c>
      <ns0:c r="CB1058">
        <ns0:v>0</ns0:v>
      </ns0:c>
      <ns0:c r="CC1058"/>
      <ns0:c r="CD1058" t="s">
        <ns0:v>106</ns0:v>
      </ns0:c>
      <ns0:c r="CE1058"/>
      <ns0:c r="CF1058"/>
      <ns0:c r="CG1058"/>
      <ns0:c r="CH1058"/>
      <ns0:c r="CI1058"/>
      <ns0:c r="CJ1058" s="16">
        <ns0:v>44490.666666666664</ns0:v>
      </ns0:c>
      <ns0:c r="CK1058" t="s">
        <ns0:v>14839</ns0:v>
      </ns0:c>
      <ns0:c r="CL1058"/>
      <ns0:c r="CM1058"/>
      <ns0:c r="CN1058" t="s">
        <ns0:v>14840</ns0:v>
      </ns0:c>
      <ns0:c r="CO1058" t="s">
        <ns0:v>4688</ns0:v>
      </ns0:c>
      <ns0:c r="CP1058">
        <ns0:v>0.75</ns0:v>
      </ns0:c>
      <ns0:c r="CQ1058" t="s">
        <ns0:v>14841</ns0:v>
      </ns0:c>
      <ns0:c r="CR1058"/>
      <ns0:c r="CS1058"/>
      <ns0:c r="CT1058" t="s">
        <ns0:v>264</ns0:v>
      </ns0:c>
      <ns0:c r="CU1058" t="s">
        <ns0:v>313</ns0:v>
      </ns0:c>
      <ns0:c r="CV1058"/>
      <ns0:c r="CW1058"/>
      <ns0:c r="CX1058" t="s">
        <ns0:v>14842</ns0:v>
      </ns0:c>
      <ns0:c r="CY1058"/>
      <ns0:c r="CZ1058"/>
      <ns0:c r="DA1058"/>
      <ns0:c r="DB1058"/>
      <ns0:c r="DC1058"/>
      <ns0:c r="DD1058"/>
      <ns0:c r="DE1058"/>
      <ns0:c r="DF1058"/>
      <ns0:c r="DG1058" t="s">
        <ns0:v>14843</ns0:v>
      </ns0:c>
      <ns0:c r="DH1058" t="s">
        <ns0:v>14844</ns0:v>
      </ns0:c>
      <ns0:c r="DI1058" t="s">
        <ns0:v>14845</ns0:v>
      </ns0:c>
      <ns0:c r="DJ1058" t="s">
        <ns0:v>14846</ns0:v>
      </ns0:c>
      <ns0:c r="DK1058" t="s">
        <ns0:v>14847</ns0:v>
      </ns0:c>
      <ns0:c r="DL1058" t="s">
        <ns0:v>14848</ns0:v>
      </ns0:c>
      <ns0:c r="DM1058" t="s">
        <ns0:v>14849</ns0:v>
      </ns0:c>
      <ns0:c r="DN1058" t="s">
        <ns0:v>14850</ns0:v>
      </ns0:c>
      <ns0:c r="DO1058" t="s">
        <ns0:v>14851</ns0:v>
      </ns0:c>
      <ns0:c r="DP1058" t="s">
        <ns0:v>14852</ns0:v>
      </ns0:c>
      <ns0:c r="DQ1058" t="s">
        <ns0:v>14853</ns0:v>
      </ns0:c>
      <ns0:c r="DR1058" t="s">
        <ns0:v>14854</ns0:v>
      </ns0:c>
      <ns0:c r="DS1058" t="s">
        <ns0:v>14855</ns0:v>
      </ns0:c>
      <ns0:c r="DT1058" t="s">
        <ns0:v>14856</ns0:v>
      </ns0:c>
      <ns0:c r="DU1058" t="s">
        <ns0:v>14857</ns0:v>
      </ns0:c>
      <ns0:c r="DV1058" t="s">
        <ns0:v>14858</ns0:v>
      </ns0:c>
      <ns0:c r="DW1058" t="s">
        <ns0:v>14859</ns0:v>
      </ns0:c>
      <ns0:c r="DX1058" t="s">
        <ns0:v>14860</ns0:v>
      </ns0:c>
      <ns0:c r="DY1058" t="s">
        <ns0:v>14861</ns0:v>
      </ns0:c>
      <ns0:c r="DZ1058"/>
      <ns0:c r="EA1058"/>
      <ns0:c r="EB1058"/>
      <ns0:c r="EC1058"/>
      <ns0:c r="ED1058"/>
      <ns0:c r="EE1058"/>
      <ns0:c r="EF1058"/>
      <ns0:c r="EG1058"/>
      <ns0:c r="EH1058"/>
      <ns0:c r="EI1058"/>
      <ns0:c r="EJ1058"/>
      <ns0:c r="EK1058"/>
      <ns0:c r="EL1058"/>
      <ns0:c r="EM1058"/>
      <ns0:c r="EN1058"/>
      <ns0:c r="EO1058"/>
      <ns0:c r="EP1058"/>
      <ns0:c r="EQ1058"/>
      <ns0:c r="ER1058"/>
      <ns0:c r="ES1058"/>
      <ns0:c r="ET1058"/>
      <ns0:c r="EU1058"/>
      <ns0:c r="EV1058"/>
      <ns0:c r="EW1058"/>
      <ns0:c r="EX1058"/>
      <ns0:c r="EY1058"/>
      <ns0:c r="EZ1058"/>
      <ns0:c r="FA1058"/>
      <ns0:c r="FB1058"/>
      <ns0:c r="FC1058"/>
      <ns0:c r="FD1058"/>
      <ns0:c r="FE1058"/>
      <ns0:c r="FF1058"/>
      <ns0:c r="FG1058"/>
      <ns0:c r="FH1058"/>
      <ns0:c r="FI1058"/>
      <ns0:c r="FJ1058"/>
      <ns0:c r="FK1058"/>
      <ns0:c r="FL1058"/>
      <ns0:c r="FM1058"/>
      <ns0:c r="FN1058"/>
      <ns0:c r="FO1058"/>
      <ns0:c r="FP1058"/>
      <ns0:c r="FQ1058"/>
      <ns0:c r="FR1058"/>
      <ns0:c r="FS1058"/>
      <ns0:c r="FT1058"/>
      <ns0:c r="FU1058"/>
      <ns0:c r="FV1058"/>
      <ns0:c r="FW1058"/>
      <ns0:c r="FX1058"/>
      <ns0:c r="FY1058"/>
      <ns0:c r="FZ1058"/>
      <ns0:c r="GA1058"/>
      <ns0:c r="GB1058"/>
      <ns0:c r="GC1058"/>
      <ns0:c r="GD1058"/>
      <ns0:c r="GE1058"/>
      <ns0:c r="GF1058"/>
    </ns0:row>
    <ns0:row r="1059" spans="1:188">
      <ns0:c r="A1059" t="s">
        <ns0:v>14862</ns0:v>
      </ns0:c>
      <ns0:c r="B1059" t="s">
        <ns0:v>14863</ns0:v>
      </ns0:c>
      <ns0:c r="C1059">
        <ns0:v>11432</ns0:v>
      </ns0:c>
      <ns0:c r="D1059" t="s">
        <ns0:v>136</ns0:v>
      </ns0:c>
      <ns0:c r="E1059" t="s">
        <ns0:v>253</ns0:v>
      </ns0:c>
      <ns0:c r="F1059" t="s">
        <ns0:v>95</ns0:v>
      </ns0:c>
      <ns0:c r="G1059"/>
      <ns0:c r="H1059"/>
      <ns0:c r="I1059" t="s">
        <ns0:v>137</ns0:v>
      </ns0:c>
      <ns0:c r="J1059" t="s">
        <ns0:v>254</ns0:v>
      </ns0:c>
      <ns0:c r="K1059" t="s">
        <ns0:v>813</ns0:v>
      </ns0:c>
      <ns0:c r="L1059" t="s">
        <ns0:v>813</ns0:v>
      </ns0:c>
      <ns0:c r="M1059" t="s">
        <ns0:v>813</ns0:v>
      </ns0:c>
      <ns0:c r="N1059" s="16">
        <ns0:v>44176.417361111111</ns0:v>
      </ns0:c>
      <ns0:c r="O1059" s="16">
        <ns0:v>44400.927083333336</ns0:v>
      </ns0:c>
      <ns0:c r="P1059" s="16">
        <ns0:v>44652.75277777778</ns0:v>
      </ns0:c>
      <ns0:c r="Q1059" s="16">
        <ns0:v>44326.640972222223</ns0:v>
      </ns0:c>
      <ns0:c r="R1059"/>
      <ns0:c r="S1059">
        <ns0:v>0</ns0:v>
      </ns0:c>
      <ns0:c r="T1059"/>
      <ns0:c r="U1059"/>
      <ns0:c r="V1059" t="s">
        <ns0:v>813</ns0:v>
      </ns0:c>
      <ns0:c r="W1059"/>
      <ns0:c r="X1059"/>
      <ns0:c r="Y1059"/>
      <ns0:c r="Z1059"/>
      <ns0:c r="AA1059"/>
      <ns0:c r="AB1059"/>
      <ns0:c r="AC1059"/>
      <ns0:c r="AD1059"/>
      <ns0:c r="AE1059"/>
      <ns0:c r="AF1059"/>
      <ns0:c r="AG1059"/>
      <ns0:c r="AH1059"/>
      <ns0:c r="AI1059"/>
      <ns0:c r="AJ1059"/>
      <ns0:c r="AK1059"/>
      <ns0:c r="AL1059"/>
      <ns0:c r="AM1059" t="s">
        <ns0:v>14864</ns0:v>
      </ns0:c>
      <ns0:c r="AN1059"/>
      <ns0:c r="AO1059"/>
      <ns0:c r="AP1059"/>
      <ns0:c r="AQ1059"/>
      <ns0:c r="AR1059"/>
      <ns0:c r="AS1059"/>
      <ns0:c r="AT1059"/>
      <ns0:c r="AU1059"/>
      <ns0:c r="AV1059"/>
      <ns0:c r="AW1059"/>
      <ns0:c r="AX1059"/>
      <ns0:c r="AY1059"/>
      <ns0:c r="AZ1059"/>
      <ns0:c r="BA1059" t="s">
        <ns0:v>99</ns0:v>
      </ns0:c>
      <ns0:c r="BB1059"/>
      <ns0:c r="BC1059"/>
      <ns0:c r="BD1059"/>
      <ns0:c r="BE1059" t="s">
        <ns0:v>624</ns0:v>
      </ns0:c>
      <ns0:c r="BF1059" t="s">
        <ns0:v>177</ns0:v>
      </ns0:c>
      <ns0:c r="BG1059" t="s">
        <ns0:v>153</ns0:v>
      </ns0:c>
      <ns0:c r="BH1059"/>
      <ns0:c r="BI1059"/>
      <ns0:c r="BJ1059"/>
      <ns0:c r="BK1059"/>
      <ns0:c r="BL1059"/>
      <ns0:c r="BM1059"/>
      <ns0:c r="BN1059" t="s">
        <ns0:v>7553</ns0:v>
      </ns0:c>
      <ns0:c r="BO1059"/>
      <ns0:c r="BP1059"/>
      <ns0:c r="BQ1059"/>
      <ns0:c r="BR1059" t="s">
        <ns0:v>122</ns0:v>
      </ns0:c>
      <ns0:c r="BS1059" t="s">
        <ns0:v>123</ns0:v>
      </ns0:c>
      <ns0:c r="BT1059" t="s">
        <ns0:v>124</ns0:v>
      </ns0:c>
      <ns0:c r="BU1059" t="s">
        <ns0:v>14865</ns0:v>
      </ns0:c>
      <ns0:c r="BV1059" t="s">
        <ns0:v>14866</ns0:v>
      </ns0:c>
      <ns0:c r="BW1059"/>
      <ns0:c r="BX1059"/>
      <ns0:c r="BY1059"/>
      <ns0:c r="BZ1059"/>
      <ns0:c r="CA1059"/>
      <ns0:c r="CB1059"/>
      <ns0:c r="CC1059"/>
      <ns0:c r="CD1059" t="s">
        <ns0:v>106</ns0:v>
      </ns0:c>
      <ns0:c r="CE1059"/>
      <ns0:c r="CF1059"/>
      <ns0:c r="CG1059"/>
      <ns0:c r="CH1059"/>
      <ns0:c r="CI1059"/>
      <ns0:c r="CJ1059"/>
      <ns0:c r="CK1059" t="s">
        <ns0:v>14867</ns0:v>
      </ns0:c>
      <ns0:c r="CL1059"/>
      <ns0:c r="CM1059"/>
      <ns0:c r="CN1059" t="s">
        <ns0:v>14868</ns0:v>
      </ns0:c>
      <ns0:c r="CO1059"/>
      <ns0:c r="CP1059">
        <ns0:v>3</ns0:v>
      </ns0:c>
      <ns0:c r="CQ1059" t="s">
        <ns0:v>14869</ns0:v>
      </ns0:c>
      <ns0:c r="CR1059"/>
      <ns0:c r="CS1059"/>
      <ns0:c r="CT1059" t="s">
        <ns0:v>546</ns0:v>
      </ns0:c>
      <ns0:c r="CU1059" t="s">
        <ns0:v>111</ns0:v>
      </ns0:c>
      <ns0:c r="CV1059"/>
      <ns0:c r="CW1059"/>
      <ns0:c r="CX1059" t="s">
        <ns0:v>14870</ns0:v>
      </ns0:c>
      <ns0:c r="CY1059"/>
      <ns0:c r="CZ1059"/>
      <ns0:c r="DA1059"/>
      <ns0:c r="DB1059"/>
      <ns0:c r="DC1059"/>
      <ns0:c r="DD1059"/>
      <ns0:c r="DE1059"/>
      <ns0:c r="DF1059"/>
      <ns0:c r="DG1059" t="s">
        <ns0:v>14871</ns0:v>
      </ns0:c>
      <ns0:c r="DH1059" t="s">
        <ns0:v>14872</ns0:v>
      </ns0:c>
      <ns0:c r="DI1059" t="s">
        <ns0:v>14873</ns0:v>
      </ns0:c>
      <ns0:c r="DJ1059" t="s">
        <ns0:v>14874</ns0:v>
      </ns0:c>
      <ns0:c r="DK1059" t="s">
        <ns0:v>14875</ns0:v>
      </ns0:c>
      <ns0:c r="DL1059"/>
      <ns0:c r="DM1059"/>
      <ns0:c r="DN1059"/>
      <ns0:c r="DO1059"/>
      <ns0:c r="DP1059"/>
      <ns0:c r="DQ1059"/>
      <ns0:c r="DR1059"/>
      <ns0:c r="DS1059"/>
      <ns0:c r="DT1059"/>
      <ns0:c r="DU1059"/>
      <ns0:c r="DV1059"/>
      <ns0:c r="DW1059"/>
      <ns0:c r="DX1059"/>
      <ns0:c r="DY1059"/>
      <ns0:c r="DZ1059"/>
      <ns0:c r="EA1059"/>
      <ns0:c r="EB1059"/>
      <ns0:c r="EC1059"/>
      <ns0:c r="ED1059"/>
      <ns0:c r="EE1059"/>
      <ns0:c r="EF1059"/>
      <ns0:c r="EG1059"/>
      <ns0:c r="EH1059"/>
      <ns0:c r="EI1059"/>
      <ns0:c r="EJ1059"/>
      <ns0:c r="EK1059"/>
      <ns0:c r="EL1059"/>
      <ns0:c r="EM1059"/>
      <ns0:c r="EN1059"/>
      <ns0:c r="EO1059"/>
      <ns0:c r="EP1059"/>
      <ns0:c r="EQ1059"/>
      <ns0:c r="ER1059"/>
      <ns0:c r="ES1059"/>
      <ns0:c r="ET1059"/>
      <ns0:c r="EU1059"/>
      <ns0:c r="EV1059"/>
      <ns0:c r="EW1059"/>
      <ns0:c r="EX1059"/>
      <ns0:c r="EY1059"/>
      <ns0:c r="EZ1059"/>
      <ns0:c r="FA1059"/>
      <ns0:c r="FB1059"/>
      <ns0:c r="FC1059"/>
      <ns0:c r="FD1059"/>
      <ns0:c r="FE1059"/>
      <ns0:c r="FF1059"/>
      <ns0:c r="FG1059"/>
      <ns0:c r="FH1059"/>
      <ns0:c r="FI1059"/>
      <ns0:c r="FJ1059"/>
      <ns0:c r="FK1059"/>
      <ns0:c r="FL1059"/>
      <ns0:c r="FM1059"/>
      <ns0:c r="FN1059"/>
      <ns0:c r="FO1059"/>
      <ns0:c r="FP1059"/>
      <ns0:c r="FQ1059"/>
      <ns0:c r="FR1059"/>
      <ns0:c r="FS1059"/>
      <ns0:c r="FT1059"/>
      <ns0:c r="FU1059"/>
      <ns0:c r="FV1059"/>
      <ns0:c r="FW1059"/>
      <ns0:c r="FX1059"/>
      <ns0:c r="FY1059"/>
      <ns0:c r="FZ1059"/>
      <ns0:c r="GA1059"/>
      <ns0:c r="GB1059"/>
      <ns0:c r="GC1059"/>
      <ns0:c r="GD1059"/>
      <ns0:c r="GE1059"/>
      <ns0:c r="GF1059"/>
    </ns0:row>
    <ns0:row r="1060" spans="1:188">
      <ns0:c r="A1060" t="s">
        <ns0:v>14876</ns0:v>
      </ns0:c>
      <ns0:c r="B1060" t="s">
        <ns0:v>14877</ns0:v>
      </ns0:c>
      <ns0:c r="C1060">
        <ns0:v>11430</ns0:v>
      </ns0:c>
      <ns0:c r="D1060" t="s">
        <ns0:v>136</ns0:v>
      </ns0:c>
      <ns0:c r="E1060" t="s">
        <ns0:v>253</ns0:v>
      </ns0:c>
      <ns0:c r="F1060" t="s">
        <ns0:v>95</ns0:v>
      </ns0:c>
      <ns0:c r="G1060"/>
      <ns0:c r="H1060"/>
      <ns0:c r="I1060" t="s">
        <ns0:v>96</ns0:v>
      </ns0:c>
      <ns0:c r="J1060" t="s">
        <ns0:v>254</ns0:v>
      </ns0:c>
      <ns0:c r="K1060" t="s">
        <ns0:v>813</ns0:v>
      </ns0:c>
      <ns0:c r="L1060" t="s">
        <ns0:v>813</ns0:v>
      </ns0:c>
      <ns0:c r="M1060" t="s">
        <ns0:v>813</ns0:v>
      </ns0:c>
      <ns0:c r="N1060" s="16">
        <ns0:v>44175.790972222225</ns0:v>
      </ns0:c>
      <ns0:c r="O1060" s="16">
        <ns0:v>44477.547222222223</ns0:v>
      </ns0:c>
      <ns0:c r="P1060" s="16">
        <ns0:v>44652.75277777778</ns0:v>
      </ns0:c>
      <ns0:c r="Q1060" s="16">
        <ns0:v>44221.597916666666</ns0:v>
      </ns0:c>
      <ns0:c r="R1060" s="16">
        <ns0:v>44195.666666666664</ns0:v>
      </ns0:c>
      <ns0:c r="S1060">
        <ns0:v>0</ns0:v>
      </ns0:c>
      <ns0:c r="T1060" t="s">
        <ns0:v>14878</ns0:v>
      </ns0:c>
      <ns0:c r="U1060"/>
      <ns0:c r="V1060" t="s">
        <ns0:v>813</ns0:v>
      </ns0:c>
      <ns0:c r="W1060"/>
      <ns0:c r="X1060"/>
      <ns0:c r="Y1060"/>
      <ns0:c r="Z1060"/>
      <ns0:c r="AA1060"/>
      <ns0:c r="AB1060"/>
      <ns0:c r="AC1060"/>
      <ns0:c r="AD1060"/>
      <ns0:c r="AE1060"/>
      <ns0:c r="AF1060"/>
      <ns0:c r="AG1060"/>
      <ns0:c r="AH1060"/>
      <ns0:c r="AI1060"/>
      <ns0:c r="AJ1060"/>
      <ns0:c r="AK1060"/>
      <ns0:c r="AL1060"/>
      <ns0:c r="AM1060" t="s">
        <ns0:v>14879</ns0:v>
      </ns0:c>
      <ns0:c r="AN1060"/>
      <ns0:c r="AO1060"/>
      <ns0:c r="AP1060"/>
      <ns0:c r="AQ1060"/>
      <ns0:c r="AR1060"/>
      <ns0:c r="AS1060"/>
      <ns0:c r="AT1060"/>
      <ns0:c r="AU1060"/>
      <ns0:c r="AV1060"/>
      <ns0:c r="AW1060"/>
      <ns0:c r="AX1060"/>
      <ns0:c r="AY1060"/>
      <ns0:c r="AZ1060"/>
      <ns0:c r="BA1060" t="s">
        <ns0:v>99</ns0:v>
      </ns0:c>
      <ns0:c r="BB1060"/>
      <ns0:c r="BC1060"/>
      <ns0:c r="BD1060" s="16">
        <ns0:v>44182.666666666664</ns0:v>
      </ns0:c>
      <ns0:c r="BE1060" t="s">
        <ns0:v>624</ns0:v>
      </ns0:c>
      <ns0:c r="BF1060" t="s">
        <ns0:v>177</ns0:v>
      </ns0:c>
      <ns0:c r="BG1060" t="s">
        <ns0:v>153</ns0:v>
      </ns0:c>
      <ns0:c r="BH1060"/>
      <ns0:c r="BI1060">
        <ns0:v>1</ns0:v>
      </ns0:c>
      <ns0:c r="BJ1060" s="16">
        <ns0:v>44195.666666666664</ns0:v>
      </ns0:c>
      <ns0:c r="BK1060">
        <ns0:v>1</ns0:v>
      </ns0:c>
      <ns0:c r="BL1060"/>
      <ns0:c r="BM1060"/>
      <ns0:c r="BN1060" t="s">
        <ns0:v>10830</ns0:v>
      </ns0:c>
      <ns0:c r="BO1060" t="s">
        <ns0:v>1077</ns0:v>
      </ns0:c>
      <ns0:c r="BP1060"/>
      <ns0:c r="BQ1060"/>
      <ns0:c r="BR1060" t="s">
        <ns0:v>122</ns0:v>
      </ns0:c>
      <ns0:c r="BS1060" t="s">
        <ns0:v>123</ns0:v>
      </ns0:c>
      <ns0:c r="BT1060" t="s">
        <ns0:v>124</ns0:v>
      </ns0:c>
      <ns0:c r="BU1060" t="s">
        <ns0:v>10832</ns0:v>
      </ns0:c>
      <ns0:c r="BV1060" t="s">
        <ns0:v>14880</ns0:v>
      </ns0:c>
      <ns0:c r="BW1060"/>
      <ns0:c r="BX1060"/>
      <ns0:c r="BY1060"/>
      <ns0:c r="BZ1060"/>
      <ns0:c r="CA1060">
        <ns0:v>1</ns0:v>
      </ns0:c>
      <ns0:c r="CB1060">
        <ns0:v>1</ns0:v>
      </ns0:c>
      <ns0:c r="CC1060"/>
      <ns0:c r="CD1060" t="s">
        <ns0:v>106</ns0:v>
      </ns0:c>
      <ns0:c r="CE1060"/>
      <ns0:c r="CF1060"/>
      <ns0:c r="CG1060"/>
      <ns0:c r="CH1060"/>
      <ns0:c r="CI1060"/>
      <ns0:c r="CJ1060"/>
      <ns0:c r="CK1060" t="s">
        <ns0:v>14881</ns0:v>
      </ns0:c>
      <ns0:c r="CL1060"/>
      <ns0:c r="CM1060"/>
      <ns0:c r="CN1060" t="s">
        <ns0:v>14882</ns0:v>
      </ns0:c>
      <ns0:c r="CO1060"/>
      <ns0:c r="CP1060">
        <ns0:v>3</ns0:v>
      </ns0:c>
      <ns0:c r="CQ1060" t="s">
        <ns0:v>14883</ns0:v>
      </ns0:c>
      <ns0:c r="CR1060"/>
      <ns0:c r="CS1060"/>
      <ns0:c r="CT1060" t="s">
        <ns0:v>198</ns0:v>
      </ns0:c>
      <ns0:c r="CU1060" t="s">
        <ns0:v>787</ns0:v>
      </ns0:c>
      <ns0:c r="CV1060"/>
      <ns0:c r="CW1060"/>
      <ns0:c r="CX1060" t="s">
        <ns0:v>14884</ns0:v>
      </ns0:c>
      <ns0:c r="CY1060"/>
      <ns0:c r="CZ1060"/>
      <ns0:c r="DA1060"/>
      <ns0:c r="DB1060"/>
      <ns0:c r="DC1060"/>
      <ns0:c r="DD1060"/>
      <ns0:c r="DE1060"/>
      <ns0:c r="DF1060"/>
      <ns0:c r="DG1060" t="s">
        <ns0:v>14885</ns0:v>
      </ns0:c>
      <ns0:c r="DH1060" t="s">
        <ns0:v>14886</ns0:v>
      </ns0:c>
      <ns0:c r="DI1060" t="s">
        <ns0:v>14887</ns0:v>
      </ns0:c>
      <ns0:c r="DJ1060" t="s">
        <ns0:v>14888</ns0:v>
      </ns0:c>
      <ns0:c r="DK1060"/>
      <ns0:c r="DL1060"/>
      <ns0:c r="DM1060"/>
      <ns0:c r="DN1060"/>
      <ns0:c r="DO1060"/>
      <ns0:c r="DP1060"/>
      <ns0:c r="DQ1060"/>
      <ns0:c r="DR1060"/>
      <ns0:c r="DS1060"/>
      <ns0:c r="DT1060"/>
      <ns0:c r="DU1060"/>
      <ns0:c r="DV1060"/>
      <ns0:c r="DW1060"/>
      <ns0:c r="DX1060"/>
      <ns0:c r="DY1060"/>
      <ns0:c r="DZ1060"/>
      <ns0:c r="EA1060"/>
      <ns0:c r="EB1060"/>
      <ns0:c r="EC1060"/>
      <ns0:c r="ED1060"/>
      <ns0:c r="EE1060"/>
      <ns0:c r="EF1060"/>
      <ns0:c r="EG1060"/>
      <ns0:c r="EH1060"/>
      <ns0:c r="EI1060"/>
      <ns0:c r="EJ1060"/>
      <ns0:c r="EK1060"/>
      <ns0:c r="EL1060"/>
      <ns0:c r="EM1060"/>
      <ns0:c r="EN1060"/>
      <ns0:c r="EO1060"/>
      <ns0:c r="EP1060"/>
      <ns0:c r="EQ1060"/>
      <ns0:c r="ER1060"/>
      <ns0:c r="ES1060"/>
      <ns0:c r="ET1060"/>
      <ns0:c r="EU1060"/>
      <ns0:c r="EV1060"/>
      <ns0:c r="EW1060"/>
      <ns0:c r="EX1060"/>
      <ns0:c r="EY1060"/>
      <ns0:c r="EZ1060"/>
      <ns0:c r="FA1060"/>
      <ns0:c r="FB1060"/>
      <ns0:c r="FC1060"/>
      <ns0:c r="FD1060"/>
      <ns0:c r="FE1060"/>
      <ns0:c r="FF1060"/>
      <ns0:c r="FG1060"/>
      <ns0:c r="FH1060"/>
      <ns0:c r="FI1060"/>
      <ns0:c r="FJ1060"/>
      <ns0:c r="FK1060"/>
      <ns0:c r="FL1060"/>
      <ns0:c r="FM1060"/>
      <ns0:c r="FN1060"/>
      <ns0:c r="FO1060"/>
      <ns0:c r="FP1060"/>
      <ns0:c r="FQ1060"/>
      <ns0:c r="FR1060"/>
      <ns0:c r="FS1060"/>
      <ns0:c r="FT1060"/>
      <ns0:c r="FU1060"/>
      <ns0:c r="FV1060"/>
      <ns0:c r="FW1060"/>
      <ns0:c r="FX1060"/>
      <ns0:c r="FY1060"/>
      <ns0:c r="FZ1060"/>
      <ns0:c r="GA1060"/>
      <ns0:c r="GB1060"/>
      <ns0:c r="GC1060"/>
      <ns0:c r="GD1060"/>
      <ns0:c r="GE1060"/>
      <ns0:c r="GF1060"/>
    </ns0:row>
    <ns0:row r="1061" spans="1:188">
      <ns0:c r="A1061" t="s">
        <ns0:v>14889</ns0:v>
      </ns0:c>
      <ns0:c r="B1061" t="s">
        <ns0:v>14890</ns0:v>
      </ns0:c>
      <ns0:c r="C1061">
        <ns0:v>11428</ns0:v>
      </ns0:c>
      <ns0:c r="D1061" t="s">
        <ns0:v>93</ns0:v>
      </ns0:c>
      <ns0:c r="E1061" t="s">
        <ns0:v>253</ns0:v>
      </ns0:c>
      <ns0:c r="F1061" t="s">
        <ns0:v>95</ns0:v>
      </ns0:c>
      <ns0:c r="G1061"/>
      <ns0:c r="H1061"/>
      <ns0:c r="I1061" t="s">
        <ns0:v>137</ns0:v>
      </ns0:c>
      <ns0:c r="J1061" t="s">
        <ns0:v>254</ns0:v>
      </ns0:c>
      <ns0:c r="K1061" t="s">
        <ns0:v>255</ns0:v>
      </ns0:c>
      <ns0:c r="L1061" t="s">
        <ns0:v>255</ns0:v>
      </ns0:c>
      <ns0:c r="M1061" t="s">
        <ns0:v>255</ns0:v>
      </ns0:c>
      <ns0:c r="N1061" s="16">
        <ns0:v>44175.595138888886</ns0:v>
      </ns0:c>
      <ns0:c r="O1061" s="16">
        <ns0:v>44403.918055555558</ns0:v>
      </ns0:c>
      <ns0:c r="P1061" s="16">
        <ns0:v>44652.75277777778</ns0:v>
      </ns0:c>
      <ns0:c r="Q1061" s="16">
        <ns0:v>44214.683333333334</ns0:v>
      </ns0:c>
      <ns0:c r="R1061" s="16">
        <ns0:v>44195.666666666664</ns0:v>
      </ns0:c>
      <ns0:c r="S1061">
        <ns0:v>0</ns0:v>
      </ns0:c>
      <ns0:c r="T1061" t="s">
        <ns0:v>14891</ns0:v>
      </ns0:c>
      <ns0:c r="U1061"/>
      <ns0:c r="V1061" t="s">
        <ns0:v>255</ns0:v>
      </ns0:c>
      <ns0:c r="W1061"/>
      <ns0:c r="X1061"/>
      <ns0:c r="Y1061"/>
      <ns0:c r="Z1061"/>
      <ns0:c r="AA1061"/>
      <ns0:c r="AB1061"/>
      <ns0:c r="AC1061"/>
      <ns0:c r="AD1061"/>
      <ns0:c r="AE1061"/>
      <ns0:c r="AF1061"/>
      <ns0:c r="AG1061"/>
      <ns0:c r="AH1061"/>
      <ns0:c r="AI1061"/>
      <ns0:c r="AJ1061"/>
      <ns0:c r="AK1061"/>
      <ns0:c r="AL1061"/>
      <ns0:c r="AM1061" t="s">
        <ns0:v>14892</ns0:v>
      </ns0:c>
      <ns0:c r="AN1061"/>
      <ns0:c r="AO1061"/>
      <ns0:c r="AP1061"/>
      <ns0:c r="AQ1061"/>
      <ns0:c r="AR1061"/>
      <ns0:c r="AS1061"/>
      <ns0:c r="AT1061"/>
      <ns0:c r="AU1061"/>
      <ns0:c r="AV1061"/>
      <ns0:c r="AW1061"/>
      <ns0:c r="AX1061"/>
      <ns0:c r="AY1061"/>
      <ns0:c r="AZ1061"/>
      <ns0:c r="BA1061"/>
      <ns0:c r="BB1061" s="16">
        <ns0:v>44142.666666666664</ns0:v>
      </ns0:c>
      <ns0:c r="BC1061" t="s">
        <ns0:v>99</ns0:v>
      </ns0:c>
      <ns0:c r="BD1061"/>
      <ns0:c r="BE1061" t="s">
        <ns0:v>1936</ns0:v>
      </ns0:c>
      <ns0:c r="BF1061" t="s">
        <ns0:v>4913</ns0:v>
      </ns0:c>
      <ns0:c r="BG1061" t="s">
        <ns0:v>1221</ns0:v>
      </ns0:c>
      <ns0:c r="BH1061"/>
      <ns0:c r="BI1061">
        <ns0:v>496313</ns0:v>
      </ns0:c>
      <ns0:c r="BJ1061" s="16">
        <ns0:v>44195.666666666664</ns0:v>
      </ns0:c>
      <ns0:c r="BK1061">
        <ns0:v>200000</ns0:v>
      </ns0:c>
      <ns0:c r="BL1061"/>
      <ns0:c r="BM1061"/>
      <ns0:c r="BN1061" t="s">
        <ns0:v>14893</ns0:v>
      </ns0:c>
      <ns0:c r="BO1061" t="s">
        <ns0:v>14894</ns0:v>
      </ns0:c>
      <ns0:c r="BP1061"/>
      <ns0:c r="BQ1061"/>
      <ns0:c r="BR1061" t="s">
        <ns0:v>2114</ns0:v>
      </ns0:c>
      <ns0:c r="BS1061" t="s">
        <ns0:v>412</ns0:v>
      </ns0:c>
      <ns0:c r="BT1061" t="s">
        <ns0:v>2115</ns0:v>
      </ns0:c>
      <ns0:c r="BU1061" t="s">
        <ns0:v>14895</ns0:v>
      </ns0:c>
      <ns0:c r="BV1061"/>
      <ns0:c r="BW1061"/>
      <ns0:c r="BX1061"/>
      <ns0:c r="BY1061"/>
      <ns0:c r="BZ1061"/>
      <ns0:c r="CA1061">
        <ns0:v>110000</ns0:v>
      </ns0:c>
      <ns0:c r="CB1061"/>
      <ns0:c r="CC1061"/>
      <ns0:c r="CD1061" t="s">
        <ns0:v>106</ns0:v>
      </ns0:c>
      <ns0:c r="CE1061"/>
      <ns0:c r="CF1061"/>
      <ns0:c r="CG1061"/>
      <ns0:c r="CH1061"/>
      <ns0:c r="CI1061"/>
      <ns0:c r="CJ1061"/>
      <ns0:c r="CK1061" t="s">
        <ns0:v>107</ns0:v>
      </ns0:c>
      <ns0:c r="CL1061"/>
      <ns0:c r="CM1061"/>
      <ns0:c r="CN1061" t="s">
        <ns0:v>14896</ns0:v>
      </ns0:c>
      <ns0:c r="CO1061"/>
      <ns0:c r="CP1061">
        <ns0:v>0.3</ns0:v>
      </ns0:c>
      <ns0:c r="CQ1061" t="s">
        <ns0:v>14897</ns0:v>
      </ns0:c>
      <ns0:c r="CR1061"/>
      <ns0:c r="CS1061"/>
      <ns0:c r="CT1061" t="s">
        <ns0:v>163</ns0:v>
      </ns0:c>
      <ns0:c r="CU1061" t="s">
        <ns0:v>164</ns0:v>
      </ns0:c>
      <ns0:c r="CV1061"/>
      <ns0:c r="CW1061"/>
      <ns0:c r="CX1061"/>
      <ns0:c r="CY1061"/>
      <ns0:c r="CZ1061"/>
      <ns0:c r="DA1061"/>
      <ns0:c r="DB1061"/>
      <ns0:c r="DC1061"/>
      <ns0:c r="DD1061"/>
      <ns0:c r="DE1061"/>
      <ns0:c r="DF1061" t="s">
        <ns0:v>14898</ns0:v>
      </ns0:c>
      <ns0:c r="DG1061"/>
      <ns0:c r="DH1061"/>
      <ns0:c r="DI1061"/>
      <ns0:c r="DJ1061"/>
      <ns0:c r="DK1061"/>
      <ns0:c r="DL1061"/>
      <ns0:c r="DM1061"/>
      <ns0:c r="DN1061"/>
      <ns0:c r="DO1061"/>
      <ns0:c r="DP1061"/>
      <ns0:c r="DQ1061"/>
      <ns0:c r="DR1061"/>
      <ns0:c r="DS1061"/>
      <ns0:c r="DT1061"/>
      <ns0:c r="DU1061"/>
      <ns0:c r="DV1061"/>
      <ns0:c r="DW1061"/>
      <ns0:c r="DX1061"/>
      <ns0:c r="DY1061"/>
      <ns0:c r="DZ1061"/>
      <ns0:c r="EA1061"/>
      <ns0:c r="EB1061"/>
      <ns0:c r="EC1061"/>
      <ns0:c r="ED1061"/>
      <ns0:c r="EE1061"/>
      <ns0:c r="EF1061"/>
      <ns0:c r="EG1061"/>
      <ns0:c r="EH1061"/>
      <ns0:c r="EI1061"/>
      <ns0:c r="EJ1061"/>
      <ns0:c r="EK1061"/>
      <ns0:c r="EL1061"/>
      <ns0:c r="EM1061"/>
      <ns0:c r="EN1061"/>
      <ns0:c r="EO1061"/>
      <ns0:c r="EP1061"/>
      <ns0:c r="EQ1061"/>
      <ns0:c r="ER1061"/>
      <ns0:c r="ES1061"/>
      <ns0:c r="ET1061"/>
      <ns0:c r="EU1061"/>
      <ns0:c r="EV1061"/>
      <ns0:c r="EW1061"/>
      <ns0:c r="EX1061"/>
      <ns0:c r="EY1061"/>
      <ns0:c r="EZ1061"/>
      <ns0:c r="FA1061"/>
      <ns0:c r="FB1061"/>
      <ns0:c r="FC1061"/>
      <ns0:c r="FD1061"/>
      <ns0:c r="FE1061"/>
      <ns0:c r="FF1061"/>
      <ns0:c r="FG1061"/>
      <ns0:c r="FH1061"/>
      <ns0:c r="FI1061"/>
      <ns0:c r="FJ1061"/>
      <ns0:c r="FK1061"/>
      <ns0:c r="FL1061"/>
      <ns0:c r="FM1061"/>
      <ns0:c r="FN1061"/>
      <ns0:c r="FO1061"/>
      <ns0:c r="FP1061"/>
      <ns0:c r="FQ1061"/>
      <ns0:c r="FR1061"/>
      <ns0:c r="FS1061"/>
      <ns0:c r="FT1061"/>
      <ns0:c r="FU1061"/>
      <ns0:c r="FV1061"/>
      <ns0:c r="FW1061"/>
      <ns0:c r="FX1061"/>
      <ns0:c r="FY1061"/>
      <ns0:c r="FZ1061"/>
      <ns0:c r="GA1061"/>
      <ns0:c r="GB1061"/>
      <ns0:c r="GC1061"/>
      <ns0:c r="GD1061"/>
      <ns0:c r="GE1061"/>
      <ns0:c r="GF1061"/>
    </ns0:row>
    <ns0:row r="1062" spans="1:188">
      <ns0:c r="A1062" t="s">
        <ns0:v>14899</ns0:v>
      </ns0:c>
      <ns0:c r="B1062" t="s">
        <ns0:v>14900</ns0:v>
      </ns0:c>
      <ns0:c r="C1062">
        <ns0:v>11424</ns0:v>
      </ns0:c>
      <ns0:c r="D1062" t="s">
        <ns0:v>136</ns0:v>
      </ns0:c>
      <ns0:c r="E1062" t="s">
        <ns0:v>253</ns0:v>
      </ns0:c>
      <ns0:c r="F1062" t="s">
        <ns0:v>95</ns0:v>
      </ns0:c>
      <ns0:c r="G1062"/>
      <ns0:c r="H1062"/>
      <ns0:c r="I1062" t="s">
        <ns0:v>137</ns0:v>
      </ns0:c>
      <ns0:c r="J1062" t="s">
        <ns0:v>254</ns0:v>
      </ns0:c>
      <ns0:c r="K1062" t="s">
        <ns0:v>218</ns0:v>
      </ns0:c>
      <ns0:c r="L1062" t="s">
        <ns0:v>218</ns0:v>
      </ns0:c>
      <ns0:c r="M1062" t="s">
        <ns0:v>218</ns0:v>
      </ns0:c>
      <ns0:c r="N1062" s="16">
        <ns0:v>44174.624305555553</ns0:v>
      </ns0:c>
      <ns0:c r="O1062" s="16">
        <ns0:v>44403.853472222225</ns0:v>
      </ns0:c>
      <ns0:c r="P1062" s="16">
        <ns0:v>44652.75277777778</ns0:v>
      </ns0:c>
      <ns0:c r="Q1062" s="16">
        <ns0:v>44295.567361111112</ns0:v>
      </ns0:c>
      <ns0:c r="R1062" s="16">
        <ns0:v>44252.666666666664</ns0:v>
      </ns0:c>
      <ns0:c r="S1062">
        <ns0:v>0</ns0:v>
      </ns0:c>
      <ns0:c r="T1062" t="s">
        <ns0:v>14901</ns0:v>
      </ns0:c>
      <ns0:c r="U1062"/>
      <ns0:c r="V1062" t="s">
        <ns0:v>656</ns0:v>
      </ns0:c>
      <ns0:c r="W1062" t="s">
        <ns0:v>218</ns0:v>
      </ns0:c>
      <ns0:c r="X1062" t="s">
        <ns0:v>434</ns0:v>
      </ns0:c>
      <ns0:c r="Y1062" t="s">
        <ns0:v>2185</ns0:v>
      </ns0:c>
      <ns0:c r="Z1062"/>
      <ns0:c r="AA1062"/>
      <ns0:c r="AB1062"/>
      <ns0:c r="AC1062"/>
      <ns0:c r="AD1062"/>
      <ns0:c r="AE1062"/>
      <ns0:c r="AF1062"/>
      <ns0:c r="AG1062"/>
      <ns0:c r="AH1062"/>
      <ns0:c r="AI1062"/>
      <ns0:c r="AJ1062"/>
      <ns0:c r="AK1062"/>
      <ns0:c r="AL1062"/>
      <ns0:c r="AM1062" t="s">
        <ns0:v>14902</ns0:v>
      </ns0:c>
      <ns0:c r="AN1062"/>
      <ns0:c r="AO1062"/>
      <ns0:c r="AP1062"/>
      <ns0:c r="AQ1062"/>
      <ns0:c r="AR1062"/>
      <ns0:c r="AS1062"/>
      <ns0:c r="AT1062"/>
      <ns0:c r="AU1062"/>
      <ns0:c r="AV1062"/>
      <ns0:c r="AW1062"/>
      <ns0:c r="AX1062"/>
      <ns0:c r="AY1062"/>
      <ns0:c r="AZ1062"/>
      <ns0:c r="BA1062" t="s">
        <ns0:v>99</ns0:v>
      </ns0:c>
      <ns0:c r="BB1062" s="16">
        <ns0:v>44168.666666666664</ns0:v>
      </ns0:c>
      <ns0:c r="BC1062"/>
      <ns0:c r="BD1062" s="16">
        <ns0:v>44202.666666666664</ns0:v>
      </ns0:c>
      <ns0:c r="BE1062" t="s">
        <ns0:v>11893</ns0:v>
      </ns0:c>
      <ns0:c r="BF1062" t="s">
        <ns0:v>681</ns0:v>
      </ns0:c>
      <ns0:c r="BG1062" t="s">
        <ns0:v>1221</ns0:v>
      </ns0:c>
      <ns0:c r="BH1062"/>
      <ns0:c r="BI1062"/>
      <ns0:c r="BJ1062" s="16">
        <ns0:v>44394.666666666664</ns0:v>
      </ns0:c>
      <ns0:c r="BK1062">
        <ns0:v>46200</ns0:v>
      </ns0:c>
      <ns0:c r="BL1062"/>
      <ns0:c r="BM1062"/>
      <ns0:c r="BN1062" t="s">
        <ns0:v>10405</ns0:v>
      </ns0:c>
      <ns0:c r="BO1062"/>
      <ns0:c r="BP1062"/>
      <ns0:c r="BQ1062"/>
      <ns0:c r="BR1062" t="s">
        <ns0:v>122</ns0:v>
      </ns0:c>
      <ns0:c r="BS1062" t="s">
        <ns0:v>123</ns0:v>
      </ns0:c>
      <ns0:c r="BT1062" t="s">
        <ns0:v>124</ns0:v>
      </ns0:c>
      <ns0:c r="BU1062" t="s">
        <ns0:v>14903</ns0:v>
      </ns0:c>
      <ns0:c r="BV1062">
        <ns0:v>447365102</ns0:v>
      </ns0:c>
      <ns0:c r="BW1062"/>
      <ns0:c r="BX1062"/>
      <ns0:c r="BY1062"/>
      <ns0:c r="BZ1062"/>
      <ns0:c r="CA1062">
        <ns0:v>124136</ns0:v>
      </ns0:c>
      <ns0:c r="CB1062">
        <ns0:v>186204</ns0:v>
      </ns0:c>
      <ns0:c r="CC1062"/>
      <ns0:c r="CD1062" t="s">
        <ns0:v>106</ns0:v>
      </ns0:c>
      <ns0:c r="CE1062"/>
      <ns0:c r="CF1062"/>
      <ns0:c r="CG1062"/>
      <ns0:c r="CH1062"/>
      <ns0:c r="CI1062"/>
      <ns0:c r="CJ1062" s="16">
        <ns0:v>44166.666666666664</ns0:v>
      </ns0:c>
      <ns0:c r="CK1062" t="s">
        <ns0:v>14904</ns0:v>
      </ns0:c>
      <ns0:c r="CL1062"/>
      <ns0:c r="CM1062"/>
      <ns0:c r="CN1062" t="s">
        <ns0:v>14905</ns0:v>
      </ns0:c>
      <ns0:c r="CO1062" t="s">
        <ns0:v>14906</ns0:v>
      </ns0:c>
      <ns0:c r="CP1062">
        <ns0:v>0.8</ns0:v>
      </ns0:c>
      <ns0:c r="CQ1062" t="s">
        <ns0:v>14907</ns0:v>
      </ns0:c>
      <ns0:c r="CR1062"/>
      <ns0:c r="CS1062"/>
      <ns0:c r="CT1062" t="s">
        <ns0:v>188</ns0:v>
      </ns0:c>
      <ns0:c r="CU1062" t="s">
        <ns0:v>787</ns0:v>
      </ns0:c>
      <ns0:c r="CV1062"/>
      <ns0:c r="CW1062"/>
      <ns0:c r="CX1062" t="s">
        <ns0:v>14908</ns0:v>
      </ns0:c>
      <ns0:c r="CY1062"/>
      <ns0:c r="CZ1062"/>
      <ns0:c r="DA1062"/>
      <ns0:c r="DB1062"/>
      <ns0:c r="DC1062"/>
      <ns0:c r="DD1062"/>
      <ns0:c r="DE1062"/>
      <ns0:c r="DF1062"/>
      <ns0:c r="DG1062" t="s">
        <ns0:v>14909</ns0:v>
      </ns0:c>
      <ns0:c r="DH1062" t="s">
        <ns0:v>14910</ns0:v>
      </ns0:c>
      <ns0:c r="DI1062" t="s">
        <ns0:v>14911</ns0:v>
      </ns0:c>
      <ns0:c r="DJ1062" t="s">
        <ns0:v>14912</ns0:v>
      </ns0:c>
      <ns0:c r="DK1062" t="s">
        <ns0:v>14913</ns0:v>
      </ns0:c>
      <ns0:c r="DL1062" t="s">
        <ns0:v>14914</ns0:v>
      </ns0:c>
      <ns0:c r="DM1062" t="s">
        <ns0:v>14915</ns0:v>
      </ns0:c>
      <ns0:c r="DN1062" t="s">
        <ns0:v>14916</ns0:v>
      </ns0:c>
      <ns0:c r="DO1062" t="s">
        <ns0:v>14917</ns0:v>
      </ns0:c>
      <ns0:c r="DP1062" t="s">
        <ns0:v>14918</ns0:v>
      </ns0:c>
      <ns0:c r="DQ1062" t="s">
        <ns0:v>14919</ns0:v>
      </ns0:c>
      <ns0:c r="DR1062" t="s">
        <ns0:v>14920</ns0:v>
      </ns0:c>
      <ns0:c r="DS1062" t="s">
        <ns0:v>14921</ns0:v>
      </ns0:c>
      <ns0:c r="DT1062" t="s">
        <ns0:v>14922</ns0:v>
      </ns0:c>
      <ns0:c r="DU1062" t="s">
        <ns0:v>14923</ns0:v>
      </ns0:c>
      <ns0:c r="DV1062" t="s">
        <ns0:v>14924</ns0:v>
      </ns0:c>
      <ns0:c r="DW1062" t="s">
        <ns0:v>14925</ns0:v>
      </ns0:c>
      <ns0:c r="DX1062" t="s">
        <ns0:v>14926</ns0:v>
      </ns0:c>
      <ns0:c r="DY1062" t="s">
        <ns0:v>14927</ns0:v>
      </ns0:c>
      <ns0:c r="DZ1062" t="s">
        <ns0:v>14928</ns0:v>
      </ns0:c>
      <ns0:c r="EA1062" t="s">
        <ns0:v>14929</ns0:v>
      </ns0:c>
      <ns0:c r="EB1062" t="s">
        <ns0:v>14930</ns0:v>
      </ns0:c>
      <ns0:c r="EC1062" t="s">
        <ns0:v>14931</ns0:v>
      </ns0:c>
      <ns0:c r="ED1062" t="s">
        <ns0:v>14932</ns0:v>
      </ns0:c>
      <ns0:c r="EE1062"/>
      <ns0:c r="EF1062"/>
      <ns0:c r="EG1062"/>
      <ns0:c r="EH1062"/>
      <ns0:c r="EI1062"/>
      <ns0:c r="EJ1062"/>
      <ns0:c r="EK1062"/>
      <ns0:c r="EL1062"/>
      <ns0:c r="EM1062"/>
      <ns0:c r="EN1062"/>
      <ns0:c r="EO1062"/>
      <ns0:c r="EP1062"/>
      <ns0:c r="EQ1062"/>
      <ns0:c r="ER1062"/>
      <ns0:c r="ES1062"/>
      <ns0:c r="ET1062"/>
      <ns0:c r="EU1062"/>
      <ns0:c r="EV1062"/>
      <ns0:c r="EW1062"/>
      <ns0:c r="EX1062"/>
      <ns0:c r="EY1062"/>
      <ns0:c r="EZ1062"/>
      <ns0:c r="FA1062"/>
      <ns0:c r="FB1062"/>
      <ns0:c r="FC1062"/>
      <ns0:c r="FD1062"/>
      <ns0:c r="FE1062"/>
      <ns0:c r="FF1062"/>
      <ns0:c r="FG1062"/>
      <ns0:c r="FH1062"/>
      <ns0:c r="FI1062"/>
      <ns0:c r="FJ1062"/>
      <ns0:c r="FK1062"/>
      <ns0:c r="FL1062"/>
      <ns0:c r="FM1062"/>
      <ns0:c r="FN1062"/>
      <ns0:c r="FO1062"/>
      <ns0:c r="FP1062"/>
      <ns0:c r="FQ1062"/>
      <ns0:c r="FR1062"/>
      <ns0:c r="FS1062"/>
      <ns0:c r="FT1062"/>
      <ns0:c r="FU1062"/>
      <ns0:c r="FV1062"/>
      <ns0:c r="FW1062"/>
      <ns0:c r="FX1062"/>
      <ns0:c r="FY1062"/>
      <ns0:c r="FZ1062"/>
      <ns0:c r="GA1062"/>
      <ns0:c r="GB1062"/>
      <ns0:c r="GC1062"/>
      <ns0:c r="GD1062"/>
      <ns0:c r="GE1062"/>
      <ns0:c r="GF1062"/>
    </ns0:row>
    <ns0:row r="1063" spans="1:188">
      <ns0:c r="A1063" t="s">
        <ns0:v>14933</ns0:v>
      </ns0:c>
      <ns0:c r="B1063" t="s">
        <ns0:v>14934</ns0:v>
      </ns0:c>
      <ns0:c r="C1063">
        <ns0:v>11422</ns0:v>
      </ns0:c>
      <ns0:c r="D1063" t="s">
        <ns0:v>136</ns0:v>
      </ns0:c>
      <ns0:c r="E1063" t="s">
        <ns0:v>1250</ns0:v>
      </ns0:c>
      <ns0:c r="F1063" t="s">
        <ns0:v>95</ns0:v>
      </ns0:c>
      <ns0:c r="G1063"/>
      <ns0:c r="H1063"/>
      <ns0:c r="I1063" t="s">
        <ns0:v>137</ns0:v>
      </ns0:c>
      <ns0:c r="J1063" t="s">
        <ns0:v>1251</ns0:v>
      </ns0:c>
      <ns0:c r="K1063" t="s">
        <ns0:v>173</ns0:v>
      </ns0:c>
      <ns0:c r="L1063" t="s">
        <ns0:v>173</ns0:v>
      </ns0:c>
      <ns0:c r="M1063" t="s">
        <ns0:v>173</ns0:v>
      </ns0:c>
      <ns0:c r="N1063" s="16">
        <ns0:v>44174.540277777778</ns0:v>
      </ns0:c>
      <ns0:c r="O1063" s="16">
        <ns0:v>44538.59097222222</ns0:v>
      </ns0:c>
      <ns0:c r="P1063" s="16">
        <ns0:v>44652.75277777778</ns0:v>
      </ns0:c>
      <ns0:c r="Q1063" s="16">
        <ns0:v>44538.59097222222</ns0:v>
      </ns0:c>
      <ns0:c r="R1063" s="16">
        <ns0:v>44591.666666666664</ns0:v>
      </ns0:c>
      <ns0:c r="S1063">
        <ns0:v>0</ns0:v>
      </ns0:c>
      <ns0:c r="T1063" t="s">
        <ns0:v>14935</ns0:v>
      </ns0:c>
      <ns0:c r="U1063"/>
      <ns0:c r="V1063" t="s">
        <ns0:v>173</ns0:v>
      </ns0:c>
      <ns0:c r="W1063" t="s">
        <ns0:v>601</ns0:v>
      </ns0:c>
      <ns0:c r="X1063" t="s">
        <ns0:v>270</ns0:v>
      </ns0:c>
      <ns0:c r="Y1063"/>
      <ns0:c r="Z1063"/>
      <ns0:c r="AA1063"/>
      <ns0:c r="AB1063"/>
      <ns0:c r="AC1063"/>
      <ns0:c r="AD1063"/>
      <ns0:c r="AE1063"/>
      <ns0:c r="AF1063"/>
      <ns0:c r="AG1063"/>
      <ns0:c r="AH1063"/>
      <ns0:c r="AI1063"/>
      <ns0:c r="AJ1063"/>
      <ns0:c r="AK1063"/>
      <ns0:c r="AL1063"/>
      <ns0:c r="AM1063" t="s">
        <ns0:v>14936</ns0:v>
      </ns0:c>
      <ns0:c r="AN1063"/>
      <ns0:c r="AO1063"/>
      <ns0:c r="AP1063"/>
      <ns0:c r="AQ1063"/>
      <ns0:c r="AR1063"/>
      <ns0:c r="AS1063"/>
      <ns0:c r="AT1063"/>
      <ns0:c r="AU1063"/>
      <ns0:c r="AV1063"/>
      <ns0:c r="AW1063"/>
      <ns0:c r="AX1063"/>
      <ns0:c r="AY1063"/>
      <ns0:c r="AZ1063"/>
      <ns0:c r="BA1063"/>
      <ns0:c r="BB1063" s="16">
        <ns0:v>44184.666666666664</ns0:v>
      </ns0:c>
      <ns0:c r="BC1063"/>
      <ns0:c r="BD1063" s="16">
        <ns0:v>44560.666666666664</ns0:v>
      </ns0:c>
      <ns0:c r="BE1063" t="s">
        <ns0:v>259</ns0:v>
      </ns0:c>
      <ns0:c r="BF1063" t="s">
        <ns0:v>4913</ns0:v>
      </ns0:c>
      <ns0:c r="BG1063" t="s">
        <ns0:v>304</ns0:v>
      </ns0:c>
      <ns0:c r="BH1063"/>
      <ns0:c r="BI1063"/>
      <ns0:c r="BJ1063"/>
      <ns0:c r="BK1063">
        <ns0:v>0</ns0:v>
      </ns0:c>
      <ns0:c r="BL1063"/>
      <ns0:c r="BM1063"/>
      <ns0:c r="BN1063" t="s">
        <ns0:v>2027</ns0:v>
      </ns0:c>
      <ns0:c r="BO1063" t="s">
        <ns0:v>14937</ns0:v>
      </ns0:c>
      <ns0:c r="BP1063"/>
      <ns0:c r="BQ1063"/>
      <ns0:c r="BR1063" t="s">
        <ns0:v>2028</ns0:v>
      </ns0:c>
      <ns0:c r="BS1063" t="s">
        <ns0:v>181</ns0:v>
      </ns0:c>
      <ns0:c r="BT1063" t="s">
        <ns0:v>2029</ns0:v>
      </ns0:c>
      <ns0:c r="BU1063" t="s">
        <ns0:v>2024</ns0:v>
      </ns0:c>
      <ns0:c r="BV1063"/>
      <ns0:c r="BW1063"/>
      <ns0:c r="BX1063"/>
      <ns0:c r="BY1063"/>
      <ns0:c r="BZ1063"/>
      <ns0:c r="CA1063">
        <ns0:v>200000</ns0:v>
      </ns0:c>
      <ns0:c r="CB1063">
        <ns0:v>0</ns0:v>
      </ns0:c>
      <ns0:c r="CC1063"/>
      <ns0:c r="CD1063" t="s">
        <ns0:v>106</ns0:v>
      </ns0:c>
      <ns0:c r="CE1063"/>
      <ns0:c r="CF1063"/>
      <ns0:c r="CG1063"/>
      <ns0:c r="CH1063"/>
      <ns0:c r="CI1063"/>
      <ns0:c r="CJ1063" s="16">
        <ns0:v>44390.666666666664</ns0:v>
      </ns0:c>
      <ns0:c r="CK1063" t="s">
        <ns0:v>14938</ns0:v>
      </ns0:c>
      <ns0:c r="CL1063"/>
      <ns0:c r="CM1063"/>
      <ns0:c r="CN1063" t="s">
        <ns0:v>14939</ns0:v>
      </ns0:c>
      <ns0:c r="CO1063" t="s">
        <ns0:v>14940</ns0:v>
      </ns0:c>
      <ns0:c r="CP1063">
        <ns0:v>0.25</ns0:v>
      </ns0:c>
      <ns0:c r="CQ1063" t="s">
        <ns0:v>14941</ns0:v>
      </ns0:c>
      <ns0:c r="CR1063"/>
      <ns0:c r="CS1063"/>
      <ns0:c r="CT1063" t="s">
        <ns0:v>264</ns0:v>
      </ns0:c>
      <ns0:c r="CU1063" t="s">
        <ns0:v>111</ns0:v>
      </ns0:c>
      <ns0:c r="CV1063"/>
      <ns0:c r="CW1063"/>
      <ns0:c r="CX1063" t="s">
        <ns0:v>640</ns0:v>
      </ns0:c>
      <ns0:c r="CY1063"/>
      <ns0:c r="CZ1063"/>
      <ns0:c r="DA1063"/>
      <ns0:c r="DB1063"/>
      <ns0:c r="DC1063"/>
      <ns0:c r="DD1063"/>
      <ns0:c r="DE1063"/>
      <ns0:c r="DF1063"/>
      <ns0:c r="DG1063" t="s">
        <ns0:v>14942</ns0:v>
      </ns0:c>
      <ns0:c r="DH1063" t="s">
        <ns0:v>14943</ns0:v>
      </ns0:c>
      <ns0:c r="DI1063" t="s">
        <ns0:v>14944</ns0:v>
      </ns0:c>
      <ns0:c r="DJ1063" t="s">
        <ns0:v>14945</ns0:v>
      </ns0:c>
      <ns0:c r="DK1063" t="s">
        <ns0:v>14946</ns0:v>
      </ns0:c>
      <ns0:c r="DL1063" t="s">
        <ns0:v>14947</ns0:v>
      </ns0:c>
      <ns0:c r="DM1063" t="s">
        <ns0:v>14948</ns0:v>
      </ns0:c>
      <ns0:c r="DN1063" t="s">
        <ns0:v>14949</ns0:v>
      </ns0:c>
      <ns0:c r="DO1063" t="s">
        <ns0:v>14950</ns0:v>
      </ns0:c>
      <ns0:c r="DP1063"/>
      <ns0:c r="DQ1063"/>
      <ns0:c r="DR1063"/>
      <ns0:c r="DS1063"/>
      <ns0:c r="DT1063"/>
      <ns0:c r="DU1063"/>
      <ns0:c r="DV1063"/>
      <ns0:c r="DW1063"/>
      <ns0:c r="DX1063"/>
      <ns0:c r="DY1063"/>
      <ns0:c r="DZ1063"/>
      <ns0:c r="EA1063"/>
      <ns0:c r="EB1063"/>
      <ns0:c r="EC1063"/>
      <ns0:c r="ED1063"/>
      <ns0:c r="EE1063"/>
      <ns0:c r="EF1063"/>
      <ns0:c r="EG1063"/>
      <ns0:c r="EH1063"/>
      <ns0:c r="EI1063"/>
      <ns0:c r="EJ1063"/>
      <ns0:c r="EK1063"/>
      <ns0:c r="EL1063"/>
      <ns0:c r="EM1063"/>
      <ns0:c r="EN1063"/>
      <ns0:c r="EO1063"/>
      <ns0:c r="EP1063"/>
      <ns0:c r="EQ1063"/>
      <ns0:c r="ER1063"/>
      <ns0:c r="ES1063"/>
      <ns0:c r="ET1063"/>
      <ns0:c r="EU1063"/>
      <ns0:c r="EV1063"/>
      <ns0:c r="EW1063"/>
      <ns0:c r="EX1063"/>
      <ns0:c r="EY1063"/>
      <ns0:c r="EZ1063"/>
      <ns0:c r="FA1063"/>
      <ns0:c r="FB1063"/>
      <ns0:c r="FC1063"/>
      <ns0:c r="FD1063"/>
      <ns0:c r="FE1063"/>
      <ns0:c r="FF1063"/>
      <ns0:c r="FG1063"/>
      <ns0:c r="FH1063"/>
      <ns0:c r="FI1063"/>
      <ns0:c r="FJ1063"/>
      <ns0:c r="FK1063"/>
      <ns0:c r="FL1063"/>
      <ns0:c r="FM1063"/>
      <ns0:c r="FN1063"/>
      <ns0:c r="FO1063"/>
      <ns0:c r="FP1063"/>
      <ns0:c r="FQ1063"/>
      <ns0:c r="FR1063"/>
      <ns0:c r="FS1063"/>
      <ns0:c r="FT1063"/>
      <ns0:c r="FU1063"/>
      <ns0:c r="FV1063"/>
      <ns0:c r="FW1063"/>
      <ns0:c r="FX1063"/>
      <ns0:c r="FY1063"/>
      <ns0:c r="FZ1063"/>
      <ns0:c r="GA1063"/>
      <ns0:c r="GB1063"/>
      <ns0:c r="GC1063"/>
      <ns0:c r="GD1063"/>
      <ns0:c r="GE1063"/>
      <ns0:c r="GF1063"/>
    </ns0:row>
    <ns0:row r="1064" spans="1:188">
      <ns0:c r="A1064" t="s">
        <ns0:v>14951</ns0:v>
      </ns0:c>
      <ns0:c r="B1064" t="s">
        <ns0:v>14952</ns0:v>
      </ns0:c>
      <ns0:c r="C1064">
        <ns0:v>11420</ns0:v>
      </ns0:c>
      <ns0:c r="D1064" t="s">
        <ns0:v>136</ns0:v>
      </ns0:c>
      <ns0:c r="E1064" t="s">
        <ns0:v>253</ns0:v>
      </ns0:c>
      <ns0:c r="F1064" t="s">
        <ns0:v>95</ns0:v>
      </ns0:c>
      <ns0:c r="G1064"/>
      <ns0:c r="H1064"/>
      <ns0:c r="I1064" t="s">
        <ns0:v>137</ns0:v>
      </ns0:c>
      <ns0:c r="J1064" t="s">
        <ns0:v>254</ns0:v>
      </ns0:c>
      <ns0:c r="K1064" t="s">
        <ns0:v>434</ns0:v>
      </ns0:c>
      <ns0:c r="L1064" t="s">
        <ns0:v>434</ns0:v>
      </ns0:c>
      <ns0:c r="M1064" t="s">
        <ns0:v>434</ns0:v>
      </ns0:c>
      <ns0:c r="N1064" s="16">
        <ns0:v>44174.387499999997</ns0:v>
      </ns0:c>
      <ns0:c r="O1064" s="16">
        <ns0:v>44399.979861111111</ns0:v>
      </ns0:c>
      <ns0:c r="P1064" s="16">
        <ns0:v>44652.75277777778</ns0:v>
      </ns0:c>
      <ns0:c r="Q1064" s="16">
        <ns0:v>44263.667361111111</ns0:v>
      </ns0:c>
      <ns0:c r="R1064" s="16">
        <ns0:v>44173.666666666664</ns0:v>
      </ns0:c>
      <ns0:c r="S1064">
        <ns0:v>0</ns0:v>
      </ns0:c>
      <ns0:c r="T1064" t="s">
        <ns0:v>14953</ns0:v>
      </ns0:c>
      <ns0:c r="U1064"/>
      <ns0:c r="V1064" t="s">
        <ns0:v>434</ns0:v>
      </ns0:c>
      <ns0:c r="W1064"/>
      <ns0:c r="X1064"/>
      <ns0:c r="Y1064"/>
      <ns0:c r="Z1064"/>
      <ns0:c r="AA1064"/>
      <ns0:c r="AB1064"/>
      <ns0:c r="AC1064"/>
      <ns0:c r="AD1064"/>
      <ns0:c r="AE1064"/>
      <ns0:c r="AF1064"/>
      <ns0:c r="AG1064"/>
      <ns0:c r="AH1064"/>
      <ns0:c r="AI1064"/>
      <ns0:c r="AJ1064"/>
      <ns0:c r="AK1064"/>
      <ns0:c r="AL1064"/>
      <ns0:c r="AM1064" t="s">
        <ns0:v>14954</ns0:v>
      </ns0:c>
      <ns0:c r="AN1064"/>
      <ns0:c r="AO1064"/>
      <ns0:c r="AP1064"/>
      <ns0:c r="AQ1064"/>
      <ns0:c r="AR1064"/>
      <ns0:c r="AS1064"/>
      <ns0:c r="AT1064"/>
      <ns0:c r="AU1064"/>
      <ns0:c r="AV1064"/>
      <ns0:c r="AW1064"/>
      <ns0:c r="AX1064"/>
      <ns0:c r="AY1064"/>
      <ns0:c r="AZ1064"/>
      <ns0:c r="BA1064" t="s">
        <ns0:v>99</ns0:v>
      </ns0:c>
      <ns0:c r="BB1064" s="16">
        <ns0:v>44165.666666666664</ns0:v>
      </ns0:c>
      <ns0:c r="BC1064" t="s">
        <ns0:v>99</ns0:v>
      </ns0:c>
      <ns0:c r="BD1064" s="16">
        <ns0:v>44173.666666666664</ns0:v>
      </ns0:c>
      <ns0:c r="BE1064" t="s">
        <ns0:v>424</ns0:v>
      </ns0:c>
      <ns0:c r="BF1064" t="s">
        <ns0:v>4913</ns0:v>
      </ns0:c>
      <ns0:c r="BG1064" t="s">
        <ns0:v>153</ns0:v>
      </ns0:c>
      <ns0:c r="BH1064"/>
      <ns0:c r="BI1064"/>
      <ns0:c r="BJ1064" s="16">
        <ns0:v>44195.666666666664</ns0:v>
      </ns0:c>
      <ns0:c r="BK1064" s="18">
        <ns0:v>12306455</ns0:v>
      </ns0:c>
      <ns0:c r="BL1064"/>
      <ns0:c r="BM1064"/>
      <ns0:c r="BN1064" t="s">
        <ns0:v>10405</ns0:v>
      </ns0:c>
      <ns0:c r="BO1064"/>
      <ns0:c r="BP1064"/>
      <ns0:c r="BQ1064"/>
      <ns0:c r="BR1064"/>
      <ns0:c r="BS1064" t="s">
        <ns0:v>4173</ns0:v>
      </ns0:c>
      <ns0:c r="BT1064" t="s">
        <ns0:v>4173</ns0:v>
      </ns0:c>
      <ns0:c r="BU1064"/>
      <ns0:c r="BV1064"/>
      <ns0:c r="BW1064"/>
      <ns0:c r="BX1064"/>
      <ns0:c r="BY1064"/>
      <ns0:c r="BZ1064"/>
      <ns0:c r="CA1064" s="18">
        <ns0:v>12306455</ns0:v>
      </ns0:c>
      <ns0:c r="CB1064">
        <ns0:v>0</ns0:v>
      </ns0:c>
      <ns0:c r="CC1064"/>
      <ns0:c r="CD1064" t="s">
        <ns0:v>106</ns0:v>
      </ns0:c>
      <ns0:c r="CE1064"/>
      <ns0:c r="CF1064"/>
      <ns0:c r="CG1064"/>
      <ns0:c r="CH1064"/>
      <ns0:c r="CI1064"/>
      <ns0:c r="CJ1064" s="16">
        <ns0:v>44165.666666666664</ns0:v>
      </ns0:c>
      <ns0:c r="CK1064" t="s">
        <ns0:v>14955</ns0:v>
      </ns0:c>
      <ns0:c r="CL1064"/>
      <ns0:c r="CM1064"/>
      <ns0:c r="CN1064" t="s">
        <ns0:v>14956</ns0:v>
      </ns0:c>
      <ns0:c r="CO1064" t="s">
        <ns0:v>12927</ns0:v>
      </ns0:c>
      <ns0:c r="CP1064">
        <ns0:v>0.8</ns0:v>
      </ns0:c>
      <ns0:c r="CQ1064" t="s">
        <ns0:v>14957</ns0:v>
      </ns0:c>
      <ns0:c r="CR1064"/>
      <ns0:c r="CS1064"/>
      <ns0:c r="CT1064" t="s">
        <ns0:v>198</ns0:v>
      </ns0:c>
      <ns0:c r="CU1064" t="s">
        <ns0:v>707</ns0:v>
      </ns0:c>
      <ns0:c r="CV1064"/>
      <ns0:c r="CW1064"/>
      <ns0:c r="CX1064" t="s">
        <ns0:v>14958</ns0:v>
      </ns0:c>
      <ns0:c r="CY1064"/>
      <ns0:c r="CZ1064"/>
      <ns0:c r="DA1064"/>
      <ns0:c r="DB1064"/>
      <ns0:c r="DC1064"/>
      <ns0:c r="DD1064"/>
      <ns0:c r="DE1064"/>
      <ns0:c r="DF1064"/>
      <ns0:c r="DG1064" t="s">
        <ns0:v>14959</ns0:v>
      </ns0:c>
      <ns0:c r="DH1064" t="s">
        <ns0:v>14754</ns0:v>
      </ns0:c>
      <ns0:c r="DI1064" t="s">
        <ns0:v>14960</ns0:v>
      </ns0:c>
      <ns0:c r="DJ1064" t="s">
        <ns0:v>14961</ns0:v>
      </ns0:c>
      <ns0:c r="DK1064" t="s">
        <ns0:v>14962</ns0:v>
      </ns0:c>
      <ns0:c r="DL1064"/>
      <ns0:c r="DM1064"/>
      <ns0:c r="DN1064"/>
      <ns0:c r="DO1064"/>
      <ns0:c r="DP1064"/>
      <ns0:c r="DQ1064"/>
      <ns0:c r="DR1064"/>
      <ns0:c r="DS1064"/>
      <ns0:c r="DT1064"/>
      <ns0:c r="DU1064"/>
      <ns0:c r="DV1064"/>
      <ns0:c r="DW1064"/>
      <ns0:c r="DX1064"/>
      <ns0:c r="DY1064"/>
      <ns0:c r="DZ1064"/>
      <ns0:c r="EA1064"/>
      <ns0:c r="EB1064"/>
      <ns0:c r="EC1064"/>
      <ns0:c r="ED1064"/>
      <ns0:c r="EE1064"/>
      <ns0:c r="EF1064"/>
      <ns0:c r="EG1064"/>
      <ns0:c r="EH1064"/>
      <ns0:c r="EI1064"/>
      <ns0:c r="EJ1064"/>
      <ns0:c r="EK1064"/>
      <ns0:c r="EL1064"/>
      <ns0:c r="EM1064"/>
      <ns0:c r="EN1064"/>
      <ns0:c r="EO1064"/>
      <ns0:c r="EP1064"/>
      <ns0:c r="EQ1064"/>
      <ns0:c r="ER1064"/>
      <ns0:c r="ES1064"/>
      <ns0:c r="ET1064"/>
      <ns0:c r="EU1064"/>
      <ns0:c r="EV1064"/>
      <ns0:c r="EW1064"/>
      <ns0:c r="EX1064"/>
      <ns0:c r="EY1064"/>
      <ns0:c r="EZ1064"/>
      <ns0:c r="FA1064"/>
      <ns0:c r="FB1064"/>
      <ns0:c r="FC1064"/>
      <ns0:c r="FD1064"/>
      <ns0:c r="FE1064"/>
      <ns0:c r="FF1064"/>
      <ns0:c r="FG1064"/>
      <ns0:c r="FH1064"/>
      <ns0:c r="FI1064"/>
      <ns0:c r="FJ1064"/>
      <ns0:c r="FK1064"/>
      <ns0:c r="FL1064"/>
      <ns0:c r="FM1064"/>
      <ns0:c r="FN1064"/>
      <ns0:c r="FO1064"/>
      <ns0:c r="FP1064"/>
      <ns0:c r="FQ1064"/>
      <ns0:c r="FR1064"/>
      <ns0:c r="FS1064"/>
      <ns0:c r="FT1064"/>
      <ns0:c r="FU1064"/>
      <ns0:c r="FV1064"/>
      <ns0:c r="FW1064"/>
      <ns0:c r="FX1064"/>
      <ns0:c r="FY1064"/>
      <ns0:c r="FZ1064"/>
      <ns0:c r="GA1064"/>
      <ns0:c r="GB1064"/>
      <ns0:c r="GC1064"/>
      <ns0:c r="GD1064"/>
      <ns0:c r="GE1064"/>
      <ns0:c r="GF1064"/>
    </ns0:row>
    <ns0:row r="1065" spans="1:188">
      <ns0:c r="A1065" t="s">
        <ns0:v>14963</ns0:v>
      </ns0:c>
      <ns0:c r="B1065" t="s">
        <ns0:v>14964</ns0:v>
      </ns0:c>
      <ns0:c r="C1065">
        <ns0:v>11418</ns0:v>
      </ns0:c>
      <ns0:c r="D1065" t="s">
        <ns0:v>136</ns0:v>
      </ns0:c>
      <ns0:c r="E1065" t="s">
        <ns0:v>1278</ns0:v>
      </ns0:c>
      <ns0:c r="F1065" t="s">
        <ns0:v>95</ns0:v>
      </ns0:c>
      <ns0:c r="G1065"/>
      <ns0:c r="H1065"/>
      <ns0:c r="I1065" t="s">
        <ns0:v>137</ns0:v>
      </ns0:c>
      <ns0:c r="J1065"/>
      <ns0:c r="K1065" t="s">
        <ns0:v>97</ns0:v>
      </ns0:c>
      <ns0:c r="L1065" t="s">
        <ns0:v>97</ns0:v>
      </ns0:c>
      <ns0:c r="M1065" t="s">
        <ns0:v>97</ns0:v>
      </ns0:c>
      <ns0:c r="N1065" s="16">
        <ns0:v>44173.476388888892</ns0:v>
      </ns0:c>
      <ns0:c r="O1065" s="16">
        <ns0:v>44599.381249999999</ns0:v>
      </ns0:c>
      <ns0:c r="P1065" s="16">
        <ns0:v>44652.75277777778</ns0:v>
      </ns0:c>
      <ns0:c r="Q1065"/>
      <ns0:c r="R1065" s="16">
        <ns0:v>44619.666666666664</ns0:v>
      </ns0:c>
      <ns0:c r="S1065">
        <ns0:v>0</ns0:v>
      </ns0:c>
      <ns0:c r="T1065" t="s">
        <ns0:v>14965</ns0:v>
      </ns0:c>
      <ns0:c r="U1065"/>
      <ns0:c r="V1065" t="s">
        <ns0:v>97</ns0:v>
      </ns0:c>
      <ns0:c r="W1065"/>
      <ns0:c r="X1065"/>
      <ns0:c r="Y1065"/>
      <ns0:c r="Z1065"/>
      <ns0:c r="AA1065"/>
      <ns0:c r="AB1065"/>
      <ns0:c r="AC1065"/>
      <ns0:c r="AD1065"/>
      <ns0:c r="AE1065"/>
      <ns0:c r="AF1065"/>
      <ns0:c r="AG1065"/>
      <ns0:c r="AH1065"/>
      <ns0:c r="AI1065"/>
      <ns0:c r="AJ1065"/>
      <ns0:c r="AK1065"/>
      <ns0:c r="AL1065"/>
      <ns0:c r="AM1065" t="s">
        <ns0:v>14966</ns0:v>
      </ns0:c>
      <ns0:c r="AN1065"/>
      <ns0:c r="AO1065"/>
      <ns0:c r="AP1065"/>
      <ns0:c r="AQ1065"/>
      <ns0:c r="AR1065"/>
      <ns0:c r="AS1065"/>
      <ns0:c r="AT1065"/>
      <ns0:c r="AU1065"/>
      <ns0:c r="AV1065"/>
      <ns0:c r="AW1065"/>
      <ns0:c r="AX1065"/>
      <ns0:c r="AY1065"/>
      <ns0:c r="AZ1065"/>
      <ns0:c r="BA1065"/>
      <ns0:c r="BB1065" s="16">
        <ns0:v>44272.666666666664</ns0:v>
      </ns0:c>
      <ns0:c r="BC1065" t="s">
        <ns0:v>99</ns0:v>
      </ns0:c>
      <ns0:c r="BD1065" s="16">
        <ns0:v>44619.666666666664</ns0:v>
      </ns0:c>
      <ns0:c r="BE1065" t="s">
        <ns0:v>100</ns0:v>
      </ns0:c>
      <ns0:c r="BF1065" t="s">
        <ns0:v>177</ns0:v>
      </ns0:c>
      <ns0:c r="BG1065" t="s">
        <ns0:v>304</ns0:v>
      </ns0:c>
      <ns0:c r="BH1065"/>
      <ns0:c r="BI1065"/>
      <ns0:c r="BJ1065"/>
      <ns0:c r="BK1065" s="18">
        <ns0:v>25000000</ns0:v>
      </ns0:c>
      <ns0:c r="BL1065"/>
      <ns0:c r="BM1065"/>
      <ns0:c r="BN1065" t="s">
        <ns0:v>6121</ns0:v>
      </ns0:c>
      <ns0:c r="BO1065"/>
      <ns0:c r="BP1065"/>
      <ns0:c r="BQ1065"/>
      <ns0:c r="BR1065" t="s">
        <ns0:v>103</ns0:v>
      </ns0:c>
      <ns0:c r="BS1065" t="s">
        <ns0:v>104</ns0:v>
      </ns0:c>
      <ns0:c r="BT1065" t="s">
        <ns0:v>105</ns0:v>
      </ns0:c>
      <ns0:c r="BU1065"/>
      <ns0:c r="BV1065"/>
      <ns0:c r="BW1065"/>
      <ns0:c r="BX1065"/>
      <ns0:c r="BY1065"/>
      <ns0:c r="BZ1065"/>
      <ns0:c r="CA1065" s="17">
        <ns0:v>1000000</ns0:v>
      </ns0:c>
      <ns0:c r="CB1065" s="18">
        <ns0:v>10000000</ns0:v>
      </ns0:c>
      <ns0:c r="CC1065"/>
      <ns0:c r="CD1065" t="s">
        <ns0:v>106</ns0:v>
      </ns0:c>
      <ns0:c r="CE1065"/>
      <ns0:c r="CF1065"/>
      <ns0:c r="CG1065"/>
      <ns0:c r="CH1065"/>
      <ns0:c r="CI1065"/>
      <ns0:c r="CJ1065"/>
      <ns0:c r="CK1065" t="s">
        <ns0:v>14967</ns0:v>
      </ns0:c>
      <ns0:c r="CL1065"/>
      <ns0:c r="CM1065"/>
      <ns0:c r="CN1065" t="s">
        <ns0:v>14968</ns0:v>
      </ns0:c>
      <ns0:c r="CO1065"/>
      <ns0:c r="CP1065">
        <ns0:v>1</ns0:v>
      </ns0:c>
      <ns0:c r="CQ1065" t="s">
        <ns0:v>14969</ns0:v>
      </ns0:c>
      <ns0:c r="CR1065"/>
      <ns0:c r="CS1065"/>
      <ns0:c r="CT1065" t="s">
        <ns0:v>198</ns0:v>
      </ns0:c>
      <ns0:c r="CU1065" t="s">
        <ns0:v>111</ns0:v>
      </ns0:c>
      <ns0:c r="CV1065"/>
      <ns0:c r="CW1065"/>
      <ns0:c r="CX1065"/>
      <ns0:c r="CY1065"/>
      <ns0:c r="CZ1065"/>
      <ns0:c r="DA1065"/>
      <ns0:c r="DB1065"/>
      <ns0:c r="DC1065"/>
      <ns0:c r="DD1065"/>
      <ns0:c r="DE1065"/>
      <ns0:c r="DF1065"/>
      <ns0:c r="DG1065" t="s">
        <ns0:v>14970</ns0:v>
      </ns0:c>
      <ns0:c r="DH1065" t="s">
        <ns0:v>14971</ns0:v>
      </ns0:c>
      <ns0:c r="DI1065"/>
      <ns0:c r="DJ1065"/>
      <ns0:c r="DK1065"/>
      <ns0:c r="DL1065"/>
      <ns0:c r="DM1065"/>
      <ns0:c r="DN1065"/>
      <ns0:c r="DO1065"/>
      <ns0:c r="DP1065"/>
      <ns0:c r="DQ1065"/>
      <ns0:c r="DR1065"/>
      <ns0:c r="DS1065"/>
      <ns0:c r="DT1065"/>
      <ns0:c r="DU1065"/>
      <ns0:c r="DV1065"/>
      <ns0:c r="DW1065"/>
      <ns0:c r="DX1065"/>
      <ns0:c r="DY1065"/>
      <ns0:c r="DZ1065"/>
      <ns0:c r="EA1065"/>
      <ns0:c r="EB1065"/>
      <ns0:c r="EC1065"/>
      <ns0:c r="ED1065"/>
      <ns0:c r="EE1065"/>
      <ns0:c r="EF1065"/>
      <ns0:c r="EG1065"/>
      <ns0:c r="EH1065"/>
      <ns0:c r="EI1065"/>
      <ns0:c r="EJ1065"/>
      <ns0:c r="EK1065"/>
      <ns0:c r="EL1065"/>
      <ns0:c r="EM1065"/>
      <ns0:c r="EN1065"/>
      <ns0:c r="EO1065"/>
      <ns0:c r="EP1065"/>
      <ns0:c r="EQ1065"/>
      <ns0:c r="ER1065"/>
      <ns0:c r="ES1065"/>
      <ns0:c r="ET1065"/>
      <ns0:c r="EU1065"/>
      <ns0:c r="EV1065"/>
      <ns0:c r="EW1065"/>
      <ns0:c r="EX1065"/>
      <ns0:c r="EY1065"/>
      <ns0:c r="EZ1065"/>
      <ns0:c r="FA1065"/>
      <ns0:c r="FB1065"/>
      <ns0:c r="FC1065"/>
      <ns0:c r="FD1065"/>
      <ns0:c r="FE1065"/>
      <ns0:c r="FF1065"/>
      <ns0:c r="FG1065"/>
      <ns0:c r="FH1065"/>
      <ns0:c r="FI1065"/>
      <ns0:c r="FJ1065"/>
      <ns0:c r="FK1065"/>
      <ns0:c r="FL1065"/>
      <ns0:c r="FM1065"/>
      <ns0:c r="FN1065"/>
      <ns0:c r="FO1065"/>
      <ns0:c r="FP1065"/>
      <ns0:c r="FQ1065"/>
      <ns0:c r="FR1065"/>
      <ns0:c r="FS1065"/>
      <ns0:c r="FT1065"/>
      <ns0:c r="FU1065"/>
      <ns0:c r="FV1065"/>
      <ns0:c r="FW1065"/>
      <ns0:c r="FX1065"/>
      <ns0:c r="FY1065"/>
      <ns0:c r="FZ1065"/>
      <ns0:c r="GA1065"/>
      <ns0:c r="GB1065"/>
      <ns0:c r="GC1065"/>
      <ns0:c r="GD1065"/>
      <ns0:c r="GE1065"/>
      <ns0:c r="GF1065"/>
    </ns0:row>
    <ns0:row r="1066" spans="1:188">
      <ns0:c r="A1066" t="s">
        <ns0:v>14972</ns0:v>
      </ns0:c>
      <ns0:c r="B1066" t="s">
        <ns0:v>14973</ns0:v>
      </ns0:c>
      <ns0:c r="C1066">
        <ns0:v>11416</ns0:v>
      </ns0:c>
      <ns0:c r="D1066" t="s">
        <ns0:v>93</ns0:v>
      </ns0:c>
      <ns0:c r="E1066" t="s">
        <ns0:v>253</ns0:v>
      </ns0:c>
      <ns0:c r="F1066" t="s">
        <ns0:v>95</ns0:v>
      </ns0:c>
      <ns0:c r="G1066"/>
      <ns0:c r="H1066"/>
      <ns0:c r="I1066" t="s">
        <ns0:v>508</ns0:v>
      </ns0:c>
      <ns0:c r="J1066" t="s">
        <ns0:v>254</ns0:v>
      </ns0:c>
      <ns0:c r="K1066" t="s">
        <ns0:v>3646</ns0:v>
      </ns0:c>
      <ns0:c r="L1066" t="s">
        <ns0:v>3646</ns0:v>
      </ns0:c>
      <ns0:c r="M1066" t="s">
        <ns0:v>3646</ns0:v>
      </ns0:c>
      <ns0:c r="N1066" s="16">
        <ns0:v>44173.390972222223</ns0:v>
      </ns0:c>
      <ns0:c r="O1066" s="16">
        <ns0:v>44403.828472222223</ns0:v>
      </ns0:c>
      <ns0:c r="P1066" s="16">
        <ns0:v>44652.75277777778</ns0:v>
      </ns0:c>
      <ns0:c r="Q1066" s="16">
        <ns0:v>44235.547222222223</ns0:v>
      </ns0:c>
      <ns0:c r="R1066" s="16">
        <ns0:v>44226.666666666664</ns0:v>
      </ns0:c>
      <ns0:c r="S1066">
        <ns0:v>0</ns0:v>
      </ns0:c>
      <ns0:c r="T1066" t="s">
        <ns0:v>14974</ns0:v>
      </ns0:c>
      <ns0:c r="U1066"/>
      <ns0:c r="V1066" t="s">
        <ns0:v>3646</ns0:v>
      </ns0:c>
      <ns0:c r="W1066"/>
      <ns0:c r="X1066"/>
      <ns0:c r="Y1066"/>
      <ns0:c r="Z1066"/>
      <ns0:c r="AA1066"/>
      <ns0:c r="AB1066"/>
      <ns0:c r="AC1066"/>
      <ns0:c r="AD1066"/>
      <ns0:c r="AE1066"/>
      <ns0:c r="AF1066"/>
      <ns0:c r="AG1066"/>
      <ns0:c r="AH1066"/>
      <ns0:c r="AI1066"/>
      <ns0:c r="AJ1066"/>
      <ns0:c r="AK1066"/>
      <ns0:c r="AL1066"/>
      <ns0:c r="AM1066" t="s">
        <ns0:v>14975</ns0:v>
      </ns0:c>
      <ns0:c r="AN1066"/>
      <ns0:c r="AO1066"/>
      <ns0:c r="AP1066"/>
      <ns0:c r="AQ1066"/>
      <ns0:c r="AR1066"/>
      <ns0:c r="AS1066"/>
      <ns0:c r="AT1066"/>
      <ns0:c r="AU1066"/>
      <ns0:c r="AV1066"/>
      <ns0:c r="AW1066"/>
      <ns0:c r="AX1066"/>
      <ns0:c r="AY1066"/>
      <ns0:c r="AZ1066"/>
      <ns0:c r="BA1066" t="s">
        <ns0:v>99</ns0:v>
      </ns0:c>
      <ns0:c r="BB1066" s="16">
        <ns0:v>44165.666666666664</ns0:v>
      </ns0:c>
      <ns0:c r="BC1066" t="s">
        <ns0:v>99</ns0:v>
      </ns0:c>
      <ns0:c r="BD1066" s="16">
        <ns0:v>44226.666666666664</ns0:v>
      </ns0:c>
      <ns0:c r="BE1066" t="s">
        <ns0:v>176</ns0:v>
      </ns0:c>
      <ns0:c r="BF1066" t="s">
        <ns0:v>177</ns0:v>
      </ns0:c>
      <ns0:c r="BG1066" t="s">
        <ns0:v>153</ns0:v>
      </ns0:c>
      <ns0:c r="BH1066"/>
      <ns0:c r="BI1066"/>
      <ns0:c r="BJ1066"/>
      <ns0:c r="BK1066"/>
      <ns0:c r="BL1066"/>
      <ns0:c r="BM1066"/>
      <ns0:c r="BN1066" t="s">
        <ns0:v>12336</ns0:v>
      </ns0:c>
      <ns0:c r="BO1066" t="s">
        <ns0:v>1591</ns0:v>
      </ns0:c>
      <ns0:c r="BP1066"/>
      <ns0:c r="BQ1066"/>
      <ns0:c r="BR1066" t="s">
        <ns0:v>6191</ns0:v>
      </ns0:c>
      <ns0:c r="BS1066" t="s">
        <ns0:v>123</ns0:v>
      </ns0:c>
      <ns0:c r="BT1066" t="s">
        <ns0:v>3207</ns0:v>
      </ns0:c>
      <ns0:c r="BU1066"/>
      <ns0:c r="BV1066">
        <ns0:v>415411111</ns0:v>
      </ns0:c>
      <ns0:c r="BW1066"/>
      <ns0:c r="BX1066"/>
      <ns0:c r="BY1066"/>
      <ns0:c r="BZ1066"/>
      <ns0:c r="CA1066">
        <ns0:v>100000</ns0:v>
      </ns0:c>
      <ns0:c r="CB1066">
        <ns0:v>100000</ns0:v>
      </ns0:c>
      <ns0:c r="CC1066"/>
      <ns0:c r="CD1066" t="s">
        <ns0:v>106</ns0:v>
      </ns0:c>
      <ns0:c r="CE1066"/>
      <ns0:c r="CF1066"/>
      <ns0:c r="CG1066"/>
      <ns0:c r="CH1066"/>
      <ns0:c r="CI1066"/>
      <ns0:c r="CJ1066"/>
      <ns0:c r="CK1066" t="s">
        <ns0:v>14976</ns0:v>
      </ns0:c>
      <ns0:c r="CL1066"/>
      <ns0:c r="CM1066"/>
      <ns0:c r="CN1066" t="s">
        <ns0:v>14977</ns0:v>
      </ns0:c>
      <ns0:c r="CO1066"/>
      <ns0:c r="CP1066"/>
      <ns0:c r="CQ1066" t="s">
        <ns0:v>14978</ns0:v>
      </ns0:c>
      <ns0:c r="CR1066"/>
      <ns0:c r="CS1066"/>
      <ns0:c r="CT1066" t="s">
        <ns0:v>1094</ns0:v>
      </ns0:c>
      <ns0:c r="CU1066" t="s">
        <ns0:v>130</ns0:v>
      </ns0:c>
      <ns0:c r="CV1066"/>
      <ns0:c r="CW1066"/>
      <ns0:c r="CX1066" t="s">
        <ns0:v>12342</ns0:v>
      </ns0:c>
      <ns0:c r="CY1066"/>
      <ns0:c r="CZ1066"/>
      <ns0:c r="DA1066"/>
      <ns0:c r="DB1066"/>
      <ns0:c r="DC1066"/>
      <ns0:c r="DD1066"/>
      <ns0:c r="DE1066"/>
      <ns0:c r="DF1066"/>
      <ns0:c r="DG1066" t="s">
        <ns0:v>14979</ns0:v>
      </ns0:c>
      <ns0:c r="DH1066" t="s">
        <ns0:v>14980</ns0:v>
      </ns0:c>
      <ns0:c r="DI1066" t="s">
        <ns0:v>14981</ns0:v>
      </ns0:c>
      <ns0:c r="DJ1066" t="s">
        <ns0:v>14982</ns0:v>
      </ns0:c>
      <ns0:c r="DK1066" t="s">
        <ns0:v>14983</ns0:v>
      </ns0:c>
      <ns0:c r="DL1066" t="s">
        <ns0:v>14984</ns0:v>
      </ns0:c>
      <ns0:c r="DM1066" t="s">
        <ns0:v>14985</ns0:v>
      </ns0:c>
      <ns0:c r="DN1066" t="s">
        <ns0:v>14986</ns0:v>
      </ns0:c>
      <ns0:c r="DO1066" t="s">
        <ns0:v>14987</ns0:v>
      </ns0:c>
      <ns0:c r="DP1066"/>
      <ns0:c r="DQ1066"/>
      <ns0:c r="DR1066"/>
      <ns0:c r="DS1066"/>
      <ns0:c r="DT1066"/>
      <ns0:c r="DU1066"/>
      <ns0:c r="DV1066"/>
      <ns0:c r="DW1066"/>
      <ns0:c r="DX1066"/>
      <ns0:c r="DY1066"/>
      <ns0:c r="DZ1066"/>
      <ns0:c r="EA1066"/>
      <ns0:c r="EB1066"/>
      <ns0:c r="EC1066"/>
      <ns0:c r="ED1066"/>
      <ns0:c r="EE1066"/>
      <ns0:c r="EF1066"/>
      <ns0:c r="EG1066"/>
      <ns0:c r="EH1066"/>
      <ns0:c r="EI1066"/>
      <ns0:c r="EJ1066"/>
      <ns0:c r="EK1066"/>
      <ns0:c r="EL1066"/>
      <ns0:c r="EM1066"/>
      <ns0:c r="EN1066"/>
      <ns0:c r="EO1066"/>
      <ns0:c r="EP1066"/>
      <ns0:c r="EQ1066"/>
      <ns0:c r="ER1066"/>
      <ns0:c r="ES1066"/>
      <ns0:c r="ET1066"/>
      <ns0:c r="EU1066"/>
      <ns0:c r="EV1066"/>
      <ns0:c r="EW1066"/>
      <ns0:c r="EX1066"/>
      <ns0:c r="EY1066"/>
      <ns0:c r="EZ1066"/>
      <ns0:c r="FA1066"/>
      <ns0:c r="FB1066"/>
      <ns0:c r="FC1066"/>
      <ns0:c r="FD1066"/>
      <ns0:c r="FE1066"/>
      <ns0:c r="FF1066"/>
      <ns0:c r="FG1066"/>
      <ns0:c r="FH1066"/>
      <ns0:c r="FI1066"/>
      <ns0:c r="FJ1066"/>
      <ns0:c r="FK1066"/>
      <ns0:c r="FL1066"/>
      <ns0:c r="FM1066"/>
      <ns0:c r="FN1066"/>
      <ns0:c r="FO1066"/>
      <ns0:c r="FP1066"/>
      <ns0:c r="FQ1066"/>
      <ns0:c r="FR1066"/>
      <ns0:c r="FS1066"/>
      <ns0:c r="FT1066"/>
      <ns0:c r="FU1066"/>
      <ns0:c r="FV1066"/>
      <ns0:c r="FW1066"/>
      <ns0:c r="FX1066"/>
      <ns0:c r="FY1066"/>
      <ns0:c r="FZ1066"/>
      <ns0:c r="GA1066"/>
      <ns0:c r="GB1066"/>
      <ns0:c r="GC1066"/>
      <ns0:c r="GD1066"/>
      <ns0:c r="GE1066"/>
      <ns0:c r="GF1066"/>
    </ns0:row>
    <ns0:row r="1067" spans="1:188">
      <ns0:c r="A1067" t="s">
        <ns0:v>14988</ns0:v>
      </ns0:c>
      <ns0:c r="B1067" t="s">
        <ns0:v>14989</ns0:v>
      </ns0:c>
      <ns0:c r="C1067">
        <ns0:v>11414</ns0:v>
      </ns0:c>
      <ns0:c r="D1067" t="s">
        <ns0:v>136</ns0:v>
      </ns0:c>
      <ns0:c r="E1067" t="s">
        <ns0:v>253</ns0:v>
      </ns0:c>
      <ns0:c r="F1067" t="s">
        <ns0:v>95</ns0:v>
      </ns0:c>
      <ns0:c r="G1067"/>
      <ns0:c r="H1067"/>
      <ns0:c r="I1067" t="s">
        <ns0:v>508</ns0:v>
      </ns0:c>
      <ns0:c r="J1067" t="s">
        <ns0:v>254</ns0:v>
      </ns0:c>
      <ns0:c r="K1067" t="s">
        <ns0:v>1435</ns0:v>
      </ns0:c>
      <ns0:c r="L1067" t="s">
        <ns0:v>1435</ns0:v>
      </ns0:c>
      <ns0:c r="M1067" t="s">
        <ns0:v>1435</ns0:v>
      </ns0:c>
      <ns0:c r="N1067" s="16">
        <ns0:v>44172.86041666667</ns0:v>
      </ns0:c>
      <ns0:c r="O1067" s="16">
        <ns0:v>44400.911111111112</ns0:v>
      </ns0:c>
      <ns0:c r="P1067" s="16">
        <ns0:v>44652.75277777778</ns0:v>
      </ns0:c>
      <ns0:c r="Q1067" s="16">
        <ns0:v>44172.862500000003</ns0:v>
      </ns0:c>
      <ns0:c r="R1067"/>
      <ns0:c r="S1067">
        <ns0:v>0</ns0:v>
      </ns0:c>
      <ns0:c r="T1067" t="s">
        <ns0:v>14990</ns0:v>
      </ns0:c>
      <ns0:c r="U1067"/>
      <ns0:c r="V1067" t="s">
        <ns0:v>1435</ns0:v>
      </ns0:c>
      <ns0:c r="W1067"/>
      <ns0:c r="X1067"/>
      <ns0:c r="Y1067"/>
      <ns0:c r="Z1067"/>
      <ns0:c r="AA1067"/>
      <ns0:c r="AB1067"/>
      <ns0:c r="AC1067"/>
      <ns0:c r="AD1067"/>
      <ns0:c r="AE1067"/>
      <ns0:c r="AF1067"/>
      <ns0:c r="AG1067"/>
      <ns0:c r="AH1067"/>
      <ns0:c r="AI1067"/>
      <ns0:c r="AJ1067"/>
      <ns0:c r="AK1067"/>
      <ns0:c r="AL1067"/>
      <ns0:c r="AM1067" t="s">
        <ns0:v>14991</ns0:v>
      </ns0:c>
      <ns0:c r="AN1067"/>
      <ns0:c r="AO1067"/>
      <ns0:c r="AP1067"/>
      <ns0:c r="AQ1067"/>
      <ns0:c r="AR1067"/>
      <ns0:c r="AS1067"/>
      <ns0:c r="AT1067"/>
      <ns0:c r="AU1067"/>
      <ns0:c r="AV1067"/>
      <ns0:c r="AW1067"/>
      <ns0:c r="AX1067"/>
      <ns0:c r="AY1067"/>
      <ns0:c r="AZ1067"/>
      <ns0:c r="BA1067" t="s">
        <ns0:v>99</ns0:v>
      </ns0:c>
      <ns0:c r="BB1067"/>
      <ns0:c r="BC1067" t="s">
        <ns0:v>99</ns0:v>
      </ns0:c>
      <ns0:c r="BD1067" s="16">
        <ns0:v>44171.666666666664</ns0:v>
      </ns0:c>
      <ns0:c r="BE1067" t="s">
        <ns0:v>339</ns0:v>
      </ns0:c>
      <ns0:c r="BF1067" t="s">
        <ns0:v>4913</ns0:v>
      </ns0:c>
      <ns0:c r="BG1067" t="s">
        <ns0:v>153</ns0:v>
      </ns0:c>
      <ns0:c r="BH1067"/>
      <ns0:c r="BI1067"/>
      <ns0:c r="BJ1067"/>
      <ns0:c r="BK1067"/>
      <ns0:c r="BL1067"/>
      <ns0:c r="BM1067"/>
      <ns0:c r="BN1067" t="s">
        <ns0:v>13056</ns0:v>
      </ns0:c>
      <ns0:c r="BO1067"/>
      <ns0:c r="BP1067"/>
      <ns0:c r="BQ1067"/>
      <ns0:c r="BR1067" t="s">
        <ns0:v>14992</ns0:v>
      </ns0:c>
      <ns0:c r="BS1067" t="s">
        <ns0:v>225</ns0:v>
      </ns0:c>
      <ns0:c r="BT1067" t="s">
        <ns0:v>14993</ns0:v>
      </ns0:c>
      <ns0:c r="BU1067" t="s">
        <ns0:v>14464</ns0:v>
      </ns0:c>
      <ns0:c r="BV1067" t="s">
        <ns0:v>14994</ns0:v>
      </ns0:c>
      <ns0:c r="BW1067"/>
      <ns0:c r="BX1067"/>
      <ns0:c r="BY1067"/>
      <ns0:c r="BZ1067"/>
      <ns0:c r="CA1067">
        <ns0:v>1009492.8</ns0:v>
      </ns0:c>
      <ns0:c r="CB1067"/>
      <ns0:c r="CC1067"/>
      <ns0:c r="CD1067" t="s">
        <ns0:v>106</ns0:v>
      </ns0:c>
      <ns0:c r="CE1067"/>
      <ns0:c r="CF1067"/>
      <ns0:c r="CG1067"/>
      <ns0:c r="CH1067"/>
      <ns0:c r="CI1067"/>
      <ns0:c r="CJ1067"/>
      <ns0:c r="CK1067" t="s">
        <ns0:v>14995</ns0:v>
      </ns0:c>
      <ns0:c r="CL1067"/>
      <ns0:c r="CM1067"/>
      <ns0:c r="CN1067" t="s">
        <ns0:v>14996</ns0:v>
      </ns0:c>
      <ns0:c r="CO1067"/>
      <ns0:c r="CP1067">
        <ns0:v>1</ns0:v>
      </ns0:c>
      <ns0:c r="CQ1067" t="s">
        <ns0:v>14997</ns0:v>
      </ns0:c>
      <ns0:c r="CR1067"/>
      <ns0:c r="CS1067"/>
      <ns0:c r="CT1067" t="s">
        <ns0:v>546</ns0:v>
      </ns0:c>
      <ns0:c r="CU1067" t="s">
        <ns0:v>146</ns0:v>
      </ns0:c>
      <ns0:c r="CV1067"/>
      <ns0:c r="CW1067"/>
      <ns0:c r="CX1067" t="s">
        <ns0:v>14998</ns0:v>
      </ns0:c>
      <ns0:c r="CY1067"/>
      <ns0:c r="CZ1067"/>
      <ns0:c r="DA1067"/>
      <ns0:c r="DB1067"/>
      <ns0:c r="DC1067"/>
      <ns0:c r="DD1067"/>
      <ns0:c r="DE1067"/>
      <ns0:c r="DF1067"/>
      <ns0:c r="DG1067" t="s">
        <ns0:v>14999</ns0:v>
      </ns0:c>
      <ns0:c r="DH1067"/>
      <ns0:c r="DI1067"/>
      <ns0:c r="DJ1067"/>
      <ns0:c r="DK1067"/>
      <ns0:c r="DL1067"/>
      <ns0:c r="DM1067"/>
      <ns0:c r="DN1067"/>
      <ns0:c r="DO1067"/>
      <ns0:c r="DP1067"/>
      <ns0:c r="DQ1067"/>
      <ns0:c r="DR1067"/>
      <ns0:c r="DS1067"/>
      <ns0:c r="DT1067"/>
      <ns0:c r="DU1067"/>
      <ns0:c r="DV1067"/>
      <ns0:c r="DW1067"/>
      <ns0:c r="DX1067"/>
      <ns0:c r="DY1067"/>
      <ns0:c r="DZ1067"/>
      <ns0:c r="EA1067"/>
      <ns0:c r="EB1067"/>
      <ns0:c r="EC1067"/>
      <ns0:c r="ED1067"/>
      <ns0:c r="EE1067"/>
      <ns0:c r="EF1067"/>
      <ns0:c r="EG1067"/>
      <ns0:c r="EH1067"/>
      <ns0:c r="EI1067"/>
      <ns0:c r="EJ1067"/>
      <ns0:c r="EK1067"/>
      <ns0:c r="EL1067"/>
      <ns0:c r="EM1067"/>
      <ns0:c r="EN1067"/>
      <ns0:c r="EO1067"/>
      <ns0:c r="EP1067"/>
      <ns0:c r="EQ1067"/>
      <ns0:c r="ER1067"/>
      <ns0:c r="ES1067"/>
      <ns0:c r="ET1067"/>
      <ns0:c r="EU1067"/>
      <ns0:c r="EV1067"/>
      <ns0:c r="EW1067"/>
      <ns0:c r="EX1067"/>
      <ns0:c r="EY1067"/>
      <ns0:c r="EZ1067"/>
      <ns0:c r="FA1067"/>
      <ns0:c r="FB1067"/>
      <ns0:c r="FC1067"/>
      <ns0:c r="FD1067"/>
      <ns0:c r="FE1067"/>
      <ns0:c r="FF1067"/>
      <ns0:c r="FG1067"/>
      <ns0:c r="FH1067"/>
      <ns0:c r="FI1067"/>
      <ns0:c r="FJ1067"/>
      <ns0:c r="FK1067"/>
      <ns0:c r="FL1067"/>
      <ns0:c r="FM1067"/>
      <ns0:c r="FN1067"/>
      <ns0:c r="FO1067"/>
      <ns0:c r="FP1067"/>
      <ns0:c r="FQ1067"/>
      <ns0:c r="FR1067"/>
      <ns0:c r="FS1067"/>
      <ns0:c r="FT1067"/>
      <ns0:c r="FU1067"/>
      <ns0:c r="FV1067"/>
      <ns0:c r="FW1067"/>
      <ns0:c r="FX1067"/>
      <ns0:c r="FY1067"/>
      <ns0:c r="FZ1067"/>
      <ns0:c r="GA1067"/>
      <ns0:c r="GB1067"/>
      <ns0:c r="GC1067"/>
      <ns0:c r="GD1067"/>
      <ns0:c r="GE1067"/>
      <ns0:c r="GF1067"/>
    </ns0:row>
    <ns0:row r="1068" spans="1:188">
      <ns0:c r="A1068" t="s">
        <ns0:v>15000</ns0:v>
      </ns0:c>
      <ns0:c r="B1068" t="s">
        <ns0:v>15001</ns0:v>
      </ns0:c>
      <ns0:c r="C1068">
        <ns0:v>11412</ns0:v>
      </ns0:c>
      <ns0:c r="D1068" t="s">
        <ns0:v>136</ns0:v>
      </ns0:c>
      <ns0:c r="E1068" t="s">
        <ns0:v>253</ns0:v>
      </ns0:c>
      <ns0:c r="F1068" t="s">
        <ns0:v>95</ns0:v>
      </ns0:c>
      <ns0:c r="G1068"/>
      <ns0:c r="H1068"/>
      <ns0:c r="I1068" t="s">
        <ns0:v>508</ns0:v>
      </ns0:c>
      <ns0:c r="J1068" t="s">
        <ns0:v>254</ns0:v>
      </ns0:c>
      <ns0:c r="K1068" t="s">
        <ns0:v>1435</ns0:v>
      </ns0:c>
      <ns0:c r="L1068" t="s">
        <ns0:v>1435</ns0:v>
      </ns0:c>
      <ns0:c r="M1068" t="s">
        <ns0:v>1435</ns0:v>
      </ns0:c>
      <ns0:c r="N1068" s="16">
        <ns0:v>44172.851388888892</ns0:v>
      </ns0:c>
      <ns0:c r="O1068" s="16">
        <ns0:v>44403.848611111112</ns0:v>
      </ns0:c>
      <ns0:c r="P1068" s="16">
        <ns0:v>44652.75277777778</ns0:v>
      </ns0:c>
      <ns0:c r="Q1068" s="16">
        <ns0:v>44172.853472222225</ns0:v>
      </ns0:c>
      <ns0:c r="R1068"/>
      <ns0:c r="S1068">
        <ns0:v>0</ns0:v>
      </ns0:c>
      <ns0:c r="T1068" t="s">
        <ns0:v>15002</ns0:v>
      </ns0:c>
      <ns0:c r="U1068"/>
      <ns0:c r="V1068" t="s">
        <ns0:v>1435</ns0:v>
      </ns0:c>
      <ns0:c r="W1068"/>
      <ns0:c r="X1068"/>
      <ns0:c r="Y1068"/>
      <ns0:c r="Z1068"/>
      <ns0:c r="AA1068"/>
      <ns0:c r="AB1068"/>
      <ns0:c r="AC1068"/>
      <ns0:c r="AD1068"/>
      <ns0:c r="AE1068"/>
      <ns0:c r="AF1068"/>
      <ns0:c r="AG1068"/>
      <ns0:c r="AH1068"/>
      <ns0:c r="AI1068"/>
      <ns0:c r="AJ1068"/>
      <ns0:c r="AK1068"/>
      <ns0:c r="AL1068"/>
      <ns0:c r="AM1068" t="s">
        <ns0:v>15003</ns0:v>
      </ns0:c>
      <ns0:c r="AN1068"/>
      <ns0:c r="AO1068"/>
      <ns0:c r="AP1068"/>
      <ns0:c r="AQ1068"/>
      <ns0:c r="AR1068"/>
      <ns0:c r="AS1068"/>
      <ns0:c r="AT1068"/>
      <ns0:c r="AU1068"/>
      <ns0:c r="AV1068"/>
      <ns0:c r="AW1068"/>
      <ns0:c r="AX1068"/>
      <ns0:c r="AY1068"/>
      <ns0:c r="AZ1068"/>
      <ns0:c r="BA1068" t="s">
        <ns0:v>99</ns0:v>
      </ns0:c>
      <ns0:c r="BB1068"/>
      <ns0:c r="BC1068" t="s">
        <ns0:v>99</ns0:v>
      </ns0:c>
      <ns0:c r="BD1068" s="16">
        <ns0:v>44171.666666666664</ns0:v>
      </ns0:c>
      <ns0:c r="BE1068" t="s">
        <ns0:v>11893</ns0:v>
      </ns0:c>
      <ns0:c r="BF1068" t="s">
        <ns0:v>4913</ns0:v>
      </ns0:c>
      <ns0:c r="BG1068"/>
      <ns0:c r="BH1068"/>
      <ns0:c r="BI1068"/>
      <ns0:c r="BJ1068"/>
      <ns0:c r="BK1068"/>
      <ns0:c r="BL1068"/>
      <ns0:c r="BM1068"/>
      <ns0:c r="BN1068" t="s">
        <ns0:v>15004</ns0:v>
      </ns0:c>
      <ns0:c r="BO1068"/>
      <ns0:c r="BP1068"/>
      <ns0:c r="BQ1068"/>
      <ns0:c r="BR1068" t="s">
        <ns0:v>14992</ns0:v>
      </ns0:c>
      <ns0:c r="BS1068" t="s">
        <ns0:v>225</ns0:v>
      </ns0:c>
      <ns0:c r="BT1068" t="s">
        <ns0:v>14993</ns0:v>
      </ns0:c>
      <ns0:c r="BU1068" t="s">
        <ns0:v>15005</ns0:v>
      </ns0:c>
      <ns0:c r="BV1068" t="s">
        <ns0:v>15006</ns0:v>
      </ns0:c>
      <ns0:c r="BW1068"/>
      <ns0:c r="BX1068"/>
      <ns0:c r="BY1068"/>
      <ns0:c r="BZ1068"/>
      <ns0:c r="CA1068">
        <ns0:v>931692.08</ns0:v>
      </ns0:c>
      <ns0:c r="CB1068"/>
      <ns0:c r="CC1068"/>
      <ns0:c r="CD1068" t="s">
        <ns0:v>106</ns0:v>
      </ns0:c>
      <ns0:c r="CE1068"/>
      <ns0:c r="CF1068"/>
      <ns0:c r="CG1068"/>
      <ns0:c r="CH1068"/>
      <ns0:c r="CI1068"/>
      <ns0:c r="CJ1068"/>
      <ns0:c r="CK1068" t="s">
        <ns0:v>15007</ns0:v>
      </ns0:c>
      <ns0:c r="CL1068"/>
      <ns0:c r="CM1068"/>
      <ns0:c r="CN1068" t="s">
        <ns0:v>15008</ns0:v>
      </ns0:c>
      <ns0:c r="CO1068"/>
      <ns0:c r="CP1068">
        <ns0:v>1</ns0:v>
      </ns0:c>
      <ns0:c r="CQ1068" t="s">
        <ns0:v>15009</ns0:v>
      </ns0:c>
      <ns0:c r="CR1068"/>
      <ns0:c r="CS1068"/>
      <ns0:c r="CT1068"/>
      <ns0:c r="CU1068" t="s">
        <ns0:v>146</ns0:v>
      </ns0:c>
      <ns0:c r="CV1068"/>
      <ns0:c r="CW1068"/>
      <ns0:c r="CX1068" t="s">
        <ns0:v>15010</ns0:v>
      </ns0:c>
      <ns0:c r="CY1068"/>
      <ns0:c r="CZ1068"/>
      <ns0:c r="DA1068"/>
      <ns0:c r="DB1068"/>
      <ns0:c r="DC1068"/>
      <ns0:c r="DD1068"/>
      <ns0:c r="DE1068"/>
      <ns0:c r="DF1068"/>
      <ns0:c r="DG1068" t="s">
        <ns0:v>15011</ns0:v>
      </ns0:c>
      <ns0:c r="DH1068" t="s">
        <ns0:v>15012</ns0:v>
      </ns0:c>
      <ns0:c r="DI1068"/>
      <ns0:c r="DJ1068"/>
      <ns0:c r="DK1068"/>
      <ns0:c r="DL1068"/>
      <ns0:c r="DM1068"/>
      <ns0:c r="DN1068"/>
      <ns0:c r="DO1068"/>
      <ns0:c r="DP1068"/>
      <ns0:c r="DQ1068"/>
      <ns0:c r="DR1068"/>
      <ns0:c r="DS1068"/>
      <ns0:c r="DT1068"/>
      <ns0:c r="DU1068"/>
      <ns0:c r="DV1068"/>
      <ns0:c r="DW1068"/>
      <ns0:c r="DX1068"/>
      <ns0:c r="DY1068"/>
      <ns0:c r="DZ1068"/>
      <ns0:c r="EA1068"/>
      <ns0:c r="EB1068"/>
      <ns0:c r="EC1068"/>
      <ns0:c r="ED1068"/>
      <ns0:c r="EE1068"/>
      <ns0:c r="EF1068"/>
      <ns0:c r="EG1068"/>
      <ns0:c r="EH1068"/>
      <ns0:c r="EI1068"/>
      <ns0:c r="EJ1068"/>
      <ns0:c r="EK1068"/>
      <ns0:c r="EL1068"/>
      <ns0:c r="EM1068"/>
      <ns0:c r="EN1068"/>
      <ns0:c r="EO1068"/>
      <ns0:c r="EP1068"/>
      <ns0:c r="EQ1068"/>
      <ns0:c r="ER1068"/>
      <ns0:c r="ES1068"/>
      <ns0:c r="ET1068"/>
      <ns0:c r="EU1068"/>
      <ns0:c r="EV1068"/>
      <ns0:c r="EW1068"/>
      <ns0:c r="EX1068"/>
      <ns0:c r="EY1068"/>
      <ns0:c r="EZ1068"/>
      <ns0:c r="FA1068"/>
      <ns0:c r="FB1068"/>
      <ns0:c r="FC1068"/>
      <ns0:c r="FD1068"/>
      <ns0:c r="FE1068"/>
      <ns0:c r="FF1068"/>
      <ns0:c r="FG1068"/>
      <ns0:c r="FH1068"/>
      <ns0:c r="FI1068"/>
      <ns0:c r="FJ1068"/>
      <ns0:c r="FK1068"/>
      <ns0:c r="FL1068"/>
      <ns0:c r="FM1068"/>
      <ns0:c r="FN1068"/>
      <ns0:c r="FO1068"/>
      <ns0:c r="FP1068"/>
      <ns0:c r="FQ1068"/>
      <ns0:c r="FR1068"/>
      <ns0:c r="FS1068"/>
      <ns0:c r="FT1068"/>
      <ns0:c r="FU1068"/>
      <ns0:c r="FV1068"/>
      <ns0:c r="FW1068"/>
      <ns0:c r="FX1068"/>
      <ns0:c r="FY1068"/>
      <ns0:c r="FZ1068"/>
      <ns0:c r="GA1068"/>
      <ns0:c r="GB1068"/>
      <ns0:c r="GC1068"/>
      <ns0:c r="GD1068"/>
      <ns0:c r="GE1068"/>
      <ns0:c r="GF1068"/>
    </ns0:row>
    <ns0:row r="1069" spans="1:188">
      <ns0:c r="A1069" t="s">
        <ns0:v>15013</ns0:v>
      </ns0:c>
      <ns0:c r="B1069" t="s">
        <ns0:v>15014</ns0:v>
      </ns0:c>
      <ns0:c r="C1069">
        <ns0:v>11410</ns0:v>
      </ns0:c>
      <ns0:c r="D1069" t="s">
        <ns0:v>136</ns0:v>
      </ns0:c>
      <ns0:c r="E1069" t="s">
        <ns0:v>253</ns0:v>
      </ns0:c>
      <ns0:c r="F1069" t="s">
        <ns0:v>95</ns0:v>
      </ns0:c>
      <ns0:c r="G1069"/>
      <ns0:c r="H1069"/>
      <ns0:c r="I1069" t="s">
        <ns0:v>137</ns0:v>
      </ns0:c>
      <ns0:c r="J1069" t="s">
        <ns0:v>254</ns0:v>
      </ns0:c>
      <ns0:c r="K1069" t="s">
        <ns0:v>5310</ns0:v>
      </ns0:c>
      <ns0:c r="L1069" t="s">
        <ns0:v>255</ns0:v>
      </ns0:c>
      <ns0:c r="M1069" t="s">
        <ns0:v>255</ns0:v>
      </ns0:c>
      <ns0:c r="N1069" s="16">
        <ns0:v>44172.685416666667</ns0:v>
      </ns0:c>
      <ns0:c r="O1069" s="16">
        <ns0:v>44418.536111111112</ns0:v>
      </ns0:c>
      <ns0:c r="P1069" s="16">
        <ns0:v>44652.75277777778</ns0:v>
      </ns0:c>
      <ns0:c r="Q1069" s="16">
        <ns0:v>44407.517361111109</ns0:v>
      </ns0:c>
      <ns0:c r="R1069" s="16">
        <ns0:v>44395.666666666664</ns0:v>
      </ns0:c>
      <ns0:c r="S1069">
        <ns0:v>0</ns0:v>
      </ns0:c>
      <ns0:c r="T1069"/>
      <ns0:c r="U1069"/>
      <ns0:c r="V1069" t="s">
        <ns0:v>255</ns0:v>
      </ns0:c>
      <ns0:c r="W1069" t="s">
        <ns0:v>5310</ns0:v>
      </ns0:c>
      <ns0:c r="X1069"/>
      <ns0:c r="Y1069"/>
      <ns0:c r="Z1069"/>
      <ns0:c r="AA1069"/>
      <ns0:c r="AB1069"/>
      <ns0:c r="AC1069"/>
      <ns0:c r="AD1069"/>
      <ns0:c r="AE1069"/>
      <ns0:c r="AF1069"/>
      <ns0:c r="AG1069"/>
      <ns0:c r="AH1069"/>
      <ns0:c r="AI1069"/>
      <ns0:c r="AJ1069"/>
      <ns0:c r="AK1069"/>
      <ns0:c r="AL1069"/>
      <ns0:c r="AM1069" t="s">
        <ns0:v>15015</ns0:v>
      </ns0:c>
      <ns0:c r="AN1069"/>
      <ns0:c r="AO1069"/>
      <ns0:c r="AP1069"/>
      <ns0:c r="AQ1069"/>
      <ns0:c r="AR1069"/>
      <ns0:c r="AS1069"/>
      <ns0:c r="AT1069"/>
      <ns0:c r="AU1069"/>
      <ns0:c r="AV1069"/>
      <ns0:c r="AW1069"/>
      <ns0:c r="AX1069"/>
      <ns0:c r="AY1069"/>
      <ns0:c r="AZ1069"/>
      <ns0:c r="BA1069" t="s">
        <ns0:v>99</ns0:v>
      </ns0:c>
      <ns0:c r="BB1069" s="16">
        <ns0:v>44165.666666666664</ns0:v>
      </ns0:c>
      <ns0:c r="BC1069" t="s">
        <ns0:v>99</ns0:v>
      </ns0:c>
      <ns0:c r="BD1069" s="16">
        <ns0:v>44406.666666666664</ns0:v>
      </ns0:c>
      <ns0:c r="BE1069" t="s">
        <ns0:v>259</ns0:v>
      </ns0:c>
      <ns0:c r="BF1069" t="s">
        <ns0:v>4913</ns0:v>
      </ns0:c>
      <ns0:c r="BG1069" t="s">
        <ns0:v>1221</ns0:v>
      </ns0:c>
      <ns0:c r="BH1069"/>
      <ns0:c r="BI1069"/>
      <ns0:c r="BJ1069"/>
      <ns0:c r="BK1069"/>
      <ns0:c r="BL1069"/>
      <ns0:c r="BM1069"/>
      <ns0:c r="BN1069" t="s">
        <ns0:v>4339</ns0:v>
      </ns0:c>
      <ns0:c r="BO1069" t="s">
        <ns0:v>1306</ns0:v>
      </ns0:c>
      <ns0:c r="BP1069"/>
      <ns0:c r="BQ1069"/>
      <ns0:c r="BR1069" t="s">
        <ns0:v>3193</ns0:v>
      </ns0:c>
      <ns0:c r="BS1069" t="s">
        <ns0:v>412</ns0:v>
      </ns0:c>
      <ns0:c r="BT1069" t="s">
        <ns0:v>3194</ns0:v>
      </ns0:c>
      <ns0:c r="BU1069" t="s">
        <ns0:v>4336</ns0:v>
      </ns0:c>
      <ns0:c r="BV1069"/>
      <ns0:c r="BW1069"/>
      <ns0:c r="BX1069"/>
      <ns0:c r="BY1069"/>
      <ns0:c r="BZ1069"/>
      <ns0:c r="CA1069">
        <ns0:v>1500000</ns0:v>
      </ns0:c>
      <ns0:c r="CB1069"/>
      <ns0:c r="CC1069"/>
      <ns0:c r="CD1069" t="s">
        <ns0:v>106</ns0:v>
      </ns0:c>
      <ns0:c r="CE1069"/>
      <ns0:c r="CF1069"/>
      <ns0:c r="CG1069"/>
      <ns0:c r="CH1069"/>
      <ns0:c r="CI1069"/>
      <ns0:c r="CJ1069" s="16">
        <ns0:v>44178.666666666664</ns0:v>
      </ns0:c>
      <ns0:c r="CK1069" t="s">
        <ns0:v>15016</ns0:v>
      </ns0:c>
      <ns0:c r="CL1069"/>
      <ns0:c r="CM1069"/>
      <ns0:c r="CN1069" t="s">
        <ns0:v>15017</ns0:v>
      </ns0:c>
      <ns0:c r="CO1069" t="s">
        <ns0:v>15018</ns0:v>
      </ns0:c>
      <ns0:c r="CP1069">
        <ns0:v>2</ns0:v>
      </ns0:c>
      <ns0:c r="CQ1069" t="s">
        <ns0:v>15019</ns0:v>
      </ns0:c>
      <ns0:c r="CR1069"/>
      <ns0:c r="CS1069"/>
      <ns0:c r="CT1069" t="s">
        <ns0:v>264</ns0:v>
      </ns0:c>
      <ns0:c r="CU1069" t="s">
        <ns0:v>1499</ns0:v>
      </ns0:c>
      <ns0:c r="CV1069"/>
      <ns0:c r="CW1069"/>
      <ns0:c r="CX1069"/>
      <ns0:c r="CY1069"/>
      <ns0:c r="CZ1069"/>
      <ns0:c r="DA1069"/>
      <ns0:c r="DB1069"/>
      <ns0:c r="DC1069"/>
      <ns0:c r="DD1069"/>
      <ns0:c r="DE1069"/>
      <ns0:c r="DF1069" t="s">
        <ns0:v>5481</ns0:v>
      </ns0:c>
      <ns0:c r="DG1069" t="s">
        <ns0:v>15020</ns0:v>
      </ns0:c>
      <ns0:c r="DH1069" t="s">
        <ns0:v>15021</ns0:v>
      </ns0:c>
      <ns0:c r="DI1069" t="s">
        <ns0:v>15022</ns0:v>
      </ns0:c>
      <ns0:c r="DJ1069" t="s">
        <ns0:v>15023</ns0:v>
      </ns0:c>
      <ns0:c r="DK1069" t="s">
        <ns0:v>15024</ns0:v>
      </ns0:c>
      <ns0:c r="DL1069" t="s">
        <ns0:v>15025</ns0:v>
      </ns0:c>
      <ns0:c r="DM1069" t="s">
        <ns0:v>15026</ns0:v>
      </ns0:c>
      <ns0:c r="DN1069" t="s">
        <ns0:v>15027</ns0:v>
      </ns0:c>
      <ns0:c r="DO1069" t="s">
        <ns0:v>15027</ns0:v>
      </ns0:c>
      <ns0:c r="DP1069" t="s">
        <ns0:v>15028</ns0:v>
      </ns0:c>
      <ns0:c r="DQ1069"/>
      <ns0:c r="DR1069"/>
      <ns0:c r="DS1069"/>
      <ns0:c r="DT1069"/>
      <ns0:c r="DU1069"/>
      <ns0:c r="DV1069"/>
      <ns0:c r="DW1069"/>
      <ns0:c r="DX1069"/>
      <ns0:c r="DY1069"/>
      <ns0:c r="DZ1069"/>
      <ns0:c r="EA1069"/>
      <ns0:c r="EB1069"/>
      <ns0:c r="EC1069"/>
      <ns0:c r="ED1069"/>
      <ns0:c r="EE1069"/>
      <ns0:c r="EF1069"/>
      <ns0:c r="EG1069"/>
      <ns0:c r="EH1069"/>
      <ns0:c r="EI1069"/>
      <ns0:c r="EJ1069"/>
      <ns0:c r="EK1069"/>
      <ns0:c r="EL1069"/>
      <ns0:c r="EM1069"/>
      <ns0:c r="EN1069"/>
      <ns0:c r="EO1069"/>
      <ns0:c r="EP1069"/>
      <ns0:c r="EQ1069"/>
      <ns0:c r="ER1069"/>
      <ns0:c r="ES1069"/>
      <ns0:c r="ET1069"/>
      <ns0:c r="EU1069"/>
      <ns0:c r="EV1069"/>
      <ns0:c r="EW1069"/>
      <ns0:c r="EX1069"/>
      <ns0:c r="EY1069"/>
      <ns0:c r="EZ1069"/>
      <ns0:c r="FA1069"/>
      <ns0:c r="FB1069"/>
      <ns0:c r="FC1069"/>
      <ns0:c r="FD1069"/>
      <ns0:c r="FE1069"/>
      <ns0:c r="FF1069"/>
      <ns0:c r="FG1069"/>
      <ns0:c r="FH1069"/>
      <ns0:c r="FI1069"/>
      <ns0:c r="FJ1069"/>
      <ns0:c r="FK1069"/>
      <ns0:c r="FL1069"/>
      <ns0:c r="FM1069"/>
      <ns0:c r="FN1069"/>
      <ns0:c r="FO1069"/>
      <ns0:c r="FP1069"/>
      <ns0:c r="FQ1069"/>
      <ns0:c r="FR1069"/>
      <ns0:c r="FS1069"/>
      <ns0:c r="FT1069"/>
      <ns0:c r="FU1069"/>
      <ns0:c r="FV1069"/>
      <ns0:c r="FW1069"/>
      <ns0:c r="FX1069"/>
      <ns0:c r="FY1069"/>
      <ns0:c r="FZ1069"/>
      <ns0:c r="GA1069"/>
      <ns0:c r="GB1069"/>
      <ns0:c r="GC1069"/>
      <ns0:c r="GD1069"/>
      <ns0:c r="GE1069"/>
      <ns0:c r="GF1069"/>
    </ns0:row>
    <ns0:row r="1070" spans="1:188">
      <ns0:c r="A1070" t="s">
        <ns0:v>15029</ns0:v>
      </ns0:c>
      <ns0:c r="B1070" t="s">
        <ns0:v>15030</ns0:v>
      </ns0:c>
      <ns0:c r="C1070">
        <ns0:v>11408</ns0:v>
      </ns0:c>
      <ns0:c r="D1070" t="s">
        <ns0:v>136</ns0:v>
      </ns0:c>
      <ns0:c r="E1070" t="s">
        <ns0:v>253</ns0:v>
      </ns0:c>
      <ns0:c r="F1070" t="s">
        <ns0:v>95</ns0:v>
      </ns0:c>
      <ns0:c r="G1070"/>
      <ns0:c r="H1070"/>
      <ns0:c r="I1070" t="s">
        <ns0:v>137</ns0:v>
      </ns0:c>
      <ns0:c r="J1070" t="s">
        <ns0:v>254</ns0:v>
      </ns0:c>
      <ns0:c r="K1070" t="s">
        <ns0:v>525</ns0:v>
      </ns0:c>
      <ns0:c r="L1070" t="s">
        <ns0:v>525</ns0:v>
      </ns0:c>
      <ns0:c r="M1070" t="s">
        <ns0:v>525</ns0:v>
      </ns0:c>
      <ns0:c r="N1070" s="16">
        <ns0:v>44170.669444444444</ns0:v>
      </ns0:c>
      <ns0:c r="O1070" s="16">
        <ns0:v>44400.897916666669</ns0:v>
      </ns0:c>
      <ns0:c r="P1070" s="16">
        <ns0:v>44652.75277777778</ns0:v>
      </ns0:c>
      <ns0:c r="Q1070" s="16">
        <ns0:v>44194.387499999997</ns0:v>
      </ns0:c>
      <ns0:c r="R1070" s="16">
        <ns0:v>44210.666666666664</ns0:v>
      </ns0:c>
      <ns0:c r="S1070">
        <ns0:v>0</ns0:v>
      </ns0:c>
      <ns0:c r="T1070"/>
      <ns0:c r="U1070"/>
      <ns0:c r="V1070" t="s">
        <ns0:v>525</ns0:v>
      </ns0:c>
      <ns0:c r="W1070"/>
      <ns0:c r="X1070"/>
      <ns0:c r="Y1070"/>
      <ns0:c r="Z1070"/>
      <ns0:c r="AA1070"/>
      <ns0:c r="AB1070"/>
      <ns0:c r="AC1070"/>
      <ns0:c r="AD1070"/>
      <ns0:c r="AE1070"/>
      <ns0:c r="AF1070"/>
      <ns0:c r="AG1070"/>
      <ns0:c r="AH1070"/>
      <ns0:c r="AI1070"/>
      <ns0:c r="AJ1070"/>
      <ns0:c r="AK1070"/>
      <ns0:c r="AL1070"/>
      <ns0:c r="AM1070" t="s">
        <ns0:v>15031</ns0:v>
      </ns0:c>
      <ns0:c r="AN1070"/>
      <ns0:c r="AO1070"/>
      <ns0:c r="AP1070"/>
      <ns0:c r="AQ1070"/>
      <ns0:c r="AR1070"/>
      <ns0:c r="AS1070"/>
      <ns0:c r="AT1070"/>
      <ns0:c r="AU1070"/>
      <ns0:c r="AV1070"/>
      <ns0:c r="AW1070"/>
      <ns0:c r="AX1070"/>
      <ns0:c r="AY1070"/>
      <ns0:c r="AZ1070"/>
      <ns0:c r="BA1070"/>
      <ns0:c r="BB1070" s="16">
        <ns0:v>44161.666666666664</ns0:v>
      </ns0:c>
      <ns0:c r="BC1070" t="s">
        <ns0:v>99</ns0:v>
      </ns0:c>
      <ns0:c r="BD1070" s="16">
        <ns0:v>44203.666666666664</ns0:v>
      </ns0:c>
      <ns0:c r="BE1070" t="s">
        <ns0:v>339</ns0:v>
      </ns0:c>
      <ns0:c r="BF1070" t="s">
        <ns0:v>177</ns0:v>
      </ns0:c>
      <ns0:c r="BG1070" t="s">
        <ns0:v>1221</ns0:v>
      </ns0:c>
      <ns0:c r="BH1070"/>
      <ns0:c r="BI1070"/>
      <ns0:c r="BJ1070"/>
      <ns0:c r="BK1070"/>
      <ns0:c r="BL1070"/>
      <ns0:c r="BM1070"/>
      <ns0:c r="BN1070" t="s">
        <ns0:v>12554</ns0:v>
      </ns0:c>
      <ns0:c r="BO1070"/>
      <ns0:c r="BP1070"/>
      <ns0:c r="BQ1070"/>
      <ns0:c r="BR1070" t="s">
        <ns0:v>6191</ns0:v>
      </ns0:c>
      <ns0:c r="BS1070" t="s">
        <ns0:v>123</ns0:v>
      </ns0:c>
      <ns0:c r="BT1070" t="s">
        <ns0:v>3207</ns0:v>
      </ns0:c>
      <ns0:c r="BU1070" t="s">
        <ns0:v>12555</ns0:v>
      </ns0:c>
      <ns0:c r="BV1070">
        <ns0:v>411556534</ns0:v>
      </ns0:c>
      <ns0:c r="BW1070"/>
      <ns0:c r="BX1070"/>
      <ns0:c r="BY1070"/>
      <ns0:c r="BZ1070"/>
      <ns0:c r="CA1070">
        <ns0:v>69000</ns0:v>
      </ns0:c>
      <ns0:c r="CB1070"/>
      <ns0:c r="CC1070"/>
      <ns0:c r="CD1070" t="s">
        <ns0:v>106</ns0:v>
      </ns0:c>
      <ns0:c r="CE1070"/>
      <ns0:c r="CF1070"/>
      <ns0:c r="CG1070"/>
      <ns0:c r="CH1070"/>
      <ns0:c r="CI1070"/>
      <ns0:c r="CJ1070" s="16">
        <ns0:v>44175.666666666664</ns0:v>
      </ns0:c>
      <ns0:c r="CK1070" t="s">
        <ns0:v>15032</ns0:v>
      </ns0:c>
      <ns0:c r="CL1070"/>
      <ns0:c r="CM1070"/>
      <ns0:c r="CN1070" t="s">
        <ns0:v>15033</ns0:v>
      </ns0:c>
      <ns0:c r="CO1070" t="s">
        <ns0:v>4238</ns0:v>
      </ns0:c>
      <ns0:c r="CP1070">
        <ns0:v>0.5</ns0:v>
      </ns0:c>
      <ns0:c r="CQ1070" t="s">
        <ns0:v>15034</ns0:v>
      </ns0:c>
      <ns0:c r="CR1070"/>
      <ns0:c r="CS1070"/>
      <ns0:c r="CT1070" t="s">
        <ns0:v>198</ns0:v>
      </ns0:c>
      <ns0:c r="CU1070" t="s">
        <ns0:v>787</ns0:v>
      </ns0:c>
      <ns0:c r="CV1070"/>
      <ns0:c r="CW1070"/>
      <ns0:c r="CX1070"/>
      <ns0:c r="CY1070"/>
      <ns0:c r="CZ1070"/>
      <ns0:c r="DA1070"/>
      <ns0:c r="DB1070"/>
      <ns0:c r="DC1070"/>
      <ns0:c r="DD1070"/>
      <ns0:c r="DE1070"/>
      <ns0:c r="DF1070"/>
      <ns0:c r="DG1070" t="s">
        <ns0:v>15035</ns0:v>
      </ns0:c>
      <ns0:c r="DH1070" t="s">
        <ns0:v>15036</ns0:v>
      </ns0:c>
      <ns0:c r="DI1070" t="s">
        <ns0:v>15037</ns0:v>
      </ns0:c>
      <ns0:c r="DJ1070"/>
      <ns0:c r="DK1070"/>
      <ns0:c r="DL1070"/>
      <ns0:c r="DM1070"/>
      <ns0:c r="DN1070"/>
      <ns0:c r="DO1070"/>
      <ns0:c r="DP1070"/>
      <ns0:c r="DQ1070"/>
      <ns0:c r="DR1070"/>
      <ns0:c r="DS1070"/>
      <ns0:c r="DT1070"/>
      <ns0:c r="DU1070"/>
      <ns0:c r="DV1070"/>
      <ns0:c r="DW1070"/>
      <ns0:c r="DX1070"/>
      <ns0:c r="DY1070"/>
      <ns0:c r="DZ1070"/>
      <ns0:c r="EA1070"/>
      <ns0:c r="EB1070"/>
      <ns0:c r="EC1070"/>
      <ns0:c r="ED1070"/>
      <ns0:c r="EE1070"/>
      <ns0:c r="EF1070"/>
      <ns0:c r="EG1070"/>
      <ns0:c r="EH1070"/>
      <ns0:c r="EI1070"/>
      <ns0:c r="EJ1070"/>
      <ns0:c r="EK1070"/>
      <ns0:c r="EL1070"/>
      <ns0:c r="EM1070"/>
      <ns0:c r="EN1070"/>
      <ns0:c r="EO1070"/>
      <ns0:c r="EP1070"/>
      <ns0:c r="EQ1070"/>
      <ns0:c r="ER1070"/>
      <ns0:c r="ES1070"/>
      <ns0:c r="ET1070"/>
      <ns0:c r="EU1070"/>
      <ns0:c r="EV1070"/>
      <ns0:c r="EW1070"/>
      <ns0:c r="EX1070"/>
      <ns0:c r="EY1070"/>
      <ns0:c r="EZ1070"/>
      <ns0:c r="FA1070"/>
      <ns0:c r="FB1070"/>
      <ns0:c r="FC1070"/>
      <ns0:c r="FD1070"/>
      <ns0:c r="FE1070"/>
      <ns0:c r="FF1070"/>
      <ns0:c r="FG1070"/>
      <ns0:c r="FH1070"/>
      <ns0:c r="FI1070"/>
      <ns0:c r="FJ1070"/>
      <ns0:c r="FK1070"/>
      <ns0:c r="FL1070"/>
      <ns0:c r="FM1070"/>
      <ns0:c r="FN1070"/>
      <ns0:c r="FO1070"/>
      <ns0:c r="FP1070"/>
      <ns0:c r="FQ1070"/>
      <ns0:c r="FR1070"/>
      <ns0:c r="FS1070"/>
      <ns0:c r="FT1070"/>
      <ns0:c r="FU1070"/>
      <ns0:c r="FV1070"/>
      <ns0:c r="FW1070"/>
      <ns0:c r="FX1070"/>
      <ns0:c r="FY1070"/>
      <ns0:c r="FZ1070"/>
      <ns0:c r="GA1070"/>
      <ns0:c r="GB1070"/>
      <ns0:c r="GC1070"/>
      <ns0:c r="GD1070"/>
      <ns0:c r="GE1070"/>
      <ns0:c r="GF1070"/>
    </ns0:row>
    <ns0:row r="1071" spans="1:188">
      <ns0:c r="A1071" t="s">
        <ns0:v>15038</ns0:v>
      </ns0:c>
      <ns0:c r="B1071" t="s">
        <ns0:v>15039</ns0:v>
      </ns0:c>
      <ns0:c r="C1071">
        <ns0:v>11406</ns0:v>
      </ns0:c>
      <ns0:c r="D1071" t="s">
        <ns0:v>136</ns0:v>
      </ns0:c>
      <ns0:c r="E1071" t="s">
        <ns0:v>253</ns0:v>
      </ns0:c>
      <ns0:c r="F1071" t="s">
        <ns0:v>95</ns0:v>
      </ns0:c>
      <ns0:c r="G1071"/>
      <ns0:c r="H1071"/>
      <ns0:c r="I1071" t="s">
        <ns0:v>508</ns0:v>
      </ns0:c>
      <ns0:c r="J1071" t="s">
        <ns0:v>254</ns0:v>
      </ns0:c>
      <ns0:c r="K1071" t="s">
        <ns0:v>2747</ns0:v>
      </ns0:c>
      <ns0:c r="L1071" t="s">
        <ns0:v>2747</ns0:v>
      </ns0:c>
      <ns0:c r="M1071" t="s">
        <ns0:v>2747</ns0:v>
      </ns0:c>
      <ns0:c r="N1071" s="16">
        <ns0:v>44168.686111111114</ns0:v>
      </ns0:c>
      <ns0:c r="O1071" s="16">
        <ns0:v>44403.854861111111</ns0:v>
      </ns0:c>
      <ns0:c r="P1071" s="16">
        <ns0:v>44652.75277777778</ns0:v>
      </ns0:c>
      <ns0:c r="Q1071" s="16">
        <ns0:v>44172.388194444444</ns0:v>
      </ns0:c>
      <ns0:c r="R1071" s="16">
        <ns0:v>44166.666666666664</ns0:v>
      </ns0:c>
      <ns0:c r="S1071">
        <ns0:v>0</ns0:v>
      </ns0:c>
      <ns0:c r="T1071" t="s">
        <ns0:v>15040</ns0:v>
      </ns0:c>
      <ns0:c r="U1071"/>
      <ns0:c r="V1071" t="s">
        <ns0:v>2747</ns0:v>
      </ns0:c>
      <ns0:c r="W1071"/>
      <ns0:c r="X1071"/>
      <ns0:c r="Y1071"/>
      <ns0:c r="Z1071"/>
      <ns0:c r="AA1071"/>
      <ns0:c r="AB1071"/>
      <ns0:c r="AC1071"/>
      <ns0:c r="AD1071"/>
      <ns0:c r="AE1071"/>
      <ns0:c r="AF1071"/>
      <ns0:c r="AG1071"/>
      <ns0:c r="AH1071"/>
      <ns0:c r="AI1071"/>
      <ns0:c r="AJ1071"/>
      <ns0:c r="AK1071"/>
      <ns0:c r="AL1071"/>
      <ns0:c r="AM1071" t="s">
        <ns0:v>15041</ns0:v>
      </ns0:c>
      <ns0:c r="AN1071"/>
      <ns0:c r="AO1071"/>
      <ns0:c r="AP1071"/>
      <ns0:c r="AQ1071"/>
      <ns0:c r="AR1071"/>
      <ns0:c r="AS1071"/>
      <ns0:c r="AT1071"/>
      <ns0:c r="AU1071"/>
      <ns0:c r="AV1071"/>
      <ns0:c r="AW1071"/>
      <ns0:c r="AX1071"/>
      <ns0:c r="AY1071"/>
      <ns0:c r="AZ1071"/>
      <ns0:c r="BA1071" t="s">
        <ns0:v>99</ns0:v>
      </ns0:c>
      <ns0:c r="BB1071" s="16">
        <ns0:v>44166.666666666664</ns0:v>
      </ns0:c>
      <ns0:c r="BC1071" t="s">
        <ns0:v>99</ns0:v>
      </ns0:c>
      <ns0:c r="BD1071" s="16">
        <ns0:v>44166.666666666664</ns0:v>
      </ns0:c>
      <ns0:c r="BE1071" t="s">
        <ns0:v>2484</ns0:v>
      </ns0:c>
      <ns0:c r="BF1071" t="s">
        <ns0:v>886</ns0:v>
      </ns0:c>
      <ns0:c r="BG1071" t="s">
        <ns0:v>1221</ns0:v>
      </ns0:c>
      <ns0:c r="BH1071"/>
      <ns0:c r="BI1071"/>
      <ns0:c r="BJ1071" s="16">
        <ns0:v>44256.666666666664</ns0:v>
      </ns0:c>
      <ns0:c r="BK1071"/>
      <ns0:c r="BL1071"/>
      <ns0:c r="BM1071"/>
      <ns0:c r="BN1071" t="s">
        <ns0:v>15042</ns0:v>
      </ns0:c>
      <ns0:c r="BO1071"/>
      <ns0:c r="BP1071"/>
      <ns0:c r="BQ1071"/>
      <ns0:c r="BR1071"/>
      <ns0:c r="BS1071" t="s">
        <ns0:v>225</ns0:v>
      </ns0:c>
      <ns0:c r="BT1071" t="s">
        <ns0:v>225</ns0:v>
      </ns0:c>
      <ns0:c r="BU1071" t="s">
        <ns0:v>15043</ns0:v>
      </ns0:c>
      <ns0:c r="BV1071" t="s">
        <ns0:v>15044</ns0:v>
      </ns0:c>
      <ns0:c r="BW1071"/>
      <ns0:c r="BX1071"/>
      <ns0:c r="BY1071"/>
      <ns0:c r="BZ1071"/>
      <ns0:c r="CA1071">
        <ns0:v>4740</ns0:v>
      </ns0:c>
      <ns0:c r="CB1071"/>
      <ns0:c r="CC1071"/>
      <ns0:c r="CD1071" t="s">
        <ns0:v>106</ns0:v>
      </ns0:c>
      <ns0:c r="CE1071"/>
      <ns0:c r="CF1071"/>
      <ns0:c r="CG1071"/>
      <ns0:c r="CH1071"/>
      <ns0:c r="CI1071"/>
      <ns0:c r="CJ1071" s="16">
        <ns0:v>44166.666666666664</ns0:v>
      </ns0:c>
      <ns0:c r="CK1071" t="s">
        <ns0:v>15045</ns0:v>
      </ns0:c>
      <ns0:c r="CL1071"/>
      <ns0:c r="CM1071"/>
      <ns0:c r="CN1071" t="s">
        <ns0:v>15046</ns0:v>
      </ns0:c>
      <ns0:c r="CO1071" t="s">
        <ns0:v>15047</ns0:v>
      </ns0:c>
      <ns0:c r="CP1071">
        <ns0:v>0.25</ns0:v>
      </ns0:c>
      <ns0:c r="CQ1071" t="s">
        <ns0:v>15048</ns0:v>
      </ns0:c>
      <ns0:c r="CR1071"/>
      <ns0:c r="CS1071"/>
      <ns0:c r="CT1071" t="s">
        <ns0:v>6707</ns0:v>
      </ns0:c>
      <ns0:c r="CU1071" t="s">
        <ns0:v>787</ns0:v>
      </ns0:c>
      <ns0:c r="CV1071"/>
      <ns0:c r="CW1071"/>
      <ns0:c r="CX1071" t="s">
        <ns0:v>15039</ns0:v>
      </ns0:c>
      <ns0:c r="CY1071"/>
      <ns0:c r="CZ1071"/>
      <ns0:c r="DA1071"/>
      <ns0:c r="DB1071"/>
      <ns0:c r="DC1071"/>
      <ns0:c r="DD1071"/>
      <ns0:c r="DE1071"/>
      <ns0:c r="DF1071"/>
      <ns0:c r="DG1071" t="s">
        <ns0:v>15049</ns0:v>
      </ns0:c>
      <ns0:c r="DH1071" t="s">
        <ns0:v>15050</ns0:v>
      </ns0:c>
      <ns0:c r="DI1071"/>
      <ns0:c r="DJ1071"/>
      <ns0:c r="DK1071"/>
      <ns0:c r="DL1071"/>
      <ns0:c r="DM1071"/>
      <ns0:c r="DN1071"/>
      <ns0:c r="DO1071"/>
      <ns0:c r="DP1071"/>
      <ns0:c r="DQ1071"/>
      <ns0:c r="DR1071"/>
      <ns0:c r="DS1071"/>
      <ns0:c r="DT1071"/>
      <ns0:c r="DU1071"/>
      <ns0:c r="DV1071"/>
      <ns0:c r="DW1071"/>
      <ns0:c r="DX1071"/>
      <ns0:c r="DY1071"/>
      <ns0:c r="DZ1071"/>
      <ns0:c r="EA1071"/>
      <ns0:c r="EB1071"/>
      <ns0:c r="EC1071"/>
      <ns0:c r="ED1071"/>
      <ns0:c r="EE1071"/>
      <ns0:c r="EF1071"/>
      <ns0:c r="EG1071"/>
      <ns0:c r="EH1071"/>
      <ns0:c r="EI1071"/>
      <ns0:c r="EJ1071"/>
      <ns0:c r="EK1071"/>
      <ns0:c r="EL1071"/>
      <ns0:c r="EM1071"/>
      <ns0:c r="EN1071"/>
      <ns0:c r="EO1071"/>
      <ns0:c r="EP1071"/>
      <ns0:c r="EQ1071"/>
      <ns0:c r="ER1071"/>
      <ns0:c r="ES1071"/>
      <ns0:c r="ET1071"/>
      <ns0:c r="EU1071"/>
      <ns0:c r="EV1071"/>
      <ns0:c r="EW1071"/>
      <ns0:c r="EX1071"/>
      <ns0:c r="EY1071"/>
      <ns0:c r="EZ1071"/>
      <ns0:c r="FA1071"/>
      <ns0:c r="FB1071"/>
      <ns0:c r="FC1071"/>
      <ns0:c r="FD1071"/>
      <ns0:c r="FE1071"/>
      <ns0:c r="FF1071"/>
      <ns0:c r="FG1071"/>
      <ns0:c r="FH1071"/>
      <ns0:c r="FI1071"/>
      <ns0:c r="FJ1071"/>
      <ns0:c r="FK1071"/>
      <ns0:c r="FL1071"/>
      <ns0:c r="FM1071"/>
      <ns0:c r="FN1071"/>
      <ns0:c r="FO1071"/>
      <ns0:c r="FP1071"/>
      <ns0:c r="FQ1071"/>
      <ns0:c r="FR1071"/>
      <ns0:c r="FS1071"/>
      <ns0:c r="FT1071"/>
      <ns0:c r="FU1071"/>
      <ns0:c r="FV1071"/>
      <ns0:c r="FW1071"/>
      <ns0:c r="FX1071"/>
      <ns0:c r="FY1071"/>
      <ns0:c r="FZ1071"/>
      <ns0:c r="GA1071"/>
      <ns0:c r="GB1071"/>
      <ns0:c r="GC1071"/>
      <ns0:c r="GD1071"/>
      <ns0:c r="GE1071"/>
      <ns0:c r="GF1071"/>
    </ns0:row>
    <ns0:row r="1072" spans="1:188">
      <ns0:c r="A1072" t="s">
        <ns0:v>15051</ns0:v>
      </ns0:c>
      <ns0:c r="B1072" t="s">
        <ns0:v>15052</ns0:v>
      </ns0:c>
      <ns0:c r="C1072">
        <ns0:v>11404</ns0:v>
      </ns0:c>
      <ns0:c r="D1072" t="s">
        <ns0:v>136</ns0:v>
      </ns0:c>
      <ns0:c r="E1072" t="s">
        <ns0:v>253</ns0:v>
      </ns0:c>
      <ns0:c r="F1072" t="s">
        <ns0:v>95</ns0:v>
      </ns0:c>
      <ns0:c r="G1072"/>
      <ns0:c r="H1072"/>
      <ns0:c r="I1072" t="s">
        <ns0:v>171</ns0:v>
      </ns0:c>
      <ns0:c r="J1072" t="s">
        <ns0:v>254</ns0:v>
      </ns0:c>
      <ns0:c r="K1072" t="s">
        <ns0:v>434</ns0:v>
      </ns0:c>
      <ns0:c r="L1072" t="s">
        <ns0:v>434</ns0:v>
      </ns0:c>
      <ns0:c r="M1072" t="s">
        <ns0:v>434</ns0:v>
      </ns0:c>
      <ns0:c r="N1072" s="16">
        <ns0:v>44168.638888888891</ns0:v>
      </ns0:c>
      <ns0:c r="O1072" s="16">
        <ns0:v>44403.848611111112</ns0:v>
      </ns0:c>
      <ns0:c r="P1072" s="16">
        <ns0:v>44652.75277777778</ns0:v>
      </ns0:c>
      <ns0:c r="Q1072" s="16">
        <ns0:v>44263.720833333333</ns0:v>
      </ns0:c>
      <ns0:c r="R1072" s="16">
        <ns0:v>44112.666666666664</ns0:v>
      </ns0:c>
      <ns0:c r="S1072">
        <ns0:v>0</ns0:v>
      </ns0:c>
      <ns0:c r="T1072" t="s">
        <ns0:v>15053</ns0:v>
      </ns0:c>
      <ns0:c r="U1072"/>
      <ns0:c r="V1072" t="s">
        <ns0:v>434</ns0:v>
      </ns0:c>
      <ns0:c r="W1072"/>
      <ns0:c r="X1072"/>
      <ns0:c r="Y1072"/>
      <ns0:c r="Z1072"/>
      <ns0:c r="AA1072"/>
      <ns0:c r="AB1072"/>
      <ns0:c r="AC1072"/>
      <ns0:c r="AD1072"/>
      <ns0:c r="AE1072"/>
      <ns0:c r="AF1072"/>
      <ns0:c r="AG1072"/>
      <ns0:c r="AH1072"/>
      <ns0:c r="AI1072"/>
      <ns0:c r="AJ1072"/>
      <ns0:c r="AK1072"/>
      <ns0:c r="AL1072"/>
      <ns0:c r="AM1072" t="s">
        <ns0:v>15054</ns0:v>
      </ns0:c>
      <ns0:c r="AN1072"/>
      <ns0:c r="AO1072"/>
      <ns0:c r="AP1072"/>
      <ns0:c r="AQ1072"/>
      <ns0:c r="AR1072"/>
      <ns0:c r="AS1072"/>
      <ns0:c r="AT1072"/>
      <ns0:c r="AU1072"/>
      <ns0:c r="AV1072"/>
      <ns0:c r="AW1072"/>
      <ns0:c r="AX1072"/>
      <ns0:c r="AY1072"/>
      <ns0:c r="AZ1072"/>
      <ns0:c r="BA1072" t="s">
        <ns0:v>99</ns0:v>
      </ns0:c>
      <ns0:c r="BB1072" s="16">
        <ns0:v>44084.666666666664</ns0:v>
      </ns0:c>
      <ns0:c r="BC1072" t="s">
        <ns0:v>99</ns0:v>
      </ns0:c>
      <ns0:c r="BD1072" s="16">
        <ns0:v>44095.666666666664</ns0:v>
      </ns0:c>
      <ns0:c r="BE1072" t="s">
        <ns0:v>11893</ns0:v>
      </ns0:c>
      <ns0:c r="BF1072"/>
      <ns0:c r="BG1072" t="s">
        <ns0:v>194</ns0:v>
      </ns0:c>
      <ns0:c r="BH1072"/>
      <ns0:c r="BI1072"/>
      <ns0:c r="BJ1072"/>
      <ns0:c r="BK1072" s="18">
        <ns0:v>252489208</ns0:v>
      </ns0:c>
      <ns0:c r="BL1072"/>
      <ns0:c r="BM1072"/>
      <ns0:c r="BN1072" t="s">
        <ns0:v>10405</ns0:v>
      </ns0:c>
      <ns0:c r="BO1072"/>
      <ns0:c r="BP1072"/>
      <ns0:c r="BQ1072"/>
      <ns0:c r="BR1072"/>
      <ns0:c r="BS1072"/>
      <ns0:c r="BT1072"/>
      <ns0:c r="BU1072" t="s">
        <ns0:v>14728</ns0:v>
      </ns0:c>
      <ns0:c r="BV1072"/>
      <ns0:c r="BW1072"/>
      <ns0:c r="BX1072"/>
      <ns0:c r="BY1072"/>
      <ns0:c r="BZ1072"/>
      <ns0:c r="CA1072" s="18">
        <ns0:v>241118180</ns0:v>
      </ns0:c>
      <ns0:c r="CB1072">
        <ns0:v>0</ns0:v>
      </ns0:c>
      <ns0:c r="CC1072"/>
      <ns0:c r="CD1072" t="s">
        <ns0:v>106</ns0:v>
      </ns0:c>
      <ns0:c r="CE1072"/>
      <ns0:c r="CF1072"/>
      <ns0:c r="CG1072"/>
      <ns0:c r="CH1072"/>
      <ns0:c r="CI1072"/>
      <ns0:c r="CJ1072"/>
      <ns0:c r="CK1072" t="s">
        <ns0:v>15055</ns0:v>
      </ns0:c>
      <ns0:c r="CL1072"/>
      <ns0:c r="CM1072"/>
      <ns0:c r="CN1072" t="s">
        <ns0:v>15056</ns0:v>
      </ns0:c>
      <ns0:c r="CO1072" t="s">
        <ns0:v>15057</ns0:v>
      </ns0:c>
      <ns0:c r="CP1072">
        <ns0:v>1</ns0:v>
      </ns0:c>
      <ns0:c r="CQ1072" t="s">
        <ns0:v>15058</ns0:v>
      </ns0:c>
      <ns0:c r="CR1072"/>
      <ns0:c r="CS1072"/>
      <ns0:c r="CT1072" t="s">
        <ns0:v>198</ns0:v>
      </ns0:c>
      <ns0:c r="CU1072" t="s">
        <ns0:v>787</ns0:v>
      </ns0:c>
      <ns0:c r="CV1072"/>
      <ns0:c r="CW1072"/>
      <ns0:c r="CX1072" t="s">
        <ns0:v>15059</ns0:v>
      </ns0:c>
      <ns0:c r="CY1072"/>
      <ns0:c r="CZ1072"/>
      <ns0:c r="DA1072"/>
      <ns0:c r="DB1072"/>
      <ns0:c r="DC1072"/>
      <ns0:c r="DD1072"/>
      <ns0:c r="DE1072"/>
      <ns0:c r="DF1072"/>
      <ns0:c r="DG1072" t="s">
        <ns0:v>15060</ns0:v>
      </ns0:c>
      <ns0:c r="DH1072" t="s">
        <ns0:v>14754</ns0:v>
      </ns0:c>
      <ns0:c r="DI1072" t="s">
        <ns0:v>15061</ns0:v>
      </ns0:c>
      <ns0:c r="DJ1072" t="s">
        <ns0:v>15062</ns0:v>
      </ns0:c>
      <ns0:c r="DK1072" t="s">
        <ns0:v>15063</ns0:v>
      </ns0:c>
      <ns0:c r="DL1072"/>
      <ns0:c r="DM1072"/>
      <ns0:c r="DN1072"/>
      <ns0:c r="DO1072"/>
      <ns0:c r="DP1072"/>
      <ns0:c r="DQ1072"/>
      <ns0:c r="DR1072"/>
      <ns0:c r="DS1072"/>
      <ns0:c r="DT1072"/>
      <ns0:c r="DU1072"/>
      <ns0:c r="DV1072"/>
      <ns0:c r="DW1072"/>
      <ns0:c r="DX1072"/>
      <ns0:c r="DY1072"/>
      <ns0:c r="DZ1072"/>
      <ns0:c r="EA1072"/>
      <ns0:c r="EB1072"/>
      <ns0:c r="EC1072"/>
      <ns0:c r="ED1072"/>
      <ns0:c r="EE1072"/>
      <ns0:c r="EF1072"/>
      <ns0:c r="EG1072"/>
      <ns0:c r="EH1072"/>
      <ns0:c r="EI1072"/>
      <ns0:c r="EJ1072"/>
      <ns0:c r="EK1072"/>
      <ns0:c r="EL1072"/>
      <ns0:c r="EM1072"/>
      <ns0:c r="EN1072"/>
      <ns0:c r="EO1072"/>
      <ns0:c r="EP1072"/>
      <ns0:c r="EQ1072"/>
      <ns0:c r="ER1072"/>
      <ns0:c r="ES1072"/>
      <ns0:c r="ET1072"/>
      <ns0:c r="EU1072"/>
      <ns0:c r="EV1072"/>
      <ns0:c r="EW1072"/>
      <ns0:c r="EX1072"/>
      <ns0:c r="EY1072"/>
      <ns0:c r="EZ1072"/>
      <ns0:c r="FA1072"/>
      <ns0:c r="FB1072"/>
      <ns0:c r="FC1072"/>
      <ns0:c r="FD1072"/>
      <ns0:c r="FE1072"/>
      <ns0:c r="FF1072"/>
      <ns0:c r="FG1072"/>
      <ns0:c r="FH1072"/>
      <ns0:c r="FI1072"/>
      <ns0:c r="FJ1072"/>
      <ns0:c r="FK1072"/>
      <ns0:c r="FL1072"/>
      <ns0:c r="FM1072"/>
      <ns0:c r="FN1072"/>
      <ns0:c r="FO1072"/>
      <ns0:c r="FP1072"/>
      <ns0:c r="FQ1072"/>
      <ns0:c r="FR1072"/>
      <ns0:c r="FS1072"/>
      <ns0:c r="FT1072"/>
      <ns0:c r="FU1072"/>
      <ns0:c r="FV1072"/>
      <ns0:c r="FW1072"/>
      <ns0:c r="FX1072"/>
      <ns0:c r="FY1072"/>
      <ns0:c r="FZ1072"/>
      <ns0:c r="GA1072"/>
      <ns0:c r="GB1072"/>
      <ns0:c r="GC1072"/>
      <ns0:c r="GD1072"/>
      <ns0:c r="GE1072"/>
      <ns0:c r="GF1072"/>
    </ns0:row>
    <ns0:row r="1073" spans="1:188">
      <ns0:c r="A1073" t="s">
        <ns0:v>15064</ns0:v>
      </ns0:c>
      <ns0:c r="B1073" t="s">
        <ns0:v>15065</ns0:v>
      </ns0:c>
      <ns0:c r="C1073">
        <ns0:v>11402</ns0:v>
      </ns0:c>
      <ns0:c r="D1073" t="s">
        <ns0:v>136</ns0:v>
      </ns0:c>
      <ns0:c r="E1073" t="s">
        <ns0:v>253</ns0:v>
      </ns0:c>
      <ns0:c r="F1073" t="s">
        <ns0:v>95</ns0:v>
      </ns0:c>
      <ns0:c r="G1073"/>
      <ns0:c r="H1073"/>
      <ns0:c r="I1073" t="s">
        <ns0:v>137</ns0:v>
      </ns0:c>
      <ns0:c r="J1073" t="s">
        <ns0:v>254</ns0:v>
      </ns0:c>
      <ns0:c r="K1073" t="s">
        <ns0:v>434</ns0:v>
      </ns0:c>
      <ns0:c r="L1073" t="s">
        <ns0:v>434</ns0:v>
      </ns0:c>
      <ns0:c r="M1073" t="s">
        <ns0:v>434</ns0:v>
      </ns0:c>
      <ns0:c r="N1073" s="16">
        <ns0:v>44168.629166666666</ns0:v>
      </ns0:c>
      <ns0:c r="O1073" s="16">
        <ns0:v>44399.95</ns0:v>
      </ns0:c>
      <ns0:c r="P1073" s="16">
        <ns0:v>44652.75277777778</ns0:v>
      </ns0:c>
      <ns0:c r="Q1073" s="16">
        <ns0:v>44263.723611111112</ns0:v>
      </ns0:c>
      <ns0:c r="R1073" s="16">
        <ns0:v>44161.666666666664</ns0:v>
      </ns0:c>
      <ns0:c r="S1073">
        <ns0:v>0</ns0:v>
      </ns0:c>
      <ns0:c r="T1073" t="s">
        <ns0:v>15066</ns0:v>
      </ns0:c>
      <ns0:c r="U1073"/>
      <ns0:c r="V1073" t="s">
        <ns0:v>434</ns0:v>
      </ns0:c>
      <ns0:c r="W1073"/>
      <ns0:c r="X1073"/>
      <ns0:c r="Y1073"/>
      <ns0:c r="Z1073"/>
      <ns0:c r="AA1073"/>
      <ns0:c r="AB1073"/>
      <ns0:c r="AC1073"/>
      <ns0:c r="AD1073"/>
      <ns0:c r="AE1073"/>
      <ns0:c r="AF1073"/>
      <ns0:c r="AG1073"/>
      <ns0:c r="AH1073"/>
      <ns0:c r="AI1073"/>
      <ns0:c r="AJ1073"/>
      <ns0:c r="AK1073"/>
      <ns0:c r="AL1073"/>
      <ns0:c r="AM1073" t="s">
        <ns0:v>15067</ns0:v>
      </ns0:c>
      <ns0:c r="AN1073"/>
      <ns0:c r="AO1073"/>
      <ns0:c r="AP1073"/>
      <ns0:c r="AQ1073"/>
      <ns0:c r="AR1073"/>
      <ns0:c r="AS1073"/>
      <ns0:c r="AT1073"/>
      <ns0:c r="AU1073"/>
      <ns0:c r="AV1073"/>
      <ns0:c r="AW1073"/>
      <ns0:c r="AX1073"/>
      <ns0:c r="AY1073"/>
      <ns0:c r="AZ1073"/>
      <ns0:c r="BA1073" t="s">
        <ns0:v>99</ns0:v>
      </ns0:c>
      <ns0:c r="BB1073" s="16">
        <ns0:v>44151.666666666664</ns0:v>
      </ns0:c>
      <ns0:c r="BC1073" t="s">
        <ns0:v>99</ns0:v>
      </ns0:c>
      <ns0:c r="BD1073" s="16">
        <ns0:v>44161.666666666664</ns0:v>
      </ns0:c>
      <ns0:c r="BE1073" t="s">
        <ns0:v>455</ns0:v>
      </ns0:c>
      <ns0:c r="BF1073" t="s">
        <ns0:v>886</ns0:v>
      </ns0:c>
      <ns0:c r="BG1073" t="s">
        <ns0:v>194</ns0:v>
      </ns0:c>
      <ns0:c r="BH1073"/>
      <ns0:c r="BI1073"/>
      <ns0:c r="BJ1073"/>
      <ns0:c r="BK1073">
        <ns0:v>1197244</ns0:v>
      </ns0:c>
      <ns0:c r="BL1073"/>
      <ns0:c r="BM1073"/>
      <ns0:c r="BN1073" t="s">
        <ns0:v>10405</ns0:v>
      </ns0:c>
      <ns0:c r="BO1073"/>
      <ns0:c r="BP1073"/>
      <ns0:c r="BQ1073"/>
      <ns0:c r="BR1073"/>
      <ns0:c r="BS1073" t="s">
        <ns0:v>4173</ns0:v>
      </ns0:c>
      <ns0:c r="BT1073" t="s">
        <ns0:v>4173</ns0:v>
      </ns0:c>
      <ns0:c r="BU1073" t="s">
        <ns0:v>14728</ns0:v>
      </ns0:c>
      <ns0:c r="BV1073"/>
      <ns0:c r="BW1073"/>
      <ns0:c r="BX1073"/>
      <ns0:c r="BY1073"/>
      <ns0:c r="BZ1073"/>
      <ns0:c r="CA1073" s="18">
        <ns0:v>27363551</ns0:v>
      </ns0:c>
      <ns0:c r="CB1073">
        <ns0:v>0</ns0:v>
      </ns0:c>
      <ns0:c r="CC1073"/>
      <ns0:c r="CD1073" t="s">
        <ns0:v>106</ns0:v>
      </ns0:c>
      <ns0:c r="CE1073"/>
      <ns0:c r="CF1073"/>
      <ns0:c r="CG1073"/>
      <ns0:c r="CH1073"/>
      <ns0:c r="CI1073"/>
      <ns0:c r="CJ1073"/>
      <ns0:c r="CK1073" t="s">
        <ns0:v>15068</ns0:v>
      </ns0:c>
      <ns0:c r="CL1073"/>
      <ns0:c r="CM1073"/>
      <ns0:c r="CN1073" t="s">
        <ns0:v>15069</ns0:v>
      </ns0:c>
      <ns0:c r="CO1073" t="s">
        <ns0:v>15070</ns0:v>
      </ns0:c>
      <ns0:c r="CP1073">
        <ns0:v>1</ns0:v>
      </ns0:c>
      <ns0:c r="CQ1073" t="s">
        <ns0:v>15071</ns0:v>
      </ns0:c>
      <ns0:c r="CR1073"/>
      <ns0:c r="CS1073"/>
      <ns0:c r="CT1073" t="s">
        <ns0:v>198</ns0:v>
      </ns0:c>
      <ns0:c r="CU1073" t="s">
        <ns0:v>787</ns0:v>
      </ns0:c>
      <ns0:c r="CV1073"/>
      <ns0:c r="CW1073"/>
      <ns0:c r="CX1073" t="s">
        <ns0:v>15072</ns0:v>
      </ns0:c>
      <ns0:c r="CY1073"/>
      <ns0:c r="CZ1073"/>
      <ns0:c r="DA1073"/>
      <ns0:c r="DB1073"/>
      <ns0:c r="DC1073"/>
      <ns0:c r="DD1073"/>
      <ns0:c r="DE1073"/>
      <ns0:c r="DF1073"/>
      <ns0:c r="DG1073" t="s">
        <ns0:v>15073</ns0:v>
      </ns0:c>
      <ns0:c r="DH1073" t="s">
        <ns0:v>15074</ns0:v>
      </ns0:c>
      <ns0:c r="DI1073" t="s">
        <ns0:v>15075</ns0:v>
      </ns0:c>
      <ns0:c r="DJ1073" t="s">
        <ns0:v>15076</ns0:v>
      </ns0:c>
      <ns0:c r="DK1073" t="s">
        <ns0:v>15077</ns0:v>
      </ns0:c>
      <ns0:c r="DL1073" t="s">
        <ns0:v>15077</ns0:v>
      </ns0:c>
      <ns0:c r="DM1073"/>
      <ns0:c r="DN1073"/>
      <ns0:c r="DO1073"/>
      <ns0:c r="DP1073"/>
      <ns0:c r="DQ1073"/>
      <ns0:c r="DR1073"/>
      <ns0:c r="DS1073"/>
      <ns0:c r="DT1073"/>
      <ns0:c r="DU1073"/>
      <ns0:c r="DV1073"/>
      <ns0:c r="DW1073"/>
      <ns0:c r="DX1073"/>
      <ns0:c r="DY1073"/>
      <ns0:c r="DZ1073"/>
      <ns0:c r="EA1073"/>
      <ns0:c r="EB1073"/>
      <ns0:c r="EC1073"/>
      <ns0:c r="ED1073"/>
      <ns0:c r="EE1073"/>
      <ns0:c r="EF1073"/>
      <ns0:c r="EG1073"/>
      <ns0:c r="EH1073"/>
      <ns0:c r="EI1073"/>
      <ns0:c r="EJ1073"/>
      <ns0:c r="EK1073"/>
      <ns0:c r="EL1073"/>
      <ns0:c r="EM1073"/>
      <ns0:c r="EN1073"/>
      <ns0:c r="EO1073"/>
      <ns0:c r="EP1073"/>
      <ns0:c r="EQ1073"/>
      <ns0:c r="ER1073"/>
      <ns0:c r="ES1073"/>
      <ns0:c r="ET1073"/>
      <ns0:c r="EU1073"/>
      <ns0:c r="EV1073"/>
      <ns0:c r="EW1073"/>
      <ns0:c r="EX1073"/>
      <ns0:c r="EY1073"/>
      <ns0:c r="EZ1073"/>
      <ns0:c r="FA1073"/>
      <ns0:c r="FB1073"/>
      <ns0:c r="FC1073"/>
      <ns0:c r="FD1073"/>
      <ns0:c r="FE1073"/>
      <ns0:c r="FF1073"/>
      <ns0:c r="FG1073"/>
      <ns0:c r="FH1073"/>
      <ns0:c r="FI1073"/>
      <ns0:c r="FJ1073"/>
      <ns0:c r="FK1073"/>
      <ns0:c r="FL1073"/>
      <ns0:c r="FM1073"/>
      <ns0:c r="FN1073"/>
      <ns0:c r="FO1073"/>
      <ns0:c r="FP1073"/>
      <ns0:c r="FQ1073"/>
      <ns0:c r="FR1073"/>
      <ns0:c r="FS1073"/>
      <ns0:c r="FT1073"/>
      <ns0:c r="FU1073"/>
      <ns0:c r="FV1073"/>
      <ns0:c r="FW1073"/>
      <ns0:c r="FX1073"/>
      <ns0:c r="FY1073"/>
      <ns0:c r="FZ1073"/>
      <ns0:c r="GA1073"/>
      <ns0:c r="GB1073"/>
      <ns0:c r="GC1073"/>
      <ns0:c r="GD1073"/>
      <ns0:c r="GE1073"/>
      <ns0:c r="GF1073"/>
    </ns0:row>
    <ns0:row r="1074" spans="1:188">
      <ns0:c r="A1074" t="s">
        <ns0:v>15078</ns0:v>
      </ns0:c>
      <ns0:c r="B1074" t="s">
        <ns0:v>15079</ns0:v>
      </ns0:c>
      <ns0:c r="C1074">
        <ns0:v>11400</ns0:v>
      </ns0:c>
      <ns0:c r="D1074" t="s">
        <ns0:v>136</ns0:v>
      </ns0:c>
      <ns0:c r="E1074" t="s">
        <ns0:v>253</ns0:v>
      </ns0:c>
      <ns0:c r="F1074" t="s">
        <ns0:v>95</ns0:v>
      </ns0:c>
      <ns0:c r="G1074"/>
      <ns0:c r="H1074"/>
      <ns0:c r="I1074" t="s">
        <ns0:v>96</ns0:v>
      </ns0:c>
      <ns0:c r="J1074" t="s">
        <ns0:v>254</ns0:v>
      </ns0:c>
      <ns0:c r="K1074" t="s">
        <ns0:v>509</ns0:v>
      </ns0:c>
      <ns0:c r="L1074" t="s">
        <ns0:v>509</ns0:v>
      </ns0:c>
      <ns0:c r="M1074" t="s">
        <ns0:v>509</ns0:v>
      </ns0:c>
      <ns0:c r="N1074" s="16">
        <ns0:v>44168.62777777778</ns0:v>
      </ns0:c>
      <ns0:c r="O1074" s="16">
        <ns0:v>44400.926388888889</ns0:v>
      </ns0:c>
      <ns0:c r="P1074" s="16">
        <ns0:v>44652.75277777778</ns0:v>
      </ns0:c>
      <ns0:c r="Q1074" s="16">
        <ns0:v>44274.698611111111</ns0:v>
      </ns0:c>
      <ns0:c r="R1074"/>
      <ns0:c r="S1074">
        <ns0:v>0</ns0:v>
      </ns0:c>
      <ns0:c r="T1074" t="s">
        <ns0:v>15080</ns0:v>
      </ns0:c>
      <ns0:c r="U1074"/>
      <ns0:c r="V1074" t="s">
        <ns0:v>509</ns0:v>
      </ns0:c>
      <ns0:c r="W1074"/>
      <ns0:c r="X1074"/>
      <ns0:c r="Y1074"/>
      <ns0:c r="Z1074"/>
      <ns0:c r="AA1074"/>
      <ns0:c r="AB1074"/>
      <ns0:c r="AC1074"/>
      <ns0:c r="AD1074"/>
      <ns0:c r="AE1074"/>
      <ns0:c r="AF1074"/>
      <ns0:c r="AG1074"/>
      <ns0:c r="AH1074"/>
      <ns0:c r="AI1074"/>
      <ns0:c r="AJ1074"/>
      <ns0:c r="AK1074"/>
      <ns0:c r="AL1074"/>
      <ns0:c r="AM1074" t="s">
        <ns0:v>15081</ns0:v>
      </ns0:c>
      <ns0:c r="AN1074"/>
      <ns0:c r="AO1074"/>
      <ns0:c r="AP1074"/>
      <ns0:c r="AQ1074"/>
      <ns0:c r="AR1074"/>
      <ns0:c r="AS1074"/>
      <ns0:c r="AT1074"/>
      <ns0:c r="AU1074"/>
      <ns0:c r="AV1074"/>
      <ns0:c r="AW1074"/>
      <ns0:c r="AX1074"/>
      <ns0:c r="AY1074"/>
      <ns0:c r="AZ1074"/>
      <ns0:c r="BA1074"/>
      <ns0:c r="BB1074" s="16">
        <ns0:v>44248.666666666664</ns0:v>
      </ns0:c>
      <ns0:c r="BC1074"/>
      <ns0:c r="BD1074" s="16">
        <ns0:v>44269.666666666664</ns0:v>
      </ns0:c>
      <ns0:c r="BE1074" t="s">
        <ns0:v>624</ns0:v>
      </ns0:c>
      <ns0:c r="BF1074" t="s">
        <ns0:v>177</ns0:v>
      </ns0:c>
      <ns0:c r="BG1074" t="s">
        <ns0:v>1221</ns0:v>
      </ns0:c>
      <ns0:c r="BH1074"/>
      <ns0:c r="BI1074"/>
      <ns0:c r="BJ1074" s="16">
        <ns0:v>44269.666666666664</ns0:v>
      </ns0:c>
      <ns0:c r="BK1074">
        <ns0:v>70000</ns0:v>
      </ns0:c>
      <ns0:c r="BL1074"/>
      <ns0:c r="BM1074"/>
      <ns0:c r="BN1074"/>
      <ns0:c r="BO1074"/>
      <ns0:c r="BP1074"/>
      <ns0:c r="BQ1074"/>
      <ns0:c r="BR1074" t="s">
        <ns0:v>6191</ns0:v>
      </ns0:c>
      <ns0:c r="BS1074" t="s">
        <ns0:v>123</ns0:v>
      </ns0:c>
      <ns0:c r="BT1074" t="s">
        <ns0:v>3207</ns0:v>
      </ns0:c>
      <ns0:c r="BU1074"/>
      <ns0:c r="BV1074"/>
      <ns0:c r="BW1074"/>
      <ns0:c r="BX1074"/>
      <ns0:c r="BY1074"/>
      <ns0:c r="BZ1074"/>
      <ns0:c r="CA1074"/>
      <ns0:c r="CB1074"/>
      <ns0:c r="CC1074"/>
      <ns0:c r="CD1074" t="s">
        <ns0:v>106</ns0:v>
      </ns0:c>
      <ns0:c r="CE1074"/>
      <ns0:c r="CF1074"/>
      <ns0:c r="CG1074"/>
      <ns0:c r="CH1074"/>
      <ns0:c r="CI1074"/>
      <ns0:c r="CJ1074"/>
      <ns0:c r="CK1074" t="s">
        <ns0:v>15082</ns0:v>
      </ns0:c>
      <ns0:c r="CL1074"/>
      <ns0:c r="CM1074"/>
      <ns0:c r="CN1074" t="s">
        <ns0:v>15083</ns0:v>
      </ns0:c>
      <ns0:c r="CO1074"/>
      <ns0:c r="CP1074">
        <ns0:v>1</ns0:v>
      </ns0:c>
      <ns0:c r="CQ1074" t="s">
        <ns0:v>15084</ns0:v>
      </ns0:c>
      <ns0:c r="CR1074"/>
      <ns0:c r="CS1074"/>
      <ns0:c r="CT1074" t="s">
        <ns0:v>188</ns0:v>
      </ns0:c>
      <ns0:c r="CU1074" t="s">
        <ns0:v>787</ns0:v>
      </ns0:c>
      <ns0:c r="CV1074"/>
      <ns0:c r="CW1074"/>
      <ns0:c r="CX1074" t="s">
        <ns0:v>15085</ns0:v>
      </ns0:c>
      <ns0:c r="CY1074"/>
      <ns0:c r="CZ1074"/>
      <ns0:c r="DA1074"/>
      <ns0:c r="DB1074"/>
      <ns0:c r="DC1074"/>
      <ns0:c r="DD1074"/>
      <ns0:c r="DE1074"/>
      <ns0:c r="DF1074"/>
      <ns0:c r="DG1074" t="s">
        <ns0:v>15086</ns0:v>
      </ns0:c>
      <ns0:c r="DH1074" t="s">
        <ns0:v>15087</ns0:v>
      </ns0:c>
      <ns0:c r="DI1074" t="s">
        <ns0:v>15088</ns0:v>
      </ns0:c>
      <ns0:c r="DJ1074"/>
      <ns0:c r="DK1074"/>
      <ns0:c r="DL1074"/>
      <ns0:c r="DM1074"/>
      <ns0:c r="DN1074"/>
      <ns0:c r="DO1074"/>
      <ns0:c r="DP1074"/>
      <ns0:c r="DQ1074"/>
      <ns0:c r="DR1074"/>
      <ns0:c r="DS1074"/>
      <ns0:c r="DT1074"/>
      <ns0:c r="DU1074"/>
      <ns0:c r="DV1074"/>
      <ns0:c r="DW1074"/>
      <ns0:c r="DX1074"/>
      <ns0:c r="DY1074"/>
      <ns0:c r="DZ1074"/>
      <ns0:c r="EA1074"/>
      <ns0:c r="EB1074"/>
      <ns0:c r="EC1074"/>
      <ns0:c r="ED1074"/>
      <ns0:c r="EE1074"/>
      <ns0:c r="EF1074"/>
      <ns0:c r="EG1074"/>
      <ns0:c r="EH1074"/>
      <ns0:c r="EI1074"/>
      <ns0:c r="EJ1074"/>
      <ns0:c r="EK1074"/>
      <ns0:c r="EL1074"/>
      <ns0:c r="EM1074"/>
      <ns0:c r="EN1074"/>
      <ns0:c r="EO1074"/>
      <ns0:c r="EP1074"/>
      <ns0:c r="EQ1074"/>
      <ns0:c r="ER1074"/>
      <ns0:c r="ES1074"/>
      <ns0:c r="ET1074"/>
      <ns0:c r="EU1074"/>
      <ns0:c r="EV1074"/>
      <ns0:c r="EW1074"/>
      <ns0:c r="EX1074"/>
      <ns0:c r="EY1074"/>
      <ns0:c r="EZ1074"/>
      <ns0:c r="FA1074"/>
      <ns0:c r="FB1074"/>
      <ns0:c r="FC1074"/>
      <ns0:c r="FD1074"/>
      <ns0:c r="FE1074"/>
      <ns0:c r="FF1074"/>
      <ns0:c r="FG1074"/>
      <ns0:c r="FH1074"/>
      <ns0:c r="FI1074"/>
      <ns0:c r="FJ1074"/>
      <ns0:c r="FK1074"/>
      <ns0:c r="FL1074"/>
      <ns0:c r="FM1074"/>
      <ns0:c r="FN1074"/>
      <ns0:c r="FO1074"/>
      <ns0:c r="FP1074"/>
      <ns0:c r="FQ1074"/>
      <ns0:c r="FR1074"/>
      <ns0:c r="FS1074"/>
      <ns0:c r="FT1074"/>
      <ns0:c r="FU1074"/>
      <ns0:c r="FV1074"/>
      <ns0:c r="FW1074"/>
      <ns0:c r="FX1074"/>
      <ns0:c r="FY1074"/>
      <ns0:c r="FZ1074"/>
      <ns0:c r="GA1074"/>
      <ns0:c r="GB1074"/>
      <ns0:c r="GC1074"/>
      <ns0:c r="GD1074"/>
      <ns0:c r="GE1074"/>
      <ns0:c r="GF1074"/>
    </ns0:row>
    <ns0:row r="1075" spans="1:188">
      <ns0:c r="A1075" t="s">
        <ns0:v>15089</ns0:v>
      </ns0:c>
      <ns0:c r="B1075" t="s">
        <ns0:v>15090</ns0:v>
      </ns0:c>
      <ns0:c r="C1075">
        <ns0:v>11398</ns0:v>
      </ns0:c>
      <ns0:c r="D1075" t="s">
        <ns0:v>136</ns0:v>
      </ns0:c>
      <ns0:c r="E1075" t="s">
        <ns0:v>253</ns0:v>
      </ns0:c>
      <ns0:c r="F1075" t="s">
        <ns0:v>95</ns0:v>
      </ns0:c>
      <ns0:c r="G1075"/>
      <ns0:c r="H1075"/>
      <ns0:c r="I1075" t="s">
        <ns0:v>137</ns0:v>
      </ns0:c>
      <ns0:c r="J1075" t="s">
        <ns0:v>254</ns0:v>
      </ns0:c>
      <ns0:c r="K1075" t="s">
        <ns0:v>3303</ns0:v>
      </ns0:c>
      <ns0:c r="L1075" t="s">
        <ns0:v>509</ns0:v>
      </ns0:c>
      <ns0:c r="M1075" t="s">
        <ns0:v>509</ns0:v>
      </ns0:c>
      <ns0:c r="N1075" s="16">
        <ns0:v>44168.626388888886</ns0:v>
      </ns0:c>
      <ns0:c r="O1075" s="16">
        <ns0:v>44400.925694444442</ns0:v>
      </ns0:c>
      <ns0:c r="P1075" s="16">
        <ns0:v>44652.75277777778</ns0:v>
      </ns0:c>
      <ns0:c r="Q1075" s="16">
        <ns0:v>44368.569444444445</ns0:v>
      </ns0:c>
      <ns0:c r="R1075" s="16">
        <ns0:v>44365.666666666664</ns0:v>
      </ns0:c>
      <ns0:c r="S1075">
        <ns0:v>0</ns0:v>
      </ns0:c>
      <ns0:c r="T1075" t="s">
        <ns0:v>15091</ns0:v>
      </ns0:c>
      <ns0:c r="U1075"/>
      <ns0:c r="V1075" t="s">
        <ns0:v>509</ns0:v>
      </ns0:c>
      <ns0:c r="W1075" t="s">
        <ns0:v>3303</ns0:v>
      </ns0:c>
      <ns0:c r="X1075"/>
      <ns0:c r="Y1075"/>
      <ns0:c r="Z1075"/>
      <ns0:c r="AA1075"/>
      <ns0:c r="AB1075"/>
      <ns0:c r="AC1075"/>
      <ns0:c r="AD1075"/>
      <ns0:c r="AE1075"/>
      <ns0:c r="AF1075"/>
      <ns0:c r="AG1075"/>
      <ns0:c r="AH1075"/>
      <ns0:c r="AI1075"/>
      <ns0:c r="AJ1075"/>
      <ns0:c r="AK1075"/>
      <ns0:c r="AL1075"/>
      <ns0:c r="AM1075" t="s">
        <ns0:v>15092</ns0:v>
      </ns0:c>
      <ns0:c r="AN1075" t="s">
        <ns0:v>15093</ns0:v>
      </ns0:c>
      <ns0:c r="AO1075"/>
      <ns0:c r="AP1075"/>
      <ns0:c r="AQ1075"/>
      <ns0:c r="AR1075"/>
      <ns0:c r="AS1075"/>
      <ns0:c r="AT1075"/>
      <ns0:c r="AU1075"/>
      <ns0:c r="AV1075"/>
      <ns0:c r="AW1075"/>
      <ns0:c r="AX1075"/>
      <ns0:c r="AY1075"/>
      <ns0:c r="AZ1075"/>
      <ns0:c r="BA1075"/>
      <ns0:c r="BB1075" s="16">
        <ns0:v>44318.666666666664</ns0:v>
      </ns0:c>
      <ns0:c r="BC1075" t="s">
        <ns0:v>99</ns0:v>
      </ns0:c>
      <ns0:c r="BD1075" s="16">
        <ns0:v>44365.666666666664</ns0:v>
      </ns0:c>
      <ns0:c r="BE1075" t="s">
        <ns0:v>624</ns0:v>
      </ns0:c>
      <ns0:c r="BF1075" t="s">
        <ns0:v>177</ns0:v>
      </ns0:c>
      <ns0:c r="BG1075" t="s">
        <ns0:v>1221</ns0:v>
      </ns0:c>
      <ns0:c r="BH1075" t="s">
        <ns0:v>101</ns0:v>
      </ns0:c>
      <ns0:c r="BI1075"/>
      <ns0:c r="BJ1075" s="16">
        <ns0:v>44365.666666666664</ns0:v>
      </ns0:c>
      <ns0:c r="BK1075"/>
      <ns0:c r="BL1075"/>
      <ns0:c r="BM1075"/>
      <ns0:c r="BN1075" t="s">
        <ns0:v>15094</ns0:v>
      </ns0:c>
      <ns0:c r="BO1075"/>
      <ns0:c r="BP1075"/>
      <ns0:c r="BQ1075"/>
      <ns0:c r="BR1075" t="s">
        <ns0:v>6191</ns0:v>
      </ns0:c>
      <ns0:c r="BS1075" t="s">
        <ns0:v>123</ns0:v>
      </ns0:c>
      <ns0:c r="BT1075" t="s">
        <ns0:v>3207</ns0:v>
      </ns0:c>
      <ns0:c r="BU1075"/>
      <ns0:c r="BV1075"/>
      <ns0:c r="BW1075"/>
      <ns0:c r="BX1075"/>
      <ns0:c r="BY1075"/>
      <ns0:c r="BZ1075"/>
      <ns0:c r="CA1075">
        <ns0:v>35000</ns0:v>
      </ns0:c>
      <ns0:c r="CB1075"/>
      <ns0:c r="CC1075"/>
      <ns0:c r="CD1075" t="s">
        <ns0:v>106</ns0:v>
      </ns0:c>
      <ns0:c r="CE1075"/>
      <ns0:c r="CF1075"/>
      <ns0:c r="CG1075"/>
      <ns0:c r="CH1075"/>
      <ns0:c r="CI1075"/>
      <ns0:c r="CJ1075"/>
      <ns0:c r="CK1075" t="s">
        <ns0:v>15095</ns0:v>
      </ns0:c>
      <ns0:c r="CL1075"/>
      <ns0:c r="CM1075"/>
      <ns0:c r="CN1075" t="s">
        <ns0:v>15096</ns0:v>
      </ns0:c>
      <ns0:c r="CO1075"/>
      <ns0:c r="CP1075">
        <ns0:v>1</ns0:v>
      </ns0:c>
      <ns0:c r="CQ1075" t="s">
        <ns0:v>15097</ns0:v>
      </ns0:c>
      <ns0:c r="CR1075"/>
      <ns0:c r="CS1075"/>
      <ns0:c r="CT1075" t="s">
        <ns0:v>188</ns0:v>
      </ns0:c>
      <ns0:c r="CU1075" t="s">
        <ns0:v>787</ns0:v>
      </ns0:c>
      <ns0:c r="CV1075"/>
      <ns0:c r="CW1075"/>
      <ns0:c r="CX1075" t="s">
        <ns0:v>15098</ns0:v>
      </ns0:c>
      <ns0:c r="CY1075"/>
      <ns0:c r="CZ1075"/>
      <ns0:c r="DA1075"/>
      <ns0:c r="DB1075"/>
      <ns0:c r="DC1075"/>
      <ns0:c r="DD1075"/>
      <ns0:c r="DE1075"/>
      <ns0:c r="DF1075"/>
      <ns0:c r="DG1075" t="s">
        <ns0:v>15099</ns0:v>
      </ns0:c>
      <ns0:c r="DH1075" t="s">
        <ns0:v>15100</ns0:v>
      </ns0:c>
      <ns0:c r="DI1075" t="s">
        <ns0:v>15101</ns0:v>
      </ns0:c>
      <ns0:c r="DJ1075" t="s">
        <ns0:v>15102</ns0:v>
      </ns0:c>
      <ns0:c r="DK1075" t="s">
        <ns0:v>15103</ns0:v>
      </ns0:c>
      <ns0:c r="DL1075"/>
      <ns0:c r="DM1075"/>
      <ns0:c r="DN1075"/>
      <ns0:c r="DO1075"/>
      <ns0:c r="DP1075"/>
      <ns0:c r="DQ1075"/>
      <ns0:c r="DR1075"/>
      <ns0:c r="DS1075"/>
      <ns0:c r="DT1075"/>
      <ns0:c r="DU1075"/>
      <ns0:c r="DV1075"/>
      <ns0:c r="DW1075"/>
      <ns0:c r="DX1075"/>
      <ns0:c r="DY1075"/>
      <ns0:c r="DZ1075"/>
      <ns0:c r="EA1075"/>
      <ns0:c r="EB1075"/>
      <ns0:c r="EC1075"/>
      <ns0:c r="ED1075"/>
      <ns0:c r="EE1075"/>
      <ns0:c r="EF1075"/>
      <ns0:c r="EG1075"/>
      <ns0:c r="EH1075"/>
      <ns0:c r="EI1075"/>
      <ns0:c r="EJ1075"/>
      <ns0:c r="EK1075"/>
      <ns0:c r="EL1075"/>
      <ns0:c r="EM1075"/>
      <ns0:c r="EN1075"/>
      <ns0:c r="EO1075"/>
      <ns0:c r="EP1075"/>
      <ns0:c r="EQ1075"/>
      <ns0:c r="ER1075"/>
      <ns0:c r="ES1075"/>
      <ns0:c r="ET1075"/>
      <ns0:c r="EU1075"/>
      <ns0:c r="EV1075"/>
      <ns0:c r="EW1075"/>
      <ns0:c r="EX1075"/>
      <ns0:c r="EY1075"/>
      <ns0:c r="EZ1075"/>
      <ns0:c r="FA1075"/>
      <ns0:c r="FB1075"/>
      <ns0:c r="FC1075"/>
      <ns0:c r="FD1075"/>
      <ns0:c r="FE1075"/>
      <ns0:c r="FF1075"/>
      <ns0:c r="FG1075"/>
      <ns0:c r="FH1075"/>
      <ns0:c r="FI1075"/>
      <ns0:c r="FJ1075"/>
      <ns0:c r="FK1075"/>
      <ns0:c r="FL1075"/>
      <ns0:c r="FM1075"/>
      <ns0:c r="FN1075"/>
      <ns0:c r="FO1075"/>
      <ns0:c r="FP1075"/>
      <ns0:c r="FQ1075"/>
      <ns0:c r="FR1075"/>
      <ns0:c r="FS1075"/>
      <ns0:c r="FT1075"/>
      <ns0:c r="FU1075"/>
      <ns0:c r="FV1075"/>
      <ns0:c r="FW1075"/>
      <ns0:c r="FX1075"/>
      <ns0:c r="FY1075"/>
      <ns0:c r="FZ1075"/>
      <ns0:c r="GA1075"/>
      <ns0:c r="GB1075"/>
      <ns0:c r="GC1075"/>
      <ns0:c r="GD1075"/>
      <ns0:c r="GE1075"/>
      <ns0:c r="GF1075"/>
    </ns0:row>
    <ns0:row r="1076" spans="1:188">
      <ns0:c r="A1076" t="s">
        <ns0:v>15104</ns0:v>
      </ns0:c>
      <ns0:c r="B1076" t="s">
        <ns0:v>15105</ns0:v>
      </ns0:c>
      <ns0:c r="C1076">
        <ns0:v>11396</ns0:v>
      </ns0:c>
      <ns0:c r="D1076" t="s">
        <ns0:v>136</ns0:v>
      </ns0:c>
      <ns0:c r="E1076" t="s">
        <ns0:v>253</ns0:v>
      </ns0:c>
      <ns0:c r="F1076" t="s">
        <ns0:v>95</ns0:v>
      </ns0:c>
      <ns0:c r="G1076"/>
      <ns0:c r="H1076"/>
      <ns0:c r="I1076" t="s">
        <ns0:v>96</ns0:v>
      </ns0:c>
      <ns0:c r="J1076" t="s">
        <ns0:v>254</ns0:v>
      </ns0:c>
      <ns0:c r="K1076" t="s">
        <ns0:v>2252</ns0:v>
      </ns0:c>
      <ns0:c r="L1076" t="s">
        <ns0:v>509</ns0:v>
      </ns0:c>
      <ns0:c r="M1076" t="s">
        <ns0:v>509</ns0:v>
      </ns0:c>
      <ns0:c r="N1076" s="16">
        <ns0:v>44168.619444444441</ns0:v>
      </ns0:c>
      <ns0:c r="O1076" s="16">
        <ns0:v>44400.925694444442</ns0:v>
      </ns0:c>
      <ns0:c r="P1076" s="16">
        <ns0:v>44652.75277777778</ns0:v>
      </ns0:c>
      <ns0:c r="Q1076" s="16">
        <ns0:v>44295.380555555559</ns0:v>
      </ns0:c>
      <ns0:c r="R1076"/>
      <ns0:c r="S1076">
        <ns0:v>0</ns0:v>
      </ns0:c>
      <ns0:c r="T1076" t="s">
        <ns0:v>15106</ns0:v>
      </ns0:c>
      <ns0:c r="U1076"/>
      <ns0:c r="V1076" t="s">
        <ns0:v>509</ns0:v>
      </ns0:c>
      <ns0:c r="W1076"/>
      <ns0:c r="X1076"/>
      <ns0:c r="Y1076"/>
      <ns0:c r="Z1076"/>
      <ns0:c r="AA1076"/>
      <ns0:c r="AB1076"/>
      <ns0:c r="AC1076"/>
      <ns0:c r="AD1076"/>
      <ns0:c r="AE1076"/>
      <ns0:c r="AF1076"/>
      <ns0:c r="AG1076"/>
      <ns0:c r="AH1076"/>
      <ns0:c r="AI1076"/>
      <ns0:c r="AJ1076"/>
      <ns0:c r="AK1076"/>
      <ns0:c r="AL1076"/>
      <ns0:c r="AM1076" t="s">
        <ns0:v>15107</ns0:v>
      </ns0:c>
      <ns0:c r="AN1076"/>
      <ns0:c r="AO1076"/>
      <ns0:c r="AP1076"/>
      <ns0:c r="AQ1076"/>
      <ns0:c r="AR1076"/>
      <ns0:c r="AS1076"/>
      <ns0:c r="AT1076"/>
      <ns0:c r="AU1076"/>
      <ns0:c r="AV1076"/>
      <ns0:c r="AW1076"/>
      <ns0:c r="AX1076"/>
      <ns0:c r="AY1076"/>
      <ns0:c r="AZ1076"/>
      <ns0:c r="BA1076"/>
      <ns0:c r="BB1076"/>
      <ns0:c r="BC1076" t="s">
        <ns0:v>99</ns0:v>
      </ns0:c>
      <ns0:c r="BD1076" s="16">
        <ns0:v>44285.666666666664</ns0:v>
      </ns0:c>
      <ns0:c r="BE1076" t="s">
        <ns0:v>624</ns0:v>
      </ns0:c>
      <ns0:c r="BF1076" t="s">
        <ns0:v>177</ns0:v>
      </ns0:c>
      <ns0:c r="BG1076" t="s">
        <ns0:v>1221</ns0:v>
      </ns0:c>
      <ns0:c r="BH1076"/>
      <ns0:c r="BI1076"/>
      <ns0:c r="BJ1076" s="16">
        <ns0:v>44285.666666666664</ns0:v>
      </ns0:c>
      <ns0:c r="BK1076">
        <ns0:v>35000</ns0:v>
      </ns0:c>
      <ns0:c r="BL1076"/>
      <ns0:c r="BM1076"/>
      <ns0:c r="BN1076" t="s">
        <ns0:v>2247</ns0:v>
      </ns0:c>
      <ns0:c r="BO1076"/>
      <ns0:c r="BP1076"/>
      <ns0:c r="BQ1076"/>
      <ns0:c r="BR1076" t="s">
        <ns0:v>6191</ns0:v>
      </ns0:c>
      <ns0:c r="BS1076" t="s">
        <ns0:v>123</ns0:v>
      </ns0:c>
      <ns0:c r="BT1076" t="s">
        <ns0:v>3207</ns0:v>
      </ns0:c>
      <ns0:c r="BU1076"/>
      <ns0:c r="BV1076"/>
      <ns0:c r="BW1076"/>
      <ns0:c r="BX1076"/>
      <ns0:c r="BY1076"/>
      <ns0:c r="BZ1076"/>
      <ns0:c r="CA1076">
        <ns0:v>100000</ns0:v>
      </ns0:c>
      <ns0:c r="CB1076"/>
      <ns0:c r="CC1076"/>
      <ns0:c r="CD1076" t="s">
        <ns0:v>106</ns0:v>
      </ns0:c>
      <ns0:c r="CE1076"/>
      <ns0:c r="CF1076"/>
      <ns0:c r="CG1076"/>
      <ns0:c r="CH1076"/>
      <ns0:c r="CI1076"/>
      <ns0:c r="CJ1076"/>
      <ns0:c r="CK1076" t="s">
        <ns0:v>15108</ns0:v>
      </ns0:c>
      <ns0:c r="CL1076"/>
      <ns0:c r="CM1076"/>
      <ns0:c r="CN1076" t="s">
        <ns0:v>15109</ns0:v>
      </ns0:c>
      <ns0:c r="CO1076"/>
      <ns0:c r="CP1076">
        <ns0:v>3</ns0:v>
      </ns0:c>
      <ns0:c r="CQ1076" t="s">
        <ns0:v>15110</ns0:v>
      </ns0:c>
      <ns0:c r="CR1076"/>
      <ns0:c r="CS1076"/>
      <ns0:c r="CT1076" t="s">
        <ns0:v>198</ns0:v>
      </ns0:c>
      <ns0:c r="CU1076" t="s">
        <ns0:v>2637</ns0:v>
      </ns0:c>
      <ns0:c r="CV1076"/>
      <ns0:c r="CW1076"/>
      <ns0:c r="CX1076"/>
      <ns0:c r="CY1076"/>
      <ns0:c r="CZ1076"/>
      <ns0:c r="DA1076"/>
      <ns0:c r="DB1076"/>
      <ns0:c r="DC1076"/>
      <ns0:c r="DD1076"/>
      <ns0:c r="DE1076"/>
      <ns0:c r="DF1076"/>
      <ns0:c r="DG1076" t="s">
        <ns0:v>15111</ns0:v>
      </ns0:c>
      <ns0:c r="DH1076" t="s">
        <ns0:v>15112</ns0:v>
      </ns0:c>
      <ns0:c r="DI1076" t="s">
        <ns0:v>15113</ns0:v>
      </ns0:c>
      <ns0:c r="DJ1076" t="s">
        <ns0:v>15114</ns0:v>
      </ns0:c>
      <ns0:c r="DK1076" t="s">
        <ns0:v>15115</ns0:v>
      </ns0:c>
      <ns0:c r="DL1076" t="s">
        <ns0:v>15116</ns0:v>
      </ns0:c>
      <ns0:c r="DM1076" t="s">
        <ns0:v>15117</ns0:v>
      </ns0:c>
      <ns0:c r="DN1076"/>
      <ns0:c r="DO1076"/>
      <ns0:c r="DP1076"/>
      <ns0:c r="DQ1076"/>
      <ns0:c r="DR1076"/>
      <ns0:c r="DS1076"/>
      <ns0:c r="DT1076"/>
      <ns0:c r="DU1076"/>
      <ns0:c r="DV1076"/>
      <ns0:c r="DW1076"/>
      <ns0:c r="DX1076"/>
      <ns0:c r="DY1076"/>
      <ns0:c r="DZ1076"/>
      <ns0:c r="EA1076"/>
      <ns0:c r="EB1076"/>
      <ns0:c r="EC1076"/>
      <ns0:c r="ED1076"/>
      <ns0:c r="EE1076"/>
      <ns0:c r="EF1076"/>
      <ns0:c r="EG1076"/>
      <ns0:c r="EH1076"/>
      <ns0:c r="EI1076"/>
      <ns0:c r="EJ1076"/>
      <ns0:c r="EK1076"/>
      <ns0:c r="EL1076"/>
      <ns0:c r="EM1076"/>
      <ns0:c r="EN1076"/>
      <ns0:c r="EO1076"/>
      <ns0:c r="EP1076"/>
      <ns0:c r="EQ1076"/>
      <ns0:c r="ER1076"/>
      <ns0:c r="ES1076"/>
      <ns0:c r="ET1076"/>
      <ns0:c r="EU1076"/>
      <ns0:c r="EV1076"/>
      <ns0:c r="EW1076"/>
      <ns0:c r="EX1076"/>
      <ns0:c r="EY1076"/>
      <ns0:c r="EZ1076"/>
      <ns0:c r="FA1076"/>
      <ns0:c r="FB1076"/>
      <ns0:c r="FC1076"/>
      <ns0:c r="FD1076"/>
      <ns0:c r="FE1076"/>
      <ns0:c r="FF1076"/>
      <ns0:c r="FG1076"/>
      <ns0:c r="FH1076"/>
      <ns0:c r="FI1076"/>
      <ns0:c r="FJ1076"/>
      <ns0:c r="FK1076"/>
      <ns0:c r="FL1076"/>
      <ns0:c r="FM1076"/>
      <ns0:c r="FN1076"/>
      <ns0:c r="FO1076"/>
      <ns0:c r="FP1076"/>
      <ns0:c r="FQ1076"/>
      <ns0:c r="FR1076"/>
      <ns0:c r="FS1076"/>
      <ns0:c r="FT1076"/>
      <ns0:c r="FU1076"/>
      <ns0:c r="FV1076"/>
      <ns0:c r="FW1076"/>
      <ns0:c r="FX1076"/>
      <ns0:c r="FY1076"/>
      <ns0:c r="FZ1076"/>
      <ns0:c r="GA1076"/>
      <ns0:c r="GB1076"/>
      <ns0:c r="GC1076"/>
      <ns0:c r="GD1076"/>
      <ns0:c r="GE1076"/>
      <ns0:c r="GF1076"/>
    </ns0:row>
    <ns0:row r="1077" spans="1:188">
      <ns0:c r="A1077" t="s">
        <ns0:v>15118</ns0:v>
      </ns0:c>
      <ns0:c r="B1077" t="s">
        <ns0:v>15119</ns0:v>
      </ns0:c>
      <ns0:c r="C1077">
        <ns0:v>11394</ns0:v>
      </ns0:c>
      <ns0:c r="D1077" t="s">
        <ns0:v>136</ns0:v>
      </ns0:c>
      <ns0:c r="E1077" t="s">
        <ns0:v>253</ns0:v>
      </ns0:c>
      <ns0:c r="F1077" t="s">
        <ns0:v>95</ns0:v>
      </ns0:c>
      <ns0:c r="G1077"/>
      <ns0:c r="H1077"/>
      <ns0:c r="I1077" t="s">
        <ns0:v>137</ns0:v>
      </ns0:c>
      <ns0:c r="J1077" t="s">
        <ns0:v>254</ns0:v>
      </ns0:c>
      <ns0:c r="K1077" t="s">
        <ns0:v>434</ns0:v>
      </ns0:c>
      <ns0:c r="L1077" t="s">
        <ns0:v>434</ns0:v>
      </ns0:c>
      <ns0:c r="M1077" t="s">
        <ns0:v>434</ns0:v>
      </ns0:c>
      <ns0:c r="N1077" s="16">
        <ns0:v>44168.615972222222</ns0:v>
      </ns0:c>
      <ns0:c r="O1077" s="16">
        <ns0:v>44399.976388888892</ns0:v>
      </ns0:c>
      <ns0:c r="P1077" s="16">
        <ns0:v>44652.75277777778</ns0:v>
      </ns0:c>
      <ns0:c r="Q1077" s="16">
        <ns0:v>44263.722916666666</ns0:v>
      </ns0:c>
      <ns0:c r="R1077" s="16">
        <ns0:v>44151.666666666664</ns0:v>
      </ns0:c>
      <ns0:c r="S1077">
        <ns0:v>0</ns0:v>
      </ns0:c>
      <ns0:c r="T1077" t="s">
        <ns0:v>15120</ns0:v>
      </ns0:c>
      <ns0:c r="U1077"/>
      <ns0:c r="V1077" t="s">
        <ns0:v>434</ns0:v>
      </ns0:c>
      <ns0:c r="W1077"/>
      <ns0:c r="X1077"/>
      <ns0:c r="Y1077"/>
      <ns0:c r="Z1077"/>
      <ns0:c r="AA1077"/>
      <ns0:c r="AB1077"/>
      <ns0:c r="AC1077"/>
      <ns0:c r="AD1077"/>
      <ns0:c r="AE1077"/>
      <ns0:c r="AF1077"/>
      <ns0:c r="AG1077"/>
      <ns0:c r="AH1077"/>
      <ns0:c r="AI1077"/>
      <ns0:c r="AJ1077"/>
      <ns0:c r="AK1077"/>
      <ns0:c r="AL1077"/>
      <ns0:c r="AM1077" t="s">
        <ns0:v>15121</ns0:v>
      </ns0:c>
      <ns0:c r="AN1077"/>
      <ns0:c r="AO1077"/>
      <ns0:c r="AP1077"/>
      <ns0:c r="AQ1077"/>
      <ns0:c r="AR1077"/>
      <ns0:c r="AS1077"/>
      <ns0:c r="AT1077"/>
      <ns0:c r="AU1077"/>
      <ns0:c r="AV1077"/>
      <ns0:c r="AW1077"/>
      <ns0:c r="AX1077"/>
      <ns0:c r="AY1077"/>
      <ns0:c r="AZ1077"/>
      <ns0:c r="BA1077"/>
      <ns0:c r="BB1077" s="16">
        <ns0:v>44145.666666666664</ns0:v>
      </ns0:c>
      <ns0:c r="BC1077"/>
      <ns0:c r="BD1077"/>
      <ns0:c r="BE1077" t="s">
        <ns0:v>424</ns0:v>
      </ns0:c>
      <ns0:c r="BF1077"/>
      <ns0:c r="BG1077" t="s">
        <ns0:v>194</ns0:v>
      </ns0:c>
      <ns0:c r="BH1077"/>
      <ns0:c r="BI1077"/>
      <ns0:c r="BJ1077"/>
      <ns0:c r="BK1077" s="18">
        <ns0:v>27183551</ns0:v>
      </ns0:c>
      <ns0:c r="BL1077"/>
      <ns0:c r="BM1077"/>
      <ns0:c r="BN1077"/>
      <ns0:c r="BO1077"/>
      <ns0:c r="BP1077"/>
      <ns0:c r="BQ1077"/>
      <ns0:c r="BR1077"/>
      <ns0:c r="BS1077"/>
      <ns0:c r="BT1077"/>
      <ns0:c r="BU1077"/>
      <ns0:c r="BV1077"/>
      <ns0:c r="BW1077"/>
      <ns0:c r="BX1077"/>
      <ns0:c r="BY1077"/>
      <ns0:c r="BZ1077"/>
      <ns0:c r="CA1077"/>
      <ns0:c r="CB1077" s="18">
        <ns0:v>27183551</ns0:v>
      </ns0:c>
      <ns0:c r="CC1077"/>
      <ns0:c r="CD1077" t="s">
        <ns0:v>106</ns0:v>
      </ns0:c>
      <ns0:c r="CE1077"/>
      <ns0:c r="CF1077"/>
      <ns0:c r="CG1077"/>
      <ns0:c r="CH1077"/>
      <ns0:c r="CI1077"/>
      <ns0:c r="CJ1077"/>
      <ns0:c r="CK1077" t="s">
        <ns0:v>15122</ns0:v>
      </ns0:c>
      <ns0:c r="CL1077"/>
      <ns0:c r="CM1077"/>
      <ns0:c r="CN1077" t="s">
        <ns0:v>15123</ns0:v>
      </ns0:c>
      <ns0:c r="CO1077"/>
      <ns0:c r="CP1077"/>
      <ns0:c r="CQ1077" t="s">
        <ns0:v>15124</ns0:v>
      </ns0:c>
      <ns0:c r="CR1077"/>
      <ns0:c r="CS1077"/>
      <ns0:c r="CT1077" t="s">
        <ns0:v>198</ns0:v>
      </ns0:c>
      <ns0:c r="CU1077" t="s">
        <ns0:v>707</ns0:v>
      </ns0:c>
      <ns0:c r="CV1077"/>
      <ns0:c r="CW1077"/>
      <ns0:c r="CX1077" t="s">
        <ns0:v>15125</ns0:v>
      </ns0:c>
      <ns0:c r="CY1077"/>
      <ns0:c r="CZ1077"/>
      <ns0:c r="DA1077"/>
      <ns0:c r="DB1077"/>
      <ns0:c r="DC1077"/>
      <ns0:c r="DD1077"/>
      <ns0:c r="DE1077"/>
      <ns0:c r="DF1077"/>
      <ns0:c r="DG1077" t="s">
        <ns0:v>15126</ns0:v>
      </ns0:c>
      <ns0:c r="DH1077" t="s">
        <ns0:v>15127</ns0:v>
      </ns0:c>
      <ns0:c r="DI1077" t="s">
        <ns0:v>15128</ns0:v>
      </ns0:c>
      <ns0:c r="DJ1077" t="s">
        <ns0:v>15075</ns0:v>
      </ns0:c>
      <ns0:c r="DK1077" t="s">
        <ns0:v>15076</ns0:v>
      </ns0:c>
      <ns0:c r="DL1077" t="s">
        <ns0:v>15129</ns0:v>
      </ns0:c>
      <ns0:c r="DM1077" t="s">
        <ns0:v>15130</ns0:v>
      </ns0:c>
      <ns0:c r="DN1077"/>
      <ns0:c r="DO1077"/>
      <ns0:c r="DP1077"/>
      <ns0:c r="DQ1077"/>
      <ns0:c r="DR1077"/>
      <ns0:c r="DS1077"/>
      <ns0:c r="DT1077"/>
      <ns0:c r="DU1077"/>
      <ns0:c r="DV1077"/>
      <ns0:c r="DW1077"/>
      <ns0:c r="DX1077"/>
      <ns0:c r="DY1077"/>
      <ns0:c r="DZ1077"/>
      <ns0:c r="EA1077"/>
      <ns0:c r="EB1077"/>
      <ns0:c r="EC1077"/>
      <ns0:c r="ED1077"/>
      <ns0:c r="EE1077"/>
      <ns0:c r="EF1077"/>
      <ns0:c r="EG1077"/>
      <ns0:c r="EH1077"/>
      <ns0:c r="EI1077"/>
      <ns0:c r="EJ1077"/>
      <ns0:c r="EK1077"/>
      <ns0:c r="EL1077"/>
      <ns0:c r="EM1077"/>
      <ns0:c r="EN1077"/>
      <ns0:c r="EO1077"/>
      <ns0:c r="EP1077"/>
      <ns0:c r="EQ1077"/>
      <ns0:c r="ER1077"/>
      <ns0:c r="ES1077"/>
      <ns0:c r="ET1077"/>
      <ns0:c r="EU1077"/>
      <ns0:c r="EV1077"/>
      <ns0:c r="EW1077"/>
      <ns0:c r="EX1077"/>
      <ns0:c r="EY1077"/>
      <ns0:c r="EZ1077"/>
      <ns0:c r="FA1077"/>
      <ns0:c r="FB1077"/>
      <ns0:c r="FC1077"/>
      <ns0:c r="FD1077"/>
      <ns0:c r="FE1077"/>
      <ns0:c r="FF1077"/>
      <ns0:c r="FG1077"/>
      <ns0:c r="FH1077"/>
      <ns0:c r="FI1077"/>
      <ns0:c r="FJ1077"/>
      <ns0:c r="FK1077"/>
      <ns0:c r="FL1077"/>
      <ns0:c r="FM1077"/>
      <ns0:c r="FN1077"/>
      <ns0:c r="FO1077"/>
      <ns0:c r="FP1077"/>
      <ns0:c r="FQ1077"/>
      <ns0:c r="FR1077"/>
      <ns0:c r="FS1077"/>
      <ns0:c r="FT1077"/>
      <ns0:c r="FU1077"/>
      <ns0:c r="FV1077"/>
      <ns0:c r="FW1077"/>
      <ns0:c r="FX1077"/>
      <ns0:c r="FY1077"/>
      <ns0:c r="FZ1077"/>
      <ns0:c r="GA1077"/>
      <ns0:c r="GB1077"/>
      <ns0:c r="GC1077"/>
      <ns0:c r="GD1077"/>
      <ns0:c r="GE1077"/>
      <ns0:c r="GF1077"/>
    </ns0:row>
    <ns0:row r="1078" spans="1:188">
      <ns0:c r="A1078" t="s">
        <ns0:v>15131</ns0:v>
      </ns0:c>
      <ns0:c r="B1078" t="s">
        <ns0:v>15132</ns0:v>
      </ns0:c>
      <ns0:c r="C1078">
        <ns0:v>11392</ns0:v>
      </ns0:c>
      <ns0:c r="D1078" t="s">
        <ns0:v>136</ns0:v>
      </ns0:c>
      <ns0:c r="E1078" t="s">
        <ns0:v>253</ns0:v>
      </ns0:c>
      <ns0:c r="F1078" t="s">
        <ns0:v>95</ns0:v>
      </ns0:c>
      <ns0:c r="G1078"/>
      <ns0:c r="H1078"/>
      <ns0:c r="I1078" t="s">
        <ns0:v>137</ns0:v>
      </ns0:c>
      <ns0:c r="J1078" t="s">
        <ns0:v>254</ns0:v>
      </ns0:c>
      <ns0:c r="K1078" t="s">
        <ns0:v>434</ns0:v>
      </ns0:c>
      <ns0:c r="L1078" t="s">
        <ns0:v>434</ns0:v>
      </ns0:c>
      <ns0:c r="M1078" t="s">
        <ns0:v>434</ns0:v>
      </ns0:c>
      <ns0:c r="N1078" s="16">
        <ns0:v>44168.506944444445</ns0:v>
      </ns0:c>
      <ns0:c r="O1078" s="16">
        <ns0:v>44403.854861111111</ns0:v>
      </ns0:c>
      <ns0:c r="P1078" s="16">
        <ns0:v>44652.75277777778</ns0:v>
      </ns0:c>
      <ns0:c r="Q1078" s="16">
        <ns0:v>44263.668749999997</ns0:v>
      </ns0:c>
      <ns0:c r="R1078" s="16">
        <ns0:v>44168.666666666664</ns0:v>
      </ns0:c>
      <ns0:c r="S1078">
        <ns0:v>0</ns0:v>
      </ns0:c>
      <ns0:c r="T1078" t="s">
        <ns0:v>15133</ns0:v>
      </ns0:c>
      <ns0:c r="U1078"/>
      <ns0:c r="V1078" t="s">
        <ns0:v>434</ns0:v>
      </ns0:c>
      <ns0:c r="W1078"/>
      <ns0:c r="X1078"/>
      <ns0:c r="Y1078"/>
      <ns0:c r="Z1078"/>
      <ns0:c r="AA1078"/>
      <ns0:c r="AB1078"/>
      <ns0:c r="AC1078"/>
      <ns0:c r="AD1078"/>
      <ns0:c r="AE1078"/>
      <ns0:c r="AF1078"/>
      <ns0:c r="AG1078"/>
      <ns0:c r="AH1078"/>
      <ns0:c r="AI1078"/>
      <ns0:c r="AJ1078"/>
      <ns0:c r="AK1078"/>
      <ns0:c r="AL1078"/>
      <ns0:c r="AM1078" t="s">
        <ns0:v>15134</ns0:v>
      </ns0:c>
      <ns0:c r="AN1078"/>
      <ns0:c r="AO1078"/>
      <ns0:c r="AP1078"/>
      <ns0:c r="AQ1078"/>
      <ns0:c r="AR1078"/>
      <ns0:c r="AS1078"/>
      <ns0:c r="AT1078"/>
      <ns0:c r="AU1078"/>
      <ns0:c r="AV1078"/>
      <ns0:c r="AW1078"/>
      <ns0:c r="AX1078"/>
      <ns0:c r="AY1078"/>
      <ns0:c r="AZ1078"/>
      <ns0:c r="BA1078" t="s">
        <ns0:v>99</ns0:v>
      </ns0:c>
      <ns0:c r="BB1078" s="16">
        <ns0:v>44165.666666666664</ns0:v>
      </ns0:c>
      <ns0:c r="BC1078" t="s">
        <ns0:v>99</ns0:v>
      </ns0:c>
      <ns0:c r="BD1078" s="16">
        <ns0:v>44168.666666666664</ns0:v>
      </ns0:c>
      <ns0:c r="BE1078" t="s">
        <ns0:v>2484</ns0:v>
      </ns0:c>
      <ns0:c r="BF1078" t="s">
        <ns0:v>886</ns0:v>
      </ns0:c>
      <ns0:c r="BG1078" t="s">
        <ns0:v>153</ns0:v>
      </ns0:c>
      <ns0:c r="BH1078"/>
      <ns0:c r="BI1078"/>
      <ns0:c r="BJ1078"/>
      <ns0:c r="BK1078" s="18">
        <ns0:v>18500000</ns0:v>
      </ns0:c>
      <ns0:c r="BL1078"/>
      <ns0:c r="BM1078"/>
      <ns0:c r="BN1078" t="s">
        <ns0:v>10405</ns0:v>
      </ns0:c>
      <ns0:c r="BO1078"/>
      <ns0:c r="BP1078"/>
      <ns0:c r="BQ1078"/>
      <ns0:c r="BR1078"/>
      <ns0:c r="BS1078" t="s">
        <ns0:v>4173</ns0:v>
      </ns0:c>
      <ns0:c r="BT1078" t="s">
        <ns0:v>4173</ns0:v>
      </ns0:c>
      <ns0:c r="BU1078" t="s">
        <ns0:v>14728</ns0:v>
      </ns0:c>
      <ns0:c r="BV1078"/>
      <ns0:c r="BW1078"/>
      <ns0:c r="BX1078"/>
      <ns0:c r="BY1078"/>
      <ns0:c r="BZ1078"/>
      <ns0:c r="CA1078" s="18">
        <ns0:v>18500000</ns0:v>
      </ns0:c>
      <ns0:c r="CB1078"/>
      <ns0:c r="CC1078"/>
      <ns0:c r="CD1078" t="s">
        <ns0:v>106</ns0:v>
      </ns0:c>
      <ns0:c r="CE1078"/>
      <ns0:c r="CF1078"/>
      <ns0:c r="CG1078"/>
      <ns0:c r="CH1078"/>
      <ns0:c r="CI1078"/>
      <ns0:c r="CJ1078"/>
      <ns0:c r="CK1078" t="s">
        <ns0:v>15135</ns0:v>
      </ns0:c>
      <ns0:c r="CL1078"/>
      <ns0:c r="CM1078"/>
      <ns0:c r="CN1078" t="s">
        <ns0:v>15136</ns0:v>
      </ns0:c>
      <ns0:c r="CO1078" t="s">
        <ns0:v>15070</ns0:v>
      </ns0:c>
      <ns0:c r="CP1078">
        <ns0:v>1</ns0:v>
      </ns0:c>
      <ns0:c r="CQ1078" t="s">
        <ns0:v>15137</ns0:v>
      </ns0:c>
      <ns0:c r="CR1078"/>
      <ns0:c r="CS1078"/>
      <ns0:c r="CT1078" t="s">
        <ns0:v>198</ns0:v>
      </ns0:c>
      <ns0:c r="CU1078" t="s">
        <ns0:v>707</ns0:v>
      </ns0:c>
      <ns0:c r="CV1078"/>
      <ns0:c r="CW1078"/>
      <ns0:c r="CX1078" t="s">
        <ns0:v>15138</ns0:v>
      </ns0:c>
      <ns0:c r="CY1078"/>
      <ns0:c r="CZ1078"/>
      <ns0:c r="DA1078"/>
      <ns0:c r="DB1078"/>
      <ns0:c r="DC1078"/>
      <ns0:c r="DD1078"/>
      <ns0:c r="DE1078"/>
      <ns0:c r="DF1078"/>
      <ns0:c r="DG1078" t="s">
        <ns0:v>15139</ns0:v>
      </ns0:c>
      <ns0:c r="DH1078" t="s">
        <ns0:v>15140</ns0:v>
      </ns0:c>
      <ns0:c r="DI1078" t="s">
        <ns0:v>15075</ns0:v>
      </ns0:c>
      <ns0:c r="DJ1078" t="s">
        <ns0:v>15141</ns0:v>
      </ns0:c>
      <ns0:c r="DK1078" t="s">
        <ns0:v>15142</ns0:v>
      </ns0:c>
      <ns0:c r="DL1078" t="s">
        <ns0:v>15142</ns0:v>
      </ns0:c>
      <ns0:c r="DM1078"/>
      <ns0:c r="DN1078"/>
      <ns0:c r="DO1078"/>
      <ns0:c r="DP1078"/>
      <ns0:c r="DQ1078"/>
      <ns0:c r="DR1078"/>
      <ns0:c r="DS1078"/>
      <ns0:c r="DT1078"/>
      <ns0:c r="DU1078"/>
      <ns0:c r="DV1078"/>
      <ns0:c r="DW1078"/>
      <ns0:c r="DX1078"/>
      <ns0:c r="DY1078"/>
      <ns0:c r="DZ1078"/>
      <ns0:c r="EA1078"/>
      <ns0:c r="EB1078"/>
      <ns0:c r="EC1078"/>
      <ns0:c r="ED1078"/>
      <ns0:c r="EE1078"/>
      <ns0:c r="EF1078"/>
      <ns0:c r="EG1078"/>
      <ns0:c r="EH1078"/>
      <ns0:c r="EI1078"/>
      <ns0:c r="EJ1078"/>
      <ns0:c r="EK1078"/>
      <ns0:c r="EL1078"/>
      <ns0:c r="EM1078"/>
      <ns0:c r="EN1078"/>
      <ns0:c r="EO1078"/>
      <ns0:c r="EP1078"/>
      <ns0:c r="EQ1078"/>
      <ns0:c r="ER1078"/>
      <ns0:c r="ES1078"/>
      <ns0:c r="ET1078"/>
      <ns0:c r="EU1078"/>
      <ns0:c r="EV1078"/>
      <ns0:c r="EW1078"/>
      <ns0:c r="EX1078"/>
      <ns0:c r="EY1078"/>
      <ns0:c r="EZ1078"/>
      <ns0:c r="FA1078"/>
      <ns0:c r="FB1078"/>
      <ns0:c r="FC1078"/>
      <ns0:c r="FD1078"/>
      <ns0:c r="FE1078"/>
      <ns0:c r="FF1078"/>
      <ns0:c r="FG1078"/>
      <ns0:c r="FH1078"/>
      <ns0:c r="FI1078"/>
      <ns0:c r="FJ1078"/>
      <ns0:c r="FK1078"/>
      <ns0:c r="FL1078"/>
      <ns0:c r="FM1078"/>
      <ns0:c r="FN1078"/>
      <ns0:c r="FO1078"/>
      <ns0:c r="FP1078"/>
      <ns0:c r="FQ1078"/>
      <ns0:c r="FR1078"/>
      <ns0:c r="FS1078"/>
      <ns0:c r="FT1078"/>
      <ns0:c r="FU1078"/>
      <ns0:c r="FV1078"/>
      <ns0:c r="FW1078"/>
      <ns0:c r="FX1078"/>
      <ns0:c r="FY1078"/>
      <ns0:c r="FZ1078"/>
      <ns0:c r="GA1078"/>
      <ns0:c r="GB1078"/>
      <ns0:c r="GC1078"/>
      <ns0:c r="GD1078"/>
      <ns0:c r="GE1078"/>
      <ns0:c r="GF1078"/>
    </ns0:row>
    <ns0:row r="1079" spans="1:188">
      <ns0:c r="A1079" t="s">
        <ns0:v>15143</ns0:v>
      </ns0:c>
      <ns0:c r="B1079" t="s">
        <ns0:v>15144</ns0:v>
      </ns0:c>
      <ns0:c r="C1079">
        <ns0:v>11390</ns0:v>
      </ns0:c>
      <ns0:c r="D1079" t="s">
        <ns0:v>136</ns0:v>
      </ns0:c>
      <ns0:c r="E1079" t="s">
        <ns0:v>253</ns0:v>
      </ns0:c>
      <ns0:c r="F1079" t="s">
        <ns0:v>95</ns0:v>
      </ns0:c>
      <ns0:c r="G1079"/>
      <ns0:c r="H1079"/>
      <ns0:c r="I1079" t="s">
        <ns0:v>96</ns0:v>
      </ns0:c>
      <ns0:c r="J1079" t="s">
        <ns0:v>254</ns0:v>
      </ns0:c>
      <ns0:c r="K1079" t="s">
        <ns0:v>509</ns0:v>
      </ns0:c>
      <ns0:c r="L1079" t="s">
        <ns0:v>509</ns0:v>
      </ns0:c>
      <ns0:c r="M1079" t="s">
        <ns0:v>509</ns0:v>
      </ns0:c>
      <ns0:c r="N1079" s="16">
        <ns0:v>44168.404166666667</ns0:v>
      </ns0:c>
      <ns0:c r="O1079" s="16">
        <ns0:v>44400.925694444442</ns0:v>
      </ns0:c>
      <ns0:c r="P1079" s="16">
        <ns0:v>44652.75277777778</ns0:v>
      </ns0:c>
      <ns0:c r="Q1079" s="16">
        <ns0:v>44281.6875</ns0:v>
      </ns0:c>
      <ns0:c r="R1079" s="16">
        <ns0:v>44274.666666666664</ns0:v>
      </ns0:c>
      <ns0:c r="S1079">
        <ns0:v>0</ns0:v>
      </ns0:c>
      <ns0:c r="T1079" t="s">
        <ns0:v>15145</ns0:v>
      </ns0:c>
      <ns0:c r="U1079"/>
      <ns0:c r="V1079" t="s">
        <ns0:v>509</ns0:v>
      </ns0:c>
      <ns0:c r="W1079"/>
      <ns0:c r="X1079"/>
      <ns0:c r="Y1079"/>
      <ns0:c r="Z1079"/>
      <ns0:c r="AA1079"/>
      <ns0:c r="AB1079"/>
      <ns0:c r="AC1079"/>
      <ns0:c r="AD1079"/>
      <ns0:c r="AE1079"/>
      <ns0:c r="AF1079"/>
      <ns0:c r="AG1079"/>
      <ns0:c r="AH1079"/>
      <ns0:c r="AI1079"/>
      <ns0:c r="AJ1079"/>
      <ns0:c r="AK1079"/>
      <ns0:c r="AL1079"/>
      <ns0:c r="AM1079" t="s">
        <ns0:v>15146</ns0:v>
      </ns0:c>
      <ns0:c r="AN1079"/>
      <ns0:c r="AO1079"/>
      <ns0:c r="AP1079"/>
      <ns0:c r="AQ1079"/>
      <ns0:c r="AR1079"/>
      <ns0:c r="AS1079"/>
      <ns0:c r="AT1079"/>
      <ns0:c r="AU1079"/>
      <ns0:c r="AV1079"/>
      <ns0:c r="AW1079"/>
      <ns0:c r="AX1079"/>
      <ns0:c r="AY1079"/>
      <ns0:c r="AZ1079"/>
      <ns0:c r="BA1079"/>
      <ns0:c r="BB1079" s="16">
        <ns0:v>44226.666666666664</ns0:v>
      </ns0:c>
      <ns0:c r="BC1079"/>
      <ns0:c r="BD1079" s="16">
        <ns0:v>44274.666666666664</ns0:v>
      </ns0:c>
      <ns0:c r="BE1079" t="s">
        <ns0:v>624</ns0:v>
      </ns0:c>
      <ns0:c r="BF1079" t="s">
        <ns0:v>177</ns0:v>
      </ns0:c>
      <ns0:c r="BG1079" t="s">
        <ns0:v>1221</ns0:v>
      </ns0:c>
      <ns0:c r="BH1079"/>
      <ns0:c r="BI1079"/>
      <ns0:c r="BJ1079" s="16">
        <ns0:v>44274.666666666664</ns0:v>
      </ns0:c>
      <ns0:c r="BK1079"/>
      <ns0:c r="BL1079"/>
      <ns0:c r="BM1079"/>
      <ns0:c r="BN1079" t="s">
        <ns0:v>15147</ns0:v>
      </ns0:c>
      <ns0:c r="BO1079"/>
      <ns0:c r="BP1079"/>
      <ns0:c r="BQ1079"/>
      <ns0:c r="BR1079" t="s">
        <ns0:v>6191</ns0:v>
      </ns0:c>
      <ns0:c r="BS1079" t="s">
        <ns0:v>123</ns0:v>
      </ns0:c>
      <ns0:c r="BT1079" t="s">
        <ns0:v>3207</ns0:v>
      </ns0:c>
      <ns0:c r="BU1079"/>
      <ns0:c r="BV1079"/>
      <ns0:c r="BW1079"/>
      <ns0:c r="BX1079"/>
      <ns0:c r="BY1079"/>
      <ns0:c r="BZ1079"/>
      <ns0:c r="CA1079">
        <ns0:v>1600000</ns0:v>
      </ns0:c>
      <ns0:c r="CB1079"/>
      <ns0:c r="CC1079"/>
      <ns0:c r="CD1079" t="s">
        <ns0:v>106</ns0:v>
      </ns0:c>
      <ns0:c r="CE1079"/>
      <ns0:c r="CF1079"/>
      <ns0:c r="CG1079"/>
      <ns0:c r="CH1079"/>
      <ns0:c r="CI1079"/>
      <ns0:c r="CJ1079"/>
      <ns0:c r="CK1079" t="s">
        <ns0:v>15148</ns0:v>
      </ns0:c>
      <ns0:c r="CL1079"/>
      <ns0:c r="CM1079"/>
      <ns0:c r="CN1079" t="s">
        <ns0:v>15149</ns0:v>
      </ns0:c>
      <ns0:c r="CO1079"/>
      <ns0:c r="CP1079">
        <ns0:v>1</ns0:v>
      </ns0:c>
      <ns0:c r="CQ1079" t="s">
        <ns0:v>15150</ns0:v>
      </ns0:c>
      <ns0:c r="CR1079"/>
      <ns0:c r="CS1079"/>
      <ns0:c r="CT1079" t="s">
        <ns0:v>198</ns0:v>
      </ns0:c>
      <ns0:c r="CU1079" t="s">
        <ns0:v>787</ns0:v>
      </ns0:c>
      <ns0:c r="CV1079"/>
      <ns0:c r="CW1079"/>
      <ns0:c r="CX1079"/>
      <ns0:c r="CY1079"/>
      <ns0:c r="CZ1079"/>
      <ns0:c r="DA1079"/>
      <ns0:c r="DB1079"/>
      <ns0:c r="DC1079"/>
      <ns0:c r="DD1079"/>
      <ns0:c r="DE1079"/>
      <ns0:c r="DF1079" t="s">
        <ns0:v>15151</ns0:v>
      </ns0:c>
      <ns0:c r="DG1079" t="s">
        <ns0:v>15152</ns0:v>
      </ns0:c>
      <ns0:c r="DH1079" t="s">
        <ns0:v>15153</ns0:v>
      </ns0:c>
      <ns0:c r="DI1079" t="s">
        <ns0:v>15154</ns0:v>
      </ns0:c>
      <ns0:c r="DJ1079" t="s">
        <ns0:v>15155</ns0:v>
      </ns0:c>
      <ns0:c r="DK1079" t="s">
        <ns0:v>15156</ns0:v>
      </ns0:c>
      <ns0:c r="DL1079" t="s">
        <ns0:v>15157</ns0:v>
      </ns0:c>
      <ns0:c r="DM1079" t="s">
        <ns0:v>15158</ns0:v>
      </ns0:c>
      <ns0:c r="DN1079"/>
      <ns0:c r="DO1079"/>
      <ns0:c r="DP1079"/>
      <ns0:c r="DQ1079"/>
      <ns0:c r="DR1079"/>
      <ns0:c r="DS1079"/>
      <ns0:c r="DT1079"/>
      <ns0:c r="DU1079"/>
      <ns0:c r="DV1079"/>
      <ns0:c r="DW1079"/>
      <ns0:c r="DX1079"/>
      <ns0:c r="DY1079"/>
      <ns0:c r="DZ1079"/>
      <ns0:c r="EA1079"/>
      <ns0:c r="EB1079"/>
      <ns0:c r="EC1079"/>
      <ns0:c r="ED1079"/>
      <ns0:c r="EE1079"/>
      <ns0:c r="EF1079"/>
      <ns0:c r="EG1079"/>
      <ns0:c r="EH1079"/>
      <ns0:c r="EI1079"/>
      <ns0:c r="EJ1079"/>
      <ns0:c r="EK1079"/>
      <ns0:c r="EL1079"/>
      <ns0:c r="EM1079"/>
      <ns0:c r="EN1079"/>
      <ns0:c r="EO1079"/>
      <ns0:c r="EP1079"/>
      <ns0:c r="EQ1079"/>
      <ns0:c r="ER1079"/>
      <ns0:c r="ES1079"/>
      <ns0:c r="ET1079"/>
      <ns0:c r="EU1079"/>
      <ns0:c r="EV1079"/>
      <ns0:c r="EW1079"/>
      <ns0:c r="EX1079"/>
      <ns0:c r="EY1079"/>
      <ns0:c r="EZ1079"/>
      <ns0:c r="FA1079"/>
      <ns0:c r="FB1079"/>
      <ns0:c r="FC1079"/>
      <ns0:c r="FD1079"/>
      <ns0:c r="FE1079"/>
      <ns0:c r="FF1079"/>
      <ns0:c r="FG1079"/>
      <ns0:c r="FH1079"/>
      <ns0:c r="FI1079"/>
      <ns0:c r="FJ1079"/>
      <ns0:c r="FK1079"/>
      <ns0:c r="FL1079"/>
      <ns0:c r="FM1079"/>
      <ns0:c r="FN1079"/>
      <ns0:c r="FO1079"/>
      <ns0:c r="FP1079"/>
      <ns0:c r="FQ1079"/>
      <ns0:c r="FR1079"/>
      <ns0:c r="FS1079"/>
      <ns0:c r="FT1079"/>
      <ns0:c r="FU1079"/>
      <ns0:c r="FV1079"/>
      <ns0:c r="FW1079"/>
      <ns0:c r="FX1079"/>
      <ns0:c r="FY1079"/>
      <ns0:c r="FZ1079"/>
      <ns0:c r="GA1079"/>
      <ns0:c r="GB1079"/>
      <ns0:c r="GC1079"/>
      <ns0:c r="GD1079"/>
      <ns0:c r="GE1079"/>
      <ns0:c r="GF1079"/>
    </ns0:row>
    <ns0:row r="1080" spans="1:188">
      <ns0:c r="A1080" t="s">
        <ns0:v>15159</ns0:v>
      </ns0:c>
      <ns0:c r="B1080" t="s">
        <ns0:v>15160</ns0:v>
      </ns0:c>
      <ns0:c r="C1080">
        <ns0:v>11388</ns0:v>
      </ns0:c>
      <ns0:c r="D1080" t="s">
        <ns0:v>136</ns0:v>
      </ns0:c>
      <ns0:c r="E1080" t="s">
        <ns0:v>253</ns0:v>
      </ns0:c>
      <ns0:c r="F1080" t="s">
        <ns0:v>95</ns0:v>
      </ns0:c>
      <ns0:c r="G1080"/>
      <ns0:c r="H1080"/>
      <ns0:c r="I1080" t="s">
        <ns0:v>96</ns0:v>
      </ns0:c>
      <ns0:c r="J1080" t="s">
        <ns0:v>254</ns0:v>
      </ns0:c>
      <ns0:c r="K1080" t="s">
        <ns0:v>1190</ns0:v>
      </ns0:c>
      <ns0:c r="L1080" t="s">
        <ns0:v>1190</ns0:v>
      </ns0:c>
      <ns0:c r="M1080" t="s">
        <ns0:v>1190</ns0:v>
      </ns0:c>
      <ns0:c r="N1080" s="16">
        <ns0:v>44167.769444444442</ns0:v>
      </ns0:c>
      <ns0:c r="O1080" s="16">
        <ns0:v>44400.897222222222</ns0:v>
      </ns0:c>
      <ns0:c r="P1080" s="16">
        <ns0:v>44652.75277777778</ns0:v>
      </ns0:c>
      <ns0:c r="Q1080" s="16">
        <ns0:v>44343.726388888892</ns0:v>
      </ns0:c>
      <ns0:c r="R1080" s="16">
        <ns0:v>44315.666666666664</ns0:v>
      </ns0:c>
      <ns0:c r="S1080">
        <ns0:v>0</ns0:v>
      </ns0:c>
      <ns0:c r="T1080"/>
      <ns0:c r="U1080"/>
      <ns0:c r="V1080" t="s">
        <ns0:v>1190</ns0:v>
      </ns0:c>
      <ns0:c r="W1080" t="s">
        <ns0:v>5431</ns0:v>
      </ns0:c>
      <ns0:c r="X1080"/>
      <ns0:c r="Y1080"/>
      <ns0:c r="Z1080"/>
      <ns0:c r="AA1080"/>
      <ns0:c r="AB1080"/>
      <ns0:c r="AC1080"/>
      <ns0:c r="AD1080"/>
      <ns0:c r="AE1080"/>
      <ns0:c r="AF1080"/>
      <ns0:c r="AG1080"/>
      <ns0:c r="AH1080"/>
      <ns0:c r="AI1080"/>
      <ns0:c r="AJ1080"/>
      <ns0:c r="AK1080"/>
      <ns0:c r="AL1080"/>
      <ns0:c r="AM1080" t="s">
        <ns0:v>15161</ns0:v>
      </ns0:c>
      <ns0:c r="AN1080"/>
      <ns0:c r="AO1080"/>
      <ns0:c r="AP1080"/>
      <ns0:c r="AQ1080"/>
      <ns0:c r="AR1080"/>
      <ns0:c r="AS1080"/>
      <ns0:c r="AT1080"/>
      <ns0:c r="AU1080"/>
      <ns0:c r="AV1080"/>
      <ns0:c r="AW1080"/>
      <ns0:c r="AX1080"/>
      <ns0:c r="AY1080"/>
      <ns0:c r="AZ1080"/>
      <ns0:c r="BA1080"/>
      <ns0:c r="BB1080" s="16">
        <ns0:v>44168.666666666664</ns0:v>
      </ns0:c>
      <ns0:c r="BC1080" t="s">
        <ns0:v>99</ns0:v>
      </ns0:c>
      <ns0:c r="BD1080" s="16">
        <ns0:v>44230.666666666664</ns0:v>
      </ns0:c>
      <ns0:c r="BE1080" t="s">
        <ns0:v>339</ns0:v>
      </ns0:c>
      <ns0:c r="BF1080" t="s">
        <ns0:v>177</ns0:v>
      </ns0:c>
      <ns0:c r="BG1080" t="s">
        <ns0:v>194</ns0:v>
      </ns0:c>
      <ns0:c r="BH1080" t="s">
        <ns0:v>101</ns0:v>
      </ns0:c>
      <ns0:c r="BI1080"/>
      <ns0:c r="BJ1080"/>
      <ns0:c r="BK1080">
        <ns0:v>400000</ns0:v>
      </ns0:c>
      <ns0:c r="BL1080"/>
      <ns0:c r="BM1080"/>
      <ns0:c r="BN1080" t="s">
        <ns0:v>4469</ns0:v>
      </ns0:c>
      <ns0:c r="BO1080"/>
      <ns0:c r="BP1080"/>
      <ns0:c r="BQ1080"/>
      <ns0:c r="BR1080" t="s">
        <ns0:v>6191</ns0:v>
      </ns0:c>
      <ns0:c r="BS1080" t="s">
        <ns0:v>123</ns0:v>
      </ns0:c>
      <ns0:c r="BT1080" t="s">
        <ns0:v>3207</ns0:v>
      </ns0:c>
      <ns0:c r="BU1080" t="s">
        <ns0:v>13359</ns0:v>
      </ns0:c>
      <ns0:c r="BV1080" t="s">
        <ns0:v>15162</ns0:v>
      </ns0:c>
      <ns0:c r="BW1080"/>
      <ns0:c r="BX1080"/>
      <ns0:c r="BY1080"/>
      <ns0:c r="BZ1080"/>
      <ns0:c r="CA1080">
        <ns0:v>400000</ns0:v>
      </ns0:c>
      <ns0:c r="CB1080"/>
      <ns0:c r="CC1080"/>
      <ns0:c r="CD1080" t="s">
        <ns0:v>106</ns0:v>
      </ns0:c>
      <ns0:c r="CE1080"/>
      <ns0:c r="CF1080"/>
      <ns0:c r="CG1080"/>
      <ns0:c r="CH1080"/>
      <ns0:c r="CI1080"/>
      <ns0:c r="CJ1080" s="16">
        <ns0:v>44171.666666666664</ns0:v>
      </ns0:c>
      <ns0:c r="CK1080" t="s">
        <ns0:v>15163</ns0:v>
      </ns0:c>
      <ns0:c r="CL1080"/>
      <ns0:c r="CM1080"/>
      <ns0:c r="CN1080" t="s">
        <ns0:v>15164</ns0:v>
      </ns0:c>
      <ns0:c r="CO1080" t="s">
        <ns0:v>15165</ns0:v>
      </ns0:c>
      <ns0:c r="CP1080">
        <ns0:v>0.05</ns0:v>
      </ns0:c>
      <ns0:c r="CQ1080" t="s">
        <ns0:v>15166</ns0:v>
      </ns0:c>
      <ns0:c r="CR1080"/>
      <ns0:c r="CS1080"/>
      <ns0:c r="CT1080" t="s">
        <ns0:v>264</ns0:v>
      </ns0:c>
      <ns0:c r="CU1080" t="s">
        <ns0:v>164</ns0:v>
      </ns0:c>
      <ns0:c r="CV1080"/>
      <ns0:c r="CW1080"/>
      <ns0:c r="CX1080" t="s">
        <ns0:v>15167</ns0:v>
      </ns0:c>
      <ns0:c r="CY1080"/>
      <ns0:c r="CZ1080"/>
      <ns0:c r="DA1080"/>
      <ns0:c r="DB1080"/>
      <ns0:c r="DC1080"/>
      <ns0:c r="DD1080"/>
      <ns0:c r="DE1080"/>
      <ns0:c r="DF1080"/>
      <ns0:c r="DG1080" t="s">
        <ns0:v>15168</ns0:v>
      </ns0:c>
      <ns0:c r="DH1080" t="s">
        <ns0:v>15169</ns0:v>
      </ns0:c>
      <ns0:c r="DI1080" t="s">
        <ns0:v>15170</ns0:v>
      </ns0:c>
      <ns0:c r="DJ1080" t="s">
        <ns0:v>15171</ns0:v>
      </ns0:c>
      <ns0:c r="DK1080" t="s">
        <ns0:v>15172</ns0:v>
      </ns0:c>
      <ns0:c r="DL1080" t="s">
        <ns0:v>15173</ns0:v>
      </ns0:c>
      <ns0:c r="DM1080" t="s">
        <ns0:v>15174</ns0:v>
      </ns0:c>
      <ns0:c r="DN1080" t="s">
        <ns0:v>15175</ns0:v>
      </ns0:c>
      <ns0:c r="DO1080" t="s">
        <ns0:v>15176</ns0:v>
      </ns0:c>
      <ns0:c r="DP1080" t="s">
        <ns0:v>15177</ns0:v>
      </ns0:c>
      <ns0:c r="DQ1080" t="s">
        <ns0:v>15178</ns0:v>
      </ns0:c>
      <ns0:c r="DR1080" t="s">
        <ns0:v>15179</ns0:v>
      </ns0:c>
      <ns0:c r="DS1080" t="s">
        <ns0:v>15180</ns0:v>
      </ns0:c>
      <ns0:c r="DT1080" t="s">
        <ns0:v>15181</ns0:v>
      </ns0:c>
      <ns0:c r="DU1080" t="s">
        <ns0:v>15182</ns0:v>
      </ns0:c>
      <ns0:c r="DV1080" t="s">
        <ns0:v>15183</ns0:v>
      </ns0:c>
      <ns0:c r="DW1080" t="s">
        <ns0:v>15184</ns0:v>
      </ns0:c>
      <ns0:c r="DX1080"/>
      <ns0:c r="DY1080"/>
      <ns0:c r="DZ1080"/>
      <ns0:c r="EA1080"/>
      <ns0:c r="EB1080"/>
      <ns0:c r="EC1080"/>
      <ns0:c r="ED1080"/>
      <ns0:c r="EE1080"/>
      <ns0:c r="EF1080"/>
      <ns0:c r="EG1080"/>
      <ns0:c r="EH1080"/>
      <ns0:c r="EI1080"/>
      <ns0:c r="EJ1080"/>
      <ns0:c r="EK1080"/>
      <ns0:c r="EL1080"/>
      <ns0:c r="EM1080"/>
      <ns0:c r="EN1080"/>
      <ns0:c r="EO1080"/>
      <ns0:c r="EP1080"/>
      <ns0:c r="EQ1080"/>
      <ns0:c r="ER1080"/>
      <ns0:c r="ES1080"/>
      <ns0:c r="ET1080"/>
      <ns0:c r="EU1080"/>
      <ns0:c r="EV1080"/>
      <ns0:c r="EW1080"/>
      <ns0:c r="EX1080"/>
      <ns0:c r="EY1080"/>
      <ns0:c r="EZ1080"/>
      <ns0:c r="FA1080"/>
      <ns0:c r="FB1080"/>
      <ns0:c r="FC1080"/>
      <ns0:c r="FD1080"/>
      <ns0:c r="FE1080"/>
      <ns0:c r="FF1080"/>
      <ns0:c r="FG1080"/>
      <ns0:c r="FH1080"/>
      <ns0:c r="FI1080"/>
      <ns0:c r="FJ1080"/>
      <ns0:c r="FK1080"/>
      <ns0:c r="FL1080"/>
      <ns0:c r="FM1080"/>
      <ns0:c r="FN1080"/>
      <ns0:c r="FO1080"/>
      <ns0:c r="FP1080"/>
      <ns0:c r="FQ1080"/>
      <ns0:c r="FR1080"/>
      <ns0:c r="FS1080"/>
      <ns0:c r="FT1080"/>
      <ns0:c r="FU1080"/>
      <ns0:c r="FV1080"/>
      <ns0:c r="FW1080"/>
      <ns0:c r="FX1080"/>
      <ns0:c r="FY1080"/>
      <ns0:c r="FZ1080"/>
      <ns0:c r="GA1080"/>
      <ns0:c r="GB1080"/>
      <ns0:c r="GC1080"/>
      <ns0:c r="GD1080"/>
      <ns0:c r="GE1080"/>
      <ns0:c r="GF1080"/>
    </ns0:row>
    <ns0:row r="1081" spans="1:188">
      <ns0:c r="A1081" t="s">
        <ns0:v>15185</ns0:v>
      </ns0:c>
      <ns0:c r="B1081" t="s">
        <ns0:v>15186</ns0:v>
      </ns0:c>
      <ns0:c r="C1081">
        <ns0:v>11387</ns0:v>
      </ns0:c>
      <ns0:c r="D1081" t="s">
        <ns0:v>4134</ns0:v>
      </ns0:c>
      <ns0:c r="E1081" t="s">
        <ns0:v>13817</ns0:v>
      </ns0:c>
      <ns0:c r="F1081" t="s">
        <ns0:v>95</ns0:v>
      </ns0:c>
      <ns0:c r="G1081"/>
      <ns0:c r="H1081"/>
      <ns0:c r="I1081" t="s">
        <ns0:v>137</ns0:v>
      </ns0:c>
      <ns0:c r="J1081" t="s">
        <ns0:v>254</ns0:v>
      </ns0:c>
      <ns0:c r="K1081" t="s">
        <ns0:v>1435</ns0:v>
      </ns0:c>
      <ns0:c r="L1081" t="s">
        <ns0:v>138</ns0:v>
      </ns0:c>
      <ns0:c r="M1081" t="s">
        <ns0:v>95</ns0:v>
      </ns0:c>
      <ns0:c r="N1081" s="16">
        <ns0:v>44167.482638888891</ns0:v>
      </ns0:c>
      <ns0:c r="O1081" s="16">
        <ns0:v>44382.700694444444</ns0:v>
      </ns0:c>
      <ns0:c r="P1081" s="16">
        <ns0:v>44652.75277777778</ns0:v>
      </ns0:c>
      <ns0:c r="Q1081" s="16">
        <ns0:v>44382.700694444444</ns0:v>
      </ns0:c>
      <ns0:c r="R1081"/>
      <ns0:c r="S1081">
        <ns0:v>0</ns0:v>
      </ns0:c>
      <ns0:c r="T1081" t="s">
        <ns0:v>15187</ns0:v>
      </ns0:c>
      <ns0:c r="U1081"/>
      <ns0:c r="V1081" t="s">
        <ns0:v>95</ns0:v>
      </ns0:c>
      <ns0:c r="W1081" t="s">
        <ns0:v>138</ns0:v>
      </ns0:c>
      <ns0:c r="X1081" t="s">
        <ns0:v>6860</ns0:v>
      </ns0:c>
      <ns0:c r="Y1081"/>
      <ns0:c r="Z1081"/>
      <ns0:c r="AA1081"/>
      <ns0:c r="AB1081"/>
      <ns0:c r="AC1081"/>
      <ns0:c r="AD1081"/>
      <ns0:c r="AE1081"/>
      <ns0:c r="AF1081"/>
      <ns0:c r="AG1081"/>
      <ns0:c r="AH1081"/>
      <ns0:c r="AI1081"/>
      <ns0:c r="AJ1081"/>
      <ns0:c r="AK1081"/>
      <ns0:c r="AL1081" t="s">
        <ns0:v>15188</ns0:v>
      </ns0:c>
      <ns0:c r="AM1081"/>
      <ns0:c r="AN1081"/>
      <ns0:c r="AO1081"/>
      <ns0:c r="AP1081"/>
      <ns0:c r="AQ1081"/>
      <ns0:c r="AR1081"/>
      <ns0:c r="AS1081"/>
      <ns0:c r="AT1081"/>
      <ns0:c r="AU1081"/>
      <ns0:c r="AV1081"/>
      <ns0:c r="AW1081"/>
      <ns0:c r="AX1081"/>
      <ns0:c r="AY1081"/>
      <ns0:c r="AZ1081"/>
      <ns0:c r="BA1081"/>
      <ns0:c r="BB1081"/>
      <ns0:c r="BC1081"/>
      <ns0:c r="BD1081"/>
      <ns0:c r="BE1081"/>
      <ns0:c r="BF1081"/>
      <ns0:c r="BG1081"/>
      <ns0:c r="BH1081"/>
      <ns0:c r="BI1081"/>
      <ns0:c r="BJ1081"/>
      <ns0:c r="BK1081"/>
      <ns0:c r="BL1081"/>
      <ns0:c r="BM1081"/>
      <ns0:c r="BN1081"/>
      <ns0:c r="BO1081"/>
      <ns0:c r="BP1081"/>
      <ns0:c r="BQ1081"/>
      <ns0:c r="BR1081"/>
      <ns0:c r="BS1081"/>
      <ns0:c r="BT1081"/>
      <ns0:c r="BU1081"/>
      <ns0:c r="BV1081"/>
      <ns0:c r="BW1081"/>
      <ns0:c r="BX1081"/>
      <ns0:c r="BY1081"/>
      <ns0:c r="BZ1081"/>
      <ns0:c r="CA1081"/>
      <ns0:c r="CB1081"/>
      <ns0:c r="CC1081"/>
      <ns0:c r="CD1081" t="s">
        <ns0:v>787</ns0:v>
      </ns0:c>
      <ns0:c r="CE1081"/>
      <ns0:c r="CF1081"/>
      <ns0:c r="CG1081"/>
      <ns0:c r="CH1081"/>
      <ns0:c r="CI1081"/>
      <ns0:c r="CJ1081"/>
      <ns0:c r="CK1081" t="s">
        <ns0:v>15189</ns0:v>
      </ns0:c>
      <ns0:c r="CL1081"/>
      <ns0:c r="CM1081"/>
      <ns0:c r="CN1081" t="s">
        <ns0:v>214</ns0:v>
      </ns0:c>
      <ns0:c r="CO1081"/>
      <ns0:c r="CP1081"/>
      <ns0:c r="CQ1081" t="s">
        <ns0:v>15190</ns0:v>
      </ns0:c>
      <ns0:c r="CR1081"/>
      <ns0:c r="CS1081"/>
      <ns0:c r="CT1081"/>
      <ns0:c r="CU1081"/>
      <ns0:c r="CV1081"/>
      <ns0:c r="CW1081"/>
      <ns0:c r="CX1081"/>
      <ns0:c r="CY1081"/>
      <ns0:c r="CZ1081"/>
      <ns0:c r="DA1081"/>
      <ns0:c r="DB1081"/>
      <ns0:c r="DC1081"/>
      <ns0:c r="DD1081"/>
      <ns0:c r="DE1081"/>
      <ns0:c r="DF1081"/>
      <ns0:c r="DG1081" t="s">
        <ns0:v>15191</ns0:v>
      </ns0:c>
      <ns0:c r="DH1081" t="s">
        <ns0:v>15192</ns0:v>
      </ns0:c>
      <ns0:c r="DI1081" t="s">
        <ns0:v>15193</ns0:v>
      </ns0:c>
      <ns0:c r="DJ1081" t="s">
        <ns0:v>15194</ns0:v>
      </ns0:c>
      <ns0:c r="DK1081"/>
      <ns0:c r="DL1081"/>
      <ns0:c r="DM1081"/>
      <ns0:c r="DN1081"/>
      <ns0:c r="DO1081"/>
      <ns0:c r="DP1081"/>
      <ns0:c r="DQ1081"/>
      <ns0:c r="DR1081"/>
      <ns0:c r="DS1081"/>
      <ns0:c r="DT1081"/>
      <ns0:c r="DU1081"/>
      <ns0:c r="DV1081"/>
      <ns0:c r="DW1081"/>
      <ns0:c r="DX1081"/>
      <ns0:c r="DY1081"/>
      <ns0:c r="DZ1081"/>
      <ns0:c r="EA1081"/>
      <ns0:c r="EB1081"/>
      <ns0:c r="EC1081"/>
      <ns0:c r="ED1081"/>
      <ns0:c r="EE1081"/>
      <ns0:c r="EF1081"/>
      <ns0:c r="EG1081"/>
      <ns0:c r="EH1081"/>
      <ns0:c r="EI1081"/>
      <ns0:c r="EJ1081"/>
      <ns0:c r="EK1081"/>
      <ns0:c r="EL1081"/>
      <ns0:c r="EM1081"/>
      <ns0:c r="EN1081"/>
      <ns0:c r="EO1081"/>
      <ns0:c r="EP1081"/>
      <ns0:c r="EQ1081"/>
      <ns0:c r="ER1081"/>
      <ns0:c r="ES1081"/>
      <ns0:c r="ET1081"/>
      <ns0:c r="EU1081"/>
      <ns0:c r="EV1081"/>
      <ns0:c r="EW1081"/>
      <ns0:c r="EX1081"/>
      <ns0:c r="EY1081"/>
      <ns0:c r="EZ1081"/>
      <ns0:c r="FA1081"/>
      <ns0:c r="FB1081"/>
      <ns0:c r="FC1081"/>
      <ns0:c r="FD1081"/>
      <ns0:c r="FE1081"/>
      <ns0:c r="FF1081"/>
      <ns0:c r="FG1081"/>
      <ns0:c r="FH1081"/>
      <ns0:c r="FI1081"/>
      <ns0:c r="FJ1081"/>
      <ns0:c r="FK1081"/>
      <ns0:c r="FL1081"/>
      <ns0:c r="FM1081"/>
      <ns0:c r="FN1081"/>
      <ns0:c r="FO1081"/>
      <ns0:c r="FP1081"/>
      <ns0:c r="FQ1081"/>
      <ns0:c r="FR1081"/>
      <ns0:c r="FS1081"/>
      <ns0:c r="FT1081"/>
      <ns0:c r="FU1081"/>
      <ns0:c r="FV1081"/>
      <ns0:c r="FW1081"/>
      <ns0:c r="FX1081"/>
      <ns0:c r="FY1081"/>
      <ns0:c r="FZ1081"/>
      <ns0:c r="GA1081"/>
      <ns0:c r="GB1081"/>
      <ns0:c r="GC1081"/>
      <ns0:c r="GD1081"/>
      <ns0:c r="GE1081"/>
      <ns0:c r="GF1081"/>
    </ns0:row>
    <ns0:row r="1082" spans="1:188">
      <ns0:c r="A1082" t="s">
        <ns0:v>15195</ns0:v>
      </ns0:c>
      <ns0:c r="B1082" t="s">
        <ns0:v>15196</ns0:v>
      </ns0:c>
      <ns0:c r="C1082">
        <ns0:v>11384</ns0:v>
      </ns0:c>
      <ns0:c r="D1082" t="s">
        <ns0:v>93</ns0:v>
      </ns0:c>
      <ns0:c r="E1082" t="s">
        <ns0:v>253</ns0:v>
      </ns0:c>
      <ns0:c r="F1082" t="s">
        <ns0:v>95</ns0:v>
      </ns0:c>
      <ns0:c r="G1082"/>
      <ns0:c r="H1082"/>
      <ns0:c r="I1082" t="s">
        <ns0:v>137</ns0:v>
      </ns0:c>
      <ns0:c r="J1082" t="s">
        <ns0:v>254</ns0:v>
      </ns0:c>
      <ns0:c r="K1082" t="s">
        <ns0:v>6441</ns0:v>
      </ns0:c>
      <ns0:c r="L1082" t="s">
        <ns0:v>6441</ns0:v>
      </ns0:c>
      <ns0:c r="M1082" t="s">
        <ns0:v>6441</ns0:v>
      </ns0:c>
      <ns0:c r="N1082" s="16">
        <ns0:v>44167.445833333331</ns0:v>
      </ns0:c>
      <ns0:c r="O1082" s="16">
        <ns0:v>44399.949305555558</ns0:v>
      </ns0:c>
      <ns0:c r="P1082" s="16">
        <ns0:v>44652.75277777778</ns0:v>
      </ns0:c>
      <ns0:c r="Q1082" s="16">
        <ns0:v>44329.411805555559</ns0:v>
      </ns0:c>
      <ns0:c r="R1082"/>
      <ns0:c r="S1082">
        <ns0:v>0</ns0:v>
      </ns0:c>
      <ns0:c r="T1082" t="s">
        <ns0:v>15197</ns0:v>
      </ns0:c>
      <ns0:c r="U1082"/>
      <ns0:c r="V1082" t="s">
        <ns0:v>139</ns0:v>
      </ns0:c>
      <ns0:c r="W1082" t="s">
        <ns0:v>6441</ns0:v>
      </ns0:c>
      <ns0:c r="X1082"/>
      <ns0:c r="Y1082"/>
      <ns0:c r="Z1082"/>
      <ns0:c r="AA1082"/>
      <ns0:c r="AB1082"/>
      <ns0:c r="AC1082"/>
      <ns0:c r="AD1082"/>
      <ns0:c r="AE1082"/>
      <ns0:c r="AF1082"/>
      <ns0:c r="AG1082"/>
      <ns0:c r="AH1082"/>
      <ns0:c r="AI1082"/>
      <ns0:c r="AJ1082"/>
      <ns0:c r="AK1082"/>
      <ns0:c r="AL1082"/>
      <ns0:c r="AM1082" t="s">
        <ns0:v>15198</ns0:v>
      </ns0:c>
      <ns0:c r="AN1082"/>
      <ns0:c r="AO1082"/>
      <ns0:c r="AP1082"/>
      <ns0:c r="AQ1082"/>
      <ns0:c r="AR1082"/>
      <ns0:c r="AS1082"/>
      <ns0:c r="AT1082"/>
      <ns0:c r="AU1082"/>
      <ns0:c r="AV1082"/>
      <ns0:c r="AW1082"/>
      <ns0:c r="AX1082"/>
      <ns0:c r="AY1082"/>
      <ns0:c r="AZ1082"/>
      <ns0:c r="BA1082"/>
      <ns0:c r="BB1082"/>
      <ns0:c r="BC1082"/>
      <ns0:c r="BD1082" s="16">
        <ns0:v>44268.666666666664</ns0:v>
      </ns0:c>
      <ns0:c r="BE1082" t="s">
        <ns0:v>455</ns0:v>
      </ns0:c>
      <ns0:c r="BF1082" t="s">
        <ns0:v>681</ns0:v>
      </ns0:c>
      <ns0:c r="BG1082"/>
      <ns0:c r="BH1082"/>
      <ns0:c r="BI1082"/>
      <ns0:c r="BJ1082"/>
      <ns0:c r="BK1082"/>
      <ns0:c r="BL1082"/>
      <ns0:c r="BM1082"/>
      <ns0:c r="BN1082" t="s">
        <ns0:v>13044</ns0:v>
      </ns0:c>
      <ns0:c r="BO1082"/>
      <ns0:c r="BP1082"/>
      <ns0:c r="BQ1082"/>
      <ns0:c r="BR1082"/>
      <ns0:c r="BS1082" t="s">
        <ns0:v>225</ns0:v>
      </ns0:c>
      <ns0:c r="BT1082" t="s">
        <ns0:v>225</ns0:v>
      </ns0:c>
      <ns0:c r="BU1082" t="s">
        <ns0:v>15199</ns0:v>
      </ns0:c>
      <ns0:c r="BV1082" t="s">
        <ns0:v>15200</ns0:v>
      </ns0:c>
      <ns0:c r="BW1082"/>
      <ns0:c r="BX1082"/>
      <ns0:c r="BY1082"/>
      <ns0:c r="BZ1082"/>
      <ns0:c r="CA1082">
        <ns0:v>2925468</ns0:v>
      </ns0:c>
      <ns0:c r="CB1082"/>
      <ns0:c r="CC1082"/>
      <ns0:c r="CD1082" t="s">
        <ns0:v>106</ns0:v>
      </ns0:c>
      <ns0:c r="CE1082"/>
      <ns0:c r="CF1082"/>
      <ns0:c r="CG1082"/>
      <ns0:c r="CH1082"/>
      <ns0:c r="CI1082"/>
      <ns0:c r="CJ1082"/>
      <ns0:c r="CK1082" t="s">
        <ns0:v>15201</ns0:v>
      </ns0:c>
      <ns0:c r="CL1082"/>
      <ns0:c r="CM1082"/>
      <ns0:c r="CN1082" t="s">
        <ns0:v>15202</ns0:v>
      </ns0:c>
      <ns0:c r="CO1082" t="s">
        <ns0:v>101</ns0:v>
      </ns0:c>
      <ns0:c r="CP1082">
        <ns0:v>1</ns0:v>
      </ns0:c>
      <ns0:c r="CQ1082" t="s">
        <ns0:v>15203</ns0:v>
      </ns0:c>
      <ns0:c r="CR1082"/>
      <ns0:c r="CS1082"/>
      <ns0:c r="CT1082" t="s">
        <ns0:v>1094</ns0:v>
      </ns0:c>
      <ns0:c r="CU1082" t="s">
        <ns0:v>146</ns0:v>
      </ns0:c>
      <ns0:c r="CV1082"/>
      <ns0:c r="CW1082"/>
      <ns0:c r="CX1082"/>
      <ns0:c r="CY1082"/>
      <ns0:c r="CZ1082"/>
      <ns0:c r="DA1082"/>
      <ns0:c r="DB1082"/>
      <ns0:c r="DC1082"/>
      <ns0:c r="DD1082"/>
      <ns0:c r="DE1082"/>
      <ns0:c r="DF1082"/>
      <ns0:c r="DG1082" t="s">
        <ns0:v>15204</ns0:v>
      </ns0:c>
      <ns0:c r="DH1082" t="s">
        <ns0:v>15205</ns0:v>
      </ns0:c>
      <ns0:c r="DI1082" t="s">
        <ns0:v>15206</ns0:v>
      </ns0:c>
      <ns0:c r="DJ1082" t="s">
        <ns0:v>15207</ns0:v>
      </ns0:c>
      <ns0:c r="DK1082" t="s">
        <ns0:v>15208</ns0:v>
      </ns0:c>
      <ns0:c r="DL1082" t="s">
        <ns0:v>15209</ns0:v>
      </ns0:c>
      <ns0:c r="DM1082" t="s">
        <ns0:v>13279</ns0:v>
      </ns0:c>
      <ns0:c r="DN1082" t="s">
        <ns0:v>15210</ns0:v>
      </ns0:c>
      <ns0:c r="DO1082" t="s">
        <ns0:v>15211</ns0:v>
      </ns0:c>
      <ns0:c r="DP1082" t="s">
        <ns0:v>15212</ns0:v>
      </ns0:c>
      <ns0:c r="DQ1082" t="s">
        <ns0:v>15213</ns0:v>
      </ns0:c>
      <ns0:c r="DR1082" t="s">
        <ns0:v>15214</ns0:v>
      </ns0:c>
      <ns0:c r="DS1082" t="s">
        <ns0:v>15215</ns0:v>
      </ns0:c>
      <ns0:c r="DT1082"/>
      <ns0:c r="DU1082"/>
      <ns0:c r="DV1082"/>
      <ns0:c r="DW1082"/>
      <ns0:c r="DX1082"/>
      <ns0:c r="DY1082"/>
      <ns0:c r="DZ1082"/>
      <ns0:c r="EA1082"/>
      <ns0:c r="EB1082"/>
      <ns0:c r="EC1082"/>
      <ns0:c r="ED1082"/>
      <ns0:c r="EE1082"/>
      <ns0:c r="EF1082"/>
      <ns0:c r="EG1082"/>
      <ns0:c r="EH1082"/>
      <ns0:c r="EI1082"/>
      <ns0:c r="EJ1082"/>
      <ns0:c r="EK1082"/>
      <ns0:c r="EL1082"/>
      <ns0:c r="EM1082"/>
      <ns0:c r="EN1082"/>
      <ns0:c r="EO1082"/>
      <ns0:c r="EP1082"/>
      <ns0:c r="EQ1082"/>
      <ns0:c r="ER1082"/>
      <ns0:c r="ES1082"/>
      <ns0:c r="ET1082"/>
      <ns0:c r="EU1082"/>
      <ns0:c r="EV1082"/>
      <ns0:c r="EW1082"/>
      <ns0:c r="EX1082"/>
      <ns0:c r="EY1082"/>
      <ns0:c r="EZ1082"/>
      <ns0:c r="FA1082"/>
      <ns0:c r="FB1082"/>
      <ns0:c r="FC1082"/>
      <ns0:c r="FD1082"/>
      <ns0:c r="FE1082"/>
      <ns0:c r="FF1082"/>
      <ns0:c r="FG1082"/>
      <ns0:c r="FH1082"/>
      <ns0:c r="FI1082"/>
      <ns0:c r="FJ1082"/>
      <ns0:c r="FK1082"/>
      <ns0:c r="FL1082"/>
      <ns0:c r="FM1082"/>
      <ns0:c r="FN1082"/>
      <ns0:c r="FO1082"/>
      <ns0:c r="FP1082"/>
      <ns0:c r="FQ1082"/>
      <ns0:c r="FR1082"/>
      <ns0:c r="FS1082"/>
      <ns0:c r="FT1082"/>
      <ns0:c r="FU1082"/>
      <ns0:c r="FV1082"/>
      <ns0:c r="FW1082"/>
      <ns0:c r="FX1082"/>
      <ns0:c r="FY1082"/>
      <ns0:c r="FZ1082"/>
      <ns0:c r="GA1082"/>
      <ns0:c r="GB1082"/>
      <ns0:c r="GC1082"/>
      <ns0:c r="GD1082"/>
      <ns0:c r="GE1082"/>
      <ns0:c r="GF1082"/>
    </ns0:row>
    <ns0:row r="1083" spans="1:188">
      <ns0:c r="A1083" t="s">
        <ns0:v>15216</ns0:v>
      </ns0:c>
      <ns0:c r="B1083" t="s">
        <ns0:v>15217</ns0:v>
      </ns0:c>
      <ns0:c r="C1083">
        <ns0:v>11382</ns0:v>
      </ns0:c>
      <ns0:c r="D1083" t="s">
        <ns0:v>136</ns0:v>
      </ns0:c>
      <ns0:c r="E1083" t="s">
        <ns0:v>253</ns0:v>
      </ns0:c>
      <ns0:c r="F1083" t="s">
        <ns0:v>95</ns0:v>
      </ns0:c>
      <ns0:c r="G1083"/>
      <ns0:c r="H1083"/>
      <ns0:c r="I1083" t="s">
        <ns0:v>137</ns0:v>
      </ns0:c>
      <ns0:c r="J1083" t="s">
        <ns0:v>254</ns0:v>
      </ns0:c>
      <ns0:c r="K1083" t="s">
        <ns0:v>97</ns0:v>
      </ns0:c>
      <ns0:c r="L1083" t="s">
        <ns0:v>97</ns0:v>
      </ns0:c>
      <ns0:c r="M1083" t="s">
        <ns0:v>97</ns0:v>
      </ns0:c>
      <ns0:c r="N1083" s="16">
        <ns0:v>44166.61041666667</ns0:v>
      </ns0:c>
      <ns0:c r="O1083" s="16">
        <ns0:v>44403.743055555555</ns0:v>
      </ns0:c>
      <ns0:c r="P1083" s="16">
        <ns0:v>44652.75277777778</ns0:v>
      </ns0:c>
      <ns0:c r="Q1083" s="16">
        <ns0:v>44280.642361111109</ns0:v>
      </ns0:c>
      <ns0:c r="R1083" s="16">
        <ns0:v>44279.666666666664</ns0:v>
      </ns0:c>
      <ns0:c r="S1083">
        <ns0:v>0</ns0:v>
      </ns0:c>
      <ns0:c r="T1083" t="s">
        <ns0:v>15218</ns0:v>
      </ns0:c>
      <ns0:c r="U1083"/>
      <ns0:c r="V1083" t="s">
        <ns0:v>97</ns0:v>
      </ns0:c>
      <ns0:c r="W1083"/>
      <ns0:c r="X1083"/>
      <ns0:c r="Y1083"/>
      <ns0:c r="Z1083"/>
      <ns0:c r="AA1083"/>
      <ns0:c r="AB1083"/>
      <ns0:c r="AC1083"/>
      <ns0:c r="AD1083"/>
      <ns0:c r="AE1083"/>
      <ns0:c r="AF1083"/>
      <ns0:c r="AG1083"/>
      <ns0:c r="AH1083"/>
      <ns0:c r="AI1083"/>
      <ns0:c r="AJ1083"/>
      <ns0:c r="AK1083"/>
      <ns0:c r="AL1083"/>
      <ns0:c r="AM1083" t="s">
        <ns0:v>15219</ns0:v>
      </ns0:c>
      <ns0:c r="AN1083"/>
      <ns0:c r="AO1083"/>
      <ns0:c r="AP1083"/>
      <ns0:c r="AQ1083"/>
      <ns0:c r="AR1083"/>
      <ns0:c r="AS1083"/>
      <ns0:c r="AT1083"/>
      <ns0:c r="AU1083"/>
      <ns0:c r="AV1083"/>
      <ns0:c r="AW1083"/>
      <ns0:c r="AX1083"/>
      <ns0:c r="AY1083"/>
      <ns0:c r="AZ1083"/>
      <ns0:c r="BA1083"/>
      <ns0:c r="BB1083" s="16">
        <ns0:v>44282.666666666664</ns0:v>
      </ns0:c>
      <ns0:c r="BC1083" t="s">
        <ns0:v>99</ns0:v>
      </ns0:c>
      <ns0:c r="BD1083" s="16">
        <ns0:v>44279.666666666664</ns0:v>
      </ns0:c>
      <ns0:c r="BE1083" t="s">
        <ns0:v>3090</ns0:v>
      </ns0:c>
      <ns0:c r="BF1083" t="s">
        <ns0:v>177</ns0:v>
      </ns0:c>
      <ns0:c r="BG1083" t="s">
        <ns0:v>304</ns0:v>
      </ns0:c>
      <ns0:c r="BH1083"/>
      <ns0:c r="BI1083"/>
      <ns0:c r="BJ1083"/>
      <ns0:c r="BK1083">
        <ns0:v>1500000</ns0:v>
      </ns0:c>
      <ns0:c r="BL1083"/>
      <ns0:c r="BM1083"/>
      <ns0:c r="BN1083" t="s">
        <ns0:v>3091</ns0:v>
      </ns0:c>
      <ns0:c r="BO1083"/>
      <ns0:c r="BP1083"/>
      <ns0:c r="BQ1083"/>
      <ns0:c r="BR1083" t="s">
        <ns0:v>3092</ns0:v>
      </ns0:c>
      <ns0:c r="BS1083" t="s">
        <ns0:v>104</ns0:v>
      </ns0:c>
      <ns0:c r="BT1083" t="s">
        <ns0:v>3093</ns0:v>
      </ns0:c>
      <ns0:c r="BU1083"/>
      <ns0:c r="BV1083"/>
      <ns0:c r="BW1083"/>
      <ns0:c r="BX1083"/>
      <ns0:c r="BY1083"/>
      <ns0:c r="BZ1083"/>
      <ns0:c r="CA1083"/>
      <ns0:c r="CB1083">
        <ns0:v>2000000</ns0:v>
      </ns0:c>
      <ns0:c r="CC1083"/>
      <ns0:c r="CD1083" t="s">
        <ns0:v>106</ns0:v>
      </ns0:c>
      <ns0:c r="CE1083"/>
      <ns0:c r="CF1083"/>
      <ns0:c r="CG1083"/>
      <ns0:c r="CH1083"/>
      <ns0:c r="CI1083"/>
      <ns0:c r="CJ1083"/>
      <ns0:c r="CK1083" t="s">
        <ns0:v>15220</ns0:v>
      </ns0:c>
      <ns0:c r="CL1083"/>
      <ns0:c r="CM1083"/>
      <ns0:c r="CN1083" t="s">
        <ns0:v>15221</ns0:v>
      </ns0:c>
      <ns0:c r="CO1083"/>
      <ns0:c r="CP1083">
        <ns0:v>1</ns0:v>
      </ns0:c>
      <ns0:c r="CQ1083" t="s">
        <ns0:v>15222</ns0:v>
      </ns0:c>
      <ns0:c r="CR1083"/>
      <ns0:c r="CS1083"/>
      <ns0:c r="CT1083" t="s">
        <ns0:v>198</ns0:v>
      </ns0:c>
      <ns0:c r="CU1083" t="s">
        <ns0:v>787</ns0:v>
      </ns0:c>
      <ns0:c r="CV1083"/>
      <ns0:c r="CW1083"/>
      <ns0:c r="CX1083"/>
      <ns0:c r="CY1083"/>
      <ns0:c r="CZ1083"/>
      <ns0:c r="DA1083"/>
      <ns0:c r="DB1083"/>
      <ns0:c r="DC1083"/>
      <ns0:c r="DD1083"/>
      <ns0:c r="DE1083"/>
      <ns0:c r="DF1083"/>
      <ns0:c r="DG1083" t="s">
        <ns0:v>15223</ns0:v>
      </ns0:c>
      <ns0:c r="DH1083" t="s">
        <ns0:v>15224</ns0:v>
      </ns0:c>
      <ns0:c r="DI1083" t="s">
        <ns0:v>15225</ns0:v>
      </ns0:c>
      <ns0:c r="DJ1083" t="s">
        <ns0:v>15226</ns0:v>
      </ns0:c>
      <ns0:c r="DK1083"/>
      <ns0:c r="DL1083"/>
      <ns0:c r="DM1083"/>
      <ns0:c r="DN1083"/>
      <ns0:c r="DO1083"/>
      <ns0:c r="DP1083"/>
      <ns0:c r="DQ1083"/>
      <ns0:c r="DR1083"/>
      <ns0:c r="DS1083"/>
      <ns0:c r="DT1083"/>
      <ns0:c r="DU1083"/>
      <ns0:c r="DV1083"/>
      <ns0:c r="DW1083"/>
      <ns0:c r="DX1083"/>
      <ns0:c r="DY1083"/>
      <ns0:c r="DZ1083"/>
      <ns0:c r="EA1083"/>
      <ns0:c r="EB1083"/>
      <ns0:c r="EC1083"/>
      <ns0:c r="ED1083"/>
      <ns0:c r="EE1083"/>
      <ns0:c r="EF1083"/>
      <ns0:c r="EG1083"/>
      <ns0:c r="EH1083"/>
      <ns0:c r="EI1083"/>
      <ns0:c r="EJ1083"/>
      <ns0:c r="EK1083"/>
      <ns0:c r="EL1083"/>
      <ns0:c r="EM1083"/>
      <ns0:c r="EN1083"/>
      <ns0:c r="EO1083"/>
      <ns0:c r="EP1083"/>
      <ns0:c r="EQ1083"/>
      <ns0:c r="ER1083"/>
      <ns0:c r="ES1083"/>
      <ns0:c r="ET1083"/>
      <ns0:c r="EU1083"/>
      <ns0:c r="EV1083"/>
      <ns0:c r="EW1083"/>
      <ns0:c r="EX1083"/>
      <ns0:c r="EY1083"/>
      <ns0:c r="EZ1083"/>
      <ns0:c r="FA1083"/>
      <ns0:c r="FB1083"/>
      <ns0:c r="FC1083"/>
      <ns0:c r="FD1083"/>
      <ns0:c r="FE1083"/>
      <ns0:c r="FF1083"/>
      <ns0:c r="FG1083"/>
      <ns0:c r="FH1083"/>
      <ns0:c r="FI1083"/>
      <ns0:c r="FJ1083"/>
      <ns0:c r="FK1083"/>
      <ns0:c r="FL1083"/>
      <ns0:c r="FM1083"/>
      <ns0:c r="FN1083"/>
      <ns0:c r="FO1083"/>
      <ns0:c r="FP1083"/>
      <ns0:c r="FQ1083"/>
      <ns0:c r="FR1083"/>
      <ns0:c r="FS1083"/>
      <ns0:c r="FT1083"/>
      <ns0:c r="FU1083"/>
      <ns0:c r="FV1083"/>
      <ns0:c r="FW1083"/>
      <ns0:c r="FX1083"/>
      <ns0:c r="FY1083"/>
      <ns0:c r="FZ1083"/>
      <ns0:c r="GA1083"/>
      <ns0:c r="GB1083"/>
      <ns0:c r="GC1083"/>
      <ns0:c r="GD1083"/>
      <ns0:c r="GE1083"/>
      <ns0:c r="GF1083"/>
    </ns0:row>
    <ns0:row r="1084" spans="1:188">
      <ns0:c r="A1084" t="s">
        <ns0:v>15227</ns0:v>
      </ns0:c>
      <ns0:c r="B1084" t="s">
        <ns0:v>15228</ns0:v>
      </ns0:c>
      <ns0:c r="C1084">
        <ns0:v>11380</ns0:v>
      </ns0:c>
      <ns0:c r="D1084" t="s">
        <ns0:v>136</ns0:v>
      </ns0:c>
      <ns0:c r="E1084" t="s">
        <ns0:v>114</ns0:v>
      </ns0:c>
      <ns0:c r="F1084" t="s">
        <ns0:v>95</ns0:v>
      </ns0:c>
      <ns0:c r="G1084"/>
      <ns0:c r="H1084"/>
      <ns0:c r="I1084" t="s">
        <ns0:v>96</ns0:v>
      </ns0:c>
      <ns0:c r="J1084"/>
      <ns0:c r="K1084" t="s">
        <ns0:v>813</ns0:v>
      </ns0:c>
      <ns0:c r="L1084" t="s">
        <ns0:v>874</ns0:v>
      </ns0:c>
      <ns0:c r="M1084" t="s">
        <ns0:v>874</ns0:v>
      </ns0:c>
      <ns0:c r="N1084" s="16">
        <ns0:v>44166.56527777778</ns0:v>
      </ns0:c>
      <ns0:c r="O1084" s="16">
        <ns0:v>44644.790972222225</ns0:v>
      </ns0:c>
      <ns0:c r="P1084" s="16">
        <ns0:v>44652.75277777778</ns0:v>
      </ns0:c>
      <ns0:c r="Q1084"/>
      <ns0:c r="R1084" s="16">
        <ns0:v>44650.666666666664</ns0:v>
      </ns0:c>
      <ns0:c r="S1084">
        <ns0:v>0</ns0:v>
      </ns0:c>
      <ns0:c r="T1084" t="s">
        <ns0:v>15229</ns0:v>
      </ns0:c>
      <ns0:c r="U1084"/>
      <ns0:c r="V1084" t="s">
        <ns0:v>813</ns0:v>
      </ns0:c>
      <ns0:c r="W1084" t="s">
        <ns0:v>874</ns0:v>
      </ns0:c>
      <ns0:c r="X1084"/>
      <ns0:c r="Y1084"/>
      <ns0:c r="Z1084"/>
      <ns0:c r="AA1084"/>
      <ns0:c r="AB1084"/>
      <ns0:c r="AC1084"/>
      <ns0:c r="AD1084"/>
      <ns0:c r="AE1084"/>
      <ns0:c r="AF1084"/>
      <ns0:c r="AG1084"/>
      <ns0:c r="AH1084"/>
      <ns0:c r="AI1084"/>
      <ns0:c r="AJ1084"/>
      <ns0:c r="AK1084"/>
      <ns0:c r="AL1084"/>
      <ns0:c r="AM1084" t="s">
        <ns0:v>15230</ns0:v>
      </ns0:c>
      <ns0:c r="AN1084"/>
      <ns0:c r="AO1084"/>
      <ns0:c r="AP1084"/>
      <ns0:c r="AQ1084"/>
      <ns0:c r="AR1084"/>
      <ns0:c r="AS1084"/>
      <ns0:c r="AT1084"/>
      <ns0:c r="AU1084"/>
      <ns0:c r="AV1084"/>
      <ns0:c r="AW1084"/>
      <ns0:c r="AX1084"/>
      <ns0:c r="AY1084"/>
      <ns0:c r="AZ1084"/>
      <ns0:c r="BA1084"/>
      <ns0:c r="BB1084"/>
      <ns0:c r="BC1084" t="s">
        <ns0:v>99</ns0:v>
      </ns0:c>
      <ns0:c r="BD1084" s="16">
        <ns0:v>44468.666666666664</ns0:v>
      </ns0:c>
      <ns0:c r="BE1084" t="s">
        <ns0:v>2230</ns0:v>
      </ns0:c>
      <ns0:c r="BF1084" t="s">
        <ns0:v>886</ns0:v>
      </ns0:c>
      <ns0:c r="BG1084" t="s">
        <ns0:v>153</ns0:v>
      </ns0:c>
      <ns0:c r="BH1084" t="s">
        <ns0:v>101</ns0:v>
      </ns0:c>
      <ns0:c r="BI1084">
        <ns0:v>393733.09</ns0:v>
      </ns0:c>
      <ns0:c r="BJ1084"/>
      <ns0:c r="BK1084"/>
      <ns0:c r="BL1084"/>
      <ns0:c r="BM1084"/>
      <ns0:c r="BN1084" t="s">
        <ns0:v>1329</ns0:v>
      </ns0:c>
      <ns0:c r="BO1084" t="s">
        <ns0:v>15231</ns0:v>
      </ns0:c>
      <ns0:c r="BP1084"/>
      <ns0:c r="BQ1084"/>
      <ns0:c r="BR1084" t="s">
        <ns0:v>2990</ns0:v>
      </ns0:c>
      <ns0:c r="BS1084" t="s">
        <ns0:v>225</ns0:v>
      </ns0:c>
      <ns0:c r="BT1084" t="s">
        <ns0:v>2991</ns0:v>
      </ns0:c>
      <ns0:c r="BU1084" t="s">
        <ns0:v>15232</ns0:v>
      </ns0:c>
      <ns0:c r="BV1084">
        <ns0:v>408691040</ns0:v>
      </ns0:c>
      <ns0:c r="BW1084"/>
      <ns0:c r="BX1084"/>
      <ns0:c r="BY1084"/>
      <ns0:c r="BZ1084"/>
      <ns0:c r="CA1084" s="17">
        <ns0:v>540000</ns0:v>
      </ns0:c>
      <ns0:c r="CB1084"/>
      <ns0:c r="CC1084"/>
      <ns0:c r="CD1084" t="s">
        <ns0:v>106</ns0:v>
      </ns0:c>
      <ns0:c r="CE1084" t="s">
        <ns0:v>8137</ns0:v>
      </ns0:c>
      <ns0:c r="CF1084"/>
      <ns0:c r="CG1084" s="25">
        <ns0:v>1</ns0:v>
      </ns0:c>
      <ns0:c r="CH1084">
        <ns0:v>46833.63</ns0:v>
      </ns0:c>
      <ns0:c r="CI1084"/>
      <ns0:c r="CJ1084" s="16">
        <ns0:v>44530.666666666664</ns0:v>
      </ns0:c>
      <ns0:c r="CK1084" t="s">
        <ns0:v>15233</ns0:v>
      </ns0:c>
      <ns0:c r="CL1084"/>
      <ns0:c r="CM1084"/>
      <ns0:c r="CN1084" t="s">
        <ns0:v>15234</ns0:v>
      </ns0:c>
      <ns0:c r="CO1084"/>
      <ns0:c r="CP1084">
        <ns0:v>3</ns0:v>
      </ns0:c>
      <ns0:c r="CQ1084" t="s">
        <ns0:v>15235</ns0:v>
      </ns0:c>
      <ns0:c r="CR1084"/>
      <ns0:c r="CS1084"/>
      <ns0:c r="CT1084" t="s">
        <ns0:v>188</ns0:v>
      </ns0:c>
      <ns0:c r="CU1084" t="s">
        <ns0:v>707</ns0:v>
      </ns0:c>
      <ns0:c r="CV1084"/>
      <ns0:c r="CW1084"/>
      <ns0:c r="CX1084" t="s">
        <ns0:v>6962</ns0:v>
      </ns0:c>
      <ns0:c r="CY1084"/>
      <ns0:c r="CZ1084"/>
      <ns0:c r="DA1084"/>
      <ns0:c r="DB1084"/>
      <ns0:c r="DC1084"/>
      <ns0:c r="DD1084"/>
      <ns0:c r="DE1084"/>
      <ns0:c r="DF1084"/>
      <ns0:c r="DG1084" t="s">
        <ns0:v>15236</ns0:v>
      </ns0:c>
      <ns0:c r="DH1084" t="s">
        <ns0:v>15237</ns0:v>
      </ns0:c>
      <ns0:c r="DI1084" t="s">
        <ns0:v>15238</ns0:v>
      </ns0:c>
      <ns0:c r="DJ1084" t="s">
        <ns0:v>15239</ns0:v>
      </ns0:c>
      <ns0:c r="DK1084" t="s">
        <ns0:v>15240</ns0:v>
      </ns0:c>
      <ns0:c r="DL1084" t="s">
        <ns0:v>15241</ns0:v>
      </ns0:c>
      <ns0:c r="DM1084" t="s">
        <ns0:v>15242</ns0:v>
      </ns0:c>
      <ns0:c r="DN1084" t="s">
        <ns0:v>15243</ns0:v>
      </ns0:c>
      <ns0:c r="DO1084" t="s">
        <ns0:v>15244</ns0:v>
      </ns0:c>
      <ns0:c r="DP1084" t="s">
        <ns0:v>15245</ns0:v>
      </ns0:c>
      <ns0:c r="DQ1084" t="s">
        <ns0:v>15246</ns0:v>
      </ns0:c>
      <ns0:c r="DR1084"/>
      <ns0:c r="DS1084"/>
      <ns0:c r="DT1084"/>
      <ns0:c r="DU1084"/>
      <ns0:c r="DV1084"/>
      <ns0:c r="DW1084"/>
      <ns0:c r="DX1084"/>
      <ns0:c r="DY1084"/>
      <ns0:c r="DZ1084"/>
      <ns0:c r="EA1084"/>
      <ns0:c r="EB1084"/>
      <ns0:c r="EC1084"/>
      <ns0:c r="ED1084"/>
      <ns0:c r="EE1084"/>
      <ns0:c r="EF1084"/>
      <ns0:c r="EG1084"/>
      <ns0:c r="EH1084"/>
      <ns0:c r="EI1084"/>
      <ns0:c r="EJ1084"/>
      <ns0:c r="EK1084"/>
      <ns0:c r="EL1084"/>
      <ns0:c r="EM1084"/>
      <ns0:c r="EN1084"/>
      <ns0:c r="EO1084"/>
      <ns0:c r="EP1084"/>
      <ns0:c r="EQ1084"/>
      <ns0:c r="ER1084"/>
      <ns0:c r="ES1084"/>
      <ns0:c r="ET1084"/>
      <ns0:c r="EU1084"/>
      <ns0:c r="EV1084"/>
      <ns0:c r="EW1084"/>
      <ns0:c r="EX1084"/>
      <ns0:c r="EY1084"/>
      <ns0:c r="EZ1084"/>
      <ns0:c r="FA1084"/>
      <ns0:c r="FB1084"/>
      <ns0:c r="FC1084"/>
      <ns0:c r="FD1084"/>
      <ns0:c r="FE1084"/>
      <ns0:c r="FF1084"/>
      <ns0:c r="FG1084"/>
      <ns0:c r="FH1084"/>
      <ns0:c r="FI1084"/>
      <ns0:c r="FJ1084"/>
      <ns0:c r="FK1084"/>
      <ns0:c r="FL1084"/>
      <ns0:c r="FM1084"/>
      <ns0:c r="FN1084"/>
      <ns0:c r="FO1084"/>
      <ns0:c r="FP1084"/>
      <ns0:c r="FQ1084"/>
      <ns0:c r="FR1084"/>
      <ns0:c r="FS1084"/>
      <ns0:c r="FT1084"/>
      <ns0:c r="FU1084"/>
      <ns0:c r="FV1084"/>
      <ns0:c r="FW1084"/>
      <ns0:c r="FX1084"/>
      <ns0:c r="FY1084"/>
      <ns0:c r="FZ1084"/>
      <ns0:c r="GA1084"/>
      <ns0:c r="GB1084"/>
      <ns0:c r="GC1084"/>
      <ns0:c r="GD1084"/>
      <ns0:c r="GE1084"/>
      <ns0:c r="GF1084"/>
    </ns0:row>
    <ns0:row r="1085" spans="1:188">
      <ns0:c r="A1085" t="s">
        <ns0:v>15247</ns0:v>
      </ns0:c>
      <ns0:c r="B1085" t="s">
        <ns0:v>15248</ns0:v>
      </ns0:c>
      <ns0:c r="C1085">
        <ns0:v>11378</ns0:v>
      </ns0:c>
      <ns0:c r="D1085" t="s">
        <ns0:v>136</ns0:v>
      </ns0:c>
      <ns0:c r="E1085" t="s">
        <ns0:v>253</ns0:v>
      </ns0:c>
      <ns0:c r="F1085" t="s">
        <ns0:v>95</ns0:v>
      </ns0:c>
      <ns0:c r="G1085"/>
      <ns0:c r="H1085"/>
      <ns0:c r="I1085" t="s">
        <ns0:v>137</ns0:v>
      </ns0:c>
      <ns0:c r="J1085" t="s">
        <ns0:v>254</ns0:v>
      </ns0:c>
      <ns0:c r="K1085" t="s">
        <ns0:v>272</ns0:v>
      </ns0:c>
      <ns0:c r="L1085" t="s">
        <ns0:v>902</ns0:v>
      </ns0:c>
      <ns0:c r="M1085" t="s">
        <ns0:v>902</ns0:v>
      </ns0:c>
      <ns0:c r="N1085" s="16">
        <ns0:v>44166.426388888889</ns0:v>
      </ns0:c>
      <ns0:c r="O1085" s="16">
        <ns0:v>44403.915277777778</ns0:v>
      </ns0:c>
      <ns0:c r="P1085" s="16">
        <ns0:v>44652.75277777778</ns0:v>
      </ns0:c>
      <ns0:c r="Q1085" s="16">
        <ns0:v>44391.359027777777</ns0:v>
      </ns0:c>
      <ns0:c r="R1085" s="16">
        <ns0:v>44293.666666666664</ns0:v>
      </ns0:c>
      <ns0:c r="S1085">
        <ns0:v>0</ns0:v>
      </ns0:c>
      <ns0:c r="T1085" t="s">
        <ns0:v>15249</ns0:v>
      </ns0:c>
      <ns0:c r="U1085"/>
      <ns0:c r="V1085" t="s">
        <ns0:v>272</ns0:v>
      </ns0:c>
      <ns0:c r="W1085" t="s">
        <ns0:v>902</ns0:v>
      </ns0:c>
      <ns0:c r="X1085"/>
      <ns0:c r="Y1085"/>
      <ns0:c r="Z1085"/>
      <ns0:c r="AA1085"/>
      <ns0:c r="AB1085"/>
      <ns0:c r="AC1085"/>
      <ns0:c r="AD1085"/>
      <ns0:c r="AE1085"/>
      <ns0:c r="AF1085"/>
      <ns0:c r="AG1085"/>
      <ns0:c r="AH1085"/>
      <ns0:c r="AI1085"/>
      <ns0:c r="AJ1085"/>
      <ns0:c r="AK1085"/>
      <ns0:c r="AL1085"/>
      <ns0:c r="AM1085" t="s">
        <ns0:v>15250</ns0:v>
      </ns0:c>
      <ns0:c r="AN1085"/>
      <ns0:c r="AO1085"/>
      <ns0:c r="AP1085"/>
      <ns0:c r="AQ1085"/>
      <ns0:c r="AR1085"/>
      <ns0:c r="AS1085"/>
      <ns0:c r="AT1085"/>
      <ns0:c r="AU1085"/>
      <ns0:c r="AV1085"/>
      <ns0:c r="AW1085"/>
      <ns0:c r="AX1085"/>
      <ns0:c r="AY1085"/>
      <ns0:c r="AZ1085"/>
      <ns0:c r="BA1085"/>
      <ns0:c r="BB1085" s="16">
        <ns0:v>44144.666666666664</ns0:v>
      </ns0:c>
      <ns0:c r="BC1085"/>
      <ns0:c r="BD1085" s="16">
        <ns0:v>44293.666666666664</ns0:v>
      </ns0:c>
      <ns0:c r="BE1085" t="s">
        <ns0:v>1170</ns0:v>
      </ns0:c>
      <ns0:c r="BF1085" t="s">
        <ns0:v>4913</ns0:v>
      </ns0:c>
      <ns0:c r="BG1085" t="s">
        <ns0:v>153</ns0:v>
      </ns0:c>
      <ns0:c r="BH1085" t="s">
        <ns0:v>101</ns0:v>
      </ns0:c>
      <ns0:c r="BI1085">
        <ns0:v>519592</ns0:v>
      </ns0:c>
      <ns0:c r="BJ1085"/>
      <ns0:c r="BK1085"/>
      <ns0:c r="BL1085"/>
      <ns0:c r="BM1085"/>
      <ns0:c r="BN1085" t="s">
        <ns0:v>14238</ns0:v>
      </ns0:c>
      <ns0:c r="BO1085" t="s">
        <ns0:v>8238</ns0:v>
      </ns0:c>
      <ns0:c r="BP1085"/>
      <ns0:c r="BQ1085"/>
      <ns0:c r="BR1085" t="s">
        <ns0:v>482</ns0:v>
      </ns0:c>
      <ns0:c r="BS1085" t="s">
        <ns0:v>225</ns0:v>
      </ns0:c>
      <ns0:c r="BT1085" t="s">
        <ns0:v>483</ns0:v>
      </ns0:c>
      <ns0:c r="BU1085" t="s">
        <ns0:v>14239</ns0:v>
      </ns0:c>
      <ns0:c r="BV1085" t="s">
        <ns0:v>14240</ns0:v>
      </ns0:c>
      <ns0:c r="BW1085"/>
      <ns0:c r="BX1085"/>
      <ns0:c r="BY1085"/>
      <ns0:c r="BZ1085"/>
      <ns0:c r="CA1085">
        <ns0:v>500000</ns0:v>
      </ns0:c>
      <ns0:c r="CB1085">
        <ns0:v>100000</ns0:v>
      </ns0:c>
      <ns0:c r="CC1085"/>
      <ns0:c r="CD1085" t="s">
        <ns0:v>106</ns0:v>
      </ns0:c>
      <ns0:c r="CE1085"/>
      <ns0:c r="CF1085"/>
      <ns0:c r="CG1085"/>
      <ns0:c r="CH1085"/>
      <ns0:c r="CI1085"/>
      <ns0:c r="CJ1085" s="16">
        <ns0:v>44245.666666666664</ns0:v>
      </ns0:c>
      <ns0:c r="CK1085" t="s">
        <ns0:v>15251</ns0:v>
      </ns0:c>
      <ns0:c r="CL1085"/>
      <ns0:c r="CM1085"/>
      <ns0:c r="CN1085" t="s">
        <ns0:v>15252</ns0:v>
      </ns0:c>
      <ns0:c r="CO1085" t="s">
        <ns0:v>1610</ns0:v>
      </ns0:c>
      <ns0:c r="CP1085">
        <ns0:v>1.5</ns0:v>
      </ns0:c>
      <ns0:c r="CQ1085" t="s">
        <ns0:v>15253</ns0:v>
      </ns0:c>
      <ns0:c r="CR1085"/>
      <ns0:c r="CS1085"/>
      <ns0:c r="CT1085" t="s">
        <ns0:v>198</ns0:v>
      </ns0:c>
      <ns0:c r="CU1085" t="s">
        <ns0:v>787</ns0:v>
      </ns0:c>
      <ns0:c r="CV1085"/>
      <ns0:c r="CW1085"/>
      <ns0:c r="CX1085" t="s">
        <ns0:v>15254</ns0:v>
      </ns0:c>
      <ns0:c r="CY1085"/>
      <ns0:c r="CZ1085"/>
      <ns0:c r="DA1085"/>
      <ns0:c r="DB1085"/>
      <ns0:c r="DC1085"/>
      <ns0:c r="DD1085"/>
      <ns0:c r="DE1085"/>
      <ns0:c r="DF1085" t="s">
        <ns0:v>15255</ns0:v>
      </ns0:c>
      <ns0:c r="DG1085" t="s">
        <ns0:v>15256</ns0:v>
      </ns0:c>
      <ns0:c r="DH1085" t="s">
        <ns0:v>15257</ns0:v>
      </ns0:c>
      <ns0:c r="DI1085" t="s">
        <ns0:v>15258</ns0:v>
      </ns0:c>
      <ns0:c r="DJ1085" t="s">
        <ns0:v>15259</ns0:v>
      </ns0:c>
      <ns0:c r="DK1085" t="s">
        <ns0:v>15260</ns0:v>
      </ns0:c>
      <ns0:c r="DL1085" t="s">
        <ns0:v>15261</ns0:v>
      </ns0:c>
      <ns0:c r="DM1085" t="s">
        <ns0:v>15262</ns0:v>
      </ns0:c>
      <ns0:c r="DN1085" t="s">
        <ns0:v>15263</ns0:v>
      </ns0:c>
      <ns0:c r="DO1085" t="s">
        <ns0:v>15264</ns0:v>
      </ns0:c>
      <ns0:c r="DP1085" t="s">
        <ns0:v>15265</ns0:v>
      </ns0:c>
      <ns0:c r="DQ1085" t="s">
        <ns0:v>15266</ns0:v>
      </ns0:c>
      <ns0:c r="DR1085" t="s">
        <ns0:v>15267</ns0:v>
      </ns0:c>
      <ns0:c r="DS1085" t="s">
        <ns0:v>15268</ns0:v>
      </ns0:c>
      <ns0:c r="DT1085" t="s">
        <ns0:v>15269</ns0:v>
      </ns0:c>
      <ns0:c r="DU1085" t="s">
        <ns0:v>15270</ns0:v>
      </ns0:c>
      <ns0:c r="DV1085" t="s">
        <ns0:v>15271</ns0:v>
      </ns0:c>
      <ns0:c r="DW1085" t="s">
        <ns0:v>15272</ns0:v>
      </ns0:c>
      <ns0:c r="DX1085" t="s">
        <ns0:v>15273</ns0:v>
      </ns0:c>
      <ns0:c r="DY1085" t="s">
        <ns0:v>15274</ns0:v>
      </ns0:c>
      <ns0:c r="DZ1085" t="s">
        <ns0:v>15275</ns0:v>
      </ns0:c>
      <ns0:c r="EA1085" t="s">
        <ns0:v>15276</ns0:v>
      </ns0:c>
      <ns0:c r="EB1085" t="s">
        <ns0:v>15277</ns0:v>
      </ns0:c>
      <ns0:c r="EC1085" t="s">
        <ns0:v>15278</ns0:v>
      </ns0:c>
      <ns0:c r="ED1085" t="s">
        <ns0:v>15279</ns0:v>
      </ns0:c>
      <ns0:c r="EE1085" t="s">
        <ns0:v>15280</ns0:v>
      </ns0:c>
      <ns0:c r="EF1085" t="s">
        <ns0:v>15281</ns0:v>
      </ns0:c>
      <ns0:c r="EG1085" t="s">
        <ns0:v>15282</ns0:v>
      </ns0:c>
      <ns0:c r="EH1085" t="s">
        <ns0:v>15283</ns0:v>
      </ns0:c>
      <ns0:c r="EI1085" t="s">
        <ns0:v>15284</ns0:v>
      </ns0:c>
      <ns0:c r="EJ1085"/>
      <ns0:c r="EK1085"/>
      <ns0:c r="EL1085"/>
      <ns0:c r="EM1085"/>
      <ns0:c r="EN1085"/>
      <ns0:c r="EO1085"/>
      <ns0:c r="EP1085"/>
      <ns0:c r="EQ1085"/>
      <ns0:c r="ER1085"/>
      <ns0:c r="ES1085"/>
      <ns0:c r="ET1085"/>
      <ns0:c r="EU1085"/>
      <ns0:c r="EV1085"/>
      <ns0:c r="EW1085"/>
      <ns0:c r="EX1085"/>
      <ns0:c r="EY1085"/>
      <ns0:c r="EZ1085"/>
      <ns0:c r="FA1085"/>
      <ns0:c r="FB1085"/>
      <ns0:c r="FC1085"/>
      <ns0:c r="FD1085"/>
      <ns0:c r="FE1085"/>
      <ns0:c r="FF1085"/>
      <ns0:c r="FG1085"/>
      <ns0:c r="FH1085"/>
      <ns0:c r="FI1085"/>
      <ns0:c r="FJ1085"/>
      <ns0:c r="FK1085"/>
      <ns0:c r="FL1085"/>
      <ns0:c r="FM1085"/>
      <ns0:c r="FN1085"/>
      <ns0:c r="FO1085"/>
      <ns0:c r="FP1085"/>
      <ns0:c r="FQ1085"/>
      <ns0:c r="FR1085"/>
      <ns0:c r="FS1085"/>
      <ns0:c r="FT1085"/>
      <ns0:c r="FU1085"/>
      <ns0:c r="FV1085"/>
      <ns0:c r="FW1085"/>
      <ns0:c r="FX1085"/>
      <ns0:c r="FY1085"/>
      <ns0:c r="FZ1085"/>
      <ns0:c r="GA1085"/>
      <ns0:c r="GB1085"/>
      <ns0:c r="GC1085"/>
      <ns0:c r="GD1085"/>
      <ns0:c r="GE1085"/>
      <ns0:c r="GF1085"/>
    </ns0:row>
    <ns0:row r="1086" spans="1:188">
      <ns0:c r="A1086" t="s">
        <ns0:v>3657</ns0:v>
      </ns0:c>
      <ns0:c r="B1086" t="s">
        <ns0:v>15285</ns0:v>
      </ns0:c>
      <ns0:c r="C1086">
        <ns0:v>11376</ns0:v>
      </ns0:c>
      <ns0:c r="D1086" t="s">
        <ns0:v>93</ns0:v>
      </ns0:c>
      <ns0:c r="E1086" t="s">
        <ns0:v>253</ns0:v>
      </ns0:c>
      <ns0:c r="F1086" t="s">
        <ns0:v>95</ns0:v>
      </ns0:c>
      <ns0:c r="G1086"/>
      <ns0:c r="H1086"/>
      <ns0:c r="I1086" t="s">
        <ns0:v>137</ns0:v>
      </ns0:c>
      <ns0:c r="J1086" t="s">
        <ns0:v>254</ns0:v>
      </ns0:c>
      <ns0:c r="K1086" t="s">
        <ns0:v>173</ns0:v>
      </ns0:c>
      <ns0:c r="L1086" t="s">
        <ns0:v>678</ns0:v>
      </ns0:c>
      <ns0:c r="M1086" t="s">
        <ns0:v>678</ns0:v>
      </ns0:c>
      <ns0:c r="N1086" s="16">
        <ns0:v>44165.71875</ns0:v>
      </ns0:c>
      <ns0:c r="O1086" s="16">
        <ns0:v>44483.508333333331</ns0:v>
      </ns0:c>
      <ns0:c r="P1086" s="16">
        <ns0:v>44652.75277777778</ns0:v>
      </ns0:c>
      <ns0:c r="Q1086" s="16">
        <ns0:v>44483.508333333331</ns0:v>
      </ns0:c>
      <ns0:c r="R1086" s="16">
        <ns0:v>44488.666666666664</ns0:v>
      </ns0:c>
      <ns0:c r="S1086">
        <ns0:v>0</ns0:v>
      </ns0:c>
      <ns0:c r="T1086" t="s">
        <ns0:v>3659</ns0:v>
      </ns0:c>
      <ns0:c r="U1086"/>
      <ns0:c r="V1086" t="s">
        <ns0:v>678</ns0:v>
      </ns0:c>
      <ns0:c r="W1086" t="s">
        <ns0:v>601</ns0:v>
      </ns0:c>
      <ns0:c r="X1086"/>
      <ns0:c r="Y1086"/>
      <ns0:c r="Z1086"/>
      <ns0:c r="AA1086"/>
      <ns0:c r="AB1086"/>
      <ns0:c r="AC1086"/>
      <ns0:c r="AD1086"/>
      <ns0:c r="AE1086"/>
      <ns0:c r="AF1086"/>
      <ns0:c r="AG1086"/>
      <ns0:c r="AH1086"/>
      <ns0:c r="AI1086"/>
      <ns0:c r="AJ1086"/>
      <ns0:c r="AK1086"/>
      <ns0:c r="AL1086"/>
      <ns0:c r="AM1086" t="s">
        <ns0:v>15286</ns0:v>
      </ns0:c>
      <ns0:c r="AN1086"/>
      <ns0:c r="AO1086"/>
      <ns0:c r="AP1086"/>
      <ns0:c r="AQ1086"/>
      <ns0:c r="AR1086"/>
      <ns0:c r="AS1086"/>
      <ns0:c r="AT1086"/>
      <ns0:c r="AU1086"/>
      <ns0:c r="AV1086"/>
      <ns0:c r="AW1086"/>
      <ns0:c r="AX1086"/>
      <ns0:c r="AY1086"/>
      <ns0:c r="AZ1086"/>
      <ns0:c r="BA1086"/>
      <ns0:c r="BB1086" s="16">
        <ns0:v>44409.666666666664</ns0:v>
      </ns0:c>
      <ns0:c r="BC1086"/>
      <ns0:c r="BD1086" s="16">
        <ns0:v>44497.666666666664</ns0:v>
      </ns0:c>
      <ns0:c r="BE1086" t="s">
        <ns0:v>176</ns0:v>
      </ns0:c>
      <ns0:c r="BF1086" t="s">
        <ns0:v>177</ns0:v>
      </ns0:c>
      <ns0:c r="BG1086" t="s">
        <ns0:v>194</ns0:v>
      </ns0:c>
      <ns0:c r="BH1086" t="s">
        <ns0:v>305</ns0:v>
      </ns0:c>
      <ns0:c r="BI1086"/>
      <ns0:c r="BJ1086" s="16">
        <ns0:v>44496.666666666664</ns0:v>
      </ns0:c>
      <ns0:c r="BK1086">
        <ns0:v>330000</ns0:v>
      </ns0:c>
      <ns0:c r="BL1086"/>
      <ns0:c r="BM1086"/>
      <ns0:c r="BN1086" t="s">
        <ns0:v>15287</ns0:v>
      </ns0:c>
      <ns0:c r="BO1086"/>
      <ns0:c r="BP1086"/>
      <ns0:c r="BQ1086"/>
      <ns0:c r="BR1086" t="s">
        <ns0:v>1181</ns0:v>
      </ns0:c>
      <ns0:c r="BS1086" t="s">
        <ns0:v>181</ns0:v>
      </ns0:c>
      <ns0:c r="BT1086" t="s">
        <ns0:v>1182</ns0:v>
      </ns0:c>
      <ns0:c r="BU1086" t="s">
        <ns0:v>1592</ns0:v>
      </ns0:c>
      <ns0:c r="BV1086"/>
      <ns0:c r="BW1086"/>
      <ns0:c r="BX1086"/>
      <ns0:c r="BY1086"/>
      <ns0:c r="BZ1086"/>
      <ns0:c r="CA1086">
        <ns0:v>320000</ns0:v>
      </ns0:c>
      <ns0:c r="CB1086">
        <ns0:v>320000</ns0:v>
      </ns0:c>
      <ns0:c r="CC1086"/>
      <ns0:c r="CD1086" t="s">
        <ns0:v>106</ns0:v>
      </ns0:c>
      <ns0:c r="CE1086"/>
      <ns0:c r="CF1086"/>
      <ns0:c r="CG1086"/>
      <ns0:c r="CH1086"/>
      <ns0:c r="CI1086"/>
      <ns0:c r="CJ1086"/>
      <ns0:c r="CK1086" t="s">
        <ns0:v>15288</ns0:v>
      </ns0:c>
      <ns0:c r="CL1086"/>
      <ns0:c r="CM1086"/>
      <ns0:c r="CN1086" t="s">
        <ns0:v>15289</ns0:v>
      </ns0:c>
      <ns0:c r="CO1086"/>
      <ns0:c r="CP1086">
        <ns0:v>1</ns0:v>
      </ns0:c>
      <ns0:c r="CQ1086" t="s">
        <ns0:v>15290</ns0:v>
      </ns0:c>
      <ns0:c r="CR1086"/>
      <ns0:c r="CS1086"/>
      <ns0:c r="CT1086" t="s">
        <ns0:v>1094</ns0:v>
      </ns0:c>
      <ns0:c r="CU1086" t="s">
        <ns0:v>146</ns0:v>
      </ns0:c>
      <ns0:c r="CV1086"/>
      <ns0:c r="CW1086"/>
      <ns0:c r="CX1086"/>
      <ns0:c r="CY1086"/>
      <ns0:c r="CZ1086"/>
      <ns0:c r="DA1086"/>
      <ns0:c r="DB1086"/>
      <ns0:c r="DC1086"/>
      <ns0:c r="DD1086"/>
      <ns0:c r="DE1086"/>
      <ns0:c r="DF1086"/>
      <ns0:c r="DG1086" t="s">
        <ns0:v>15291</ns0:v>
      </ns0:c>
      <ns0:c r="DH1086" t="s">
        <ns0:v>15292</ns0:v>
      </ns0:c>
      <ns0:c r="DI1086" t="s">
        <ns0:v>15293</ns0:v>
      </ns0:c>
      <ns0:c r="DJ1086"/>
      <ns0:c r="DK1086"/>
      <ns0:c r="DL1086"/>
      <ns0:c r="DM1086"/>
      <ns0:c r="DN1086"/>
      <ns0:c r="DO1086"/>
      <ns0:c r="DP1086"/>
      <ns0:c r="DQ1086"/>
      <ns0:c r="DR1086"/>
      <ns0:c r="DS1086"/>
      <ns0:c r="DT1086"/>
      <ns0:c r="DU1086"/>
      <ns0:c r="DV1086"/>
      <ns0:c r="DW1086"/>
      <ns0:c r="DX1086"/>
      <ns0:c r="DY1086"/>
      <ns0:c r="DZ1086"/>
      <ns0:c r="EA1086"/>
      <ns0:c r="EB1086"/>
      <ns0:c r="EC1086"/>
      <ns0:c r="ED1086"/>
      <ns0:c r="EE1086"/>
      <ns0:c r="EF1086"/>
      <ns0:c r="EG1086"/>
      <ns0:c r="EH1086"/>
      <ns0:c r="EI1086"/>
      <ns0:c r="EJ1086"/>
      <ns0:c r="EK1086"/>
      <ns0:c r="EL1086"/>
      <ns0:c r="EM1086"/>
      <ns0:c r="EN1086"/>
      <ns0:c r="EO1086"/>
      <ns0:c r="EP1086"/>
      <ns0:c r="EQ1086"/>
      <ns0:c r="ER1086"/>
      <ns0:c r="ES1086"/>
      <ns0:c r="ET1086"/>
      <ns0:c r="EU1086"/>
      <ns0:c r="EV1086"/>
      <ns0:c r="EW1086"/>
      <ns0:c r="EX1086"/>
      <ns0:c r="EY1086"/>
      <ns0:c r="EZ1086"/>
      <ns0:c r="FA1086"/>
      <ns0:c r="FB1086"/>
      <ns0:c r="FC1086"/>
      <ns0:c r="FD1086"/>
      <ns0:c r="FE1086"/>
      <ns0:c r="FF1086"/>
      <ns0:c r="FG1086"/>
      <ns0:c r="FH1086"/>
      <ns0:c r="FI1086"/>
      <ns0:c r="FJ1086"/>
      <ns0:c r="FK1086"/>
      <ns0:c r="FL1086"/>
      <ns0:c r="FM1086"/>
      <ns0:c r="FN1086"/>
      <ns0:c r="FO1086"/>
      <ns0:c r="FP1086"/>
      <ns0:c r="FQ1086"/>
      <ns0:c r="FR1086"/>
      <ns0:c r="FS1086"/>
      <ns0:c r="FT1086"/>
      <ns0:c r="FU1086"/>
      <ns0:c r="FV1086"/>
      <ns0:c r="FW1086"/>
      <ns0:c r="FX1086"/>
      <ns0:c r="FY1086"/>
      <ns0:c r="FZ1086"/>
      <ns0:c r="GA1086"/>
      <ns0:c r="GB1086"/>
      <ns0:c r="GC1086"/>
      <ns0:c r="GD1086"/>
      <ns0:c r="GE1086"/>
      <ns0:c r="GF1086"/>
    </ns0:row>
    <ns0:row r="1087" spans="1:188">
      <ns0:c r="A1087" t="s">
        <ns0:v>15294</ns0:v>
      </ns0:c>
      <ns0:c r="B1087" t="s">
        <ns0:v>15295</ns0:v>
      </ns0:c>
      <ns0:c r="C1087">
        <ns0:v>11374</ns0:v>
      </ns0:c>
      <ns0:c r="D1087" t="s">
        <ns0:v>93</ns0:v>
      </ns0:c>
      <ns0:c r="E1087" t="s">
        <ns0:v>253</ns0:v>
      </ns0:c>
      <ns0:c r="F1087" t="s">
        <ns0:v>95</ns0:v>
      </ns0:c>
      <ns0:c r="G1087"/>
      <ns0:c r="H1087"/>
      <ns0:c r="I1087" t="s">
        <ns0:v>137</ns0:v>
      </ns0:c>
      <ns0:c r="J1087" t="s">
        <ns0:v>254</ns0:v>
      </ns0:c>
      <ns0:c r="K1087" t="s">
        <ns0:v>6441</ns0:v>
      </ns0:c>
      <ns0:c r="L1087" t="s">
        <ns0:v>6441</ns0:v>
      </ns0:c>
      <ns0:c r="M1087" t="s">
        <ns0:v>6441</ns0:v>
      </ns0:c>
      <ns0:c r="N1087" s="16">
        <ns0:v>44165.6875</ns0:v>
      </ns0:c>
      <ns0:c r="O1087" s="16">
        <ns0:v>44399.948611111111</ns0:v>
      </ns0:c>
      <ns0:c r="P1087" s="16">
        <ns0:v>44652.75277777778</ns0:v>
      </ns0:c>
      <ns0:c r="Q1087" s="16">
        <ns0:v>44246.547222222223</ns0:v>
      </ns0:c>
      <ns0:c r="R1087"/>
      <ns0:c r="S1087">
        <ns0:v>0</ns0:v>
      </ns0:c>
      <ns0:c r="T1087" t="s">
        <ns0:v>15296</ns0:v>
      </ns0:c>
      <ns0:c r="U1087"/>
      <ns0:c r="V1087" t="s">
        <ns0:v>139</ns0:v>
      </ns0:c>
      <ns0:c r="W1087" t="s">
        <ns0:v>6441</ns0:v>
      </ns0:c>
      <ns0:c r="X1087"/>
      <ns0:c r="Y1087"/>
      <ns0:c r="Z1087"/>
      <ns0:c r="AA1087"/>
      <ns0:c r="AB1087"/>
      <ns0:c r="AC1087"/>
      <ns0:c r="AD1087"/>
      <ns0:c r="AE1087"/>
      <ns0:c r="AF1087"/>
      <ns0:c r="AG1087"/>
      <ns0:c r="AH1087"/>
      <ns0:c r="AI1087"/>
      <ns0:c r="AJ1087"/>
      <ns0:c r="AK1087"/>
      <ns0:c r="AL1087"/>
      <ns0:c r="AM1087" t="s">
        <ns0:v>15297</ns0:v>
      </ns0:c>
      <ns0:c r="AN1087"/>
      <ns0:c r="AO1087"/>
      <ns0:c r="AP1087"/>
      <ns0:c r="AQ1087"/>
      <ns0:c r="AR1087"/>
      <ns0:c r="AS1087"/>
      <ns0:c r="AT1087"/>
      <ns0:c r="AU1087"/>
      <ns0:c r="AV1087"/>
      <ns0:c r="AW1087"/>
      <ns0:c r="AX1087"/>
      <ns0:c r="AY1087"/>
      <ns0:c r="AZ1087"/>
      <ns0:c r="BA1087" t="s">
        <ns0:v>99</ns0:v>
      </ns0:c>
      <ns0:c r="BB1087"/>
      <ns0:c r="BC1087"/>
      <ns0:c r="BD1087" s="16">
        <ns0:v>44213.666666666664</ns0:v>
      </ns0:c>
      <ns0:c r="BE1087" t="s">
        <ns0:v>455</ns0:v>
      </ns0:c>
      <ns0:c r="BF1087" t="s">
        <ns0:v>681</ns0:v>
      </ns0:c>
      <ns0:c r="BG1087"/>
      <ns0:c r="BH1087"/>
      <ns0:c r="BI1087"/>
      <ns0:c r="BJ1087"/>
      <ns0:c r="BK1087"/>
      <ns0:c r="BL1087"/>
      <ns0:c r="BM1087"/>
      <ns0:c r="BN1087" t="s">
        <ns0:v>11826</ns0:v>
      </ns0:c>
      <ns0:c r="BO1087"/>
      <ns0:c r="BP1087"/>
      <ns0:c r="BQ1087"/>
      <ns0:c r="BR1087"/>
      <ns0:c r="BS1087" t="s">
        <ns0:v>225</ns0:v>
      </ns0:c>
      <ns0:c r="BT1087" t="s">
        <ns0:v>225</ns0:v>
      </ns0:c>
      <ns0:c r="BU1087" t="s">
        <ns0:v>11827</ns0:v>
      </ns0:c>
      <ns0:c r="BV1087">
        <ns0:v>429311220</ns0:v>
      </ns0:c>
      <ns0:c r="BW1087"/>
      <ns0:c r="BX1087"/>
      <ns0:c r="BY1087"/>
      <ns0:c r="BZ1087"/>
      <ns0:c r="CA1087">
        <ns0:v>0</ns0:v>
      </ns0:c>
      <ns0:c r="CB1087"/>
      <ns0:c r="CC1087"/>
      <ns0:c r="CD1087" t="s">
        <ns0:v>106</ns0:v>
      </ns0:c>
      <ns0:c r="CE1087"/>
      <ns0:c r="CF1087"/>
      <ns0:c r="CG1087"/>
      <ns0:c r="CH1087"/>
      <ns0:c r="CI1087"/>
      <ns0:c r="CJ1087"/>
      <ns0:c r="CK1087" t="s">
        <ns0:v>15298</ns0:v>
      </ns0:c>
      <ns0:c r="CL1087"/>
      <ns0:c r="CM1087"/>
      <ns0:c r="CN1087" t="s">
        <ns0:v>15299</ns0:v>
      </ns0:c>
      <ns0:c r="CO1087" t="s">
        <ns0:v>101</ns0:v>
      </ns0:c>
      <ns0:c r="CP1087">
        <ns0:v>1</ns0:v>
      </ns0:c>
      <ns0:c r="CQ1087" t="s">
        <ns0:v>15300</ns0:v>
      </ns0:c>
      <ns0:c r="CR1087"/>
      <ns0:c r="CS1087"/>
      <ns0:c r="CT1087" t="s">
        <ns0:v>1094</ns0:v>
      </ns0:c>
      <ns0:c r="CU1087" t="s">
        <ns0:v>146</ns0:v>
      </ns0:c>
      <ns0:c r="CV1087"/>
      <ns0:c r="CW1087"/>
      <ns0:c r="CX1087"/>
      <ns0:c r="CY1087"/>
      <ns0:c r="CZ1087"/>
      <ns0:c r="DA1087"/>
      <ns0:c r="DB1087"/>
      <ns0:c r="DC1087"/>
      <ns0:c r="DD1087"/>
      <ns0:c r="DE1087"/>
      <ns0:c r="DF1087"/>
      <ns0:c r="DG1087" t="s">
        <ns0:v>15301</ns0:v>
      </ns0:c>
      <ns0:c r="DH1087" t="s">
        <ns0:v>15302</ns0:v>
      </ns0:c>
      <ns0:c r="DI1087" t="s">
        <ns0:v>15303</ns0:v>
      </ns0:c>
      <ns0:c r="DJ1087" t="s">
        <ns0:v>15304</ns0:v>
      </ns0:c>
      <ns0:c r="DK1087" t="s">
        <ns0:v>15305</ns0:v>
      </ns0:c>
      <ns0:c r="DL1087" t="s">
        <ns0:v>15306</ns0:v>
      </ns0:c>
      <ns0:c r="DM1087"/>
      <ns0:c r="DN1087"/>
      <ns0:c r="DO1087"/>
      <ns0:c r="DP1087"/>
      <ns0:c r="DQ1087"/>
      <ns0:c r="DR1087"/>
      <ns0:c r="DS1087"/>
      <ns0:c r="DT1087"/>
      <ns0:c r="DU1087"/>
      <ns0:c r="DV1087"/>
      <ns0:c r="DW1087"/>
      <ns0:c r="DX1087"/>
      <ns0:c r="DY1087"/>
      <ns0:c r="DZ1087"/>
      <ns0:c r="EA1087"/>
      <ns0:c r="EB1087"/>
      <ns0:c r="EC1087"/>
      <ns0:c r="ED1087"/>
      <ns0:c r="EE1087"/>
      <ns0:c r="EF1087"/>
      <ns0:c r="EG1087"/>
      <ns0:c r="EH1087"/>
      <ns0:c r="EI1087"/>
      <ns0:c r="EJ1087"/>
      <ns0:c r="EK1087"/>
      <ns0:c r="EL1087"/>
      <ns0:c r="EM1087"/>
      <ns0:c r="EN1087"/>
      <ns0:c r="EO1087"/>
      <ns0:c r="EP1087"/>
      <ns0:c r="EQ1087"/>
      <ns0:c r="ER1087"/>
      <ns0:c r="ES1087"/>
      <ns0:c r="ET1087"/>
      <ns0:c r="EU1087"/>
      <ns0:c r="EV1087"/>
      <ns0:c r="EW1087"/>
      <ns0:c r="EX1087"/>
      <ns0:c r="EY1087"/>
      <ns0:c r="EZ1087"/>
      <ns0:c r="FA1087"/>
      <ns0:c r="FB1087"/>
      <ns0:c r="FC1087"/>
      <ns0:c r="FD1087"/>
      <ns0:c r="FE1087"/>
      <ns0:c r="FF1087"/>
      <ns0:c r="FG1087"/>
      <ns0:c r="FH1087"/>
      <ns0:c r="FI1087"/>
      <ns0:c r="FJ1087"/>
      <ns0:c r="FK1087"/>
      <ns0:c r="FL1087"/>
      <ns0:c r="FM1087"/>
      <ns0:c r="FN1087"/>
      <ns0:c r="FO1087"/>
      <ns0:c r="FP1087"/>
      <ns0:c r="FQ1087"/>
      <ns0:c r="FR1087"/>
      <ns0:c r="FS1087"/>
      <ns0:c r="FT1087"/>
      <ns0:c r="FU1087"/>
      <ns0:c r="FV1087"/>
      <ns0:c r="FW1087"/>
      <ns0:c r="FX1087"/>
      <ns0:c r="FY1087"/>
      <ns0:c r="FZ1087"/>
      <ns0:c r="GA1087"/>
      <ns0:c r="GB1087"/>
      <ns0:c r="GC1087"/>
      <ns0:c r="GD1087"/>
      <ns0:c r="GE1087"/>
      <ns0:c r="GF1087"/>
    </ns0:row>
    <ns0:row r="1088" spans="1:188">
      <ns0:c r="A1088" t="s">
        <ns0:v>15307</ns0:v>
      </ns0:c>
      <ns0:c r="B1088" t="s">
        <ns0:v>15308</ns0:v>
      </ns0:c>
      <ns0:c r="C1088">
        <ns0:v>11373</ns0:v>
      </ns0:c>
      <ns0:c r="D1088" t="s">
        <ns0:v>93</ns0:v>
      </ns0:c>
      <ns0:c r="E1088" t="s">
        <ns0:v>253</ns0:v>
      </ns0:c>
      <ns0:c r="F1088" t="s">
        <ns0:v>95</ns0:v>
      </ns0:c>
      <ns0:c r="G1088"/>
      <ns0:c r="H1088"/>
      <ns0:c r="I1088" t="s">
        <ns0:v>137</ns0:v>
      </ns0:c>
      <ns0:c r="J1088" t="s">
        <ns0:v>254</ns0:v>
      </ns0:c>
      <ns0:c r="K1088" t="s">
        <ns0:v>6441</ns0:v>
      </ns0:c>
      <ns0:c r="L1088" t="s">
        <ns0:v>6441</ns0:v>
      </ns0:c>
      <ns0:c r="M1088" t="s">
        <ns0:v>95</ns0:v>
      </ns0:c>
      <ns0:c r="N1088" s="16">
        <ns0:v>44165.676388888889</ns0:v>
      </ns0:c>
      <ns0:c r="O1088" s="16">
        <ns0:v>44399.948611111111</ns0:v>
      </ns0:c>
      <ns0:c r="P1088" s="16">
        <ns0:v>44652.75277777778</ns0:v>
      </ns0:c>
      <ns0:c r="Q1088" s="16">
        <ns0:v>44246.548611111109</ns0:v>
      </ns0:c>
      <ns0:c r="R1088" s="16">
        <ns0:v>44133.666666666664</ns0:v>
      </ns0:c>
      <ns0:c r="S1088">
        <ns0:v>0</ns0:v>
      </ns0:c>
      <ns0:c r="T1088" t="s">
        <ns0:v>15309</ns0:v>
      </ns0:c>
      <ns0:c r="U1088"/>
      <ns0:c r="V1088" t="s">
        <ns0:v>139</ns0:v>
      </ns0:c>
      <ns0:c r="W1088" t="s">
        <ns0:v>6441</ns0:v>
      </ns0:c>
      <ns0:c r="X1088" t="s">
        <ns0:v>95</ns0:v>
      </ns0:c>
      <ns0:c r="Y1088"/>
      <ns0:c r="Z1088"/>
      <ns0:c r="AA1088"/>
      <ns0:c r="AB1088"/>
      <ns0:c r="AC1088"/>
      <ns0:c r="AD1088"/>
      <ns0:c r="AE1088"/>
      <ns0:c r="AF1088"/>
      <ns0:c r="AG1088"/>
      <ns0:c r="AH1088"/>
      <ns0:c r="AI1088"/>
      <ns0:c r="AJ1088"/>
      <ns0:c r="AK1088"/>
      <ns0:c r="AL1088" t="s">
        <ns0:v>15310</ns0:v>
      </ns0:c>
      <ns0:c r="AM1088"/>
      <ns0:c r="AN1088"/>
      <ns0:c r="AO1088"/>
      <ns0:c r="AP1088"/>
      <ns0:c r="AQ1088"/>
      <ns0:c r="AR1088"/>
      <ns0:c r="AS1088"/>
      <ns0:c r="AT1088"/>
      <ns0:c r="AU1088"/>
      <ns0:c r="AV1088"/>
      <ns0:c r="AW1088"/>
      <ns0:c r="AX1088"/>
      <ns0:c r="AY1088"/>
      <ns0:c r="AZ1088"/>
      <ns0:c r="BA1088" t="s">
        <ns0:v>99</ns0:v>
      </ns0:c>
      <ns0:c r="BB1088" s="16">
        <ns0:v>44119.666666666664</ns0:v>
      </ns0:c>
      <ns0:c r="BC1088" t="s">
        <ns0:v>99</ns0:v>
      </ns0:c>
      <ns0:c r="BD1088" s="16">
        <ns0:v>44133.666666666664</ns0:v>
      </ns0:c>
      <ns0:c r="BE1088" t="s">
        <ns0:v>455</ns0:v>
      </ns0:c>
      <ns0:c r="BF1088" t="s">
        <ns0:v>681</ns0:v>
      </ns0:c>
      <ns0:c r="BG1088"/>
      <ns0:c r="BH1088"/>
      <ns0:c r="BI1088"/>
      <ns0:c r="BJ1088"/>
      <ns0:c r="BK1088"/>
      <ns0:c r="BL1088"/>
      <ns0:c r="BM1088"/>
      <ns0:c r="BN1088" t="s">
        <ns0:v>11826</ns0:v>
      </ns0:c>
      <ns0:c r="BO1088"/>
      <ns0:c r="BP1088"/>
      <ns0:c r="BQ1088"/>
      <ns0:c r="BR1088"/>
      <ns0:c r="BS1088" t="s">
        <ns0:v>225</ns0:v>
      </ns0:c>
      <ns0:c r="BT1088" t="s">
        <ns0:v>225</ns0:v>
      </ns0:c>
      <ns0:c r="BU1088" t="s">
        <ns0:v>11827</ns0:v>
      </ns0:c>
      <ns0:c r="BV1088">
        <ns0:v>429311220</ns0:v>
      </ns0:c>
      <ns0:c r="BW1088"/>
      <ns0:c r="BX1088"/>
      <ns0:c r="BY1088"/>
      <ns0:c r="BZ1088"/>
      <ns0:c r="CA1088">
        <ns0:v>0</ns0:v>
      </ns0:c>
      <ns0:c r="CB1088"/>
      <ns0:c r="CC1088"/>
      <ns0:c r="CD1088" t="s">
        <ns0:v>106</ns0:v>
      </ns0:c>
      <ns0:c r="CE1088"/>
      <ns0:c r="CF1088"/>
      <ns0:c r="CG1088"/>
      <ns0:c r="CH1088"/>
      <ns0:c r="CI1088"/>
      <ns0:c r="CJ1088"/>
      <ns0:c r="CK1088" t="s">
        <ns0:v>15311</ns0:v>
      </ns0:c>
      <ns0:c r="CL1088"/>
      <ns0:c r="CM1088"/>
      <ns0:c r="CN1088" t="s">
        <ns0:v>15312</ns0:v>
      </ns0:c>
      <ns0:c r="CO1088" t="s">
        <ns0:v>101</ns0:v>
      </ns0:c>
      <ns0:c r="CP1088">
        <ns0:v>1</ns0:v>
      </ns0:c>
      <ns0:c r="CQ1088" t="s">
        <ns0:v>15313</ns0:v>
      </ns0:c>
      <ns0:c r="CR1088"/>
      <ns0:c r="CS1088"/>
      <ns0:c r="CT1088" t="s">
        <ns0:v>1094</ns0:v>
      </ns0:c>
      <ns0:c r="CU1088" t="s">
        <ns0:v>146</ns0:v>
      </ns0:c>
      <ns0:c r="CV1088"/>
      <ns0:c r="CW1088"/>
      <ns0:c r="CX1088"/>
      <ns0:c r="CY1088"/>
      <ns0:c r="CZ1088"/>
      <ns0:c r="DA1088"/>
      <ns0:c r="DB1088"/>
      <ns0:c r="DC1088"/>
      <ns0:c r="DD1088"/>
      <ns0:c r="DE1088"/>
      <ns0:c r="DF1088"/>
      <ns0:c r="DG1088" t="s">
        <ns0:v>15314</ns0:v>
      </ns0:c>
      <ns0:c r="DH1088" t="s">
        <ns0:v>15315</ns0:v>
      </ns0:c>
      <ns0:c r="DI1088" t="s">
        <ns0:v>15316</ns0:v>
      </ns0:c>
      <ns0:c r="DJ1088"/>
      <ns0:c r="DK1088"/>
      <ns0:c r="DL1088"/>
      <ns0:c r="DM1088"/>
      <ns0:c r="DN1088"/>
      <ns0:c r="DO1088"/>
      <ns0:c r="DP1088"/>
      <ns0:c r="DQ1088"/>
      <ns0:c r="DR1088"/>
      <ns0:c r="DS1088"/>
      <ns0:c r="DT1088"/>
      <ns0:c r="DU1088"/>
      <ns0:c r="DV1088"/>
      <ns0:c r="DW1088"/>
      <ns0:c r="DX1088"/>
      <ns0:c r="DY1088"/>
      <ns0:c r="DZ1088"/>
      <ns0:c r="EA1088"/>
      <ns0:c r="EB1088"/>
      <ns0:c r="EC1088"/>
      <ns0:c r="ED1088"/>
      <ns0:c r="EE1088"/>
      <ns0:c r="EF1088"/>
      <ns0:c r="EG1088"/>
      <ns0:c r="EH1088"/>
      <ns0:c r="EI1088"/>
      <ns0:c r="EJ1088"/>
      <ns0:c r="EK1088"/>
      <ns0:c r="EL1088"/>
      <ns0:c r="EM1088"/>
      <ns0:c r="EN1088"/>
      <ns0:c r="EO1088"/>
      <ns0:c r="EP1088"/>
      <ns0:c r="EQ1088"/>
      <ns0:c r="ER1088"/>
      <ns0:c r="ES1088"/>
      <ns0:c r="ET1088"/>
      <ns0:c r="EU1088"/>
      <ns0:c r="EV1088"/>
      <ns0:c r="EW1088"/>
      <ns0:c r="EX1088"/>
      <ns0:c r="EY1088"/>
      <ns0:c r="EZ1088"/>
      <ns0:c r="FA1088"/>
      <ns0:c r="FB1088"/>
      <ns0:c r="FC1088"/>
      <ns0:c r="FD1088"/>
      <ns0:c r="FE1088"/>
      <ns0:c r="FF1088"/>
      <ns0:c r="FG1088"/>
      <ns0:c r="FH1088"/>
      <ns0:c r="FI1088"/>
      <ns0:c r="FJ1088"/>
      <ns0:c r="FK1088"/>
      <ns0:c r="FL1088"/>
      <ns0:c r="FM1088"/>
      <ns0:c r="FN1088"/>
      <ns0:c r="FO1088"/>
      <ns0:c r="FP1088"/>
      <ns0:c r="FQ1088"/>
      <ns0:c r="FR1088"/>
      <ns0:c r="FS1088"/>
      <ns0:c r="FT1088"/>
      <ns0:c r="FU1088"/>
      <ns0:c r="FV1088"/>
      <ns0:c r="FW1088"/>
      <ns0:c r="FX1088"/>
      <ns0:c r="FY1088"/>
      <ns0:c r="FZ1088"/>
      <ns0:c r="GA1088"/>
      <ns0:c r="GB1088"/>
      <ns0:c r="GC1088"/>
      <ns0:c r="GD1088"/>
      <ns0:c r="GE1088"/>
      <ns0:c r="GF1088"/>
    </ns0:row>
    <ns0:row r="1089" spans="1:188">
      <ns0:c r="A1089" t="s">
        <ns0:v>15317</ns0:v>
      </ns0:c>
      <ns0:c r="B1089" t="s">
        <ns0:v>15318</ns0:v>
      </ns0:c>
      <ns0:c r="C1089">
        <ns0:v>11372</ns0:v>
      </ns0:c>
      <ns0:c r="D1089" t="s">
        <ns0:v>136</ns0:v>
      </ns0:c>
      <ns0:c r="E1089" t="s">
        <ns0:v>1250</ns0:v>
      </ns0:c>
      <ns0:c r="F1089" t="s">
        <ns0:v>95</ns0:v>
      </ns0:c>
      <ns0:c r="G1089"/>
      <ns0:c r="H1089"/>
      <ns0:c r="I1089" t="s">
        <ns0:v>96</ns0:v>
      </ns0:c>
      <ns0:c r="J1089" t="s">
        <ns0:v>1251</ns0:v>
      </ns0:c>
      <ns0:c r="K1089" t="s">
        <ns0:v>6441</ns0:v>
      </ns0:c>
      <ns0:c r="L1089" t="s">
        <ns0:v>6441</ns0:v>
      </ns0:c>
      <ns0:c r="M1089" t="s">
        <ns0:v>95</ns0:v>
      </ns0:c>
      <ns0:c r="N1089" s="16">
        <ns0:v>44165.53125</ns0:v>
      </ns0:c>
      <ns0:c r="O1089" s="16">
        <ns0:v>44399.947916666664</ns0:v>
      </ns0:c>
      <ns0:c r="P1089" s="16">
        <ns0:v>44652.75277777778</ns0:v>
      </ns0:c>
      <ns0:c r="Q1089" s="16">
        <ns0:v>44165.675000000003</ns0:v>
      </ns0:c>
      <ns0:c r="R1089" s="16">
        <ns0:v>44102.666666666664</ns0:v>
      </ns0:c>
      <ns0:c r="S1089">
        <ns0:v>0</ns0:v>
      </ns0:c>
      <ns0:c r="T1089" t="s">
        <ns0:v>15319</ns0:v>
      </ns0:c>
      <ns0:c r="U1089"/>
      <ns0:c r="V1089" t="s">
        <ns0:v>6441</ns0:v>
      </ns0:c>
      <ns0:c r="W1089" t="s">
        <ns0:v>95</ns0:v>
      </ns0:c>
      <ns0:c r="X1089"/>
      <ns0:c r="Y1089"/>
      <ns0:c r="Z1089"/>
      <ns0:c r="AA1089"/>
      <ns0:c r="AB1089"/>
      <ns0:c r="AC1089"/>
      <ns0:c r="AD1089"/>
      <ns0:c r="AE1089"/>
      <ns0:c r="AF1089"/>
      <ns0:c r="AG1089"/>
      <ns0:c r="AH1089"/>
      <ns0:c r="AI1089"/>
      <ns0:c r="AJ1089"/>
      <ns0:c r="AK1089"/>
      <ns0:c r="AL1089" t="s">
        <ns0:v>15320</ns0:v>
      </ns0:c>
      <ns0:c r="AM1089"/>
      <ns0:c r="AN1089"/>
      <ns0:c r="AO1089"/>
      <ns0:c r="AP1089"/>
      <ns0:c r="AQ1089"/>
      <ns0:c r="AR1089"/>
      <ns0:c r="AS1089"/>
      <ns0:c r="AT1089"/>
      <ns0:c r="AU1089"/>
      <ns0:c r="AV1089"/>
      <ns0:c r="AW1089"/>
      <ns0:c r="AX1089"/>
      <ns0:c r="AY1089"/>
      <ns0:c r="AZ1089"/>
      <ns0:c r="BA1089" t="s">
        <ns0:v>99</ns0:v>
      </ns0:c>
      <ns0:c r="BB1089" s="16">
        <ns0:v>44059.666666666664</ns0:v>
      </ns0:c>
      <ns0:c r="BC1089" t="s">
        <ns0:v>99</ns0:v>
      </ns0:c>
      <ns0:c r="BD1089" s="16">
        <ns0:v>44102.666666666664</ns0:v>
      </ns0:c>
      <ns0:c r="BE1089" t="s">
        <ns0:v>455</ns0:v>
      </ns0:c>
      <ns0:c r="BF1089" t="s">
        <ns0:v>681</ns0:v>
      </ns0:c>
      <ns0:c r="BG1089"/>
      <ns0:c r="BH1089"/>
      <ns0:c r="BI1089"/>
      <ns0:c r="BJ1089"/>
      <ns0:c r="BK1089"/>
      <ns0:c r="BL1089"/>
      <ns0:c r="BM1089"/>
      <ns0:c r="BN1089" t="s">
        <ns0:v>15321</ns0:v>
      </ns0:c>
      <ns0:c r="BO1089"/>
      <ns0:c r="BP1089"/>
      <ns0:c r="BQ1089"/>
      <ns0:c r="BR1089" t="s">
        <ns0:v>14992</ns0:v>
      </ns0:c>
      <ns0:c r="BS1089" t="s">
        <ns0:v>225</ns0:v>
      </ns0:c>
      <ns0:c r="BT1089" t="s">
        <ns0:v>14993</ns0:v>
      </ns0:c>
      <ns0:c r="BU1089" t="s">
        <ns0:v>15322</ns0:v>
      </ns0:c>
      <ns0:c r="BV1089">
        <ns0:v>427546481</ns0:v>
      </ns0:c>
      <ns0:c r="BW1089"/>
      <ns0:c r="BX1089"/>
      <ns0:c r="BY1089"/>
      <ns0:c r="BZ1089"/>
      <ns0:c r="CA1089">
        <ns0:v>45911</ns0:v>
      </ns0:c>
      <ns0:c r="CB1089"/>
      <ns0:c r="CC1089"/>
      <ns0:c r="CD1089" t="s">
        <ns0:v>106</ns0:v>
      </ns0:c>
      <ns0:c r="CE1089"/>
      <ns0:c r="CF1089"/>
      <ns0:c r="CG1089"/>
      <ns0:c r="CH1089"/>
      <ns0:c r="CI1089"/>
      <ns0:c r="CJ1089"/>
      <ns0:c r="CK1089" t="s">
        <ns0:v>15323</ns0:v>
      </ns0:c>
      <ns0:c r="CL1089"/>
      <ns0:c r="CM1089"/>
      <ns0:c r="CN1089" t="s">
        <ns0:v>15324</ns0:v>
      </ns0:c>
      <ns0:c r="CO1089" t="s">
        <ns0:v>101</ns0:v>
      </ns0:c>
      <ns0:c r="CP1089"/>
      <ns0:c r="CQ1089" t="s">
        <ns0:v>15325</ns0:v>
      </ns0:c>
      <ns0:c r="CR1089"/>
      <ns0:c r="CS1089"/>
      <ns0:c r="CT1089"/>
      <ns0:c r="CU1089" t="s">
        <ns0:v>146</ns0:v>
      </ns0:c>
      <ns0:c r="CV1089"/>
      <ns0:c r="CW1089"/>
      <ns0:c r="CX1089"/>
      <ns0:c r="CY1089"/>
      <ns0:c r="CZ1089"/>
      <ns0:c r="DA1089"/>
      <ns0:c r="DB1089"/>
      <ns0:c r="DC1089"/>
      <ns0:c r="DD1089"/>
      <ns0:c r="DE1089"/>
      <ns0:c r="DF1089"/>
      <ns0:c r="DG1089" t="s">
        <ns0:v>15326</ns0:v>
      </ns0:c>
      <ns0:c r="DH1089" t="s">
        <ns0:v>15327</ns0:v>
      </ns0:c>
      <ns0:c r="DI1089"/>
      <ns0:c r="DJ1089"/>
      <ns0:c r="DK1089"/>
      <ns0:c r="DL1089"/>
      <ns0:c r="DM1089"/>
      <ns0:c r="DN1089"/>
      <ns0:c r="DO1089"/>
      <ns0:c r="DP1089"/>
      <ns0:c r="DQ1089"/>
      <ns0:c r="DR1089"/>
      <ns0:c r="DS1089"/>
      <ns0:c r="DT1089"/>
      <ns0:c r="DU1089"/>
      <ns0:c r="DV1089"/>
      <ns0:c r="DW1089"/>
      <ns0:c r="DX1089"/>
      <ns0:c r="DY1089"/>
      <ns0:c r="DZ1089"/>
      <ns0:c r="EA1089"/>
      <ns0:c r="EB1089"/>
      <ns0:c r="EC1089"/>
      <ns0:c r="ED1089"/>
      <ns0:c r="EE1089"/>
      <ns0:c r="EF1089"/>
      <ns0:c r="EG1089"/>
      <ns0:c r="EH1089"/>
      <ns0:c r="EI1089"/>
      <ns0:c r="EJ1089"/>
      <ns0:c r="EK1089"/>
      <ns0:c r="EL1089"/>
      <ns0:c r="EM1089"/>
      <ns0:c r="EN1089"/>
      <ns0:c r="EO1089"/>
      <ns0:c r="EP1089"/>
      <ns0:c r="EQ1089"/>
      <ns0:c r="ER1089"/>
      <ns0:c r="ES1089"/>
      <ns0:c r="ET1089"/>
      <ns0:c r="EU1089"/>
      <ns0:c r="EV1089"/>
      <ns0:c r="EW1089"/>
      <ns0:c r="EX1089"/>
      <ns0:c r="EY1089"/>
      <ns0:c r="EZ1089"/>
      <ns0:c r="FA1089"/>
      <ns0:c r="FB1089"/>
      <ns0:c r="FC1089"/>
      <ns0:c r="FD1089"/>
      <ns0:c r="FE1089"/>
      <ns0:c r="FF1089"/>
      <ns0:c r="FG1089"/>
      <ns0:c r="FH1089"/>
      <ns0:c r="FI1089"/>
      <ns0:c r="FJ1089"/>
      <ns0:c r="FK1089"/>
      <ns0:c r="FL1089"/>
      <ns0:c r="FM1089"/>
      <ns0:c r="FN1089"/>
      <ns0:c r="FO1089"/>
      <ns0:c r="FP1089"/>
      <ns0:c r="FQ1089"/>
      <ns0:c r="FR1089"/>
      <ns0:c r="FS1089"/>
      <ns0:c r="FT1089"/>
      <ns0:c r="FU1089"/>
      <ns0:c r="FV1089"/>
      <ns0:c r="FW1089"/>
      <ns0:c r="FX1089"/>
      <ns0:c r="FY1089"/>
      <ns0:c r="FZ1089"/>
      <ns0:c r="GA1089"/>
      <ns0:c r="GB1089"/>
      <ns0:c r="GC1089"/>
      <ns0:c r="GD1089"/>
      <ns0:c r="GE1089"/>
      <ns0:c r="GF1089"/>
    </ns0:row>
    <ns0:row r="1090" spans="1:188">
      <ns0:c r="A1090" t="s">
        <ns0:v>15328</ns0:v>
      </ns0:c>
      <ns0:c r="B1090" t="s">
        <ns0:v>15329</ns0:v>
      </ns0:c>
      <ns0:c r="C1090">
        <ns0:v>11366</ns0:v>
      </ns0:c>
      <ns0:c r="D1090" t="s">
        <ns0:v>136</ns0:v>
      </ns0:c>
      <ns0:c r="E1090" t="s">
        <ns0:v>253</ns0:v>
      </ns0:c>
      <ns0:c r="F1090" t="s">
        <ns0:v>95</ns0:v>
      </ns0:c>
      <ns0:c r="G1090"/>
      <ns0:c r="H1090"/>
      <ns0:c r="I1090" t="s">
        <ns0:v>96</ns0:v>
      </ns0:c>
      <ns0:c r="J1090" t="s">
        <ns0:v>254</ns0:v>
      </ns0:c>
      <ns0:c r="K1090" t="s">
        <ns0:v>2747</ns0:v>
      </ns0:c>
      <ns0:c r="L1090" t="s">
        <ns0:v>874</ns0:v>
      </ns0:c>
      <ns0:c r="M1090" t="s">
        <ns0:v>874</ns0:v>
      </ns0:c>
      <ns0:c r="N1090" s="16">
        <ns0:v>44165.473611111112</ns0:v>
      </ns0:c>
      <ns0:c r="O1090" s="16">
        <ns0:v>44473.490277777775</ns0:v>
      </ns0:c>
      <ns0:c r="P1090" s="16">
        <ns0:v>44652.75277777778</ns0:v>
      </ns0:c>
      <ns0:c r="Q1090" s="16">
        <ns0:v>44473.490277777775</ns0:v>
      </ns0:c>
      <ns0:c r="R1090" s="16">
        <ns0:v>44455.666666666664</ns0:v>
      </ns0:c>
      <ns0:c r="S1090">
        <ns0:v>0</ns0:v>
      </ns0:c>
      <ns0:c r="T1090" t="s">
        <ns0:v>15330</ns0:v>
      </ns0:c>
      <ns0:c r="U1090"/>
      <ns0:c r="V1090" t="s">
        <ns0:v>2747</ns0:v>
      </ns0:c>
      <ns0:c r="W1090" t="s">
        <ns0:v>874</ns0:v>
      </ns0:c>
      <ns0:c r="X1090"/>
      <ns0:c r="Y1090"/>
      <ns0:c r="Z1090"/>
      <ns0:c r="AA1090"/>
      <ns0:c r="AB1090"/>
      <ns0:c r="AC1090"/>
      <ns0:c r="AD1090"/>
      <ns0:c r="AE1090"/>
      <ns0:c r="AF1090"/>
      <ns0:c r="AG1090"/>
      <ns0:c r="AH1090"/>
      <ns0:c r="AI1090"/>
      <ns0:c r="AJ1090"/>
      <ns0:c r="AK1090"/>
      <ns0:c r="AL1090"/>
      <ns0:c r="AM1090" t="s">
        <ns0:v>15331</ns0:v>
      </ns0:c>
      <ns0:c r="AN1090"/>
      <ns0:c r="AO1090"/>
      <ns0:c r="AP1090"/>
      <ns0:c r="AQ1090"/>
      <ns0:c r="AR1090"/>
      <ns0:c r="AS1090"/>
      <ns0:c r="AT1090"/>
      <ns0:c r="AU1090"/>
      <ns0:c r="AV1090"/>
      <ns0:c r="AW1090"/>
      <ns0:c r="AX1090"/>
      <ns0:c r="AY1090"/>
      <ns0:c r="AZ1090"/>
      <ns0:c r="BA1090" t="s">
        <ns0:v>99</ns0:v>
      </ns0:c>
      <ns0:c r="BB1090" s="16">
        <ns0:v>44166.666666666664</ns0:v>
      </ns0:c>
      <ns0:c r="BC1090" t="s">
        <ns0:v>99</ns0:v>
      </ns0:c>
      <ns0:c r="BD1090" s="16">
        <ns0:v>44455.666666666664</ns0:v>
      </ns0:c>
      <ns0:c r="BE1090" t="s">
        <ns0:v>566</ns0:v>
      </ns0:c>
      <ns0:c r="BF1090" t="s">
        <ns0:v>886</ns0:v>
      </ns0:c>
      <ns0:c r="BG1090" t="s">
        <ns0:v>153</ns0:v>
      </ns0:c>
      <ns0:c r="BH1090"/>
      <ns0:c r="BI1090"/>
      <ns0:c r="BJ1090"/>
      <ns0:c r="BK1090"/>
      <ns0:c r="BL1090"/>
      <ns0:c r="BM1090"/>
      <ns0:c r="BN1090" t="s">
        <ns0:v>11392</ns0:v>
      </ns0:c>
      <ns0:c r="BO1090"/>
      <ns0:c r="BP1090"/>
      <ns0:c r="BQ1090"/>
      <ns0:c r="BR1090" t="s">
        <ns0:v>876</ns0:v>
      </ns0:c>
      <ns0:c r="BS1090" t="s">
        <ns0:v>225</ns0:v>
      </ns0:c>
      <ns0:c r="BT1090" t="s">
        <ns0:v>877</ns0:v>
      </ns0:c>
      <ns0:c r="BU1090"/>
      <ns0:c r="BV1090" t="s">
        <ns0:v>14787</ns0:v>
      </ns0:c>
      <ns0:c r="BW1090"/>
      <ns0:c r="BX1090"/>
      <ns0:c r="BY1090"/>
      <ns0:c r="BZ1090"/>
      <ns0:c r="CA1090">
        <ns0:v>1120000</ns0:v>
      </ns0:c>
      <ns0:c r="CB1090"/>
      <ns0:c r="CC1090"/>
      <ns0:c r="CD1090" t="s">
        <ns0:v>106</ns0:v>
      </ns0:c>
      <ns0:c r="CE1090"/>
      <ns0:c r="CF1090"/>
      <ns0:c r="CG1090"/>
      <ns0:c r="CH1090"/>
      <ns0:c r="CI1090"/>
      <ns0:c r="CJ1090" s="16">
        <ns0:v>44252.666666666664</ns0:v>
      </ns0:c>
      <ns0:c r="CK1090" t="s">
        <ns0:v>15332</ns0:v>
      </ns0:c>
      <ns0:c r="CL1090"/>
      <ns0:c r="CM1090"/>
      <ns0:c r="CN1090" t="s">
        <ns0:v>15333</ns0:v>
      </ns0:c>
      <ns0:c r="CO1090"/>
      <ns0:c r="CP1090">
        <ns0:v>3</ns0:v>
      </ns0:c>
      <ns0:c r="CQ1090" t="s">
        <ns0:v>15334</ns0:v>
      </ns0:c>
      <ns0:c r="CR1090"/>
      <ns0:c r="CS1090"/>
      <ns0:c r="CT1090" t="s">
        <ns0:v>198</ns0:v>
      </ns0:c>
      <ns0:c r="CU1090" t="s">
        <ns0:v>707</ns0:v>
      </ns0:c>
      <ns0:c r="CV1090"/>
      <ns0:c r="CW1090"/>
      <ns0:c r="CX1090" t="s">
        <ns0:v>15329</ns0:v>
      </ns0:c>
      <ns0:c r="CY1090"/>
      <ns0:c r="CZ1090"/>
      <ns0:c r="DA1090"/>
      <ns0:c r="DB1090"/>
      <ns0:c r="DC1090"/>
      <ns0:c r="DD1090"/>
      <ns0:c r="DE1090"/>
      <ns0:c r="DF1090"/>
      <ns0:c r="DG1090" t="s">
        <ns0:v>15335</ns0:v>
      </ns0:c>
      <ns0:c r="DH1090" t="s">
        <ns0:v>15336</ns0:v>
      </ns0:c>
      <ns0:c r="DI1090" t="s">
        <ns0:v>15337</ns0:v>
      </ns0:c>
      <ns0:c r="DJ1090" t="s">
        <ns0:v>15338</ns0:v>
      </ns0:c>
      <ns0:c r="DK1090" t="s">
        <ns0:v>15339</ns0:v>
      </ns0:c>
      <ns0:c r="DL1090" t="s">
        <ns0:v>15340</ns0:v>
      </ns0:c>
      <ns0:c r="DM1090" t="s">
        <ns0:v>15341</ns0:v>
      </ns0:c>
      <ns0:c r="DN1090" t="s">
        <ns0:v>15342</ns0:v>
      </ns0:c>
      <ns0:c r="DO1090" t="s">
        <ns0:v>15343</ns0:v>
      </ns0:c>
      <ns0:c r="DP1090" t="s">
        <ns0:v>15344</ns0:v>
      </ns0:c>
      <ns0:c r="DQ1090" t="s">
        <ns0:v>15345</ns0:v>
      </ns0:c>
      <ns0:c r="DR1090" t="s">
        <ns0:v>15346</ns0:v>
      </ns0:c>
      <ns0:c r="DS1090" t="s">
        <ns0:v>15347</ns0:v>
      </ns0:c>
      <ns0:c r="DT1090" t="s">
        <ns0:v>15348</ns0:v>
      </ns0:c>
      <ns0:c r="DU1090" t="s">
        <ns0:v>15349</ns0:v>
      </ns0:c>
      <ns0:c r="DV1090" t="s">
        <ns0:v>15350</ns0:v>
      </ns0:c>
      <ns0:c r="DW1090" t="s">
        <ns0:v>15351</ns0:v>
      </ns0:c>
      <ns0:c r="DX1090" t="s">
        <ns0:v>15352</ns0:v>
      </ns0:c>
      <ns0:c r="DY1090" t="s">
        <ns0:v>15353</ns0:v>
      </ns0:c>
      <ns0:c r="DZ1090" t="s">
        <ns0:v>15354</ns0:v>
      </ns0:c>
      <ns0:c r="EA1090" t="s">
        <ns0:v>15355</ns0:v>
      </ns0:c>
      <ns0:c r="EB1090" t="s">
        <ns0:v>15356</ns0:v>
      </ns0:c>
      <ns0:c r="EC1090" t="s">
        <ns0:v>15357</ns0:v>
      </ns0:c>
      <ns0:c r="ED1090" t="s">
        <ns0:v>15358</ns0:v>
      </ns0:c>
      <ns0:c r="EE1090" t="s">
        <ns0:v>15359</ns0:v>
      </ns0:c>
      <ns0:c r="EF1090" t="s">
        <ns0:v>15360</ns0:v>
      </ns0:c>
      <ns0:c r="EG1090" t="s">
        <ns0:v>15361</ns0:v>
      </ns0:c>
      <ns0:c r="EH1090" t="s">
        <ns0:v>15362</ns0:v>
      </ns0:c>
      <ns0:c r="EI1090" t="s">
        <ns0:v>15363</ns0:v>
      </ns0:c>
      <ns0:c r="EJ1090" t="s">
        <ns0:v>15364</ns0:v>
      </ns0:c>
      <ns0:c r="EK1090" t="s">
        <ns0:v>15365</ns0:v>
      </ns0:c>
      <ns0:c r="EL1090" t="s">
        <ns0:v>15366</ns0:v>
      </ns0:c>
      <ns0:c r="EM1090" t="s">
        <ns0:v>15367</ns0:v>
      </ns0:c>
      <ns0:c r="EN1090" t="s">
        <ns0:v>15368</ns0:v>
      </ns0:c>
      <ns0:c r="EO1090" t="s">
        <ns0:v>15369</ns0:v>
      </ns0:c>
      <ns0:c r="EP1090" t="s">
        <ns0:v>15370</ns0:v>
      </ns0:c>
      <ns0:c r="EQ1090" t="s">
        <ns0:v>15371</ns0:v>
      </ns0:c>
      <ns0:c r="ER1090" t="s">
        <ns0:v>15372</ns0:v>
      </ns0:c>
      <ns0:c r="ES1090" t="s">
        <ns0:v>15373</ns0:v>
      </ns0:c>
      <ns0:c r="ET1090" t="s">
        <ns0:v>15374</ns0:v>
      </ns0:c>
      <ns0:c r="EU1090" t="s">
        <ns0:v>15375</ns0:v>
      </ns0:c>
      <ns0:c r="EV1090" t="s">
        <ns0:v>15376</ns0:v>
      </ns0:c>
      <ns0:c r="EW1090"/>
      <ns0:c r="EX1090"/>
      <ns0:c r="EY1090"/>
      <ns0:c r="EZ1090"/>
      <ns0:c r="FA1090"/>
      <ns0:c r="FB1090"/>
      <ns0:c r="FC1090"/>
      <ns0:c r="FD1090"/>
      <ns0:c r="FE1090"/>
      <ns0:c r="FF1090"/>
      <ns0:c r="FG1090"/>
      <ns0:c r="FH1090"/>
      <ns0:c r="FI1090"/>
      <ns0:c r="FJ1090"/>
      <ns0:c r="FK1090"/>
      <ns0:c r="FL1090"/>
      <ns0:c r="FM1090"/>
      <ns0:c r="FN1090"/>
      <ns0:c r="FO1090"/>
      <ns0:c r="FP1090"/>
      <ns0:c r="FQ1090"/>
      <ns0:c r="FR1090"/>
      <ns0:c r="FS1090"/>
      <ns0:c r="FT1090"/>
      <ns0:c r="FU1090"/>
      <ns0:c r="FV1090"/>
      <ns0:c r="FW1090"/>
      <ns0:c r="FX1090"/>
      <ns0:c r="FY1090"/>
      <ns0:c r="FZ1090"/>
      <ns0:c r="GA1090"/>
      <ns0:c r="GB1090"/>
      <ns0:c r="GC1090"/>
      <ns0:c r="GD1090"/>
      <ns0:c r="GE1090"/>
      <ns0:c r="GF1090"/>
    </ns0:row>
    <ns0:row r="1091" spans="1:188">
      <ns0:c r="A1091" t="s">
        <ns0:v>15377</ns0:v>
      </ns0:c>
      <ns0:c r="B1091" t="s">
        <ns0:v>15378</ns0:v>
      </ns0:c>
      <ns0:c r="C1091">
        <ns0:v>11364</ns0:v>
      </ns0:c>
      <ns0:c r="D1091" t="s">
        <ns0:v>136</ns0:v>
      </ns0:c>
      <ns0:c r="E1091" t="s">
        <ns0:v>253</ns0:v>
      </ns0:c>
      <ns0:c r="F1091" t="s">
        <ns0:v>95</ns0:v>
      </ns0:c>
      <ns0:c r="G1091"/>
      <ns0:c r="H1091"/>
      <ns0:c r="I1091" t="s">
        <ns0:v>96</ns0:v>
      </ns0:c>
      <ns0:c r="J1091" t="s">
        <ns0:v>254</ns0:v>
      </ns0:c>
      <ns0:c r="K1091" t="s">
        <ns0:v>97</ns0:v>
      </ns0:c>
      <ns0:c r="L1091" t="s">
        <ns0:v>97</ns0:v>
      </ns0:c>
      <ns0:c r="M1091" t="s">
        <ns0:v>97</ns0:v>
      </ns0:c>
      <ns0:c r="N1091" s="16">
        <ns0:v>44165.470138888886</ns0:v>
      </ns0:c>
      <ns0:c r="O1091" s="16">
        <ns0:v>44650.707638888889</ns0:v>
      </ns0:c>
      <ns0:c r="P1091" s="16">
        <ns0:v>44652.75277777778</ns0:v>
      </ns0:c>
      <ns0:c r="Q1091" s="16">
        <ns0:v>44650.707638888889</ns0:v>
      </ns0:c>
      <ns0:c r="R1091" s="16">
        <ns0:v>44650.666666666664</ns0:v>
      </ns0:c>
      <ns0:c r="S1091">
        <ns0:v>0</ns0:v>
      </ns0:c>
      <ns0:c r="T1091" t="s">
        <ns0:v>15379</ns0:v>
      </ns0:c>
      <ns0:c r="U1091"/>
      <ns0:c r="V1091" t="s">
        <ns0:v>97</ns0:v>
      </ns0:c>
      <ns0:c r="W1091"/>
      <ns0:c r="X1091"/>
      <ns0:c r="Y1091"/>
      <ns0:c r="Z1091"/>
      <ns0:c r="AA1091"/>
      <ns0:c r="AB1091"/>
      <ns0:c r="AC1091"/>
      <ns0:c r="AD1091"/>
      <ns0:c r="AE1091"/>
      <ns0:c r="AF1091"/>
      <ns0:c r="AG1091"/>
      <ns0:c r="AH1091"/>
      <ns0:c r="AI1091"/>
      <ns0:c r="AJ1091"/>
      <ns0:c r="AK1091"/>
      <ns0:c r="AL1091"/>
      <ns0:c r="AM1091" t="s">
        <ns0:v>15380</ns0:v>
      </ns0:c>
      <ns0:c r="AN1091"/>
      <ns0:c r="AO1091"/>
      <ns0:c r="AP1091"/>
      <ns0:c r="AQ1091"/>
      <ns0:c r="AR1091"/>
      <ns0:c r="AS1091"/>
      <ns0:c r="AT1091"/>
      <ns0:c r="AU1091"/>
      <ns0:c r="AV1091"/>
      <ns0:c r="AW1091"/>
      <ns0:c r="AX1091"/>
      <ns0:c r="AY1091"/>
      <ns0:c r="AZ1091"/>
      <ns0:c r="BA1091"/>
      <ns0:c r="BB1091" s="16">
        <ns0:v>44285.666666666664</ns0:v>
      </ns0:c>
      <ns0:c r="BC1091" t="s">
        <ns0:v>99</ns0:v>
      </ns0:c>
      <ns0:c r="BD1091" s="16">
        <ns0:v>44650.666666666664</ns0:v>
      </ns0:c>
      <ns0:c r="BE1091" t="s">
        <ns0:v>3090</ns0:v>
      </ns0:c>
      <ns0:c r="BF1091" t="s">
        <ns0:v>177</ns0:v>
      </ns0:c>
      <ns0:c r="BG1091" t="s">
        <ns0:v>153</ns0:v>
      </ns0:c>
      <ns0:c r="BH1091"/>
      <ns0:c r="BI1091"/>
      <ns0:c r="BJ1091"/>
      <ns0:c r="BK1091"/>
      <ns0:c r="BL1091"/>
      <ns0:c r="BM1091"/>
      <ns0:c r="BN1091" t="s">
        <ns0:v>3091</ns0:v>
      </ns0:c>
      <ns0:c r="BO1091"/>
      <ns0:c r="BP1091"/>
      <ns0:c r="BQ1091"/>
      <ns0:c r="BR1091" t="s">
        <ns0:v>3092</ns0:v>
      </ns0:c>
      <ns0:c r="BS1091" t="s">
        <ns0:v>104</ns0:v>
      </ns0:c>
      <ns0:c r="BT1091" t="s">
        <ns0:v>3093</ns0:v>
      </ns0:c>
      <ns0:c r="BU1091"/>
      <ns0:c r="BV1091"/>
      <ns0:c r="BW1091"/>
      <ns0:c r="BX1091"/>
      <ns0:c r="BY1091"/>
      <ns0:c r="BZ1091"/>
      <ns0:c r="CA1091">
        <ns0:v>1000000</ns0:v>
      </ns0:c>
      <ns0:c r="CB1091" s="18">
        <ns0:v>10000000</ns0:v>
      </ns0:c>
      <ns0:c r="CC1091"/>
      <ns0:c r="CD1091" t="s">
        <ns0:v>106</ns0:v>
      </ns0:c>
      <ns0:c r="CE1091"/>
      <ns0:c r="CF1091"/>
      <ns0:c r="CG1091"/>
      <ns0:c r="CH1091"/>
      <ns0:c r="CI1091"/>
      <ns0:c r="CJ1091"/>
      <ns0:c r="CK1091" t="s">
        <ns0:v>15381</ns0:v>
      </ns0:c>
      <ns0:c r="CL1091"/>
      <ns0:c r="CM1091"/>
      <ns0:c r="CN1091" t="s">
        <ns0:v>15382</ns0:v>
      </ns0:c>
      <ns0:c r="CO1091"/>
      <ns0:c r="CP1091">
        <ns0:v>3</ns0:v>
      </ns0:c>
      <ns0:c r="CQ1091" t="s">
        <ns0:v>15383</ns0:v>
      </ns0:c>
      <ns0:c r="CR1091"/>
      <ns0:c r="CS1091"/>
      <ns0:c r="CT1091" t="s">
        <ns0:v>188</ns0:v>
      </ns0:c>
      <ns0:c r="CU1091" t="s">
        <ns0:v>2637</ns0:v>
      </ns0:c>
      <ns0:c r="CV1091"/>
      <ns0:c r="CW1091"/>
      <ns0:c r="CX1091"/>
      <ns0:c r="CY1091"/>
      <ns0:c r="CZ1091"/>
      <ns0:c r="DA1091"/>
      <ns0:c r="DB1091"/>
      <ns0:c r="DC1091"/>
      <ns0:c r="DD1091"/>
      <ns0:c r="DE1091"/>
      <ns0:c r="DF1091"/>
      <ns0:c r="DG1091" t="s">
        <ns0:v>15384</ns0:v>
      </ns0:c>
      <ns0:c r="DH1091" t="s">
        <ns0:v>15385</ns0:v>
      </ns0:c>
      <ns0:c r="DI1091" t="s">
        <ns0:v>15386</ns0:v>
      </ns0:c>
      <ns0:c r="DJ1091" t="s">
        <ns0:v>15387</ns0:v>
      </ns0:c>
      <ns0:c r="DK1091"/>
      <ns0:c r="DL1091"/>
      <ns0:c r="DM1091"/>
      <ns0:c r="DN1091"/>
      <ns0:c r="DO1091"/>
      <ns0:c r="DP1091"/>
      <ns0:c r="DQ1091"/>
      <ns0:c r="DR1091"/>
      <ns0:c r="DS1091"/>
      <ns0:c r="DT1091"/>
      <ns0:c r="DU1091"/>
      <ns0:c r="DV1091"/>
      <ns0:c r="DW1091"/>
      <ns0:c r="DX1091"/>
      <ns0:c r="DY1091"/>
      <ns0:c r="DZ1091"/>
      <ns0:c r="EA1091"/>
      <ns0:c r="EB1091"/>
      <ns0:c r="EC1091"/>
      <ns0:c r="ED1091"/>
      <ns0:c r="EE1091"/>
      <ns0:c r="EF1091"/>
      <ns0:c r="EG1091"/>
      <ns0:c r="EH1091"/>
      <ns0:c r="EI1091"/>
      <ns0:c r="EJ1091"/>
      <ns0:c r="EK1091"/>
      <ns0:c r="EL1091"/>
      <ns0:c r="EM1091"/>
      <ns0:c r="EN1091"/>
      <ns0:c r="EO1091"/>
      <ns0:c r="EP1091"/>
      <ns0:c r="EQ1091"/>
      <ns0:c r="ER1091"/>
      <ns0:c r="ES1091"/>
      <ns0:c r="ET1091"/>
      <ns0:c r="EU1091"/>
      <ns0:c r="EV1091"/>
      <ns0:c r="EW1091"/>
      <ns0:c r="EX1091"/>
      <ns0:c r="EY1091"/>
      <ns0:c r="EZ1091"/>
      <ns0:c r="FA1091"/>
      <ns0:c r="FB1091"/>
      <ns0:c r="FC1091"/>
      <ns0:c r="FD1091"/>
      <ns0:c r="FE1091"/>
      <ns0:c r="FF1091"/>
      <ns0:c r="FG1091"/>
      <ns0:c r="FH1091"/>
      <ns0:c r="FI1091"/>
      <ns0:c r="FJ1091"/>
      <ns0:c r="FK1091"/>
      <ns0:c r="FL1091"/>
      <ns0:c r="FM1091"/>
      <ns0:c r="FN1091"/>
      <ns0:c r="FO1091"/>
      <ns0:c r="FP1091"/>
      <ns0:c r="FQ1091"/>
      <ns0:c r="FR1091"/>
      <ns0:c r="FS1091"/>
      <ns0:c r="FT1091"/>
      <ns0:c r="FU1091"/>
      <ns0:c r="FV1091"/>
      <ns0:c r="FW1091"/>
      <ns0:c r="FX1091"/>
      <ns0:c r="FY1091"/>
      <ns0:c r="FZ1091"/>
      <ns0:c r="GA1091"/>
      <ns0:c r="GB1091"/>
      <ns0:c r="GC1091"/>
      <ns0:c r="GD1091"/>
      <ns0:c r="GE1091"/>
      <ns0:c r="GF1091"/>
    </ns0:row>
    <ns0:row r="1092" spans="1:188">
      <ns0:c r="A1092" t="s">
        <ns0:v>15388</ns0:v>
      </ns0:c>
      <ns0:c r="B1092" t="s">
        <ns0:v>15389</ns0:v>
      </ns0:c>
      <ns0:c r="C1092">
        <ns0:v>11362</ns0:v>
      </ns0:c>
      <ns0:c r="D1092" t="s">
        <ns0:v>136</ns0:v>
      </ns0:c>
      <ns0:c r="E1092" t="s">
        <ns0:v>253</ns0:v>
      </ns0:c>
      <ns0:c r="F1092" t="s">
        <ns0:v>95</ns0:v>
      </ns0:c>
      <ns0:c r="G1092"/>
      <ns0:c r="H1092"/>
      <ns0:c r="I1092" t="s">
        <ns0:v>96</ns0:v>
      </ns0:c>
      <ns0:c r="J1092" t="s">
        <ns0:v>254</ns0:v>
      </ns0:c>
      <ns0:c r="K1092" t="s">
        <ns0:v>2747</ns0:v>
      </ns0:c>
      <ns0:c r="L1092" t="s">
        <ns0:v>874</ns0:v>
      </ns0:c>
      <ns0:c r="M1092" t="s">
        <ns0:v>874</ns0:v>
      </ns0:c>
      <ns0:c r="N1092" s="16">
        <ns0:v>44165.427083333336</ns0:v>
      </ns0:c>
      <ns0:c r="O1092" s="16">
        <ns0:v>44473.488194444442</ns0:v>
      </ns0:c>
      <ns0:c r="P1092" s="16">
        <ns0:v>44652.75277777778</ns0:v>
      </ns0:c>
      <ns0:c r="Q1092" s="16">
        <ns0:v>44473.488194444442</ns0:v>
      </ns0:c>
      <ns0:c r="R1092" s="16">
        <ns0:v>44448.666666666664</ns0:v>
      </ns0:c>
      <ns0:c r="S1092">
        <ns0:v>0</ns0:v>
      </ns0:c>
      <ns0:c r="T1092" t="s">
        <ns0:v>15390</ns0:v>
      </ns0:c>
      <ns0:c r="U1092"/>
      <ns0:c r="V1092" t="s">
        <ns0:v>2747</ns0:v>
      </ns0:c>
      <ns0:c r="W1092" t="s">
        <ns0:v>874</ns0:v>
      </ns0:c>
      <ns0:c r="X1092"/>
      <ns0:c r="Y1092"/>
      <ns0:c r="Z1092"/>
      <ns0:c r="AA1092"/>
      <ns0:c r="AB1092"/>
      <ns0:c r="AC1092"/>
      <ns0:c r="AD1092"/>
      <ns0:c r="AE1092"/>
      <ns0:c r="AF1092"/>
      <ns0:c r="AG1092"/>
      <ns0:c r="AH1092"/>
      <ns0:c r="AI1092"/>
      <ns0:c r="AJ1092"/>
      <ns0:c r="AK1092"/>
      <ns0:c r="AL1092"/>
      <ns0:c r="AM1092" t="s">
        <ns0:v>15391</ns0:v>
      </ns0:c>
      <ns0:c r="AN1092"/>
      <ns0:c r="AO1092"/>
      <ns0:c r="AP1092"/>
      <ns0:c r="AQ1092"/>
      <ns0:c r="AR1092"/>
      <ns0:c r="AS1092"/>
      <ns0:c r="AT1092"/>
      <ns0:c r="AU1092"/>
      <ns0:c r="AV1092"/>
      <ns0:c r="AW1092"/>
      <ns0:c r="AX1092"/>
      <ns0:c r="AY1092"/>
      <ns0:c r="AZ1092"/>
      <ns0:c r="BA1092" t="s">
        <ns0:v>99</ns0:v>
      </ns0:c>
      <ns0:c r="BB1092" s="16">
        <ns0:v>44166.666666666664</ns0:v>
      </ns0:c>
      <ns0:c r="BC1092" t="s">
        <ns0:v>99</ns0:v>
      </ns0:c>
      <ns0:c r="BD1092" s="16">
        <ns0:v>44448.666666666664</ns0:v>
      </ns0:c>
      <ns0:c r="BE1092" t="s">
        <ns0:v>566</ns0:v>
      </ns0:c>
      <ns0:c r="BF1092" t="s">
        <ns0:v>886</ns0:v>
      </ns0:c>
      <ns0:c r="BG1092" t="s">
        <ns0:v>153</ns0:v>
      </ns0:c>
      <ns0:c r="BH1092"/>
      <ns0:c r="BI1092"/>
      <ns0:c r="BJ1092"/>
      <ns0:c r="BK1092"/>
      <ns0:c r="BL1092"/>
      <ns0:c r="BM1092"/>
      <ns0:c r="BN1092" t="s">
        <ns0:v>11392</ns0:v>
      </ns0:c>
      <ns0:c r="BO1092"/>
      <ns0:c r="BP1092"/>
      <ns0:c r="BQ1092"/>
      <ns0:c r="BR1092" t="s">
        <ns0:v>876</ns0:v>
      </ns0:c>
      <ns0:c r="BS1092" t="s">
        <ns0:v>225</ns0:v>
      </ns0:c>
      <ns0:c r="BT1092" t="s">
        <ns0:v>877</ns0:v>
      </ns0:c>
      <ns0:c r="BU1092"/>
      <ns0:c r="BV1092" t="s">
        <ns0:v>14787</ns0:v>
      </ns0:c>
      <ns0:c r="BW1092"/>
      <ns0:c r="BX1092"/>
      <ns0:c r="BY1092"/>
      <ns0:c r="BZ1092"/>
      <ns0:c r="CA1092">
        <ns0:v>686895</ns0:v>
      </ns0:c>
      <ns0:c r="CB1092"/>
      <ns0:c r="CC1092"/>
      <ns0:c r="CD1092" t="s">
        <ns0:v>106</ns0:v>
      </ns0:c>
      <ns0:c r="CE1092"/>
      <ns0:c r="CF1092"/>
      <ns0:c r="CG1092"/>
      <ns0:c r="CH1092"/>
      <ns0:c r="CI1092"/>
      <ns0:c r="CJ1092" s="16">
        <ns0:v>44252.666666666664</ns0:v>
      </ns0:c>
      <ns0:c r="CK1092" t="s">
        <ns0:v>15392</ns0:v>
      </ns0:c>
      <ns0:c r="CL1092"/>
      <ns0:c r="CM1092"/>
      <ns0:c r="CN1092" t="s">
        <ns0:v>15393</ns0:v>
      </ns0:c>
      <ns0:c r="CO1092"/>
      <ns0:c r="CP1092">
        <ns0:v>3</ns0:v>
      </ns0:c>
      <ns0:c r="CQ1092" t="s">
        <ns0:v>15394</ns0:v>
      </ns0:c>
      <ns0:c r="CR1092"/>
      <ns0:c r="CS1092"/>
      <ns0:c r="CT1092" t="s">
        <ns0:v>198</ns0:v>
      </ns0:c>
      <ns0:c r="CU1092" t="s">
        <ns0:v>707</ns0:v>
      </ns0:c>
      <ns0:c r="CV1092"/>
      <ns0:c r="CW1092"/>
      <ns0:c r="CX1092" t="s">
        <ns0:v>15389</ns0:v>
      </ns0:c>
      <ns0:c r="CY1092"/>
      <ns0:c r="CZ1092"/>
      <ns0:c r="DA1092"/>
      <ns0:c r="DB1092"/>
      <ns0:c r="DC1092"/>
      <ns0:c r="DD1092"/>
      <ns0:c r="DE1092"/>
      <ns0:c r="DF1092"/>
      <ns0:c r="DG1092" t="s">
        <ns0:v>15395</ns0:v>
      </ns0:c>
      <ns0:c r="DH1092" t="s">
        <ns0:v>15396</ns0:v>
      </ns0:c>
      <ns0:c r="DI1092" t="s">
        <ns0:v>15397</ns0:v>
      </ns0:c>
      <ns0:c r="DJ1092" t="s">
        <ns0:v>15398</ns0:v>
      </ns0:c>
      <ns0:c r="DK1092" t="s">
        <ns0:v>15399</ns0:v>
      </ns0:c>
      <ns0:c r="DL1092" t="s">
        <ns0:v>15400</ns0:v>
      </ns0:c>
      <ns0:c r="DM1092" t="s">
        <ns0:v>15401</ns0:v>
      </ns0:c>
      <ns0:c r="DN1092" t="s">
        <ns0:v>15402</ns0:v>
      </ns0:c>
      <ns0:c r="DO1092" t="s">
        <ns0:v>15403</ns0:v>
      </ns0:c>
      <ns0:c r="DP1092" t="s">
        <ns0:v>15404</ns0:v>
      </ns0:c>
      <ns0:c r="DQ1092" t="s">
        <ns0:v>15405</ns0:v>
      </ns0:c>
      <ns0:c r="DR1092" t="s">
        <ns0:v>15406</ns0:v>
      </ns0:c>
      <ns0:c r="DS1092" t="s">
        <ns0:v>15407</ns0:v>
      </ns0:c>
      <ns0:c r="DT1092" t="s">
        <ns0:v>15408</ns0:v>
      </ns0:c>
      <ns0:c r="DU1092" t="s">
        <ns0:v>15409</ns0:v>
      </ns0:c>
      <ns0:c r="DV1092" t="s">
        <ns0:v>15410</ns0:v>
      </ns0:c>
      <ns0:c r="DW1092" t="s">
        <ns0:v>15411</ns0:v>
      </ns0:c>
      <ns0:c r="DX1092" t="s">
        <ns0:v>15412</ns0:v>
      </ns0:c>
      <ns0:c r="DY1092" t="s">
        <ns0:v>15413</ns0:v>
      </ns0:c>
      <ns0:c r="DZ1092" t="s">
        <ns0:v>15414</ns0:v>
      </ns0:c>
      <ns0:c r="EA1092" t="s">
        <ns0:v>15355</ns0:v>
      </ns0:c>
      <ns0:c r="EB1092" t="s">
        <ns0:v>15356</ns0:v>
      </ns0:c>
      <ns0:c r="EC1092" t="s">
        <ns0:v>15415</ns0:v>
      </ns0:c>
      <ns0:c r="ED1092" t="s">
        <ns0:v>15416</ns0:v>
      </ns0:c>
      <ns0:c r="EE1092" t="s">
        <ns0:v>15417</ns0:v>
      </ns0:c>
      <ns0:c r="EF1092" t="s">
        <ns0:v>15418</ns0:v>
      </ns0:c>
      <ns0:c r="EG1092" t="s">
        <ns0:v>15419</ns0:v>
      </ns0:c>
      <ns0:c r="EH1092" t="s">
        <ns0:v>15420</ns0:v>
      </ns0:c>
      <ns0:c r="EI1092" t="s">
        <ns0:v>15421</ns0:v>
      </ns0:c>
      <ns0:c r="EJ1092" t="s">
        <ns0:v>15422</ns0:v>
      </ns0:c>
      <ns0:c r="EK1092" t="s">
        <ns0:v>15423</ns0:v>
      </ns0:c>
      <ns0:c r="EL1092" t="s">
        <ns0:v>15424</ns0:v>
      </ns0:c>
      <ns0:c r="EM1092" t="s">
        <ns0:v>15425</ns0:v>
      </ns0:c>
      <ns0:c r="EN1092" t="s">
        <ns0:v>15426</ns0:v>
      </ns0:c>
      <ns0:c r="EO1092" t="s">
        <ns0:v>15427</ns0:v>
      </ns0:c>
      <ns0:c r="EP1092" t="s">
        <ns0:v>15428</ns0:v>
      </ns0:c>
      <ns0:c r="EQ1092" t="s">
        <ns0:v>15429</ns0:v>
      </ns0:c>
      <ns0:c r="ER1092" t="s">
        <ns0:v>15430</ns0:v>
      </ns0:c>
      <ns0:c r="ES1092" t="s">
        <ns0:v>15431</ns0:v>
      </ns0:c>
      <ns0:c r="ET1092" t="s">
        <ns0:v>15432</ns0:v>
      </ns0:c>
      <ns0:c r="EU1092" t="s">
        <ns0:v>15433</ns0:v>
      </ns0:c>
      <ns0:c r="EV1092" t="s">
        <ns0:v>15434</ns0:v>
      </ns0:c>
      <ns0:c r="EW1092" t="s">
        <ns0:v>15435</ns0:v>
      </ns0:c>
      <ns0:c r="EX1092"/>
      <ns0:c r="EY1092"/>
      <ns0:c r="EZ1092"/>
      <ns0:c r="FA1092"/>
      <ns0:c r="FB1092"/>
      <ns0:c r="FC1092"/>
      <ns0:c r="FD1092"/>
      <ns0:c r="FE1092"/>
      <ns0:c r="FF1092"/>
      <ns0:c r="FG1092"/>
      <ns0:c r="FH1092"/>
      <ns0:c r="FI1092"/>
      <ns0:c r="FJ1092"/>
      <ns0:c r="FK1092"/>
      <ns0:c r="FL1092"/>
      <ns0:c r="FM1092"/>
      <ns0:c r="FN1092"/>
      <ns0:c r="FO1092"/>
      <ns0:c r="FP1092"/>
      <ns0:c r="FQ1092"/>
      <ns0:c r="FR1092"/>
      <ns0:c r="FS1092"/>
      <ns0:c r="FT1092"/>
      <ns0:c r="FU1092"/>
      <ns0:c r="FV1092"/>
      <ns0:c r="FW1092"/>
      <ns0:c r="FX1092"/>
      <ns0:c r="FY1092"/>
      <ns0:c r="FZ1092"/>
      <ns0:c r="GA1092"/>
      <ns0:c r="GB1092"/>
      <ns0:c r="GC1092"/>
      <ns0:c r="GD1092"/>
      <ns0:c r="GE1092"/>
      <ns0:c r="GF1092"/>
    </ns0:row>
    <ns0:row r="1093" spans="1:188">
      <ns0:c r="A1093" t="s">
        <ns0:v>15436</ns0:v>
      </ns0:c>
      <ns0:c r="B1093" t="s">
        <ns0:v>15437</ns0:v>
      </ns0:c>
      <ns0:c r="C1093">
        <ns0:v>11360</ns0:v>
      </ns0:c>
      <ns0:c r="D1093" t="s">
        <ns0:v>93</ns0:v>
      </ns0:c>
      <ns0:c r="E1093" t="s">
        <ns0:v>253</ns0:v>
      </ns0:c>
      <ns0:c r="F1093" t="s">
        <ns0:v>95</ns0:v>
      </ns0:c>
      <ns0:c r="G1093"/>
      <ns0:c r="H1093"/>
      <ns0:c r="I1093" t="s">
        <ns0:v>171</ns0:v>
      </ns0:c>
      <ns0:c r="J1093" t="s">
        <ns0:v>254</ns0:v>
      </ns0:c>
      <ns0:c r="K1093" t="s">
        <ns0:v>434</ns0:v>
      </ns0:c>
      <ns0:c r="L1093" t="s">
        <ns0:v>434</ns0:v>
      </ns0:c>
      <ns0:c r="M1093" t="s">
        <ns0:v>434</ns0:v>
      </ns0:c>
      <ns0:c r="N1093" s="16">
        <ns0:v>44162.677083333336</ns0:v>
      </ns0:c>
      <ns0:c r="O1093" s="16">
        <ns0:v>44400.911111111112</ns0:v>
      </ns0:c>
      <ns0:c r="P1093" s="16">
        <ns0:v>44652.75277777778</ns0:v>
      </ns0:c>
      <ns0:c r="Q1093" s="16">
        <ns0:v>44236.534722222219</ns0:v>
      </ns0:c>
      <ns0:c r="R1093"/>
      <ns0:c r="S1093">
        <ns0:v>0</ns0:v>
      </ns0:c>
      <ns0:c r="T1093" t="s">
        <ns0:v>15438</ns0:v>
      </ns0:c>
      <ns0:c r="U1093"/>
      <ns0:c r="V1093" t="s">
        <ns0:v>434</ns0:v>
      </ns0:c>
      <ns0:c r="W1093"/>
      <ns0:c r="X1093"/>
      <ns0:c r="Y1093"/>
      <ns0:c r="Z1093"/>
      <ns0:c r="AA1093"/>
      <ns0:c r="AB1093"/>
      <ns0:c r="AC1093"/>
      <ns0:c r="AD1093"/>
      <ns0:c r="AE1093"/>
      <ns0:c r="AF1093"/>
      <ns0:c r="AG1093"/>
      <ns0:c r="AH1093"/>
      <ns0:c r="AI1093"/>
      <ns0:c r="AJ1093"/>
      <ns0:c r="AK1093"/>
      <ns0:c r="AL1093"/>
      <ns0:c r="AM1093" t="s">
        <ns0:v>15439</ns0:v>
      </ns0:c>
      <ns0:c r="AN1093"/>
      <ns0:c r="AO1093"/>
      <ns0:c r="AP1093"/>
      <ns0:c r="AQ1093"/>
      <ns0:c r="AR1093"/>
      <ns0:c r="AS1093"/>
      <ns0:c r="AT1093"/>
      <ns0:c r="AU1093"/>
      <ns0:c r="AV1093"/>
      <ns0:c r="AW1093"/>
      <ns0:c r="AX1093"/>
      <ns0:c r="AY1093"/>
      <ns0:c r="AZ1093"/>
      <ns0:c r="BA1093" t="s">
        <ns0:v>99</ns0:v>
      </ns0:c>
      <ns0:c r="BB1093"/>
      <ns0:c r="BC1093"/>
      <ns0:c r="BD1093" s="16">
        <ns0:v>44195.666666666664</ns0:v>
      </ns0:c>
      <ns0:c r="BE1093" t="s">
        <ns0:v>339</ns0:v>
      </ns0:c>
      <ns0:c r="BF1093" t="s">
        <ns0:v>4913</ns0:v>
      </ns0:c>
      <ns0:c r="BG1093"/>
      <ns0:c r="BH1093"/>
      <ns0:c r="BI1093"/>
      <ns0:c r="BJ1093"/>
      <ns0:c r="BK1093"/>
      <ns0:c r="BL1093"/>
      <ns0:c r="BM1093"/>
      <ns0:c r="BN1093" t="s">
        <ns0:v>15440</ns0:v>
      </ns0:c>
      <ns0:c r="BO1093"/>
      <ns0:c r="BP1093"/>
      <ns0:c r="BQ1093"/>
      <ns0:c r="BR1093" t="s">
        <ns0:v>11895</ns0:v>
      </ns0:c>
      <ns0:c r="BS1093" t="s">
        <ns0:v>225</ns0:v>
      </ns0:c>
      <ns0:c r="BT1093" t="s">
        <ns0:v>11896</ns0:v>
      </ns0:c>
      <ns0:c r="BU1093" t="s">
        <ns0:v>15441</ns0:v>
      </ns0:c>
      <ns0:c r="BV1093" t="s">
        <ns0:v>15442</ns0:v>
      </ns0:c>
      <ns0:c r="BW1093"/>
      <ns0:c r="BX1093"/>
      <ns0:c r="BY1093"/>
      <ns0:c r="BZ1093"/>
      <ns0:c r="CA1093">
        <ns0:v>0</ns0:v>
      </ns0:c>
      <ns0:c r="CB1093"/>
      <ns0:c r="CC1093"/>
      <ns0:c r="CD1093" t="s">
        <ns0:v>106</ns0:v>
      </ns0:c>
      <ns0:c r="CE1093"/>
      <ns0:c r="CF1093"/>
      <ns0:c r="CG1093"/>
      <ns0:c r="CH1093"/>
      <ns0:c r="CI1093"/>
      <ns0:c r="CJ1093"/>
      <ns0:c r="CK1093" t="s">
        <ns0:v>15443</ns0:v>
      </ns0:c>
      <ns0:c r="CL1093"/>
      <ns0:c r="CM1093"/>
      <ns0:c r="CN1093" t="s">
        <ns0:v>15444</ns0:v>
      </ns0:c>
      <ns0:c r="CO1093" t="s">
        <ns0:v>15445</ns0:v>
      </ns0:c>
      <ns0:c r="CP1093">
        <ns0:v>1</ns0:v>
      </ns0:c>
      <ns0:c r="CQ1093" t="s">
        <ns0:v>15446</ns0:v>
      </ns0:c>
      <ns0:c r="CR1093"/>
      <ns0:c r="CS1093"/>
      <ns0:c r="CT1093" t="s">
        <ns0:v>1094</ns0:v>
      </ns0:c>
      <ns0:c r="CU1093" t="s">
        <ns0:v>146</ns0:v>
      </ns0:c>
      <ns0:c r="CV1093"/>
      <ns0:c r="CW1093"/>
      <ns0:c r="CX1093"/>
      <ns0:c r="CY1093"/>
      <ns0:c r="CZ1093"/>
      <ns0:c r="DA1093"/>
      <ns0:c r="DB1093"/>
      <ns0:c r="DC1093"/>
      <ns0:c r="DD1093"/>
      <ns0:c r="DE1093"/>
      <ns0:c r="DF1093"/>
      <ns0:c r="DG1093" t="s">
        <ns0:v>15447</ns0:v>
      </ns0:c>
      <ns0:c r="DH1093" t="s">
        <ns0:v>15448</ns0:v>
      </ns0:c>
      <ns0:c r="DI1093" t="s">
        <ns0:v>15449</ns0:v>
      </ns0:c>
      <ns0:c r="DJ1093" t="s">
        <ns0:v>15450</ns0:v>
      </ns0:c>
      <ns0:c r="DK1093" t="s">
        <ns0:v>15451</ns0:v>
      </ns0:c>
      <ns0:c r="DL1093" t="s">
        <ns0:v>15452</ns0:v>
      </ns0:c>
      <ns0:c r="DM1093" t="s">
        <ns0:v>15453</ns0:v>
      </ns0:c>
      <ns0:c r="DN1093" t="s">
        <ns0:v>15454</ns0:v>
      </ns0:c>
      <ns0:c r="DO1093" t="s">
        <ns0:v>15455</ns0:v>
      </ns0:c>
      <ns0:c r="DP1093"/>
      <ns0:c r="DQ1093"/>
      <ns0:c r="DR1093"/>
      <ns0:c r="DS1093"/>
      <ns0:c r="DT1093"/>
      <ns0:c r="DU1093"/>
      <ns0:c r="DV1093"/>
      <ns0:c r="DW1093"/>
      <ns0:c r="DX1093"/>
      <ns0:c r="DY1093"/>
      <ns0:c r="DZ1093"/>
      <ns0:c r="EA1093"/>
      <ns0:c r="EB1093"/>
      <ns0:c r="EC1093"/>
      <ns0:c r="ED1093"/>
      <ns0:c r="EE1093"/>
      <ns0:c r="EF1093"/>
      <ns0:c r="EG1093"/>
      <ns0:c r="EH1093"/>
      <ns0:c r="EI1093"/>
      <ns0:c r="EJ1093"/>
      <ns0:c r="EK1093"/>
      <ns0:c r="EL1093"/>
      <ns0:c r="EM1093"/>
      <ns0:c r="EN1093"/>
      <ns0:c r="EO1093"/>
      <ns0:c r="EP1093"/>
      <ns0:c r="EQ1093"/>
      <ns0:c r="ER1093"/>
      <ns0:c r="ES1093"/>
      <ns0:c r="ET1093"/>
      <ns0:c r="EU1093"/>
      <ns0:c r="EV1093"/>
      <ns0:c r="EW1093"/>
      <ns0:c r="EX1093"/>
      <ns0:c r="EY1093"/>
      <ns0:c r="EZ1093"/>
      <ns0:c r="FA1093"/>
      <ns0:c r="FB1093"/>
      <ns0:c r="FC1093"/>
      <ns0:c r="FD1093"/>
      <ns0:c r="FE1093"/>
      <ns0:c r="FF1093"/>
      <ns0:c r="FG1093"/>
      <ns0:c r="FH1093"/>
      <ns0:c r="FI1093"/>
      <ns0:c r="FJ1093"/>
      <ns0:c r="FK1093"/>
      <ns0:c r="FL1093"/>
      <ns0:c r="FM1093"/>
      <ns0:c r="FN1093"/>
      <ns0:c r="FO1093"/>
      <ns0:c r="FP1093"/>
      <ns0:c r="FQ1093"/>
      <ns0:c r="FR1093"/>
      <ns0:c r="FS1093"/>
      <ns0:c r="FT1093"/>
      <ns0:c r="FU1093"/>
      <ns0:c r="FV1093"/>
      <ns0:c r="FW1093"/>
      <ns0:c r="FX1093"/>
      <ns0:c r="FY1093"/>
      <ns0:c r="FZ1093"/>
      <ns0:c r="GA1093"/>
      <ns0:c r="GB1093"/>
      <ns0:c r="GC1093"/>
      <ns0:c r="GD1093"/>
      <ns0:c r="GE1093"/>
      <ns0:c r="GF1093"/>
    </ns0:row>
    <ns0:row r="1094" spans="1:188">
      <ns0:c r="A1094" t="s">
        <ns0:v>15456</ns0:v>
      </ns0:c>
      <ns0:c r="B1094" t="s">
        <ns0:v>15457</ns0:v>
      </ns0:c>
      <ns0:c r="C1094">
        <ns0:v>11358</ns0:v>
      </ns0:c>
      <ns0:c r="D1094" t="s">
        <ns0:v>93</ns0:v>
      </ns0:c>
      <ns0:c r="E1094" t="s">
        <ns0:v>253</ns0:v>
      </ns0:c>
      <ns0:c r="F1094" t="s">
        <ns0:v>95</ns0:v>
      </ns0:c>
      <ns0:c r="G1094"/>
      <ns0:c r="H1094"/>
      <ns0:c r="I1094" t="s">
        <ns0:v>508</ns0:v>
      </ns0:c>
      <ns0:c r="J1094" t="s">
        <ns0:v>254</ns0:v>
      </ns0:c>
      <ns0:c r="K1094" t="s">
        <ns0:v>1190</ns0:v>
      </ns0:c>
      <ns0:c r="L1094" t="s">
        <ns0:v>1190</ns0:v>
      </ns0:c>
      <ns0:c r="M1094" t="s">
        <ns0:v>1190</ns0:v>
      </ns0:c>
      <ns0:c r="N1094" s="16">
        <ns0:v>44161.415972222225</ns0:v>
      </ns0:c>
      <ns0:c r="O1094" s="16">
        <ns0:v>44400.897222222222</ns0:v>
      </ns0:c>
      <ns0:c r="P1094" s="16">
        <ns0:v>44652.75277777778</ns0:v>
      </ns0:c>
      <ns0:c r="Q1094" s="16">
        <ns0:v>44200.046527777777</ns0:v>
      </ns0:c>
      <ns0:c r="R1094" s="16">
        <ns0:v>44187.666666666664</ns0:v>
      </ns0:c>
      <ns0:c r="S1094">
        <ns0:v>0</ns0:v>
      </ns0:c>
      <ns0:c r="T1094"/>
      <ns0:c r="U1094"/>
      <ns0:c r="V1094" t="s">
        <ns0:v>1190</ns0:v>
      </ns0:c>
      <ns0:c r="W1094"/>
      <ns0:c r="X1094"/>
      <ns0:c r="Y1094"/>
      <ns0:c r="Z1094"/>
      <ns0:c r="AA1094"/>
      <ns0:c r="AB1094"/>
      <ns0:c r="AC1094"/>
      <ns0:c r="AD1094"/>
      <ns0:c r="AE1094"/>
      <ns0:c r="AF1094"/>
      <ns0:c r="AG1094"/>
      <ns0:c r="AH1094"/>
      <ns0:c r="AI1094"/>
      <ns0:c r="AJ1094"/>
      <ns0:c r="AK1094"/>
      <ns0:c r="AL1094"/>
      <ns0:c r="AM1094" t="s">
        <ns0:v>15458</ns0:v>
      </ns0:c>
      <ns0:c r="AN1094"/>
      <ns0:c r="AO1094"/>
      <ns0:c r="AP1094"/>
      <ns0:c r="AQ1094"/>
      <ns0:c r="AR1094"/>
      <ns0:c r="AS1094"/>
      <ns0:c r="AT1094"/>
      <ns0:c r="AU1094"/>
      <ns0:c r="AV1094"/>
      <ns0:c r="AW1094"/>
      <ns0:c r="AX1094"/>
      <ns0:c r="AY1094"/>
      <ns0:c r="AZ1094"/>
      <ns0:c r="BA1094"/>
      <ns0:c r="BB1094" s="16">
        <ns0:v>44177.666666666664</ns0:v>
      </ns0:c>
      <ns0:c r="BC1094" t="s">
        <ns0:v>99</ns0:v>
      </ns0:c>
      <ns0:c r="BD1094" s="16">
        <ns0:v>44187.666666666664</ns0:v>
      </ns0:c>
      <ns0:c r="BE1094" t="s">
        <ns0:v>339</ns0:v>
      </ns0:c>
      <ns0:c r="BF1094" t="s">
        <ns0:v>177</ns0:v>
      </ns0:c>
      <ns0:c r="BG1094" t="s">
        <ns0:v>304</ns0:v>
      </ns0:c>
      <ns0:c r="BH1094"/>
      <ns0:c r="BI1094">
        <ns0:v>188000</ns0:v>
      </ns0:c>
      <ns0:c r="BJ1094" s="16">
        <ns0:v>44187.666666666664</ns0:v>
      </ns0:c>
      <ns0:c r="BK1094">
        <ns0:v>203000</ns0:v>
      </ns0:c>
      <ns0:c r="BL1094"/>
      <ns0:c r="BM1094"/>
      <ns0:c r="BN1094" t="s">
        <ns0:v>12410</ns0:v>
      </ns0:c>
      <ns0:c r="BO1094" t="s">
        <ns0:v>12410</ns0:v>
      </ns0:c>
      <ns0:c r="BP1094"/>
      <ns0:c r="BQ1094"/>
      <ns0:c r="BR1094" t="s">
        <ns0:v>6191</ns0:v>
      </ns0:c>
      <ns0:c r="BS1094" t="s">
        <ns0:v>123</ns0:v>
      </ns0:c>
      <ns0:c r="BT1094" t="s">
        <ns0:v>3207</ns0:v>
      </ns0:c>
      <ns0:c r="BU1094" t="s">
        <ns0:v>15459</ns0:v>
      </ns0:c>
      <ns0:c r="BV1094"/>
      <ns0:c r="BW1094"/>
      <ns0:c r="BX1094"/>
      <ns0:c r="BY1094"/>
      <ns0:c r="BZ1094"/>
      <ns0:c r="CA1094">
        <ns0:v>410000</ns0:v>
      </ns0:c>
      <ns0:c r="CB1094"/>
      <ns0:c r="CC1094"/>
      <ns0:c r="CD1094" t="s">
        <ns0:v>106</ns0:v>
      </ns0:c>
      <ns0:c r="CE1094"/>
      <ns0:c r="CF1094"/>
      <ns0:c r="CG1094"/>
      <ns0:c r="CH1094"/>
      <ns0:c r="CI1094"/>
      <ns0:c r="CJ1094"/>
      <ns0:c r="CK1094" t="s">
        <ns0:v>15460</ns0:v>
      </ns0:c>
      <ns0:c r="CL1094"/>
      <ns0:c r="CM1094"/>
      <ns0:c r="CN1094" t="s">
        <ns0:v>15461</ns0:v>
      </ns0:c>
      <ns0:c r="CO1094" t="s">
        <ns0:v>13477</ns0:v>
      </ns0:c>
      <ns0:c r="CP1094">
        <ns0:v>0.5</ns0:v>
      </ns0:c>
      <ns0:c r="CQ1094" t="s">
        <ns0:v>15462</ns0:v>
      </ns0:c>
      <ns0:c r="CR1094"/>
      <ns0:c r="CS1094"/>
      <ns0:c r="CT1094" t="s">
        <ns0:v>163</ns0:v>
      </ns0:c>
      <ns0:c r="CU1094" t="s">
        <ns0:v>787</ns0:v>
      </ns0:c>
      <ns0:c r="CV1094"/>
      <ns0:c r="CW1094"/>
      <ns0:c r="CX1094" t="s">
        <ns0:v>15463</ns0:v>
      </ns0:c>
      <ns0:c r="CY1094"/>
      <ns0:c r="CZ1094"/>
      <ns0:c r="DA1094"/>
      <ns0:c r="DB1094"/>
      <ns0:c r="DC1094"/>
      <ns0:c r="DD1094"/>
      <ns0:c r="DE1094"/>
      <ns0:c r="DF1094" t="s">
        <ns0:v>15464</ns0:v>
      </ns0:c>
      <ns0:c r="DG1094" t="s">
        <ns0:v>15465</ns0:v>
      </ns0:c>
      <ns0:c r="DH1094" t="s">
        <ns0:v>15466</ns0:v>
      </ns0:c>
      <ns0:c r="DI1094" t="s">
        <ns0:v>15467</ns0:v>
      </ns0:c>
      <ns0:c r="DJ1094" t="s">
        <ns0:v>15468</ns0:v>
      </ns0:c>
      <ns0:c r="DK1094" t="s">
        <ns0:v>15469</ns0:v>
      </ns0:c>
      <ns0:c r="DL1094" t="s">
        <ns0:v>15470</ns0:v>
      </ns0:c>
      <ns0:c r="DM1094"/>
      <ns0:c r="DN1094"/>
      <ns0:c r="DO1094"/>
      <ns0:c r="DP1094"/>
      <ns0:c r="DQ1094"/>
      <ns0:c r="DR1094"/>
      <ns0:c r="DS1094"/>
      <ns0:c r="DT1094"/>
      <ns0:c r="DU1094"/>
      <ns0:c r="DV1094"/>
      <ns0:c r="DW1094"/>
      <ns0:c r="DX1094"/>
      <ns0:c r="DY1094"/>
      <ns0:c r="DZ1094"/>
      <ns0:c r="EA1094"/>
      <ns0:c r="EB1094"/>
      <ns0:c r="EC1094"/>
      <ns0:c r="ED1094"/>
      <ns0:c r="EE1094"/>
      <ns0:c r="EF1094"/>
      <ns0:c r="EG1094"/>
      <ns0:c r="EH1094"/>
      <ns0:c r="EI1094"/>
      <ns0:c r="EJ1094"/>
      <ns0:c r="EK1094"/>
      <ns0:c r="EL1094"/>
      <ns0:c r="EM1094"/>
      <ns0:c r="EN1094"/>
      <ns0:c r="EO1094"/>
      <ns0:c r="EP1094"/>
      <ns0:c r="EQ1094"/>
      <ns0:c r="ER1094"/>
      <ns0:c r="ES1094"/>
      <ns0:c r="ET1094"/>
      <ns0:c r="EU1094"/>
      <ns0:c r="EV1094"/>
      <ns0:c r="EW1094"/>
      <ns0:c r="EX1094"/>
      <ns0:c r="EY1094"/>
      <ns0:c r="EZ1094"/>
      <ns0:c r="FA1094"/>
      <ns0:c r="FB1094"/>
      <ns0:c r="FC1094"/>
      <ns0:c r="FD1094"/>
      <ns0:c r="FE1094"/>
      <ns0:c r="FF1094"/>
      <ns0:c r="FG1094"/>
      <ns0:c r="FH1094"/>
      <ns0:c r="FI1094"/>
      <ns0:c r="FJ1094"/>
      <ns0:c r="FK1094"/>
      <ns0:c r="FL1094"/>
      <ns0:c r="FM1094"/>
      <ns0:c r="FN1094"/>
      <ns0:c r="FO1094"/>
      <ns0:c r="FP1094"/>
      <ns0:c r="FQ1094"/>
      <ns0:c r="FR1094"/>
      <ns0:c r="FS1094"/>
      <ns0:c r="FT1094"/>
      <ns0:c r="FU1094"/>
      <ns0:c r="FV1094"/>
      <ns0:c r="FW1094"/>
      <ns0:c r="FX1094"/>
      <ns0:c r="FY1094"/>
      <ns0:c r="FZ1094"/>
      <ns0:c r="GA1094"/>
      <ns0:c r="GB1094"/>
      <ns0:c r="GC1094"/>
      <ns0:c r="GD1094"/>
      <ns0:c r="GE1094"/>
      <ns0:c r="GF1094"/>
    </ns0:row>
    <ns0:row r="1095" spans="1:188">
      <ns0:c r="A1095" t="s">
        <ns0:v>15471</ns0:v>
      </ns0:c>
      <ns0:c r="B1095" t="s">
        <ns0:v>15472</ns0:v>
      </ns0:c>
      <ns0:c r="C1095">
        <ns0:v>11356</ns0:v>
      </ns0:c>
      <ns0:c r="D1095" t="s">
        <ns0:v>93</ns0:v>
      </ns0:c>
      <ns0:c r="E1095" t="s">
        <ns0:v>253</ns0:v>
      </ns0:c>
      <ns0:c r="F1095" t="s">
        <ns0:v>95</ns0:v>
      </ns0:c>
      <ns0:c r="G1095"/>
      <ns0:c r="H1095"/>
      <ns0:c r="I1095" t="s">
        <ns0:v>508</ns0:v>
      </ns0:c>
      <ns0:c r="J1095" t="s">
        <ns0:v>254</ns0:v>
      </ns0:c>
      <ns0:c r="K1095" t="s">
        <ns0:v>1190</ns0:v>
      </ns0:c>
      <ns0:c r="L1095" t="s">
        <ns0:v>1190</ns0:v>
      </ns0:c>
      <ns0:c r="M1095" t="s">
        <ns0:v>1190</ns0:v>
      </ns0:c>
      <ns0:c r="N1095" s="16">
        <ns0:v>44161.399305555555</ns0:v>
      </ns0:c>
      <ns0:c r="O1095" s="16">
        <ns0:v>44400.896527777775</ns0:v>
      </ns0:c>
      <ns0:c r="P1095" s="16">
        <ns0:v>44652.75277777778</ns0:v>
      </ns0:c>
      <ns0:c r="Q1095" s="16">
        <ns0:v>44200.04583333333</ns0:v>
      </ns0:c>
      <ns0:c r="R1095" s="16">
        <ns0:v>44185.666666666664</ns0:v>
      </ns0:c>
      <ns0:c r="S1095">
        <ns0:v>0</ns0:v>
      </ns0:c>
      <ns0:c r="T1095" t="s">
        <ns0:v>15473</ns0:v>
      </ns0:c>
      <ns0:c r="U1095"/>
      <ns0:c r="V1095" t="s">
        <ns0:v>1190</ns0:v>
      </ns0:c>
      <ns0:c r="W1095"/>
      <ns0:c r="X1095"/>
      <ns0:c r="Y1095"/>
      <ns0:c r="Z1095"/>
      <ns0:c r="AA1095"/>
      <ns0:c r="AB1095"/>
      <ns0:c r="AC1095"/>
      <ns0:c r="AD1095"/>
      <ns0:c r="AE1095"/>
      <ns0:c r="AF1095"/>
      <ns0:c r="AG1095"/>
      <ns0:c r="AH1095"/>
      <ns0:c r="AI1095"/>
      <ns0:c r="AJ1095"/>
      <ns0:c r="AK1095"/>
      <ns0:c r="AL1095"/>
      <ns0:c r="AM1095" t="s">
        <ns0:v>15474</ns0:v>
      </ns0:c>
      <ns0:c r="AN1095"/>
      <ns0:c r="AO1095"/>
      <ns0:c r="AP1095"/>
      <ns0:c r="AQ1095"/>
      <ns0:c r="AR1095"/>
      <ns0:c r="AS1095"/>
      <ns0:c r="AT1095"/>
      <ns0:c r="AU1095"/>
      <ns0:c r="AV1095"/>
      <ns0:c r="AW1095"/>
      <ns0:c r="AX1095"/>
      <ns0:c r="AY1095"/>
      <ns0:c r="AZ1095"/>
      <ns0:c r="BA1095"/>
      <ns0:c r="BB1095" s="16">
        <ns0:v>44181.666666666664</ns0:v>
      </ns0:c>
      <ns0:c r="BC1095" t="s">
        <ns0:v>99</ns0:v>
      </ns0:c>
      <ns0:c r="BD1095" s="16">
        <ns0:v>44187.666666666664</ns0:v>
      </ns0:c>
      <ns0:c r="BE1095" t="s">
        <ns0:v>339</ns0:v>
      </ns0:c>
      <ns0:c r="BF1095" t="s">
        <ns0:v>177</ns0:v>
      </ns0:c>
      <ns0:c r="BG1095"/>
      <ns0:c r="BH1095"/>
      <ns0:c r="BI1095">
        <ns0:v>128000</ns0:v>
      </ns0:c>
      <ns0:c r="BJ1095" s="16">
        <ns0:v>44187.666666666664</ns0:v>
      </ns0:c>
      <ns0:c r="BK1095"/>
      <ns0:c r="BL1095"/>
      <ns0:c r="BM1095"/>
      <ns0:c r="BN1095" t="s">
        <ns0:v>12410</ns0:v>
      </ns0:c>
      <ns0:c r="BO1095" t="s">
        <ns0:v>12410</ns0:v>
      </ns0:c>
      <ns0:c r="BP1095"/>
      <ns0:c r="BQ1095"/>
      <ns0:c r="BR1095" t="s">
        <ns0:v>6191</ns0:v>
      </ns0:c>
      <ns0:c r="BS1095" t="s">
        <ns0:v>123</ns0:v>
      </ns0:c>
      <ns0:c r="BT1095" t="s">
        <ns0:v>3207</ns0:v>
      </ns0:c>
      <ns0:c r="BU1095" t="s">
        <ns0:v>15459</ns0:v>
      </ns0:c>
      <ns0:c r="BV1095"/>
      <ns0:c r="BW1095"/>
      <ns0:c r="BX1095"/>
      <ns0:c r="BY1095"/>
      <ns0:c r="BZ1095"/>
      <ns0:c r="CA1095"/>
      <ns0:c r="CB1095"/>
      <ns0:c r="CC1095"/>
      <ns0:c r="CD1095" t="s">
        <ns0:v>106</ns0:v>
      </ns0:c>
      <ns0:c r="CE1095"/>
      <ns0:c r="CF1095"/>
      <ns0:c r="CG1095"/>
      <ns0:c r="CH1095"/>
      <ns0:c r="CI1095"/>
      <ns0:c r="CJ1095"/>
      <ns0:c r="CK1095" t="s">
        <ns0:v>15475</ns0:v>
      </ns0:c>
      <ns0:c r="CL1095"/>
      <ns0:c r="CM1095"/>
      <ns0:c r="CN1095" t="s">
        <ns0:v>15476</ns0:v>
      </ns0:c>
      <ns0:c r="CO1095" t="s">
        <ns0:v>13477</ns0:v>
      </ns0:c>
      <ns0:c r="CP1095"/>
      <ns0:c r="CQ1095" t="s">
        <ns0:v>15477</ns0:v>
      </ns0:c>
      <ns0:c r="CR1095"/>
      <ns0:c r="CS1095"/>
      <ns0:c r="CT1095" t="s">
        <ns0:v>163</ns0:v>
      </ns0:c>
      <ns0:c r="CU1095" t="s">
        <ns0:v>164</ns0:v>
      </ns0:c>
      <ns0:c r="CV1095"/>
      <ns0:c r="CW1095"/>
      <ns0:c r="CX1095" t="s">
        <ns0:v>15463</ns0:v>
      </ns0:c>
      <ns0:c r="CY1095"/>
      <ns0:c r="CZ1095"/>
      <ns0:c r="DA1095"/>
      <ns0:c r="DB1095"/>
      <ns0:c r="DC1095"/>
      <ns0:c r="DD1095"/>
      <ns0:c r="DE1095"/>
      <ns0:c r="DF1095" t="s">
        <ns0:v>15478</ns0:v>
      </ns0:c>
      <ns0:c r="DG1095" t="s">
        <ns0:v>15465</ns0:v>
      </ns0:c>
      <ns0:c r="DH1095" t="s">
        <ns0:v>15479</ns0:v>
      </ns0:c>
      <ns0:c r="DI1095" t="s">
        <ns0:v>15480</ns0:v>
      </ns0:c>
      <ns0:c r="DJ1095" t="s">
        <ns0:v>15481</ns0:v>
      </ns0:c>
      <ns0:c r="DK1095" t="s">
        <ns0:v>15482</ns0:v>
      </ns0:c>
      <ns0:c r="DL1095" t="s">
        <ns0:v>15483</ns0:v>
      </ns0:c>
      <ns0:c r="DM1095"/>
      <ns0:c r="DN1095"/>
      <ns0:c r="DO1095"/>
      <ns0:c r="DP1095"/>
      <ns0:c r="DQ1095"/>
      <ns0:c r="DR1095"/>
      <ns0:c r="DS1095"/>
      <ns0:c r="DT1095"/>
      <ns0:c r="DU1095"/>
      <ns0:c r="DV1095"/>
      <ns0:c r="DW1095"/>
      <ns0:c r="DX1095"/>
      <ns0:c r="DY1095"/>
      <ns0:c r="DZ1095"/>
      <ns0:c r="EA1095"/>
      <ns0:c r="EB1095"/>
      <ns0:c r="EC1095"/>
      <ns0:c r="ED1095"/>
      <ns0:c r="EE1095"/>
      <ns0:c r="EF1095"/>
      <ns0:c r="EG1095"/>
      <ns0:c r="EH1095"/>
      <ns0:c r="EI1095"/>
      <ns0:c r="EJ1095"/>
      <ns0:c r="EK1095"/>
      <ns0:c r="EL1095"/>
      <ns0:c r="EM1095"/>
      <ns0:c r="EN1095"/>
      <ns0:c r="EO1095"/>
      <ns0:c r="EP1095"/>
      <ns0:c r="EQ1095"/>
      <ns0:c r="ER1095"/>
      <ns0:c r="ES1095"/>
      <ns0:c r="ET1095"/>
      <ns0:c r="EU1095"/>
      <ns0:c r="EV1095"/>
      <ns0:c r="EW1095"/>
      <ns0:c r="EX1095"/>
      <ns0:c r="EY1095"/>
      <ns0:c r="EZ1095"/>
      <ns0:c r="FA1095"/>
      <ns0:c r="FB1095"/>
      <ns0:c r="FC1095"/>
      <ns0:c r="FD1095"/>
      <ns0:c r="FE1095"/>
      <ns0:c r="FF1095"/>
      <ns0:c r="FG1095"/>
      <ns0:c r="FH1095"/>
      <ns0:c r="FI1095"/>
      <ns0:c r="FJ1095"/>
      <ns0:c r="FK1095"/>
      <ns0:c r="FL1095"/>
      <ns0:c r="FM1095"/>
      <ns0:c r="FN1095"/>
      <ns0:c r="FO1095"/>
      <ns0:c r="FP1095"/>
      <ns0:c r="FQ1095"/>
      <ns0:c r="FR1095"/>
      <ns0:c r="FS1095"/>
      <ns0:c r="FT1095"/>
      <ns0:c r="FU1095"/>
      <ns0:c r="FV1095"/>
      <ns0:c r="FW1095"/>
      <ns0:c r="FX1095"/>
      <ns0:c r="FY1095"/>
      <ns0:c r="FZ1095"/>
      <ns0:c r="GA1095"/>
      <ns0:c r="GB1095"/>
      <ns0:c r="GC1095"/>
      <ns0:c r="GD1095"/>
      <ns0:c r="GE1095"/>
      <ns0:c r="GF1095"/>
    </ns0:row>
    <ns0:row r="1096" spans="1:188">
      <ns0:c r="A1096" t="s">
        <ns0:v>15484</ns0:v>
      </ns0:c>
      <ns0:c r="B1096" t="s">
        <ns0:v>15485</ns0:v>
      </ns0:c>
      <ns0:c r="C1096">
        <ns0:v>11354</ns0:v>
      </ns0:c>
      <ns0:c r="D1096" t="s">
        <ns0:v>93</ns0:v>
      </ns0:c>
      <ns0:c r="E1096" t="s">
        <ns0:v>253</ns0:v>
      </ns0:c>
      <ns0:c r="F1096" t="s">
        <ns0:v>95</ns0:v>
      </ns0:c>
      <ns0:c r="G1096"/>
      <ns0:c r="H1096"/>
      <ns0:c r="I1096" t="s">
        <ns0:v>137</ns0:v>
      </ns0:c>
      <ns0:c r="J1096" t="s">
        <ns0:v>254</ns0:v>
      </ns0:c>
      <ns0:c r="K1096" t="s">
        <ns0:v>1190</ns0:v>
      </ns0:c>
      <ns0:c r="L1096" t="s">
        <ns0:v>1190</ns0:v>
      </ns0:c>
      <ns0:c r="M1096" t="s">
        <ns0:v>1190</ns0:v>
      </ns0:c>
      <ns0:c r="N1096" s="16">
        <ns0:v>44161.375694444447</ns0:v>
      </ns0:c>
      <ns0:c r="O1096" s="16">
        <ns0:v>44403.864583333336</ns0:v>
      </ns0:c>
      <ns0:c r="P1096" s="16">
        <ns0:v>44652.75277777778</ns0:v>
      </ns0:c>
      <ns0:c r="Q1096" s="16">
        <ns0:v>44200.047222222223</ns0:v>
      </ns0:c>
      <ns0:c r="R1096" s="16">
        <ns0:v>44180.666666666664</ns0:v>
      </ns0:c>
      <ns0:c r="S1096">
        <ns0:v>0</ns0:v>
      </ns0:c>
      <ns0:c r="T1096"/>
      <ns0:c r="U1096"/>
      <ns0:c r="V1096" t="s">
        <ns0:v>1190</ns0:v>
      </ns0:c>
      <ns0:c r="W1096"/>
      <ns0:c r="X1096"/>
      <ns0:c r="Y1096"/>
      <ns0:c r="Z1096"/>
      <ns0:c r="AA1096"/>
      <ns0:c r="AB1096"/>
      <ns0:c r="AC1096"/>
      <ns0:c r="AD1096"/>
      <ns0:c r="AE1096"/>
      <ns0:c r="AF1096"/>
      <ns0:c r="AG1096"/>
      <ns0:c r="AH1096"/>
      <ns0:c r="AI1096"/>
      <ns0:c r="AJ1096"/>
      <ns0:c r="AK1096"/>
      <ns0:c r="AL1096"/>
      <ns0:c r="AM1096" t="s">
        <ns0:v>15486</ns0:v>
      </ns0:c>
      <ns0:c r="AN1096"/>
      <ns0:c r="AO1096"/>
      <ns0:c r="AP1096"/>
      <ns0:c r="AQ1096"/>
      <ns0:c r="AR1096"/>
      <ns0:c r="AS1096"/>
      <ns0:c r="AT1096"/>
      <ns0:c r="AU1096"/>
      <ns0:c r="AV1096"/>
      <ns0:c r="AW1096"/>
      <ns0:c r="AX1096"/>
      <ns0:c r="AY1096"/>
      <ns0:c r="AZ1096"/>
      <ns0:c r="BA1096"/>
      <ns0:c r="BB1096" s="16">
        <ns0:v>44165.666666666664</ns0:v>
      </ns0:c>
      <ns0:c r="BC1096" t="s">
        <ns0:v>99</ns0:v>
      </ns0:c>
      <ns0:c r="BD1096" s="16">
        <ns0:v>44164.666666666664</ns0:v>
      </ns0:c>
      <ns0:c r="BE1096" t="s">
        <ns0:v>290</ns0:v>
      </ns0:c>
      <ns0:c r="BF1096" t="s">
        <ns0:v>177</ns0:v>
      </ns0:c>
      <ns0:c r="BG1096"/>
      <ns0:c r="BH1096"/>
      <ns0:c r="BI1096">
        <ns0:v>50310</ns0:v>
      </ns0:c>
      <ns0:c r="BJ1096" s="16">
        <ns0:v>44164.666666666664</ns0:v>
      </ns0:c>
      <ns0:c r="BK1096"/>
      <ns0:c r="BL1096"/>
      <ns0:c r="BM1096"/>
      <ns0:c r="BN1096"/>
      <ns0:c r="BO1096" t="s">
        <ns0:v>4684</ns0:v>
      </ns0:c>
      <ns0:c r="BP1096"/>
      <ns0:c r="BQ1096"/>
      <ns0:c r="BR1096" t="s">
        <ns0:v>6191</ns0:v>
      </ns0:c>
      <ns0:c r="BS1096" t="s">
        <ns0:v>123</ns0:v>
      </ns0:c>
      <ns0:c r="BT1096" t="s">
        <ns0:v>3207</ns0:v>
      </ns0:c>
      <ns0:c r="BU1096"/>
      <ns0:c r="BV1096"/>
      <ns0:c r="BW1096"/>
      <ns0:c r="BX1096"/>
      <ns0:c r="BY1096"/>
      <ns0:c r="BZ1096"/>
      <ns0:c r="CA1096"/>
      <ns0:c r="CB1096"/>
      <ns0:c r="CC1096"/>
      <ns0:c r="CD1096" t="s">
        <ns0:v>106</ns0:v>
      </ns0:c>
      <ns0:c r="CE1096"/>
      <ns0:c r="CF1096"/>
      <ns0:c r="CG1096"/>
      <ns0:c r="CH1096"/>
      <ns0:c r="CI1096"/>
      <ns0:c r="CJ1096"/>
      <ns0:c r="CK1096" t="s">
        <ns0:v>15487</ns0:v>
      </ns0:c>
      <ns0:c r="CL1096"/>
      <ns0:c r="CM1096"/>
      <ns0:c r="CN1096" t="s">
        <ns0:v>15488</ns0:v>
      </ns0:c>
      <ns0:c r="CO1096" t="s">
        <ns0:v>15489</ns0:v>
      </ns0:c>
      <ns0:c r="CP1096"/>
      <ns0:c r="CQ1096" t="s">
        <ns0:v>15490</ns0:v>
      </ns0:c>
      <ns0:c r="CR1096"/>
      <ns0:c r="CS1096"/>
      <ns0:c r="CT1096" t="s">
        <ns0:v>163</ns0:v>
      </ns0:c>
      <ns0:c r="CU1096" t="s">
        <ns0:v>146</ns0:v>
      </ns0:c>
      <ns0:c r="CV1096"/>
      <ns0:c r="CW1096"/>
      <ns0:c r="CX1096"/>
      <ns0:c r="CY1096"/>
      <ns0:c r="CZ1096"/>
      <ns0:c r="DA1096"/>
      <ns0:c r="DB1096"/>
      <ns0:c r="DC1096"/>
      <ns0:c r="DD1096"/>
      <ns0:c r="DE1096"/>
      <ns0:c r="DF1096" t="s">
        <ns0:v>8202</ns0:v>
      </ns0:c>
      <ns0:c r="DG1096" t="s">
        <ns0:v>15491</ns0:v>
      </ns0:c>
      <ns0:c r="DH1096" t="s">
        <ns0:v>15492</ns0:v>
      </ns0:c>
      <ns0:c r="DI1096" t="s">
        <ns0:v>15493</ns0:v>
      </ns0:c>
      <ns0:c r="DJ1096" t="s">
        <ns0:v>15494</ns0:v>
      </ns0:c>
      <ns0:c r="DK1096"/>
      <ns0:c r="DL1096"/>
      <ns0:c r="DM1096"/>
      <ns0:c r="DN1096"/>
      <ns0:c r="DO1096"/>
      <ns0:c r="DP1096"/>
      <ns0:c r="DQ1096"/>
      <ns0:c r="DR1096"/>
      <ns0:c r="DS1096"/>
      <ns0:c r="DT1096"/>
      <ns0:c r="DU1096"/>
      <ns0:c r="DV1096"/>
      <ns0:c r="DW1096"/>
      <ns0:c r="DX1096"/>
      <ns0:c r="DY1096"/>
      <ns0:c r="DZ1096"/>
      <ns0:c r="EA1096"/>
      <ns0:c r="EB1096"/>
      <ns0:c r="EC1096"/>
      <ns0:c r="ED1096"/>
      <ns0:c r="EE1096"/>
      <ns0:c r="EF1096"/>
      <ns0:c r="EG1096"/>
      <ns0:c r="EH1096"/>
      <ns0:c r="EI1096"/>
      <ns0:c r="EJ1096"/>
      <ns0:c r="EK1096"/>
      <ns0:c r="EL1096"/>
      <ns0:c r="EM1096"/>
      <ns0:c r="EN1096"/>
      <ns0:c r="EO1096"/>
      <ns0:c r="EP1096"/>
      <ns0:c r="EQ1096"/>
      <ns0:c r="ER1096"/>
      <ns0:c r="ES1096"/>
      <ns0:c r="ET1096"/>
      <ns0:c r="EU1096"/>
      <ns0:c r="EV1096"/>
      <ns0:c r="EW1096"/>
      <ns0:c r="EX1096"/>
      <ns0:c r="EY1096"/>
      <ns0:c r="EZ1096"/>
      <ns0:c r="FA1096"/>
      <ns0:c r="FB1096"/>
      <ns0:c r="FC1096"/>
      <ns0:c r="FD1096"/>
      <ns0:c r="FE1096"/>
      <ns0:c r="FF1096"/>
      <ns0:c r="FG1096"/>
      <ns0:c r="FH1096"/>
      <ns0:c r="FI1096"/>
      <ns0:c r="FJ1096"/>
      <ns0:c r="FK1096"/>
      <ns0:c r="FL1096"/>
      <ns0:c r="FM1096"/>
      <ns0:c r="FN1096"/>
      <ns0:c r="FO1096"/>
      <ns0:c r="FP1096"/>
      <ns0:c r="FQ1096"/>
      <ns0:c r="FR1096"/>
      <ns0:c r="FS1096"/>
      <ns0:c r="FT1096"/>
      <ns0:c r="FU1096"/>
      <ns0:c r="FV1096"/>
      <ns0:c r="FW1096"/>
      <ns0:c r="FX1096"/>
      <ns0:c r="FY1096"/>
      <ns0:c r="FZ1096"/>
      <ns0:c r="GA1096"/>
      <ns0:c r="GB1096"/>
      <ns0:c r="GC1096"/>
      <ns0:c r="GD1096"/>
      <ns0:c r="GE1096"/>
      <ns0:c r="GF1096"/>
    </ns0:row>
    <ns0:row r="1097" spans="1:188">
      <ns0:c r="A1097" t="s">
        <ns0:v>15495</ns0:v>
      </ns0:c>
      <ns0:c r="B1097" t="s">
        <ns0:v>15496</ns0:v>
      </ns0:c>
      <ns0:c r="C1097">
        <ns0:v>11352</ns0:v>
      </ns0:c>
      <ns0:c r="D1097" t="s">
        <ns0:v>4134</ns0:v>
      </ns0:c>
      <ns0:c r="E1097" t="s">
        <ns0:v>13817</ns0:v>
      </ns0:c>
      <ns0:c r="F1097" t="s">
        <ns0:v>95</ns0:v>
      </ns0:c>
      <ns0:c r="G1097"/>
      <ns0:c r="H1097"/>
      <ns0:c r="I1097" t="s">
        <ns0:v>171</ns0:v>
      </ns0:c>
      <ns0:c r="J1097" t="s">
        <ns0:v>254</ns0:v>
      </ns0:c>
      <ns0:c r="K1097" t="s">
        <ns0:v>138</ns0:v>
      </ns0:c>
      <ns0:c r="L1097" t="s">
        <ns0:v>173</ns0:v>
      </ns0:c>
      <ns0:c r="M1097" t="s">
        <ns0:v>173</ns0:v>
      </ns0:c>
      <ns0:c r="N1097" s="16">
        <ns0:v>44160.595833333333</ns0:v>
      </ns0:c>
      <ns0:c r="O1097" s="16">
        <ns0:v>44382.700694444444</ns0:v>
      </ns0:c>
      <ns0:c r="P1097" s="16">
        <ns0:v>44652.75277777778</ns0:v>
      </ns0:c>
      <ns0:c r="Q1097" s="16">
        <ns0:v>44382.700694444444</ns0:v>
      </ns0:c>
      <ns0:c r="R1097"/>
      <ns0:c r="S1097">
        <ns0:v>0</ns0:v>
      </ns0:c>
      <ns0:c r="T1097" t="s">
        <ns0:v>15497</ns0:v>
      </ns0:c>
      <ns0:c r="U1097"/>
      <ns0:c r="V1097" t="s">
        <ns0:v>95</ns0:v>
      </ns0:c>
      <ns0:c r="W1097" t="s">
        <ns0:v>173</ns0:v>
      </ns0:c>
      <ns0:c r="X1097" t="s">
        <ns0:v>138</ns0:v>
      </ns0:c>
      <ns0:c r="Y1097"/>
      <ns0:c r="Z1097"/>
      <ns0:c r="AA1097"/>
      <ns0:c r="AB1097"/>
      <ns0:c r="AC1097"/>
      <ns0:c r="AD1097"/>
      <ns0:c r="AE1097"/>
      <ns0:c r="AF1097"/>
      <ns0:c r="AG1097"/>
      <ns0:c r="AH1097"/>
      <ns0:c r="AI1097"/>
      <ns0:c r="AJ1097"/>
      <ns0:c r="AK1097"/>
      <ns0:c r="AL1097"/>
      <ns0:c r="AM1097" t="s">
        <ns0:v>15498</ns0:v>
      </ns0:c>
      <ns0:c r="AN1097"/>
      <ns0:c r="AO1097"/>
      <ns0:c r="AP1097"/>
      <ns0:c r="AQ1097"/>
      <ns0:c r="AR1097"/>
      <ns0:c r="AS1097"/>
      <ns0:c r="AT1097"/>
      <ns0:c r="AU1097"/>
      <ns0:c r="AV1097"/>
      <ns0:c r="AW1097"/>
      <ns0:c r="AX1097"/>
      <ns0:c r="AY1097"/>
      <ns0:c r="AZ1097"/>
      <ns0:c r="BA1097"/>
      <ns0:c r="BB1097"/>
      <ns0:c r="BC1097"/>
      <ns0:c r="BD1097"/>
      <ns0:c r="BE1097"/>
      <ns0:c r="BF1097"/>
      <ns0:c r="BG1097"/>
      <ns0:c r="BH1097"/>
      <ns0:c r="BI1097"/>
      <ns0:c r="BJ1097"/>
      <ns0:c r="BK1097"/>
      <ns0:c r="BL1097"/>
      <ns0:c r="BM1097"/>
      <ns0:c r="BN1097"/>
      <ns0:c r="BO1097"/>
      <ns0:c r="BP1097"/>
      <ns0:c r="BQ1097"/>
      <ns0:c r="BR1097"/>
      <ns0:c r="BS1097"/>
      <ns0:c r="BT1097"/>
      <ns0:c r="BU1097"/>
      <ns0:c r="BV1097"/>
      <ns0:c r="BW1097"/>
      <ns0:c r="BX1097"/>
      <ns0:c r="BY1097"/>
      <ns0:c r="BZ1097"/>
      <ns0:c r="CA1097"/>
      <ns0:c r="CB1097"/>
      <ns0:c r="CC1097"/>
      <ns0:c r="CD1097" t="s">
        <ns0:v>787</ns0:v>
      </ns0:c>
      <ns0:c r="CE1097"/>
      <ns0:c r="CF1097"/>
      <ns0:c r="CG1097"/>
      <ns0:c r="CH1097"/>
      <ns0:c r="CI1097"/>
      <ns0:c r="CJ1097"/>
      <ns0:c r="CK1097" t="s">
        <ns0:v>15499</ns0:v>
      </ns0:c>
      <ns0:c r="CL1097"/>
      <ns0:c r="CM1097"/>
      <ns0:c r="CN1097" t="s">
        <ns0:v>15500</ns0:v>
      </ns0:c>
      <ns0:c r="CO1097"/>
      <ns0:c r="CP1097"/>
      <ns0:c r="CQ1097" t="s">
        <ns0:v>15501</ns0:v>
      </ns0:c>
      <ns0:c r="CR1097"/>
      <ns0:c r="CS1097"/>
      <ns0:c r="CT1097"/>
      <ns0:c r="CU1097"/>
      <ns0:c r="CV1097"/>
      <ns0:c r="CW1097"/>
      <ns0:c r="CX1097"/>
      <ns0:c r="CY1097"/>
      <ns0:c r="CZ1097"/>
      <ns0:c r="DA1097"/>
      <ns0:c r="DB1097"/>
      <ns0:c r="DC1097"/>
      <ns0:c r="DD1097"/>
      <ns0:c r="DE1097"/>
      <ns0:c r="DF1097"/>
      <ns0:c r="DG1097" t="s">
        <ns0:v>15502</ns0:v>
      </ns0:c>
      <ns0:c r="DH1097" t="s">
        <ns0:v>15503</ns0:v>
      </ns0:c>
      <ns0:c r="DI1097" t="s">
        <ns0:v>15504</ns0:v>
      </ns0:c>
      <ns0:c r="DJ1097"/>
      <ns0:c r="DK1097"/>
      <ns0:c r="DL1097"/>
      <ns0:c r="DM1097"/>
      <ns0:c r="DN1097"/>
      <ns0:c r="DO1097"/>
      <ns0:c r="DP1097"/>
      <ns0:c r="DQ1097"/>
      <ns0:c r="DR1097"/>
      <ns0:c r="DS1097"/>
      <ns0:c r="DT1097"/>
      <ns0:c r="DU1097"/>
      <ns0:c r="DV1097"/>
      <ns0:c r="DW1097"/>
      <ns0:c r="DX1097"/>
      <ns0:c r="DY1097"/>
      <ns0:c r="DZ1097"/>
      <ns0:c r="EA1097"/>
      <ns0:c r="EB1097"/>
      <ns0:c r="EC1097"/>
      <ns0:c r="ED1097"/>
      <ns0:c r="EE1097"/>
      <ns0:c r="EF1097"/>
      <ns0:c r="EG1097"/>
      <ns0:c r="EH1097"/>
      <ns0:c r="EI1097"/>
      <ns0:c r="EJ1097"/>
      <ns0:c r="EK1097"/>
      <ns0:c r="EL1097"/>
      <ns0:c r="EM1097"/>
      <ns0:c r="EN1097"/>
      <ns0:c r="EO1097"/>
      <ns0:c r="EP1097"/>
      <ns0:c r="EQ1097"/>
      <ns0:c r="ER1097"/>
      <ns0:c r="ES1097"/>
      <ns0:c r="ET1097"/>
      <ns0:c r="EU1097"/>
      <ns0:c r="EV1097"/>
      <ns0:c r="EW1097"/>
      <ns0:c r="EX1097"/>
      <ns0:c r="EY1097"/>
      <ns0:c r="EZ1097"/>
      <ns0:c r="FA1097"/>
      <ns0:c r="FB1097"/>
      <ns0:c r="FC1097"/>
      <ns0:c r="FD1097"/>
      <ns0:c r="FE1097"/>
      <ns0:c r="FF1097"/>
      <ns0:c r="FG1097"/>
      <ns0:c r="FH1097"/>
      <ns0:c r="FI1097"/>
      <ns0:c r="FJ1097"/>
      <ns0:c r="FK1097"/>
      <ns0:c r="FL1097"/>
      <ns0:c r="FM1097"/>
      <ns0:c r="FN1097"/>
      <ns0:c r="FO1097"/>
      <ns0:c r="FP1097"/>
      <ns0:c r="FQ1097"/>
      <ns0:c r="FR1097"/>
      <ns0:c r="FS1097"/>
      <ns0:c r="FT1097"/>
      <ns0:c r="FU1097"/>
      <ns0:c r="FV1097"/>
      <ns0:c r="FW1097"/>
      <ns0:c r="FX1097"/>
      <ns0:c r="FY1097"/>
      <ns0:c r="FZ1097"/>
      <ns0:c r="GA1097"/>
      <ns0:c r="GB1097"/>
      <ns0:c r="GC1097"/>
      <ns0:c r="GD1097"/>
      <ns0:c r="GE1097"/>
      <ns0:c r="GF1097"/>
    </ns0:row>
    <ns0:row r="1098" spans="1:188">
      <ns0:c r="A1098" t="s">
        <ns0:v>15505</ns0:v>
      </ns0:c>
      <ns0:c r="B1098" t="s">
        <ns0:v>15506</ns0:v>
      </ns0:c>
      <ns0:c r="C1098">
        <ns0:v>11350</ns0:v>
      </ns0:c>
      <ns0:c r="D1098" t="s">
        <ns0:v>136</ns0:v>
      </ns0:c>
      <ns0:c r="E1098" t="s">
        <ns0:v>253</ns0:v>
      </ns0:c>
      <ns0:c r="F1098" t="s">
        <ns0:v>95</ns0:v>
      </ns0:c>
      <ns0:c r="G1098"/>
      <ns0:c r="H1098"/>
      <ns0:c r="I1098" t="s">
        <ns0:v>137</ns0:v>
      </ns0:c>
      <ns0:c r="J1098" t="s">
        <ns0:v>254</ns0:v>
      </ns0:c>
      <ns0:c r="K1098" t="s">
        <ns0:v>272</ns0:v>
      </ns0:c>
      <ns0:c r="L1098" t="s">
        <ns0:v>902</ns0:v>
      </ns0:c>
      <ns0:c r="M1098" t="s">
        <ns0:v>902</ns0:v>
      </ns0:c>
      <ns0:c r="N1098" s="16">
        <ns0:v>44160.561805555553</ns0:v>
      </ns0:c>
      <ns0:c r="O1098" s="16">
        <ns0:v>44403.911805555559</ns0:v>
      </ns0:c>
      <ns0:c r="P1098" s="16">
        <ns0:v>44652.75277777778</ns0:v>
      </ns0:c>
      <ns0:c r="Q1098" s="16">
        <ns0:v>44391.36041666667</ns0:v>
      </ns0:c>
      <ns0:c r="R1098" s="16">
        <ns0:v>44263.666666666664</ns0:v>
      </ns0:c>
      <ns0:c r="S1098">
        <ns0:v>0</ns0:v>
      </ns0:c>
      <ns0:c r="T1098" t="s">
        <ns0:v>15507</ns0:v>
      </ns0:c>
      <ns0:c r="U1098"/>
      <ns0:c r="V1098" t="s">
        <ns0:v>272</ns0:v>
      </ns0:c>
      <ns0:c r="W1098" t="s">
        <ns0:v>902</ns0:v>
      </ns0:c>
      <ns0:c r="X1098"/>
      <ns0:c r="Y1098"/>
      <ns0:c r="Z1098"/>
      <ns0:c r="AA1098"/>
      <ns0:c r="AB1098"/>
      <ns0:c r="AC1098"/>
      <ns0:c r="AD1098"/>
      <ns0:c r="AE1098"/>
      <ns0:c r="AF1098"/>
      <ns0:c r="AG1098"/>
      <ns0:c r="AH1098"/>
      <ns0:c r="AI1098"/>
      <ns0:c r="AJ1098"/>
      <ns0:c r="AK1098"/>
      <ns0:c r="AL1098"/>
      <ns0:c r="AM1098" t="s">
        <ns0:v>15508</ns0:v>
      </ns0:c>
      <ns0:c r="AN1098"/>
      <ns0:c r="AO1098"/>
      <ns0:c r="AP1098"/>
      <ns0:c r="AQ1098"/>
      <ns0:c r="AR1098"/>
      <ns0:c r="AS1098"/>
      <ns0:c r="AT1098"/>
      <ns0:c r="AU1098"/>
      <ns0:c r="AV1098"/>
      <ns0:c r="AW1098"/>
      <ns0:c r="AX1098"/>
      <ns0:c r="AY1098"/>
      <ns0:c r="AZ1098"/>
      <ns0:c r="BA1098"/>
      <ns0:c r="BB1098" s="16">
        <ns0:v>44144.666666666664</ns0:v>
      </ns0:c>
      <ns0:c r="BC1098" t="s">
        <ns0:v>99</ns0:v>
      </ns0:c>
      <ns0:c r="BD1098" s="16">
        <ns0:v>44263.666666666664</ns0:v>
      </ns0:c>
      <ns0:c r="BE1098" t="s">
        <ns0:v>1118</ns0:v>
      </ns0:c>
      <ns0:c r="BF1098" t="s">
        <ns0:v>4913</ns0:v>
      </ns0:c>
      <ns0:c r="BG1098" t="s">
        <ns0:v>153</ns0:v>
      </ns0:c>
      <ns0:c r="BH1098" t="s">
        <ns0:v>101</ns0:v>
      </ns0:c>
      <ns0:c r="BI1098">
        <ns0:v>56614</ns0:v>
      </ns0:c>
      <ns0:c r="BJ1098" s="16">
        <ns0:v>45106.666666666664</ns0:v>
      </ns0:c>
      <ns0:c r="BK1098"/>
      <ns0:c r="BL1098"/>
      <ns0:c r="BM1098"/>
      <ns0:c r="BN1098" t="s">
        <ns0:v>14238</ns0:v>
      </ns0:c>
      <ns0:c r="BO1098" t="s">
        <ns0:v>8238</ns0:v>
      </ns0:c>
      <ns0:c r="BP1098"/>
      <ns0:c r="BQ1098"/>
      <ns0:c r="BR1098" t="s">
        <ns0:v>482</ns0:v>
      </ns0:c>
      <ns0:c r="BS1098" t="s">
        <ns0:v>225</ns0:v>
      </ns0:c>
      <ns0:c r="BT1098" t="s">
        <ns0:v>483</ns0:v>
      </ns0:c>
      <ns0:c r="BU1098" t="s">
        <ns0:v>14239</ns0:v>
      </ns0:c>
      <ns0:c r="BV1098" t="s">
        <ns0:v>14240</ns0:v>
      </ns0:c>
      <ns0:c r="BW1098"/>
      <ns0:c r="BX1098"/>
      <ns0:c r="BY1098"/>
      <ns0:c r="BZ1098"/>
      <ns0:c r="CA1098">
        <ns0:v>100000</ns0:v>
      </ns0:c>
      <ns0:c r="CB1098">
        <ns0:v>100000</ns0:v>
      </ns0:c>
      <ns0:c r="CC1098"/>
      <ns0:c r="CD1098" t="s">
        <ns0:v>106</ns0:v>
      </ns0:c>
      <ns0:c r="CE1098"/>
      <ns0:c r="CF1098"/>
      <ns0:c r="CG1098"/>
      <ns0:c r="CH1098"/>
      <ns0:c r="CI1098"/>
      <ns0:c r="CJ1098" s="16">
        <ns0:v>44182.666666666664</ns0:v>
      </ns0:c>
      <ns0:c r="CK1098" t="s">
        <ns0:v>15509</ns0:v>
      </ns0:c>
      <ns0:c r="CL1098"/>
      <ns0:c r="CM1098"/>
      <ns0:c r="CN1098" t="s">
        <ns0:v>15510</ns0:v>
      </ns0:c>
      <ns0:c r="CO1098" t="s">
        <ns0:v>1610</ns0:v>
      </ns0:c>
      <ns0:c r="CP1098">
        <ns0:v>2.5</ns0:v>
      </ns0:c>
      <ns0:c r="CQ1098" t="s">
        <ns0:v>15511</ns0:v>
      </ns0:c>
      <ns0:c r="CR1098"/>
      <ns0:c r="CS1098"/>
      <ns0:c r="CT1098" t="s">
        <ns0:v>264</ns0:v>
      </ns0:c>
      <ns0:c r="CU1098" t="s">
        <ns0:v>787</ns0:v>
      </ns0:c>
      <ns0:c r="CV1098"/>
      <ns0:c r="CW1098"/>
      <ns0:c r="CX1098" t="s">
        <ns0:v>15512</ns0:v>
      </ns0:c>
      <ns0:c r="CY1098"/>
      <ns0:c r="CZ1098"/>
      <ns0:c r="DA1098"/>
      <ns0:c r="DB1098"/>
      <ns0:c r="DC1098"/>
      <ns0:c r="DD1098"/>
      <ns0:c r="DE1098"/>
      <ns0:c r="DF1098" t="s">
        <ns0:v>15513</ns0:v>
      </ns0:c>
      <ns0:c r="DG1098" t="s">
        <ns0:v>15514</ns0:v>
      </ns0:c>
      <ns0:c r="DH1098" t="s">
        <ns0:v>15515</ns0:v>
      </ns0:c>
      <ns0:c r="DI1098" t="s">
        <ns0:v>15516</ns0:v>
      </ns0:c>
      <ns0:c r="DJ1098" t="s">
        <ns0:v>15517</ns0:v>
      </ns0:c>
      <ns0:c r="DK1098" t="s">
        <ns0:v>15518</ns0:v>
      </ns0:c>
      <ns0:c r="DL1098" t="s">
        <ns0:v>15519</ns0:v>
      </ns0:c>
      <ns0:c r="DM1098" t="s">
        <ns0:v>15520</ns0:v>
      </ns0:c>
      <ns0:c r="DN1098" t="s">
        <ns0:v>15521</ns0:v>
      </ns0:c>
      <ns0:c r="DO1098" t="s">
        <ns0:v>15522</ns0:v>
      </ns0:c>
      <ns0:c r="DP1098" t="s">
        <ns0:v>15523</ns0:v>
      </ns0:c>
      <ns0:c r="DQ1098" t="s">
        <ns0:v>15524</ns0:v>
      </ns0:c>
      <ns0:c r="DR1098" t="s">
        <ns0:v>15525</ns0:v>
      </ns0:c>
      <ns0:c r="DS1098" t="s">
        <ns0:v>15526</ns0:v>
      </ns0:c>
      <ns0:c r="DT1098" t="s">
        <ns0:v>15527</ns0:v>
      </ns0:c>
      <ns0:c r="DU1098" t="s">
        <ns0:v>15528</ns0:v>
      </ns0:c>
      <ns0:c r="DV1098" t="s">
        <ns0:v>15529</ns0:v>
      </ns0:c>
      <ns0:c r="DW1098" t="s">
        <ns0:v>15530</ns0:v>
      </ns0:c>
      <ns0:c r="DX1098" t="s">
        <ns0:v>15531</ns0:v>
      </ns0:c>
      <ns0:c r="DY1098" t="s">
        <ns0:v>15532</ns0:v>
      </ns0:c>
      <ns0:c r="DZ1098" t="s">
        <ns0:v>15533</ns0:v>
      </ns0:c>
      <ns0:c r="EA1098" t="s">
        <ns0:v>15534</ns0:v>
      </ns0:c>
      <ns0:c r="EB1098" t="s">
        <ns0:v>15535</ns0:v>
      </ns0:c>
      <ns0:c r="EC1098" t="s">
        <ns0:v>15536</ns0:v>
      </ns0:c>
      <ns0:c r="ED1098" t="s">
        <ns0:v>15537</ns0:v>
      </ns0:c>
      <ns0:c r="EE1098" t="s">
        <ns0:v>15538</ns0:v>
      </ns0:c>
      <ns0:c r="EF1098"/>
      <ns0:c r="EG1098"/>
      <ns0:c r="EH1098"/>
      <ns0:c r="EI1098"/>
      <ns0:c r="EJ1098"/>
      <ns0:c r="EK1098"/>
      <ns0:c r="EL1098"/>
      <ns0:c r="EM1098"/>
      <ns0:c r="EN1098"/>
      <ns0:c r="EO1098"/>
      <ns0:c r="EP1098"/>
      <ns0:c r="EQ1098"/>
      <ns0:c r="ER1098"/>
      <ns0:c r="ES1098"/>
      <ns0:c r="ET1098"/>
      <ns0:c r="EU1098"/>
      <ns0:c r="EV1098"/>
      <ns0:c r="EW1098"/>
      <ns0:c r="EX1098"/>
      <ns0:c r="EY1098"/>
      <ns0:c r="EZ1098"/>
      <ns0:c r="FA1098"/>
      <ns0:c r="FB1098"/>
      <ns0:c r="FC1098"/>
      <ns0:c r="FD1098"/>
      <ns0:c r="FE1098"/>
      <ns0:c r="FF1098"/>
      <ns0:c r="FG1098"/>
      <ns0:c r="FH1098"/>
      <ns0:c r="FI1098"/>
      <ns0:c r="FJ1098"/>
      <ns0:c r="FK1098"/>
      <ns0:c r="FL1098"/>
      <ns0:c r="FM1098"/>
      <ns0:c r="FN1098"/>
      <ns0:c r="FO1098"/>
      <ns0:c r="FP1098"/>
      <ns0:c r="FQ1098"/>
      <ns0:c r="FR1098"/>
      <ns0:c r="FS1098"/>
      <ns0:c r="FT1098"/>
      <ns0:c r="FU1098"/>
      <ns0:c r="FV1098"/>
      <ns0:c r="FW1098"/>
      <ns0:c r="FX1098"/>
      <ns0:c r="FY1098"/>
      <ns0:c r="FZ1098"/>
      <ns0:c r="GA1098"/>
      <ns0:c r="GB1098"/>
      <ns0:c r="GC1098"/>
      <ns0:c r="GD1098"/>
      <ns0:c r="GE1098"/>
      <ns0:c r="GF1098"/>
    </ns0:row>
    <ns0:row r="1099" spans="1:188">
      <ns0:c r="A1099" t="s">
        <ns0:v>15539</ns0:v>
      </ns0:c>
      <ns0:c r="B1099" t="s">
        <ns0:v>15540</ns0:v>
      </ns0:c>
      <ns0:c r="C1099">
        <ns0:v>11349</ns0:v>
      </ns0:c>
      <ns0:c r="D1099" t="s">
        <ns0:v>4134</ns0:v>
      </ns0:c>
      <ns0:c r="E1099" t="s">
        <ns0:v>114</ns0:v>
      </ns0:c>
      <ns0:c r="F1099" t="s">
        <ns0:v>95</ns0:v>
      </ns0:c>
      <ns0:c r="G1099"/>
      <ns0:c r="H1099"/>
      <ns0:c r="I1099" t="s">
        <ns0:v>137</ns0:v>
      </ns0:c>
      <ns0:c r="J1099"/>
      <ns0:c r="K1099" t="s">
        <ns0:v>138</ns0:v>
      </ns0:c>
      <ns0:c r="L1099" t="s">
        <ns0:v>138</ns0:v>
      </ns0:c>
      <ns0:c r="M1099" t="s">
        <ns0:v>95</ns0:v>
      </ns0:c>
      <ns0:c r="N1099" s="16">
        <ns0:v>44159.458333333336</ns0:v>
      </ns0:c>
      <ns0:c r="O1099" s="16">
        <ns0:v>44210.570138888892</ns0:v>
      </ns0:c>
      <ns0:c r="P1099" s="16">
        <ns0:v>44652.75277777778</ns0:v>
      </ns0:c>
      <ns0:c r="Q1099"/>
      <ns0:c r="R1099"/>
      <ns0:c r="S1099">
        <ns0:v>0</ns0:v>
      </ns0:c>
      <ns0:c r="T1099" t="s">
        <ns0:v>15541</ns0:v>
      </ns0:c>
      <ns0:c r="U1099"/>
      <ns0:c r="V1099" t="s">
        <ns0:v>95</ns0:v>
      </ns0:c>
      <ns0:c r="W1099" t="s">
        <ns0:v>138</ns0:v>
      </ns0:c>
      <ns0:c r="X1099"/>
      <ns0:c r="Y1099"/>
      <ns0:c r="Z1099"/>
      <ns0:c r="AA1099"/>
      <ns0:c r="AB1099"/>
      <ns0:c r="AC1099"/>
      <ns0:c r="AD1099"/>
      <ns0:c r="AE1099"/>
      <ns0:c r="AF1099"/>
      <ns0:c r="AG1099"/>
      <ns0:c r="AH1099"/>
      <ns0:c r="AI1099"/>
      <ns0:c r="AJ1099"/>
      <ns0:c r="AK1099"/>
      <ns0:c r="AL1099" t="s">
        <ns0:v>15542</ns0:v>
      </ns0:c>
      <ns0:c r="AM1099"/>
      <ns0:c r="AN1099"/>
      <ns0:c r="AO1099"/>
      <ns0:c r="AP1099"/>
      <ns0:c r="AQ1099"/>
      <ns0:c r="AR1099"/>
      <ns0:c r="AS1099"/>
      <ns0:c r="AT1099"/>
      <ns0:c r="AU1099"/>
      <ns0:c r="AV1099"/>
      <ns0:c r="AW1099"/>
      <ns0:c r="AX1099"/>
      <ns0:c r="AY1099"/>
      <ns0:c r="AZ1099"/>
      <ns0:c r="BA1099"/>
      <ns0:c r="BB1099"/>
      <ns0:c r="BC1099"/>
      <ns0:c r="BD1099"/>
      <ns0:c r="BE1099"/>
      <ns0:c r="BF1099"/>
      <ns0:c r="BG1099"/>
      <ns0:c r="BH1099"/>
      <ns0:c r="BI1099"/>
      <ns0:c r="BJ1099"/>
      <ns0:c r="BK1099"/>
      <ns0:c r="BL1099"/>
      <ns0:c r="BM1099"/>
      <ns0:c r="BN1099"/>
      <ns0:c r="BO1099"/>
      <ns0:c r="BP1099"/>
      <ns0:c r="BQ1099"/>
      <ns0:c r="BR1099"/>
      <ns0:c r="BS1099"/>
      <ns0:c r="BT1099"/>
      <ns0:c r="BU1099"/>
      <ns0:c r="BV1099"/>
      <ns0:c r="BW1099"/>
      <ns0:c r="BX1099"/>
      <ns0:c r="BY1099"/>
      <ns0:c r="BZ1099"/>
      <ns0:c r="CA1099" s="17"/>
      <ns0:c r="CB1099"/>
      <ns0:c r="CC1099"/>
      <ns0:c r="CD1099" t="s">
        <ns0:v>13820</ns0:v>
      </ns0:c>
      <ns0:c r="CE1099"/>
      <ns0:c r="CF1099"/>
      <ns0:c r="CG1099"/>
      <ns0:c r="CH1099"/>
      <ns0:c r="CI1099"/>
      <ns0:c r="CJ1099"/>
      <ns0:c r="CK1099" t="s">
        <ns0:v>15543</ns0:v>
      </ns0:c>
      <ns0:c r="CL1099"/>
      <ns0:c r="CM1099"/>
      <ns0:c r="CN1099" t="s">
        <ns0:v>214</ns0:v>
      </ns0:c>
      <ns0:c r="CO1099"/>
      <ns0:c r="CP1099"/>
      <ns0:c r="CQ1099" t="s">
        <ns0:v>15544</ns0:v>
      </ns0:c>
      <ns0:c r="CR1099"/>
      <ns0:c r="CS1099"/>
      <ns0:c r="CT1099"/>
      <ns0:c r="CU1099"/>
      <ns0:c r="CV1099"/>
      <ns0:c r="CW1099"/>
      <ns0:c r="CX1099"/>
      <ns0:c r="CY1099"/>
      <ns0:c r="CZ1099"/>
      <ns0:c r="DA1099"/>
      <ns0:c r="DB1099"/>
      <ns0:c r="DC1099"/>
      <ns0:c r="DD1099"/>
      <ns0:c r="DE1099"/>
      <ns0:c r="DF1099"/>
      <ns0:c r="DG1099" t="s">
        <ns0:v>15545</ns0:v>
      </ns0:c>
      <ns0:c r="DH1099" t="s">
        <ns0:v>15546</ns0:v>
      </ns0:c>
      <ns0:c r="DI1099" t="s">
        <ns0:v>15547</ns0:v>
      </ns0:c>
      <ns0:c r="DJ1099" t="s">
        <ns0:v>15548</ns0:v>
      </ns0:c>
      <ns0:c r="DK1099" t="s">
        <ns0:v>15549</ns0:v>
      </ns0:c>
      <ns0:c r="DL1099" t="s">
        <ns0:v>15550</ns0:v>
      </ns0:c>
      <ns0:c r="DM1099"/>
      <ns0:c r="DN1099"/>
      <ns0:c r="DO1099"/>
      <ns0:c r="DP1099"/>
      <ns0:c r="DQ1099"/>
      <ns0:c r="DR1099"/>
      <ns0:c r="DS1099"/>
      <ns0:c r="DT1099"/>
      <ns0:c r="DU1099"/>
      <ns0:c r="DV1099"/>
      <ns0:c r="DW1099"/>
      <ns0:c r="DX1099"/>
      <ns0:c r="DY1099"/>
      <ns0:c r="DZ1099"/>
      <ns0:c r="EA1099"/>
      <ns0:c r="EB1099"/>
      <ns0:c r="EC1099"/>
      <ns0:c r="ED1099"/>
      <ns0:c r="EE1099"/>
      <ns0:c r="EF1099"/>
      <ns0:c r="EG1099"/>
      <ns0:c r="EH1099"/>
      <ns0:c r="EI1099"/>
      <ns0:c r="EJ1099"/>
      <ns0:c r="EK1099"/>
      <ns0:c r="EL1099"/>
      <ns0:c r="EM1099"/>
      <ns0:c r="EN1099"/>
      <ns0:c r="EO1099"/>
      <ns0:c r="EP1099"/>
      <ns0:c r="EQ1099"/>
      <ns0:c r="ER1099"/>
      <ns0:c r="ES1099"/>
      <ns0:c r="ET1099"/>
      <ns0:c r="EU1099"/>
      <ns0:c r="EV1099"/>
      <ns0:c r="EW1099"/>
      <ns0:c r="EX1099"/>
      <ns0:c r="EY1099"/>
      <ns0:c r="EZ1099"/>
      <ns0:c r="FA1099"/>
      <ns0:c r="FB1099"/>
      <ns0:c r="FC1099"/>
      <ns0:c r="FD1099"/>
      <ns0:c r="FE1099"/>
      <ns0:c r="FF1099"/>
      <ns0:c r="FG1099"/>
      <ns0:c r="FH1099"/>
      <ns0:c r="FI1099"/>
      <ns0:c r="FJ1099"/>
      <ns0:c r="FK1099"/>
      <ns0:c r="FL1099"/>
      <ns0:c r="FM1099"/>
      <ns0:c r="FN1099"/>
      <ns0:c r="FO1099"/>
      <ns0:c r="FP1099"/>
      <ns0:c r="FQ1099"/>
      <ns0:c r="FR1099"/>
      <ns0:c r="FS1099"/>
      <ns0:c r="FT1099"/>
      <ns0:c r="FU1099"/>
      <ns0:c r="FV1099"/>
      <ns0:c r="FW1099"/>
      <ns0:c r="FX1099"/>
      <ns0:c r="FY1099"/>
      <ns0:c r="FZ1099"/>
      <ns0:c r="GA1099"/>
      <ns0:c r="GB1099"/>
      <ns0:c r="GC1099"/>
      <ns0:c r="GD1099"/>
      <ns0:c r="GE1099"/>
      <ns0:c r="GF1099"/>
    </ns0:row>
    <ns0:row r="1100" spans="1:188">
      <ns0:c r="A1100" t="s">
        <ns0:v>15551</ns0:v>
      </ns0:c>
      <ns0:c r="B1100" t="s">
        <ns0:v>15552</ns0:v>
      </ns0:c>
      <ns0:c r="C1100">
        <ns0:v>11346</ns0:v>
      </ns0:c>
      <ns0:c r="D1100" t="s">
        <ns0:v>136</ns0:v>
      </ns0:c>
      <ns0:c r="E1100" t="s">
        <ns0:v>253</ns0:v>
      </ns0:c>
      <ns0:c r="F1100" t="s">
        <ns0:v>95</ns0:v>
      </ns0:c>
      <ns0:c r="G1100"/>
      <ns0:c r="H1100"/>
      <ns0:c r="I1100" t="s">
        <ns0:v>508</ns0:v>
      </ns0:c>
      <ns0:c r="J1100" t="s">
        <ns0:v>254</ns0:v>
      </ns0:c>
      <ns0:c r="K1100" t="s">
        <ns0:v>2747</ns0:v>
      </ns0:c>
      <ns0:c r="L1100" t="s">
        <ns0:v>2747</ns0:v>
      </ns0:c>
      <ns0:c r="M1100" t="s">
        <ns0:v>2747</ns0:v>
      </ns0:c>
      <ns0:c r="N1100" s="16">
        <ns0:v>44159.418055555558</ns0:v>
      </ns0:c>
      <ns0:c r="O1100" s="16">
        <ns0:v>44403.854166666664</ns0:v>
      </ns0:c>
      <ns0:c r="P1100" s="16">
        <ns0:v>44652.75277777778</ns0:v>
      </ns0:c>
      <ns0:c r="Q1100" s="16">
        <ns0:v>44172.517361111109</ns0:v>
      </ns0:c>
      <ns0:c r="R1100" s="16">
        <ns0:v>44175.666666666664</ns0:v>
      </ns0:c>
      <ns0:c r="S1100">
        <ns0:v>0</ns0:v>
      </ns0:c>
      <ns0:c r="T1100" t="s">
        <ns0:v>15553</ns0:v>
      </ns0:c>
      <ns0:c r="U1100"/>
      <ns0:c r="V1100" t="s">
        <ns0:v>2747</ns0:v>
      </ns0:c>
      <ns0:c r="W1100"/>
      <ns0:c r="X1100"/>
      <ns0:c r="Y1100"/>
      <ns0:c r="Z1100"/>
      <ns0:c r="AA1100"/>
      <ns0:c r="AB1100"/>
      <ns0:c r="AC1100"/>
      <ns0:c r="AD1100"/>
      <ns0:c r="AE1100"/>
      <ns0:c r="AF1100"/>
      <ns0:c r="AG1100"/>
      <ns0:c r="AH1100"/>
      <ns0:c r="AI1100"/>
      <ns0:c r="AJ1100"/>
      <ns0:c r="AK1100"/>
      <ns0:c r="AL1100"/>
      <ns0:c r="AM1100" t="s">
        <ns0:v>15554</ns0:v>
      </ns0:c>
      <ns0:c r="AN1100"/>
      <ns0:c r="AO1100"/>
      <ns0:c r="AP1100"/>
      <ns0:c r="AQ1100"/>
      <ns0:c r="AR1100"/>
      <ns0:c r="AS1100"/>
      <ns0:c r="AT1100"/>
      <ns0:c r="AU1100"/>
      <ns0:c r="AV1100"/>
      <ns0:c r="AW1100"/>
      <ns0:c r="AX1100"/>
      <ns0:c r="AY1100"/>
      <ns0:c r="AZ1100"/>
      <ns0:c r="BA1100" t="s">
        <ns0:v>99</ns0:v>
      </ns0:c>
      <ns0:c r="BB1100" s="16">
        <ns0:v>44151.666666666664</ns0:v>
      </ns0:c>
      <ns0:c r="BC1100" t="s">
        <ns0:v>99</ns0:v>
      </ns0:c>
      <ns0:c r="BD1100" s="16">
        <ns0:v>44172.666666666664</ns0:v>
      </ns0:c>
      <ns0:c r="BE1100" t="s">
        <ns0:v>2484</ns0:v>
      </ns0:c>
      <ns0:c r="BF1100" t="s">
        <ns0:v>681</ns0:v>
      </ns0:c>
      <ns0:c r="BG1100" t="s">
        <ns0:v>1221</ns0:v>
      </ns0:c>
      <ns0:c r="BH1100"/>
      <ns0:c r="BI1100"/>
      <ns0:c r="BJ1100" s="16">
        <ns0:v>44260.666666666664</ns0:v>
      </ns0:c>
      <ns0:c r="BK1100"/>
      <ns0:c r="BL1100"/>
      <ns0:c r="BM1100"/>
      <ns0:c r="BN1100" t="s">
        <ns0:v>14370</ns0:v>
      </ns0:c>
      <ns0:c r="BO1100"/>
      <ns0:c r="BP1100"/>
      <ns0:c r="BQ1100"/>
      <ns0:c r="BR1100"/>
      <ns0:c r="BS1100" t="s">
        <ns0:v>123</ns0:v>
      </ns0:c>
      <ns0:c r="BT1100" t="s">
        <ns0:v>123</ns0:v>
      </ns0:c>
      <ns0:c r="BU1100" t="s">
        <ns0:v>15555</ns0:v>
      </ns0:c>
      <ns0:c r="BV1100">
        <ns0:v>457776555</ns0:v>
      </ns0:c>
      <ns0:c r="BW1100"/>
      <ns0:c r="BX1100"/>
      <ns0:c r="BY1100"/>
      <ns0:c r="BZ1100"/>
      <ns0:c r="CA1100">
        <ns0:v>588000</ns0:v>
      </ns0:c>
      <ns0:c r="CB1100"/>
      <ns0:c r="CC1100"/>
      <ns0:c r="CD1100" t="s">
        <ns0:v>106</ns0:v>
      </ns0:c>
      <ns0:c r="CE1100"/>
      <ns0:c r="CF1100"/>
      <ns0:c r="CG1100"/>
      <ns0:c r="CH1100"/>
      <ns0:c r="CI1100"/>
      <ns0:c r="CJ1100" s="16">
        <ns0:v>44161.666666666664</ns0:v>
      </ns0:c>
      <ns0:c r="CK1100" t="s">
        <ns0:v>15556</ns0:v>
      </ns0:c>
      <ns0:c r="CL1100"/>
      <ns0:c r="CM1100"/>
      <ns0:c r="CN1100" t="s">
        <ns0:v>15557</ns0:v>
      </ns0:c>
      <ns0:c r="CO1100" t="s">
        <ns0:v>15558</ns0:v>
      </ns0:c>
      <ns0:c r="CP1100">
        <ns0:v>0.25</ns0:v>
      </ns0:c>
      <ns0:c r="CQ1100" t="s">
        <ns0:v>15559</ns0:v>
      </ns0:c>
      <ns0:c r="CR1100"/>
      <ns0:c r="CS1100"/>
      <ns0:c r="CT1100" t="s">
        <ns0:v>198</ns0:v>
      </ns0:c>
      <ns0:c r="CU1100" t="s">
        <ns0:v>2637</ns0:v>
      </ns0:c>
      <ns0:c r="CV1100"/>
      <ns0:c r="CW1100"/>
      <ns0:c r="CX1100" t="s">
        <ns0:v>14469</ns0:v>
      </ns0:c>
      <ns0:c r="CY1100"/>
      <ns0:c r="CZ1100"/>
      <ns0:c r="DA1100"/>
      <ns0:c r="DB1100"/>
      <ns0:c r="DC1100"/>
      <ns0:c r="DD1100"/>
      <ns0:c r="DE1100"/>
      <ns0:c r="DF1100"/>
      <ns0:c r="DG1100" t="s">
        <ns0:v>15560</ns0:v>
      </ns0:c>
      <ns0:c r="DH1100" t="s">
        <ns0:v>15561</ns0:v>
      </ns0:c>
      <ns0:c r="DI1100" t="s">
        <ns0:v>15562</ns0:v>
      </ns0:c>
      <ns0:c r="DJ1100" t="s">
        <ns0:v>15563</ns0:v>
      </ns0:c>
      <ns0:c r="DK1100" t="s">
        <ns0:v>15564</ns0:v>
      </ns0:c>
      <ns0:c r="DL1100"/>
      <ns0:c r="DM1100"/>
      <ns0:c r="DN1100"/>
      <ns0:c r="DO1100"/>
      <ns0:c r="DP1100"/>
      <ns0:c r="DQ1100"/>
      <ns0:c r="DR1100"/>
      <ns0:c r="DS1100"/>
      <ns0:c r="DT1100"/>
      <ns0:c r="DU1100"/>
      <ns0:c r="DV1100"/>
      <ns0:c r="DW1100"/>
      <ns0:c r="DX1100"/>
      <ns0:c r="DY1100"/>
      <ns0:c r="DZ1100"/>
      <ns0:c r="EA1100"/>
      <ns0:c r="EB1100"/>
      <ns0:c r="EC1100"/>
      <ns0:c r="ED1100"/>
      <ns0:c r="EE1100"/>
      <ns0:c r="EF1100"/>
      <ns0:c r="EG1100"/>
      <ns0:c r="EH1100"/>
      <ns0:c r="EI1100"/>
      <ns0:c r="EJ1100"/>
      <ns0:c r="EK1100"/>
      <ns0:c r="EL1100"/>
      <ns0:c r="EM1100"/>
      <ns0:c r="EN1100"/>
      <ns0:c r="EO1100"/>
      <ns0:c r="EP1100"/>
      <ns0:c r="EQ1100"/>
      <ns0:c r="ER1100"/>
      <ns0:c r="ES1100"/>
      <ns0:c r="ET1100"/>
      <ns0:c r="EU1100"/>
      <ns0:c r="EV1100"/>
      <ns0:c r="EW1100"/>
      <ns0:c r="EX1100"/>
      <ns0:c r="EY1100"/>
      <ns0:c r="EZ1100"/>
      <ns0:c r="FA1100"/>
      <ns0:c r="FB1100"/>
      <ns0:c r="FC1100"/>
      <ns0:c r="FD1100"/>
      <ns0:c r="FE1100"/>
      <ns0:c r="FF1100"/>
      <ns0:c r="FG1100"/>
      <ns0:c r="FH1100"/>
      <ns0:c r="FI1100"/>
      <ns0:c r="FJ1100"/>
      <ns0:c r="FK1100"/>
      <ns0:c r="FL1100"/>
      <ns0:c r="FM1100"/>
      <ns0:c r="FN1100"/>
      <ns0:c r="FO1100"/>
      <ns0:c r="FP1100"/>
      <ns0:c r="FQ1100"/>
      <ns0:c r="FR1100"/>
      <ns0:c r="FS1100"/>
      <ns0:c r="FT1100"/>
      <ns0:c r="FU1100"/>
      <ns0:c r="FV1100"/>
      <ns0:c r="FW1100"/>
      <ns0:c r="FX1100"/>
      <ns0:c r="FY1100"/>
      <ns0:c r="FZ1100"/>
      <ns0:c r="GA1100"/>
      <ns0:c r="GB1100"/>
      <ns0:c r="GC1100"/>
      <ns0:c r="GD1100"/>
      <ns0:c r="GE1100"/>
      <ns0:c r="GF1100"/>
    </ns0:row>
    <ns0:row r="1101" spans="1:188">
      <ns0:c r="A1101" t="s">
        <ns0:v>15565</ns0:v>
      </ns0:c>
      <ns0:c r="B1101" t="s">
        <ns0:v>15566</ns0:v>
      </ns0:c>
      <ns0:c r="C1101">
        <ns0:v>11345</ns0:v>
      </ns0:c>
      <ns0:c r="D1101" t="s">
        <ns0:v>4134</ns0:v>
      </ns0:c>
      <ns0:c r="E1101" t="s">
        <ns0:v>13817</ns0:v>
      </ns0:c>
      <ns0:c r="F1101" t="s">
        <ns0:v>95</ns0:v>
      </ns0:c>
      <ns0:c r="G1101"/>
      <ns0:c r="H1101"/>
      <ns0:c r="I1101" t="s">
        <ns0:v>137</ns0:v>
      </ns0:c>
      <ns0:c r="J1101" t="s">
        <ns0:v>254</ns0:v>
      </ns0:c>
      <ns0:c r="K1101" t="s">
        <ns0:v>138</ns0:v>
      </ns0:c>
      <ns0:c r="L1101" t="s">
        <ns0:v>138</ns0:v>
      </ns0:c>
      <ns0:c r="M1101" t="s">
        <ns0:v>95</ns0:v>
      </ns0:c>
      <ns0:c r="N1101" s="16">
        <ns0:v>44159.397222222222</ns0:v>
      </ns0:c>
      <ns0:c r="O1101" s="16">
        <ns0:v>44382.700694444444</ns0:v>
      </ns0:c>
      <ns0:c r="P1101" s="16">
        <ns0:v>44652.75277777778</ns0:v>
      </ns0:c>
      <ns0:c r="Q1101" s="16">
        <ns0:v>44382.700694444444</ns0:v>
      </ns0:c>
      <ns0:c r="R1101"/>
      <ns0:c r="S1101">
        <ns0:v>0</ns0:v>
      </ns0:c>
      <ns0:c r="T1101" t="s">
        <ns0:v>15567</ns0:v>
      </ns0:c>
      <ns0:c r="U1101"/>
      <ns0:c r="V1101" t="s">
        <ns0:v>95</ns0:v>
      </ns0:c>
      <ns0:c r="W1101"/>
      <ns0:c r="X1101"/>
      <ns0:c r="Y1101"/>
      <ns0:c r="Z1101"/>
      <ns0:c r="AA1101"/>
      <ns0:c r="AB1101"/>
      <ns0:c r="AC1101"/>
      <ns0:c r="AD1101"/>
      <ns0:c r="AE1101"/>
      <ns0:c r="AF1101"/>
      <ns0:c r="AG1101"/>
      <ns0:c r="AH1101"/>
      <ns0:c r="AI1101"/>
      <ns0:c r="AJ1101"/>
      <ns0:c r="AK1101"/>
      <ns0:c r="AL1101" t="s">
        <ns0:v>15568</ns0:v>
      </ns0:c>
      <ns0:c r="AM1101"/>
      <ns0:c r="AN1101"/>
      <ns0:c r="AO1101"/>
      <ns0:c r="AP1101"/>
      <ns0:c r="AQ1101"/>
      <ns0:c r="AR1101"/>
      <ns0:c r="AS1101"/>
      <ns0:c r="AT1101"/>
      <ns0:c r="AU1101"/>
      <ns0:c r="AV1101"/>
      <ns0:c r="AW1101"/>
      <ns0:c r="AX1101"/>
      <ns0:c r="AY1101"/>
      <ns0:c r="AZ1101"/>
      <ns0:c r="BA1101"/>
      <ns0:c r="BB1101"/>
      <ns0:c r="BC1101"/>
      <ns0:c r="BD1101"/>
      <ns0:c r="BE1101"/>
      <ns0:c r="BF1101"/>
      <ns0:c r="BG1101"/>
      <ns0:c r="BH1101"/>
      <ns0:c r="BI1101"/>
      <ns0:c r="BJ1101"/>
      <ns0:c r="BK1101"/>
      <ns0:c r="BL1101"/>
      <ns0:c r="BM1101"/>
      <ns0:c r="BN1101"/>
      <ns0:c r="BO1101"/>
      <ns0:c r="BP1101"/>
      <ns0:c r="BQ1101"/>
      <ns0:c r="BR1101"/>
      <ns0:c r="BS1101"/>
      <ns0:c r="BT1101"/>
      <ns0:c r="BU1101"/>
      <ns0:c r="BV1101"/>
      <ns0:c r="BW1101"/>
      <ns0:c r="BX1101"/>
      <ns0:c r="BY1101"/>
      <ns0:c r="BZ1101"/>
      <ns0:c r="CA1101"/>
      <ns0:c r="CB1101"/>
      <ns0:c r="CC1101"/>
      <ns0:c r="CD1101" t="s">
        <ns0:v>787</ns0:v>
      </ns0:c>
      <ns0:c r="CE1101"/>
      <ns0:c r="CF1101"/>
      <ns0:c r="CG1101"/>
      <ns0:c r="CH1101"/>
      <ns0:c r="CI1101"/>
      <ns0:c r="CJ1101"/>
      <ns0:c r="CK1101" t="s">
        <ns0:v>15569</ns0:v>
      </ns0:c>
      <ns0:c r="CL1101"/>
      <ns0:c r="CM1101"/>
      <ns0:c r="CN1101" t="s">
        <ns0:v>214</ns0:v>
      </ns0:c>
      <ns0:c r="CO1101"/>
      <ns0:c r="CP1101"/>
      <ns0:c r="CQ1101" t="s">
        <ns0:v>15570</ns0:v>
      </ns0:c>
      <ns0:c r="CR1101"/>
      <ns0:c r="CS1101"/>
      <ns0:c r="CT1101"/>
      <ns0:c r="CU1101"/>
      <ns0:c r="CV1101"/>
      <ns0:c r="CW1101"/>
      <ns0:c r="CX1101"/>
      <ns0:c r="CY1101"/>
      <ns0:c r="CZ1101"/>
      <ns0:c r="DA1101"/>
      <ns0:c r="DB1101"/>
      <ns0:c r="DC1101"/>
      <ns0:c r="DD1101"/>
      <ns0:c r="DE1101"/>
      <ns0:c r="DF1101"/>
      <ns0:c r="DG1101" t="s">
        <ns0:v>15571</ns0:v>
      </ns0:c>
      <ns0:c r="DH1101" t="s">
        <ns0:v>15572</ns0:v>
      </ns0:c>
      <ns0:c r="DI1101"/>
      <ns0:c r="DJ1101"/>
      <ns0:c r="DK1101"/>
      <ns0:c r="DL1101"/>
      <ns0:c r="DM1101"/>
      <ns0:c r="DN1101"/>
      <ns0:c r="DO1101"/>
      <ns0:c r="DP1101"/>
      <ns0:c r="DQ1101"/>
      <ns0:c r="DR1101"/>
      <ns0:c r="DS1101"/>
      <ns0:c r="DT1101"/>
      <ns0:c r="DU1101"/>
      <ns0:c r="DV1101"/>
      <ns0:c r="DW1101"/>
      <ns0:c r="DX1101"/>
      <ns0:c r="DY1101"/>
      <ns0:c r="DZ1101"/>
      <ns0:c r="EA1101"/>
      <ns0:c r="EB1101"/>
      <ns0:c r="EC1101"/>
      <ns0:c r="ED1101"/>
      <ns0:c r="EE1101"/>
      <ns0:c r="EF1101"/>
      <ns0:c r="EG1101"/>
      <ns0:c r="EH1101"/>
      <ns0:c r="EI1101"/>
      <ns0:c r="EJ1101"/>
      <ns0:c r="EK1101"/>
      <ns0:c r="EL1101"/>
      <ns0:c r="EM1101"/>
      <ns0:c r="EN1101"/>
      <ns0:c r="EO1101"/>
      <ns0:c r="EP1101"/>
      <ns0:c r="EQ1101"/>
      <ns0:c r="ER1101"/>
      <ns0:c r="ES1101"/>
      <ns0:c r="ET1101"/>
      <ns0:c r="EU1101"/>
      <ns0:c r="EV1101"/>
      <ns0:c r="EW1101"/>
      <ns0:c r="EX1101"/>
      <ns0:c r="EY1101"/>
      <ns0:c r="EZ1101"/>
      <ns0:c r="FA1101"/>
      <ns0:c r="FB1101"/>
      <ns0:c r="FC1101"/>
      <ns0:c r="FD1101"/>
      <ns0:c r="FE1101"/>
      <ns0:c r="FF1101"/>
      <ns0:c r="FG1101"/>
      <ns0:c r="FH1101"/>
      <ns0:c r="FI1101"/>
      <ns0:c r="FJ1101"/>
      <ns0:c r="FK1101"/>
      <ns0:c r="FL1101"/>
      <ns0:c r="FM1101"/>
      <ns0:c r="FN1101"/>
      <ns0:c r="FO1101"/>
      <ns0:c r="FP1101"/>
      <ns0:c r="FQ1101"/>
      <ns0:c r="FR1101"/>
      <ns0:c r="FS1101"/>
      <ns0:c r="FT1101"/>
      <ns0:c r="FU1101"/>
      <ns0:c r="FV1101"/>
      <ns0:c r="FW1101"/>
      <ns0:c r="FX1101"/>
      <ns0:c r="FY1101"/>
      <ns0:c r="FZ1101"/>
      <ns0:c r="GA1101"/>
      <ns0:c r="GB1101"/>
      <ns0:c r="GC1101"/>
      <ns0:c r="GD1101"/>
      <ns0:c r="GE1101"/>
      <ns0:c r="GF1101"/>
    </ns0:row>
    <ns0:row r="1102" spans="1:188">
      <ns0:c r="A1102" t="s">
        <ns0:v>15573</ns0:v>
      </ns0:c>
      <ns0:c r="B1102" t="s">
        <ns0:v>15574</ns0:v>
      </ns0:c>
      <ns0:c r="C1102">
        <ns0:v>11342</ns0:v>
      </ns0:c>
      <ns0:c r="D1102" t="s">
        <ns0:v>136</ns0:v>
      </ns0:c>
      <ns0:c r="E1102" t="s">
        <ns0:v>253</ns0:v>
      </ns0:c>
      <ns0:c r="F1102" t="s">
        <ns0:v>95</ns0:v>
      </ns0:c>
      <ns0:c r="G1102"/>
      <ns0:c r="H1102"/>
      <ns0:c r="I1102" t="s">
        <ns0:v>137</ns0:v>
      </ns0:c>
      <ns0:c r="J1102" t="s">
        <ns0:v>254</ns0:v>
      </ns0:c>
      <ns0:c r="K1102" t="s">
        <ns0:v>172</ns0:v>
      </ns0:c>
      <ns0:c r="L1102" t="s">
        <ns0:v>678</ns0:v>
      </ns0:c>
      <ns0:c r="M1102" t="s">
        <ns0:v>678</ns0:v>
      </ns0:c>
      <ns0:c r="N1102" s="16">
        <ns0:v>44158.434027777781</ns0:v>
      </ns0:c>
      <ns0:c r="O1102" s="16">
        <ns0:v>44403.956250000003</ns0:v>
      </ns0:c>
      <ns0:c r="P1102" s="16">
        <ns0:v>44652.75277777778</ns0:v>
      </ns0:c>
      <ns0:c r="Q1102" s="16">
        <ns0:v>44280.625</ns0:v>
      </ns0:c>
      <ns0:c r="R1102" s="16">
        <ns0:v>44171.666666666664</ns0:v>
      </ns0:c>
      <ns0:c r="S1102">
        <ns0:v>0</ns0:v>
      </ns0:c>
      <ns0:c r="T1102" t="s">
        <ns0:v>15575</ns0:v>
      </ns0:c>
      <ns0:c r="U1102"/>
      <ns0:c r="V1102" t="s">
        <ns0:v>678</ns0:v>
      </ns0:c>
      <ns0:c r="W1102" t="s">
        <ns0:v>172</ns0:v>
      </ns0:c>
      <ns0:c r="X1102"/>
      <ns0:c r="Y1102"/>
      <ns0:c r="Z1102"/>
      <ns0:c r="AA1102"/>
      <ns0:c r="AB1102"/>
      <ns0:c r="AC1102"/>
      <ns0:c r="AD1102"/>
      <ns0:c r="AE1102"/>
      <ns0:c r="AF1102"/>
      <ns0:c r="AG1102"/>
      <ns0:c r="AH1102"/>
      <ns0:c r="AI1102"/>
      <ns0:c r="AJ1102"/>
      <ns0:c r="AK1102"/>
      <ns0:c r="AL1102"/>
      <ns0:c r="AM1102" t="s">
        <ns0:v>15576</ns0:v>
      </ns0:c>
      <ns0:c r="AN1102"/>
      <ns0:c r="AO1102"/>
      <ns0:c r="AP1102"/>
      <ns0:c r="AQ1102"/>
      <ns0:c r="AR1102"/>
      <ns0:c r="AS1102"/>
      <ns0:c r="AT1102"/>
      <ns0:c r="AU1102"/>
      <ns0:c r="AV1102"/>
      <ns0:c r="AW1102"/>
      <ns0:c r="AX1102"/>
      <ns0:c r="AY1102"/>
      <ns0:c r="AZ1102"/>
      <ns0:c r="BA1102"/>
      <ns0:c r="BB1102" s="16">
        <ns0:v>44154.666666666664</ns0:v>
      </ns0:c>
      <ns0:c r="BC1102"/>
      <ns0:c r="BD1102" s="16">
        <ns0:v>44241.666666666664</ns0:v>
      </ns0:c>
      <ns0:c r="BE1102" t="s">
        <ns0:v>259</ns0:v>
      </ns0:c>
      <ns0:c r="BF1102" t="s">
        <ns0:v>5550</ns0:v>
      </ns0:c>
      <ns0:c r="BG1102" t="s">
        <ns0:v>1221</ns0:v>
      </ns0:c>
      <ns0:c r="BH1102"/>
      <ns0:c r="BI1102"/>
      <ns0:c r="BJ1102" s="16">
        <ns0:v>44178.666666666664</ns0:v>
      </ns0:c>
      <ns0:c r="BK1102">
        <ns0:v>150000</ns0:v>
      </ns0:c>
      <ns0:c r="BL1102"/>
      <ns0:c r="BM1102"/>
      <ns0:c r="BN1102" t="s">
        <ns0:v>15577</ns0:v>
      </ns0:c>
      <ns0:c r="BO1102"/>
      <ns0:c r="BP1102"/>
      <ns0:c r="BQ1102"/>
      <ns0:c r="BR1102" t="s">
        <ns0:v>1181</ns0:v>
      </ns0:c>
      <ns0:c r="BS1102" t="s">
        <ns0:v>181</ns0:v>
      </ns0:c>
      <ns0:c r="BT1102" t="s">
        <ns0:v>1182</ns0:v>
      </ns0:c>
      <ns0:c r="BU1102" t="s">
        <ns0:v>15578</ns0:v>
      </ns0:c>
      <ns0:c r="BV1102"/>
      <ns0:c r="BW1102"/>
      <ns0:c r="BX1102"/>
      <ns0:c r="BY1102"/>
      <ns0:c r="BZ1102"/>
      <ns0:c r="CA1102">
        <ns0:v>150000</ns0:v>
      </ns0:c>
      <ns0:c r="CB1102"/>
      <ns0:c r="CC1102"/>
      <ns0:c r="CD1102"/>
      <ns0:c r="CE1102"/>
      <ns0:c r="CF1102"/>
      <ns0:c r="CG1102"/>
      <ns0:c r="CH1102"/>
      <ns0:c r="CI1102"/>
      <ns0:c r="CJ1102" s="16">
        <ns0:v>44158.666666666664</ns0:v>
      </ns0:c>
      <ns0:c r="CK1102" t="s">
        <ns0:v>15579</ns0:v>
      </ns0:c>
      <ns0:c r="CL1102"/>
      <ns0:c r="CM1102"/>
      <ns0:c r="CN1102" t="s">
        <ns0:v>15580</ns0:v>
      </ns0:c>
      <ns0:c r="CO1102"/>
      <ns0:c r="CP1102">
        <ns0:v>0.1</ns0:v>
      </ns0:c>
      <ns0:c r="CQ1102" t="s">
        <ns0:v>15581</ns0:v>
      </ns0:c>
      <ns0:c r="CR1102"/>
      <ns0:c r="CS1102"/>
      <ns0:c r="CT1102" t="s">
        <ns0:v>264</ns0:v>
      </ns0:c>
      <ns0:c r="CU1102" t="s">
        <ns0:v>1586</ns0:v>
      </ns0:c>
      <ns0:c r="CV1102"/>
      <ns0:c r="CW1102"/>
      <ns0:c r="CX1102"/>
      <ns0:c r="CY1102"/>
      <ns0:c r="CZ1102"/>
      <ns0:c r="DA1102"/>
      <ns0:c r="DB1102"/>
      <ns0:c r="DC1102"/>
      <ns0:c r="DD1102"/>
      <ns0:c r="DE1102"/>
      <ns0:c r="DF1102"/>
      <ns0:c r="DG1102" t="s">
        <ns0:v>15582</ns0:v>
      </ns0:c>
      <ns0:c r="DH1102" t="s">
        <ns0:v>15583</ns0:v>
      </ns0:c>
      <ns0:c r="DI1102" t="s">
        <ns0:v>15584</ns0:v>
      </ns0:c>
      <ns0:c r="DJ1102" t="s">
        <ns0:v>15585</ns0:v>
      </ns0:c>
      <ns0:c r="DK1102" t="s">
        <ns0:v>15586</ns0:v>
      </ns0:c>
      <ns0:c r="DL1102"/>
      <ns0:c r="DM1102"/>
      <ns0:c r="DN1102"/>
      <ns0:c r="DO1102"/>
      <ns0:c r="DP1102"/>
      <ns0:c r="DQ1102"/>
      <ns0:c r="DR1102"/>
      <ns0:c r="DS1102"/>
      <ns0:c r="DT1102"/>
      <ns0:c r="DU1102"/>
      <ns0:c r="DV1102"/>
      <ns0:c r="DW1102"/>
      <ns0:c r="DX1102"/>
      <ns0:c r="DY1102"/>
      <ns0:c r="DZ1102"/>
      <ns0:c r="EA1102"/>
      <ns0:c r="EB1102"/>
      <ns0:c r="EC1102"/>
      <ns0:c r="ED1102"/>
      <ns0:c r="EE1102"/>
      <ns0:c r="EF1102"/>
      <ns0:c r="EG1102"/>
      <ns0:c r="EH1102"/>
      <ns0:c r="EI1102"/>
      <ns0:c r="EJ1102"/>
      <ns0:c r="EK1102"/>
      <ns0:c r="EL1102"/>
      <ns0:c r="EM1102"/>
      <ns0:c r="EN1102"/>
      <ns0:c r="EO1102"/>
      <ns0:c r="EP1102"/>
      <ns0:c r="EQ1102"/>
      <ns0:c r="ER1102"/>
      <ns0:c r="ES1102"/>
      <ns0:c r="ET1102"/>
      <ns0:c r="EU1102"/>
      <ns0:c r="EV1102"/>
      <ns0:c r="EW1102"/>
      <ns0:c r="EX1102"/>
      <ns0:c r="EY1102"/>
      <ns0:c r="EZ1102"/>
      <ns0:c r="FA1102"/>
      <ns0:c r="FB1102"/>
      <ns0:c r="FC1102"/>
      <ns0:c r="FD1102"/>
      <ns0:c r="FE1102"/>
      <ns0:c r="FF1102"/>
      <ns0:c r="FG1102"/>
      <ns0:c r="FH1102"/>
      <ns0:c r="FI1102"/>
      <ns0:c r="FJ1102"/>
      <ns0:c r="FK1102"/>
      <ns0:c r="FL1102"/>
      <ns0:c r="FM1102"/>
      <ns0:c r="FN1102"/>
      <ns0:c r="FO1102"/>
      <ns0:c r="FP1102"/>
      <ns0:c r="FQ1102"/>
      <ns0:c r="FR1102"/>
      <ns0:c r="FS1102"/>
      <ns0:c r="FT1102"/>
      <ns0:c r="FU1102"/>
      <ns0:c r="FV1102"/>
      <ns0:c r="FW1102"/>
      <ns0:c r="FX1102"/>
      <ns0:c r="FY1102"/>
      <ns0:c r="FZ1102"/>
      <ns0:c r="GA1102"/>
      <ns0:c r="GB1102"/>
      <ns0:c r="GC1102"/>
      <ns0:c r="GD1102"/>
      <ns0:c r="GE1102"/>
      <ns0:c r="GF1102"/>
    </ns0:row>
    <ns0:row r="1103" spans="1:188">
      <ns0:c r="A1103" t="s">
        <ns0:v>15587</ns0:v>
      </ns0:c>
      <ns0:c r="B1103" t="s">
        <ns0:v>15588</ns0:v>
      </ns0:c>
      <ns0:c r="C1103">
        <ns0:v>11340</ns0:v>
      </ns0:c>
      <ns0:c r="D1103" t="s">
        <ns0:v>136</ns0:v>
      </ns0:c>
      <ns0:c r="E1103" t="s">
        <ns0:v>253</ns0:v>
      </ns0:c>
      <ns0:c r="F1103" t="s">
        <ns0:v>95</ns0:v>
      </ns0:c>
      <ns0:c r="G1103"/>
      <ns0:c r="H1103"/>
      <ns0:c r="I1103" t="s">
        <ns0:v>96</ns0:v>
      </ns0:c>
      <ns0:c r="J1103" t="s">
        <ns0:v>254</ns0:v>
      </ns0:c>
      <ns0:c r="K1103" t="s">
        <ns0:v>218</ns0:v>
      </ns0:c>
      <ns0:c r="L1103" t="s">
        <ns0:v>218</ns0:v>
      </ns0:c>
      <ns0:c r="M1103" t="s">
        <ns0:v>218</ns0:v>
      </ns0:c>
      <ns0:c r="N1103" s="16">
        <ns0:v>44158.423611111109</ns0:v>
      </ns0:c>
      <ns0:c r="O1103" s="16">
        <ns0:v>44403.854166666664</ns0:v>
      </ns0:c>
      <ns0:c r="P1103" s="16">
        <ns0:v>44652.75277777778</ns0:v>
      </ns0:c>
      <ns0:c r="Q1103" s="16">
        <ns0:v>44231.709722222222</ns0:v>
      </ns0:c>
      <ns0:c r="R1103"/>
      <ns0:c r="S1103">
        <ns0:v>0</ns0:v>
      </ns0:c>
      <ns0:c r="T1103" t="s">
        <ns0:v>15589</ns0:v>
      </ns0:c>
      <ns0:c r="U1103"/>
      <ns0:c r="V1103" t="s">
        <ns0:v>218</ns0:v>
      </ns0:c>
      <ns0:c r="W1103" t="s">
        <ns0:v>434</ns0:v>
      </ns0:c>
      <ns0:c r="X1103"/>
      <ns0:c r="Y1103"/>
      <ns0:c r="Z1103"/>
      <ns0:c r="AA1103"/>
      <ns0:c r="AB1103"/>
      <ns0:c r="AC1103"/>
      <ns0:c r="AD1103"/>
      <ns0:c r="AE1103"/>
      <ns0:c r="AF1103"/>
      <ns0:c r="AG1103"/>
      <ns0:c r="AH1103"/>
      <ns0:c r="AI1103"/>
      <ns0:c r="AJ1103"/>
      <ns0:c r="AK1103"/>
      <ns0:c r="AL1103"/>
      <ns0:c r="AM1103" t="s">
        <ns0:v>15590</ns0:v>
      </ns0:c>
      <ns0:c r="AN1103"/>
      <ns0:c r="AO1103"/>
      <ns0:c r="AP1103"/>
      <ns0:c r="AQ1103"/>
      <ns0:c r="AR1103"/>
      <ns0:c r="AS1103"/>
      <ns0:c r="AT1103"/>
      <ns0:c r="AU1103"/>
      <ns0:c r="AV1103"/>
      <ns0:c r="AW1103"/>
      <ns0:c r="AX1103"/>
      <ns0:c r="AY1103"/>
      <ns0:c r="AZ1103"/>
      <ns0:c r="BA1103"/>
      <ns0:c r="BB1103"/>
      <ns0:c r="BC1103"/>
      <ns0:c r="BD1103"/>
      <ns0:c r="BE1103" t="s">
        <ns0:v>2484</ns0:v>
      </ns0:c>
      <ns0:c r="BF1103" t="s">
        <ns0:v>681</ns0:v>
      </ns0:c>
      <ns0:c r="BG1103" t="s">
        <ns0:v>153</ns0:v>
      </ns0:c>
      <ns0:c r="BH1103"/>
      <ns0:c r="BI1103"/>
      <ns0:c r="BJ1103"/>
      <ns0:c r="BK1103"/>
      <ns0:c r="BL1103"/>
      <ns0:c r="BM1103"/>
      <ns0:c r="BN1103" t="s">
        <ns0:v>14370</ns0:v>
      </ns0:c>
      <ns0:c r="BO1103"/>
      <ns0:c r="BP1103"/>
      <ns0:c r="BQ1103"/>
      <ns0:c r="BR1103"/>
      <ns0:c r="BS1103" t="s">
        <ns0:v>123</ns0:v>
      </ns0:c>
      <ns0:c r="BT1103" t="s">
        <ns0:v>123</ns0:v>
      </ns0:c>
      <ns0:c r="BU1103" t="s">
        <ns0:v>15555</ns0:v>
      </ns0:c>
      <ns0:c r="BV1103">
        <ns0:v>457776555</ns0:v>
      </ns0:c>
      <ns0:c r="BW1103"/>
      <ns0:c r="BX1103"/>
      <ns0:c r="BY1103"/>
      <ns0:c r="BZ1103"/>
      <ns0:c r="CA1103">
        <ns0:v>476824.92</ns0:v>
      </ns0:c>
      <ns0:c r="CB1103"/>
      <ns0:c r="CC1103"/>
      <ns0:c r="CD1103"/>
      <ns0:c r="CE1103"/>
      <ns0:c r="CF1103"/>
      <ns0:c r="CG1103"/>
      <ns0:c r="CH1103"/>
      <ns0:c r="CI1103"/>
      <ns0:c r="CJ1103"/>
      <ns0:c r="CK1103" t="s">
        <ns0:v>15591</ns0:v>
      </ns0:c>
      <ns0:c r="CL1103"/>
      <ns0:c r="CM1103"/>
      <ns0:c r="CN1103" t="s">
        <ns0:v>15592</ns0:v>
      </ns0:c>
      <ns0:c r="CO1103" t="s">
        <ns0:v>15558</ns0:v>
      </ns0:c>
      <ns0:c r="CP1103">
        <ns0:v>0.25</ns0:v>
      </ns0:c>
      <ns0:c r="CQ1103" t="s">
        <ns0:v>15593</ns0:v>
      </ns0:c>
      <ns0:c r="CR1103"/>
      <ns0:c r="CS1103"/>
      <ns0:c r="CT1103" t="s">
        <ns0:v>546</ns0:v>
      </ns0:c>
      <ns0:c r="CU1103" t="s">
        <ns0:v>146</ns0:v>
      </ns0:c>
      <ns0:c r="CV1103"/>
      <ns0:c r="CW1103"/>
      <ns0:c r="CX1103"/>
      <ns0:c r="CY1103"/>
      <ns0:c r="CZ1103"/>
      <ns0:c r="DA1103"/>
      <ns0:c r="DB1103"/>
      <ns0:c r="DC1103"/>
      <ns0:c r="DD1103"/>
      <ns0:c r="DE1103"/>
      <ns0:c r="DF1103"/>
      <ns0:c r="DG1103" t="s">
        <ns0:v>15594</ns0:v>
      </ns0:c>
      <ns0:c r="DH1103" t="s">
        <ns0:v>15595</ns0:v>
      </ns0:c>
      <ns0:c r="DI1103" t="s">
        <ns0:v>15596</ns0:v>
      </ns0:c>
      <ns0:c r="DJ1103" t="s">
        <ns0:v>15597</ns0:v>
      </ns0:c>
      <ns0:c r="DK1103" t="s">
        <ns0:v>15598</ns0:v>
      </ns0:c>
      <ns0:c r="DL1103" t="s">
        <ns0:v>15599</ns0:v>
      </ns0:c>
      <ns0:c r="DM1103" t="s">
        <ns0:v>15600</ns0:v>
      </ns0:c>
      <ns0:c r="DN1103" t="s">
        <ns0:v>15601</ns0:v>
      </ns0:c>
      <ns0:c r="DO1103" t="s">
        <ns0:v>15602</ns0:v>
      </ns0:c>
      <ns0:c r="DP1103" t="s">
        <ns0:v>15603</ns0:v>
      </ns0:c>
      <ns0:c r="DQ1103" t="s">
        <ns0:v>15604</ns0:v>
      </ns0:c>
      <ns0:c r="DR1103" t="s">
        <ns0:v>15605</ns0:v>
      </ns0:c>
      <ns0:c r="DS1103" t="s">
        <ns0:v>15606</ns0:v>
      </ns0:c>
      <ns0:c r="DT1103"/>
      <ns0:c r="DU1103"/>
      <ns0:c r="DV1103"/>
      <ns0:c r="DW1103"/>
      <ns0:c r="DX1103"/>
      <ns0:c r="DY1103"/>
      <ns0:c r="DZ1103"/>
      <ns0:c r="EA1103"/>
      <ns0:c r="EB1103"/>
      <ns0:c r="EC1103"/>
      <ns0:c r="ED1103"/>
      <ns0:c r="EE1103"/>
      <ns0:c r="EF1103"/>
      <ns0:c r="EG1103"/>
      <ns0:c r="EH1103"/>
      <ns0:c r="EI1103"/>
      <ns0:c r="EJ1103"/>
      <ns0:c r="EK1103"/>
      <ns0:c r="EL1103"/>
      <ns0:c r="EM1103"/>
      <ns0:c r="EN1103"/>
      <ns0:c r="EO1103"/>
      <ns0:c r="EP1103"/>
      <ns0:c r="EQ1103"/>
      <ns0:c r="ER1103"/>
      <ns0:c r="ES1103"/>
      <ns0:c r="ET1103"/>
      <ns0:c r="EU1103"/>
      <ns0:c r="EV1103"/>
      <ns0:c r="EW1103"/>
      <ns0:c r="EX1103"/>
      <ns0:c r="EY1103"/>
      <ns0:c r="EZ1103"/>
      <ns0:c r="FA1103"/>
      <ns0:c r="FB1103"/>
      <ns0:c r="FC1103"/>
      <ns0:c r="FD1103"/>
      <ns0:c r="FE1103"/>
      <ns0:c r="FF1103"/>
      <ns0:c r="FG1103"/>
      <ns0:c r="FH1103"/>
      <ns0:c r="FI1103"/>
      <ns0:c r="FJ1103"/>
      <ns0:c r="FK1103"/>
      <ns0:c r="FL1103"/>
      <ns0:c r="FM1103"/>
      <ns0:c r="FN1103"/>
      <ns0:c r="FO1103"/>
      <ns0:c r="FP1103"/>
      <ns0:c r="FQ1103"/>
      <ns0:c r="FR1103"/>
      <ns0:c r="FS1103"/>
      <ns0:c r="FT1103"/>
      <ns0:c r="FU1103"/>
      <ns0:c r="FV1103"/>
      <ns0:c r="FW1103"/>
      <ns0:c r="FX1103"/>
      <ns0:c r="FY1103"/>
      <ns0:c r="FZ1103"/>
      <ns0:c r="GA1103"/>
      <ns0:c r="GB1103"/>
      <ns0:c r="GC1103"/>
      <ns0:c r="GD1103"/>
      <ns0:c r="GE1103"/>
      <ns0:c r="GF1103"/>
    </ns0:row>
    <ns0:row r="1104" spans="1:188">
      <ns0:c r="A1104" t="s">
        <ns0:v>15607</ns0:v>
      </ns0:c>
      <ns0:c r="B1104" t="s">
        <ns0:v>15608</ns0:v>
      </ns0:c>
      <ns0:c r="C1104">
        <ns0:v>11338</ns0:v>
      </ns0:c>
      <ns0:c r="D1104" t="s">
        <ns0:v>136</ns0:v>
      </ns0:c>
      <ns0:c r="E1104" t="s">
        <ns0:v>114</ns0:v>
      </ns0:c>
      <ns0:c r="F1104" t="s">
        <ns0:v>95</ns0:v>
      </ns0:c>
      <ns0:c r="G1104"/>
      <ns0:c r="H1104"/>
      <ns0:c r="I1104" t="s">
        <ns0:v>137</ns0:v>
      </ns0:c>
      <ns0:c r="J1104"/>
      <ns0:c r="K1104" t="s">
        <ns0:v>97</ns0:v>
      </ns0:c>
      <ns0:c r="L1104" t="s">
        <ns0:v>97</ns0:v>
      </ns0:c>
      <ns0:c r="M1104" t="s">
        <ns0:v>97</ns0:v>
      </ns0:c>
      <ns0:c r="N1104" s="16">
        <ns0:v>44155.683333333334</ns0:v>
      </ns0:c>
      <ns0:c r="O1104" s="16">
        <ns0:v>44496.665277777778</ns0:v>
      </ns0:c>
      <ns0:c r="P1104" s="16">
        <ns0:v>44652.75277777778</ns0:v>
      </ns0:c>
      <ns0:c r="Q1104"/>
      <ns0:c r="R1104" s="16">
        <ns0:v>45011.666666666664</ns0:v>
      </ns0:c>
      <ns0:c r="S1104">
        <ns0:v>0</ns0:v>
      </ns0:c>
      <ns0:c r="T1104" t="s">
        <ns0:v>15609</ns0:v>
      </ns0:c>
      <ns0:c r="U1104"/>
      <ns0:c r="V1104" t="s">
        <ns0:v>97</ns0:v>
      </ns0:c>
      <ns0:c r="W1104"/>
      <ns0:c r="X1104"/>
      <ns0:c r="Y1104"/>
      <ns0:c r="Z1104"/>
      <ns0:c r="AA1104"/>
      <ns0:c r="AB1104"/>
      <ns0:c r="AC1104"/>
      <ns0:c r="AD1104"/>
      <ns0:c r="AE1104"/>
      <ns0:c r="AF1104"/>
      <ns0:c r="AG1104"/>
      <ns0:c r="AH1104"/>
      <ns0:c r="AI1104"/>
      <ns0:c r="AJ1104"/>
      <ns0:c r="AK1104"/>
      <ns0:c r="AL1104"/>
      <ns0:c r="AM1104" t="s">
        <ns0:v>15610</ns0:v>
      </ns0:c>
      <ns0:c r="AN1104"/>
      <ns0:c r="AO1104"/>
      <ns0:c r="AP1104"/>
      <ns0:c r="AQ1104"/>
      <ns0:c r="AR1104"/>
      <ns0:c r="AS1104"/>
      <ns0:c r="AT1104"/>
      <ns0:c r="AU1104"/>
      <ns0:c r="AV1104"/>
      <ns0:c r="AW1104"/>
      <ns0:c r="AX1104"/>
      <ns0:c r="AY1104"/>
      <ns0:c r="AZ1104"/>
      <ns0:c r="BA1104"/>
      <ns0:c r="BB1104" s="16">
        <ns0:v>44282.666666666664</ns0:v>
      </ns0:c>
      <ns0:c r="BC1104" t="s">
        <ns0:v>99</ns0:v>
      </ns0:c>
      <ns0:c r="BD1104" s="16">
        <ns0:v>45012.666666666664</ns0:v>
      </ns0:c>
      <ns0:c r="BE1104" t="s">
        <ns0:v>3090</ns0:v>
      </ns0:c>
      <ns0:c r="BF1104" t="s">
        <ns0:v>177</ns0:v>
      </ns0:c>
      <ns0:c r="BG1104" t="s">
        <ns0:v>304</ns0:v>
      </ns0:c>
      <ns0:c r="BH1104"/>
      <ns0:c r="BI1104"/>
      <ns0:c r="BJ1104"/>
      <ns0:c r="BK1104">
        <ns0:v>3000000</ns0:v>
      </ns0:c>
      <ns0:c r="BL1104"/>
      <ns0:c r="BM1104"/>
      <ns0:c r="BN1104" t="s">
        <ns0:v>3091</ns0:v>
      </ns0:c>
      <ns0:c r="BO1104"/>
      <ns0:c r="BP1104"/>
      <ns0:c r="BQ1104"/>
      <ns0:c r="BR1104" t="s">
        <ns0:v>3092</ns0:v>
      </ns0:c>
      <ns0:c r="BS1104" t="s">
        <ns0:v>104</ns0:v>
      </ns0:c>
      <ns0:c r="BT1104" t="s">
        <ns0:v>3093</ns0:v>
      </ns0:c>
      <ns0:c r="BU1104" t="s">
        <ns0:v>15611</ns0:v>
      </ns0:c>
      <ns0:c r="BV1104"/>
      <ns0:c r="BW1104"/>
      <ns0:c r="BX1104"/>
      <ns0:c r="BY1104"/>
      <ns0:c r="BZ1104"/>
      <ns0:c r="CA1104" s="17">
        <ns0:v>30000000</ns0:v>
      </ns0:c>
      <ns0:c r="CB1104"/>
      <ns0:c r="CC1104"/>
      <ns0:c r="CD1104"/>
      <ns0:c r="CE1104"/>
      <ns0:c r="CF1104"/>
      <ns0:c r="CG1104"/>
      <ns0:c r="CH1104"/>
      <ns0:c r="CI1104"/>
      <ns0:c r="CJ1104"/>
      <ns0:c r="CK1104" t="s">
        <ns0:v>15612</ns0:v>
      </ns0:c>
      <ns0:c r="CL1104"/>
      <ns0:c r="CM1104"/>
      <ns0:c r="CN1104" t="s">
        <ns0:v>15613</ns0:v>
      </ns0:c>
      <ns0:c r="CO1104"/>
      <ns0:c r="CP1104">
        <ns0:v>3</ns0:v>
      </ns0:c>
      <ns0:c r="CQ1104" t="s">
        <ns0:v>15614</ns0:v>
      </ns0:c>
      <ns0:c r="CR1104"/>
      <ns0:c r="CS1104"/>
      <ns0:c r="CT1104" t="s">
        <ns0:v>188</ns0:v>
      </ns0:c>
      <ns0:c r="CU1104" t="s">
        <ns0:v>313</ns0:v>
      </ns0:c>
      <ns0:c r="CV1104"/>
      <ns0:c r="CW1104"/>
      <ns0:c r="CX1104"/>
      <ns0:c r="CY1104"/>
      <ns0:c r="CZ1104"/>
      <ns0:c r="DA1104"/>
      <ns0:c r="DB1104"/>
      <ns0:c r="DC1104"/>
      <ns0:c r="DD1104"/>
      <ns0:c r="DE1104"/>
      <ns0:c r="DF1104"/>
      <ns0:c r="DG1104" t="s">
        <ns0:v>15615</ns0:v>
      </ns0:c>
      <ns0:c r="DH1104" t="s">
        <ns0:v>15616</ns0:v>
      </ns0:c>
      <ns0:c r="DI1104" t="s">
        <ns0:v>15617</ns0:v>
      </ns0:c>
      <ns0:c r="DJ1104" t="s">
        <ns0:v>15618</ns0:v>
      </ns0:c>
      <ns0:c r="DK1104"/>
      <ns0:c r="DL1104"/>
      <ns0:c r="DM1104"/>
      <ns0:c r="DN1104"/>
      <ns0:c r="DO1104"/>
      <ns0:c r="DP1104"/>
      <ns0:c r="DQ1104"/>
      <ns0:c r="DR1104"/>
      <ns0:c r="DS1104"/>
      <ns0:c r="DT1104"/>
      <ns0:c r="DU1104"/>
      <ns0:c r="DV1104"/>
      <ns0:c r="DW1104"/>
      <ns0:c r="DX1104"/>
      <ns0:c r="DY1104"/>
      <ns0:c r="DZ1104"/>
      <ns0:c r="EA1104"/>
      <ns0:c r="EB1104"/>
      <ns0:c r="EC1104"/>
      <ns0:c r="ED1104"/>
      <ns0:c r="EE1104"/>
      <ns0:c r="EF1104"/>
      <ns0:c r="EG1104"/>
      <ns0:c r="EH1104"/>
      <ns0:c r="EI1104"/>
      <ns0:c r="EJ1104"/>
      <ns0:c r="EK1104"/>
      <ns0:c r="EL1104"/>
      <ns0:c r="EM1104"/>
      <ns0:c r="EN1104"/>
      <ns0:c r="EO1104"/>
      <ns0:c r="EP1104"/>
      <ns0:c r="EQ1104"/>
      <ns0:c r="ER1104"/>
      <ns0:c r="ES1104"/>
      <ns0:c r="ET1104"/>
      <ns0:c r="EU1104"/>
      <ns0:c r="EV1104"/>
      <ns0:c r="EW1104"/>
      <ns0:c r="EX1104"/>
      <ns0:c r="EY1104"/>
      <ns0:c r="EZ1104"/>
      <ns0:c r="FA1104"/>
      <ns0:c r="FB1104"/>
      <ns0:c r="FC1104"/>
      <ns0:c r="FD1104"/>
      <ns0:c r="FE1104"/>
      <ns0:c r="FF1104"/>
      <ns0:c r="FG1104"/>
      <ns0:c r="FH1104"/>
      <ns0:c r="FI1104"/>
      <ns0:c r="FJ1104"/>
      <ns0:c r="FK1104"/>
      <ns0:c r="FL1104"/>
      <ns0:c r="FM1104"/>
      <ns0:c r="FN1104"/>
      <ns0:c r="FO1104"/>
      <ns0:c r="FP1104"/>
      <ns0:c r="FQ1104"/>
      <ns0:c r="FR1104"/>
      <ns0:c r="FS1104"/>
      <ns0:c r="FT1104"/>
      <ns0:c r="FU1104"/>
      <ns0:c r="FV1104"/>
      <ns0:c r="FW1104"/>
      <ns0:c r="FX1104"/>
      <ns0:c r="FY1104"/>
      <ns0:c r="FZ1104"/>
      <ns0:c r="GA1104"/>
      <ns0:c r="GB1104"/>
      <ns0:c r="GC1104"/>
      <ns0:c r="GD1104"/>
      <ns0:c r="GE1104"/>
      <ns0:c r="GF1104"/>
    </ns0:row>
    <ns0:row r="1105" spans="1:188">
      <ns0:c r="A1105" t="s">
        <ns0:v>15619</ns0:v>
      </ns0:c>
      <ns0:c r="B1105" t="s">
        <ns0:v>15620</ns0:v>
      </ns0:c>
      <ns0:c r="C1105">
        <ns0:v>11336</ns0:v>
      </ns0:c>
      <ns0:c r="D1105" t="s">
        <ns0:v>136</ns0:v>
      </ns0:c>
      <ns0:c r="E1105" t="s">
        <ns0:v>253</ns0:v>
      </ns0:c>
      <ns0:c r="F1105" t="s">
        <ns0:v>95</ns0:v>
      </ns0:c>
      <ns0:c r="G1105"/>
      <ns0:c r="H1105"/>
      <ns0:c r="I1105" t="s">
        <ns0:v>137</ns0:v>
      </ns0:c>
      <ns0:c r="J1105" t="s">
        <ns0:v>254</ns0:v>
      </ns0:c>
      <ns0:c r="K1105" t="s">
        <ns0:v>115</ns0:v>
      </ns0:c>
      <ns0:c r="L1105" t="s">
        <ns0:v>115</ns0:v>
      </ns0:c>
      <ns0:c r="M1105" t="s">
        <ns0:v>115</ns0:v>
      </ns0:c>
      <ns0:c r="N1105" s="16">
        <ns0:v>44155.006249999999</ns0:v>
      </ns0:c>
      <ns0:c r="O1105" s="16">
        <ns0:v>44403.828472222223</ns0:v>
      </ns0:c>
      <ns0:c r="P1105" s="16">
        <ns0:v>44652.75277777778</ns0:v>
      </ns0:c>
      <ns0:c r="Q1105" s="16">
        <ns0:v>44235.026388888888</ns0:v>
      </ns0:c>
      <ns0:c r="R1105" s="16">
        <ns0:v>44254.666666666664</ns0:v>
      </ns0:c>
      <ns0:c r="S1105">
        <ns0:v>0</ns0:v>
      </ns0:c>
      <ns0:c r="T1105" t="s">
        <ns0:v>15621</ns0:v>
      </ns0:c>
      <ns0:c r="U1105"/>
      <ns0:c r="V1105"/>
      <ns0:c r="W1105"/>
      <ns0:c r="X1105"/>
      <ns0:c r="Y1105"/>
      <ns0:c r="Z1105"/>
      <ns0:c r="AA1105"/>
      <ns0:c r="AB1105"/>
      <ns0:c r="AC1105"/>
      <ns0:c r="AD1105"/>
      <ns0:c r="AE1105"/>
      <ns0:c r="AF1105"/>
      <ns0:c r="AG1105"/>
      <ns0:c r="AH1105"/>
      <ns0:c r="AI1105"/>
      <ns0:c r="AJ1105"/>
      <ns0:c r="AK1105"/>
      <ns0:c r="AL1105"/>
      <ns0:c r="AM1105" t="s">
        <ns0:v>15622</ns0:v>
      </ns0:c>
      <ns0:c r="AN1105" t="s">
        <ns0:v>15623</ns0:v>
      </ns0:c>
      <ns0:c r="AO1105"/>
      <ns0:c r="AP1105"/>
      <ns0:c r="AQ1105"/>
      <ns0:c r="AR1105"/>
      <ns0:c r="AS1105"/>
      <ns0:c r="AT1105"/>
      <ns0:c r="AU1105"/>
      <ns0:c r="AV1105"/>
      <ns0:c r="AW1105"/>
      <ns0:c r="AX1105"/>
      <ns0:c r="AY1105"/>
      <ns0:c r="AZ1105"/>
      <ns0:c r="BA1105" t="s">
        <ns0:v>99</ns0:v>
      </ns0:c>
      <ns0:c r="BB1105" s="16">
        <ns0:v>44150.666666666664</ns0:v>
      </ns0:c>
      <ns0:c r="BC1105" t="s">
        <ns0:v>99</ns0:v>
      </ns0:c>
      <ns0:c r="BD1105" s="16">
        <ns0:v>44164.666666666664</ns0:v>
      </ns0:c>
      <ns0:c r="BE1105" t="s">
        <ns0:v>176</ns0:v>
      </ns0:c>
      <ns0:c r="BF1105" t="s">
        <ns0:v>177</ns0:v>
      </ns0:c>
      <ns0:c r="BG1105" t="s">
        <ns0:v>1221</ns0:v>
      </ns0:c>
      <ns0:c r="BH1105"/>
      <ns0:c r="BI1105"/>
      <ns0:c r="BJ1105"/>
      <ns0:c r="BK1105">
        <ns0:v>78000</ns0:v>
      </ns0:c>
      <ns0:c r="BL1105"/>
      <ns0:c r="BM1105"/>
      <ns0:c r="BN1105" t="s">
        <ns0:v>1847</ns0:v>
      </ns0:c>
      <ns0:c r="BO1105"/>
      <ns0:c r="BP1105"/>
      <ns0:c r="BQ1105"/>
      <ns0:c r="BR1105" t="s">
        <ns0:v>6191</ns0:v>
      </ns0:c>
      <ns0:c r="BS1105" t="s">
        <ns0:v>123</ns0:v>
      </ns0:c>
      <ns0:c r="BT1105" t="s">
        <ns0:v>3207</ns0:v>
      </ns0:c>
      <ns0:c r="BU1105"/>
      <ns0:c r="BV1105"/>
      <ns0:c r="BW1105"/>
      <ns0:c r="BX1105"/>
      <ns0:c r="BY1105"/>
      <ns0:c r="BZ1105"/>
      <ns0:c r="CA1105">
        <ns0:v>78000</ns0:v>
      </ns0:c>
      <ns0:c r="CB1105"/>
      <ns0:c r="CC1105"/>
      <ns0:c r="CD1105"/>
      <ns0:c r="CE1105"/>
      <ns0:c r="CF1105"/>
      <ns0:c r="CG1105"/>
      <ns0:c r="CH1105"/>
      <ns0:c r="CI1105"/>
      <ns0:c r="CJ1105" s="16">
        <ns0:v>44158.666666666664</ns0:v>
      </ns0:c>
      <ns0:c r="CK1105" t="s">
        <ns0:v>15624</ns0:v>
      </ns0:c>
      <ns0:c r="CL1105"/>
      <ns0:c r="CM1105"/>
      <ns0:c r="CN1105" t="s">
        <ns0:v>15625</ns0:v>
      </ns0:c>
      <ns0:c r="CO1105" t="s">
        <ns0:v>15626</ns0:v>
      </ns0:c>
      <ns0:c r="CP1105">
        <ns0:v>12</ns0:v>
      </ns0:c>
      <ns0:c r="CQ1105" t="s">
        <ns0:v>15627</ns0:v>
      </ns0:c>
      <ns0:c r="CR1105"/>
      <ns0:c r="CS1105"/>
      <ns0:c r="CT1105" t="s">
        <ns0:v>264</ns0:v>
      </ns0:c>
      <ns0:c r="CU1105" t="s">
        <ns0:v>707</ns0:v>
      </ns0:c>
      <ns0:c r="CV1105"/>
      <ns0:c r="CW1105"/>
      <ns0:c r="CX1105" t="s">
        <ns0:v>15628</ns0:v>
      </ns0:c>
      <ns0:c r="CY1105"/>
      <ns0:c r="CZ1105"/>
      <ns0:c r="DA1105"/>
      <ns0:c r="DB1105"/>
      <ns0:c r="DC1105"/>
      <ns0:c r="DD1105"/>
      <ns0:c r="DE1105"/>
      <ns0:c r="DF1105"/>
      <ns0:c r="DG1105" t="s">
        <ns0:v>15629</ns0:v>
      </ns0:c>
      <ns0:c r="DH1105" t="s">
        <ns0:v>15630</ns0:v>
      </ns0:c>
      <ns0:c r="DI1105" t="s">
        <ns0:v>15631</ns0:v>
      </ns0:c>
      <ns0:c r="DJ1105" t="s">
        <ns0:v>15632</ns0:v>
      </ns0:c>
      <ns0:c r="DK1105" t="s">
        <ns0:v>15633</ns0:v>
      </ns0:c>
      <ns0:c r="DL1105"/>
      <ns0:c r="DM1105"/>
      <ns0:c r="DN1105"/>
      <ns0:c r="DO1105"/>
      <ns0:c r="DP1105"/>
      <ns0:c r="DQ1105"/>
      <ns0:c r="DR1105"/>
      <ns0:c r="DS1105"/>
      <ns0:c r="DT1105"/>
      <ns0:c r="DU1105"/>
      <ns0:c r="DV1105"/>
      <ns0:c r="DW1105"/>
      <ns0:c r="DX1105"/>
      <ns0:c r="DY1105"/>
      <ns0:c r="DZ1105"/>
      <ns0:c r="EA1105"/>
      <ns0:c r="EB1105"/>
      <ns0:c r="EC1105"/>
      <ns0:c r="ED1105"/>
      <ns0:c r="EE1105"/>
      <ns0:c r="EF1105"/>
      <ns0:c r="EG1105"/>
      <ns0:c r="EH1105"/>
      <ns0:c r="EI1105"/>
      <ns0:c r="EJ1105"/>
      <ns0:c r="EK1105"/>
      <ns0:c r="EL1105"/>
      <ns0:c r="EM1105"/>
      <ns0:c r="EN1105"/>
      <ns0:c r="EO1105"/>
      <ns0:c r="EP1105"/>
      <ns0:c r="EQ1105"/>
      <ns0:c r="ER1105"/>
      <ns0:c r="ES1105"/>
      <ns0:c r="ET1105"/>
      <ns0:c r="EU1105"/>
      <ns0:c r="EV1105"/>
      <ns0:c r="EW1105"/>
      <ns0:c r="EX1105"/>
      <ns0:c r="EY1105"/>
      <ns0:c r="EZ1105"/>
      <ns0:c r="FA1105"/>
      <ns0:c r="FB1105"/>
      <ns0:c r="FC1105"/>
      <ns0:c r="FD1105"/>
      <ns0:c r="FE1105"/>
      <ns0:c r="FF1105"/>
      <ns0:c r="FG1105"/>
      <ns0:c r="FH1105"/>
      <ns0:c r="FI1105"/>
      <ns0:c r="FJ1105"/>
      <ns0:c r="FK1105"/>
      <ns0:c r="FL1105"/>
      <ns0:c r="FM1105"/>
      <ns0:c r="FN1105"/>
      <ns0:c r="FO1105"/>
      <ns0:c r="FP1105"/>
      <ns0:c r="FQ1105"/>
      <ns0:c r="FR1105"/>
      <ns0:c r="FS1105"/>
      <ns0:c r="FT1105"/>
      <ns0:c r="FU1105"/>
      <ns0:c r="FV1105"/>
      <ns0:c r="FW1105"/>
      <ns0:c r="FX1105"/>
      <ns0:c r="FY1105"/>
      <ns0:c r="FZ1105"/>
      <ns0:c r="GA1105"/>
      <ns0:c r="GB1105"/>
      <ns0:c r="GC1105"/>
      <ns0:c r="GD1105"/>
      <ns0:c r="GE1105"/>
      <ns0:c r="GF1105"/>
    </ns0:row>
    <ns0:row r="1106" spans="1:188">
      <ns0:c r="A1106" t="s">
        <ns0:v>15634</ns0:v>
      </ns0:c>
      <ns0:c r="B1106" t="s">
        <ns0:v>15635</ns0:v>
      </ns0:c>
      <ns0:c r="C1106">
        <ns0:v>11334</ns0:v>
      </ns0:c>
      <ns0:c r="D1106" t="s">
        <ns0:v>93</ns0:v>
      </ns0:c>
      <ns0:c r="E1106" t="s">
        <ns0:v>253</ns0:v>
      </ns0:c>
      <ns0:c r="F1106" t="s">
        <ns0:v>95</ns0:v>
      </ns0:c>
      <ns0:c r="G1106"/>
      <ns0:c r="H1106"/>
      <ns0:c r="I1106" t="s">
        <ns0:v>508</ns0:v>
      </ns0:c>
      <ns0:c r="J1106" t="s">
        <ns0:v>254</ns0:v>
      </ns0:c>
      <ns0:c r="K1106" t="s">
        <ns0:v>1190</ns0:v>
      </ns0:c>
      <ns0:c r="L1106" t="s">
        <ns0:v>1190</ns0:v>
      </ns0:c>
      <ns0:c r="M1106" t="s">
        <ns0:v>1190</ns0:v>
      </ns0:c>
      <ns0:c r="N1106" s="16">
        <ns0:v>44154.793055555558</ns0:v>
      </ns0:c>
      <ns0:c r="O1106" s="16">
        <ns0:v>44403.863888888889</ns0:v>
      </ns0:c>
      <ns0:c r="P1106" s="16">
        <ns0:v>44652.75277777778</ns0:v>
      </ns0:c>
      <ns0:c r="Q1106" s="16">
        <ns0:v>44181.615277777775</ns0:v>
      </ns0:c>
      <ns0:c r="R1106"/>
      <ns0:c r="S1106">
        <ns0:v>0</ns0:v>
      </ns0:c>
      <ns0:c r="T1106" t="s">
        <ns0:v>15636</ns0:v>
      </ns0:c>
      <ns0:c r="U1106"/>
      <ns0:c r="V1106" t="s">
        <ns0:v>1190</ns0:v>
      </ns0:c>
      <ns0:c r="W1106"/>
      <ns0:c r="X1106"/>
      <ns0:c r="Y1106"/>
      <ns0:c r="Z1106"/>
      <ns0:c r="AA1106"/>
      <ns0:c r="AB1106"/>
      <ns0:c r="AC1106"/>
      <ns0:c r="AD1106"/>
      <ns0:c r="AE1106"/>
      <ns0:c r="AF1106"/>
      <ns0:c r="AG1106"/>
      <ns0:c r="AH1106"/>
      <ns0:c r="AI1106"/>
      <ns0:c r="AJ1106"/>
      <ns0:c r="AK1106"/>
      <ns0:c r="AL1106"/>
      <ns0:c r="AM1106" t="s">
        <ns0:v>15637</ns0:v>
      </ns0:c>
      <ns0:c r="AN1106"/>
      <ns0:c r="AO1106"/>
      <ns0:c r="AP1106"/>
      <ns0:c r="AQ1106"/>
      <ns0:c r="AR1106"/>
      <ns0:c r="AS1106"/>
      <ns0:c r="AT1106"/>
      <ns0:c r="AU1106"/>
      <ns0:c r="AV1106"/>
      <ns0:c r="AW1106"/>
      <ns0:c r="AX1106"/>
      <ns0:c r="AY1106"/>
      <ns0:c r="AZ1106"/>
      <ns0:c r="BA1106"/>
      <ns0:c r="BB1106"/>
      <ns0:c r="BC1106"/>
      <ns0:c r="BD1106" s="16">
        <ns0:v>44187.666666666664</ns0:v>
      </ns0:c>
      <ns0:c r="BE1106" t="s">
        <ns0:v>290</ns0:v>
      </ns0:c>
      <ns0:c r="BF1106" t="s">
        <ns0:v>177</ns0:v>
      </ns0:c>
      <ns0:c r="BG1106"/>
      <ns0:c r="BH1106"/>
      <ns0:c r="BI1106"/>
      <ns0:c r="BJ1106" s="16">
        <ns0:v>44187.666666666664</ns0:v>
      </ns0:c>
      <ns0:c r="BK1106">
        <ns0:v>75000</ns0:v>
      </ns0:c>
      <ns0:c r="BL1106"/>
      <ns0:c r="BM1106"/>
      <ns0:c r="BN1106" t="s">
        <ns0:v>12410</ns0:v>
      </ns0:c>
      <ns0:c r="BO1106" t="s">
        <ns0:v>12410</ns0:v>
      </ns0:c>
      <ns0:c r="BP1106"/>
      <ns0:c r="BQ1106"/>
      <ns0:c r="BR1106" t="s">
        <ns0:v>6191</ns0:v>
      </ns0:c>
      <ns0:c r="BS1106" t="s">
        <ns0:v>123</ns0:v>
      </ns0:c>
      <ns0:c r="BT1106" t="s">
        <ns0:v>3207</ns0:v>
      </ns0:c>
      <ns0:c r="BU1106" t="s">
        <ns0:v>15459</ns0:v>
      </ns0:c>
      <ns0:c r="BV1106"/>
      <ns0:c r="BW1106"/>
      <ns0:c r="BX1106"/>
      <ns0:c r="BY1106"/>
      <ns0:c r="BZ1106"/>
      <ns0:c r="CA1106"/>
      <ns0:c r="CB1106"/>
      <ns0:c r="CC1106"/>
      <ns0:c r="CD1106"/>
      <ns0:c r="CE1106"/>
      <ns0:c r="CF1106"/>
      <ns0:c r="CG1106"/>
      <ns0:c r="CH1106"/>
      <ns0:c r="CI1106"/>
      <ns0:c r="CJ1106"/>
      <ns0:c r="CK1106" t="s">
        <ns0:v>15638</ns0:v>
      </ns0:c>
      <ns0:c r="CL1106"/>
      <ns0:c r="CM1106"/>
      <ns0:c r="CN1106" t="s">
        <ns0:v>15639</ns0:v>
      </ns0:c>
      <ns0:c r="CO1106" t="s">
        <ns0:v>13477</ns0:v>
      </ns0:c>
      <ns0:c r="CP1106">
        <ns0:v>0.3</ns0:v>
      </ns0:c>
      <ns0:c r="CQ1106" t="s">
        <ns0:v>15640</ns0:v>
      </ns0:c>
      <ns0:c r="CR1106"/>
      <ns0:c r="CS1106"/>
      <ns0:c r="CT1106" t="s">
        <ns0:v>163</ns0:v>
      </ns0:c>
      <ns0:c r="CU1106" t="s">
        <ns0:v>146</ns0:v>
      </ns0:c>
      <ns0:c r="CV1106"/>
      <ns0:c r="CW1106"/>
      <ns0:c r="CX1106"/>
      <ns0:c r="CY1106"/>
      <ns0:c r="CZ1106"/>
      <ns0:c r="DA1106"/>
      <ns0:c r="DB1106"/>
      <ns0:c r="DC1106"/>
      <ns0:c r="DD1106"/>
      <ns0:c r="DE1106"/>
      <ns0:c r="DF1106" t="s">
        <ns0:v>15641</ns0:v>
      </ns0:c>
      <ns0:c r="DG1106" t="s">
        <ns0:v>15642</ns0:v>
      </ns0:c>
      <ns0:c r="DH1106" t="s">
        <ns0:v>15643</ns0:v>
      </ns0:c>
      <ns0:c r="DI1106" t="s">
        <ns0:v>15644</ns0:v>
      </ns0:c>
      <ns0:c r="DJ1106"/>
      <ns0:c r="DK1106"/>
      <ns0:c r="DL1106"/>
      <ns0:c r="DM1106"/>
      <ns0:c r="DN1106"/>
      <ns0:c r="DO1106"/>
      <ns0:c r="DP1106"/>
      <ns0:c r="DQ1106"/>
      <ns0:c r="DR1106"/>
      <ns0:c r="DS1106"/>
      <ns0:c r="DT1106"/>
      <ns0:c r="DU1106"/>
      <ns0:c r="DV1106"/>
      <ns0:c r="DW1106"/>
      <ns0:c r="DX1106"/>
      <ns0:c r="DY1106"/>
      <ns0:c r="DZ1106"/>
      <ns0:c r="EA1106"/>
      <ns0:c r="EB1106"/>
      <ns0:c r="EC1106"/>
      <ns0:c r="ED1106"/>
      <ns0:c r="EE1106"/>
      <ns0:c r="EF1106"/>
      <ns0:c r="EG1106"/>
      <ns0:c r="EH1106"/>
      <ns0:c r="EI1106"/>
      <ns0:c r="EJ1106"/>
      <ns0:c r="EK1106"/>
      <ns0:c r="EL1106"/>
      <ns0:c r="EM1106"/>
      <ns0:c r="EN1106"/>
      <ns0:c r="EO1106"/>
      <ns0:c r="EP1106"/>
      <ns0:c r="EQ1106"/>
      <ns0:c r="ER1106"/>
      <ns0:c r="ES1106"/>
      <ns0:c r="ET1106"/>
      <ns0:c r="EU1106"/>
      <ns0:c r="EV1106"/>
      <ns0:c r="EW1106"/>
      <ns0:c r="EX1106"/>
      <ns0:c r="EY1106"/>
      <ns0:c r="EZ1106"/>
      <ns0:c r="FA1106"/>
      <ns0:c r="FB1106"/>
      <ns0:c r="FC1106"/>
      <ns0:c r="FD1106"/>
      <ns0:c r="FE1106"/>
      <ns0:c r="FF1106"/>
      <ns0:c r="FG1106"/>
      <ns0:c r="FH1106"/>
      <ns0:c r="FI1106"/>
      <ns0:c r="FJ1106"/>
      <ns0:c r="FK1106"/>
      <ns0:c r="FL1106"/>
      <ns0:c r="FM1106"/>
      <ns0:c r="FN1106"/>
      <ns0:c r="FO1106"/>
      <ns0:c r="FP1106"/>
      <ns0:c r="FQ1106"/>
      <ns0:c r="FR1106"/>
      <ns0:c r="FS1106"/>
      <ns0:c r="FT1106"/>
      <ns0:c r="FU1106"/>
      <ns0:c r="FV1106"/>
      <ns0:c r="FW1106"/>
      <ns0:c r="FX1106"/>
      <ns0:c r="FY1106"/>
      <ns0:c r="FZ1106"/>
      <ns0:c r="GA1106"/>
      <ns0:c r="GB1106"/>
      <ns0:c r="GC1106"/>
      <ns0:c r="GD1106"/>
      <ns0:c r="GE1106"/>
      <ns0:c r="GF1106"/>
    </ns0:row>
    <ns0:row r="1107" spans="1:188">
      <ns0:c r="A1107" t="s">
        <ns0:v>15645</ns0:v>
      </ns0:c>
      <ns0:c r="B1107" t="s">
        <ns0:v>15646</ns0:v>
      </ns0:c>
      <ns0:c r="C1107">
        <ns0:v>11332</ns0:v>
      </ns0:c>
      <ns0:c r="D1107" t="s">
        <ns0:v>93</ns0:v>
      </ns0:c>
      <ns0:c r="E1107" t="s">
        <ns0:v>253</ns0:v>
      </ns0:c>
      <ns0:c r="F1107" t="s">
        <ns0:v>95</ns0:v>
      </ns0:c>
      <ns0:c r="G1107"/>
      <ns0:c r="H1107"/>
      <ns0:c r="I1107" t="s">
        <ns0:v>508</ns0:v>
      </ns0:c>
      <ns0:c r="J1107" t="s">
        <ns0:v>254</ns0:v>
      </ns0:c>
      <ns0:c r="K1107" t="s">
        <ns0:v>1190</ns0:v>
      </ns0:c>
      <ns0:c r="L1107" t="s">
        <ns0:v>1190</ns0:v>
      </ns0:c>
      <ns0:c r="M1107" t="s">
        <ns0:v>1190</ns0:v>
      </ns0:c>
      <ns0:c r="N1107" s="16">
        <ns0:v>44154.790277777778</ns0:v>
      </ns0:c>
      <ns0:c r="O1107" s="16">
        <ns0:v>44403.930555555555</ns0:v>
      </ns0:c>
      <ns0:c r="P1107" s="16">
        <ns0:v>44652.75277777778</ns0:v>
      </ns0:c>
      <ns0:c r="Q1107" s="16">
        <ns0:v>44176.479166666664</ns0:v>
      </ns0:c>
      <ns0:c r="R1107"/>
      <ns0:c r="S1107">
        <ns0:v>0</ns0:v>
      </ns0:c>
      <ns0:c r="T1107" t="s">
        <ns0:v>15647</ns0:v>
      </ns0:c>
      <ns0:c r="U1107"/>
      <ns0:c r="V1107" t="s">
        <ns0:v>1190</ns0:v>
      </ns0:c>
      <ns0:c r="W1107"/>
      <ns0:c r="X1107"/>
      <ns0:c r="Y1107"/>
      <ns0:c r="Z1107"/>
      <ns0:c r="AA1107"/>
      <ns0:c r="AB1107"/>
      <ns0:c r="AC1107"/>
      <ns0:c r="AD1107"/>
      <ns0:c r="AE1107"/>
      <ns0:c r="AF1107"/>
      <ns0:c r="AG1107"/>
      <ns0:c r="AH1107"/>
      <ns0:c r="AI1107"/>
      <ns0:c r="AJ1107"/>
      <ns0:c r="AK1107"/>
      <ns0:c r="AL1107"/>
      <ns0:c r="AM1107" t="s">
        <ns0:v>15648</ns0:v>
      </ns0:c>
      <ns0:c r="AN1107"/>
      <ns0:c r="AO1107"/>
      <ns0:c r="AP1107"/>
      <ns0:c r="AQ1107"/>
      <ns0:c r="AR1107"/>
      <ns0:c r="AS1107"/>
      <ns0:c r="AT1107"/>
      <ns0:c r="AU1107"/>
      <ns0:c r="AV1107"/>
      <ns0:c r="AW1107"/>
      <ns0:c r="AX1107"/>
      <ns0:c r="AY1107"/>
      <ns0:c r="AZ1107"/>
      <ns0:c r="BA1107"/>
      <ns0:c r="BB1107"/>
      <ns0:c r="BC1107"/>
      <ns0:c r="BD1107" s="16">
        <ns0:v>44178.666666666664</ns0:v>
      </ns0:c>
      <ns0:c r="BE1107" t="s">
        <ns0:v>259</ns0:v>
      </ns0:c>
      <ns0:c r="BF1107" t="s">
        <ns0:v>177</ns0:v>
      </ns0:c>
      <ns0:c r="BG1107" t="s">
        <ns0:v>1221</ns0:v>
      </ns0:c>
      <ns0:c r="BH1107"/>
      <ns0:c r="BI1107"/>
      <ns0:c r="BJ1107" s="16">
        <ns0:v>44187.666666666664</ns0:v>
      </ns0:c>
      <ns0:c r="BK1107"/>
      <ns0:c r="BL1107"/>
      <ns0:c r="BM1107"/>
      <ns0:c r="BN1107" t="s">
        <ns0:v>15649</ns0:v>
      </ns0:c>
      <ns0:c r="BO1107" t="s">
        <ns0:v>12410</ns0:v>
      </ns0:c>
      <ns0:c r="BP1107"/>
      <ns0:c r="BQ1107"/>
      <ns0:c r="BR1107" t="s">
        <ns0:v>6191</ns0:v>
      </ns0:c>
      <ns0:c r="BS1107" t="s">
        <ns0:v>123</ns0:v>
      </ns0:c>
      <ns0:c r="BT1107" t="s">
        <ns0:v>3207</ns0:v>
      </ns0:c>
      <ns0:c r="BU1107" t="s">
        <ns0:v>15650</ns0:v>
      </ns0:c>
      <ns0:c r="BV1107"/>
      <ns0:c r="BW1107"/>
      <ns0:c r="BX1107"/>
      <ns0:c r="BY1107"/>
      <ns0:c r="BZ1107"/>
      <ns0:c r="CA1107"/>
      <ns0:c r="CB1107"/>
      <ns0:c r="CC1107"/>
      <ns0:c r="CD1107"/>
      <ns0:c r="CE1107"/>
      <ns0:c r="CF1107"/>
      <ns0:c r="CG1107"/>
      <ns0:c r="CH1107"/>
      <ns0:c r="CI1107"/>
      <ns0:c r="CJ1107"/>
      <ns0:c r="CK1107" t="s">
        <ns0:v>15651</ns0:v>
      </ns0:c>
      <ns0:c r="CL1107"/>
      <ns0:c r="CM1107"/>
      <ns0:c r="CN1107" t="s">
        <ns0:v>15652</ns0:v>
      </ns0:c>
      <ns0:c r="CO1107" t="s">
        <ns0:v>13477</ns0:v>
      </ns0:c>
      <ns0:c r="CP1107">
        <ns0:v>0.3</ns0:v>
      </ns0:c>
      <ns0:c r="CQ1107" t="s">
        <ns0:v>15653</ns0:v>
      </ns0:c>
      <ns0:c r="CR1107"/>
      <ns0:c r="CS1107"/>
      <ns0:c r="CT1107" t="s">
        <ns0:v>163</ns0:v>
      </ns0:c>
      <ns0:c r="CU1107" t="s">
        <ns0:v>146</ns0:v>
      </ns0:c>
      <ns0:c r="CV1107"/>
      <ns0:c r="CW1107"/>
      <ns0:c r="CX1107"/>
      <ns0:c r="CY1107"/>
      <ns0:c r="CZ1107"/>
      <ns0:c r="DA1107"/>
      <ns0:c r="DB1107"/>
      <ns0:c r="DC1107"/>
      <ns0:c r="DD1107"/>
      <ns0:c r="DE1107"/>
      <ns0:c r="DF1107" t="s">
        <ns0:v>15478</ns0:v>
      </ns0:c>
      <ns0:c r="DG1107" t="s">
        <ns0:v>15654</ns0:v>
      </ns0:c>
      <ns0:c r="DH1107" t="s">
        <ns0:v>15655</ns0:v>
      </ns0:c>
      <ns0:c r="DI1107" t="s">
        <ns0:v>15656</ns0:v>
      </ns0:c>
      <ns0:c r="DJ1107"/>
      <ns0:c r="DK1107"/>
      <ns0:c r="DL1107"/>
      <ns0:c r="DM1107"/>
      <ns0:c r="DN1107"/>
      <ns0:c r="DO1107"/>
      <ns0:c r="DP1107"/>
      <ns0:c r="DQ1107"/>
      <ns0:c r="DR1107"/>
      <ns0:c r="DS1107"/>
      <ns0:c r="DT1107"/>
      <ns0:c r="DU1107"/>
      <ns0:c r="DV1107"/>
      <ns0:c r="DW1107"/>
      <ns0:c r="DX1107"/>
      <ns0:c r="DY1107"/>
      <ns0:c r="DZ1107"/>
      <ns0:c r="EA1107"/>
      <ns0:c r="EB1107"/>
      <ns0:c r="EC1107"/>
      <ns0:c r="ED1107"/>
      <ns0:c r="EE1107"/>
      <ns0:c r="EF1107"/>
      <ns0:c r="EG1107"/>
      <ns0:c r="EH1107"/>
      <ns0:c r="EI1107"/>
      <ns0:c r="EJ1107"/>
      <ns0:c r="EK1107"/>
      <ns0:c r="EL1107"/>
      <ns0:c r="EM1107"/>
      <ns0:c r="EN1107"/>
      <ns0:c r="EO1107"/>
      <ns0:c r="EP1107"/>
      <ns0:c r="EQ1107"/>
      <ns0:c r="ER1107"/>
      <ns0:c r="ES1107"/>
      <ns0:c r="ET1107"/>
      <ns0:c r="EU1107"/>
      <ns0:c r="EV1107"/>
      <ns0:c r="EW1107"/>
      <ns0:c r="EX1107"/>
      <ns0:c r="EY1107"/>
      <ns0:c r="EZ1107"/>
      <ns0:c r="FA1107"/>
      <ns0:c r="FB1107"/>
      <ns0:c r="FC1107"/>
      <ns0:c r="FD1107"/>
      <ns0:c r="FE1107"/>
      <ns0:c r="FF1107"/>
      <ns0:c r="FG1107"/>
      <ns0:c r="FH1107"/>
      <ns0:c r="FI1107"/>
      <ns0:c r="FJ1107"/>
      <ns0:c r="FK1107"/>
      <ns0:c r="FL1107"/>
      <ns0:c r="FM1107"/>
      <ns0:c r="FN1107"/>
      <ns0:c r="FO1107"/>
      <ns0:c r="FP1107"/>
      <ns0:c r="FQ1107"/>
      <ns0:c r="FR1107"/>
      <ns0:c r="FS1107"/>
      <ns0:c r="FT1107"/>
      <ns0:c r="FU1107"/>
      <ns0:c r="FV1107"/>
      <ns0:c r="FW1107"/>
      <ns0:c r="FX1107"/>
      <ns0:c r="FY1107"/>
      <ns0:c r="FZ1107"/>
      <ns0:c r="GA1107"/>
      <ns0:c r="GB1107"/>
      <ns0:c r="GC1107"/>
      <ns0:c r="GD1107"/>
      <ns0:c r="GE1107"/>
      <ns0:c r="GF1107"/>
    </ns0:row>
    <ns0:row r="1108" spans="1:188">
      <ns0:c r="A1108" t="s">
        <ns0:v>15657</ns0:v>
      </ns0:c>
      <ns0:c r="B1108" t="s">
        <ns0:v>15658</ns0:v>
      </ns0:c>
      <ns0:c r="C1108">
        <ns0:v>11331</ns0:v>
      </ns0:c>
      <ns0:c r="D1108" t="s">
        <ns0:v>4134</ns0:v>
      </ns0:c>
      <ns0:c r="E1108" t="s">
        <ns0:v>13817</ns0:v>
      </ns0:c>
      <ns0:c r="F1108" t="s">
        <ns0:v>95</ns0:v>
      </ns0:c>
      <ns0:c r="G1108"/>
      <ns0:c r="H1108"/>
      <ns0:c r="I1108" t="s">
        <ns0:v>137</ns0:v>
      </ns0:c>
      <ns0:c r="J1108" t="s">
        <ns0:v>254</ns0:v>
      </ns0:c>
      <ns0:c r="K1108" t="s">
        <ns0:v>138</ns0:v>
      </ns0:c>
      <ns0:c r="L1108" t="s">
        <ns0:v>115</ns0:v>
      </ns0:c>
      <ns0:c r="M1108" t="s">
        <ns0:v>95</ns0:v>
      </ns0:c>
      <ns0:c r="N1108" s="16">
        <ns0:v>44154.025000000001</ns0:v>
      </ns0:c>
      <ns0:c r="O1108" s="16">
        <ns0:v>44382.700694444444</ns0:v>
      </ns0:c>
      <ns0:c r="P1108" s="16">
        <ns0:v>44652.75277777778</ns0:v>
      </ns0:c>
      <ns0:c r="Q1108" s="16">
        <ns0:v>44382.700694444444</ns0:v>
      </ns0:c>
      <ns0:c r="R1108"/>
      <ns0:c r="S1108">
        <ns0:v>0</ns0:v>
      </ns0:c>
      <ns0:c r="T1108" t="s">
        <ns0:v>15659</ns0:v>
      </ns0:c>
      <ns0:c r="U1108"/>
      <ns0:c r="V1108" t="s">
        <ns0:v>95</ns0:v>
      </ns0:c>
      <ns0:c r="W1108"/>
      <ns0:c r="X1108"/>
      <ns0:c r="Y1108"/>
      <ns0:c r="Z1108"/>
      <ns0:c r="AA1108"/>
      <ns0:c r="AB1108"/>
      <ns0:c r="AC1108"/>
      <ns0:c r="AD1108"/>
      <ns0:c r="AE1108"/>
      <ns0:c r="AF1108"/>
      <ns0:c r="AG1108"/>
      <ns0:c r="AH1108"/>
      <ns0:c r="AI1108"/>
      <ns0:c r="AJ1108"/>
      <ns0:c r="AK1108"/>
      <ns0:c r="AL1108" t="s">
        <ns0:v>15660</ns0:v>
      </ns0:c>
      <ns0:c r="AM1108"/>
      <ns0:c r="AN1108" t="s">
        <ns0:v>15661</ns0:v>
      </ns0:c>
      <ns0:c r="AO1108"/>
      <ns0:c r="AP1108"/>
      <ns0:c r="AQ1108"/>
      <ns0:c r="AR1108"/>
      <ns0:c r="AS1108"/>
      <ns0:c r="AT1108"/>
      <ns0:c r="AU1108"/>
      <ns0:c r="AV1108"/>
      <ns0:c r="AW1108"/>
      <ns0:c r="AX1108"/>
      <ns0:c r="AY1108"/>
      <ns0:c r="AZ1108"/>
      <ns0:c r="BA1108"/>
      <ns0:c r="BB1108"/>
      <ns0:c r="BC1108"/>
      <ns0:c r="BD1108"/>
      <ns0:c r="BE1108"/>
      <ns0:c r="BF1108"/>
      <ns0:c r="BG1108"/>
      <ns0:c r="BH1108"/>
      <ns0:c r="BI1108"/>
      <ns0:c r="BJ1108"/>
      <ns0:c r="BK1108"/>
      <ns0:c r="BL1108"/>
      <ns0:c r="BM1108"/>
      <ns0:c r="BN1108"/>
      <ns0:c r="BO1108"/>
      <ns0:c r="BP1108"/>
      <ns0:c r="BQ1108"/>
      <ns0:c r="BR1108"/>
      <ns0:c r="BS1108"/>
      <ns0:c r="BT1108"/>
      <ns0:c r="BU1108"/>
      <ns0:c r="BV1108"/>
      <ns0:c r="BW1108"/>
      <ns0:c r="BX1108"/>
      <ns0:c r="BY1108"/>
      <ns0:c r="BZ1108"/>
      <ns0:c r="CA1108"/>
      <ns0:c r="CB1108"/>
      <ns0:c r="CC1108"/>
      <ns0:c r="CD1108" t="s">
        <ns0:v>787</ns0:v>
      </ns0:c>
      <ns0:c r="CE1108"/>
      <ns0:c r="CF1108"/>
      <ns0:c r="CG1108"/>
      <ns0:c r="CH1108"/>
      <ns0:c r="CI1108"/>
      <ns0:c r="CJ1108"/>
      <ns0:c r="CK1108" t="s">
        <ns0:v>15662</ns0:v>
      </ns0:c>
      <ns0:c r="CL1108"/>
      <ns0:c r="CM1108"/>
      <ns0:c r="CN1108" t="s">
        <ns0:v>214</ns0:v>
      </ns0:c>
      <ns0:c r="CO1108"/>
      <ns0:c r="CP1108"/>
      <ns0:c r="CQ1108" t="s">
        <ns0:v>15663</ns0:v>
      </ns0:c>
      <ns0:c r="CR1108"/>
      <ns0:c r="CS1108"/>
      <ns0:c r="CT1108"/>
      <ns0:c r="CU1108"/>
      <ns0:c r="CV1108"/>
      <ns0:c r="CW1108"/>
      <ns0:c r="CX1108"/>
      <ns0:c r="CY1108"/>
      <ns0:c r="CZ1108"/>
      <ns0:c r="DA1108"/>
      <ns0:c r="DB1108"/>
      <ns0:c r="DC1108"/>
      <ns0:c r="DD1108"/>
      <ns0:c r="DE1108"/>
      <ns0:c r="DF1108"/>
      <ns0:c r="DG1108" t="s">
        <ns0:v>15664</ns0:v>
      </ns0:c>
      <ns0:c r="DH1108"/>
      <ns0:c r="DI1108"/>
      <ns0:c r="DJ1108"/>
      <ns0:c r="DK1108"/>
      <ns0:c r="DL1108"/>
      <ns0:c r="DM1108"/>
      <ns0:c r="DN1108"/>
      <ns0:c r="DO1108"/>
      <ns0:c r="DP1108"/>
      <ns0:c r="DQ1108"/>
      <ns0:c r="DR1108"/>
      <ns0:c r="DS1108"/>
      <ns0:c r="DT1108"/>
      <ns0:c r="DU1108"/>
      <ns0:c r="DV1108"/>
      <ns0:c r="DW1108"/>
      <ns0:c r="DX1108"/>
      <ns0:c r="DY1108"/>
      <ns0:c r="DZ1108"/>
      <ns0:c r="EA1108"/>
      <ns0:c r="EB1108"/>
      <ns0:c r="EC1108"/>
      <ns0:c r="ED1108"/>
      <ns0:c r="EE1108"/>
      <ns0:c r="EF1108"/>
      <ns0:c r="EG1108"/>
      <ns0:c r="EH1108"/>
      <ns0:c r="EI1108"/>
      <ns0:c r="EJ1108"/>
      <ns0:c r="EK1108"/>
      <ns0:c r="EL1108"/>
      <ns0:c r="EM1108"/>
      <ns0:c r="EN1108"/>
      <ns0:c r="EO1108"/>
      <ns0:c r="EP1108"/>
      <ns0:c r="EQ1108"/>
      <ns0:c r="ER1108"/>
      <ns0:c r="ES1108"/>
      <ns0:c r="ET1108"/>
      <ns0:c r="EU1108"/>
      <ns0:c r="EV1108"/>
      <ns0:c r="EW1108"/>
      <ns0:c r="EX1108"/>
      <ns0:c r="EY1108"/>
      <ns0:c r="EZ1108"/>
      <ns0:c r="FA1108"/>
      <ns0:c r="FB1108"/>
      <ns0:c r="FC1108"/>
      <ns0:c r="FD1108"/>
      <ns0:c r="FE1108"/>
      <ns0:c r="FF1108"/>
      <ns0:c r="FG1108"/>
      <ns0:c r="FH1108"/>
      <ns0:c r="FI1108"/>
      <ns0:c r="FJ1108"/>
      <ns0:c r="FK1108"/>
      <ns0:c r="FL1108"/>
      <ns0:c r="FM1108"/>
      <ns0:c r="FN1108"/>
      <ns0:c r="FO1108"/>
      <ns0:c r="FP1108"/>
      <ns0:c r="FQ1108"/>
      <ns0:c r="FR1108"/>
      <ns0:c r="FS1108"/>
      <ns0:c r="FT1108"/>
      <ns0:c r="FU1108"/>
      <ns0:c r="FV1108"/>
      <ns0:c r="FW1108"/>
      <ns0:c r="FX1108"/>
      <ns0:c r="FY1108"/>
      <ns0:c r="FZ1108"/>
      <ns0:c r="GA1108"/>
      <ns0:c r="GB1108"/>
      <ns0:c r="GC1108"/>
      <ns0:c r="GD1108"/>
      <ns0:c r="GE1108"/>
      <ns0:c r="GF1108"/>
    </ns0:row>
    <ns0:row r="1109" spans="1:188">
      <ns0:c r="A1109" t="s">
        <ns0:v>15665</ns0:v>
      </ns0:c>
      <ns0:c r="B1109" t="s">
        <ns0:v>15666</ns0:v>
      </ns0:c>
      <ns0:c r="C1109">
        <ns0:v>11329</ns0:v>
      </ns0:c>
      <ns0:c r="D1109" t="s">
        <ns0:v>4134</ns0:v>
      </ns0:c>
      <ns0:c r="E1109" t="s">
        <ns0:v>13817</ns0:v>
      </ns0:c>
      <ns0:c r="F1109" t="s">
        <ns0:v>95</ns0:v>
      </ns0:c>
      <ns0:c r="G1109"/>
      <ns0:c r="H1109"/>
      <ns0:c r="I1109" t="s">
        <ns0:v>137</ns0:v>
      </ns0:c>
      <ns0:c r="J1109" t="s">
        <ns0:v>254</ns0:v>
      </ns0:c>
      <ns0:c r="K1109" t="s">
        <ns0:v>115</ns0:v>
      </ns0:c>
      <ns0:c r="L1109" t="s">
        <ns0:v>115</ns0:v>
      </ns0:c>
      <ns0:c r="M1109" t="s">
        <ns0:v>95</ns0:v>
      </ns0:c>
      <ns0:c r="N1109" s="16">
        <ns0:v>44154.003472222219</ns0:v>
      </ns0:c>
      <ns0:c r="O1109" s="16">
        <ns0:v>44382.700694444444</ns0:v>
      </ns0:c>
      <ns0:c r="P1109" s="16">
        <ns0:v>44652.75277777778</ns0:v>
      </ns0:c>
      <ns0:c r="Q1109" s="16">
        <ns0:v>44382.700694444444</ns0:v>
      </ns0:c>
      <ns0:c r="R1109"/>
      <ns0:c r="S1109">
        <ns0:v>0</ns0:v>
      </ns0:c>
      <ns0:c r="T1109" t="s">
        <ns0:v>15667</ns0:v>
      </ns0:c>
      <ns0:c r="U1109"/>
      <ns0:c r="V1109" t="s">
        <ns0:v>115</ns0:v>
      </ns0:c>
      <ns0:c r="W1109" t="s">
        <ns0:v>95</ns0:v>
      </ns0:c>
      <ns0:c r="X1109" t="s">
        <ns0:v>138</ns0:v>
      </ns0:c>
      <ns0:c r="Y1109"/>
      <ns0:c r="Z1109"/>
      <ns0:c r="AA1109"/>
      <ns0:c r="AB1109"/>
      <ns0:c r="AC1109"/>
      <ns0:c r="AD1109"/>
      <ns0:c r="AE1109"/>
      <ns0:c r="AF1109"/>
      <ns0:c r="AG1109"/>
      <ns0:c r="AH1109"/>
      <ns0:c r="AI1109"/>
      <ns0:c r="AJ1109"/>
      <ns0:c r="AK1109"/>
      <ns0:c r="AL1109" t="s">
        <ns0:v>15668</ns0:v>
      </ns0:c>
      <ns0:c r="AM1109"/>
      <ns0:c r="AN1109" t="s">
        <ns0:v>15669</ns0:v>
      </ns0:c>
      <ns0:c r="AO1109"/>
      <ns0:c r="AP1109"/>
      <ns0:c r="AQ1109"/>
      <ns0:c r="AR1109"/>
      <ns0:c r="AS1109"/>
      <ns0:c r="AT1109"/>
      <ns0:c r="AU1109"/>
      <ns0:c r="AV1109"/>
      <ns0:c r="AW1109"/>
      <ns0:c r="AX1109"/>
      <ns0:c r="AY1109"/>
      <ns0:c r="AZ1109"/>
      <ns0:c r="BA1109"/>
      <ns0:c r="BB1109"/>
      <ns0:c r="BC1109"/>
      <ns0:c r="BD1109"/>
      <ns0:c r="BE1109"/>
      <ns0:c r="BF1109"/>
      <ns0:c r="BG1109"/>
      <ns0:c r="BH1109"/>
      <ns0:c r="BI1109"/>
      <ns0:c r="BJ1109"/>
      <ns0:c r="BK1109"/>
      <ns0:c r="BL1109"/>
      <ns0:c r="BM1109"/>
      <ns0:c r="BN1109"/>
      <ns0:c r="BO1109"/>
      <ns0:c r="BP1109"/>
      <ns0:c r="BQ1109"/>
      <ns0:c r="BR1109"/>
      <ns0:c r="BS1109"/>
      <ns0:c r="BT1109"/>
      <ns0:c r="BU1109"/>
      <ns0:c r="BV1109"/>
      <ns0:c r="BW1109"/>
      <ns0:c r="BX1109"/>
      <ns0:c r="BY1109"/>
      <ns0:c r="BZ1109"/>
      <ns0:c r="CA1109"/>
      <ns0:c r="CB1109"/>
      <ns0:c r="CC1109"/>
      <ns0:c r="CD1109" t="s">
        <ns0:v>14349</ns0:v>
      </ns0:c>
      <ns0:c r="CE1109"/>
      <ns0:c r="CF1109"/>
      <ns0:c r="CG1109"/>
      <ns0:c r="CH1109"/>
      <ns0:c r="CI1109"/>
      <ns0:c r="CJ1109"/>
      <ns0:c r="CK1109" t="s">
        <ns0:v>15670</ns0:v>
      </ns0:c>
      <ns0:c r="CL1109"/>
      <ns0:c r="CM1109"/>
      <ns0:c r="CN1109" t="s">
        <ns0:v>214</ns0:v>
      </ns0:c>
      <ns0:c r="CO1109"/>
      <ns0:c r="CP1109"/>
      <ns0:c r="CQ1109" t="s">
        <ns0:v>15671</ns0:v>
      </ns0:c>
      <ns0:c r="CR1109"/>
      <ns0:c r="CS1109"/>
      <ns0:c r="CT1109"/>
      <ns0:c r="CU1109"/>
      <ns0:c r="CV1109"/>
      <ns0:c r="CW1109"/>
      <ns0:c r="CX1109"/>
      <ns0:c r="CY1109"/>
      <ns0:c r="CZ1109"/>
      <ns0:c r="DA1109"/>
      <ns0:c r="DB1109"/>
      <ns0:c r="DC1109"/>
      <ns0:c r="DD1109"/>
      <ns0:c r="DE1109"/>
      <ns0:c r="DF1109"/>
      <ns0:c r="DG1109" t="s">
        <ns0:v>15672</ns0:v>
      </ns0:c>
      <ns0:c r="DH1109" t="s">
        <ns0:v>15673</ns0:v>
      </ns0:c>
      <ns0:c r="DI1109"/>
      <ns0:c r="DJ1109"/>
      <ns0:c r="DK1109"/>
      <ns0:c r="DL1109"/>
      <ns0:c r="DM1109"/>
      <ns0:c r="DN1109"/>
      <ns0:c r="DO1109"/>
      <ns0:c r="DP1109"/>
      <ns0:c r="DQ1109"/>
      <ns0:c r="DR1109"/>
      <ns0:c r="DS1109"/>
      <ns0:c r="DT1109"/>
      <ns0:c r="DU1109"/>
      <ns0:c r="DV1109"/>
      <ns0:c r="DW1109"/>
      <ns0:c r="DX1109"/>
      <ns0:c r="DY1109"/>
      <ns0:c r="DZ1109"/>
      <ns0:c r="EA1109"/>
      <ns0:c r="EB1109"/>
      <ns0:c r="EC1109"/>
      <ns0:c r="ED1109"/>
      <ns0:c r="EE1109"/>
      <ns0:c r="EF1109"/>
      <ns0:c r="EG1109"/>
      <ns0:c r="EH1109"/>
      <ns0:c r="EI1109"/>
      <ns0:c r="EJ1109"/>
      <ns0:c r="EK1109"/>
      <ns0:c r="EL1109"/>
      <ns0:c r="EM1109"/>
      <ns0:c r="EN1109"/>
      <ns0:c r="EO1109"/>
      <ns0:c r="EP1109"/>
      <ns0:c r="EQ1109"/>
      <ns0:c r="ER1109"/>
      <ns0:c r="ES1109"/>
      <ns0:c r="ET1109"/>
      <ns0:c r="EU1109"/>
      <ns0:c r="EV1109"/>
      <ns0:c r="EW1109"/>
      <ns0:c r="EX1109"/>
      <ns0:c r="EY1109"/>
      <ns0:c r="EZ1109"/>
      <ns0:c r="FA1109"/>
      <ns0:c r="FB1109"/>
      <ns0:c r="FC1109"/>
      <ns0:c r="FD1109"/>
      <ns0:c r="FE1109"/>
      <ns0:c r="FF1109"/>
      <ns0:c r="FG1109"/>
      <ns0:c r="FH1109"/>
      <ns0:c r="FI1109"/>
      <ns0:c r="FJ1109"/>
      <ns0:c r="FK1109"/>
      <ns0:c r="FL1109"/>
      <ns0:c r="FM1109"/>
      <ns0:c r="FN1109"/>
      <ns0:c r="FO1109"/>
      <ns0:c r="FP1109"/>
      <ns0:c r="FQ1109"/>
      <ns0:c r="FR1109"/>
      <ns0:c r="FS1109"/>
      <ns0:c r="FT1109"/>
      <ns0:c r="FU1109"/>
      <ns0:c r="FV1109"/>
      <ns0:c r="FW1109"/>
      <ns0:c r="FX1109"/>
      <ns0:c r="FY1109"/>
      <ns0:c r="FZ1109"/>
      <ns0:c r="GA1109"/>
      <ns0:c r="GB1109"/>
      <ns0:c r="GC1109"/>
      <ns0:c r="GD1109"/>
      <ns0:c r="GE1109"/>
      <ns0:c r="GF1109"/>
    </ns0:row>
    <ns0:row r="1110" spans="1:188">
      <ns0:c r="A1110" t="s">
        <ns0:v>15674</ns0:v>
      </ns0:c>
      <ns0:c r="B1110" t="s">
        <ns0:v>15675</ns0:v>
      </ns0:c>
      <ns0:c r="C1110">
        <ns0:v>11327</ns0:v>
      </ns0:c>
      <ns0:c r="D1110" t="s">
        <ns0:v>4134</ns0:v>
      </ns0:c>
      <ns0:c r="E1110" t="s">
        <ns0:v>13817</ns0:v>
      </ns0:c>
      <ns0:c r="F1110" t="s">
        <ns0:v>95</ns0:v>
      </ns0:c>
      <ns0:c r="G1110"/>
      <ns0:c r="H1110"/>
      <ns0:c r="I1110" t="s">
        <ns0:v>137</ns0:v>
      </ns0:c>
      <ns0:c r="J1110" t="s">
        <ns0:v>254</ns0:v>
      </ns0:c>
      <ns0:c r="K1110" t="s">
        <ns0:v>115</ns0:v>
      </ns0:c>
      <ns0:c r="L1110" t="s">
        <ns0:v>115</ns0:v>
      </ns0:c>
      <ns0:c r="M1110" t="s">
        <ns0:v>95</ns0:v>
      </ns0:c>
      <ns0:c r="N1110" s="16">
        <ns0:v>44153.995138888888</ns0:v>
      </ns0:c>
      <ns0:c r="O1110" s="16">
        <ns0:v>44382.700694444444</ns0:v>
      </ns0:c>
      <ns0:c r="P1110" s="16">
        <ns0:v>44652.75277777778</ns0:v>
      </ns0:c>
      <ns0:c r="Q1110" s="16">
        <ns0:v>44382.700694444444</ns0:v>
      </ns0:c>
      <ns0:c r="R1110"/>
      <ns0:c r="S1110">
        <ns0:v>0</ns0:v>
      </ns0:c>
      <ns0:c r="T1110" t="s">
        <ns0:v>15676</ns0:v>
      </ns0:c>
      <ns0:c r="U1110"/>
      <ns0:c r="V1110" t="s">
        <ns0:v>115</ns0:v>
      </ns0:c>
      <ns0:c r="W1110" t="s">
        <ns0:v>95</ns0:v>
      </ns0:c>
      <ns0:c r="X1110"/>
      <ns0:c r="Y1110"/>
      <ns0:c r="Z1110"/>
      <ns0:c r="AA1110"/>
      <ns0:c r="AB1110"/>
      <ns0:c r="AC1110"/>
      <ns0:c r="AD1110"/>
      <ns0:c r="AE1110"/>
      <ns0:c r="AF1110"/>
      <ns0:c r="AG1110"/>
      <ns0:c r="AH1110"/>
      <ns0:c r="AI1110"/>
      <ns0:c r="AJ1110"/>
      <ns0:c r="AK1110"/>
      <ns0:c r="AL1110" t="s">
        <ns0:v>15677</ns0:v>
      </ns0:c>
      <ns0:c r="AM1110"/>
      <ns0:c r="AN1110" t="s">
        <ns0:v>15678</ns0:v>
      </ns0:c>
      <ns0:c r="AO1110"/>
      <ns0:c r="AP1110"/>
      <ns0:c r="AQ1110"/>
      <ns0:c r="AR1110"/>
      <ns0:c r="AS1110"/>
      <ns0:c r="AT1110"/>
      <ns0:c r="AU1110"/>
      <ns0:c r="AV1110"/>
      <ns0:c r="AW1110"/>
      <ns0:c r="AX1110"/>
      <ns0:c r="AY1110"/>
      <ns0:c r="AZ1110"/>
      <ns0:c r="BA1110"/>
      <ns0:c r="BB1110"/>
      <ns0:c r="BC1110"/>
      <ns0:c r="BD1110"/>
      <ns0:c r="BE1110"/>
      <ns0:c r="BF1110"/>
      <ns0:c r="BG1110"/>
      <ns0:c r="BH1110"/>
      <ns0:c r="BI1110"/>
      <ns0:c r="BJ1110"/>
      <ns0:c r="BK1110"/>
      <ns0:c r="BL1110"/>
      <ns0:c r="BM1110"/>
      <ns0:c r="BN1110"/>
      <ns0:c r="BO1110"/>
      <ns0:c r="BP1110"/>
      <ns0:c r="BQ1110"/>
      <ns0:c r="BR1110"/>
      <ns0:c r="BS1110"/>
      <ns0:c r="BT1110"/>
      <ns0:c r="BU1110"/>
      <ns0:c r="BV1110"/>
      <ns0:c r="BW1110"/>
      <ns0:c r="BX1110"/>
      <ns0:c r="BY1110"/>
      <ns0:c r="BZ1110"/>
      <ns0:c r="CA1110"/>
      <ns0:c r="CB1110"/>
      <ns0:c r="CC1110"/>
      <ns0:c r="CD1110" t="s">
        <ns0:v>14349</ns0:v>
      </ns0:c>
      <ns0:c r="CE1110"/>
      <ns0:c r="CF1110"/>
      <ns0:c r="CG1110"/>
      <ns0:c r="CH1110"/>
      <ns0:c r="CI1110"/>
      <ns0:c r="CJ1110"/>
      <ns0:c r="CK1110" t="s">
        <ns0:v>15679</ns0:v>
      </ns0:c>
      <ns0:c r="CL1110"/>
      <ns0:c r="CM1110"/>
      <ns0:c r="CN1110" t="s">
        <ns0:v>214</ns0:v>
      </ns0:c>
      <ns0:c r="CO1110"/>
      <ns0:c r="CP1110"/>
      <ns0:c r="CQ1110" t="s">
        <ns0:v>15680</ns0:v>
      </ns0:c>
      <ns0:c r="CR1110"/>
      <ns0:c r="CS1110"/>
      <ns0:c r="CT1110"/>
      <ns0:c r="CU1110"/>
      <ns0:c r="CV1110"/>
      <ns0:c r="CW1110"/>
      <ns0:c r="CX1110"/>
      <ns0:c r="CY1110"/>
      <ns0:c r="CZ1110"/>
      <ns0:c r="DA1110"/>
      <ns0:c r="DB1110"/>
      <ns0:c r="DC1110"/>
      <ns0:c r="DD1110"/>
      <ns0:c r="DE1110"/>
      <ns0:c r="DF1110"/>
      <ns0:c r="DG1110" t="s">
        <ns0:v>15681</ns0:v>
      </ns0:c>
      <ns0:c r="DH1110" t="s">
        <ns0:v>15682</ns0:v>
      </ns0:c>
      <ns0:c r="DI1110" t="s">
        <ns0:v>15683</ns0:v>
      </ns0:c>
      <ns0:c r="DJ1110"/>
      <ns0:c r="DK1110"/>
      <ns0:c r="DL1110"/>
      <ns0:c r="DM1110"/>
      <ns0:c r="DN1110"/>
      <ns0:c r="DO1110"/>
      <ns0:c r="DP1110"/>
      <ns0:c r="DQ1110"/>
      <ns0:c r="DR1110"/>
      <ns0:c r="DS1110"/>
      <ns0:c r="DT1110"/>
      <ns0:c r="DU1110"/>
      <ns0:c r="DV1110"/>
      <ns0:c r="DW1110"/>
      <ns0:c r="DX1110"/>
      <ns0:c r="DY1110"/>
      <ns0:c r="DZ1110"/>
      <ns0:c r="EA1110"/>
      <ns0:c r="EB1110"/>
      <ns0:c r="EC1110"/>
      <ns0:c r="ED1110"/>
      <ns0:c r="EE1110"/>
      <ns0:c r="EF1110"/>
      <ns0:c r="EG1110"/>
      <ns0:c r="EH1110"/>
      <ns0:c r="EI1110"/>
      <ns0:c r="EJ1110"/>
      <ns0:c r="EK1110"/>
      <ns0:c r="EL1110"/>
      <ns0:c r="EM1110"/>
      <ns0:c r="EN1110"/>
      <ns0:c r="EO1110"/>
      <ns0:c r="EP1110"/>
      <ns0:c r="EQ1110"/>
      <ns0:c r="ER1110"/>
      <ns0:c r="ES1110"/>
      <ns0:c r="ET1110"/>
      <ns0:c r="EU1110"/>
      <ns0:c r="EV1110"/>
      <ns0:c r="EW1110"/>
      <ns0:c r="EX1110"/>
      <ns0:c r="EY1110"/>
      <ns0:c r="EZ1110"/>
      <ns0:c r="FA1110"/>
      <ns0:c r="FB1110"/>
      <ns0:c r="FC1110"/>
      <ns0:c r="FD1110"/>
      <ns0:c r="FE1110"/>
      <ns0:c r="FF1110"/>
      <ns0:c r="FG1110"/>
      <ns0:c r="FH1110"/>
      <ns0:c r="FI1110"/>
      <ns0:c r="FJ1110"/>
      <ns0:c r="FK1110"/>
      <ns0:c r="FL1110"/>
      <ns0:c r="FM1110"/>
      <ns0:c r="FN1110"/>
      <ns0:c r="FO1110"/>
      <ns0:c r="FP1110"/>
      <ns0:c r="FQ1110"/>
      <ns0:c r="FR1110"/>
      <ns0:c r="FS1110"/>
      <ns0:c r="FT1110"/>
      <ns0:c r="FU1110"/>
      <ns0:c r="FV1110"/>
      <ns0:c r="FW1110"/>
      <ns0:c r="FX1110"/>
      <ns0:c r="FY1110"/>
      <ns0:c r="FZ1110"/>
      <ns0:c r="GA1110"/>
      <ns0:c r="GB1110"/>
      <ns0:c r="GC1110"/>
      <ns0:c r="GD1110"/>
      <ns0:c r="GE1110"/>
      <ns0:c r="GF1110"/>
    </ns0:row>
    <ns0:row r="1111" spans="1:188">
      <ns0:c r="A1111" t="s">
        <ns0:v>15684</ns0:v>
      </ns0:c>
      <ns0:c r="B1111" t="s">
        <ns0:v>15685</ns0:v>
      </ns0:c>
      <ns0:c r="C1111">
        <ns0:v>11324</ns0:v>
      </ns0:c>
      <ns0:c r="D1111" t="s">
        <ns0:v>93</ns0:v>
      </ns0:c>
      <ns0:c r="E1111" t="s">
        <ns0:v>253</ns0:v>
      </ns0:c>
      <ns0:c r="F1111" t="s">
        <ns0:v>95</ns0:v>
      </ns0:c>
      <ns0:c r="G1111"/>
      <ns0:c r="H1111"/>
      <ns0:c r="I1111" t="s">
        <ns0:v>96</ns0:v>
      </ns0:c>
      <ns0:c r="J1111" t="s">
        <ns0:v>254</ns0:v>
      </ns0:c>
      <ns0:c r="K1111" t="s">
        <ns0:v>1190</ns0:v>
      </ns0:c>
      <ns0:c r="L1111" t="s">
        <ns0:v>1190</ns0:v>
      </ns0:c>
      <ns0:c r="M1111" t="s">
        <ns0:v>1190</ns0:v>
      </ns0:c>
      <ns0:c r="N1111" s="16">
        <ns0:v>44153.679166666669</ns0:v>
      </ns0:c>
      <ns0:c r="O1111" s="16">
        <ns0:v>44403.863194444442</ns0:v>
      </ns0:c>
      <ns0:c r="P1111" s="16">
        <ns0:v>44652.75277777778</ns0:v>
      </ns0:c>
      <ns0:c r="Q1111" s="16">
        <ns0:v>44280.638194444444</ns0:v>
      </ns0:c>
      <ns0:c r="R1111" s="16">
        <ns0:v>44210.666666666664</ns0:v>
      </ns0:c>
      <ns0:c r="S1111">
        <ns0:v>0</ns0:v>
      </ns0:c>
      <ns0:c r="T1111"/>
      <ns0:c r="U1111"/>
      <ns0:c r="V1111" t="s">
        <ns0:v>1190</ns0:v>
      </ns0:c>
      <ns0:c r="W1111" t="s">
        <ns0:v>5431</ns0:v>
      </ns0:c>
      <ns0:c r="X1111"/>
      <ns0:c r="Y1111"/>
      <ns0:c r="Z1111"/>
      <ns0:c r="AA1111"/>
      <ns0:c r="AB1111"/>
      <ns0:c r="AC1111"/>
      <ns0:c r="AD1111"/>
      <ns0:c r="AE1111"/>
      <ns0:c r="AF1111"/>
      <ns0:c r="AG1111"/>
      <ns0:c r="AH1111"/>
      <ns0:c r="AI1111"/>
      <ns0:c r="AJ1111"/>
      <ns0:c r="AK1111"/>
      <ns0:c r="AL1111"/>
      <ns0:c r="AM1111" t="s">
        <ns0:v>15686</ns0:v>
      </ns0:c>
      <ns0:c r="AN1111"/>
      <ns0:c r="AO1111"/>
      <ns0:c r="AP1111"/>
      <ns0:c r="AQ1111"/>
      <ns0:c r="AR1111"/>
      <ns0:c r="AS1111"/>
      <ns0:c r="AT1111"/>
      <ns0:c r="AU1111"/>
      <ns0:c r="AV1111"/>
      <ns0:c r="AW1111"/>
      <ns0:c r="AX1111"/>
      <ns0:c r="AY1111"/>
      <ns0:c r="AZ1111"/>
      <ns0:c r="BA1111"/>
      <ns0:c r="BB1111" s="16">
        <ns0:v>44156.666666666664</ns0:v>
      </ns0:c>
      <ns0:c r="BC1111" t="s">
        <ns0:v>99</ns0:v>
      </ns0:c>
      <ns0:c r="BD1111" s="16">
        <ns0:v>44179.666666666664</ns0:v>
      </ns0:c>
      <ns0:c r="BE1111" t="s">
        <ns0:v>290</ns0:v>
      </ns0:c>
      <ns0:c r="BF1111" t="s">
        <ns0:v>177</ns0:v>
      </ns0:c>
      <ns0:c r="BG1111" t="s">
        <ns0:v>153</ns0:v>
      </ns0:c>
      <ns0:c r="BH1111"/>
      <ns0:c r="BI1111">
        <ns0:v>1941170</ns0:v>
      </ns0:c>
      <ns0:c r="BJ1111" s="16">
        <ns0:v>44376.666666666664</ns0:v>
      </ns0:c>
      <ns0:c r="BK1111"/>
      <ns0:c r="BL1111"/>
      <ns0:c r="BM1111"/>
      <ns0:c r="BN1111" t="s">
        <ns0:v>3801</ns0:v>
      </ns0:c>
      <ns0:c r="BO1111" t="s">
        <ns0:v>3801</ns0:v>
      </ns0:c>
      <ns0:c r="BP1111"/>
      <ns0:c r="BQ1111"/>
      <ns0:c r="BR1111" t="s">
        <ns0:v>6191</ns0:v>
      </ns0:c>
      <ns0:c r="BS1111" t="s">
        <ns0:v>123</ns0:v>
      </ns0:c>
      <ns0:c r="BT1111" t="s">
        <ns0:v>3207</ns0:v>
      </ns0:c>
      <ns0:c r="BU1111" t="s">
        <ns0:v>3802</ns0:v>
      </ns0:c>
      <ns0:c r="BV1111"/>
      <ns0:c r="BW1111"/>
      <ns0:c r="BX1111"/>
      <ns0:c r="BY1111"/>
      <ns0:c r="BZ1111"/>
      <ns0:c r="CA1111">
        <ns0:v>3705570</ns0:v>
      </ns0:c>
      <ns0:c r="CB1111">
        <ns0:v>1764400</ns0:v>
      </ns0:c>
      <ns0:c r="CC1111"/>
      <ns0:c r="CD1111"/>
      <ns0:c r="CE1111"/>
      <ns0:c r="CF1111"/>
      <ns0:c r="CG1111"/>
      <ns0:c r="CH1111"/>
      <ns0:c r="CI1111"/>
      <ns0:c r="CJ1111"/>
      <ns0:c r="CK1111" t="s">
        <ns0:v>15687</ns0:v>
      </ns0:c>
      <ns0:c r="CL1111"/>
      <ns0:c r="CM1111"/>
      <ns0:c r="CN1111" t="s">
        <ns0:v>15688</ns0:v>
      </ns0:c>
      <ns0:c r="CO1111" t="s">
        <ns0:v>3806</ns0:v>
      </ns0:c>
      <ns0:c r="CP1111">
        <ns0:v>2</ns0:v>
      </ns0:c>
      <ns0:c r="CQ1111" t="s">
        <ns0:v>15689</ns0:v>
      </ns0:c>
      <ns0:c r="CR1111"/>
      <ns0:c r="CS1111"/>
      <ns0:c r="CT1111" t="s">
        <ns0:v>163</ns0:v>
      </ns0:c>
      <ns0:c r="CU1111" t="s">
        <ns0:v>707</ns0:v>
      </ns0:c>
      <ns0:c r="CV1111"/>
      <ns0:c r="CW1111"/>
      <ns0:c r="CX1111"/>
      <ns0:c r="CY1111"/>
      <ns0:c r="CZ1111"/>
      <ns0:c r="DA1111"/>
      <ns0:c r="DB1111"/>
      <ns0:c r="DC1111"/>
      <ns0:c r="DD1111"/>
      <ns0:c r="DE1111"/>
      <ns0:c r="DF1111" t="s">
        <ns0:v>15690</ns0:v>
      </ns0:c>
      <ns0:c r="DG1111" t="s">
        <ns0:v>15691</ns0:v>
      </ns0:c>
      <ns0:c r="DH1111" t="s">
        <ns0:v>15692</ns0:v>
      </ns0:c>
      <ns0:c r="DI1111" t="s">
        <ns0:v>15693</ns0:v>
      </ns0:c>
      <ns0:c r="DJ1111" t="s">
        <ns0:v>15694</ns0:v>
      </ns0:c>
      <ns0:c r="DK1111" t="s">
        <ns0:v>15695</ns0:v>
      </ns0:c>
      <ns0:c r="DL1111" t="s">
        <ns0:v>15696</ns0:v>
      </ns0:c>
      <ns0:c r="DM1111" t="s">
        <ns0:v>15697</ns0:v>
      </ns0:c>
      <ns0:c r="DN1111" t="s">
        <ns0:v>15698</ns0:v>
      </ns0:c>
      <ns0:c r="DO1111" t="s">
        <ns0:v>15699</ns0:v>
      </ns0:c>
      <ns0:c r="DP1111" t="s">
        <ns0:v>15700</ns0:v>
      </ns0:c>
      <ns0:c r="DQ1111" t="s">
        <ns0:v>15701</ns0:v>
      </ns0:c>
      <ns0:c r="DR1111" t="s">
        <ns0:v>15702</ns0:v>
      </ns0:c>
      <ns0:c r="DS1111" t="s">
        <ns0:v>15703</ns0:v>
      </ns0:c>
      <ns0:c r="DT1111"/>
      <ns0:c r="DU1111"/>
      <ns0:c r="DV1111"/>
      <ns0:c r="DW1111"/>
      <ns0:c r="DX1111"/>
      <ns0:c r="DY1111"/>
      <ns0:c r="DZ1111"/>
      <ns0:c r="EA1111"/>
      <ns0:c r="EB1111"/>
      <ns0:c r="EC1111"/>
      <ns0:c r="ED1111"/>
      <ns0:c r="EE1111"/>
      <ns0:c r="EF1111"/>
      <ns0:c r="EG1111"/>
      <ns0:c r="EH1111"/>
      <ns0:c r="EI1111"/>
      <ns0:c r="EJ1111"/>
      <ns0:c r="EK1111"/>
      <ns0:c r="EL1111"/>
      <ns0:c r="EM1111"/>
      <ns0:c r="EN1111"/>
      <ns0:c r="EO1111"/>
      <ns0:c r="EP1111"/>
      <ns0:c r="EQ1111"/>
      <ns0:c r="ER1111"/>
      <ns0:c r="ES1111"/>
      <ns0:c r="ET1111"/>
      <ns0:c r="EU1111"/>
      <ns0:c r="EV1111"/>
      <ns0:c r="EW1111"/>
      <ns0:c r="EX1111"/>
      <ns0:c r="EY1111"/>
      <ns0:c r="EZ1111"/>
      <ns0:c r="FA1111"/>
      <ns0:c r="FB1111"/>
      <ns0:c r="FC1111"/>
      <ns0:c r="FD1111"/>
      <ns0:c r="FE1111"/>
      <ns0:c r="FF1111"/>
      <ns0:c r="FG1111"/>
      <ns0:c r="FH1111"/>
      <ns0:c r="FI1111"/>
      <ns0:c r="FJ1111"/>
      <ns0:c r="FK1111"/>
      <ns0:c r="FL1111"/>
      <ns0:c r="FM1111"/>
      <ns0:c r="FN1111"/>
      <ns0:c r="FO1111"/>
      <ns0:c r="FP1111"/>
      <ns0:c r="FQ1111"/>
      <ns0:c r="FR1111"/>
      <ns0:c r="FS1111"/>
      <ns0:c r="FT1111"/>
      <ns0:c r="FU1111"/>
      <ns0:c r="FV1111"/>
      <ns0:c r="FW1111"/>
      <ns0:c r="FX1111"/>
      <ns0:c r="FY1111"/>
      <ns0:c r="FZ1111"/>
      <ns0:c r="GA1111"/>
      <ns0:c r="GB1111"/>
      <ns0:c r="GC1111"/>
      <ns0:c r="GD1111"/>
      <ns0:c r="GE1111"/>
      <ns0:c r="GF1111"/>
    </ns0:row>
    <ns0:row r="1112" spans="1:188">
      <ns0:c r="A1112" t="s">
        <ns0:v>15704</ns0:v>
      </ns0:c>
      <ns0:c r="B1112" t="s">
        <ns0:v>15705</ns0:v>
      </ns0:c>
      <ns0:c r="C1112">
        <ns0:v>11322</ns0:v>
      </ns0:c>
      <ns0:c r="D1112" t="s">
        <ns0:v>93</ns0:v>
      </ns0:c>
      <ns0:c r="E1112" t="s">
        <ns0:v>1250</ns0:v>
      </ns0:c>
      <ns0:c r="F1112" t="s">
        <ns0:v>95</ns0:v>
      </ns0:c>
      <ns0:c r="G1112"/>
      <ns0:c r="H1112"/>
      <ns0:c r="I1112" t="s">
        <ns0:v>137</ns0:v>
      </ns0:c>
      <ns0:c r="J1112" t="s">
        <ns0:v>1251</ns0:v>
      </ns0:c>
      <ns0:c r="K1112"/>
      <ns0:c r="L1112" t="s">
        <ns0:v>1190</ns0:v>
      </ns0:c>
      <ns0:c r="M1112" t="s">
        <ns0:v>1190</ns0:v>
      </ns0:c>
      <ns0:c r="N1112" s="16">
        <ns0:v>44153.618750000001</ns0:v>
      </ns0:c>
      <ns0:c r="O1112" s="16">
        <ns0:v>44400.896527777775</ns0:v>
      </ns0:c>
      <ns0:c r="P1112" s="16">
        <ns0:v>44652.75277777778</ns0:v>
      </ns0:c>
      <ns0:c r="Q1112" s="16">
        <ns0:v>44371.588888888888</ns0:v>
      </ns0:c>
      <ns0:c r="R1112"/>
      <ns0:c r="S1112">
        <ns0:v>0</ns0:v>
      </ns0:c>
      <ns0:c r="T1112"/>
      <ns0:c r="U1112"/>
      <ns0:c r="V1112" t="s">
        <ns0:v>1190</ns0:v>
      </ns0:c>
      <ns0:c r="W1112"/>
      <ns0:c r="X1112"/>
      <ns0:c r="Y1112"/>
      <ns0:c r="Z1112"/>
      <ns0:c r="AA1112"/>
      <ns0:c r="AB1112"/>
      <ns0:c r="AC1112"/>
      <ns0:c r="AD1112"/>
      <ns0:c r="AE1112"/>
      <ns0:c r="AF1112"/>
      <ns0:c r="AG1112"/>
      <ns0:c r="AH1112"/>
      <ns0:c r="AI1112"/>
      <ns0:c r="AJ1112"/>
      <ns0:c r="AK1112"/>
      <ns0:c r="AL1112"/>
      <ns0:c r="AM1112" t="s">
        <ns0:v>15706</ns0:v>
      </ns0:c>
      <ns0:c r="AN1112"/>
      <ns0:c r="AO1112"/>
      <ns0:c r="AP1112"/>
      <ns0:c r="AQ1112"/>
      <ns0:c r="AR1112"/>
      <ns0:c r="AS1112"/>
      <ns0:c r="AT1112"/>
      <ns0:c r="AU1112"/>
      <ns0:c r="AV1112"/>
      <ns0:c r="AW1112"/>
      <ns0:c r="AX1112"/>
      <ns0:c r="AY1112"/>
      <ns0:c r="AZ1112"/>
      <ns0:c r="BA1112"/>
      <ns0:c r="BB1112"/>
      <ns0:c r="BC1112" t="s">
        <ns0:v>99</ns0:v>
      </ns0:c>
      <ns0:c r="BD1112" s="16">
        <ns0:v>44179.666666666664</ns0:v>
      </ns0:c>
      <ns0:c r="BE1112" t="s">
        <ns0:v>339</ns0:v>
      </ns0:c>
      <ns0:c r="BF1112" t="s">
        <ns0:v>177</ns0:v>
      </ns0:c>
      <ns0:c r="BG1112"/>
      <ns0:c r="BH1112"/>
      <ns0:c r="BI1112"/>
      <ns0:c r="BJ1112"/>
      <ns0:c r="BK1112"/>
      <ns0:c r="BL1112"/>
      <ns0:c r="BM1112"/>
      <ns0:c r="BN1112" t="s">
        <ns0:v>3801</ns0:v>
      </ns0:c>
      <ns0:c r="BO1112"/>
      <ns0:c r="BP1112"/>
      <ns0:c r="BQ1112"/>
      <ns0:c r="BR1112" t="s">
        <ns0:v>6191</ns0:v>
      </ns0:c>
      <ns0:c r="BS1112" t="s">
        <ns0:v>123</ns0:v>
      </ns0:c>
      <ns0:c r="BT1112" t="s">
        <ns0:v>3207</ns0:v>
      </ns0:c>
      <ns0:c r="BU1112" t="s">
        <ns0:v>3802</ns0:v>
      </ns0:c>
      <ns0:c r="BV1112" t="s">
        <ns0:v>3803</ns0:v>
      </ns0:c>
      <ns0:c r="BW1112"/>
      <ns0:c r="BX1112"/>
      <ns0:c r="BY1112"/>
      <ns0:c r="BZ1112"/>
      <ns0:c r="CA1112">
        <ns0:v>1764400</ns0:v>
      </ns0:c>
      <ns0:c r="CB1112"/>
      <ns0:c r="CC1112"/>
      <ns0:c r="CD1112"/>
      <ns0:c r="CE1112"/>
      <ns0:c r="CF1112"/>
      <ns0:c r="CG1112"/>
      <ns0:c r="CH1112"/>
      <ns0:c r="CI1112"/>
      <ns0:c r="CJ1112"/>
      <ns0:c r="CK1112" t="s">
        <ns0:v>15707</ns0:v>
      </ns0:c>
      <ns0:c r="CL1112"/>
      <ns0:c r="CM1112"/>
      <ns0:c r="CN1112" t="s">
        <ns0:v>15708</ns0:v>
      </ns0:c>
      <ns0:c r="CO1112" t="s">
        <ns0:v>3806</ns0:v>
      </ns0:c>
      <ns0:c r="CP1112">
        <ns0:v>2</ns0:v>
      </ns0:c>
      <ns0:c r="CQ1112" t="s">
        <ns0:v>15709</ns0:v>
      </ns0:c>
      <ns0:c r="CR1112"/>
      <ns0:c r="CS1112"/>
      <ns0:c r="CT1112" t="s">
        <ns0:v>1094</ns0:v>
      </ns0:c>
      <ns0:c r="CU1112" t="s">
        <ns0:v>146</ns0:v>
      </ns0:c>
      <ns0:c r="CV1112"/>
      <ns0:c r="CW1112"/>
      <ns0:c r="CX1112"/>
      <ns0:c r="CY1112"/>
      <ns0:c r="CZ1112"/>
      <ns0:c r="DA1112"/>
      <ns0:c r="DB1112"/>
      <ns0:c r="DC1112"/>
      <ns0:c r="DD1112"/>
      <ns0:c r="DE1112"/>
      <ns0:c r="DF1112"/>
      <ns0:c r="DG1112" t="s">
        <ns0:v>15710</ns0:v>
      </ns0:c>
      <ns0:c r="DH1112"/>
      <ns0:c r="DI1112"/>
      <ns0:c r="DJ1112"/>
      <ns0:c r="DK1112"/>
      <ns0:c r="DL1112"/>
      <ns0:c r="DM1112"/>
      <ns0:c r="DN1112"/>
      <ns0:c r="DO1112"/>
      <ns0:c r="DP1112"/>
      <ns0:c r="DQ1112"/>
      <ns0:c r="DR1112"/>
      <ns0:c r="DS1112"/>
      <ns0:c r="DT1112"/>
      <ns0:c r="DU1112"/>
      <ns0:c r="DV1112"/>
      <ns0:c r="DW1112"/>
      <ns0:c r="DX1112"/>
      <ns0:c r="DY1112"/>
      <ns0:c r="DZ1112"/>
      <ns0:c r="EA1112"/>
      <ns0:c r="EB1112"/>
      <ns0:c r="EC1112"/>
      <ns0:c r="ED1112"/>
      <ns0:c r="EE1112"/>
      <ns0:c r="EF1112"/>
      <ns0:c r="EG1112"/>
      <ns0:c r="EH1112"/>
      <ns0:c r="EI1112"/>
      <ns0:c r="EJ1112"/>
      <ns0:c r="EK1112"/>
      <ns0:c r="EL1112"/>
      <ns0:c r="EM1112"/>
      <ns0:c r="EN1112"/>
      <ns0:c r="EO1112"/>
      <ns0:c r="EP1112"/>
      <ns0:c r="EQ1112"/>
      <ns0:c r="ER1112"/>
      <ns0:c r="ES1112"/>
      <ns0:c r="ET1112"/>
      <ns0:c r="EU1112"/>
      <ns0:c r="EV1112"/>
      <ns0:c r="EW1112"/>
      <ns0:c r="EX1112"/>
      <ns0:c r="EY1112"/>
      <ns0:c r="EZ1112"/>
      <ns0:c r="FA1112"/>
      <ns0:c r="FB1112"/>
      <ns0:c r="FC1112"/>
      <ns0:c r="FD1112"/>
      <ns0:c r="FE1112"/>
      <ns0:c r="FF1112"/>
      <ns0:c r="FG1112"/>
      <ns0:c r="FH1112"/>
      <ns0:c r="FI1112"/>
      <ns0:c r="FJ1112"/>
      <ns0:c r="FK1112"/>
      <ns0:c r="FL1112"/>
      <ns0:c r="FM1112"/>
      <ns0:c r="FN1112"/>
      <ns0:c r="FO1112"/>
      <ns0:c r="FP1112"/>
      <ns0:c r="FQ1112"/>
      <ns0:c r="FR1112"/>
      <ns0:c r="FS1112"/>
      <ns0:c r="FT1112"/>
      <ns0:c r="FU1112"/>
      <ns0:c r="FV1112"/>
      <ns0:c r="FW1112"/>
      <ns0:c r="FX1112"/>
      <ns0:c r="FY1112"/>
      <ns0:c r="FZ1112"/>
      <ns0:c r="GA1112"/>
      <ns0:c r="GB1112"/>
      <ns0:c r="GC1112"/>
      <ns0:c r="GD1112"/>
      <ns0:c r="GE1112"/>
      <ns0:c r="GF1112"/>
    </ns0:row>
    <ns0:row r="1113" spans="1:188">
      <ns0:c r="A1113" t="s">
        <ns0:v>14544</ns0:v>
      </ns0:c>
      <ns0:c r="B1113" t="s">
        <ns0:v>15711</ns0:v>
      </ns0:c>
      <ns0:c r="C1113">
        <ns0:v>11320</ns0:v>
      </ns0:c>
      <ns0:c r="D1113" t="s">
        <ns0:v>93</ns0:v>
      </ns0:c>
      <ns0:c r="E1113" t="s">
        <ns0:v>253</ns0:v>
      </ns0:c>
      <ns0:c r="F1113" t="s">
        <ns0:v>95</ns0:v>
      </ns0:c>
      <ns0:c r="G1113"/>
      <ns0:c r="H1113"/>
      <ns0:c r="I1113" t="s">
        <ns0:v>137</ns0:v>
      </ns0:c>
      <ns0:c r="J1113" t="s">
        <ns0:v>254</ns0:v>
      </ns0:c>
      <ns0:c r="K1113" t="s">
        <ns0:v>1190</ns0:v>
      </ns0:c>
      <ns0:c r="L1113" t="s">
        <ns0:v>1190</ns0:v>
      </ns0:c>
      <ns0:c r="M1113" t="s">
        <ns0:v>1190</ns0:v>
      </ns0:c>
      <ns0:c r="N1113" s="16">
        <ns0:v>44153.444444444445</ns0:v>
      </ns0:c>
      <ns0:c r="O1113" s="16">
        <ns0:v>44400.895833333336</ns0:v>
      </ns0:c>
      <ns0:c r="P1113" s="16">
        <ns0:v>44652.75277777778</ns0:v>
      </ns0:c>
      <ns0:c r="Q1113" s="16">
        <ns0:v>44210.502083333333</ns0:v>
      </ns0:c>
      <ns0:c r="R1113" s="16">
        <ns0:v>44203.666666666664</ns0:v>
      </ns0:c>
      <ns0:c r="S1113">
        <ns0:v>0</ns0:v>
      </ns0:c>
      <ns0:c r="T1113"/>
      <ns0:c r="U1113"/>
      <ns0:c r="V1113" t="s">
        <ns0:v>1190</ns0:v>
      </ns0:c>
      <ns0:c r="W1113"/>
      <ns0:c r="X1113"/>
      <ns0:c r="Y1113"/>
      <ns0:c r="Z1113"/>
      <ns0:c r="AA1113"/>
      <ns0:c r="AB1113"/>
      <ns0:c r="AC1113"/>
      <ns0:c r="AD1113"/>
      <ns0:c r="AE1113"/>
      <ns0:c r="AF1113"/>
      <ns0:c r="AG1113"/>
      <ns0:c r="AH1113"/>
      <ns0:c r="AI1113"/>
      <ns0:c r="AJ1113"/>
      <ns0:c r="AK1113"/>
      <ns0:c r="AL1113"/>
      <ns0:c r="AM1113" t="s">
        <ns0:v>15712</ns0:v>
      </ns0:c>
      <ns0:c r="AN1113"/>
      <ns0:c r="AO1113"/>
      <ns0:c r="AP1113"/>
      <ns0:c r="AQ1113"/>
      <ns0:c r="AR1113"/>
      <ns0:c r="AS1113"/>
      <ns0:c r="AT1113"/>
      <ns0:c r="AU1113"/>
      <ns0:c r="AV1113"/>
      <ns0:c r="AW1113"/>
      <ns0:c r="AX1113"/>
      <ns0:c r="AY1113"/>
      <ns0:c r="AZ1113"/>
      <ns0:c r="BA1113"/>
      <ns0:c r="BB1113" s="16">
        <ns0:v>44186.666666666664</ns0:v>
      </ns0:c>
      <ns0:c r="BC1113" t="s">
        <ns0:v>99</ns0:v>
      </ns0:c>
      <ns0:c r="BD1113" s="16">
        <ns0:v>44210.666666666664</ns0:v>
      </ns0:c>
      <ns0:c r="BE1113" t="s">
        <ns0:v>339</ns0:v>
      </ns0:c>
      <ns0:c r="BF1113" t="s">
        <ns0:v>177</ns0:v>
      </ns0:c>
      <ns0:c r="BG1113" t="s">
        <ns0:v>1221</ns0:v>
      </ns0:c>
      <ns0:c r="BH1113"/>
      <ns0:c r="BI1113"/>
      <ns0:c r="BJ1113"/>
      <ns0:c r="BK1113"/>
      <ns0:c r="BL1113"/>
      <ns0:c r="BM1113"/>
      <ns0:c r="BN1113" t="s">
        <ns0:v>15649</ns0:v>
      </ns0:c>
      <ns0:c r="BO1113" t="s">
        <ns0:v>15649</ns0:v>
      </ns0:c>
      <ns0:c r="BP1113"/>
      <ns0:c r="BQ1113"/>
      <ns0:c r="BR1113" t="s">
        <ns0:v>6191</ns0:v>
      </ns0:c>
      <ns0:c r="BS1113" t="s">
        <ns0:v>123</ns0:v>
      </ns0:c>
      <ns0:c r="BT1113" t="s">
        <ns0:v>3207</ns0:v>
      </ns0:c>
      <ns0:c r="BU1113" t="s">
        <ns0:v>15650</ns0:v>
      </ns0:c>
      <ns0:c r="BV1113">
        <ns0:v>50000</ns0:v>
      </ns0:c>
      <ns0:c r="BW1113"/>
      <ns0:c r="BX1113"/>
      <ns0:c r="BY1113"/>
      <ns0:c r="BZ1113"/>
      <ns0:c r="CA1113"/>
      <ns0:c r="CB1113"/>
      <ns0:c r="CC1113"/>
      <ns0:c r="CD1113"/>
      <ns0:c r="CE1113"/>
      <ns0:c r="CF1113"/>
      <ns0:c r="CG1113"/>
      <ns0:c r="CH1113"/>
      <ns0:c r="CI1113"/>
      <ns0:c r="CJ1113"/>
      <ns0:c r="CK1113" t="s">
        <ns0:v>15713</ns0:v>
      </ns0:c>
      <ns0:c r="CL1113"/>
      <ns0:c r="CM1113"/>
      <ns0:c r="CN1113" t="s">
        <ns0:v>15714</ns0:v>
      </ns0:c>
      <ns0:c r="CO1113" t="s">
        <ns0:v>13477</ns0:v>
      </ns0:c>
      <ns0:c r="CP1113">
        <ns0:v>0.2</ns0:v>
      </ns0:c>
      <ns0:c r="CQ1113" t="s">
        <ns0:v>15715</ns0:v>
      </ns0:c>
      <ns0:c r="CR1113"/>
      <ns0:c r="CS1113"/>
      <ns0:c r="CT1113" t="s">
        <ns0:v>1094</ns0:v>
      </ns0:c>
      <ns0:c r="CU1113" t="s">
        <ns0:v>111</ns0:v>
      </ns0:c>
      <ns0:c r="CV1113"/>
      <ns0:c r="CW1113"/>
      <ns0:c r="CX1113"/>
      <ns0:c r="CY1113"/>
      <ns0:c r="CZ1113"/>
      <ns0:c r="DA1113"/>
      <ns0:c r="DB1113"/>
      <ns0:c r="DC1113"/>
      <ns0:c r="DD1113"/>
      <ns0:c r="DE1113"/>
      <ns0:c r="DF1113"/>
      <ns0:c r="DG1113" t="s">
        <ns0:v>15716</ns0:v>
      </ns0:c>
      <ns0:c r="DH1113" t="s">
        <ns0:v>15717</ns0:v>
      </ns0:c>
      <ns0:c r="DI1113" t="s">
        <ns0:v>15718</ns0:v>
      </ns0:c>
      <ns0:c r="DJ1113" t="s">
        <ns0:v>15719</ns0:v>
      </ns0:c>
      <ns0:c r="DK1113" t="s">
        <ns0:v>15720</ns0:v>
      </ns0:c>
      <ns0:c r="DL1113" t="s">
        <ns0:v>15721</ns0:v>
      </ns0:c>
      <ns0:c r="DM1113"/>
      <ns0:c r="DN1113"/>
      <ns0:c r="DO1113"/>
      <ns0:c r="DP1113"/>
      <ns0:c r="DQ1113"/>
      <ns0:c r="DR1113"/>
      <ns0:c r="DS1113"/>
      <ns0:c r="DT1113"/>
      <ns0:c r="DU1113"/>
      <ns0:c r="DV1113"/>
      <ns0:c r="DW1113"/>
      <ns0:c r="DX1113"/>
      <ns0:c r="DY1113"/>
      <ns0:c r="DZ1113"/>
      <ns0:c r="EA1113"/>
      <ns0:c r="EB1113"/>
      <ns0:c r="EC1113"/>
      <ns0:c r="ED1113"/>
      <ns0:c r="EE1113"/>
      <ns0:c r="EF1113"/>
      <ns0:c r="EG1113"/>
      <ns0:c r="EH1113"/>
      <ns0:c r="EI1113"/>
      <ns0:c r="EJ1113"/>
      <ns0:c r="EK1113"/>
      <ns0:c r="EL1113"/>
      <ns0:c r="EM1113"/>
      <ns0:c r="EN1113"/>
      <ns0:c r="EO1113"/>
      <ns0:c r="EP1113"/>
      <ns0:c r="EQ1113"/>
      <ns0:c r="ER1113"/>
      <ns0:c r="ES1113"/>
      <ns0:c r="ET1113"/>
      <ns0:c r="EU1113"/>
      <ns0:c r="EV1113"/>
      <ns0:c r="EW1113"/>
      <ns0:c r="EX1113"/>
      <ns0:c r="EY1113"/>
      <ns0:c r="EZ1113"/>
      <ns0:c r="FA1113"/>
      <ns0:c r="FB1113"/>
      <ns0:c r="FC1113"/>
      <ns0:c r="FD1113"/>
      <ns0:c r="FE1113"/>
      <ns0:c r="FF1113"/>
      <ns0:c r="FG1113"/>
      <ns0:c r="FH1113"/>
      <ns0:c r="FI1113"/>
      <ns0:c r="FJ1113"/>
      <ns0:c r="FK1113"/>
      <ns0:c r="FL1113"/>
      <ns0:c r="FM1113"/>
      <ns0:c r="FN1113"/>
      <ns0:c r="FO1113"/>
      <ns0:c r="FP1113"/>
      <ns0:c r="FQ1113"/>
      <ns0:c r="FR1113"/>
      <ns0:c r="FS1113"/>
      <ns0:c r="FT1113"/>
      <ns0:c r="FU1113"/>
      <ns0:c r="FV1113"/>
      <ns0:c r="FW1113"/>
      <ns0:c r="FX1113"/>
      <ns0:c r="FY1113"/>
      <ns0:c r="FZ1113"/>
      <ns0:c r="GA1113"/>
      <ns0:c r="GB1113"/>
      <ns0:c r="GC1113"/>
      <ns0:c r="GD1113"/>
      <ns0:c r="GE1113"/>
      <ns0:c r="GF1113"/>
    </ns0:row>
    <ns0:row r="1114" spans="1:188">
      <ns0:c r="A1114" t="s">
        <ns0:v>15722</ns0:v>
      </ns0:c>
      <ns0:c r="B1114" t="s">
        <ns0:v>15723</ns0:v>
      </ns0:c>
      <ns0:c r="C1114">
        <ns0:v>11318</ns0:v>
      </ns0:c>
      <ns0:c r="D1114" t="s">
        <ns0:v>136</ns0:v>
      </ns0:c>
      <ns0:c r="E1114" t="s">
        <ns0:v>114</ns0:v>
      </ns0:c>
      <ns0:c r="F1114" t="s">
        <ns0:v>95</ns0:v>
      </ns0:c>
      <ns0:c r="G1114"/>
      <ns0:c r="H1114"/>
      <ns0:c r="I1114" t="s">
        <ns0:v>96</ns0:v>
      </ns0:c>
      <ns0:c r="J1114"/>
      <ns0:c r="K1114" t="s">
        <ns0:v>1699</ns0:v>
      </ns0:c>
      <ns0:c r="L1114" t="s">
        <ns0:v>173</ns0:v>
      </ns0:c>
      <ns0:c r="M1114" t="s">
        <ns0:v>173</ns0:v>
      </ns0:c>
      <ns0:c r="N1114" s="16">
        <ns0:v>44152.597916666666</ns0:v>
      </ns0:c>
      <ns0:c r="O1114" s="16">
        <ns0:v>44623.621527777781</ns0:v>
      </ns0:c>
      <ns0:c r="P1114" s="16">
        <ns0:v>44652.75277777778</ns0:v>
      </ns0:c>
      <ns0:c r="Q1114"/>
      <ns0:c r="R1114" s="16">
        <ns0:v>44741.666666666664</ns0:v>
      </ns0:c>
      <ns0:c r="S1114">
        <ns0:v>0</ns0:v>
      </ns0:c>
      <ns0:c r="T1114" t="s">
        <ns0:v>15724</ns0:v>
      </ns0:c>
      <ns0:c r="U1114"/>
      <ns0:c r="V1114" t="s">
        <ns0:v>173</ns0:v>
      </ns0:c>
      <ns0:c r="W1114" t="s">
        <ns0:v>601</ns0:v>
      </ns0:c>
      <ns0:c r="X1114" t="s">
        <ns0:v>172</ns0:v>
      </ns0:c>
      <ns0:c r="Y1114"/>
      <ns0:c r="Z1114"/>
      <ns0:c r="AA1114"/>
      <ns0:c r="AB1114"/>
      <ns0:c r="AC1114"/>
      <ns0:c r="AD1114"/>
      <ns0:c r="AE1114"/>
      <ns0:c r="AF1114"/>
      <ns0:c r="AG1114"/>
      <ns0:c r="AH1114"/>
      <ns0:c r="AI1114"/>
      <ns0:c r="AJ1114"/>
      <ns0:c r="AK1114"/>
      <ns0:c r="AL1114"/>
      <ns0:c r="AM1114" t="s">
        <ns0:v>15725</ns0:v>
      </ns0:c>
      <ns0:c r="AN1114"/>
      <ns0:c r="AO1114"/>
      <ns0:c r="AP1114"/>
      <ns0:c r="AQ1114"/>
      <ns0:c r="AR1114"/>
      <ns0:c r="AS1114"/>
      <ns0:c r="AT1114"/>
      <ns0:c r="AU1114"/>
      <ns0:c r="AV1114"/>
      <ns0:c r="AW1114"/>
      <ns0:c r="AX1114"/>
      <ns0:c r="AY1114"/>
      <ns0:c r="AZ1114"/>
      <ns0:c r="BA1114"/>
      <ns0:c r="BB1114" s="16">
        <ns0:v>44150.666666666664</ns0:v>
      </ns0:c>
      <ns0:c r="BC1114"/>
      <ns0:c r="BD1114" s="16">
        <ns0:v>44408.666666666664</ns0:v>
      </ns0:c>
      <ns0:c r="BE1114" t="s">
        <ns0:v>624</ns0:v>
      </ns0:c>
      <ns0:c r="BF1114" t="s">
        <ns0:v>177</ns0:v>
      </ns0:c>
      <ns0:c r="BG1114" t="s">
        <ns0:v>304</ns0:v>
      </ns0:c>
      <ns0:c r="BH1114"/>
      <ns0:c r="BI1114"/>
      <ns0:c r="BJ1114"/>
      <ns0:c r="BK1114"/>
      <ns0:c r="BL1114"/>
      <ns0:c r="BM1114"/>
      <ns0:c r="BN1114" t="s">
        <ns0:v>11227</ns0:v>
      </ns0:c>
      <ns0:c r="BO1114"/>
      <ns0:c r="BP1114"/>
      <ns0:c r="BQ1114"/>
      <ns0:c r="BR1114" t="s">
        <ns0:v>1181</ns0:v>
      </ns0:c>
      <ns0:c r="BS1114" t="s">
        <ns0:v>181</ns0:v>
      </ns0:c>
      <ns0:c r="BT1114" t="s">
        <ns0:v>1182</ns0:v>
      </ns0:c>
      <ns0:c r="BU1114" t="s">
        <ns0:v>15726</ns0:v>
      </ns0:c>
      <ns0:c r="BV1114" t="s">
        <ns0:v>15727</ns0:v>
      </ns0:c>
      <ns0:c r="BW1114"/>
      <ns0:c r="BX1114"/>
      <ns0:c r="BY1114"/>
      <ns0:c r="BZ1114"/>
      <ns0:c r="CA1114" s="17">
        <ns0:v>300000</ns0:v>
      </ns0:c>
      <ns0:c r="CB1114">
        <ns0:v>75000</ns0:v>
      </ns0:c>
      <ns0:c r="CC1114"/>
      <ns0:c r="CD1114"/>
      <ns0:c r="CE1114"/>
      <ns0:c r="CF1114"/>
      <ns0:c r="CG1114"/>
      <ns0:c r="CH1114"/>
      <ns0:c r="CI1114"/>
      <ns0:c r="CJ1114" s="16">
        <ns0:v>44515.666666666664</ns0:v>
      </ns0:c>
      <ns0:c r="CK1114" t="s">
        <ns0:v>15728</ns0:v>
      </ns0:c>
      <ns0:c r="CL1114"/>
      <ns0:c r="CM1114"/>
      <ns0:c r="CN1114" t="s">
        <ns0:v>15729</ns0:v>
      </ns0:c>
      <ns0:c r="CO1114" t="s">
        <ns0:v>15730</ns0:v>
      </ns0:c>
      <ns0:c r="CP1114">
        <ns0:v>4</ns0:v>
      </ns0:c>
      <ns0:c r="CQ1114" t="s">
        <ns0:v>15731</ns0:v>
      </ns0:c>
      <ns0:c r="CR1114"/>
      <ns0:c r="CS1114"/>
      <ns0:c r="CT1114" t="s">
        <ns0:v>264</ns0:v>
      </ns0:c>
      <ns0:c r="CU1114" t="s">
        <ns0:v>111</ns0:v>
      </ns0:c>
      <ns0:c r="CV1114"/>
      <ns0:c r="CW1114"/>
      <ns0:c r="CX1114" t="s">
        <ns0:v>10831</ns0:v>
      </ns0:c>
      <ns0:c r="CY1114"/>
      <ns0:c r="CZ1114"/>
      <ns0:c r="DA1114"/>
      <ns0:c r="DB1114"/>
      <ns0:c r="DC1114"/>
      <ns0:c r="DD1114"/>
      <ns0:c r="DE1114"/>
      <ns0:c r="DF1114"/>
      <ns0:c r="DG1114" t="s">
        <ns0:v>15732</ns0:v>
      </ns0:c>
      <ns0:c r="DH1114" t="s">
        <ns0:v>15733</ns0:v>
      </ns0:c>
      <ns0:c r="DI1114" t="s">
        <ns0:v>15734</ns0:v>
      </ns0:c>
      <ns0:c r="DJ1114" t="s">
        <ns0:v>15735</ns0:v>
      </ns0:c>
      <ns0:c r="DK1114" t="s">
        <ns0:v>15736</ns0:v>
      </ns0:c>
      <ns0:c r="DL1114" t="s">
        <ns0:v>15737</ns0:v>
      </ns0:c>
      <ns0:c r="DM1114" t="s">
        <ns0:v>15738</ns0:v>
      </ns0:c>
      <ns0:c r="DN1114"/>
      <ns0:c r="DO1114"/>
      <ns0:c r="DP1114"/>
      <ns0:c r="DQ1114"/>
      <ns0:c r="DR1114"/>
      <ns0:c r="DS1114"/>
      <ns0:c r="DT1114"/>
      <ns0:c r="DU1114"/>
      <ns0:c r="DV1114"/>
      <ns0:c r="DW1114"/>
      <ns0:c r="DX1114"/>
      <ns0:c r="DY1114"/>
      <ns0:c r="DZ1114"/>
      <ns0:c r="EA1114"/>
      <ns0:c r="EB1114"/>
      <ns0:c r="EC1114"/>
      <ns0:c r="ED1114"/>
      <ns0:c r="EE1114"/>
      <ns0:c r="EF1114"/>
      <ns0:c r="EG1114"/>
      <ns0:c r="EH1114"/>
      <ns0:c r="EI1114"/>
      <ns0:c r="EJ1114"/>
      <ns0:c r="EK1114"/>
      <ns0:c r="EL1114"/>
      <ns0:c r="EM1114"/>
      <ns0:c r="EN1114"/>
      <ns0:c r="EO1114"/>
      <ns0:c r="EP1114"/>
      <ns0:c r="EQ1114"/>
      <ns0:c r="ER1114"/>
      <ns0:c r="ES1114"/>
      <ns0:c r="ET1114"/>
      <ns0:c r="EU1114"/>
      <ns0:c r="EV1114"/>
      <ns0:c r="EW1114"/>
      <ns0:c r="EX1114"/>
      <ns0:c r="EY1114"/>
      <ns0:c r="EZ1114"/>
      <ns0:c r="FA1114"/>
      <ns0:c r="FB1114"/>
      <ns0:c r="FC1114"/>
      <ns0:c r="FD1114"/>
      <ns0:c r="FE1114"/>
      <ns0:c r="FF1114"/>
      <ns0:c r="FG1114"/>
      <ns0:c r="FH1114"/>
      <ns0:c r="FI1114"/>
      <ns0:c r="FJ1114"/>
      <ns0:c r="FK1114"/>
      <ns0:c r="FL1114"/>
      <ns0:c r="FM1114"/>
      <ns0:c r="FN1114"/>
      <ns0:c r="FO1114"/>
      <ns0:c r="FP1114"/>
      <ns0:c r="FQ1114"/>
      <ns0:c r="FR1114"/>
      <ns0:c r="FS1114"/>
      <ns0:c r="FT1114"/>
      <ns0:c r="FU1114"/>
      <ns0:c r="FV1114"/>
      <ns0:c r="FW1114"/>
      <ns0:c r="FX1114"/>
      <ns0:c r="FY1114"/>
      <ns0:c r="FZ1114"/>
      <ns0:c r="GA1114"/>
      <ns0:c r="GB1114"/>
      <ns0:c r="GC1114"/>
      <ns0:c r="GD1114"/>
      <ns0:c r="GE1114"/>
      <ns0:c r="GF1114"/>
    </ns0:row>
    <ns0:row r="1115" spans="1:188">
      <ns0:c r="A1115" t="s">
        <ns0:v>15739</ns0:v>
      </ns0:c>
      <ns0:c r="B1115" t="s">
        <ns0:v>15740</ns0:v>
      </ns0:c>
      <ns0:c r="C1115">
        <ns0:v>11316</ns0:v>
      </ns0:c>
      <ns0:c r="D1115" t="s">
        <ns0:v>93</ns0:v>
      </ns0:c>
      <ns0:c r="E1115" t="s">
        <ns0:v>253</ns0:v>
      </ns0:c>
      <ns0:c r="F1115" t="s">
        <ns0:v>95</ns0:v>
      </ns0:c>
      <ns0:c r="G1115"/>
      <ns0:c r="H1115"/>
      <ns0:c r="I1115" t="s">
        <ns0:v>137</ns0:v>
      </ns0:c>
      <ns0:c r="J1115" t="s">
        <ns0:v>254</ns0:v>
      </ns0:c>
      <ns0:c r="K1115" t="s">
        <ns0:v>173</ns0:v>
      </ns0:c>
      <ns0:c r="L1115" t="s">
        <ns0:v>678</ns0:v>
      </ns0:c>
      <ns0:c r="M1115" t="s">
        <ns0:v>678</ns0:v>
      </ns0:c>
      <ns0:c r="N1115" s="16">
        <ns0:v>44151.743750000001</ns0:v>
      </ns0:c>
      <ns0:c r="O1115" s="16">
        <ns0:v>44602.684027777781</ns0:v>
      </ns0:c>
      <ns0:c r="P1115" s="16">
        <ns0:v>44652.75277777778</ns0:v>
      </ns0:c>
      <ns0:c r="Q1115" s="16">
        <ns0:v>44602.684027777781</ns0:v>
      </ns0:c>
      <ns0:c r="R1115" s="16">
        <ns0:v>45134.666666666664</ns0:v>
      </ns0:c>
      <ns0:c r="S1115">
        <ns0:v>0</ns0:v>
      </ns0:c>
      <ns0:c r="T1115" t="s">
        <ns0:v>15741</ns0:v>
      </ns0:c>
      <ns0:c r="U1115"/>
      <ns0:c r="V1115" t="s">
        <ns0:v>678</ns0:v>
      </ns0:c>
      <ns0:c r="W1115" t="s">
        <ns0:v>173</ns0:v>
      </ns0:c>
      <ns0:c r="X1115"/>
      <ns0:c r="Y1115"/>
      <ns0:c r="Z1115"/>
      <ns0:c r="AA1115"/>
      <ns0:c r="AB1115"/>
      <ns0:c r="AC1115"/>
      <ns0:c r="AD1115"/>
      <ns0:c r="AE1115"/>
      <ns0:c r="AF1115"/>
      <ns0:c r="AG1115"/>
      <ns0:c r="AH1115"/>
      <ns0:c r="AI1115"/>
      <ns0:c r="AJ1115"/>
      <ns0:c r="AK1115"/>
      <ns0:c r="AL1115"/>
      <ns0:c r="AM1115" t="s">
        <ns0:v>15742</ns0:v>
      </ns0:c>
      <ns0:c r="AN1115"/>
      <ns0:c r="AO1115"/>
      <ns0:c r="AP1115"/>
      <ns0:c r="AQ1115"/>
      <ns0:c r="AR1115"/>
      <ns0:c r="AS1115"/>
      <ns0:c r="AT1115"/>
      <ns0:c r="AU1115"/>
      <ns0:c r="AV1115"/>
      <ns0:c r="AW1115"/>
      <ns0:c r="AX1115"/>
      <ns0:c r="AY1115"/>
      <ns0:c r="AZ1115"/>
      <ns0:c r="BA1115"/>
      <ns0:c r="BB1115" s="16">
        <ns0:v>45095.666666666664</ns0:v>
      </ns0:c>
      <ns0:c r="BC1115"/>
      <ns0:c r="BD1115" s="16">
        <ns0:v>45157.666666666664</ns0:v>
      </ns0:c>
      <ns0:c r="BE1115" t="s">
        <ns0:v>624</ns0:v>
      </ns0:c>
      <ns0:c r="BF1115" t="s">
        <ns0:v>5550</ns0:v>
      </ns0:c>
      <ns0:c r="BG1115" t="s">
        <ns0:v>153</ns0:v>
      </ns0:c>
      <ns0:c r="BH1115"/>
      <ns0:c r="BI1115">
        <ns0:v>182500</ns0:v>
      </ns0:c>
      <ns0:c r="BJ1115" s="16">
        <ns0:v>45157.666666666664</ns0:v>
      </ns0:c>
      <ns0:c r="BK1115">
        <ns0:v>46000</ns0:v>
      </ns0:c>
      <ns0:c r="BL1115"/>
      <ns0:c r="BM1115"/>
      <ns0:c r="BN1115" t="s">
        <ns0:v>11031</ns0:v>
      </ns0:c>
      <ns0:c r="BO1115" t="s">
        <ns0:v>11031</ns0:v>
      </ns0:c>
      <ns0:c r="BP1115"/>
      <ns0:c r="BQ1115"/>
      <ns0:c r="BR1115" t="s">
        <ns0:v>352</ns0:v>
      </ns0:c>
      <ns0:c r="BS1115" t="s">
        <ns0:v>181</ns0:v>
      </ns0:c>
      <ns0:c r="BT1115" t="s">
        <ns0:v>353</ns0:v>
      </ns0:c>
      <ns0:c r="BU1115" t="s">
        <ns0:v>11032</ns0:v>
      </ns0:c>
      <ns0:c r="BV1115"/>
      <ns0:c r="BW1115"/>
      <ns0:c r="BX1115"/>
      <ns0:c r="BY1115"/>
      <ns0:c r="BZ1115"/>
      <ns0:c r="CA1115">
        <ns0:v>45625</ns0:v>
      </ns0:c>
      <ns0:c r="CB1115"/>
      <ns0:c r="CC1115"/>
      <ns0:c r="CD1115"/>
      <ns0:c r="CE1115"/>
      <ns0:c r="CF1115"/>
      <ns0:c r="CG1115"/>
      <ns0:c r="CH1115"/>
      <ns0:c r="CI1115"/>
      <ns0:c r="CJ1115"/>
      <ns0:c r="CK1115" t="s">
        <ns0:v>4536</ns0:v>
      </ns0:c>
      <ns0:c r="CL1115"/>
      <ns0:c r="CM1115"/>
      <ns0:c r="CN1115" t="s">
        <ns0:v>15743</ns0:v>
      </ns0:c>
      <ns0:c r="CO1115"/>
      <ns0:c r="CP1115">
        <ns0:v>1</ns0:v>
      </ns0:c>
      <ns0:c r="CQ1115" t="s">
        <ns0:v>15744</ns0:v>
      </ns0:c>
      <ns0:c r="CR1115"/>
      <ns0:c r="CS1115"/>
      <ns0:c r="CT1115" t="s">
        <ns0:v>1094</ns0:v>
      </ns0:c>
      <ns0:c r="CU1115" t="s">
        <ns0:v>146</ns0:v>
      </ns0:c>
      <ns0:c r="CV1115"/>
      <ns0:c r="CW1115"/>
      <ns0:c r="CX1115"/>
      <ns0:c r="CY1115"/>
      <ns0:c r="CZ1115"/>
      <ns0:c r="DA1115"/>
      <ns0:c r="DB1115"/>
      <ns0:c r="DC1115"/>
      <ns0:c r="DD1115"/>
      <ns0:c r="DE1115"/>
      <ns0:c r="DF1115" t="s">
        <ns0:v>15745</ns0:v>
      </ns0:c>
      <ns0:c r="DG1115" t="s">
        <ns0:v>15746</ns0:v>
      </ns0:c>
      <ns0:c r="DH1115" t="s">
        <ns0:v>4540</ns0:v>
      </ns0:c>
      <ns0:c r="DI1115"/>
      <ns0:c r="DJ1115"/>
      <ns0:c r="DK1115"/>
      <ns0:c r="DL1115"/>
      <ns0:c r="DM1115"/>
      <ns0:c r="DN1115"/>
      <ns0:c r="DO1115"/>
      <ns0:c r="DP1115"/>
      <ns0:c r="DQ1115"/>
      <ns0:c r="DR1115"/>
      <ns0:c r="DS1115"/>
      <ns0:c r="DT1115"/>
      <ns0:c r="DU1115"/>
      <ns0:c r="DV1115"/>
      <ns0:c r="DW1115"/>
      <ns0:c r="DX1115"/>
      <ns0:c r="DY1115"/>
      <ns0:c r="DZ1115"/>
      <ns0:c r="EA1115"/>
      <ns0:c r="EB1115"/>
      <ns0:c r="EC1115"/>
      <ns0:c r="ED1115"/>
      <ns0:c r="EE1115"/>
      <ns0:c r="EF1115"/>
      <ns0:c r="EG1115"/>
      <ns0:c r="EH1115"/>
      <ns0:c r="EI1115"/>
      <ns0:c r="EJ1115"/>
      <ns0:c r="EK1115"/>
      <ns0:c r="EL1115"/>
      <ns0:c r="EM1115"/>
      <ns0:c r="EN1115"/>
      <ns0:c r="EO1115"/>
      <ns0:c r="EP1115"/>
      <ns0:c r="EQ1115"/>
      <ns0:c r="ER1115"/>
      <ns0:c r="ES1115"/>
      <ns0:c r="ET1115"/>
      <ns0:c r="EU1115"/>
      <ns0:c r="EV1115"/>
      <ns0:c r="EW1115"/>
      <ns0:c r="EX1115"/>
      <ns0:c r="EY1115"/>
      <ns0:c r="EZ1115"/>
      <ns0:c r="FA1115"/>
      <ns0:c r="FB1115"/>
      <ns0:c r="FC1115"/>
      <ns0:c r="FD1115"/>
      <ns0:c r="FE1115"/>
      <ns0:c r="FF1115"/>
      <ns0:c r="FG1115"/>
      <ns0:c r="FH1115"/>
      <ns0:c r="FI1115"/>
      <ns0:c r="FJ1115"/>
      <ns0:c r="FK1115"/>
      <ns0:c r="FL1115"/>
      <ns0:c r="FM1115"/>
      <ns0:c r="FN1115"/>
      <ns0:c r="FO1115"/>
      <ns0:c r="FP1115"/>
      <ns0:c r="FQ1115"/>
      <ns0:c r="FR1115"/>
      <ns0:c r="FS1115"/>
      <ns0:c r="FT1115"/>
      <ns0:c r="FU1115"/>
      <ns0:c r="FV1115"/>
      <ns0:c r="FW1115"/>
      <ns0:c r="FX1115"/>
      <ns0:c r="FY1115"/>
      <ns0:c r="FZ1115"/>
      <ns0:c r="GA1115"/>
      <ns0:c r="GB1115"/>
      <ns0:c r="GC1115"/>
      <ns0:c r="GD1115"/>
      <ns0:c r="GE1115"/>
      <ns0:c r="GF1115"/>
    </ns0:row>
    <ns0:row r="1116" spans="1:188">
      <ns0:c r="A1116" t="s">
        <ns0:v>15747</ns0:v>
      </ns0:c>
      <ns0:c r="B1116" t="s">
        <ns0:v>15748</ns0:v>
      </ns0:c>
      <ns0:c r="C1116">
        <ns0:v>11314</ns0:v>
      </ns0:c>
      <ns0:c r="D1116" t="s">
        <ns0:v>136</ns0:v>
      </ns0:c>
      <ns0:c r="E1116" t="s">
        <ns0:v>253</ns0:v>
      </ns0:c>
      <ns0:c r="F1116" t="s">
        <ns0:v>95</ns0:v>
      </ns0:c>
      <ns0:c r="G1116"/>
      <ns0:c r="H1116"/>
      <ns0:c r="I1116" t="s">
        <ns0:v>171</ns0:v>
      </ns0:c>
      <ns0:c r="J1116" t="s">
        <ns0:v>254</ns0:v>
      </ns0:c>
      <ns0:c r="K1116" t="s">
        <ns0:v>97</ns0:v>
      </ns0:c>
      <ns0:c r="L1116" t="s">
        <ns0:v>97</ns0:v>
      </ns0:c>
      <ns0:c r="M1116" t="s">
        <ns0:v>97</ns0:v>
      </ns0:c>
      <ns0:c r="N1116" s="16">
        <ns0:v>44151.674305555556</ns0:v>
      </ns0:c>
      <ns0:c r="O1116" s="16">
        <ns0:v>44403.956250000003</ns0:v>
      </ns0:c>
      <ns0:c r="P1116" s="16">
        <ns0:v>44652.75277777778</ns0:v>
      </ns0:c>
      <ns0:c r="Q1116" s="16">
        <ns0:v>44173.481249999997</ns0:v>
      </ns0:c>
      <ns0:c r="R1116" s="16">
        <ns0:v>44222.666666666664</ns0:v>
      </ns0:c>
      <ns0:c r="S1116">
        <ns0:v>0</ns0:v>
      </ns0:c>
      <ns0:c r="T1116" t="s">
        <ns0:v>15749</ns0:v>
      </ns0:c>
      <ns0:c r="U1116"/>
      <ns0:c r="V1116" t="s">
        <ns0:v>97</ns0:v>
      </ns0:c>
      <ns0:c r="W1116"/>
      <ns0:c r="X1116"/>
      <ns0:c r="Y1116"/>
      <ns0:c r="Z1116"/>
      <ns0:c r="AA1116"/>
      <ns0:c r="AB1116"/>
      <ns0:c r="AC1116"/>
      <ns0:c r="AD1116"/>
      <ns0:c r="AE1116"/>
      <ns0:c r="AF1116"/>
      <ns0:c r="AG1116"/>
      <ns0:c r="AH1116"/>
      <ns0:c r="AI1116"/>
      <ns0:c r="AJ1116"/>
      <ns0:c r="AK1116"/>
      <ns0:c r="AL1116"/>
      <ns0:c r="AM1116" t="s">
        <ns0:v>15750</ns0:v>
      </ns0:c>
      <ns0:c r="AN1116"/>
      <ns0:c r="AO1116"/>
      <ns0:c r="AP1116"/>
      <ns0:c r="AQ1116"/>
      <ns0:c r="AR1116"/>
      <ns0:c r="AS1116"/>
      <ns0:c r="AT1116"/>
      <ns0:c r="AU1116"/>
      <ns0:c r="AV1116"/>
      <ns0:c r="AW1116"/>
      <ns0:c r="AX1116"/>
      <ns0:c r="AY1116"/>
      <ns0:c r="AZ1116"/>
      <ns0:c r="BA1116"/>
      <ns0:c r="BB1116" s="16">
        <ns0:v>44210.666666666664</ns0:v>
      </ns0:c>
      <ns0:c r="BC1116" t="s">
        <ns0:v>99</ns0:v>
      </ns0:c>
      <ns0:c r="BD1116" s="16">
        <ns0:v>44213.666666666664</ns0:v>
      </ns0:c>
      <ns0:c r="BE1116" t="s">
        <ns0:v>259</ns0:v>
      </ns0:c>
      <ns0:c r="BF1116" t="s">
        <ns0:v>4913</ns0:v>
      </ns0:c>
      <ns0:c r="BG1116" t="s">
        <ns0:v>194</ns0:v>
      </ns0:c>
      <ns0:c r="BH1116"/>
      <ns0:c r="BI1116"/>
      <ns0:c r="BJ1116"/>
      <ns0:c r="BK1116">
        <ns0:v>600000</ns0:v>
      </ns0:c>
      <ns0:c r="BL1116"/>
      <ns0:c r="BM1116"/>
      <ns0:c r="BN1116" t="s">
        <ns0:v>15751</ns0:v>
      </ns0:c>
      <ns0:c r="BO1116"/>
      <ns0:c r="BP1116"/>
      <ns0:c r="BQ1116"/>
      <ns0:c r="BR1116" t="s">
        <ns0:v>103</ns0:v>
      </ns0:c>
      <ns0:c r="BS1116" t="s">
        <ns0:v>104</ns0:v>
      </ns0:c>
      <ns0:c r="BT1116" t="s">
        <ns0:v>105</ns0:v>
      </ns0:c>
      <ns0:c r="BU1116"/>
      <ns0:c r="BV1116"/>
      <ns0:c r="BW1116"/>
      <ns0:c r="BX1116"/>
      <ns0:c r="BY1116"/>
      <ns0:c r="BZ1116"/>
      <ns0:c r="CA1116"/>
      <ns0:c r="CB1116"/>
      <ns0:c r="CC1116"/>
      <ns0:c r="CD1116"/>
      <ns0:c r="CE1116"/>
      <ns0:c r="CF1116"/>
      <ns0:c r="CG1116"/>
      <ns0:c r="CH1116"/>
      <ns0:c r="CI1116"/>
      <ns0:c r="CJ1116"/>
      <ns0:c r="CK1116" t="s">
        <ns0:v>15752</ns0:v>
      </ns0:c>
      <ns0:c r="CL1116"/>
      <ns0:c r="CM1116"/>
      <ns0:c r="CN1116" t="s">
        <ns0:v>15753</ns0:v>
      </ns0:c>
      <ns0:c r="CO1116"/>
      <ns0:c r="CP1116">
        <ns0:v>1</ns0:v>
      </ns0:c>
      <ns0:c r="CQ1116" t="s">
        <ns0:v>15754</ns0:v>
      </ns0:c>
      <ns0:c r="CR1116"/>
      <ns0:c r="CS1116"/>
      <ns0:c r="CT1116" t="s">
        <ns0:v>198</ns0:v>
      </ns0:c>
      <ns0:c r="CU1116" t="s">
        <ns0:v>787</ns0:v>
      </ns0:c>
      <ns0:c r="CV1116"/>
      <ns0:c r="CW1116"/>
      <ns0:c r="CX1116"/>
      <ns0:c r="CY1116"/>
      <ns0:c r="CZ1116"/>
      <ns0:c r="DA1116"/>
      <ns0:c r="DB1116"/>
      <ns0:c r="DC1116"/>
      <ns0:c r="DD1116"/>
      <ns0:c r="DE1116"/>
      <ns0:c r="DF1116"/>
      <ns0:c r="DG1116" t="s">
        <ns0:v>15755</ns0:v>
      </ns0:c>
      <ns0:c r="DH1116"/>
      <ns0:c r="DI1116"/>
      <ns0:c r="DJ1116"/>
      <ns0:c r="DK1116"/>
      <ns0:c r="DL1116"/>
      <ns0:c r="DM1116"/>
      <ns0:c r="DN1116"/>
      <ns0:c r="DO1116"/>
      <ns0:c r="DP1116"/>
      <ns0:c r="DQ1116"/>
      <ns0:c r="DR1116"/>
      <ns0:c r="DS1116"/>
      <ns0:c r="DT1116"/>
      <ns0:c r="DU1116"/>
      <ns0:c r="DV1116"/>
      <ns0:c r="DW1116"/>
      <ns0:c r="DX1116"/>
      <ns0:c r="DY1116"/>
      <ns0:c r="DZ1116"/>
      <ns0:c r="EA1116"/>
      <ns0:c r="EB1116"/>
      <ns0:c r="EC1116"/>
      <ns0:c r="ED1116"/>
      <ns0:c r="EE1116"/>
      <ns0:c r="EF1116"/>
      <ns0:c r="EG1116"/>
      <ns0:c r="EH1116"/>
      <ns0:c r="EI1116"/>
      <ns0:c r="EJ1116"/>
      <ns0:c r="EK1116"/>
      <ns0:c r="EL1116"/>
      <ns0:c r="EM1116"/>
      <ns0:c r="EN1116"/>
      <ns0:c r="EO1116"/>
      <ns0:c r="EP1116"/>
      <ns0:c r="EQ1116"/>
      <ns0:c r="ER1116"/>
      <ns0:c r="ES1116"/>
      <ns0:c r="ET1116"/>
      <ns0:c r="EU1116"/>
      <ns0:c r="EV1116"/>
      <ns0:c r="EW1116"/>
      <ns0:c r="EX1116"/>
      <ns0:c r="EY1116"/>
      <ns0:c r="EZ1116"/>
      <ns0:c r="FA1116"/>
      <ns0:c r="FB1116"/>
      <ns0:c r="FC1116"/>
      <ns0:c r="FD1116"/>
      <ns0:c r="FE1116"/>
      <ns0:c r="FF1116"/>
      <ns0:c r="FG1116"/>
      <ns0:c r="FH1116"/>
      <ns0:c r="FI1116"/>
      <ns0:c r="FJ1116"/>
      <ns0:c r="FK1116"/>
      <ns0:c r="FL1116"/>
      <ns0:c r="FM1116"/>
      <ns0:c r="FN1116"/>
      <ns0:c r="FO1116"/>
      <ns0:c r="FP1116"/>
      <ns0:c r="FQ1116"/>
      <ns0:c r="FR1116"/>
      <ns0:c r="FS1116"/>
      <ns0:c r="FT1116"/>
      <ns0:c r="FU1116"/>
      <ns0:c r="FV1116"/>
      <ns0:c r="FW1116"/>
      <ns0:c r="FX1116"/>
      <ns0:c r="FY1116"/>
      <ns0:c r="FZ1116"/>
      <ns0:c r="GA1116"/>
      <ns0:c r="GB1116"/>
      <ns0:c r="GC1116"/>
      <ns0:c r="GD1116"/>
      <ns0:c r="GE1116"/>
      <ns0:c r="GF1116"/>
    </ns0:row>
    <ns0:row r="1117" spans="1:188">
      <ns0:c r="A1117" t="s">
        <ns0:v>15756</ns0:v>
      </ns0:c>
      <ns0:c r="B1117" t="s">
        <ns0:v>15757</ns0:v>
      </ns0:c>
      <ns0:c r="C1117">
        <ns0:v>11312</ns0:v>
      </ns0:c>
      <ns0:c r="D1117" t="s">
        <ns0:v>136</ns0:v>
      </ns0:c>
      <ns0:c r="E1117" t="s">
        <ns0:v>1250</ns0:v>
      </ns0:c>
      <ns0:c r="F1117" t="s">
        <ns0:v>95</ns0:v>
      </ns0:c>
      <ns0:c r="G1117"/>
      <ns0:c r="H1117"/>
      <ns0:c r="I1117" t="s">
        <ns0:v>137</ns0:v>
      </ns0:c>
      <ns0:c r="J1117" t="s">
        <ns0:v>1251</ns0:v>
      </ns0:c>
      <ns0:c r="K1117" t="s">
        <ns0:v>115</ns0:v>
      </ns0:c>
      <ns0:c r="L1117" t="s">
        <ns0:v>115</ns0:v>
      </ns0:c>
      <ns0:c r="M1117" t="s">
        <ns0:v>115</ns0:v>
      </ns0:c>
      <ns0:c r="N1117" s="16">
        <ns0:v>44151.500694444447</ns0:v>
      </ns0:c>
      <ns0:c r="O1117" s="16">
        <ns0:v>44403.827777777777</ns0:v>
      </ns0:c>
      <ns0:c r="P1117" s="16">
        <ns0:v>44652.75277777778</ns0:v>
      </ns0:c>
      <ns0:c r="Q1117" s="16">
        <ns0:v>44179.015277777777</ns0:v>
      </ns0:c>
      <ns0:c r="R1117" s="16">
        <ns0:v>44195.666666666664</ns0:v>
      </ns0:c>
      <ns0:c r="S1117">
        <ns0:v>0</ns0:v>
      </ns0:c>
      <ns0:c r="T1117" t="s">
        <ns0:v>15758</ns0:v>
      </ns0:c>
      <ns0:c r="U1117"/>
      <ns0:c r="V1117"/>
      <ns0:c r="W1117"/>
      <ns0:c r="X1117"/>
      <ns0:c r="Y1117"/>
      <ns0:c r="Z1117"/>
      <ns0:c r="AA1117"/>
      <ns0:c r="AB1117"/>
      <ns0:c r="AC1117"/>
      <ns0:c r="AD1117"/>
      <ns0:c r="AE1117"/>
      <ns0:c r="AF1117"/>
      <ns0:c r="AG1117"/>
      <ns0:c r="AH1117"/>
      <ns0:c r="AI1117"/>
      <ns0:c r="AJ1117"/>
      <ns0:c r="AK1117"/>
      <ns0:c r="AL1117"/>
      <ns0:c r="AM1117" t="s">
        <ns0:v>15759</ns0:v>
      </ns0:c>
      <ns0:c r="AN1117" t="s">
        <ns0:v>15760</ns0:v>
      </ns0:c>
      <ns0:c r="AO1117" t="s">
        <ns0:v>15761</ns0:v>
      </ns0:c>
      <ns0:c r="AP1117"/>
      <ns0:c r="AQ1117"/>
      <ns0:c r="AR1117"/>
      <ns0:c r="AS1117"/>
      <ns0:c r="AT1117"/>
      <ns0:c r="AU1117"/>
      <ns0:c r="AV1117"/>
      <ns0:c r="AW1117"/>
      <ns0:c r="AX1117"/>
      <ns0:c r="AY1117"/>
      <ns0:c r="AZ1117"/>
      <ns0:c r="BA1117"/>
      <ns0:c r="BB1117" s="16">
        <ns0:v>44150.666666666664</ns0:v>
      </ns0:c>
      <ns0:c r="BC1117"/>
      <ns0:c r="BD1117" s="16">
        <ns0:v>44226.666666666664</ns0:v>
      </ns0:c>
      <ns0:c r="BE1117" t="s">
        <ns0:v>176</ns0:v>
      </ns0:c>
      <ns0:c r="BF1117" t="s">
        <ns0:v>177</ns0:v>
      </ns0:c>
      <ns0:c r="BG1117" t="s">
        <ns0:v>1221</ns0:v>
      </ns0:c>
      <ns0:c r="BH1117"/>
      <ns0:c r="BI1117"/>
      <ns0:c r="BJ1117"/>
      <ns0:c r="BK1117">
        <ns0:v>78000</ns0:v>
      </ns0:c>
      <ns0:c r="BL1117"/>
      <ns0:c r="BM1117"/>
      <ns0:c r="BN1117" t="s">
        <ns0:v>1847</ns0:v>
      </ns0:c>
      <ns0:c r="BO1117"/>
      <ns0:c r="BP1117"/>
      <ns0:c r="BQ1117"/>
      <ns0:c r="BR1117" t="s">
        <ns0:v>6191</ns0:v>
      </ns0:c>
      <ns0:c r="BS1117" t="s">
        <ns0:v>123</ns0:v>
      </ns0:c>
      <ns0:c r="BT1117" t="s">
        <ns0:v>3207</ns0:v>
      </ns0:c>
      <ns0:c r="BU1117"/>
      <ns0:c r="BV1117"/>
      <ns0:c r="BW1117"/>
      <ns0:c r="BX1117"/>
      <ns0:c r="BY1117"/>
      <ns0:c r="BZ1117"/>
      <ns0:c r="CA1117">
        <ns0:v>78000</ns0:v>
      </ns0:c>
      <ns0:c r="CB1117">
        <ns0:v>0</ns0:v>
      </ns0:c>
      <ns0:c r="CC1117"/>
      <ns0:c r="CD1117"/>
      <ns0:c r="CE1117"/>
      <ns0:c r="CF1117"/>
      <ns0:c r="CG1117"/>
      <ns0:c r="CH1117"/>
      <ns0:c r="CI1117"/>
      <ns0:c r="CJ1117" s="16">
        <ns0:v>44150.666666666664</ns0:v>
      </ns0:c>
      <ns0:c r="CK1117" t="s">
        <ns0:v>15762</ns0:v>
      </ns0:c>
      <ns0:c r="CL1117"/>
      <ns0:c r="CM1117"/>
      <ns0:c r="CN1117" t="s">
        <ns0:v>15763</ns0:v>
      </ns0:c>
      <ns0:c r="CO1117" t="s">
        <ns0:v>15626</ns0:v>
      </ns0:c>
      <ns0:c r="CP1117">
        <ns0:v>12</ns0:v>
      </ns0:c>
      <ns0:c r="CQ1117" t="s">
        <ns0:v>15764</ns0:v>
      </ns0:c>
      <ns0:c r="CR1117"/>
      <ns0:c r="CS1117"/>
      <ns0:c r="CT1117" t="s">
        <ns0:v>264</ns0:v>
      </ns0:c>
      <ns0:c r="CU1117" t="s">
        <ns0:v>707</ns0:v>
      </ns0:c>
      <ns0:c r="CV1117"/>
      <ns0:c r="CW1117"/>
      <ns0:c r="CX1117"/>
      <ns0:c r="CY1117"/>
      <ns0:c r="CZ1117"/>
      <ns0:c r="DA1117"/>
      <ns0:c r="DB1117"/>
      <ns0:c r="DC1117"/>
      <ns0:c r="DD1117"/>
      <ns0:c r="DE1117"/>
      <ns0:c r="DF1117"/>
      <ns0:c r="DG1117" t="s">
        <ns0:v>15765</ns0:v>
      </ns0:c>
      <ns0:c r="DH1117" t="s">
        <ns0:v>15766</ns0:v>
      </ns0:c>
      <ns0:c r="DI1117" t="s">
        <ns0:v>15767</ns0:v>
      </ns0:c>
      <ns0:c r="DJ1117" t="s">
        <ns0:v>15768</ns0:v>
      </ns0:c>
      <ns0:c r="DK1117"/>
      <ns0:c r="DL1117"/>
      <ns0:c r="DM1117"/>
      <ns0:c r="DN1117"/>
      <ns0:c r="DO1117"/>
      <ns0:c r="DP1117"/>
      <ns0:c r="DQ1117"/>
      <ns0:c r="DR1117"/>
      <ns0:c r="DS1117"/>
      <ns0:c r="DT1117"/>
      <ns0:c r="DU1117"/>
      <ns0:c r="DV1117"/>
      <ns0:c r="DW1117"/>
      <ns0:c r="DX1117"/>
      <ns0:c r="DY1117"/>
      <ns0:c r="DZ1117"/>
      <ns0:c r="EA1117"/>
      <ns0:c r="EB1117"/>
      <ns0:c r="EC1117"/>
      <ns0:c r="ED1117"/>
      <ns0:c r="EE1117"/>
      <ns0:c r="EF1117"/>
      <ns0:c r="EG1117"/>
      <ns0:c r="EH1117"/>
      <ns0:c r="EI1117"/>
      <ns0:c r="EJ1117"/>
      <ns0:c r="EK1117"/>
      <ns0:c r="EL1117"/>
      <ns0:c r="EM1117"/>
      <ns0:c r="EN1117"/>
      <ns0:c r="EO1117"/>
      <ns0:c r="EP1117"/>
      <ns0:c r="EQ1117"/>
      <ns0:c r="ER1117"/>
      <ns0:c r="ES1117"/>
      <ns0:c r="ET1117"/>
      <ns0:c r="EU1117"/>
      <ns0:c r="EV1117"/>
      <ns0:c r="EW1117"/>
      <ns0:c r="EX1117"/>
      <ns0:c r="EY1117"/>
      <ns0:c r="EZ1117"/>
      <ns0:c r="FA1117"/>
      <ns0:c r="FB1117"/>
      <ns0:c r="FC1117"/>
      <ns0:c r="FD1117"/>
      <ns0:c r="FE1117"/>
      <ns0:c r="FF1117"/>
      <ns0:c r="FG1117"/>
      <ns0:c r="FH1117"/>
      <ns0:c r="FI1117"/>
      <ns0:c r="FJ1117"/>
      <ns0:c r="FK1117"/>
      <ns0:c r="FL1117"/>
      <ns0:c r="FM1117"/>
      <ns0:c r="FN1117"/>
      <ns0:c r="FO1117"/>
      <ns0:c r="FP1117"/>
      <ns0:c r="FQ1117"/>
      <ns0:c r="FR1117"/>
      <ns0:c r="FS1117"/>
      <ns0:c r="FT1117"/>
      <ns0:c r="FU1117"/>
      <ns0:c r="FV1117"/>
      <ns0:c r="FW1117"/>
      <ns0:c r="FX1117"/>
      <ns0:c r="FY1117"/>
      <ns0:c r="FZ1117"/>
      <ns0:c r="GA1117"/>
      <ns0:c r="GB1117"/>
      <ns0:c r="GC1117"/>
      <ns0:c r="GD1117"/>
      <ns0:c r="GE1117"/>
      <ns0:c r="GF1117"/>
    </ns0:row>
    <ns0:row r="1118" spans="1:188">
      <ns0:c r="A1118" t="s">
        <ns0:v>15769</ns0:v>
      </ns0:c>
      <ns0:c r="B1118" t="s">
        <ns0:v>15770</ns0:v>
      </ns0:c>
      <ns0:c r="C1118">
        <ns0:v>11310</ns0:v>
      </ns0:c>
      <ns0:c r="D1118" t="s">
        <ns0:v>136</ns0:v>
      </ns0:c>
      <ns0:c r="E1118" t="s">
        <ns0:v>114</ns0:v>
      </ns0:c>
      <ns0:c r="F1118" t="s">
        <ns0:v>95</ns0:v>
      </ns0:c>
      <ns0:c r="G1118"/>
      <ns0:c r="H1118"/>
      <ns0:c r="I1118" t="s">
        <ns0:v>96</ns0:v>
      </ns0:c>
      <ns0:c r="J1118"/>
      <ns0:c r="K1118" t="s">
        <ns0:v>525</ns0:v>
      </ns0:c>
      <ns0:c r="L1118" t="s">
        <ns0:v>525</ns0:v>
      </ns0:c>
      <ns0:c r="M1118" t="s">
        <ns0:v>525</ns0:v>
      </ns0:c>
      <ns0:c r="N1118" s="16">
        <ns0:v>44151.470833333333</ns0:v>
      </ns0:c>
      <ns0:c r="O1118" s="16">
        <ns0:v>44608.45</ns0:v>
      </ns0:c>
      <ns0:c r="P1118" s="16">
        <ns0:v>44652.75277777778</ns0:v>
      </ns0:c>
      <ns0:c r="Q1118"/>
      <ns0:c r="R1118" s="16">
        <ns0:v>44651.666666666664</ns0:v>
      </ns0:c>
      <ns0:c r="S1118">
        <ns0:v>0</ns0:v>
      </ns0:c>
      <ns0:c r="T1118" t="s">
        <ns0:v>15771</ns0:v>
      </ns0:c>
      <ns0:c r="U1118"/>
      <ns0:c r="V1118" t="s">
        <ns0:v>1190</ns0:v>
      </ns0:c>
      <ns0:c r="W1118" t="s">
        <ns0:v>525</ns0:v>
      </ns0:c>
      <ns0:c r="X1118" t="s">
        <ns0:v>5431</ns0:v>
      </ns0:c>
      <ns0:c r="Y1118"/>
      <ns0:c r="Z1118"/>
      <ns0:c r="AA1118"/>
      <ns0:c r="AB1118"/>
      <ns0:c r="AC1118"/>
      <ns0:c r="AD1118"/>
      <ns0:c r="AE1118"/>
      <ns0:c r="AF1118"/>
      <ns0:c r="AG1118"/>
      <ns0:c r="AH1118"/>
      <ns0:c r="AI1118"/>
      <ns0:c r="AJ1118"/>
      <ns0:c r="AK1118"/>
      <ns0:c r="AL1118"/>
      <ns0:c r="AM1118" t="s">
        <ns0:v>15772</ns0:v>
      </ns0:c>
      <ns0:c r="AN1118"/>
      <ns0:c r="AO1118"/>
      <ns0:c r="AP1118"/>
      <ns0:c r="AQ1118"/>
      <ns0:c r="AR1118"/>
      <ns0:c r="AS1118"/>
      <ns0:c r="AT1118"/>
      <ns0:c r="AU1118"/>
      <ns0:c r="AV1118"/>
      <ns0:c r="AW1118"/>
      <ns0:c r="AX1118"/>
      <ns0:c r="AY1118"/>
      <ns0:c r="AZ1118"/>
      <ns0:c r="BA1118"/>
      <ns0:c r="BB1118"/>
      <ns0:c r="BC1118"/>
      <ns0:c r="BD1118" s="16">
        <ns0:v>44637.666666666664</ns0:v>
      </ns0:c>
      <ns0:c r="BE1118" t="s">
        <ns0:v>339</ns0:v>
      </ns0:c>
      <ns0:c r="BF1118" t="s">
        <ns0:v>177</ns0:v>
      </ns0:c>
      <ns0:c r="BG1118" t="s">
        <ns0:v>153</ns0:v>
      </ns0:c>
      <ns0:c r="BH1118"/>
      <ns0:c r="BI1118"/>
      <ns0:c r="BJ1118"/>
      <ns0:c r="BK1118"/>
      <ns0:c r="BL1118"/>
      <ns0:c r="BM1118"/>
      <ns0:c r="BN1118" t="s">
        <ns0:v>4469</ns0:v>
      </ns0:c>
      <ns0:c r="BO1118"/>
      <ns0:c r="BP1118"/>
      <ns0:c r="BQ1118"/>
      <ns0:c r="BR1118" t="s">
        <ns0:v>6023</ns0:v>
      </ns0:c>
      <ns0:c r="BS1118" t="s">
        <ns0:v>123</ns0:v>
      </ns0:c>
      <ns0:c r="BT1118" t="s">
        <ns0:v>532</ns0:v>
      </ns0:c>
      <ns0:c r="BU1118" t="s">
        <ns0:v>2110</ns0:v>
      </ns0:c>
      <ns0:c r="BV1118">
        <ns0:v>433788684</ns0:v>
      </ns0:c>
      <ns0:c r="BW1118"/>
      <ns0:c r="BX1118"/>
      <ns0:c r="BY1118"/>
      <ns0:c r="BZ1118"/>
      <ns0:c r="CA1118" s="17">
        <ns0:v>1399000</ns0:v>
      </ns0:c>
      <ns0:c r="CB1118"/>
      <ns0:c r="CC1118"/>
      <ns0:c r="CD1118"/>
      <ns0:c r="CE1118"/>
      <ns0:c r="CF1118"/>
      <ns0:c r="CG1118"/>
      <ns0:c r="CH1118"/>
      <ns0:c r="CI1118"/>
      <ns0:c r="CJ1118"/>
      <ns0:c r="CK1118" t="s">
        <ns0:v>15773</ns0:v>
      </ns0:c>
      <ns0:c r="CL1118"/>
      <ns0:c r="CM1118"/>
      <ns0:c r="CN1118" t="s">
        <ns0:v>15774</ns0:v>
      </ns0:c>
      <ns0:c r="CO1118" t="s">
        <ns0:v>4238</ns0:v>
      </ns0:c>
      <ns0:c r="CP1118">
        <ns0:v>3</ns0:v>
      </ns0:c>
      <ns0:c r="CQ1118" t="s">
        <ns0:v>15775</ns0:v>
      </ns0:c>
      <ns0:c r="CR1118"/>
      <ns0:c r="CS1118"/>
      <ns0:c r="CT1118" t="s">
        <ns0:v>188</ns0:v>
      </ns0:c>
      <ns0:c r="CU1118" t="s">
        <ns0:v>1499</ns0:v>
      </ns0:c>
      <ns0:c r="CV1118"/>
      <ns0:c r="CW1118"/>
      <ns0:c r="CX1118"/>
      <ns0:c r="CY1118"/>
      <ns0:c r="CZ1118"/>
      <ns0:c r="DA1118"/>
      <ns0:c r="DB1118"/>
      <ns0:c r="DC1118"/>
      <ns0:c r="DD1118"/>
      <ns0:c r="DE1118"/>
      <ns0:c r="DF1118"/>
      <ns0:c r="DG1118" t="s">
        <ns0:v>15776</ns0:v>
      </ns0:c>
      <ns0:c r="DH1118" t="s">
        <ns0:v>15777</ns0:v>
      </ns0:c>
      <ns0:c r="DI1118" t="s">
        <ns0:v>15778</ns0:v>
      </ns0:c>
      <ns0:c r="DJ1118" t="s">
        <ns0:v>15779</ns0:v>
      </ns0:c>
      <ns0:c r="DK1118" t="s">
        <ns0:v>15780</ns0:v>
      </ns0:c>
      <ns0:c r="DL1118" t="s">
        <ns0:v>15781</ns0:v>
      </ns0:c>
      <ns0:c r="DM1118" t="s">
        <ns0:v>15782</ns0:v>
      </ns0:c>
      <ns0:c r="DN1118" t="s">
        <ns0:v>15783</ns0:v>
      </ns0:c>
      <ns0:c r="DO1118" t="s">
        <ns0:v>15784</ns0:v>
      </ns0:c>
      <ns0:c r="DP1118" t="s">
        <ns0:v>15785</ns0:v>
      </ns0:c>
      <ns0:c r="DQ1118" t="s">
        <ns0:v>15786</ns0:v>
      </ns0:c>
      <ns0:c r="DR1118" t="s">
        <ns0:v>15787</ns0:v>
      </ns0:c>
      <ns0:c r="DS1118" t="s">
        <ns0:v>15788</ns0:v>
      </ns0:c>
      <ns0:c r="DT1118" t="s">
        <ns0:v>15789</ns0:v>
      </ns0:c>
      <ns0:c r="DU1118" t="s">
        <ns0:v>15790</ns0:v>
      </ns0:c>
      <ns0:c r="DV1118" t="s">
        <ns0:v>15791</ns0:v>
      </ns0:c>
      <ns0:c r="DW1118" t="s">
        <ns0:v>15792</ns0:v>
      </ns0:c>
      <ns0:c r="DX1118" t="s">
        <ns0:v>15793</ns0:v>
      </ns0:c>
      <ns0:c r="DY1118" t="s">
        <ns0:v>15794</ns0:v>
      </ns0:c>
      <ns0:c r="DZ1118" t="s">
        <ns0:v>15795</ns0:v>
      </ns0:c>
      <ns0:c r="EA1118" t="s">
        <ns0:v>15796</ns0:v>
      </ns0:c>
      <ns0:c r="EB1118" t="s">
        <ns0:v>15797</ns0:v>
      </ns0:c>
      <ns0:c r="EC1118" t="s">
        <ns0:v>15798</ns0:v>
      </ns0:c>
      <ns0:c r="ED1118" t="s">
        <ns0:v>15799</ns0:v>
      </ns0:c>
      <ns0:c r="EE1118" t="s">
        <ns0:v>15800</ns0:v>
      </ns0:c>
      <ns0:c r="EF1118" t="s">
        <ns0:v>15801</ns0:v>
      </ns0:c>
      <ns0:c r="EG1118" t="s">
        <ns0:v>15802</ns0:v>
      </ns0:c>
      <ns0:c r="EH1118" t="s">
        <ns0:v>15803</ns0:v>
      </ns0:c>
      <ns0:c r="EI1118" t="s">
        <ns0:v>15804</ns0:v>
      </ns0:c>
      <ns0:c r="EJ1118" t="s">
        <ns0:v>15805</ns0:v>
      </ns0:c>
      <ns0:c r="EK1118" t="s">
        <ns0:v>15806</ns0:v>
      </ns0:c>
      <ns0:c r="EL1118" t="s">
        <ns0:v>15807</ns0:v>
      </ns0:c>
      <ns0:c r="EM1118"/>
      <ns0:c r="EN1118"/>
      <ns0:c r="EO1118"/>
      <ns0:c r="EP1118"/>
      <ns0:c r="EQ1118"/>
      <ns0:c r="ER1118"/>
      <ns0:c r="ES1118"/>
      <ns0:c r="ET1118"/>
      <ns0:c r="EU1118"/>
      <ns0:c r="EV1118"/>
      <ns0:c r="EW1118"/>
      <ns0:c r="EX1118"/>
      <ns0:c r="EY1118"/>
      <ns0:c r="EZ1118"/>
      <ns0:c r="FA1118"/>
      <ns0:c r="FB1118"/>
      <ns0:c r="FC1118"/>
      <ns0:c r="FD1118"/>
      <ns0:c r="FE1118"/>
      <ns0:c r="FF1118"/>
      <ns0:c r="FG1118"/>
      <ns0:c r="FH1118"/>
      <ns0:c r="FI1118"/>
      <ns0:c r="FJ1118"/>
      <ns0:c r="FK1118"/>
      <ns0:c r="FL1118"/>
      <ns0:c r="FM1118"/>
      <ns0:c r="FN1118"/>
      <ns0:c r="FO1118"/>
      <ns0:c r="FP1118"/>
      <ns0:c r="FQ1118"/>
      <ns0:c r="FR1118"/>
      <ns0:c r="FS1118"/>
      <ns0:c r="FT1118"/>
      <ns0:c r="FU1118"/>
      <ns0:c r="FV1118"/>
      <ns0:c r="FW1118"/>
      <ns0:c r="FX1118"/>
      <ns0:c r="FY1118"/>
      <ns0:c r="FZ1118"/>
      <ns0:c r="GA1118"/>
      <ns0:c r="GB1118"/>
      <ns0:c r="GC1118"/>
      <ns0:c r="GD1118"/>
      <ns0:c r="GE1118"/>
      <ns0:c r="GF1118"/>
    </ns0:row>
    <ns0:row r="1119" spans="1:188">
      <ns0:c r="A1119" t="s">
        <ns0:v>15808</ns0:v>
      </ns0:c>
      <ns0:c r="B1119" t="s">
        <ns0:v>15809</ns0:v>
      </ns0:c>
      <ns0:c r="C1119">
        <ns0:v>11308</ns0:v>
      </ns0:c>
      <ns0:c r="D1119" t="s">
        <ns0:v>93</ns0:v>
      </ns0:c>
      <ns0:c r="E1119" t="s">
        <ns0:v>253</ns0:v>
      </ns0:c>
      <ns0:c r="F1119" t="s">
        <ns0:v>95</ns0:v>
      </ns0:c>
      <ns0:c r="G1119"/>
      <ns0:c r="H1119"/>
      <ns0:c r="I1119" t="s">
        <ns0:v>137</ns0:v>
      </ns0:c>
      <ns0:c r="J1119" t="s">
        <ns0:v>254</ns0:v>
      </ns0:c>
      <ns0:c r="K1119" t="s">
        <ns0:v>2095</ns0:v>
      </ns0:c>
      <ns0:c r="L1119" t="s">
        <ns0:v>591</ns0:v>
      </ns0:c>
      <ns0:c r="M1119" t="s">
        <ns0:v>591</ns0:v>
      </ns0:c>
      <ns0:c r="N1119" s="16">
        <ns0:v>44148.713194444441</ns0:v>
      </ns0:c>
      <ns0:c r="O1119" s="16">
        <ns0:v>44399.97152777778</ns0:v>
      </ns0:c>
      <ns0:c r="P1119" s="16">
        <ns0:v>44652.75277777778</ns0:v>
      </ns0:c>
      <ns0:c r="Q1119" s="16">
        <ns0:v>44281.414583333331</ns0:v>
      </ns0:c>
      <ns0:c r="R1119" s="16">
        <ns0:v>44254.666666666664</ns0:v>
      </ns0:c>
      <ns0:c r="S1119">
        <ns0:v>0</ns0:v>
      </ns0:c>
      <ns0:c r="T1119" t="s">
        <ns0:v>15810</ns0:v>
      </ns0:c>
      <ns0:c r="U1119"/>
      <ns0:c r="V1119" t="s">
        <ns0:v>591</ns0:v>
      </ns0:c>
      <ns0:c r="W1119" t="s">
        <ns0:v>139</ns0:v>
      </ns0:c>
      <ns0:c r="X1119" t="s">
        <ns0:v>2095</ns0:v>
      </ns0:c>
      <ns0:c r="Y1119"/>
      <ns0:c r="Z1119"/>
      <ns0:c r="AA1119"/>
      <ns0:c r="AB1119"/>
      <ns0:c r="AC1119"/>
      <ns0:c r="AD1119"/>
      <ns0:c r="AE1119"/>
      <ns0:c r="AF1119"/>
      <ns0:c r="AG1119"/>
      <ns0:c r="AH1119"/>
      <ns0:c r="AI1119"/>
      <ns0:c r="AJ1119"/>
      <ns0:c r="AK1119"/>
      <ns0:c r="AL1119"/>
      <ns0:c r="AM1119" t="s">
        <ns0:v>15811</ns0:v>
      </ns0:c>
      <ns0:c r="AN1119"/>
      <ns0:c r="AO1119"/>
      <ns0:c r="AP1119"/>
      <ns0:c r="AQ1119"/>
      <ns0:c r="AR1119"/>
      <ns0:c r="AS1119"/>
      <ns0:c r="AT1119"/>
      <ns0:c r="AU1119"/>
      <ns0:c r="AV1119"/>
      <ns0:c r="AW1119"/>
      <ns0:c r="AX1119"/>
      <ns0:c r="AY1119"/>
      <ns0:c r="AZ1119"/>
      <ns0:c r="BA1119" t="s">
        <ns0:v>99</ns0:v>
      </ns0:c>
      <ns0:c r="BB1119"/>
      <ns0:c r="BC1119"/>
      <ns0:c r="BD1119" s="16">
        <ns0:v>44227.666666666664</ns0:v>
      </ns0:c>
      <ns0:c r="BE1119" t="s">
        <ns0:v>2097</ns0:v>
      </ns0:c>
      <ns0:c r="BF1119" t="s">
        <ns0:v>906</ns0:v>
      </ns0:c>
      <ns0:c r="BG1119"/>
      <ns0:c r="BH1119"/>
      <ns0:c r="BI1119"/>
      <ns0:c r="BJ1119"/>
      <ns0:c r="BK1119"/>
      <ns0:c r="BL1119"/>
      <ns0:c r="BM1119"/>
      <ns0:c r="BN1119"/>
      <ns0:c r="BO1119"/>
      <ns0:c r="BP1119"/>
      <ns0:c r="BQ1119"/>
      <ns0:c r="BR1119" t="s">
        <ns0:v>594</ns0:v>
      </ns0:c>
      <ns0:c r="BS1119" t="s">
        <ns0:v>225</ns0:v>
      </ns0:c>
      <ns0:c r="BT1119" t="s">
        <ns0:v>595</ns0:v>
      </ns0:c>
      <ns0:c r="BU1119"/>
      <ns0:c r="BV1119"/>
      <ns0:c r="BW1119"/>
      <ns0:c r="BX1119"/>
      <ns0:c r="BY1119"/>
      <ns0:c r="BZ1119"/>
      <ns0:c r="CA1119">
        <ns0:v>0</ns0:v>
      </ns0:c>
      <ns0:c r="CB1119"/>
      <ns0:c r="CC1119"/>
      <ns0:c r="CD1119"/>
      <ns0:c r="CE1119"/>
      <ns0:c r="CF1119"/>
      <ns0:c r="CG1119"/>
      <ns0:c r="CH1119"/>
      <ns0:c r="CI1119"/>
      <ns0:c r="CJ1119"/>
      <ns0:c r="CK1119" t="s">
        <ns0:v>15812</ns0:v>
      </ns0:c>
      <ns0:c r="CL1119"/>
      <ns0:c r="CM1119"/>
      <ns0:c r="CN1119" t="s">
        <ns0:v>15813</ns0:v>
      </ns0:c>
      <ns0:c r="CO1119"/>
      <ns0:c r="CP1119">
        <ns0:v>1</ns0:v>
      </ns0:c>
      <ns0:c r="CQ1119" t="s">
        <ns0:v>15814</ns0:v>
      </ns0:c>
      <ns0:c r="CR1119"/>
      <ns0:c r="CS1119"/>
      <ns0:c r="CT1119" t="s">
        <ns0:v>1094</ns0:v>
      </ns0:c>
      <ns0:c r="CU1119" t="s">
        <ns0:v>146</ns0:v>
      </ns0:c>
      <ns0:c r="CV1119"/>
      <ns0:c r="CW1119"/>
      <ns0:c r="CX1119"/>
      <ns0:c r="CY1119"/>
      <ns0:c r="CZ1119"/>
      <ns0:c r="DA1119"/>
      <ns0:c r="DB1119"/>
      <ns0:c r="DC1119"/>
      <ns0:c r="DD1119"/>
      <ns0:c r="DE1119"/>
      <ns0:c r="DF1119"/>
      <ns0:c r="DG1119" t="s">
        <ns0:v>15815</ns0:v>
      </ns0:c>
      <ns0:c r="DH1119" t="s">
        <ns0:v>15816</ns0:v>
      </ns0:c>
      <ns0:c r="DI1119" t="s">
        <ns0:v>15817</ns0:v>
      </ns0:c>
      <ns0:c r="DJ1119" t="s">
        <ns0:v>15818</ns0:v>
      </ns0:c>
      <ns0:c r="DK1119" t="s">
        <ns0:v>15819</ns0:v>
      </ns0:c>
      <ns0:c r="DL1119" t="s">
        <ns0:v>15820</ns0:v>
      </ns0:c>
      <ns0:c r="DM1119" t="s">
        <ns0:v>15821</ns0:v>
      </ns0:c>
      <ns0:c r="DN1119" t="s">
        <ns0:v>15822</ns0:v>
      </ns0:c>
      <ns0:c r="DO1119"/>
      <ns0:c r="DP1119"/>
      <ns0:c r="DQ1119"/>
      <ns0:c r="DR1119"/>
      <ns0:c r="DS1119"/>
      <ns0:c r="DT1119"/>
      <ns0:c r="DU1119"/>
      <ns0:c r="DV1119"/>
      <ns0:c r="DW1119"/>
      <ns0:c r="DX1119"/>
      <ns0:c r="DY1119"/>
      <ns0:c r="DZ1119"/>
      <ns0:c r="EA1119"/>
      <ns0:c r="EB1119"/>
      <ns0:c r="EC1119"/>
      <ns0:c r="ED1119"/>
      <ns0:c r="EE1119"/>
      <ns0:c r="EF1119"/>
      <ns0:c r="EG1119"/>
      <ns0:c r="EH1119"/>
      <ns0:c r="EI1119"/>
      <ns0:c r="EJ1119"/>
      <ns0:c r="EK1119"/>
      <ns0:c r="EL1119"/>
      <ns0:c r="EM1119"/>
      <ns0:c r="EN1119"/>
      <ns0:c r="EO1119"/>
      <ns0:c r="EP1119"/>
      <ns0:c r="EQ1119"/>
      <ns0:c r="ER1119"/>
      <ns0:c r="ES1119"/>
      <ns0:c r="ET1119"/>
      <ns0:c r="EU1119"/>
      <ns0:c r="EV1119"/>
      <ns0:c r="EW1119"/>
      <ns0:c r="EX1119"/>
      <ns0:c r="EY1119"/>
      <ns0:c r="EZ1119"/>
      <ns0:c r="FA1119"/>
      <ns0:c r="FB1119"/>
      <ns0:c r="FC1119"/>
      <ns0:c r="FD1119"/>
      <ns0:c r="FE1119"/>
      <ns0:c r="FF1119"/>
      <ns0:c r="FG1119"/>
      <ns0:c r="FH1119"/>
      <ns0:c r="FI1119"/>
      <ns0:c r="FJ1119"/>
      <ns0:c r="FK1119"/>
      <ns0:c r="FL1119"/>
      <ns0:c r="FM1119"/>
      <ns0:c r="FN1119"/>
      <ns0:c r="FO1119"/>
      <ns0:c r="FP1119"/>
      <ns0:c r="FQ1119"/>
      <ns0:c r="FR1119"/>
      <ns0:c r="FS1119"/>
      <ns0:c r="FT1119"/>
      <ns0:c r="FU1119"/>
      <ns0:c r="FV1119"/>
      <ns0:c r="FW1119"/>
      <ns0:c r="FX1119"/>
      <ns0:c r="FY1119"/>
      <ns0:c r="FZ1119"/>
      <ns0:c r="GA1119"/>
      <ns0:c r="GB1119"/>
      <ns0:c r="GC1119"/>
      <ns0:c r="GD1119"/>
      <ns0:c r="GE1119"/>
      <ns0:c r="GF1119"/>
    </ns0:row>
    <ns0:row r="1120" spans="1:188">
      <ns0:c r="A1120" t="s">
        <ns0:v>15823</ns0:v>
      </ns0:c>
      <ns0:c r="B1120" t="s">
        <ns0:v>15824</ns0:v>
      </ns0:c>
      <ns0:c r="C1120">
        <ns0:v>11306</ns0:v>
      </ns0:c>
      <ns0:c r="D1120" t="s">
        <ns0:v>136</ns0:v>
      </ns0:c>
      <ns0:c r="E1120" t="s">
        <ns0:v>1250</ns0:v>
      </ns0:c>
      <ns0:c r="F1120" t="s">
        <ns0:v>95</ns0:v>
      </ns0:c>
      <ns0:c r="G1120"/>
      <ns0:c r="H1120"/>
      <ns0:c r="I1120" t="s">
        <ns0:v>137</ns0:v>
      </ns0:c>
      <ns0:c r="J1120" t="s">
        <ns0:v>1251</ns0:v>
      </ns0:c>
      <ns0:c r="K1120" t="s">
        <ns0:v>509</ns0:v>
      </ns0:c>
      <ns0:c r="L1120" t="s">
        <ns0:v>509</ns0:v>
      </ns0:c>
      <ns0:c r="M1120" t="s">
        <ns0:v>509</ns0:v>
      </ns0:c>
      <ns0:c r="N1120" s="16">
        <ns0:v>44148.631249999999</ns0:v>
      </ns0:c>
      <ns0:c r="O1120" s="16">
        <ns0:v>44400.925000000003</ns0:v>
      </ns0:c>
      <ns0:c r="P1120" s="16">
        <ns0:v>44652.75277777778</ns0:v>
      </ns0:c>
      <ns0:c r="Q1120" s="16">
        <ns0:v>44200.408333333333</ns0:v>
      </ns0:c>
      <ns0:c r="R1120"/>
      <ns0:c r="S1120">
        <ns0:v>0</ns0:v>
      </ns0:c>
      <ns0:c r="T1120" t="s">
        <ns0:v>15825</ns0:v>
      </ns0:c>
      <ns0:c r="U1120"/>
      <ns0:c r="V1120" t="s">
        <ns0:v>509</ns0:v>
      </ns0:c>
      <ns0:c r="W1120"/>
      <ns0:c r="X1120"/>
      <ns0:c r="Y1120"/>
      <ns0:c r="Z1120"/>
      <ns0:c r="AA1120"/>
      <ns0:c r="AB1120"/>
      <ns0:c r="AC1120"/>
      <ns0:c r="AD1120"/>
      <ns0:c r="AE1120"/>
      <ns0:c r="AF1120"/>
      <ns0:c r="AG1120"/>
      <ns0:c r="AH1120"/>
      <ns0:c r="AI1120"/>
      <ns0:c r="AJ1120"/>
      <ns0:c r="AK1120"/>
      <ns0:c r="AL1120"/>
      <ns0:c r="AM1120" t="s">
        <ns0:v>15826</ns0:v>
      </ns0:c>
      <ns0:c r="AN1120"/>
      <ns0:c r="AO1120"/>
      <ns0:c r="AP1120"/>
      <ns0:c r="AQ1120"/>
      <ns0:c r="AR1120"/>
      <ns0:c r="AS1120"/>
      <ns0:c r="AT1120"/>
      <ns0:c r="AU1120"/>
      <ns0:c r="AV1120"/>
      <ns0:c r="AW1120"/>
      <ns0:c r="AX1120"/>
      <ns0:c r="AY1120"/>
      <ns0:c r="AZ1120"/>
      <ns0:c r="BA1120" t="s">
        <ns0:v>99</ns0:v>
      </ns0:c>
      <ns0:c r="BB1120" s="16">
        <ns0:v>44129.666666666664</ns0:v>
      </ns0:c>
      <ns0:c r="BC1120" t="s">
        <ns0:v>554</ns0:v>
      </ns0:c>
      <ns0:c r="BD1120"/>
      <ns0:c r="BE1120" t="s">
        <ns0:v>624</ns0:v>
      </ns0:c>
      <ns0:c r="BF1120" t="s">
        <ns0:v>177</ns0:v>
      </ns0:c>
      <ns0:c r="BG1120" t="s">
        <ns0:v>1221</ns0:v>
      </ns0:c>
      <ns0:c r="BH1120"/>
      <ns0:c r="BI1120"/>
      <ns0:c r="BJ1120"/>
      <ns0:c r="BK1120"/>
      <ns0:c r="BL1120"/>
      <ns0:c r="BM1120"/>
      <ns0:c r="BN1120" t="s">
        <ns0:v>15827</ns0:v>
      </ns0:c>
      <ns0:c r="BO1120"/>
      <ns0:c r="BP1120"/>
      <ns0:c r="BQ1120"/>
      <ns0:c r="BR1120" t="s">
        <ns0:v>6191</ns0:v>
      </ns0:c>
      <ns0:c r="BS1120" t="s">
        <ns0:v>123</ns0:v>
      </ns0:c>
      <ns0:c r="BT1120" t="s">
        <ns0:v>3207</ns0:v>
      </ns0:c>
      <ns0:c r="BU1120"/>
      <ns0:c r="BV1120"/>
      <ns0:c r="BW1120"/>
      <ns0:c r="BX1120"/>
      <ns0:c r="BY1120"/>
      <ns0:c r="BZ1120"/>
      <ns0:c r="CA1120"/>
      <ns0:c r="CB1120"/>
      <ns0:c r="CC1120"/>
      <ns0:c r="CD1120"/>
      <ns0:c r="CE1120"/>
      <ns0:c r="CF1120"/>
      <ns0:c r="CG1120"/>
      <ns0:c r="CH1120"/>
      <ns0:c r="CI1120"/>
      <ns0:c r="CJ1120"/>
      <ns0:c r="CK1120" t="s">
        <ns0:v>15828</ns0:v>
      </ns0:c>
      <ns0:c r="CL1120"/>
      <ns0:c r="CM1120"/>
      <ns0:c r="CN1120" t="s">
        <ns0:v>15829</ns0:v>
      </ns0:c>
      <ns0:c r="CO1120"/>
      <ns0:c r="CP1120">
        <ns0:v>1</ns0:v>
      </ns0:c>
      <ns0:c r="CQ1120" t="s">
        <ns0:v>15830</ns0:v>
      </ns0:c>
      <ns0:c r="CR1120"/>
      <ns0:c r="CS1120"/>
      <ns0:c r="CT1120" t="s">
        <ns0:v>188</ns0:v>
      </ns0:c>
      <ns0:c r="CU1120" t="s">
        <ns0:v>146</ns0:v>
      </ns0:c>
      <ns0:c r="CV1120"/>
      <ns0:c r="CW1120"/>
      <ns0:c r="CX1120"/>
      <ns0:c r="CY1120"/>
      <ns0:c r="CZ1120"/>
      <ns0:c r="DA1120"/>
      <ns0:c r="DB1120"/>
      <ns0:c r="DC1120"/>
      <ns0:c r="DD1120"/>
      <ns0:c r="DE1120"/>
      <ns0:c r="DF1120"/>
      <ns0:c r="DG1120" t="s">
        <ns0:v>15831</ns0:v>
      </ns0:c>
      <ns0:c r="DH1120" t="s">
        <ns0:v>15832</ns0:v>
      </ns0:c>
      <ns0:c r="DI1120" t="s">
        <ns0:v>15833</ns0:v>
      </ns0:c>
      <ns0:c r="DJ1120" t="s">
        <ns0:v>15834</ns0:v>
      </ns0:c>
      <ns0:c r="DK1120"/>
      <ns0:c r="DL1120"/>
      <ns0:c r="DM1120"/>
      <ns0:c r="DN1120"/>
      <ns0:c r="DO1120"/>
      <ns0:c r="DP1120"/>
      <ns0:c r="DQ1120"/>
      <ns0:c r="DR1120"/>
      <ns0:c r="DS1120"/>
      <ns0:c r="DT1120"/>
      <ns0:c r="DU1120"/>
      <ns0:c r="DV1120"/>
      <ns0:c r="DW1120"/>
      <ns0:c r="DX1120"/>
      <ns0:c r="DY1120"/>
      <ns0:c r="DZ1120"/>
      <ns0:c r="EA1120"/>
      <ns0:c r="EB1120"/>
      <ns0:c r="EC1120"/>
      <ns0:c r="ED1120"/>
      <ns0:c r="EE1120"/>
      <ns0:c r="EF1120"/>
      <ns0:c r="EG1120"/>
      <ns0:c r="EH1120"/>
      <ns0:c r="EI1120"/>
      <ns0:c r="EJ1120"/>
      <ns0:c r="EK1120"/>
      <ns0:c r="EL1120"/>
      <ns0:c r="EM1120"/>
      <ns0:c r="EN1120"/>
      <ns0:c r="EO1120"/>
      <ns0:c r="EP1120"/>
      <ns0:c r="EQ1120"/>
      <ns0:c r="ER1120"/>
      <ns0:c r="ES1120"/>
      <ns0:c r="ET1120"/>
      <ns0:c r="EU1120"/>
      <ns0:c r="EV1120"/>
      <ns0:c r="EW1120"/>
      <ns0:c r="EX1120"/>
      <ns0:c r="EY1120"/>
      <ns0:c r="EZ1120"/>
      <ns0:c r="FA1120"/>
      <ns0:c r="FB1120"/>
      <ns0:c r="FC1120"/>
      <ns0:c r="FD1120"/>
      <ns0:c r="FE1120"/>
      <ns0:c r="FF1120"/>
      <ns0:c r="FG1120"/>
      <ns0:c r="FH1120"/>
      <ns0:c r="FI1120"/>
      <ns0:c r="FJ1120"/>
      <ns0:c r="FK1120"/>
      <ns0:c r="FL1120"/>
      <ns0:c r="FM1120"/>
      <ns0:c r="FN1120"/>
      <ns0:c r="FO1120"/>
      <ns0:c r="FP1120"/>
      <ns0:c r="FQ1120"/>
      <ns0:c r="FR1120"/>
      <ns0:c r="FS1120"/>
      <ns0:c r="FT1120"/>
      <ns0:c r="FU1120"/>
      <ns0:c r="FV1120"/>
      <ns0:c r="FW1120"/>
      <ns0:c r="FX1120"/>
      <ns0:c r="FY1120"/>
      <ns0:c r="FZ1120"/>
      <ns0:c r="GA1120"/>
      <ns0:c r="GB1120"/>
      <ns0:c r="GC1120"/>
      <ns0:c r="GD1120"/>
      <ns0:c r="GE1120"/>
      <ns0:c r="GF1120"/>
    </ns0:row>
    <ns0:row r="1121" spans="1:188">
      <ns0:c r="A1121" t="s">
        <ns0:v>15835</ns0:v>
      </ns0:c>
      <ns0:c r="B1121" t="s">
        <ns0:v>15836</ns0:v>
      </ns0:c>
      <ns0:c r="C1121">
        <ns0:v>11304</ns0:v>
      </ns0:c>
      <ns0:c r="D1121" t="s">
        <ns0:v>136</ns0:v>
      </ns0:c>
      <ns0:c r="E1121" t="s">
        <ns0:v>253</ns0:v>
      </ns0:c>
      <ns0:c r="F1121" t="s">
        <ns0:v>95</ns0:v>
      </ns0:c>
      <ns0:c r="G1121"/>
      <ns0:c r="H1121"/>
      <ns0:c r="I1121" t="s">
        <ns0:v>96</ns0:v>
      </ns0:c>
      <ns0:c r="J1121" t="s">
        <ns0:v>254</ns0:v>
      </ns0:c>
      <ns0:c r="K1121" t="s">
        <ns0:v>172</ns0:v>
      </ns0:c>
      <ns0:c r="L1121" t="s">
        <ns0:v>173</ns0:v>
      </ns0:c>
      <ns0:c r="M1121" t="s">
        <ns0:v>173</ns0:v>
      </ns0:c>
      <ns0:c r="N1121" s="16">
        <ns0:v>44147.595833333333</ns0:v>
      </ns0:c>
      <ns0:c r="O1121" s="16">
        <ns0:v>44403.930555555555</ns0:v>
      </ns0:c>
      <ns0:c r="P1121" s="16">
        <ns0:v>44652.75277777778</ns0:v>
      </ns0:c>
      <ns0:c r="Q1121" s="16">
        <ns0:v>44180.598611111112</ns0:v>
      </ns0:c>
      <ns0:c r="R1121" s="16">
        <ns0:v>44153.666666666664</ns0:v>
      </ns0:c>
      <ns0:c r="S1121">
        <ns0:v>0</ns0:v>
      </ns0:c>
      <ns0:c r="T1121" t="s">
        <ns0:v>15837</ns0:v>
      </ns0:c>
      <ns0:c r="U1121"/>
      <ns0:c r="V1121" t="s">
        <ns0:v>173</ns0:v>
      </ns0:c>
      <ns0:c r="W1121"/>
      <ns0:c r="X1121"/>
      <ns0:c r="Y1121"/>
      <ns0:c r="Z1121"/>
      <ns0:c r="AA1121"/>
      <ns0:c r="AB1121"/>
      <ns0:c r="AC1121"/>
      <ns0:c r="AD1121"/>
      <ns0:c r="AE1121"/>
      <ns0:c r="AF1121"/>
      <ns0:c r="AG1121"/>
      <ns0:c r="AH1121"/>
      <ns0:c r="AI1121"/>
      <ns0:c r="AJ1121"/>
      <ns0:c r="AK1121"/>
      <ns0:c r="AL1121"/>
      <ns0:c r="AM1121" t="s">
        <ns0:v>15838</ns0:v>
      </ns0:c>
      <ns0:c r="AN1121"/>
      <ns0:c r="AO1121"/>
      <ns0:c r="AP1121"/>
      <ns0:c r="AQ1121"/>
      <ns0:c r="AR1121"/>
      <ns0:c r="AS1121"/>
      <ns0:c r="AT1121"/>
      <ns0:c r="AU1121"/>
      <ns0:c r="AV1121"/>
      <ns0:c r="AW1121"/>
      <ns0:c r="AX1121"/>
      <ns0:c r="AY1121"/>
      <ns0:c r="AZ1121"/>
      <ns0:c r="BA1121" t="s">
        <ns0:v>99</ns0:v>
      </ns0:c>
      <ns0:c r="BB1121" s="16">
        <ns0:v>44125.666666666664</ns0:v>
      </ns0:c>
      <ns0:c r="BC1121"/>
      <ns0:c r="BD1121"/>
      <ns0:c r="BE1121" t="s">
        <ns0:v>259</ns0:v>
      </ns0:c>
      <ns0:c r="BF1121" t="s">
        <ns0:v>4913</ns0:v>
      </ns0:c>
      <ns0:c r="BG1121" t="s">
        <ns0:v>1221</ns0:v>
      </ns0:c>
      <ns0:c r="BH1121"/>
      <ns0:c r="BI1121"/>
      <ns0:c r="BJ1121" s="16">
        <ns0:v>44252.666666666664</ns0:v>
      </ns0:c>
      <ns0:c r="BK1121">
        <ns0:v>0</ns0:v>
      </ns0:c>
      <ns0:c r="BL1121"/>
      <ns0:c r="BM1121"/>
      <ns0:c r="BN1121" t="s">
        <ns0:v>15839</ns0:v>
      </ns0:c>
      <ns0:c r="BO1121"/>
      <ns0:c r="BP1121"/>
      <ns0:c r="BQ1121"/>
      <ns0:c r="BR1121" t="s">
        <ns0:v>11109</ns0:v>
      </ns0:c>
      <ns0:c r="BS1121" t="s">
        <ns0:v>181</ns0:v>
      </ns0:c>
      <ns0:c r="BT1121" t="s">
        <ns0:v>11110</ns0:v>
      </ns0:c>
      <ns0:c r="BU1121" t="s">
        <ns0:v>15840</ns0:v>
      </ns0:c>
      <ns0:c r="BV1121" t="s">
        <ns0:v>15841</ns0:v>
      </ns0:c>
      <ns0:c r="BW1121"/>
      <ns0:c r="BX1121"/>
      <ns0:c r="BY1121"/>
      <ns0:c r="BZ1121"/>
      <ns0:c r="CA1121">
        <ns0:v>200000</ns0:v>
      </ns0:c>
      <ns0:c r="CB1121">
        <ns0:v>0</ns0:v>
      </ns0:c>
      <ns0:c r="CC1121"/>
      <ns0:c r="CD1121"/>
      <ns0:c r="CE1121"/>
      <ns0:c r="CF1121"/>
      <ns0:c r="CG1121"/>
      <ns0:c r="CH1121"/>
      <ns0:c r="CI1121"/>
      <ns0:c r="CJ1121" s="16">
        <ns0:v>44135.666666666664</ns0:v>
      </ns0:c>
      <ns0:c r="CK1121" t="s">
        <ns0:v>15842</ns0:v>
      </ns0:c>
      <ns0:c r="CL1121"/>
      <ns0:c r="CM1121"/>
      <ns0:c r="CN1121" t="s">
        <ns0:v>15843</ns0:v>
      </ns0:c>
      <ns0:c r="CO1121" t="s">
        <ns0:v>15844</ns0:v>
      </ns0:c>
      <ns0:c r="CP1121">
        <ns0:v>0.33</ns0:v>
      </ns0:c>
      <ns0:c r="CQ1121" t="s">
        <ns0:v>15845</ns0:v>
      </ns0:c>
      <ns0:c r="CR1121"/>
      <ns0:c r="CS1121"/>
      <ns0:c r="CT1121" t="s">
        <ns0:v>264</ns0:v>
      </ns0:c>
      <ns0:c r="CU1121" t="s">
        <ns0:v>164</ns0:v>
      </ns0:c>
      <ns0:c r="CV1121"/>
      <ns0:c r="CW1121"/>
      <ns0:c r="CX1121" t="s">
        <ns0:v>15846</ns0:v>
      </ns0:c>
      <ns0:c r="CY1121"/>
      <ns0:c r="CZ1121"/>
      <ns0:c r="DA1121"/>
      <ns0:c r="DB1121"/>
      <ns0:c r="DC1121"/>
      <ns0:c r="DD1121"/>
      <ns0:c r="DE1121"/>
      <ns0:c r="DF1121"/>
      <ns0:c r="DG1121" t="s">
        <ns0:v>15847</ns0:v>
      </ns0:c>
      <ns0:c r="DH1121"/>
      <ns0:c r="DI1121"/>
      <ns0:c r="DJ1121"/>
      <ns0:c r="DK1121"/>
      <ns0:c r="DL1121"/>
      <ns0:c r="DM1121"/>
      <ns0:c r="DN1121"/>
      <ns0:c r="DO1121"/>
      <ns0:c r="DP1121"/>
      <ns0:c r="DQ1121"/>
      <ns0:c r="DR1121"/>
      <ns0:c r="DS1121"/>
      <ns0:c r="DT1121"/>
      <ns0:c r="DU1121"/>
      <ns0:c r="DV1121"/>
      <ns0:c r="DW1121"/>
      <ns0:c r="DX1121"/>
      <ns0:c r="DY1121"/>
      <ns0:c r="DZ1121"/>
      <ns0:c r="EA1121"/>
      <ns0:c r="EB1121"/>
      <ns0:c r="EC1121"/>
      <ns0:c r="ED1121"/>
      <ns0:c r="EE1121"/>
      <ns0:c r="EF1121"/>
      <ns0:c r="EG1121"/>
      <ns0:c r="EH1121"/>
      <ns0:c r="EI1121"/>
      <ns0:c r="EJ1121"/>
      <ns0:c r="EK1121"/>
      <ns0:c r="EL1121"/>
      <ns0:c r="EM1121"/>
      <ns0:c r="EN1121"/>
      <ns0:c r="EO1121"/>
      <ns0:c r="EP1121"/>
      <ns0:c r="EQ1121"/>
      <ns0:c r="ER1121"/>
      <ns0:c r="ES1121"/>
      <ns0:c r="ET1121"/>
      <ns0:c r="EU1121"/>
      <ns0:c r="EV1121"/>
      <ns0:c r="EW1121"/>
      <ns0:c r="EX1121"/>
      <ns0:c r="EY1121"/>
      <ns0:c r="EZ1121"/>
      <ns0:c r="FA1121"/>
      <ns0:c r="FB1121"/>
      <ns0:c r="FC1121"/>
      <ns0:c r="FD1121"/>
      <ns0:c r="FE1121"/>
      <ns0:c r="FF1121"/>
      <ns0:c r="FG1121"/>
      <ns0:c r="FH1121"/>
      <ns0:c r="FI1121"/>
      <ns0:c r="FJ1121"/>
      <ns0:c r="FK1121"/>
      <ns0:c r="FL1121"/>
      <ns0:c r="FM1121"/>
      <ns0:c r="FN1121"/>
      <ns0:c r="FO1121"/>
      <ns0:c r="FP1121"/>
      <ns0:c r="FQ1121"/>
      <ns0:c r="FR1121"/>
      <ns0:c r="FS1121"/>
      <ns0:c r="FT1121"/>
      <ns0:c r="FU1121"/>
      <ns0:c r="FV1121"/>
      <ns0:c r="FW1121"/>
      <ns0:c r="FX1121"/>
      <ns0:c r="FY1121"/>
      <ns0:c r="FZ1121"/>
      <ns0:c r="GA1121"/>
      <ns0:c r="GB1121"/>
      <ns0:c r="GC1121"/>
      <ns0:c r="GD1121"/>
      <ns0:c r="GE1121"/>
      <ns0:c r="GF1121"/>
    </ns0:row>
    <ns0:row r="1122" spans="1:188">
      <ns0:c r="A1122" t="s">
        <ns0:v>15848</ns0:v>
      </ns0:c>
      <ns0:c r="B1122" t="s">
        <ns0:v>15849</ns0:v>
      </ns0:c>
      <ns0:c r="C1122">
        <ns0:v>11303</ns0:v>
      </ns0:c>
      <ns0:c r="D1122" t="s">
        <ns0:v>4134</ns0:v>
      </ns0:c>
      <ns0:c r="E1122" t="s">
        <ns0:v>13817</ns0:v>
      </ns0:c>
      <ns0:c r="F1122" t="s">
        <ns0:v>95</ns0:v>
      </ns0:c>
      <ns0:c r="G1122"/>
      <ns0:c r="H1122"/>
      <ns0:c r="I1122" t="s">
        <ns0:v>137</ns0:v>
      </ns0:c>
      <ns0:c r="J1122" t="s">
        <ns0:v>254</ns0:v>
      </ns0:c>
      <ns0:c r="K1122" t="s">
        <ns0:v>902</ns0:v>
      </ns0:c>
      <ns0:c r="L1122" t="s">
        <ns0:v>2747</ns0:v>
      </ns0:c>
      <ns0:c r="M1122" t="s">
        <ns0:v>95</ns0:v>
      </ns0:c>
      <ns0:c r="N1122" s="16">
        <ns0:v>44147.578472222223</ns0:v>
      </ns0:c>
      <ns0:c r="O1122" s="16">
        <ns0:v>44382.700694444444</ns0:v>
      </ns0:c>
      <ns0:c r="P1122" s="16">
        <ns0:v>44652.75277777778</ns0:v>
      </ns0:c>
      <ns0:c r="Q1122" s="16">
        <ns0:v>44382.700694444444</ns0:v>
      </ns0:c>
      <ns0:c r="R1122"/>
      <ns0:c r="S1122">
        <ns0:v>0</ns0:v>
      </ns0:c>
      <ns0:c r="T1122" t="s">
        <ns0:v>15850</ns0:v>
      </ns0:c>
      <ns0:c r="U1122"/>
      <ns0:c r="V1122" t="s">
        <ns0:v>95</ns0:v>
      </ns0:c>
      <ns0:c r="W1122" t="s">
        <ns0:v>902</ns0:v>
      </ns0:c>
      <ns0:c r="X1122"/>
      <ns0:c r="Y1122"/>
      <ns0:c r="Z1122"/>
      <ns0:c r="AA1122"/>
      <ns0:c r="AB1122"/>
      <ns0:c r="AC1122"/>
      <ns0:c r="AD1122"/>
      <ns0:c r="AE1122"/>
      <ns0:c r="AF1122"/>
      <ns0:c r="AG1122"/>
      <ns0:c r="AH1122"/>
      <ns0:c r="AI1122"/>
      <ns0:c r="AJ1122"/>
      <ns0:c r="AK1122"/>
      <ns0:c r="AL1122" t="s">
        <ns0:v>15851</ns0:v>
      </ns0:c>
      <ns0:c r="AM1122"/>
      <ns0:c r="AN1122"/>
      <ns0:c r="AO1122"/>
      <ns0:c r="AP1122"/>
      <ns0:c r="AQ1122"/>
      <ns0:c r="AR1122"/>
      <ns0:c r="AS1122"/>
      <ns0:c r="AT1122"/>
      <ns0:c r="AU1122"/>
      <ns0:c r="AV1122"/>
      <ns0:c r="AW1122"/>
      <ns0:c r="AX1122"/>
      <ns0:c r="AY1122"/>
      <ns0:c r="AZ1122"/>
      <ns0:c r="BA1122"/>
      <ns0:c r="BB1122"/>
      <ns0:c r="BC1122"/>
      <ns0:c r="BD1122"/>
      <ns0:c r="BE1122"/>
      <ns0:c r="BF1122"/>
      <ns0:c r="BG1122"/>
      <ns0:c r="BH1122"/>
      <ns0:c r="BI1122"/>
      <ns0:c r="BJ1122"/>
      <ns0:c r="BK1122"/>
      <ns0:c r="BL1122"/>
      <ns0:c r="BM1122"/>
      <ns0:c r="BN1122"/>
      <ns0:c r="BO1122"/>
      <ns0:c r="BP1122"/>
      <ns0:c r="BQ1122"/>
      <ns0:c r="BR1122"/>
      <ns0:c r="BS1122"/>
      <ns0:c r="BT1122"/>
      <ns0:c r="BU1122"/>
      <ns0:c r="BV1122"/>
      <ns0:c r="BW1122"/>
      <ns0:c r="BX1122"/>
      <ns0:c r="BY1122"/>
      <ns0:c r="BZ1122"/>
      <ns0:c r="CA1122"/>
      <ns0:c r="CB1122"/>
      <ns0:c r="CC1122"/>
      <ns0:c r="CD1122" t="s">
        <ns0:v>787</ns0:v>
      </ns0:c>
      <ns0:c r="CE1122"/>
      <ns0:c r="CF1122"/>
      <ns0:c r="CG1122"/>
      <ns0:c r="CH1122"/>
      <ns0:c r="CI1122"/>
      <ns0:c r="CJ1122"/>
      <ns0:c r="CK1122" t="s">
        <ns0:v>15852</ns0:v>
      </ns0:c>
      <ns0:c r="CL1122"/>
      <ns0:c r="CM1122"/>
      <ns0:c r="CN1122" t="s">
        <ns0:v>214</ns0:v>
      </ns0:c>
      <ns0:c r="CO1122"/>
      <ns0:c r="CP1122"/>
      <ns0:c r="CQ1122" t="s">
        <ns0:v>15853</ns0:v>
      </ns0:c>
      <ns0:c r="CR1122"/>
      <ns0:c r="CS1122"/>
      <ns0:c r="CT1122"/>
      <ns0:c r="CU1122"/>
      <ns0:c r="CV1122"/>
      <ns0:c r="CW1122"/>
      <ns0:c r="CX1122"/>
      <ns0:c r="CY1122"/>
      <ns0:c r="CZ1122"/>
      <ns0:c r="DA1122"/>
      <ns0:c r="DB1122"/>
      <ns0:c r="DC1122"/>
      <ns0:c r="DD1122"/>
      <ns0:c r="DE1122"/>
      <ns0:c r="DF1122"/>
      <ns0:c r="DG1122" t="s">
        <ns0:v>15854</ns0:v>
      </ns0:c>
      <ns0:c r="DH1122" t="s">
        <ns0:v>15855</ns0:v>
      </ns0:c>
      <ns0:c r="DI1122"/>
      <ns0:c r="DJ1122"/>
      <ns0:c r="DK1122"/>
      <ns0:c r="DL1122"/>
      <ns0:c r="DM1122"/>
      <ns0:c r="DN1122"/>
      <ns0:c r="DO1122"/>
      <ns0:c r="DP1122"/>
      <ns0:c r="DQ1122"/>
      <ns0:c r="DR1122"/>
      <ns0:c r="DS1122"/>
      <ns0:c r="DT1122"/>
      <ns0:c r="DU1122"/>
      <ns0:c r="DV1122"/>
      <ns0:c r="DW1122"/>
      <ns0:c r="DX1122"/>
      <ns0:c r="DY1122"/>
      <ns0:c r="DZ1122"/>
      <ns0:c r="EA1122"/>
      <ns0:c r="EB1122"/>
      <ns0:c r="EC1122"/>
      <ns0:c r="ED1122"/>
      <ns0:c r="EE1122"/>
      <ns0:c r="EF1122"/>
      <ns0:c r="EG1122"/>
      <ns0:c r="EH1122"/>
      <ns0:c r="EI1122"/>
      <ns0:c r="EJ1122"/>
      <ns0:c r="EK1122"/>
      <ns0:c r="EL1122"/>
      <ns0:c r="EM1122"/>
      <ns0:c r="EN1122"/>
      <ns0:c r="EO1122"/>
      <ns0:c r="EP1122"/>
      <ns0:c r="EQ1122"/>
      <ns0:c r="ER1122"/>
      <ns0:c r="ES1122"/>
      <ns0:c r="ET1122"/>
      <ns0:c r="EU1122"/>
      <ns0:c r="EV1122"/>
      <ns0:c r="EW1122"/>
      <ns0:c r="EX1122"/>
      <ns0:c r="EY1122"/>
      <ns0:c r="EZ1122"/>
      <ns0:c r="FA1122"/>
      <ns0:c r="FB1122"/>
      <ns0:c r="FC1122"/>
      <ns0:c r="FD1122"/>
      <ns0:c r="FE1122"/>
      <ns0:c r="FF1122"/>
      <ns0:c r="FG1122"/>
      <ns0:c r="FH1122"/>
      <ns0:c r="FI1122"/>
      <ns0:c r="FJ1122"/>
      <ns0:c r="FK1122"/>
      <ns0:c r="FL1122"/>
      <ns0:c r="FM1122"/>
      <ns0:c r="FN1122"/>
      <ns0:c r="FO1122"/>
      <ns0:c r="FP1122"/>
      <ns0:c r="FQ1122"/>
      <ns0:c r="FR1122"/>
      <ns0:c r="FS1122"/>
      <ns0:c r="FT1122"/>
      <ns0:c r="FU1122"/>
      <ns0:c r="FV1122"/>
      <ns0:c r="FW1122"/>
      <ns0:c r="FX1122"/>
      <ns0:c r="FY1122"/>
      <ns0:c r="FZ1122"/>
      <ns0:c r="GA1122"/>
      <ns0:c r="GB1122"/>
      <ns0:c r="GC1122"/>
      <ns0:c r="GD1122"/>
      <ns0:c r="GE1122"/>
      <ns0:c r="GF1122"/>
    </ns0:row>
    <ns0:row r="1123" spans="1:188">
      <ns0:c r="A1123" t="s">
        <ns0:v>15856</ns0:v>
      </ns0:c>
      <ns0:c r="B1123" t="s">
        <ns0:v>15857</ns0:v>
      </ns0:c>
      <ns0:c r="C1123">
        <ns0:v>11301</ns0:v>
      </ns0:c>
      <ns0:c r="D1123" t="s">
        <ns0:v>4134</ns0:v>
      </ns0:c>
      <ns0:c r="E1123" t="s">
        <ns0:v>13817</ns0:v>
      </ns0:c>
      <ns0:c r="F1123" t="s">
        <ns0:v>95</ns0:v>
      </ns0:c>
      <ns0:c r="G1123"/>
      <ns0:c r="H1123"/>
      <ns0:c r="I1123" t="s">
        <ns0:v>137</ns0:v>
      </ns0:c>
      <ns0:c r="J1123" t="s">
        <ns0:v>254</ns0:v>
      </ns0:c>
      <ns0:c r="K1123" t="s">
        <ns0:v>115</ns0:v>
      </ns0:c>
      <ns0:c r="L1123" t="s">
        <ns0:v>115</ns0:v>
      </ns0:c>
      <ns0:c r="M1123" t="s">
        <ns0:v>95</ns0:v>
      </ns0:c>
      <ns0:c r="N1123" s="16">
        <ns0:v>44147.54791666667</ns0:v>
      </ns0:c>
      <ns0:c r="O1123" s="16">
        <ns0:v>44382.700694444444</ns0:v>
      </ns0:c>
      <ns0:c r="P1123" s="16">
        <ns0:v>44652.75277777778</ns0:v>
      </ns0:c>
      <ns0:c r="Q1123" s="16">
        <ns0:v>44382.700694444444</ns0:v>
      </ns0:c>
      <ns0:c r="R1123"/>
      <ns0:c r="S1123">
        <ns0:v>0</ns0:v>
      </ns0:c>
      <ns0:c r="T1123" t="s">
        <ns0:v>15858</ns0:v>
      </ns0:c>
      <ns0:c r="U1123"/>
      <ns0:c r="V1123" t="s">
        <ns0:v>115</ns0:v>
      </ns0:c>
      <ns0:c r="W1123" t="s">
        <ns0:v>95</ns0:v>
      </ns0:c>
      <ns0:c r="X1123"/>
      <ns0:c r="Y1123"/>
      <ns0:c r="Z1123"/>
      <ns0:c r="AA1123"/>
      <ns0:c r="AB1123"/>
      <ns0:c r="AC1123"/>
      <ns0:c r="AD1123"/>
      <ns0:c r="AE1123"/>
      <ns0:c r="AF1123"/>
      <ns0:c r="AG1123"/>
      <ns0:c r="AH1123"/>
      <ns0:c r="AI1123"/>
      <ns0:c r="AJ1123"/>
      <ns0:c r="AK1123"/>
      <ns0:c r="AL1123" t="s">
        <ns0:v>15859</ns0:v>
      </ns0:c>
      <ns0:c r="AM1123"/>
      <ns0:c r="AN1123" t="s">
        <ns0:v>15860</ns0:v>
      </ns0:c>
      <ns0:c r="AO1123"/>
      <ns0:c r="AP1123"/>
      <ns0:c r="AQ1123"/>
      <ns0:c r="AR1123"/>
      <ns0:c r="AS1123"/>
      <ns0:c r="AT1123"/>
      <ns0:c r="AU1123"/>
      <ns0:c r="AV1123"/>
      <ns0:c r="AW1123"/>
      <ns0:c r="AX1123"/>
      <ns0:c r="AY1123"/>
      <ns0:c r="AZ1123"/>
      <ns0:c r="BA1123"/>
      <ns0:c r="BB1123"/>
      <ns0:c r="BC1123"/>
      <ns0:c r="BD1123"/>
      <ns0:c r="BE1123"/>
      <ns0:c r="BF1123"/>
      <ns0:c r="BG1123"/>
      <ns0:c r="BH1123"/>
      <ns0:c r="BI1123"/>
      <ns0:c r="BJ1123"/>
      <ns0:c r="BK1123"/>
      <ns0:c r="BL1123"/>
      <ns0:c r="BM1123"/>
      <ns0:c r="BN1123"/>
      <ns0:c r="BO1123"/>
      <ns0:c r="BP1123"/>
      <ns0:c r="BQ1123"/>
      <ns0:c r="BR1123"/>
      <ns0:c r="BS1123"/>
      <ns0:c r="BT1123"/>
      <ns0:c r="BU1123"/>
      <ns0:c r="BV1123"/>
      <ns0:c r="BW1123"/>
      <ns0:c r="BX1123"/>
      <ns0:c r="BY1123"/>
      <ns0:c r="BZ1123"/>
      <ns0:c r="CA1123"/>
      <ns0:c r="CB1123"/>
      <ns0:c r="CC1123"/>
      <ns0:c r="CD1123" t="s">
        <ns0:v>787</ns0:v>
      </ns0:c>
      <ns0:c r="CE1123"/>
      <ns0:c r="CF1123"/>
      <ns0:c r="CG1123"/>
      <ns0:c r="CH1123"/>
      <ns0:c r="CI1123"/>
      <ns0:c r="CJ1123"/>
      <ns0:c r="CK1123" t="s">
        <ns0:v>15861</ns0:v>
      </ns0:c>
      <ns0:c r="CL1123"/>
      <ns0:c r="CM1123"/>
      <ns0:c r="CN1123" t="s">
        <ns0:v>214</ns0:v>
      </ns0:c>
      <ns0:c r="CO1123"/>
      <ns0:c r="CP1123"/>
      <ns0:c r="CQ1123" t="s">
        <ns0:v>15862</ns0:v>
      </ns0:c>
      <ns0:c r="CR1123"/>
      <ns0:c r="CS1123"/>
      <ns0:c r="CT1123"/>
      <ns0:c r="CU1123"/>
      <ns0:c r="CV1123"/>
      <ns0:c r="CW1123"/>
      <ns0:c r="CX1123"/>
      <ns0:c r="CY1123"/>
      <ns0:c r="CZ1123"/>
      <ns0:c r="DA1123"/>
      <ns0:c r="DB1123"/>
      <ns0:c r="DC1123"/>
      <ns0:c r="DD1123"/>
      <ns0:c r="DE1123"/>
      <ns0:c r="DF1123"/>
      <ns0:c r="DG1123" t="s">
        <ns0:v>15863</ns0:v>
      </ns0:c>
      <ns0:c r="DH1123"/>
      <ns0:c r="DI1123"/>
      <ns0:c r="DJ1123"/>
      <ns0:c r="DK1123"/>
      <ns0:c r="DL1123"/>
      <ns0:c r="DM1123"/>
      <ns0:c r="DN1123"/>
      <ns0:c r="DO1123"/>
      <ns0:c r="DP1123"/>
      <ns0:c r="DQ1123"/>
      <ns0:c r="DR1123"/>
      <ns0:c r="DS1123"/>
      <ns0:c r="DT1123"/>
      <ns0:c r="DU1123"/>
      <ns0:c r="DV1123"/>
      <ns0:c r="DW1123"/>
      <ns0:c r="DX1123"/>
      <ns0:c r="DY1123"/>
      <ns0:c r="DZ1123"/>
      <ns0:c r="EA1123"/>
      <ns0:c r="EB1123"/>
      <ns0:c r="EC1123"/>
      <ns0:c r="ED1123"/>
      <ns0:c r="EE1123"/>
      <ns0:c r="EF1123"/>
      <ns0:c r="EG1123"/>
      <ns0:c r="EH1123"/>
      <ns0:c r="EI1123"/>
      <ns0:c r="EJ1123"/>
      <ns0:c r="EK1123"/>
      <ns0:c r="EL1123"/>
      <ns0:c r="EM1123"/>
      <ns0:c r="EN1123"/>
      <ns0:c r="EO1123"/>
      <ns0:c r="EP1123"/>
      <ns0:c r="EQ1123"/>
      <ns0:c r="ER1123"/>
      <ns0:c r="ES1123"/>
      <ns0:c r="ET1123"/>
      <ns0:c r="EU1123"/>
      <ns0:c r="EV1123"/>
      <ns0:c r="EW1123"/>
      <ns0:c r="EX1123"/>
      <ns0:c r="EY1123"/>
      <ns0:c r="EZ1123"/>
      <ns0:c r="FA1123"/>
      <ns0:c r="FB1123"/>
      <ns0:c r="FC1123"/>
      <ns0:c r="FD1123"/>
      <ns0:c r="FE1123"/>
      <ns0:c r="FF1123"/>
      <ns0:c r="FG1123"/>
      <ns0:c r="FH1123"/>
      <ns0:c r="FI1123"/>
      <ns0:c r="FJ1123"/>
      <ns0:c r="FK1123"/>
      <ns0:c r="FL1123"/>
      <ns0:c r="FM1123"/>
      <ns0:c r="FN1123"/>
      <ns0:c r="FO1123"/>
      <ns0:c r="FP1123"/>
      <ns0:c r="FQ1123"/>
      <ns0:c r="FR1123"/>
      <ns0:c r="FS1123"/>
      <ns0:c r="FT1123"/>
      <ns0:c r="FU1123"/>
      <ns0:c r="FV1123"/>
      <ns0:c r="FW1123"/>
      <ns0:c r="FX1123"/>
      <ns0:c r="FY1123"/>
      <ns0:c r="FZ1123"/>
      <ns0:c r="GA1123"/>
      <ns0:c r="GB1123"/>
      <ns0:c r="GC1123"/>
      <ns0:c r="GD1123"/>
      <ns0:c r="GE1123"/>
      <ns0:c r="GF1123"/>
    </ns0:row>
    <ns0:row r="1124" spans="1:188">
      <ns0:c r="A1124" t="s">
        <ns0:v>15864</ns0:v>
      </ns0:c>
      <ns0:c r="B1124" t="s">
        <ns0:v>15865</ns0:v>
      </ns0:c>
      <ns0:c r="C1124">
        <ns0:v>11298</ns0:v>
      </ns0:c>
      <ns0:c r="D1124" t="s">
        <ns0:v>136</ns0:v>
      </ns0:c>
      <ns0:c r="E1124" t="s">
        <ns0:v>253</ns0:v>
      </ns0:c>
      <ns0:c r="F1124" t="s">
        <ns0:v>95</ns0:v>
      </ns0:c>
      <ns0:c r="G1124"/>
      <ns0:c r="H1124"/>
      <ns0:c r="I1124" t="s">
        <ns0:v>171</ns0:v>
      </ns0:c>
      <ns0:c r="J1124" t="s">
        <ns0:v>254</ns0:v>
      </ns0:c>
      <ns0:c r="K1124" t="s">
        <ns0:v>2252</ns0:v>
      </ns0:c>
      <ns0:c r="L1124" t="s">
        <ns0:v>813</ns0:v>
      </ns0:c>
      <ns0:c r="M1124" t="s">
        <ns0:v>813</ns0:v>
      </ns0:c>
      <ns0:c r="N1124" s="16">
        <ns0:v>44146.390972222223</ns0:v>
      </ns0:c>
      <ns0:c r="O1124" s="16">
        <ns0:v>44400.875694444447</ns0:v>
      </ns0:c>
      <ns0:c r="P1124" s="16">
        <ns0:v>44652.75277777778</ns0:v>
      </ns0:c>
      <ns0:c r="Q1124" s="16">
        <ns0:v>44323.426388888889</ns0:v>
      </ns0:c>
      <ns0:c r="R1124" s="16">
        <ns0:v>44180.666666666664</ns0:v>
      </ns0:c>
      <ns0:c r="S1124">
        <ns0:v>0</ns0:v>
      </ns0:c>
      <ns0:c r="T1124" t="s">
        <ns0:v>15866</ns0:v>
      </ns0:c>
      <ns0:c r="U1124"/>
      <ns0:c r="V1124" t="s">
        <ns0:v>813</ns0:v>
      </ns0:c>
      <ns0:c r="W1124" t="s">
        <ns0:v>5431</ns0:v>
      </ns0:c>
      <ns0:c r="X1124"/>
      <ns0:c r="Y1124"/>
      <ns0:c r="Z1124"/>
      <ns0:c r="AA1124"/>
      <ns0:c r="AB1124"/>
      <ns0:c r="AC1124"/>
      <ns0:c r="AD1124"/>
      <ns0:c r="AE1124"/>
      <ns0:c r="AF1124"/>
      <ns0:c r="AG1124"/>
      <ns0:c r="AH1124"/>
      <ns0:c r="AI1124"/>
      <ns0:c r="AJ1124"/>
      <ns0:c r="AK1124"/>
      <ns0:c r="AL1124"/>
      <ns0:c r="AM1124" t="s">
        <ns0:v>15867</ns0:v>
      </ns0:c>
      <ns0:c r="AN1124"/>
      <ns0:c r="AO1124"/>
      <ns0:c r="AP1124"/>
      <ns0:c r="AQ1124"/>
      <ns0:c r="AR1124"/>
      <ns0:c r="AS1124"/>
      <ns0:c r="AT1124"/>
      <ns0:c r="AU1124"/>
      <ns0:c r="AV1124"/>
      <ns0:c r="AW1124"/>
      <ns0:c r="AX1124"/>
      <ns0:c r="AY1124"/>
      <ns0:c r="AZ1124"/>
      <ns0:c r="BA1124"/>
      <ns0:c r="BB1124" s="16">
        <ns0:v>44139.666666666664</ns0:v>
      </ns0:c>
      <ns0:c r="BC1124" t="s">
        <ns0:v>99</ns0:v>
      </ns0:c>
      <ns0:c r="BD1124" s="16">
        <ns0:v>44154.666666666664</ns0:v>
      </ns0:c>
      <ns0:c r="BE1124" t="s">
        <ns0:v>2257</ns0:v>
      </ns0:c>
      <ns0:c r="BF1124" t="s">
        <ns0:v>177</ns0:v>
      </ns0:c>
      <ns0:c r="BG1124" t="s">
        <ns0:v>1221</ns0:v>
      </ns0:c>
      <ns0:c r="BH1124"/>
      <ns0:c r="BI1124"/>
      <ns0:c r="BJ1124"/>
      <ns0:c r="BK1124">
        <ns0:v>45000</ns0:v>
      </ns0:c>
      <ns0:c r="BL1124"/>
      <ns0:c r="BM1124"/>
      <ns0:c r="BN1124" t="s">
        <ns0:v>12410</ns0:v>
      </ns0:c>
      <ns0:c r="BO1124"/>
      <ns0:c r="BP1124"/>
      <ns0:c r="BQ1124"/>
      <ns0:c r="BR1124"/>
      <ns0:c r="BS1124"/>
      <ns0:c r="BT1124"/>
      <ns0:c r="BU1124" t="s">
        <ns0:v>15868</ns0:v>
      </ns0:c>
      <ns0:c r="BV1124">
        <ns0:v>419755341</ns0:v>
      </ns0:c>
      <ns0:c r="BW1124"/>
      <ns0:c r="BX1124"/>
      <ns0:c r="BY1124"/>
      <ns0:c r="BZ1124"/>
      <ns0:c r="CA1124">
        <ns0:v>85000</ns0:v>
      </ns0:c>
      <ns0:c r="CB1124"/>
      <ns0:c r="CC1124"/>
      <ns0:c r="CD1124"/>
      <ns0:c r="CE1124"/>
      <ns0:c r="CF1124"/>
      <ns0:c r="CG1124"/>
      <ns0:c r="CH1124"/>
      <ns0:c r="CI1124"/>
      <ns0:c r="CJ1124" s="16">
        <ns0:v>44140.666666666664</ns0:v>
      </ns0:c>
      <ns0:c r="CK1124" t="s">
        <ns0:v>15869</ns0:v>
      </ns0:c>
      <ns0:c r="CL1124"/>
      <ns0:c r="CM1124"/>
      <ns0:c r="CN1124" t="s">
        <ns0:v>15870</ns0:v>
      </ns0:c>
      <ns0:c r="CO1124"/>
      <ns0:c r="CP1124">
        <ns0:v>1</ns0:v>
      </ns0:c>
      <ns0:c r="CQ1124" t="s">
        <ns0:v>15871</ns0:v>
      </ns0:c>
      <ns0:c r="CR1124"/>
      <ns0:c r="CS1124"/>
      <ns0:c r="CT1124" t="s">
        <ns0:v>264</ns0:v>
      </ns0:c>
      <ns0:c r="CU1124" t="s">
        <ns0:v>2637</ns0:v>
      </ns0:c>
      <ns0:c r="CV1124"/>
      <ns0:c r="CW1124"/>
      <ns0:c r="CX1124" t="s">
        <ns0:v>15872</ns0:v>
      </ns0:c>
      <ns0:c r="CY1124"/>
      <ns0:c r="CZ1124"/>
      <ns0:c r="DA1124"/>
      <ns0:c r="DB1124"/>
      <ns0:c r="DC1124"/>
      <ns0:c r="DD1124"/>
      <ns0:c r="DE1124"/>
      <ns0:c r="DF1124"/>
      <ns0:c r="DG1124" t="s">
        <ns0:v>15873</ns0:v>
      </ns0:c>
      <ns0:c r="DH1124" t="s">
        <ns0:v>15874</ns0:v>
      </ns0:c>
      <ns0:c r="DI1124" t="s">
        <ns0:v>15875</ns0:v>
      </ns0:c>
      <ns0:c r="DJ1124" t="s">
        <ns0:v>15876</ns0:v>
      </ns0:c>
      <ns0:c r="DK1124" t="s">
        <ns0:v>15877</ns0:v>
      </ns0:c>
      <ns0:c r="DL1124" t="s">
        <ns0:v>15878</ns0:v>
      </ns0:c>
      <ns0:c r="DM1124" t="s">
        <ns0:v>15879</ns0:v>
      </ns0:c>
      <ns0:c r="DN1124" t="s">
        <ns0:v>15880</ns0:v>
      </ns0:c>
      <ns0:c r="DO1124" t="s">
        <ns0:v>15881</ns0:v>
      </ns0:c>
      <ns0:c r="DP1124" t="s">
        <ns0:v>15882</ns0:v>
      </ns0:c>
      <ns0:c r="DQ1124" t="s">
        <ns0:v>15883</ns0:v>
      </ns0:c>
      <ns0:c r="DR1124" t="s">
        <ns0:v>15884</ns0:v>
      </ns0:c>
      <ns0:c r="DS1124" t="s">
        <ns0:v>15885</ns0:v>
      </ns0:c>
      <ns0:c r="DT1124" t="s">
        <ns0:v>15886</ns0:v>
      </ns0:c>
      <ns0:c r="DU1124" t="s">
        <ns0:v>15887</ns0:v>
      </ns0:c>
      <ns0:c r="DV1124" t="s">
        <ns0:v>15888</ns0:v>
      </ns0:c>
      <ns0:c r="DW1124" t="s">
        <ns0:v>15889</ns0:v>
      </ns0:c>
      <ns0:c r="DX1124"/>
      <ns0:c r="DY1124"/>
      <ns0:c r="DZ1124"/>
      <ns0:c r="EA1124"/>
      <ns0:c r="EB1124"/>
      <ns0:c r="EC1124"/>
      <ns0:c r="ED1124"/>
      <ns0:c r="EE1124"/>
      <ns0:c r="EF1124"/>
      <ns0:c r="EG1124"/>
      <ns0:c r="EH1124"/>
      <ns0:c r="EI1124"/>
      <ns0:c r="EJ1124"/>
      <ns0:c r="EK1124"/>
      <ns0:c r="EL1124"/>
      <ns0:c r="EM1124"/>
      <ns0:c r="EN1124"/>
      <ns0:c r="EO1124"/>
      <ns0:c r="EP1124"/>
      <ns0:c r="EQ1124"/>
      <ns0:c r="ER1124"/>
      <ns0:c r="ES1124"/>
      <ns0:c r="ET1124"/>
      <ns0:c r="EU1124"/>
      <ns0:c r="EV1124"/>
      <ns0:c r="EW1124"/>
      <ns0:c r="EX1124"/>
      <ns0:c r="EY1124"/>
      <ns0:c r="EZ1124"/>
      <ns0:c r="FA1124"/>
      <ns0:c r="FB1124"/>
      <ns0:c r="FC1124"/>
      <ns0:c r="FD1124"/>
      <ns0:c r="FE1124"/>
      <ns0:c r="FF1124"/>
      <ns0:c r="FG1124"/>
      <ns0:c r="FH1124"/>
      <ns0:c r="FI1124"/>
      <ns0:c r="FJ1124"/>
      <ns0:c r="FK1124"/>
      <ns0:c r="FL1124"/>
      <ns0:c r="FM1124"/>
      <ns0:c r="FN1124"/>
      <ns0:c r="FO1124"/>
      <ns0:c r="FP1124"/>
      <ns0:c r="FQ1124"/>
      <ns0:c r="FR1124"/>
      <ns0:c r="FS1124"/>
      <ns0:c r="FT1124"/>
      <ns0:c r="FU1124"/>
      <ns0:c r="FV1124"/>
      <ns0:c r="FW1124"/>
      <ns0:c r="FX1124"/>
      <ns0:c r="FY1124"/>
      <ns0:c r="FZ1124"/>
      <ns0:c r="GA1124"/>
      <ns0:c r="GB1124"/>
      <ns0:c r="GC1124"/>
      <ns0:c r="GD1124"/>
      <ns0:c r="GE1124"/>
      <ns0:c r="GF1124"/>
    </ns0:row>
    <ns0:row r="1125" spans="1:188">
      <ns0:c r="A1125" t="s">
        <ns0:v>15890</ns0:v>
      </ns0:c>
      <ns0:c r="B1125" t="s">
        <ns0:v>15891</ns0:v>
      </ns0:c>
      <ns0:c r="C1125">
        <ns0:v>11296</ns0:v>
      </ns0:c>
      <ns0:c r="D1125" t="s">
        <ns0:v>93</ns0:v>
      </ns0:c>
      <ns0:c r="E1125" t="s">
        <ns0:v>253</ns0:v>
      </ns0:c>
      <ns0:c r="F1125" t="s">
        <ns0:v>95</ns0:v>
      </ns0:c>
      <ns0:c r="G1125"/>
      <ns0:c r="H1125"/>
      <ns0:c r="I1125" t="s">
        <ns0:v>171</ns0:v>
      </ns0:c>
      <ns0:c r="J1125" t="s">
        <ns0:v>254</ns0:v>
      </ns0:c>
      <ns0:c r="K1125" t="s">
        <ns0:v>1190</ns0:v>
      </ns0:c>
      <ns0:c r="L1125" t="s">
        <ns0:v>1190</ns0:v>
      </ns0:c>
      <ns0:c r="M1125" t="s">
        <ns0:v>1190</ns0:v>
      </ns0:c>
      <ns0:c r="N1125" s="16">
        <ns0:v>44146.390277777777</ns0:v>
      </ns0:c>
      <ns0:c r="O1125" s="16">
        <ns0:v>44400.895833333336</ns0:v>
      </ns0:c>
      <ns0:c r="P1125" s="16">
        <ns0:v>44652.75277777778</ns0:v>
      </ns0:c>
      <ns0:c r="Q1125" s="16">
        <ns0:v>44161.384027777778</ns0:v>
      </ns0:c>
      <ns0:c r="R1125"/>
      <ns0:c r="S1125">
        <ns0:v>0</ns0:v>
      </ns0:c>
      <ns0:c r="T1125" t="s">
        <ns0:v>15892</ns0:v>
      </ns0:c>
      <ns0:c r="U1125"/>
      <ns0:c r="V1125" t="s">
        <ns0:v>1190</ns0:v>
      </ns0:c>
      <ns0:c r="W1125"/>
      <ns0:c r="X1125"/>
      <ns0:c r="Y1125"/>
      <ns0:c r="Z1125"/>
      <ns0:c r="AA1125"/>
      <ns0:c r="AB1125"/>
      <ns0:c r="AC1125"/>
      <ns0:c r="AD1125"/>
      <ns0:c r="AE1125"/>
      <ns0:c r="AF1125"/>
      <ns0:c r="AG1125"/>
      <ns0:c r="AH1125"/>
      <ns0:c r="AI1125"/>
      <ns0:c r="AJ1125"/>
      <ns0:c r="AK1125"/>
      <ns0:c r="AL1125"/>
      <ns0:c r="AM1125" t="s">
        <ns0:v>15893</ns0:v>
      </ns0:c>
      <ns0:c r="AN1125"/>
      <ns0:c r="AO1125"/>
      <ns0:c r="AP1125"/>
      <ns0:c r="AQ1125"/>
      <ns0:c r="AR1125"/>
      <ns0:c r="AS1125"/>
      <ns0:c r="AT1125"/>
      <ns0:c r="AU1125"/>
      <ns0:c r="AV1125"/>
      <ns0:c r="AW1125"/>
      <ns0:c r="AX1125"/>
      <ns0:c r="AY1125"/>
      <ns0:c r="AZ1125"/>
      <ns0:c r="BA1125"/>
      <ns0:c r="BB1125"/>
      <ns0:c r="BC1125"/>
      <ns0:c r="BD1125" s="16">
        <ns0:v>44149.666666666664</ns0:v>
      </ns0:c>
      <ns0:c r="BE1125" t="s">
        <ns0:v>339</ns0:v>
      </ns0:c>
      <ns0:c r="BF1125" t="s">
        <ns0:v>177</ns0:v>
      </ns0:c>
      <ns0:c r="BG1125"/>
      <ns0:c r="BH1125"/>
      <ns0:c r="BI1125"/>
      <ns0:c r="BJ1125"/>
      <ns0:c r="BK1125"/>
      <ns0:c r="BL1125"/>
      <ns0:c r="BM1125"/>
      <ns0:c r="BN1125" t="s">
        <ns0:v>15894</ns0:v>
      </ns0:c>
      <ns0:c r="BO1125"/>
      <ns0:c r="BP1125"/>
      <ns0:c r="BQ1125"/>
      <ns0:c r="BR1125" t="s">
        <ns0:v>2467</ns0:v>
      </ns0:c>
      <ns0:c r="BS1125" t="s">
        <ns0:v>104</ns0:v>
      </ns0:c>
      <ns0:c r="BT1125" t="s">
        <ns0:v>2468</ns0:v>
      </ns0:c>
      <ns0:c r="BU1125" t="s">
        <ns0:v>1372</ns0:v>
      </ns0:c>
      <ns0:c r="BV1125" t="s">
        <ns0:v>15895</ns0:v>
      </ns0:c>
      <ns0:c r="BW1125"/>
      <ns0:c r="BX1125"/>
      <ns0:c r="BY1125"/>
      <ns0:c r="BZ1125"/>
      <ns0:c r="CA1125"/>
      <ns0:c r="CB1125"/>
      <ns0:c r="CC1125"/>
      <ns0:c r="CD1125"/>
      <ns0:c r="CE1125"/>
      <ns0:c r="CF1125"/>
      <ns0:c r="CG1125"/>
      <ns0:c r="CH1125"/>
      <ns0:c r="CI1125"/>
      <ns0:c r="CJ1125"/>
      <ns0:c r="CK1125" t="s">
        <ns0:v>15896</ns0:v>
      </ns0:c>
      <ns0:c r="CL1125"/>
      <ns0:c r="CM1125"/>
      <ns0:c r="CN1125" t="s">
        <ns0:v>15897</ns0:v>
      </ns0:c>
      <ns0:c r="CO1125" t="s">
        <ns0:v>15898</ns0:v>
      </ns0:c>
      <ns0:c r="CP1125">
        <ns0:v>0.03</ns0:v>
      </ns0:c>
      <ns0:c r="CQ1125" t="s">
        <ns0:v>15899</ns0:v>
      </ns0:c>
      <ns0:c r="CR1125"/>
      <ns0:c r="CS1125"/>
      <ns0:c r="CT1125" t="s">
        <ns0:v>1094</ns0:v>
      </ns0:c>
      <ns0:c r="CU1125" t="s">
        <ns0:v>146</ns0:v>
      </ns0:c>
      <ns0:c r="CV1125"/>
      <ns0:c r="CW1125"/>
      <ns0:c r="CX1125"/>
      <ns0:c r="CY1125"/>
      <ns0:c r="CZ1125"/>
      <ns0:c r="DA1125"/>
      <ns0:c r="DB1125"/>
      <ns0:c r="DC1125"/>
      <ns0:c r="DD1125"/>
      <ns0:c r="DE1125"/>
      <ns0:c r="DF1125"/>
      <ns0:c r="DG1125" t="s">
        <ns0:v>15900</ns0:v>
      </ns0:c>
      <ns0:c r="DH1125" t="s">
        <ns0:v>15901</ns0:v>
      </ns0:c>
      <ns0:c r="DI1125" t="s">
        <ns0:v>15902</ns0:v>
      </ns0:c>
      <ns0:c r="DJ1125"/>
      <ns0:c r="DK1125"/>
      <ns0:c r="DL1125"/>
      <ns0:c r="DM1125"/>
      <ns0:c r="DN1125"/>
      <ns0:c r="DO1125"/>
      <ns0:c r="DP1125"/>
      <ns0:c r="DQ1125"/>
      <ns0:c r="DR1125"/>
      <ns0:c r="DS1125"/>
      <ns0:c r="DT1125"/>
      <ns0:c r="DU1125"/>
      <ns0:c r="DV1125"/>
      <ns0:c r="DW1125"/>
      <ns0:c r="DX1125"/>
      <ns0:c r="DY1125"/>
      <ns0:c r="DZ1125"/>
      <ns0:c r="EA1125"/>
      <ns0:c r="EB1125"/>
      <ns0:c r="EC1125"/>
      <ns0:c r="ED1125"/>
      <ns0:c r="EE1125"/>
      <ns0:c r="EF1125"/>
      <ns0:c r="EG1125"/>
      <ns0:c r="EH1125"/>
      <ns0:c r="EI1125"/>
      <ns0:c r="EJ1125"/>
      <ns0:c r="EK1125"/>
      <ns0:c r="EL1125"/>
      <ns0:c r="EM1125"/>
      <ns0:c r="EN1125"/>
      <ns0:c r="EO1125"/>
      <ns0:c r="EP1125"/>
      <ns0:c r="EQ1125"/>
      <ns0:c r="ER1125"/>
      <ns0:c r="ES1125"/>
      <ns0:c r="ET1125"/>
      <ns0:c r="EU1125"/>
      <ns0:c r="EV1125"/>
      <ns0:c r="EW1125"/>
      <ns0:c r="EX1125"/>
      <ns0:c r="EY1125"/>
      <ns0:c r="EZ1125"/>
      <ns0:c r="FA1125"/>
      <ns0:c r="FB1125"/>
      <ns0:c r="FC1125"/>
      <ns0:c r="FD1125"/>
      <ns0:c r="FE1125"/>
      <ns0:c r="FF1125"/>
      <ns0:c r="FG1125"/>
      <ns0:c r="FH1125"/>
      <ns0:c r="FI1125"/>
      <ns0:c r="FJ1125"/>
      <ns0:c r="FK1125"/>
      <ns0:c r="FL1125"/>
      <ns0:c r="FM1125"/>
      <ns0:c r="FN1125"/>
      <ns0:c r="FO1125"/>
      <ns0:c r="FP1125"/>
      <ns0:c r="FQ1125"/>
      <ns0:c r="FR1125"/>
      <ns0:c r="FS1125"/>
      <ns0:c r="FT1125"/>
      <ns0:c r="FU1125"/>
      <ns0:c r="FV1125"/>
      <ns0:c r="FW1125"/>
      <ns0:c r="FX1125"/>
      <ns0:c r="FY1125"/>
      <ns0:c r="FZ1125"/>
      <ns0:c r="GA1125"/>
      <ns0:c r="GB1125"/>
      <ns0:c r="GC1125"/>
      <ns0:c r="GD1125"/>
      <ns0:c r="GE1125"/>
      <ns0:c r="GF1125"/>
    </ns0:row>
    <ns0:row r="1126" spans="1:188">
      <ns0:c r="A1126" t="s">
        <ns0:v>15903</ns0:v>
      </ns0:c>
      <ns0:c r="B1126" t="s">
        <ns0:v>15904</ns0:v>
      </ns0:c>
      <ns0:c r="C1126">
        <ns0:v>11294</ns0:v>
      </ns0:c>
      <ns0:c r="D1126" t="s">
        <ns0:v>136</ns0:v>
      </ns0:c>
      <ns0:c r="E1126" t="s">
        <ns0:v>1250</ns0:v>
      </ns0:c>
      <ns0:c r="F1126" t="s">
        <ns0:v>95</ns0:v>
      </ns0:c>
      <ns0:c r="G1126"/>
      <ns0:c r="H1126"/>
      <ns0:c r="I1126" t="s">
        <ns0:v>137</ns0:v>
      </ns0:c>
      <ns0:c r="J1126" t="s">
        <ns0:v>1251</ns0:v>
      </ns0:c>
      <ns0:c r="K1126" t="s">
        <ns0:v>1190</ns0:v>
      </ns0:c>
      <ns0:c r="L1126" t="s">
        <ns0:v>1190</ns0:v>
      </ns0:c>
      <ns0:c r="M1126" t="s">
        <ns0:v>1190</ns0:v>
      </ns0:c>
      <ns0:c r="N1126" s="16">
        <ns0:v>44145.632638888892</ns0:v>
      </ns0:c>
      <ns0:c r="O1126" s="16">
        <ns0:v>44403.917361111111</ns0:v>
      </ns0:c>
      <ns0:c r="P1126" s="16">
        <ns0:v>44652.75277777778</ns0:v>
      </ns0:c>
      <ns0:c r="Q1126" s="16">
        <ns0:v>44154.794444444444</ns0:v>
      </ns0:c>
      <ns0:c r="R1126"/>
      <ns0:c r="S1126">
        <ns0:v>0</ns0:v>
      </ns0:c>
      <ns0:c r="T1126" t="s">
        <ns0:v>15905</ns0:v>
      </ns0:c>
      <ns0:c r="U1126"/>
      <ns0:c r="V1126" t="s">
        <ns0:v>1190</ns0:v>
      </ns0:c>
      <ns0:c r="W1126"/>
      <ns0:c r="X1126"/>
      <ns0:c r="Y1126"/>
      <ns0:c r="Z1126"/>
      <ns0:c r="AA1126"/>
      <ns0:c r="AB1126"/>
      <ns0:c r="AC1126"/>
      <ns0:c r="AD1126"/>
      <ns0:c r="AE1126"/>
      <ns0:c r="AF1126"/>
      <ns0:c r="AG1126"/>
      <ns0:c r="AH1126"/>
      <ns0:c r="AI1126"/>
      <ns0:c r="AJ1126"/>
      <ns0:c r="AK1126"/>
      <ns0:c r="AL1126"/>
      <ns0:c r="AM1126" t="s">
        <ns0:v>15906</ns0:v>
      </ns0:c>
      <ns0:c r="AN1126"/>
      <ns0:c r="AO1126"/>
      <ns0:c r="AP1126"/>
      <ns0:c r="AQ1126"/>
      <ns0:c r="AR1126"/>
      <ns0:c r="AS1126"/>
      <ns0:c r="AT1126"/>
      <ns0:c r="AU1126"/>
      <ns0:c r="AV1126"/>
      <ns0:c r="AW1126"/>
      <ns0:c r="AX1126"/>
      <ns0:c r="AY1126"/>
      <ns0:c r="AZ1126"/>
      <ns0:c r="BA1126"/>
      <ns0:c r="BB1126"/>
      <ns0:c r="BC1126"/>
      <ns0:c r="BD1126"/>
      <ns0:c r="BE1126" t="s">
        <ns0:v>1180</ns0:v>
      </ns0:c>
      <ns0:c r="BF1126" t="s">
        <ns0:v>177</ns0:v>
      </ns0:c>
      <ns0:c r="BG1126"/>
      <ns0:c r="BH1126"/>
      <ns0:c r="BI1126"/>
      <ns0:c r="BJ1126"/>
      <ns0:c r="BK1126"/>
      <ns0:c r="BL1126"/>
      <ns0:c r="BM1126"/>
      <ns0:c r="BN1126"/>
      <ns0:c r="BO1126"/>
      <ns0:c r="BP1126"/>
      <ns0:c r="BQ1126"/>
      <ns0:c r="BR1126" t="s">
        <ns0:v>516</ns0:v>
      </ns0:c>
      <ns0:c r="BS1126" t="s">
        <ns0:v>210</ns0:v>
      </ns0:c>
      <ns0:c r="BT1126" t="s">
        <ns0:v>517</ns0:v>
      </ns0:c>
      <ns0:c r="BU1126"/>
      <ns0:c r="BV1126"/>
      <ns0:c r="BW1126"/>
      <ns0:c r="BX1126"/>
      <ns0:c r="BY1126"/>
      <ns0:c r="BZ1126"/>
      <ns0:c r="CA1126"/>
      <ns0:c r="CB1126"/>
      <ns0:c r="CC1126"/>
      <ns0:c r="CD1126"/>
      <ns0:c r="CE1126"/>
      <ns0:c r="CF1126"/>
      <ns0:c r="CG1126"/>
      <ns0:c r="CH1126"/>
      <ns0:c r="CI1126"/>
      <ns0:c r="CJ1126"/>
      <ns0:c r="CK1126" t="s">
        <ns0:v>15907</ns0:v>
      </ns0:c>
      <ns0:c r="CL1126"/>
      <ns0:c r="CM1126"/>
      <ns0:c r="CN1126" t="s">
        <ns0:v>15908</ns0:v>
      </ns0:c>
      <ns0:c r="CO1126" t="s">
        <ns0:v>15909</ns0:v>
      </ns0:c>
      <ns0:c r="CP1126"/>
      <ns0:c r="CQ1126" t="s">
        <ns0:v>15910</ns0:v>
      </ns0:c>
      <ns0:c r="CR1126"/>
      <ns0:c r="CS1126"/>
      <ns0:c r="CT1126"/>
      <ns0:c r="CU1126" t="s">
        <ns0:v>146</ns0:v>
      </ns0:c>
      <ns0:c r="CV1126"/>
      <ns0:c r="CW1126"/>
      <ns0:c r="CX1126"/>
      <ns0:c r="CY1126"/>
      <ns0:c r="CZ1126"/>
      <ns0:c r="DA1126"/>
      <ns0:c r="DB1126"/>
      <ns0:c r="DC1126"/>
      <ns0:c r="DD1126"/>
      <ns0:c r="DE1126"/>
      <ns0:c r="DF1126"/>
      <ns0:c r="DG1126" t="s">
        <ns0:v>15911</ns0:v>
      </ns0:c>
      <ns0:c r="DH1126" t="s">
        <ns0:v>15912</ns0:v>
      </ns0:c>
      <ns0:c r="DI1126"/>
      <ns0:c r="DJ1126"/>
      <ns0:c r="DK1126"/>
      <ns0:c r="DL1126"/>
      <ns0:c r="DM1126"/>
      <ns0:c r="DN1126"/>
      <ns0:c r="DO1126"/>
      <ns0:c r="DP1126"/>
      <ns0:c r="DQ1126"/>
      <ns0:c r="DR1126"/>
      <ns0:c r="DS1126"/>
      <ns0:c r="DT1126"/>
      <ns0:c r="DU1126"/>
      <ns0:c r="DV1126"/>
      <ns0:c r="DW1126"/>
      <ns0:c r="DX1126"/>
      <ns0:c r="DY1126"/>
      <ns0:c r="DZ1126"/>
      <ns0:c r="EA1126"/>
      <ns0:c r="EB1126"/>
      <ns0:c r="EC1126"/>
      <ns0:c r="ED1126"/>
      <ns0:c r="EE1126"/>
      <ns0:c r="EF1126"/>
      <ns0:c r="EG1126"/>
      <ns0:c r="EH1126"/>
      <ns0:c r="EI1126"/>
      <ns0:c r="EJ1126"/>
      <ns0:c r="EK1126"/>
      <ns0:c r="EL1126"/>
      <ns0:c r="EM1126"/>
      <ns0:c r="EN1126"/>
      <ns0:c r="EO1126"/>
      <ns0:c r="EP1126"/>
      <ns0:c r="EQ1126"/>
      <ns0:c r="ER1126"/>
      <ns0:c r="ES1126"/>
      <ns0:c r="ET1126"/>
      <ns0:c r="EU1126"/>
      <ns0:c r="EV1126"/>
      <ns0:c r="EW1126"/>
      <ns0:c r="EX1126"/>
      <ns0:c r="EY1126"/>
      <ns0:c r="EZ1126"/>
      <ns0:c r="FA1126"/>
      <ns0:c r="FB1126"/>
      <ns0:c r="FC1126"/>
      <ns0:c r="FD1126"/>
      <ns0:c r="FE1126"/>
      <ns0:c r="FF1126"/>
      <ns0:c r="FG1126"/>
      <ns0:c r="FH1126"/>
      <ns0:c r="FI1126"/>
      <ns0:c r="FJ1126"/>
      <ns0:c r="FK1126"/>
      <ns0:c r="FL1126"/>
      <ns0:c r="FM1126"/>
      <ns0:c r="FN1126"/>
      <ns0:c r="FO1126"/>
      <ns0:c r="FP1126"/>
      <ns0:c r="FQ1126"/>
      <ns0:c r="FR1126"/>
      <ns0:c r="FS1126"/>
      <ns0:c r="FT1126"/>
      <ns0:c r="FU1126"/>
      <ns0:c r="FV1126"/>
      <ns0:c r="FW1126"/>
      <ns0:c r="FX1126"/>
      <ns0:c r="FY1126"/>
      <ns0:c r="FZ1126"/>
      <ns0:c r="GA1126"/>
      <ns0:c r="GB1126"/>
      <ns0:c r="GC1126"/>
      <ns0:c r="GD1126"/>
      <ns0:c r="GE1126"/>
      <ns0:c r="GF1126"/>
    </ns0:row>
    <ns0:row r="1127" spans="1:188">
      <ns0:c r="A1127" t="s">
        <ns0:v>15913</ns0:v>
      </ns0:c>
      <ns0:c r="B1127" t="s">
        <ns0:v>15914</ns0:v>
      </ns0:c>
      <ns0:c r="C1127">
        <ns0:v>11292</ns0:v>
      </ns0:c>
      <ns0:c r="D1127" t="s">
        <ns0:v>93</ns0:v>
      </ns0:c>
      <ns0:c r="E1127" t="s">
        <ns0:v>253</ns0:v>
      </ns0:c>
      <ns0:c r="F1127" t="s">
        <ns0:v>95</ns0:v>
      </ns0:c>
      <ns0:c r="G1127"/>
      <ns0:c r="H1127"/>
      <ns0:c r="I1127" t="s">
        <ns0:v>96</ns0:v>
      </ns0:c>
      <ns0:c r="J1127" t="s">
        <ns0:v>254</ns0:v>
      </ns0:c>
      <ns0:c r="K1127" t="s">
        <ns0:v>6860</ns0:v>
      </ns0:c>
      <ns0:c r="L1127" t="s">
        <ns0:v>6860</ns0:v>
      </ns0:c>
      <ns0:c r="M1127" t="s">
        <ns0:v>6860</ns0:v>
      </ns0:c>
      <ns0:c r="N1127" s="16">
        <ns0:v>44145.627083333333</ns0:v>
      </ns0:c>
      <ns0:c r="O1127" s="16">
        <ns0:v>44418.603472222225</ns0:v>
      </ns0:c>
      <ns0:c r="P1127" s="16">
        <ns0:v>44652.75277777778</ns0:v>
      </ns0:c>
      <ns0:c r="Q1127" s="16">
        <ns0:v>44186.477083333331</ns0:v>
      </ns0:c>
      <ns0:c r="R1127" s="16">
        <ns0:v>44157.666666666664</ns0:v>
      </ns0:c>
      <ns0:c r="S1127">
        <ns0:v>0</ns0:v>
      </ns0:c>
      <ns0:c r="T1127" t="s">
        <ns0:v>15915</ns0:v>
      </ns0:c>
      <ns0:c r="U1127"/>
      <ns0:c r="V1127" t="s">
        <ns0:v>6860</ns0:v>
      </ns0:c>
      <ns0:c r="W1127"/>
      <ns0:c r="X1127"/>
      <ns0:c r="Y1127"/>
      <ns0:c r="Z1127"/>
      <ns0:c r="AA1127"/>
      <ns0:c r="AB1127"/>
      <ns0:c r="AC1127"/>
      <ns0:c r="AD1127"/>
      <ns0:c r="AE1127"/>
      <ns0:c r="AF1127"/>
      <ns0:c r="AG1127"/>
      <ns0:c r="AH1127"/>
      <ns0:c r="AI1127"/>
      <ns0:c r="AJ1127"/>
      <ns0:c r="AK1127"/>
      <ns0:c r="AL1127"/>
      <ns0:c r="AM1127" t="s">
        <ns0:v>15916</ns0:v>
      </ns0:c>
      <ns0:c r="AN1127"/>
      <ns0:c r="AO1127"/>
      <ns0:c r="AP1127"/>
      <ns0:c r="AQ1127"/>
      <ns0:c r="AR1127"/>
      <ns0:c r="AS1127"/>
      <ns0:c r="AT1127"/>
      <ns0:c r="AU1127"/>
      <ns0:c r="AV1127"/>
      <ns0:c r="AW1127"/>
      <ns0:c r="AX1127"/>
      <ns0:c r="AY1127"/>
      <ns0:c r="AZ1127"/>
      <ns0:c r="BA1127" t="s">
        <ns0:v>99</ns0:v>
      </ns0:c>
      <ns0:c r="BB1127" s="16">
        <ns0:v>44111.666666666664</ns0:v>
      </ns0:c>
      <ns0:c r="BC1127"/>
      <ns0:c r="BD1127" s="16">
        <ns0:v>44164.666666666664</ns0:v>
      </ns0:c>
      <ns0:c r="BE1127" t="s">
        <ns0:v>11893</ns0:v>
      </ns0:c>
      <ns0:c r="BF1127" t="s">
        <ns0:v>681</ns0:v>
      </ns0:c>
      <ns0:c r="BG1127" t="s">
        <ns0:v>153</ns0:v>
      </ns0:c>
      <ns0:c r="BH1127"/>
      <ns0:c r="BI1127">
        <ns0:v>1743242</ns0:v>
      </ns0:c>
      <ns0:c r="BJ1127" s="16">
        <ns0:v>44164.666666666664</ns0:v>
      </ns0:c>
      <ns0:c r="BK1127"/>
      <ns0:c r="BL1127"/>
      <ns0:c r="BM1127"/>
      <ns0:c r="BN1127" t="s">
        <ns0:v>15917</ns0:v>
      </ns0:c>
      <ns0:c r="BO1127" t="s">
        <ns0:v>15918</ns0:v>
      </ns0:c>
      <ns0:c r="BP1127"/>
      <ns0:c r="BQ1127"/>
      <ns0:c r="BR1127" t="s">
        <ns0:v>390</ns0:v>
      </ns0:c>
      <ns0:c r="BS1127" t="s">
        <ns0:v>4173</ns0:v>
      </ns0:c>
      <ns0:c r="BT1127" t="s">
        <ns0:v>5592</ns0:v>
      </ns0:c>
      <ns0:c r="BU1127" t="s">
        <ns0:v>15919</ns0:v>
      </ns0:c>
      <ns0:c r="BV1127"/>
      <ns0:c r="BW1127"/>
      <ns0:c r="BX1127"/>
      <ns0:c r="BY1127"/>
      <ns0:c r="BZ1127"/>
      <ns0:c r="CA1127">
        <ns0:v>1689572</ns0:v>
      </ns0:c>
      <ns0:c r="CB1127"/>
      <ns0:c r="CC1127"/>
      <ns0:c r="CD1127"/>
      <ns0:c r="CE1127"/>
      <ns0:c r="CF1127"/>
      <ns0:c r="CG1127"/>
      <ns0:c r="CH1127"/>
      <ns0:c r="CI1127"/>
      <ns0:c r="CJ1127"/>
      <ns0:c r="CK1127" t="s">
        <ns0:v>15920</ns0:v>
      </ns0:c>
      <ns0:c r="CL1127"/>
      <ns0:c r="CM1127"/>
      <ns0:c r="CN1127" t="s">
        <ns0:v>15921</ns0:v>
      </ns0:c>
      <ns0:c r="CO1127" t="s">
        <ns0:v>15922</ns0:v>
      </ns0:c>
      <ns0:c r="CP1127">
        <ns0:v>1</ns0:v>
      </ns0:c>
      <ns0:c r="CQ1127" t="s">
        <ns0:v>15923</ns0:v>
      </ns0:c>
      <ns0:c r="CR1127"/>
      <ns0:c r="CS1127"/>
      <ns0:c r="CT1127" t="s">
        <ns0:v>163</ns0:v>
      </ns0:c>
      <ns0:c r="CU1127" t="s">
        <ns0:v>787</ns0:v>
      </ns0:c>
      <ns0:c r="CV1127"/>
      <ns0:c r="CW1127"/>
      <ns0:c r="CX1127" t="s">
        <ns0:v>15924</ns0:v>
      </ns0:c>
      <ns0:c r="CY1127"/>
      <ns0:c r="CZ1127"/>
      <ns0:c r="DA1127"/>
      <ns0:c r="DB1127"/>
      <ns0:c r="DC1127"/>
      <ns0:c r="DD1127"/>
      <ns0:c r="DE1127"/>
      <ns0:c r="DF1127"/>
      <ns0:c r="DG1127" t="s">
        <ns0:v>15925</ns0:v>
      </ns0:c>
      <ns0:c r="DH1127" t="s">
        <ns0:v>15926</ns0:v>
      </ns0:c>
      <ns0:c r="DI1127" t="s">
        <ns0:v>15927</ns0:v>
      </ns0:c>
      <ns0:c r="DJ1127" t="s">
        <ns0:v>15928</ns0:v>
      </ns0:c>
      <ns0:c r="DK1127" t="s">
        <ns0:v>15929</ns0:v>
      </ns0:c>
      <ns0:c r="DL1127" t="s">
        <ns0:v>15930</ns0:v>
      </ns0:c>
      <ns0:c r="DM1127" t="s">
        <ns0:v>15931</ns0:v>
      </ns0:c>
      <ns0:c r="DN1127" t="s">
        <ns0:v>15932</ns0:v>
      </ns0:c>
      <ns0:c r="DO1127" t="s">
        <ns0:v>15933</ns0:v>
      </ns0:c>
      <ns0:c r="DP1127" t="s">
        <ns0:v>15934</ns0:v>
      </ns0:c>
      <ns0:c r="DQ1127" t="s">
        <ns0:v>15935</ns0:v>
      </ns0:c>
      <ns0:c r="DR1127" t="s">
        <ns0:v>15936</ns0:v>
      </ns0:c>
      <ns0:c r="DS1127" t="s">
        <ns0:v>15937</ns0:v>
      </ns0:c>
      <ns0:c r="DT1127" t="s">
        <ns0:v>15938</ns0:v>
      </ns0:c>
      <ns0:c r="DU1127" t="s">
        <ns0:v>15939</ns0:v>
      </ns0:c>
      <ns0:c r="DV1127" t="s">
        <ns0:v>15940</ns0:v>
      </ns0:c>
      <ns0:c r="DW1127" t="s">
        <ns0:v>15941</ns0:v>
      </ns0:c>
      <ns0:c r="DX1127" t="s">
        <ns0:v>15942</ns0:v>
      </ns0:c>
      <ns0:c r="DY1127"/>
      <ns0:c r="DZ1127"/>
      <ns0:c r="EA1127"/>
      <ns0:c r="EB1127"/>
      <ns0:c r="EC1127"/>
      <ns0:c r="ED1127"/>
      <ns0:c r="EE1127"/>
      <ns0:c r="EF1127"/>
      <ns0:c r="EG1127"/>
      <ns0:c r="EH1127"/>
      <ns0:c r="EI1127"/>
      <ns0:c r="EJ1127"/>
      <ns0:c r="EK1127"/>
      <ns0:c r="EL1127"/>
      <ns0:c r="EM1127"/>
      <ns0:c r="EN1127"/>
      <ns0:c r="EO1127"/>
      <ns0:c r="EP1127"/>
      <ns0:c r="EQ1127"/>
      <ns0:c r="ER1127"/>
      <ns0:c r="ES1127"/>
      <ns0:c r="ET1127"/>
      <ns0:c r="EU1127"/>
      <ns0:c r="EV1127"/>
      <ns0:c r="EW1127"/>
      <ns0:c r="EX1127"/>
      <ns0:c r="EY1127"/>
      <ns0:c r="EZ1127"/>
      <ns0:c r="FA1127"/>
      <ns0:c r="FB1127"/>
      <ns0:c r="FC1127"/>
      <ns0:c r="FD1127"/>
      <ns0:c r="FE1127"/>
      <ns0:c r="FF1127"/>
      <ns0:c r="FG1127"/>
      <ns0:c r="FH1127"/>
      <ns0:c r="FI1127"/>
      <ns0:c r="FJ1127"/>
      <ns0:c r="FK1127"/>
      <ns0:c r="FL1127"/>
      <ns0:c r="FM1127"/>
      <ns0:c r="FN1127"/>
      <ns0:c r="FO1127"/>
      <ns0:c r="FP1127"/>
      <ns0:c r="FQ1127"/>
      <ns0:c r="FR1127"/>
      <ns0:c r="FS1127"/>
      <ns0:c r="FT1127"/>
      <ns0:c r="FU1127"/>
      <ns0:c r="FV1127"/>
      <ns0:c r="FW1127"/>
      <ns0:c r="FX1127"/>
      <ns0:c r="FY1127"/>
      <ns0:c r="FZ1127"/>
      <ns0:c r="GA1127"/>
      <ns0:c r="GB1127"/>
      <ns0:c r="GC1127"/>
      <ns0:c r="GD1127"/>
      <ns0:c r="GE1127"/>
      <ns0:c r="GF1127"/>
    </ns0:row>
    <ns0:row r="1128" spans="1:188">
      <ns0:c r="A1128" t="s">
        <ns0:v>15943</ns0:v>
      </ns0:c>
      <ns0:c r="B1128" t="s">
        <ns0:v>15944</ns0:v>
      </ns0:c>
      <ns0:c r="C1128">
        <ns0:v>11288</ns0:v>
      </ns0:c>
      <ns0:c r="D1128" t="s">
        <ns0:v>136</ns0:v>
      </ns0:c>
      <ns0:c r="E1128" t="s">
        <ns0:v>253</ns0:v>
      </ns0:c>
      <ns0:c r="F1128" t="s">
        <ns0:v>95</ns0:v>
      </ns0:c>
      <ns0:c r="G1128"/>
      <ns0:c r="H1128"/>
      <ns0:c r="I1128" t="s">
        <ns0:v>96</ns0:v>
      </ns0:c>
      <ns0:c r="J1128" t="s">
        <ns0:v>254</ns0:v>
      </ns0:c>
      <ns0:c r="K1128" t="s">
        <ns0:v>218</ns0:v>
      </ns0:c>
      <ns0:c r="L1128" t="s">
        <ns0:v>434</ns0:v>
      </ns0:c>
      <ns0:c r="M1128" t="s">
        <ns0:v>434</ns0:v>
      </ns0:c>
      <ns0:c r="N1128" s="16">
        <ns0:v>44144.730555555558</ns0:v>
      </ns0:c>
      <ns0:c r="O1128" s="16">
        <ns0:v>44399.974305555559</ns0:v>
      </ns0:c>
      <ns0:c r="P1128" s="16">
        <ns0:v>44652.75277777778</ns0:v>
      </ns0:c>
      <ns0:c r="Q1128" s="16">
        <ns0:v>44337.59097222222</ns0:v>
      </ns0:c>
      <ns0:c r="R1128" s="16">
        <ns0:v>44308.666666666664</ns0:v>
      </ns0:c>
      <ns0:c r="S1128">
        <ns0:v>0</ns0:v>
      </ns0:c>
      <ns0:c r="T1128" t="s">
        <ns0:v>15945</ns0:v>
      </ns0:c>
      <ns0:c r="U1128"/>
      <ns0:c r="V1128" t="s">
        <ns0:v>218</ns0:v>
      </ns0:c>
      <ns0:c r="W1128" t="s">
        <ns0:v>434</ns0:v>
      </ns0:c>
      <ns0:c r="X1128" t="s">
        <ns0:v>14702</ns0:v>
      </ns0:c>
      <ns0:c r="Y1128"/>
      <ns0:c r="Z1128"/>
      <ns0:c r="AA1128"/>
      <ns0:c r="AB1128"/>
      <ns0:c r="AC1128"/>
      <ns0:c r="AD1128"/>
      <ns0:c r="AE1128"/>
      <ns0:c r="AF1128"/>
      <ns0:c r="AG1128"/>
      <ns0:c r="AH1128"/>
      <ns0:c r="AI1128"/>
      <ns0:c r="AJ1128"/>
      <ns0:c r="AK1128"/>
      <ns0:c r="AL1128"/>
      <ns0:c r="AM1128" t="s">
        <ns0:v>15946</ns0:v>
      </ns0:c>
      <ns0:c r="AN1128"/>
      <ns0:c r="AO1128"/>
      <ns0:c r="AP1128"/>
      <ns0:c r="AQ1128"/>
      <ns0:c r="AR1128"/>
      <ns0:c r="AS1128"/>
      <ns0:c r="AT1128"/>
      <ns0:c r="AU1128"/>
      <ns0:c r="AV1128"/>
      <ns0:c r="AW1128"/>
      <ns0:c r="AX1128"/>
      <ns0:c r="AY1128"/>
      <ns0:c r="AZ1128"/>
      <ns0:c r="BA1128" t="s">
        <ns0:v>99</ns0:v>
      </ns0:c>
      <ns0:c r="BB1128" s="16">
        <ns0:v>44192.666666666664</ns0:v>
      </ns0:c>
      <ns0:c r="BC1128" t="s">
        <ns0:v>99</ns0:v>
      </ns0:c>
      <ns0:c r="BD1128" s="16">
        <ns0:v>44315.666666666664</ns0:v>
      </ns0:c>
      <ns0:c r="BE1128" t="s">
        <ns0:v>5376</ns0:v>
      </ns0:c>
      <ns0:c r="BF1128" t="s">
        <ns0:v>906</ns0:v>
      </ns0:c>
      <ns0:c r="BG1128" t="s">
        <ns0:v>153</ns0:v>
      </ns0:c>
      <ns0:c r="BH1128" t="s">
        <ns0:v>101</ns0:v>
      </ns0:c>
      <ns0:c r="BI1128"/>
      <ns0:c r="BJ1128" s="16">
        <ns0:v>44254.666666666664</ns0:v>
      </ns0:c>
      <ns0:c r="BK1128">
        <ns0:v>150000</ns0:v>
      </ns0:c>
      <ns0:c r="BL1128"/>
      <ns0:c r="BM1128"/>
      <ns0:c r="BN1128" t="s">
        <ns0:v>5006</ns0:v>
      </ns0:c>
      <ns0:c r="BO1128" t="s">
        <ns0:v>5006</ns0:v>
      </ns0:c>
      <ns0:c r="BP1128"/>
      <ns0:c r="BQ1128"/>
      <ns0:c r="BR1128" t="s">
        <ns0:v>557</ns0:v>
      </ns0:c>
      <ns0:c r="BS1128" t="s">
        <ns0:v>225</ns0:v>
      </ns0:c>
      <ns0:c r="BT1128" t="s">
        <ns0:v>558</ns0:v>
      </ns0:c>
      <ns0:c r="BU1128" t="s">
        <ns0:v>15947</ns0:v>
      </ns0:c>
      <ns0:c r="BV1128"/>
      <ns0:c r="BW1128"/>
      <ns0:c r="BX1128"/>
      <ns0:c r="BY1128"/>
      <ns0:c r="BZ1128"/>
      <ns0:c r="CA1128">
        <ns0:v>2000000</ns0:v>
      </ns0:c>
      <ns0:c r="CB1128">
        <ns0:v>204000</ns0:v>
      </ns0:c>
      <ns0:c r="CC1128"/>
      <ns0:c r="CD1128"/>
      <ns0:c r="CE1128"/>
      <ns0:c r="CF1128"/>
      <ns0:c r="CG1128"/>
      <ns0:c r="CH1128"/>
      <ns0:c r="CI1128"/>
      <ns0:c r="CJ1128" s="16">
        <ns0:v>44223.666666666664</ns0:v>
      </ns0:c>
      <ns0:c r="CK1128" t="s">
        <ns0:v>15948</ns0:v>
      </ns0:c>
      <ns0:c r="CL1128"/>
      <ns0:c r="CM1128"/>
      <ns0:c r="CN1128" t="s">
        <ns0:v>15949</ns0:v>
      </ns0:c>
      <ns0:c r="CO1128" t="s">
        <ns0:v>15950</ns0:v>
      </ns0:c>
      <ns0:c r="CP1128">
        <ns0:v>5</ns0:v>
      </ns0:c>
      <ns0:c r="CQ1128" t="s">
        <ns0:v>15951</ns0:v>
      </ns0:c>
      <ns0:c r="CR1128"/>
      <ns0:c r="CS1128"/>
      <ns0:c r="CT1128" t="s">
        <ns0:v>198</ns0:v>
      </ns0:c>
      <ns0:c r="CU1128" t="s">
        <ns0:v>787</ns0:v>
      </ns0:c>
      <ns0:c r="CV1128"/>
      <ns0:c r="CW1128"/>
      <ns0:c r="CX1128" t="s">
        <ns0:v>15952</ns0:v>
      </ns0:c>
      <ns0:c r="CY1128"/>
      <ns0:c r="CZ1128"/>
      <ns0:c r="DA1128"/>
      <ns0:c r="DB1128"/>
      <ns0:c r="DC1128"/>
      <ns0:c r="DD1128"/>
      <ns0:c r="DE1128"/>
      <ns0:c r="DF1128" t="s">
        <ns0:v>15953</ns0:v>
      </ns0:c>
      <ns0:c r="DG1128" t="s">
        <ns0:v>15954</ns0:v>
      </ns0:c>
      <ns0:c r="DH1128" t="s">
        <ns0:v>15955</ns0:v>
      </ns0:c>
      <ns0:c r="DI1128" t="s">
        <ns0:v>15956</ns0:v>
      </ns0:c>
      <ns0:c r="DJ1128" t="s">
        <ns0:v>15957</ns0:v>
      </ns0:c>
      <ns0:c r="DK1128" t="s">
        <ns0:v>15958</ns0:v>
      </ns0:c>
      <ns0:c r="DL1128" t="s">
        <ns0:v>15959</ns0:v>
      </ns0:c>
      <ns0:c r="DM1128" t="s">
        <ns0:v>15960</ns0:v>
      </ns0:c>
      <ns0:c r="DN1128" t="s">
        <ns0:v>15961</ns0:v>
      </ns0:c>
      <ns0:c r="DO1128" t="s">
        <ns0:v>15962</ns0:v>
      </ns0:c>
      <ns0:c r="DP1128" t="s">
        <ns0:v>15963</ns0:v>
      </ns0:c>
      <ns0:c r="DQ1128" t="s">
        <ns0:v>15964</ns0:v>
      </ns0:c>
      <ns0:c r="DR1128" t="s">
        <ns0:v>15965</ns0:v>
      </ns0:c>
      <ns0:c r="DS1128" t="s">
        <ns0:v>15966</ns0:v>
      </ns0:c>
      <ns0:c r="DT1128" t="s">
        <ns0:v>15967</ns0:v>
      </ns0:c>
      <ns0:c r="DU1128" t="s">
        <ns0:v>15968</ns0:v>
      </ns0:c>
      <ns0:c r="DV1128" t="s">
        <ns0:v>15969</ns0:v>
      </ns0:c>
      <ns0:c r="DW1128" t="s">
        <ns0:v>15970</ns0:v>
      </ns0:c>
      <ns0:c r="DX1128" t="s">
        <ns0:v>15971</ns0:v>
      </ns0:c>
      <ns0:c r="DY1128" t="s">
        <ns0:v>15972</ns0:v>
      </ns0:c>
      <ns0:c r="DZ1128" t="s">
        <ns0:v>15973</ns0:v>
      </ns0:c>
      <ns0:c r="EA1128" t="s">
        <ns0:v>15974</ns0:v>
      </ns0:c>
      <ns0:c r="EB1128" t="s">
        <ns0:v>15975</ns0:v>
      </ns0:c>
      <ns0:c r="EC1128" t="s">
        <ns0:v>15976</ns0:v>
      </ns0:c>
      <ns0:c r="ED1128" t="s">
        <ns0:v>15977</ns0:v>
      </ns0:c>
      <ns0:c r="EE1128" t="s">
        <ns0:v>15978</ns0:v>
      </ns0:c>
      <ns0:c r="EF1128" t="s">
        <ns0:v>15979</ns0:v>
      </ns0:c>
      <ns0:c r="EG1128" t="s">
        <ns0:v>15980</ns0:v>
      </ns0:c>
      <ns0:c r="EH1128" t="s">
        <ns0:v>15981</ns0:v>
      </ns0:c>
      <ns0:c r="EI1128"/>
      <ns0:c r="EJ1128"/>
      <ns0:c r="EK1128"/>
      <ns0:c r="EL1128"/>
      <ns0:c r="EM1128"/>
      <ns0:c r="EN1128"/>
      <ns0:c r="EO1128"/>
      <ns0:c r="EP1128"/>
      <ns0:c r="EQ1128"/>
      <ns0:c r="ER1128"/>
      <ns0:c r="ES1128"/>
      <ns0:c r="ET1128"/>
      <ns0:c r="EU1128"/>
      <ns0:c r="EV1128"/>
      <ns0:c r="EW1128"/>
      <ns0:c r="EX1128"/>
      <ns0:c r="EY1128"/>
      <ns0:c r="EZ1128"/>
      <ns0:c r="FA1128"/>
      <ns0:c r="FB1128"/>
      <ns0:c r="FC1128"/>
      <ns0:c r="FD1128"/>
      <ns0:c r="FE1128"/>
      <ns0:c r="FF1128"/>
      <ns0:c r="FG1128"/>
      <ns0:c r="FH1128"/>
      <ns0:c r="FI1128"/>
      <ns0:c r="FJ1128"/>
      <ns0:c r="FK1128"/>
      <ns0:c r="FL1128"/>
      <ns0:c r="FM1128"/>
      <ns0:c r="FN1128"/>
      <ns0:c r="FO1128"/>
      <ns0:c r="FP1128"/>
      <ns0:c r="FQ1128"/>
      <ns0:c r="FR1128"/>
      <ns0:c r="FS1128"/>
      <ns0:c r="FT1128"/>
      <ns0:c r="FU1128"/>
      <ns0:c r="FV1128"/>
      <ns0:c r="FW1128"/>
      <ns0:c r="FX1128"/>
      <ns0:c r="FY1128"/>
      <ns0:c r="FZ1128"/>
      <ns0:c r="GA1128"/>
      <ns0:c r="GB1128"/>
      <ns0:c r="GC1128"/>
      <ns0:c r="GD1128"/>
      <ns0:c r="GE1128"/>
      <ns0:c r="GF1128"/>
    </ns0:row>
    <ns0:row r="1129" spans="1:188">
      <ns0:c r="A1129" t="s">
        <ns0:v>15982</ns0:v>
      </ns0:c>
      <ns0:c r="B1129" t="s">
        <ns0:v>15983</ns0:v>
      </ns0:c>
      <ns0:c r="C1129">
        <ns0:v>11286</ns0:v>
      </ns0:c>
      <ns0:c r="D1129" t="s">
        <ns0:v>136</ns0:v>
      </ns0:c>
      <ns0:c r="E1129" t="s">
        <ns0:v>253</ns0:v>
      </ns0:c>
      <ns0:c r="F1129" t="s">
        <ns0:v>95</ns0:v>
      </ns0:c>
      <ns0:c r="G1129"/>
      <ns0:c r="H1129"/>
      <ns0:c r="I1129" t="s">
        <ns0:v>137</ns0:v>
      </ns0:c>
      <ns0:c r="J1129" t="s">
        <ns0:v>254</ns0:v>
      </ns0:c>
      <ns0:c r="K1129" t="s">
        <ns0:v>434</ns0:v>
      </ns0:c>
      <ns0:c r="L1129" t="s">
        <ns0:v>434</ns0:v>
      </ns0:c>
      <ns0:c r="M1129" t="s">
        <ns0:v>434</ns0:v>
      </ns0:c>
      <ns0:c r="N1129" s="16">
        <ns0:v>44144.709027777775</ns0:v>
      </ns0:c>
      <ns0:c r="O1129" s="16">
        <ns0:v>44399.989583333336</ns0:v>
      </ns0:c>
      <ns0:c r="P1129" s="16">
        <ns0:v>44652.75277777778</ns0:v>
      </ns0:c>
      <ns0:c r="Q1129" s="16">
        <ns0:v>44348.604166666664</ns0:v>
      </ns0:c>
      <ns0:c r="R1129" s="16">
        <ns0:v>44315.666666666664</ns0:v>
      </ns0:c>
      <ns0:c r="S1129">
        <ns0:v>0</ns0:v>
      </ns0:c>
      <ns0:c r="T1129" t="s">
        <ns0:v>15984</ns0:v>
      </ns0:c>
      <ns0:c r="U1129"/>
      <ns0:c r="V1129" t="s">
        <ns0:v>656</ns0:v>
      </ns0:c>
      <ns0:c r="W1129" t="s">
        <ns0:v>434</ns0:v>
      </ns0:c>
      <ns0:c r="X1129"/>
      <ns0:c r="Y1129"/>
      <ns0:c r="Z1129"/>
      <ns0:c r="AA1129"/>
      <ns0:c r="AB1129"/>
      <ns0:c r="AC1129"/>
      <ns0:c r="AD1129"/>
      <ns0:c r="AE1129"/>
      <ns0:c r="AF1129"/>
      <ns0:c r="AG1129"/>
      <ns0:c r="AH1129"/>
      <ns0:c r="AI1129"/>
      <ns0:c r="AJ1129"/>
      <ns0:c r="AK1129"/>
      <ns0:c r="AL1129"/>
      <ns0:c r="AM1129" t="s">
        <ns0:v>15985</ns0:v>
      </ns0:c>
      <ns0:c r="AN1129" t="s">
        <ns0:v>15986</ns0:v>
      </ns0:c>
      <ns0:c r="AO1129"/>
      <ns0:c r="AP1129"/>
      <ns0:c r="AQ1129"/>
      <ns0:c r="AR1129"/>
      <ns0:c r="AS1129"/>
      <ns0:c r="AT1129"/>
      <ns0:c r="AU1129"/>
      <ns0:c r="AV1129"/>
      <ns0:c r="AW1129"/>
      <ns0:c r="AX1129"/>
      <ns0:c r="AY1129"/>
      <ns0:c r="AZ1129"/>
      <ns0:c r="BA1129"/>
      <ns0:c r="BB1129" s="16">
        <ns0:v>44150.666666666664</ns0:v>
      </ns0:c>
      <ns0:c r="BC1129" t="s">
        <ns0:v>99</ns0:v>
      </ns0:c>
      <ns0:c r="BD1129" s="16">
        <ns0:v>44195.666666666664</ns0:v>
      </ns0:c>
      <ns0:c r="BE1129" t="s">
        <ns0:v>436</ns0:v>
      </ns0:c>
      <ns0:c r="BF1129" t="s">
        <ns0:v>4913</ns0:v>
      </ns0:c>
      <ns0:c r="BG1129" t="s">
        <ns0:v>153</ns0:v>
      </ns0:c>
      <ns0:c r="BH1129"/>
      <ns0:c r="BI1129"/>
      <ns0:c r="BJ1129"/>
      <ns0:c r="BK1129"/>
      <ns0:c r="BL1129"/>
      <ns0:c r="BM1129"/>
      <ns0:c r="BN1129" t="s">
        <ns0:v>15987</ns0:v>
      </ns0:c>
      <ns0:c r="BO1129"/>
      <ns0:c r="BP1129"/>
      <ns0:c r="BQ1129"/>
      <ns0:c r="BR1129" t="s">
        <ns0:v>224</ns0:v>
      </ns0:c>
      <ns0:c r="BS1129" t="s">
        <ns0:v>225</ns0:v>
      </ns0:c>
      <ns0:c r="BT1129" t="s">
        <ns0:v>226</ns0:v>
      </ns0:c>
      <ns0:c r="BU1129" t="s">
        <ns0:v>15988</ns0:v>
      </ns0:c>
      <ns0:c r="BV1129"/>
      <ns0:c r="BW1129"/>
      <ns0:c r="BX1129"/>
      <ns0:c r="BY1129"/>
      <ns0:c r="BZ1129"/>
      <ns0:c r="CA1129">
        <ns0:v>773028</ns0:v>
      </ns0:c>
      <ns0:c r="CB1129">
        <ns0:v>264290</ns0:v>
      </ns0:c>
      <ns0:c r="CC1129"/>
      <ns0:c r="CD1129"/>
      <ns0:c r="CE1129"/>
      <ns0:c r="CF1129"/>
      <ns0:c r="CG1129"/>
      <ns0:c r="CH1129"/>
      <ns0:c r="CI1129"/>
      <ns0:c r="CJ1129" s="16">
        <ns0:v>44179.666666666664</ns0:v>
      </ns0:c>
      <ns0:c r="CK1129" t="s">
        <ns0:v>15989</ns0:v>
      </ns0:c>
      <ns0:c r="CL1129"/>
      <ns0:c r="CM1129"/>
      <ns0:c r="CN1129" t="s">
        <ns0:v>15990</ns0:v>
      </ns0:c>
      <ns0:c r="CO1129" t="s">
        <ns0:v>15991</ns0:v>
      </ns0:c>
      <ns0:c r="CP1129">
        <ns0:v>3</ns0:v>
      </ns0:c>
      <ns0:c r="CQ1129" t="s">
        <ns0:v>15992</ns0:v>
      </ns0:c>
      <ns0:c r="CR1129"/>
      <ns0:c r="CS1129"/>
      <ns0:c r="CT1129" t="s">
        <ns0:v>198</ns0:v>
      </ns0:c>
      <ns0:c r="CU1129" t="s">
        <ns0:v>787</ns0:v>
      </ns0:c>
      <ns0:c r="CV1129"/>
      <ns0:c r="CW1129"/>
      <ns0:c r="CX1129" t="s">
        <ns0:v>15993</ns0:v>
      </ns0:c>
      <ns0:c r="CY1129"/>
      <ns0:c r="CZ1129"/>
      <ns0:c r="DA1129"/>
      <ns0:c r="DB1129"/>
      <ns0:c r="DC1129"/>
      <ns0:c r="DD1129"/>
      <ns0:c r="DE1129"/>
      <ns0:c r="DF1129"/>
      <ns0:c r="DG1129" t="s">
        <ns0:v>15994</ns0:v>
      </ns0:c>
      <ns0:c r="DH1129" t="s">
        <ns0:v>15995</ns0:v>
      </ns0:c>
      <ns0:c r="DI1129" t="s">
        <ns0:v>15996</ns0:v>
      </ns0:c>
      <ns0:c r="DJ1129" t="s">
        <ns0:v>15997</ns0:v>
      </ns0:c>
      <ns0:c r="DK1129" t="s">
        <ns0:v>15998</ns0:v>
      </ns0:c>
      <ns0:c r="DL1129" t="s">
        <ns0:v>15999</ns0:v>
      </ns0:c>
      <ns0:c r="DM1129" t="s">
        <ns0:v>16000</ns0:v>
      </ns0:c>
      <ns0:c r="DN1129" t="s">
        <ns0:v>16001</ns0:v>
      </ns0:c>
      <ns0:c r="DO1129" t="s">
        <ns0:v>16002</ns0:v>
      </ns0:c>
      <ns0:c r="DP1129" t="s">
        <ns0:v>16003</ns0:v>
      </ns0:c>
      <ns0:c r="DQ1129" t="s">
        <ns0:v>16004</ns0:v>
      </ns0:c>
      <ns0:c r="DR1129" t="s">
        <ns0:v>16005</ns0:v>
      </ns0:c>
      <ns0:c r="DS1129" t="s">
        <ns0:v>16006</ns0:v>
      </ns0:c>
      <ns0:c r="DT1129" t="s">
        <ns0:v>16007</ns0:v>
      </ns0:c>
      <ns0:c r="DU1129" t="s">
        <ns0:v>16008</ns0:v>
      </ns0:c>
      <ns0:c r="DV1129" t="s">
        <ns0:v>16009</ns0:v>
      </ns0:c>
      <ns0:c r="DW1129" t="s">
        <ns0:v>16010</ns0:v>
      </ns0:c>
      <ns0:c r="DX1129" t="s">
        <ns0:v>16011</ns0:v>
      </ns0:c>
      <ns0:c r="DY1129" t="s">
        <ns0:v>16012</ns0:v>
      </ns0:c>
      <ns0:c r="DZ1129" t="s">
        <ns0:v>16013</ns0:v>
      </ns0:c>
      <ns0:c r="EA1129" t="s">
        <ns0:v>16014</ns0:v>
      </ns0:c>
      <ns0:c r="EB1129" t="s">
        <ns0:v>16015</ns0:v>
      </ns0:c>
      <ns0:c r="EC1129" t="s">
        <ns0:v>16016</ns0:v>
      </ns0:c>
      <ns0:c r="ED1129"/>
      <ns0:c r="EE1129"/>
      <ns0:c r="EF1129"/>
      <ns0:c r="EG1129"/>
      <ns0:c r="EH1129"/>
      <ns0:c r="EI1129"/>
      <ns0:c r="EJ1129"/>
      <ns0:c r="EK1129"/>
      <ns0:c r="EL1129"/>
      <ns0:c r="EM1129"/>
      <ns0:c r="EN1129"/>
      <ns0:c r="EO1129"/>
      <ns0:c r="EP1129"/>
      <ns0:c r="EQ1129"/>
      <ns0:c r="ER1129"/>
      <ns0:c r="ES1129"/>
      <ns0:c r="ET1129"/>
      <ns0:c r="EU1129"/>
      <ns0:c r="EV1129"/>
      <ns0:c r="EW1129"/>
      <ns0:c r="EX1129"/>
      <ns0:c r="EY1129"/>
      <ns0:c r="EZ1129"/>
      <ns0:c r="FA1129"/>
      <ns0:c r="FB1129"/>
      <ns0:c r="FC1129"/>
      <ns0:c r="FD1129"/>
      <ns0:c r="FE1129"/>
      <ns0:c r="FF1129"/>
      <ns0:c r="FG1129"/>
      <ns0:c r="FH1129"/>
      <ns0:c r="FI1129"/>
      <ns0:c r="FJ1129"/>
      <ns0:c r="FK1129"/>
      <ns0:c r="FL1129"/>
      <ns0:c r="FM1129"/>
      <ns0:c r="FN1129"/>
      <ns0:c r="FO1129"/>
      <ns0:c r="FP1129"/>
      <ns0:c r="FQ1129"/>
      <ns0:c r="FR1129"/>
      <ns0:c r="FS1129"/>
      <ns0:c r="FT1129"/>
      <ns0:c r="FU1129"/>
      <ns0:c r="FV1129"/>
      <ns0:c r="FW1129"/>
      <ns0:c r="FX1129"/>
      <ns0:c r="FY1129"/>
      <ns0:c r="FZ1129"/>
      <ns0:c r="GA1129"/>
      <ns0:c r="GB1129"/>
      <ns0:c r="GC1129"/>
      <ns0:c r="GD1129"/>
      <ns0:c r="GE1129"/>
      <ns0:c r="GF1129"/>
    </ns0:row>
    <ns0:row r="1130" spans="1:188">
      <ns0:c r="A1130" t="s">
        <ns0:v>16017</ns0:v>
      </ns0:c>
      <ns0:c r="B1130" t="s">
        <ns0:v>16018</ns0:v>
      </ns0:c>
      <ns0:c r="C1130">
        <ns0:v>11284</ns0:v>
      </ns0:c>
      <ns0:c r="D1130" t="s">
        <ns0:v>93</ns0:v>
      </ns0:c>
      <ns0:c r="E1130" t="s">
        <ns0:v>253</ns0:v>
      </ns0:c>
      <ns0:c r="F1130" t="s">
        <ns0:v>95</ns0:v>
      </ns0:c>
      <ns0:c r="G1130"/>
      <ns0:c r="H1130"/>
      <ns0:c r="I1130" t="s">
        <ns0:v>171</ns0:v>
      </ns0:c>
      <ns0:c r="J1130" t="s">
        <ns0:v>254</ns0:v>
      </ns0:c>
      <ns0:c r="K1130" t="s">
        <ns0:v>434</ns0:v>
      </ns0:c>
      <ns0:c r="L1130" t="s">
        <ns0:v>434</ns0:v>
      </ns0:c>
      <ns0:c r="M1130" t="s">
        <ns0:v>434</ns0:v>
      </ns0:c>
      <ns0:c r="N1130" s="16">
        <ns0:v>44144.674305555556</ns0:v>
      </ns0:c>
      <ns0:c r="O1130" s="16">
        <ns0:v>44399.989583333336</ns0:v>
      </ns0:c>
      <ns0:c r="P1130" s="16">
        <ns0:v>44652.75277777778</ns0:v>
      </ns0:c>
      <ns0:c r="Q1130" s="16">
        <ns0:v>44260.401388888888</ns0:v>
      </ns0:c>
      <ns0:c r="R1130"/>
      <ns0:c r="S1130">
        <ns0:v>0</ns0:v>
      </ns0:c>
      <ns0:c r="T1130" t="s">
        <ns0:v>16019</ns0:v>
      </ns0:c>
      <ns0:c r="U1130"/>
      <ns0:c r="V1130" t="s">
        <ns0:v>434</ns0:v>
      </ns0:c>
      <ns0:c r="W1130"/>
      <ns0:c r="X1130"/>
      <ns0:c r="Y1130"/>
      <ns0:c r="Z1130"/>
      <ns0:c r="AA1130"/>
      <ns0:c r="AB1130"/>
      <ns0:c r="AC1130"/>
      <ns0:c r="AD1130"/>
      <ns0:c r="AE1130"/>
      <ns0:c r="AF1130"/>
      <ns0:c r="AG1130"/>
      <ns0:c r="AH1130"/>
      <ns0:c r="AI1130"/>
      <ns0:c r="AJ1130"/>
      <ns0:c r="AK1130"/>
      <ns0:c r="AL1130"/>
      <ns0:c r="AM1130" t="s">
        <ns0:v>16020</ns0:v>
      </ns0:c>
      <ns0:c r="AN1130" t="s">
        <ns0:v>16021</ns0:v>
      </ns0:c>
      <ns0:c r="AO1130"/>
      <ns0:c r="AP1130"/>
      <ns0:c r="AQ1130"/>
      <ns0:c r="AR1130"/>
      <ns0:c r="AS1130"/>
      <ns0:c r="AT1130"/>
      <ns0:c r="AU1130"/>
      <ns0:c r="AV1130"/>
      <ns0:c r="AW1130"/>
      <ns0:c r="AX1130"/>
      <ns0:c r="AY1130"/>
      <ns0:c r="AZ1130"/>
      <ns0:c r="BA1130" t="s">
        <ns0:v>99</ns0:v>
      </ns0:c>
      <ns0:c r="BB1130"/>
      <ns0:c r="BC1130" t="s">
        <ns0:v>99</ns0:v>
      </ns0:c>
      <ns0:c r="BD1130" s="16">
        <ns0:v>44164.666666666664</ns0:v>
      </ns0:c>
      <ns0:c r="BE1130" t="s">
        <ns0:v>436</ns0:v>
      </ns0:c>
      <ns0:c r="BF1130" t="s">
        <ns0:v>886</ns0:v>
      </ns0:c>
      <ns0:c r="BG1130" t="s">
        <ns0:v>153</ns0:v>
      </ns0:c>
      <ns0:c r="BH1130"/>
      <ns0:c r="BI1130"/>
      <ns0:c r="BJ1130"/>
      <ns0:c r="BK1130"/>
      <ns0:c r="BL1130"/>
      <ns0:c r="BM1130"/>
      <ns0:c r="BN1130" t="s">
        <ns0:v>16022</ns0:v>
      </ns0:c>
      <ns0:c r="BO1130"/>
      <ns0:c r="BP1130"/>
      <ns0:c r="BQ1130"/>
      <ns0:c r="BR1130" t="s">
        <ns0:v>224</ns0:v>
      </ns0:c>
      <ns0:c r="BS1130" t="s">
        <ns0:v>225</ns0:v>
      </ns0:c>
      <ns0:c r="BT1130" t="s">
        <ns0:v>226</ns0:v>
      </ns0:c>
      <ns0:c r="BU1130" t="s">
        <ns0:v>5756</ns0:v>
      </ns0:c>
      <ns0:c r="BV1130"/>
      <ns0:c r="BW1130"/>
      <ns0:c r="BX1130"/>
      <ns0:c r="BY1130"/>
      <ns0:c r="BZ1130"/>
      <ns0:c r="CA1130">
        <ns0:v>20849.03</ns0:v>
      </ns0:c>
      <ns0:c r="CB1130"/>
      <ns0:c r="CC1130"/>
      <ns0:c r="CD1130"/>
      <ns0:c r="CE1130"/>
      <ns0:c r="CF1130"/>
      <ns0:c r="CG1130"/>
      <ns0:c r="CH1130"/>
      <ns0:c r="CI1130"/>
      <ns0:c r="CJ1130"/>
      <ns0:c r="CK1130" t="s">
        <ns0:v>16023</ns0:v>
      </ns0:c>
      <ns0:c r="CL1130"/>
      <ns0:c r="CM1130"/>
      <ns0:c r="CN1130" t="s">
        <ns0:v>16024</ns0:v>
      </ns0:c>
      <ns0:c r="CO1130"/>
      <ns0:c r="CP1130">
        <ns0:v>0.57999999999999996</ns0:v>
      </ns0:c>
      <ns0:c r="CQ1130" t="s">
        <ns0:v>16025</ns0:v>
      </ns0:c>
      <ns0:c r="CR1130"/>
      <ns0:c r="CS1130"/>
      <ns0:c r="CT1130" t="s">
        <ns0:v>1094</ns0:v>
      </ns0:c>
      <ns0:c r="CU1130" t="s">
        <ns0:v>146</ns0:v>
      </ns0:c>
      <ns0:c r="CV1130"/>
      <ns0:c r="CW1130"/>
      <ns0:c r="CX1130"/>
      <ns0:c r="CY1130"/>
      <ns0:c r="CZ1130"/>
      <ns0:c r="DA1130"/>
      <ns0:c r="DB1130"/>
      <ns0:c r="DC1130"/>
      <ns0:c r="DD1130"/>
      <ns0:c r="DE1130"/>
      <ns0:c r="DF1130"/>
      <ns0:c r="DG1130" t="s">
        <ns0:v>16026</ns0:v>
      </ns0:c>
      <ns0:c r="DH1130" t="s">
        <ns0:v>16027</ns0:v>
      </ns0:c>
      <ns0:c r="DI1130" t="s">
        <ns0:v>16028</ns0:v>
      </ns0:c>
      <ns0:c r="DJ1130" t="s">
        <ns0:v>16029</ns0:v>
      </ns0:c>
      <ns0:c r="DK1130" t="s">
        <ns0:v>16030</ns0:v>
      </ns0:c>
      <ns0:c r="DL1130" t="s">
        <ns0:v>16031</ns0:v>
      </ns0:c>
      <ns0:c r="DM1130" t="s">
        <ns0:v>16032</ns0:v>
      </ns0:c>
      <ns0:c r="DN1130" t="s">
        <ns0:v>16033</ns0:v>
      </ns0:c>
      <ns0:c r="DO1130" t="s">
        <ns0:v>16034</ns0:v>
      </ns0:c>
      <ns0:c r="DP1130" t="s">
        <ns0:v>16035</ns0:v>
      </ns0:c>
      <ns0:c r="DQ1130" t="s">
        <ns0:v>16036</ns0:v>
      </ns0:c>
      <ns0:c r="DR1130" t="s">
        <ns0:v>16037</ns0:v>
      </ns0:c>
      <ns0:c r="DS1130" t="s">
        <ns0:v>16038</ns0:v>
      </ns0:c>
      <ns0:c r="DT1130" t="s">
        <ns0:v>16039</ns0:v>
      </ns0:c>
      <ns0:c r="DU1130"/>
      <ns0:c r="DV1130"/>
      <ns0:c r="DW1130"/>
      <ns0:c r="DX1130"/>
      <ns0:c r="DY1130"/>
      <ns0:c r="DZ1130"/>
      <ns0:c r="EA1130"/>
      <ns0:c r="EB1130"/>
      <ns0:c r="EC1130"/>
      <ns0:c r="ED1130"/>
      <ns0:c r="EE1130"/>
      <ns0:c r="EF1130"/>
      <ns0:c r="EG1130"/>
      <ns0:c r="EH1130"/>
      <ns0:c r="EI1130"/>
      <ns0:c r="EJ1130"/>
      <ns0:c r="EK1130"/>
      <ns0:c r="EL1130"/>
      <ns0:c r="EM1130"/>
      <ns0:c r="EN1130"/>
      <ns0:c r="EO1130"/>
      <ns0:c r="EP1130"/>
      <ns0:c r="EQ1130"/>
      <ns0:c r="ER1130"/>
      <ns0:c r="ES1130"/>
      <ns0:c r="ET1130"/>
      <ns0:c r="EU1130"/>
      <ns0:c r="EV1130"/>
      <ns0:c r="EW1130"/>
      <ns0:c r="EX1130"/>
      <ns0:c r="EY1130"/>
      <ns0:c r="EZ1130"/>
      <ns0:c r="FA1130"/>
      <ns0:c r="FB1130"/>
      <ns0:c r="FC1130"/>
      <ns0:c r="FD1130"/>
      <ns0:c r="FE1130"/>
      <ns0:c r="FF1130"/>
      <ns0:c r="FG1130"/>
      <ns0:c r="FH1130"/>
      <ns0:c r="FI1130"/>
      <ns0:c r="FJ1130"/>
      <ns0:c r="FK1130"/>
      <ns0:c r="FL1130"/>
      <ns0:c r="FM1130"/>
      <ns0:c r="FN1130"/>
      <ns0:c r="FO1130"/>
      <ns0:c r="FP1130"/>
      <ns0:c r="FQ1130"/>
      <ns0:c r="FR1130"/>
      <ns0:c r="FS1130"/>
      <ns0:c r="FT1130"/>
      <ns0:c r="FU1130"/>
      <ns0:c r="FV1130"/>
      <ns0:c r="FW1130"/>
      <ns0:c r="FX1130"/>
      <ns0:c r="FY1130"/>
      <ns0:c r="FZ1130"/>
      <ns0:c r="GA1130"/>
      <ns0:c r="GB1130"/>
      <ns0:c r="GC1130"/>
      <ns0:c r="GD1130"/>
      <ns0:c r="GE1130"/>
      <ns0:c r="GF1130"/>
    </ns0:row>
    <ns0:row r="1131" spans="1:188">
      <ns0:c r="A1131" t="s">
        <ns0:v>16040</ns0:v>
      </ns0:c>
      <ns0:c r="B1131" t="s">
        <ns0:v>16041</ns0:v>
      </ns0:c>
      <ns0:c r="C1131">
        <ns0:v>11282</ns0:v>
      </ns0:c>
      <ns0:c r="D1131" t="s">
        <ns0:v>136</ns0:v>
      </ns0:c>
      <ns0:c r="E1131" t="s">
        <ns0:v>253</ns0:v>
      </ns0:c>
      <ns0:c r="F1131" t="s">
        <ns0:v>95</ns0:v>
      </ns0:c>
      <ns0:c r="G1131"/>
      <ns0:c r="H1131"/>
      <ns0:c r="I1131" t="s">
        <ns0:v>96</ns0:v>
      </ns0:c>
      <ns0:c r="J1131" t="s">
        <ns0:v>254</ns0:v>
      </ns0:c>
      <ns0:c r="K1131" t="s">
        <ns0:v>1697</ns0:v>
      </ns0:c>
      <ns0:c r="L1131" t="s">
        <ns0:v>3646</ns0:v>
      </ns0:c>
      <ns0:c r="M1131" t="s">
        <ns0:v>3646</ns0:v>
      </ns0:c>
      <ns0:c r="N1131" s="16">
        <ns0:v>44143.865972222222</ns0:v>
      </ns0:c>
      <ns0:c r="O1131" s="16">
        <ns0:v>44603.568055555559</ns0:v>
      </ns0:c>
      <ns0:c r="P1131" s="16">
        <ns0:v>44652.75277777778</ns0:v>
      </ns0:c>
      <ns0:c r="Q1131" s="16">
        <ns0:v>44603.568055555559</ns0:v>
      </ns0:c>
      <ns0:c r="R1131" s="16">
        <ns0:v>44559.666666666664</ns0:v>
      </ns0:c>
      <ns0:c r="S1131">
        <ns0:v>0</ns0:v>
      </ns0:c>
      <ns0:c r="T1131" t="s">
        <ns0:v>16042</ns0:v>
      </ns0:c>
      <ns0:c r="U1131"/>
      <ns0:c r="V1131" t="s">
        <ns0:v>1697</ns0:v>
      </ns0:c>
      <ns0:c r="W1131" t="s">
        <ns0:v>3646</ns0:v>
      </ns0:c>
      <ns0:c r="X1131"/>
      <ns0:c r="Y1131"/>
      <ns0:c r="Z1131"/>
      <ns0:c r="AA1131"/>
      <ns0:c r="AB1131"/>
      <ns0:c r="AC1131"/>
      <ns0:c r="AD1131"/>
      <ns0:c r="AE1131"/>
      <ns0:c r="AF1131"/>
      <ns0:c r="AG1131"/>
      <ns0:c r="AH1131"/>
      <ns0:c r="AI1131"/>
      <ns0:c r="AJ1131"/>
      <ns0:c r="AK1131"/>
      <ns0:c r="AL1131"/>
      <ns0:c r="AM1131" t="s">
        <ns0:v>16043</ns0:v>
      </ns0:c>
      <ns0:c r="AN1131"/>
      <ns0:c r="AO1131"/>
      <ns0:c r="AP1131"/>
      <ns0:c r="AQ1131"/>
      <ns0:c r="AR1131"/>
      <ns0:c r="AS1131"/>
      <ns0:c r="AT1131"/>
      <ns0:c r="AU1131"/>
      <ns0:c r="AV1131"/>
      <ns0:c r="AW1131"/>
      <ns0:c r="AX1131"/>
      <ns0:c r="AY1131"/>
      <ns0:c r="AZ1131"/>
      <ns0:c r="BA1131" t="s">
        <ns0:v>99</ns0:v>
      </ns0:c>
      <ns0:c r="BB1131" s="16">
        <ns0:v>44185.666666666664</ns0:v>
      </ns0:c>
      <ns0:c r="BC1131" t="s">
        <ns0:v>99</ns0:v>
      </ns0:c>
      <ns0:c r="BD1131" s="16">
        <ns0:v>44559.666666666664</ns0:v>
      </ns0:c>
      <ns0:c r="BE1131" t="s">
        <ns0:v>176</ns0:v>
      </ns0:c>
      <ns0:c r="BF1131" t="s">
        <ns0:v>177</ns0:v>
      </ns0:c>
      <ns0:c r="BG1131" t="s">
        <ns0:v>304</ns0:v>
      </ns0:c>
      <ns0:c r="BH1131" t="s">
        <ns0:v>101</ns0:v>
      </ns0:c>
      <ns0:c r="BI1131"/>
      <ns0:c r="BJ1131" s="16">
        <ns0:v>44499.666666666664</ns0:v>
      </ns0:c>
      <ns0:c r="BK1131">
        <ns0:v>500000</ns0:v>
      </ns0:c>
      <ns0:c r="BL1131"/>
      <ns0:c r="BM1131"/>
      <ns0:c r="BN1131" t="s">
        <ns0:v>8708</ns0:v>
      </ns0:c>
      <ns0:c r="BO1131" t="s">
        <ns0:v>8709</ns0:v>
      </ns0:c>
      <ns0:c r="BP1131"/>
      <ns0:c r="BQ1131"/>
      <ns0:c r="BR1131" t="s">
        <ns0:v>1223</ns0:v>
      </ns0:c>
      <ns0:c r="BS1131" t="s">
        <ns0:v>123</ns0:v>
      </ns0:c>
      <ns0:c r="BT1131" t="s">
        <ns0:v>1224</ns0:v>
      </ns0:c>
      <ns0:c r="BU1131" t="s">
        <ns0:v>8710</ns0:v>
      </ns0:c>
      <ns0:c r="BV1131" t="s">
        <ns0:v>8711</ns0:v>
      </ns0:c>
      <ns0:c r="BW1131"/>
      <ns0:c r="BX1131"/>
      <ns0:c r="BY1131"/>
      <ns0:c r="BZ1131"/>
      <ns0:c r="CA1131">
        <ns0:v>2223000</ns0:v>
      </ns0:c>
      <ns0:c r="CB1131">
        <ns0:v>450000</ns0:v>
      </ns0:c>
      <ns0:c r="CC1131"/>
      <ns0:c r="CD1131"/>
      <ns0:c r="CE1131"/>
      <ns0:c r="CF1131"/>
      <ns0:c r="CG1131"/>
      <ns0:c r="CH1131"/>
      <ns0:c r="CI1131"/>
      <ns0:c r="CJ1131" s="16">
        <ns0:v>44395.666666666664</ns0:v>
      </ns0:c>
      <ns0:c r="CK1131" t="s">
        <ns0:v>16044</ns0:v>
      </ns0:c>
      <ns0:c r="CL1131"/>
      <ns0:c r="CM1131"/>
      <ns0:c r="CN1131" t="s">
        <ns0:v>16045</ns0:v>
      </ns0:c>
      <ns0:c r="CO1131" t="s">
        <ns0:v>16046</ns0:v>
      </ns0:c>
      <ns0:c r="CP1131">
        <ns0:v>5</ns0:v>
      </ns0:c>
      <ns0:c r="CQ1131" t="s">
        <ns0:v>16047</ns0:v>
      </ns0:c>
      <ns0:c r="CR1131"/>
      <ns0:c r="CS1131"/>
      <ns0:c r="CT1131" t="s">
        <ns0:v>188</ns0:v>
      </ns0:c>
      <ns0:c r="CU1131" t="s">
        <ns0:v>707</ns0:v>
      </ns0:c>
      <ns0:c r="CV1131"/>
      <ns0:c r="CW1131"/>
      <ns0:c r="CX1131" t="s">
        <ns0:v>5827</ns0:v>
      </ns0:c>
      <ns0:c r="CY1131"/>
      <ns0:c r="CZ1131"/>
      <ns0:c r="DA1131"/>
      <ns0:c r="DB1131"/>
      <ns0:c r="DC1131"/>
      <ns0:c r="DD1131"/>
      <ns0:c r="DE1131"/>
      <ns0:c r="DF1131"/>
      <ns0:c r="DG1131" t="s">
        <ns0:v>16048</ns0:v>
      </ns0:c>
      <ns0:c r="DH1131" t="s">
        <ns0:v>16049</ns0:v>
      </ns0:c>
      <ns0:c r="DI1131" t="s">
        <ns0:v>16050</ns0:v>
      </ns0:c>
      <ns0:c r="DJ1131" t="s">
        <ns0:v>16051</ns0:v>
      </ns0:c>
      <ns0:c r="DK1131" t="s">
        <ns0:v>16052</ns0:v>
      </ns0:c>
      <ns0:c r="DL1131" t="s">
        <ns0:v>16053</ns0:v>
      </ns0:c>
      <ns0:c r="DM1131" t="s">
        <ns0:v>16054</ns0:v>
      </ns0:c>
      <ns0:c r="DN1131" t="s">
        <ns0:v>16055</ns0:v>
      </ns0:c>
      <ns0:c r="DO1131" t="s">
        <ns0:v>16056</ns0:v>
      </ns0:c>
      <ns0:c r="DP1131" t="s">
        <ns0:v>16057</ns0:v>
      </ns0:c>
      <ns0:c r="DQ1131" t="s">
        <ns0:v>16058</ns0:v>
      </ns0:c>
      <ns0:c r="DR1131" t="s">
        <ns0:v>16059</ns0:v>
      </ns0:c>
      <ns0:c r="DS1131" t="s">
        <ns0:v>16060</ns0:v>
      </ns0:c>
      <ns0:c r="DT1131" t="s">
        <ns0:v>16061</ns0:v>
      </ns0:c>
      <ns0:c r="DU1131" t="s">
        <ns0:v>16062</ns0:v>
      </ns0:c>
      <ns0:c r="DV1131" t="s">
        <ns0:v>16063</ns0:v>
      </ns0:c>
      <ns0:c r="DW1131" t="s">
        <ns0:v>16064</ns0:v>
      </ns0:c>
      <ns0:c r="DX1131" t="s">
        <ns0:v>16065</ns0:v>
      </ns0:c>
      <ns0:c r="DY1131" t="s">
        <ns0:v>16066</ns0:v>
      </ns0:c>
      <ns0:c r="DZ1131" t="s">
        <ns0:v>16067</ns0:v>
      </ns0:c>
      <ns0:c r="EA1131" t="s">
        <ns0:v>16068</ns0:v>
      </ns0:c>
      <ns0:c r="EB1131" t="s">
        <ns0:v>16069</ns0:v>
      </ns0:c>
      <ns0:c r="EC1131" t="s">
        <ns0:v>16070</ns0:v>
      </ns0:c>
      <ns0:c r="ED1131" t="s">
        <ns0:v>16071</ns0:v>
      </ns0:c>
      <ns0:c r="EE1131" t="s">
        <ns0:v>16072</ns0:v>
      </ns0:c>
      <ns0:c r="EF1131" t="s">
        <ns0:v>16073</ns0:v>
      </ns0:c>
      <ns0:c r="EG1131" t="s">
        <ns0:v>16074</ns0:v>
      </ns0:c>
      <ns0:c r="EH1131" t="s">
        <ns0:v>16075</ns0:v>
      </ns0:c>
      <ns0:c r="EI1131" t="s">
        <ns0:v>16076</ns0:v>
      </ns0:c>
      <ns0:c r="EJ1131" t="s">
        <ns0:v>16077</ns0:v>
      </ns0:c>
      <ns0:c r="EK1131" t="s">
        <ns0:v>16078</ns0:v>
      </ns0:c>
      <ns0:c r="EL1131" t="s">
        <ns0:v>16079</ns0:v>
      </ns0:c>
      <ns0:c r="EM1131" t="s">
        <ns0:v>16080</ns0:v>
      </ns0:c>
      <ns0:c r="EN1131" t="s">
        <ns0:v>16081</ns0:v>
      </ns0:c>
      <ns0:c r="EO1131" t="s">
        <ns0:v>16082</ns0:v>
      </ns0:c>
      <ns0:c r="EP1131" t="s">
        <ns0:v>16083</ns0:v>
      </ns0:c>
      <ns0:c r="EQ1131" t="s">
        <ns0:v>16084</ns0:v>
      </ns0:c>
      <ns0:c r="ER1131" t="s">
        <ns0:v>16085</ns0:v>
      </ns0:c>
      <ns0:c r="ES1131" t="s">
        <ns0:v>16086</ns0:v>
      </ns0:c>
      <ns0:c r="ET1131" t="s">
        <ns0:v>16087</ns0:v>
      </ns0:c>
      <ns0:c r="EU1131" t="s">
        <ns0:v>16088</ns0:v>
      </ns0:c>
      <ns0:c r="EV1131" t="s">
        <ns0:v>16089</ns0:v>
      </ns0:c>
      <ns0:c r="EW1131" t="s">
        <ns0:v>5059</ns0:v>
      </ns0:c>
      <ns0:c r="EX1131" t="s">
        <ns0:v>16090</ns0:v>
      </ns0:c>
      <ns0:c r="EY1131" t="s">
        <ns0:v>16091</ns0:v>
      </ns0:c>
      <ns0:c r="EZ1131" t="s">
        <ns0:v>16092</ns0:v>
      </ns0:c>
      <ns0:c r="FA1131" t="s">
        <ns0:v>16093</ns0:v>
      </ns0:c>
      <ns0:c r="FB1131" t="s">
        <ns0:v>16094</ns0:v>
      </ns0:c>
      <ns0:c r="FC1131" t="s">
        <ns0:v>16095</ns0:v>
      </ns0:c>
      <ns0:c r="FD1131" t="s">
        <ns0:v>16096</ns0:v>
      </ns0:c>
      <ns0:c r="FE1131" t="s">
        <ns0:v>16097</ns0:v>
      </ns0:c>
      <ns0:c r="FF1131" t="s">
        <ns0:v>16098</ns0:v>
      </ns0:c>
      <ns0:c r="FG1131" t="s">
        <ns0:v>16099</ns0:v>
      </ns0:c>
      <ns0:c r="FH1131" t="s">
        <ns0:v>16100</ns0:v>
      </ns0:c>
      <ns0:c r="FI1131" t="s">
        <ns0:v>16101</ns0:v>
      </ns0:c>
      <ns0:c r="FJ1131" t="s">
        <ns0:v>16102</ns0:v>
      </ns0:c>
      <ns0:c r="FK1131" t="s">
        <ns0:v>16103</ns0:v>
      </ns0:c>
      <ns0:c r="FL1131" t="s">
        <ns0:v>16104</ns0:v>
      </ns0:c>
      <ns0:c r="FM1131" t="s">
        <ns0:v>16105</ns0:v>
      </ns0:c>
      <ns0:c r="FN1131" t="s">
        <ns0:v>16106</ns0:v>
      </ns0:c>
      <ns0:c r="FO1131" t="s">
        <ns0:v>16107</ns0:v>
      </ns0:c>
      <ns0:c r="FP1131" t="s">
        <ns0:v>16108</ns0:v>
      </ns0:c>
      <ns0:c r="FQ1131" t="s">
        <ns0:v>16109</ns0:v>
      </ns0:c>
      <ns0:c r="FR1131" t="s">
        <ns0:v>16110</ns0:v>
      </ns0:c>
      <ns0:c r="FS1131" t="s">
        <ns0:v>16111</ns0:v>
      </ns0:c>
      <ns0:c r="FT1131"/>
      <ns0:c r="FU1131"/>
      <ns0:c r="FV1131"/>
      <ns0:c r="FW1131"/>
      <ns0:c r="FX1131"/>
      <ns0:c r="FY1131"/>
      <ns0:c r="FZ1131"/>
      <ns0:c r="GA1131"/>
      <ns0:c r="GB1131"/>
      <ns0:c r="GC1131"/>
      <ns0:c r="GD1131"/>
      <ns0:c r="GE1131"/>
      <ns0:c r="GF1131"/>
    </ns0:row>
    <ns0:row r="1132" spans="1:188">
      <ns0:c r="A1132" t="s">
        <ns0:v>16112</ns0:v>
      </ns0:c>
      <ns0:c r="B1132" t="s">
        <ns0:v>16113</ns0:v>
      </ns0:c>
      <ns0:c r="C1132">
        <ns0:v>11280</ns0:v>
      </ns0:c>
      <ns0:c r="D1132" t="s">
        <ns0:v>136</ns0:v>
      </ns0:c>
      <ns0:c r="E1132" t="s">
        <ns0:v>114</ns0:v>
      </ns0:c>
      <ns0:c r="F1132" t="s">
        <ns0:v>95</ns0:v>
      </ns0:c>
      <ns0:c r="G1132"/>
      <ns0:c r="H1132"/>
      <ns0:c r="I1132" t="s">
        <ns0:v>137</ns0:v>
      </ns0:c>
      <ns0:c r="J1132"/>
      <ns0:c r="K1132" t="s">
        <ns0:v>450</ns0:v>
      </ns0:c>
      <ns0:c r="L1132" t="s">
        <ns0:v>3646</ns0:v>
      </ns0:c>
      <ns0:c r="M1132" t="s">
        <ns0:v>3646</ns0:v>
      </ns0:c>
      <ns0:c r="N1132" s="16">
        <ns0:v>44143.857638888891</ns0:v>
      </ns0:c>
      <ns0:c r="O1132" s="16">
        <ns0:v>44650.386805555558</ns0:v>
      </ns0:c>
      <ns0:c r="P1132" s="16">
        <ns0:v>44652.75277777778</ns0:v>
      </ns0:c>
      <ns0:c r="Q1132"/>
      <ns0:c r="R1132" s="16">
        <ns0:v>44650.666666666664</ns0:v>
      </ns0:c>
      <ns0:c r="S1132">
        <ns0:v>0</ns0:v>
      </ns0:c>
      <ns0:c r="T1132" t="s">
        <ns0:v>16114</ns0:v>
      </ns0:c>
      <ns0:c r="U1132"/>
      <ns0:c r="V1132" t="s">
        <ns0:v>1697</ns0:v>
      </ns0:c>
      <ns0:c r="W1132" t="s">
        <ns0:v>3646</ns0:v>
      </ns0:c>
      <ns0:c r="X1132" t="s">
        <ns0:v>150</ns0:v>
      </ns0:c>
      <ns0:c r="Y1132" t="s">
        <ns0:v>450</ns0:v>
      </ns0:c>
      <ns0:c r="Z1132"/>
      <ns0:c r="AA1132"/>
      <ns0:c r="AB1132"/>
      <ns0:c r="AC1132"/>
      <ns0:c r="AD1132"/>
      <ns0:c r="AE1132"/>
      <ns0:c r="AF1132"/>
      <ns0:c r="AG1132"/>
      <ns0:c r="AH1132"/>
      <ns0:c r="AI1132"/>
      <ns0:c r="AJ1132"/>
      <ns0:c r="AK1132"/>
      <ns0:c r="AL1132"/>
      <ns0:c r="AM1132" t="s">
        <ns0:v>16115</ns0:v>
      </ns0:c>
      <ns0:c r="AN1132"/>
      <ns0:c r="AO1132"/>
      <ns0:c r="AP1132"/>
      <ns0:c r="AQ1132"/>
      <ns0:c r="AR1132"/>
      <ns0:c r="AS1132"/>
      <ns0:c r="AT1132"/>
      <ns0:c r="AU1132"/>
      <ns0:c r="AV1132"/>
      <ns0:c r="AW1132"/>
      <ns0:c r="AX1132"/>
      <ns0:c r="AY1132"/>
      <ns0:c r="AZ1132"/>
      <ns0:c r="BA1132"/>
      <ns0:c r="BB1132" s="16">
        <ns0:v>44135.666666666664</ns0:v>
      </ns0:c>
      <ns0:c r="BC1132"/>
      <ns0:c r="BD1132" s="16">
        <ns0:v>44650.666666666664</ns0:v>
      </ns0:c>
      <ns0:c r="BE1132" t="s">
        <ns0:v>100</ns0:v>
      </ns0:c>
      <ns0:c r="BF1132" t="s">
        <ns0:v>177</ns0:v>
      </ns0:c>
      <ns0:c r="BG1132" t="s">
        <ns0:v>194</ns0:v>
      </ns0:c>
      <ns0:c r="BH1132" t="s">
        <ns0:v>101</ns0:v>
      </ns0:c>
      <ns0:c r="BI1132"/>
      <ns0:c r="BJ1132"/>
      <ns0:c r="BK1132">
        <ns0:v>500000</ns0:v>
      </ns0:c>
      <ns0:c r="BL1132"/>
      <ns0:c r="BM1132"/>
      <ns0:c r="BN1132" t="s">
        <ns0:v>16116</ns0:v>
      </ns0:c>
      <ns0:c r="BO1132"/>
      <ns0:c r="BP1132"/>
      <ns0:c r="BQ1132"/>
      <ns0:c r="BR1132" t="s">
        <ns0:v>3034</ns0:v>
      </ns0:c>
      <ns0:c r="BS1132" t="s">
        <ns0:v>123</ns0:v>
      </ns0:c>
      <ns0:c r="BT1132" t="s">
        <ns0:v>3035</ns0:v>
      </ns0:c>
      <ns0:c r="BU1132"/>
      <ns0:c r="BV1132"/>
      <ns0:c r="BW1132"/>
      <ns0:c r="BX1132"/>
      <ns0:c r="BY1132"/>
      <ns0:c r="BZ1132"/>
      <ns0:c r="CA1132" s="17">
        <ns0:v>2400000</ns0:v>
      </ns0:c>
      <ns0:c r="CB1132">
        <ns0:v>2400000</ns0:v>
      </ns0:c>
      <ns0:c r="CC1132"/>
      <ns0:c r="CD1132"/>
      <ns0:c r="CE1132"/>
      <ns0:c r="CF1132"/>
      <ns0:c r="CG1132"/>
      <ns0:c r="CH1132"/>
      <ns0:c r="CI1132"/>
      <ns0:c r="CJ1132"/>
      <ns0:c r="CK1132" t="s">
        <ns0:v>16117</ns0:v>
      </ns0:c>
      <ns0:c r="CL1132"/>
      <ns0:c r="CM1132"/>
      <ns0:c r="CN1132" t="s">
        <ns0:v>16118</ns0:v>
      </ns0:c>
      <ns0:c r="CO1132" t="s">
        <ns0:v>16119</ns0:v>
      </ns0:c>
      <ns0:c r="CP1132">
        <ns0:v>3</ns0:v>
      </ns0:c>
      <ns0:c r="CQ1132" t="s">
        <ns0:v>16120</ns0:v>
      </ns0:c>
      <ns0:c r="CR1132"/>
      <ns0:c r="CS1132"/>
      <ns0:c r="CT1132" t="s">
        <ns0:v>198</ns0:v>
      </ns0:c>
      <ns0:c r="CU1132" t="s">
        <ns0:v>164</ns0:v>
      </ns0:c>
      <ns0:c r="CV1132"/>
      <ns0:c r="CW1132"/>
      <ns0:c r="CX1132" t="s">
        <ns0:v>16121</ns0:v>
      </ns0:c>
      <ns0:c r="CY1132"/>
      <ns0:c r="CZ1132"/>
      <ns0:c r="DA1132"/>
      <ns0:c r="DB1132"/>
      <ns0:c r="DC1132"/>
      <ns0:c r="DD1132"/>
      <ns0:c r="DE1132"/>
      <ns0:c r="DF1132"/>
      <ns0:c r="DG1132" t="s">
        <ns0:v>16122</ns0:v>
      </ns0:c>
      <ns0:c r="DH1132" t="s">
        <ns0:v>16123</ns0:v>
      </ns0:c>
      <ns0:c r="DI1132" t="s">
        <ns0:v>16124</ns0:v>
      </ns0:c>
      <ns0:c r="DJ1132" t="s">
        <ns0:v>16125</ns0:v>
      </ns0:c>
      <ns0:c r="DK1132" t="s">
        <ns0:v>16126</ns0:v>
      </ns0:c>
      <ns0:c r="DL1132" t="s">
        <ns0:v>16127</ns0:v>
      </ns0:c>
      <ns0:c r="DM1132" t="s">
        <ns0:v>16128</ns0:v>
      </ns0:c>
      <ns0:c r="DN1132" t="s">
        <ns0:v>16129</ns0:v>
      </ns0:c>
      <ns0:c r="DO1132" t="s">
        <ns0:v>16130</ns0:v>
      </ns0:c>
      <ns0:c r="DP1132" t="s">
        <ns0:v>16131</ns0:v>
      </ns0:c>
      <ns0:c r="DQ1132" t="s">
        <ns0:v>16132</ns0:v>
      </ns0:c>
      <ns0:c r="DR1132" t="s">
        <ns0:v>16133</ns0:v>
      </ns0:c>
      <ns0:c r="DS1132" t="s">
        <ns0:v>16134</ns0:v>
      </ns0:c>
      <ns0:c r="DT1132" t="s">
        <ns0:v>16135</ns0:v>
      </ns0:c>
      <ns0:c r="DU1132" t="s">
        <ns0:v>16136</ns0:v>
      </ns0:c>
      <ns0:c r="DV1132" t="s">
        <ns0:v>16137</ns0:v>
      </ns0:c>
      <ns0:c r="DW1132" t="s">
        <ns0:v>16138</ns0:v>
      </ns0:c>
      <ns0:c r="DX1132" t="s">
        <ns0:v>16139</ns0:v>
      </ns0:c>
      <ns0:c r="DY1132" t="s">
        <ns0:v>16140</ns0:v>
      </ns0:c>
      <ns0:c r="DZ1132" t="s">
        <ns0:v>16141</ns0:v>
      </ns0:c>
      <ns0:c r="EA1132" t="s">
        <ns0:v>16142</ns0:v>
      </ns0:c>
      <ns0:c r="EB1132" t="s">
        <ns0:v>16143</ns0:v>
      </ns0:c>
      <ns0:c r="EC1132" t="s">
        <ns0:v>16144</ns0:v>
      </ns0:c>
      <ns0:c r="ED1132" t="s">
        <ns0:v>16145</ns0:v>
      </ns0:c>
      <ns0:c r="EE1132" t="s">
        <ns0:v>16146</ns0:v>
      </ns0:c>
      <ns0:c r="EF1132" t="s">
        <ns0:v>16147</ns0:v>
      </ns0:c>
      <ns0:c r="EG1132" t="s">
        <ns0:v>16148</ns0:v>
      </ns0:c>
      <ns0:c r="EH1132" t="s">
        <ns0:v>16149</ns0:v>
      </ns0:c>
      <ns0:c r="EI1132" t="s">
        <ns0:v>16150</ns0:v>
      </ns0:c>
      <ns0:c r="EJ1132" t="s">
        <ns0:v>16151</ns0:v>
      </ns0:c>
      <ns0:c r="EK1132" t="s">
        <ns0:v>16152</ns0:v>
      </ns0:c>
      <ns0:c r="EL1132" t="s">
        <ns0:v>16153</ns0:v>
      </ns0:c>
      <ns0:c r="EM1132" t="s">
        <ns0:v>16154</ns0:v>
      </ns0:c>
      <ns0:c r="EN1132" t="s">
        <ns0:v>16155</ns0:v>
      </ns0:c>
      <ns0:c r="EO1132" t="s">
        <ns0:v>16156</ns0:v>
      </ns0:c>
      <ns0:c r="EP1132" t="s">
        <ns0:v>16157</ns0:v>
      </ns0:c>
      <ns0:c r="EQ1132" t="s">
        <ns0:v>16158</ns0:v>
      </ns0:c>
      <ns0:c r="ER1132" t="s">
        <ns0:v>16159</ns0:v>
      </ns0:c>
      <ns0:c r="ES1132" t="s">
        <ns0:v>16160</ns0:v>
      </ns0:c>
      <ns0:c r="ET1132"/>
      <ns0:c r="EU1132"/>
      <ns0:c r="EV1132"/>
      <ns0:c r="EW1132"/>
      <ns0:c r="EX1132"/>
      <ns0:c r="EY1132"/>
      <ns0:c r="EZ1132"/>
      <ns0:c r="FA1132"/>
      <ns0:c r="FB1132"/>
      <ns0:c r="FC1132"/>
      <ns0:c r="FD1132"/>
      <ns0:c r="FE1132"/>
      <ns0:c r="FF1132"/>
      <ns0:c r="FG1132"/>
      <ns0:c r="FH1132"/>
      <ns0:c r="FI1132"/>
      <ns0:c r="FJ1132"/>
      <ns0:c r="FK1132"/>
      <ns0:c r="FL1132"/>
      <ns0:c r="FM1132"/>
      <ns0:c r="FN1132"/>
      <ns0:c r="FO1132"/>
      <ns0:c r="FP1132"/>
      <ns0:c r="FQ1132"/>
      <ns0:c r="FR1132"/>
      <ns0:c r="FS1132"/>
      <ns0:c r="FT1132"/>
      <ns0:c r="FU1132"/>
      <ns0:c r="FV1132"/>
      <ns0:c r="FW1132"/>
      <ns0:c r="FX1132"/>
      <ns0:c r="FY1132"/>
      <ns0:c r="FZ1132"/>
      <ns0:c r="GA1132"/>
      <ns0:c r="GB1132"/>
      <ns0:c r="GC1132"/>
      <ns0:c r="GD1132"/>
      <ns0:c r="GE1132"/>
      <ns0:c r="GF1132"/>
    </ns0:row>
    <ns0:row r="1133" spans="1:188">
      <ns0:c r="A1133" t="s">
        <ns0:v>16161</ns0:v>
      </ns0:c>
      <ns0:c r="B1133" t="s">
        <ns0:v>16162</ns0:v>
      </ns0:c>
      <ns0:c r="C1133">
        <ns0:v>11278</ns0:v>
      </ns0:c>
      <ns0:c r="D1133" t="s">
        <ns0:v>136</ns0:v>
      </ns0:c>
      <ns0:c r="E1133" t="s">
        <ns0:v>253</ns0:v>
      </ns0:c>
      <ns0:c r="F1133" t="s">
        <ns0:v>95</ns0:v>
      </ns0:c>
      <ns0:c r="G1133"/>
      <ns0:c r="H1133"/>
      <ns0:c r="I1133" t="s">
        <ns0:v>137</ns0:v>
      </ns0:c>
      <ns0:c r="J1133" t="s">
        <ns0:v>254</ns0:v>
      </ns0:c>
      <ns0:c r="K1133" t="s">
        <ns0:v>1699</ns0:v>
      </ns0:c>
      <ns0:c r="L1133" t="s">
        <ns0:v>813</ns0:v>
      </ns0:c>
      <ns0:c r="M1133" t="s">
        <ns0:v>813</ns0:v>
      </ns0:c>
      <ns0:c r="N1133" s="16">
        <ns0:v>44143.56527777778</ns0:v>
      </ns0:c>
      <ns0:c r="O1133" s="16">
        <ns0:v>44407.658333333333</ns0:v>
      </ns0:c>
      <ns0:c r="P1133" s="16">
        <ns0:v>44652.75277777778</ns0:v>
      </ns0:c>
      <ns0:c r="Q1133" s="16">
        <ns0:v>44407.658333333333</ns0:v>
      </ns0:c>
      <ns0:c r="R1133" s="16">
        <ns0:v>44346.666666666664</ns0:v>
      </ns0:c>
      <ns0:c r="S1133">
        <ns0:v>0</ns0:v>
      </ns0:c>
      <ns0:c r="T1133" t="s">
        <ns0:v>16163</ns0:v>
      </ns0:c>
      <ns0:c r="U1133"/>
      <ns0:c r="V1133" t="s">
        <ns0:v>16164</ns0:v>
      </ns0:c>
      <ns0:c r="W1133" t="s">
        <ns0:v>813</ns0:v>
      </ns0:c>
      <ns0:c r="X1133" t="s">
        <ns0:v>1699</ns0:v>
      </ns0:c>
      <ns0:c r="Y1133"/>
      <ns0:c r="Z1133"/>
      <ns0:c r="AA1133"/>
      <ns0:c r="AB1133"/>
      <ns0:c r="AC1133"/>
      <ns0:c r="AD1133"/>
      <ns0:c r="AE1133"/>
      <ns0:c r="AF1133"/>
      <ns0:c r="AG1133"/>
      <ns0:c r="AH1133"/>
      <ns0:c r="AI1133"/>
      <ns0:c r="AJ1133"/>
      <ns0:c r="AK1133"/>
      <ns0:c r="AL1133"/>
      <ns0:c r="AM1133" t="s">
        <ns0:v>16165</ns0:v>
      </ns0:c>
      <ns0:c r="AN1133"/>
      <ns0:c r="AO1133"/>
      <ns0:c r="AP1133"/>
      <ns0:c r="AQ1133"/>
      <ns0:c r="AR1133"/>
      <ns0:c r="AS1133"/>
      <ns0:c r="AT1133"/>
      <ns0:c r="AU1133"/>
      <ns0:c r="AV1133"/>
      <ns0:c r="AW1133"/>
      <ns0:c r="AX1133"/>
      <ns0:c r="AY1133"/>
      <ns0:c r="AZ1133"/>
      <ns0:c r="BA1133"/>
      <ns0:c r="BB1133" s="16">
        <ns0:v>44125.666666666664</ns0:v>
      </ns0:c>
      <ns0:c r="BC1133"/>
      <ns0:c r="BD1133" s="16">
        <ns0:v>44346.666666666664</ns0:v>
      </ns0:c>
      <ns0:c r="BE1133" t="s">
        <ns0:v>624</ns0:v>
      </ns0:c>
      <ns0:c r="BF1133" t="s">
        <ns0:v>177</ns0:v>
      </ns0:c>
      <ns0:c r="BG1133" t="s">
        <ns0:v>153</ns0:v>
      </ns0:c>
      <ns0:c r="BH1133"/>
      <ns0:c r="BI1133"/>
      <ns0:c r="BJ1133" s="16">
        <ns0:v>44376.666666666664</ns0:v>
      </ns0:c>
      <ns0:c r="BK1133">
        <ns0:v>500000</ns0:v>
      </ns0:c>
      <ns0:c r="BL1133"/>
      <ns0:c r="BM1133"/>
      <ns0:c r="BN1133" t="s">
        <ns0:v>5608</ns0:v>
      </ns0:c>
      <ns0:c r="BO1133" t="s">
        <ns0:v>1077</ns0:v>
      </ns0:c>
      <ns0:c r="BP1133"/>
      <ns0:c r="BQ1133"/>
      <ns0:c r="BR1133" t="s">
        <ns0:v>6191</ns0:v>
      </ns0:c>
      <ns0:c r="BS1133" t="s">
        <ns0:v>123</ns0:v>
      </ns0:c>
      <ns0:c r="BT1133" t="s">
        <ns0:v>3207</ns0:v>
      </ns0:c>
      <ns0:c r="BU1133" t="s">
        <ns0:v>16166</ns0:v>
      </ns0:c>
      <ns0:c r="BV1133"/>
      <ns0:c r="BW1133"/>
      <ns0:c r="BX1133"/>
      <ns0:c r="BY1133"/>
      <ns0:c r="BZ1133"/>
      <ns0:c r="CA1133">
        <ns0:v>2500000</ns0:v>
      </ns0:c>
      <ns0:c r="CB1133">
        <ns0:v>500000</ns0:v>
      </ns0:c>
      <ns0:c r="CC1133"/>
      <ns0:c r="CD1133"/>
      <ns0:c r="CE1133" t="s">
        <ns0:v>3905</ns0:v>
      </ns0:c>
      <ns0:c r="CF1133" t="s">
        <ns0:v>16167</ns0:v>
      </ns0:c>
      <ns0:c r="CG1133"/>
      <ns0:c r="CH1133"/>
      <ns0:c r="CI1133"/>
      <ns0:c r="CJ1133"/>
      <ns0:c r="CK1133" t="s">
        <ns0:v>16168</ns0:v>
      </ns0:c>
      <ns0:c r="CL1133"/>
      <ns0:c r="CM1133"/>
      <ns0:c r="CN1133" t="s">
        <ns0:v>16169</ns0:v>
      </ns0:c>
      <ns0:c r="CO1133"/>
      <ns0:c r="CP1133">
        <ns0:v>5</ns0:v>
      </ns0:c>
      <ns0:c r="CQ1133" t="s">
        <ns0:v>16170</ns0:v>
      </ns0:c>
      <ns0:c r="CR1133"/>
      <ns0:c r="CS1133"/>
      <ns0:c r="CT1133" t="s">
        <ns0:v>198</ns0:v>
      </ns0:c>
      <ns0:c r="CU1133" t="s">
        <ns0:v>1267</ns0:v>
      </ns0:c>
      <ns0:c r="CV1133"/>
      <ns0:c r="CW1133"/>
      <ns0:c r="CX1133" t="s">
        <ns0:v>10921</ns0:v>
      </ns0:c>
      <ns0:c r="CY1133"/>
      <ns0:c r="CZ1133"/>
      <ns0:c r="DA1133"/>
      <ns0:c r="DB1133"/>
      <ns0:c r="DC1133"/>
      <ns0:c r="DD1133"/>
      <ns0:c r="DE1133"/>
      <ns0:c r="DF1133"/>
      <ns0:c r="DG1133" t="s">
        <ns0:v>16171</ns0:v>
      </ns0:c>
      <ns0:c r="DH1133" t="s">
        <ns0:v>16172</ns0:v>
      </ns0:c>
      <ns0:c r="DI1133" t="s">
        <ns0:v>16173</ns0:v>
      </ns0:c>
      <ns0:c r="DJ1133" t="s">
        <ns0:v>16174</ns0:v>
      </ns0:c>
      <ns0:c r="DK1133" t="s">
        <ns0:v>16175</ns0:v>
      </ns0:c>
      <ns0:c r="DL1133" t="s">
        <ns0:v>16176</ns0:v>
      </ns0:c>
      <ns0:c r="DM1133" t="s">
        <ns0:v>16177</ns0:v>
      </ns0:c>
      <ns0:c r="DN1133" t="s">
        <ns0:v>16178</ns0:v>
      </ns0:c>
      <ns0:c r="DO1133" t="s">
        <ns0:v>16179</ns0:v>
      </ns0:c>
      <ns0:c r="DP1133" t="s">
        <ns0:v>16180</ns0:v>
      </ns0:c>
      <ns0:c r="DQ1133"/>
      <ns0:c r="DR1133"/>
      <ns0:c r="DS1133"/>
      <ns0:c r="DT1133"/>
      <ns0:c r="DU1133"/>
      <ns0:c r="DV1133"/>
      <ns0:c r="DW1133"/>
      <ns0:c r="DX1133"/>
      <ns0:c r="DY1133"/>
      <ns0:c r="DZ1133"/>
      <ns0:c r="EA1133"/>
      <ns0:c r="EB1133"/>
      <ns0:c r="EC1133"/>
      <ns0:c r="ED1133"/>
      <ns0:c r="EE1133"/>
      <ns0:c r="EF1133"/>
      <ns0:c r="EG1133"/>
      <ns0:c r="EH1133"/>
      <ns0:c r="EI1133"/>
      <ns0:c r="EJ1133"/>
      <ns0:c r="EK1133"/>
      <ns0:c r="EL1133"/>
      <ns0:c r="EM1133"/>
      <ns0:c r="EN1133"/>
      <ns0:c r="EO1133"/>
      <ns0:c r="EP1133"/>
      <ns0:c r="EQ1133"/>
      <ns0:c r="ER1133"/>
      <ns0:c r="ES1133"/>
      <ns0:c r="ET1133"/>
      <ns0:c r="EU1133"/>
      <ns0:c r="EV1133"/>
      <ns0:c r="EW1133"/>
      <ns0:c r="EX1133"/>
      <ns0:c r="EY1133"/>
      <ns0:c r="EZ1133"/>
      <ns0:c r="FA1133"/>
      <ns0:c r="FB1133"/>
      <ns0:c r="FC1133"/>
      <ns0:c r="FD1133"/>
      <ns0:c r="FE1133"/>
      <ns0:c r="FF1133"/>
      <ns0:c r="FG1133"/>
      <ns0:c r="FH1133"/>
      <ns0:c r="FI1133"/>
      <ns0:c r="FJ1133"/>
      <ns0:c r="FK1133"/>
      <ns0:c r="FL1133"/>
      <ns0:c r="FM1133"/>
      <ns0:c r="FN1133"/>
      <ns0:c r="FO1133"/>
      <ns0:c r="FP1133"/>
      <ns0:c r="FQ1133"/>
      <ns0:c r="FR1133"/>
      <ns0:c r="FS1133"/>
      <ns0:c r="FT1133"/>
      <ns0:c r="FU1133"/>
      <ns0:c r="FV1133"/>
      <ns0:c r="FW1133"/>
      <ns0:c r="FX1133"/>
      <ns0:c r="FY1133"/>
      <ns0:c r="FZ1133"/>
      <ns0:c r="GA1133"/>
      <ns0:c r="GB1133"/>
      <ns0:c r="GC1133"/>
      <ns0:c r="GD1133"/>
      <ns0:c r="GE1133"/>
      <ns0:c r="GF1133"/>
    </ns0:row>
    <ns0:row r="1134" spans="1:188">
      <ns0:c r="A1134" t="s">
        <ns0:v>16181</ns0:v>
      </ns0:c>
      <ns0:c r="B1134" t="s">
        <ns0:v>16182</ns0:v>
      </ns0:c>
      <ns0:c r="C1134">
        <ns0:v>11277</ns0:v>
      </ns0:c>
      <ns0:c r="D1134" t="s">
        <ns0:v>136</ns0:v>
      </ns0:c>
      <ns0:c r="E1134" t="s">
        <ns0:v>114</ns0:v>
      </ns0:c>
      <ns0:c r="F1134" t="s">
        <ns0:v>95</ns0:v>
      </ns0:c>
      <ns0:c r="G1134"/>
      <ns0:c r="H1134"/>
      <ns0:c r="I1134" t="s">
        <ns0:v>96</ns0:v>
      </ns0:c>
      <ns0:c r="J1134"/>
      <ns0:c r="K1134" t="s">
        <ns0:v>6208</ns0:v>
      </ns0:c>
      <ns0:c r="L1134" t="s">
        <ns0:v>16164</ns0:v>
      </ns0:c>
      <ns0:c r="M1134" t="s">
        <ns0:v>95</ns0:v>
      </ns0:c>
      <ns0:c r="N1134" s="16">
        <ns0:v>44141.636805555558</ns0:v>
      </ns0:c>
      <ns0:c r="O1134" s="16">
        <ns0:v>44652.717361111114</ns0:v>
      </ns0:c>
      <ns0:c r="P1134" s="16">
        <ns0:v>44652.751388888886</ns0:v>
      </ns0:c>
      <ns0:c r="Q1134"/>
      <ns0:c r="R1134" s="16">
        <ns0:v>44741.666666666664</ns0:v>
      </ns0:c>
      <ns0:c r="S1134">
        <ns0:v>0</ns0:v>
      </ns0:c>
      <ns0:c r="T1134" t="s">
        <ns0:v>16183</ns0:v>
      </ns0:c>
      <ns0:c r="U1134"/>
      <ns0:c r="V1134" t="s">
        <ns0:v>6208</ns0:v>
      </ns0:c>
      <ns0:c r="W1134" t="s">
        <ns0:v>1219</ns0:v>
      </ns0:c>
      <ns0:c r="X1134" t="s">
        <ns0:v>95</ns0:v>
      </ns0:c>
      <ns0:c r="Y1134" t="s">
        <ns0:v>5431</ns0:v>
      </ns0:c>
      <ns0:c r="Z1134" t="s">
        <ns0:v>509</ns0:v>
      </ns0:c>
      <ns0:c r="AA1134"/>
      <ns0:c r="AB1134"/>
      <ns0:c r="AC1134"/>
      <ns0:c r="AD1134"/>
      <ns0:c r="AE1134"/>
      <ns0:c r="AF1134"/>
      <ns0:c r="AG1134"/>
      <ns0:c r="AH1134"/>
      <ns0:c r="AI1134"/>
      <ns0:c r="AJ1134"/>
      <ns0:c r="AK1134"/>
      <ns0:c r="AL1134"/>
      <ns0:c r="AM1134" t="s">
        <ns0:v>16184</ns0:v>
      </ns0:c>
      <ns0:c r="AN1134"/>
      <ns0:c r="AO1134"/>
      <ns0:c r="AP1134"/>
      <ns0:c r="AQ1134"/>
      <ns0:c r="AR1134"/>
      <ns0:c r="AS1134"/>
      <ns0:c r="AT1134"/>
      <ns0:c r="AU1134"/>
      <ns0:c r="AV1134"/>
      <ns0:c r="AW1134"/>
      <ns0:c r="AX1134"/>
      <ns0:c r="AY1134"/>
      <ns0:c r="AZ1134"/>
      <ns0:c r="BA1134"/>
      <ns0:c r="BB1134" s="16">
        <ns0:v>44107.666666666664</ns0:v>
      </ns0:c>
      <ns0:c r="BC1134"/>
      <ns0:c r="BD1134" s="16">
        <ns0:v>44741.666666666664</ns0:v>
      </ns0:c>
      <ns0:c r="BE1134" t="s">
        <ns0:v>624</ns0:v>
      </ns0:c>
      <ns0:c r="BF1134" t="s">
        <ns0:v>177</ns0:v>
      </ns0:c>
      <ns0:c r="BG1134" t="s">
        <ns0:v>194</ns0:v>
      </ns0:c>
      <ns0:c r="BH1134" t="s">
        <ns0:v>101</ns0:v>
      </ns0:c>
      <ns0:c r="BI1134"/>
      <ns0:c r="BJ1134" s="16">
        <ns0:v>44741.666666666664</ns0:v>
      </ns0:c>
      <ns0:c r="BK1134">
        <ns0:v>1962278</ns0:v>
      </ns0:c>
      <ns0:c r="BL1134"/>
      <ns0:c r="BM1134"/>
      <ns0:c r="BN1134" t="s">
        <ns0:v>16185</ns0:v>
      </ns0:c>
      <ns0:c r="BO1134"/>
      <ns0:c r="BP1134"/>
      <ns0:c r="BQ1134"/>
      <ns0:c r="BR1134" t="s">
        <ns0:v>1223</ns0:v>
      </ns0:c>
      <ns0:c r="BS1134" t="s">
        <ns0:v>123</ns0:v>
      </ns0:c>
      <ns0:c r="BT1134" t="s">
        <ns0:v>1224</ns0:v>
      </ns0:c>
      <ns0:c r="BU1134"/>
      <ns0:c r="BV1134"/>
      <ns0:c r="BW1134"/>
      <ns0:c r="BX1134"/>
      <ns0:c r="BY1134"/>
      <ns0:c r="BZ1134"/>
      <ns0:c r="CA1134" s="17">
        <ns0:v>1000000</ns0:v>
      </ns0:c>
      <ns0:c r="CB1134">
        <ns0:v>1900000</ns0:v>
      </ns0:c>
      <ns0:c r="CC1134"/>
      <ns0:c r="CD1134"/>
      <ns0:c r="CE1134"/>
      <ns0:c r="CF1134"/>
      <ns0:c r="CG1134"/>
      <ns0:c r="CH1134"/>
      <ns0:c r="CI1134"/>
      <ns0:c r="CJ1134"/>
      <ns0:c r="CK1134" t="s">
        <ns0:v>16186</ns0:v>
      </ns0:c>
      <ns0:c r="CL1134"/>
      <ns0:c r="CM1134"/>
      <ns0:c r="CN1134" t="s">
        <ns0:v>16187</ns0:v>
      </ns0:c>
      <ns0:c r="CO1134" t="s">
        <ns0:v>16188</ns0:v>
      </ns0:c>
      <ns0:c r="CP1134">
        <ns0:v>2</ns0:v>
      </ns0:c>
      <ns0:c r="CQ1134" t="s">
        <ns0:v>16189</ns0:v>
      </ns0:c>
      <ns0:c r="CR1134"/>
      <ns0:c r="CS1134"/>
      <ns0:c r="CT1134" t="s">
        <ns0:v>198</ns0:v>
      </ns0:c>
      <ns0:c r="CU1134" t="s">
        <ns0:v>313</ns0:v>
      </ns0:c>
      <ns0:c r="CV1134"/>
      <ns0:c r="CW1134"/>
      <ns0:c r="CX1134" t="s">
        <ns0:v>16190</ns0:v>
      </ns0:c>
      <ns0:c r="CY1134"/>
      <ns0:c r="CZ1134"/>
      <ns0:c r="DA1134"/>
      <ns0:c r="DB1134"/>
      <ns0:c r="DC1134"/>
      <ns0:c r="DD1134"/>
      <ns0:c r="DE1134"/>
      <ns0:c r="DF1134"/>
      <ns0:c r="DG1134" t="s">
        <ns0:v>16191</ns0:v>
      </ns0:c>
      <ns0:c r="DH1134" t="s">
        <ns0:v>16192</ns0:v>
      </ns0:c>
      <ns0:c r="DI1134" t="s">
        <ns0:v>16193</ns0:v>
      </ns0:c>
      <ns0:c r="DJ1134" t="s">
        <ns0:v>16194</ns0:v>
      </ns0:c>
      <ns0:c r="DK1134" t="s">
        <ns0:v>16195</ns0:v>
      </ns0:c>
      <ns0:c r="DL1134" t="s">
        <ns0:v>16196</ns0:v>
      </ns0:c>
      <ns0:c r="DM1134" t="s">
        <ns0:v>16197</ns0:v>
      </ns0:c>
      <ns0:c r="DN1134" t="s">
        <ns0:v>16198</ns0:v>
      </ns0:c>
      <ns0:c r="DO1134" t="s">
        <ns0:v>16199</ns0:v>
      </ns0:c>
      <ns0:c r="DP1134" t="s">
        <ns0:v>16200</ns0:v>
      </ns0:c>
      <ns0:c r="DQ1134" t="s">
        <ns0:v>16201</ns0:v>
      </ns0:c>
      <ns0:c r="DR1134" t="s">
        <ns0:v>16202</ns0:v>
      </ns0:c>
      <ns0:c r="DS1134" t="s">
        <ns0:v>16203</ns0:v>
      </ns0:c>
      <ns0:c r="DT1134" t="s">
        <ns0:v>16204</ns0:v>
      </ns0:c>
      <ns0:c r="DU1134" t="s">
        <ns0:v>16205</ns0:v>
      </ns0:c>
      <ns0:c r="DV1134" t="s">
        <ns0:v>16206</ns0:v>
      </ns0:c>
      <ns0:c r="DW1134" t="s">
        <ns0:v>16207</ns0:v>
      </ns0:c>
      <ns0:c r="DX1134" t="s">
        <ns0:v>16208</ns0:v>
      </ns0:c>
      <ns0:c r="DY1134" t="s">
        <ns0:v>16209</ns0:v>
      </ns0:c>
      <ns0:c r="DZ1134" t="s">
        <ns0:v>16210</ns0:v>
      </ns0:c>
      <ns0:c r="EA1134" t="s">
        <ns0:v>16211</ns0:v>
      </ns0:c>
      <ns0:c r="EB1134" t="s">
        <ns0:v>16212</ns0:v>
      </ns0:c>
      <ns0:c r="EC1134" t="s">
        <ns0:v>16213</ns0:v>
      </ns0:c>
      <ns0:c r="ED1134" t="s">
        <ns0:v>16214</ns0:v>
      </ns0:c>
      <ns0:c r="EE1134" t="s">
        <ns0:v>16215</ns0:v>
      </ns0:c>
      <ns0:c r="EF1134" t="s">
        <ns0:v>16216</ns0:v>
      </ns0:c>
      <ns0:c r="EG1134" t="s">
        <ns0:v>16217</ns0:v>
      </ns0:c>
      <ns0:c r="EH1134" t="s">
        <ns0:v>16218</ns0:v>
      </ns0:c>
      <ns0:c r="EI1134" t="s">
        <ns0:v>16219</ns0:v>
      </ns0:c>
      <ns0:c r="EJ1134" t="s">
        <ns0:v>16220</ns0:v>
      </ns0:c>
      <ns0:c r="EK1134" t="s">
        <ns0:v>16221</ns0:v>
      </ns0:c>
      <ns0:c r="EL1134" t="s">
        <ns0:v>16222</ns0:v>
      </ns0:c>
      <ns0:c r="EM1134" t="s">
        <ns0:v>16223</ns0:v>
      </ns0:c>
      <ns0:c r="EN1134" t="s">
        <ns0:v>16224</ns0:v>
      </ns0:c>
      <ns0:c r="EO1134" t="s">
        <ns0:v>16225</ns0:v>
      </ns0:c>
      <ns0:c r="EP1134" t="s">
        <ns0:v>16226</ns0:v>
      </ns0:c>
      <ns0:c r="EQ1134" t="s">
        <ns0:v>16227</ns0:v>
      </ns0:c>
      <ns0:c r="ER1134" t="s">
        <ns0:v>16228</ns0:v>
      </ns0:c>
      <ns0:c r="ES1134" t="s">
        <ns0:v>16229</ns0:v>
      </ns0:c>
      <ns0:c r="ET1134" t="s">
        <ns0:v>16230</ns0:v>
      </ns0:c>
      <ns0:c r="EU1134" t="s">
        <ns0:v>16231</ns0:v>
      </ns0:c>
      <ns0:c r="EV1134" t="s">
        <ns0:v>16232</ns0:v>
      </ns0:c>
      <ns0:c r="EW1134" t="s">
        <ns0:v>16233</ns0:v>
      </ns0:c>
      <ns0:c r="EX1134" t="s">
        <ns0:v>16234</ns0:v>
      </ns0:c>
      <ns0:c r="EY1134" t="s">
        <ns0:v>16235</ns0:v>
      </ns0:c>
      <ns0:c r="EZ1134" t="s">
        <ns0:v>16236</ns0:v>
      </ns0:c>
      <ns0:c r="FA1134" t="s">
        <ns0:v>16237</ns0:v>
      </ns0:c>
      <ns0:c r="FB1134" t="s">
        <ns0:v>16238</ns0:v>
      </ns0:c>
      <ns0:c r="FC1134" t="s">
        <ns0:v>16239</ns0:v>
      </ns0:c>
      <ns0:c r="FD1134" t="s">
        <ns0:v>16240</ns0:v>
      </ns0:c>
      <ns0:c r="FE1134" t="s">
        <ns0:v>16241</ns0:v>
      </ns0:c>
      <ns0:c r="FF1134" t="s">
        <ns0:v>16242</ns0:v>
      </ns0:c>
      <ns0:c r="FG1134" t="s">
        <ns0:v>16243</ns0:v>
      </ns0:c>
      <ns0:c r="FH1134" t="s">
        <ns0:v>16244</ns0:v>
      </ns0:c>
      <ns0:c r="FI1134" t="s">
        <ns0:v>16245</ns0:v>
      </ns0:c>
      <ns0:c r="FJ1134" t="s">
        <ns0:v>16246</ns0:v>
      </ns0:c>
      <ns0:c r="FK1134" t="s">
        <ns0:v>16247</ns0:v>
      </ns0:c>
      <ns0:c r="FL1134" t="s">
        <ns0:v>16248</ns0:v>
      </ns0:c>
      <ns0:c r="FM1134"/>
      <ns0:c r="FN1134"/>
      <ns0:c r="FO1134"/>
      <ns0:c r="FP1134"/>
      <ns0:c r="FQ1134"/>
      <ns0:c r="FR1134"/>
      <ns0:c r="FS1134"/>
      <ns0:c r="FT1134"/>
      <ns0:c r="FU1134"/>
      <ns0:c r="FV1134"/>
      <ns0:c r="FW1134"/>
      <ns0:c r="FX1134"/>
      <ns0:c r="FY1134"/>
      <ns0:c r="FZ1134"/>
      <ns0:c r="GA1134"/>
      <ns0:c r="GB1134"/>
      <ns0:c r="GC1134"/>
      <ns0:c r="GD1134"/>
      <ns0:c r="GE1134"/>
      <ns0:c r="GF1134"/>
    </ns0:row>
    <ns0:row r="1135" spans="1:188">
      <ns0:c r="A1135" t="s">
        <ns0:v>16249</ns0:v>
      </ns0:c>
      <ns0:c r="B1135" t="s">
        <ns0:v>16250</ns0:v>
      </ns0:c>
      <ns0:c r="C1135">
        <ns0:v>11275</ns0:v>
      </ns0:c>
      <ns0:c r="D1135" t="s">
        <ns0:v>136</ns0:v>
      </ns0:c>
      <ns0:c r="E1135" t="s">
        <ns0:v>253</ns0:v>
      </ns0:c>
      <ns0:c r="F1135" t="s">
        <ns0:v>95</ns0:v>
      </ns0:c>
      <ns0:c r="G1135"/>
      <ns0:c r="H1135"/>
      <ns0:c r="I1135" t="s">
        <ns0:v>96</ns0:v>
      </ns0:c>
      <ns0:c r="J1135" t="s">
        <ns0:v>254</ns0:v>
      </ns0:c>
      <ns0:c r="K1135" t="s">
        <ns0:v>509</ns0:v>
      </ns0:c>
      <ns0:c r="L1135" t="s">
        <ns0:v>509</ns0:v>
      </ns0:c>
      <ns0:c r="M1135" t="s">
        <ns0:v>509</ns0:v>
      </ns0:c>
      <ns0:c r="N1135" s="16">
        <ns0:v>44141.634722222225</ns0:v>
      </ns0:c>
      <ns0:c r="O1135" s="16">
        <ns0:v>44400.923611111109</ns0:v>
      </ns0:c>
      <ns0:c r="P1135" s="16">
        <ns0:v>44652.75277777778</ns0:v>
      </ns0:c>
      <ns0:c r="Q1135" s="16">
        <ns0:v>44169.59652777778</ns0:v>
      </ns0:c>
      <ns0:c r="R1135"/>
      <ns0:c r="S1135">
        <ns0:v>0</ns0:v>
      </ns0:c>
      <ns0:c r="T1135" t="s">
        <ns0:v>16251</ns0:v>
      </ns0:c>
      <ns0:c r="U1135"/>
      <ns0:c r="V1135" t="s">
        <ns0:v>509</ns0:v>
      </ns0:c>
      <ns0:c r="W1135"/>
      <ns0:c r="X1135"/>
      <ns0:c r="Y1135"/>
      <ns0:c r="Z1135"/>
      <ns0:c r="AA1135"/>
      <ns0:c r="AB1135"/>
      <ns0:c r="AC1135"/>
      <ns0:c r="AD1135"/>
      <ns0:c r="AE1135"/>
      <ns0:c r="AF1135"/>
      <ns0:c r="AG1135"/>
      <ns0:c r="AH1135"/>
      <ns0:c r="AI1135"/>
      <ns0:c r="AJ1135"/>
      <ns0:c r="AK1135"/>
      <ns0:c r="AL1135"/>
      <ns0:c r="AM1135" t="s">
        <ns0:v>16252</ns0:v>
      </ns0:c>
      <ns0:c r="AN1135"/>
      <ns0:c r="AO1135"/>
      <ns0:c r="AP1135"/>
      <ns0:c r="AQ1135"/>
      <ns0:c r="AR1135"/>
      <ns0:c r="AS1135"/>
      <ns0:c r="AT1135"/>
      <ns0:c r="AU1135"/>
      <ns0:c r="AV1135"/>
      <ns0:c r="AW1135"/>
      <ns0:c r="AX1135"/>
      <ns0:c r="AY1135"/>
      <ns0:c r="AZ1135"/>
      <ns0:c r="BA1135"/>
      <ns0:c r="BB1135"/>
      <ns0:c r="BC1135" t="s">
        <ns0:v>99</ns0:v>
      </ns0:c>
      <ns0:c r="BD1135"/>
      <ns0:c r="BE1135" t="s">
        <ns0:v>624</ns0:v>
      </ns0:c>
      <ns0:c r="BF1135" t="s">
        <ns0:v>177</ns0:v>
      </ns0:c>
      <ns0:c r="BG1135"/>
      <ns0:c r="BH1135"/>
      <ns0:c r="BI1135"/>
      <ns0:c r="BJ1135" s="16">
        <ns0:v>44376.666666666664</ns0:v>
      </ns0:c>
      <ns0:c r="BK1135"/>
      <ns0:c r="BL1135"/>
      <ns0:c r="BM1135"/>
      <ns0:c r="BN1135" t="s">
        <ns0:v>6425</ns0:v>
      </ns0:c>
      <ns0:c r="BO1135"/>
      <ns0:c r="BP1135"/>
      <ns0:c r="BQ1135"/>
      <ns0:c r="BR1135" t="s">
        <ns0:v>6191</ns0:v>
      </ns0:c>
      <ns0:c r="BS1135" t="s">
        <ns0:v>123</ns0:v>
      </ns0:c>
      <ns0:c r="BT1135" t="s">
        <ns0:v>3207</ns0:v>
      </ns0:c>
      <ns0:c r="BU1135"/>
      <ns0:c r="BV1135"/>
      <ns0:c r="BW1135"/>
      <ns0:c r="BX1135"/>
      <ns0:c r="BY1135"/>
      <ns0:c r="BZ1135"/>
      <ns0:c r="CA1135"/>
      <ns0:c r="CB1135"/>
      <ns0:c r="CC1135"/>
      <ns0:c r="CD1135"/>
      <ns0:c r="CE1135"/>
      <ns0:c r="CF1135"/>
      <ns0:c r="CG1135"/>
      <ns0:c r="CH1135"/>
      <ns0:c r="CI1135"/>
      <ns0:c r="CJ1135"/>
      <ns0:c r="CK1135" t="s">
        <ns0:v>16253</ns0:v>
      </ns0:c>
      <ns0:c r="CL1135"/>
      <ns0:c r="CM1135"/>
      <ns0:c r="CN1135" t="s">
        <ns0:v>16254</ns0:v>
      </ns0:c>
      <ns0:c r="CO1135"/>
      <ns0:c r="CP1135">
        <ns0:v>1</ns0:v>
      </ns0:c>
      <ns0:c r="CQ1135" t="s">
        <ns0:v>16255</ns0:v>
      </ns0:c>
      <ns0:c r="CR1135"/>
      <ns0:c r="CS1135"/>
      <ns0:c r="CT1135"/>
      <ns0:c r="CU1135" t="s">
        <ns0:v>146</ns0:v>
      </ns0:c>
      <ns0:c r="CV1135"/>
      <ns0:c r="CW1135"/>
      <ns0:c r="CX1135"/>
      <ns0:c r="CY1135"/>
      <ns0:c r="CZ1135"/>
      <ns0:c r="DA1135"/>
      <ns0:c r="DB1135"/>
      <ns0:c r="DC1135"/>
      <ns0:c r="DD1135"/>
      <ns0:c r="DE1135"/>
      <ns0:c r="DF1135"/>
      <ns0:c r="DG1135" t="s">
        <ns0:v>16256</ns0:v>
      </ns0:c>
      <ns0:c r="DH1135" t="s">
        <ns0:v>16257</ns0:v>
      </ns0:c>
      <ns0:c r="DI1135" t="s">
        <ns0:v>16258</ns0:v>
      </ns0:c>
      <ns0:c r="DJ1135"/>
      <ns0:c r="DK1135"/>
      <ns0:c r="DL1135"/>
      <ns0:c r="DM1135"/>
      <ns0:c r="DN1135"/>
      <ns0:c r="DO1135"/>
      <ns0:c r="DP1135"/>
      <ns0:c r="DQ1135"/>
      <ns0:c r="DR1135"/>
      <ns0:c r="DS1135"/>
      <ns0:c r="DT1135"/>
      <ns0:c r="DU1135"/>
      <ns0:c r="DV1135"/>
      <ns0:c r="DW1135"/>
      <ns0:c r="DX1135"/>
      <ns0:c r="DY1135"/>
      <ns0:c r="DZ1135"/>
      <ns0:c r="EA1135"/>
      <ns0:c r="EB1135"/>
      <ns0:c r="EC1135"/>
      <ns0:c r="ED1135"/>
      <ns0:c r="EE1135"/>
      <ns0:c r="EF1135"/>
      <ns0:c r="EG1135"/>
      <ns0:c r="EH1135"/>
      <ns0:c r="EI1135"/>
      <ns0:c r="EJ1135"/>
      <ns0:c r="EK1135"/>
      <ns0:c r="EL1135"/>
      <ns0:c r="EM1135"/>
      <ns0:c r="EN1135"/>
      <ns0:c r="EO1135"/>
      <ns0:c r="EP1135"/>
      <ns0:c r="EQ1135"/>
      <ns0:c r="ER1135"/>
      <ns0:c r="ES1135"/>
      <ns0:c r="ET1135"/>
      <ns0:c r="EU1135"/>
      <ns0:c r="EV1135"/>
      <ns0:c r="EW1135"/>
      <ns0:c r="EX1135"/>
      <ns0:c r="EY1135"/>
      <ns0:c r="EZ1135"/>
      <ns0:c r="FA1135"/>
      <ns0:c r="FB1135"/>
      <ns0:c r="FC1135"/>
      <ns0:c r="FD1135"/>
      <ns0:c r="FE1135"/>
      <ns0:c r="FF1135"/>
      <ns0:c r="FG1135"/>
      <ns0:c r="FH1135"/>
      <ns0:c r="FI1135"/>
      <ns0:c r="FJ1135"/>
      <ns0:c r="FK1135"/>
      <ns0:c r="FL1135"/>
      <ns0:c r="FM1135"/>
      <ns0:c r="FN1135"/>
      <ns0:c r="FO1135"/>
      <ns0:c r="FP1135"/>
      <ns0:c r="FQ1135"/>
      <ns0:c r="FR1135"/>
      <ns0:c r="FS1135"/>
      <ns0:c r="FT1135"/>
      <ns0:c r="FU1135"/>
      <ns0:c r="FV1135"/>
      <ns0:c r="FW1135"/>
      <ns0:c r="FX1135"/>
      <ns0:c r="FY1135"/>
      <ns0:c r="FZ1135"/>
      <ns0:c r="GA1135"/>
      <ns0:c r="GB1135"/>
      <ns0:c r="GC1135"/>
      <ns0:c r="GD1135"/>
      <ns0:c r="GE1135"/>
      <ns0:c r="GF1135"/>
    </ns0:row>
    <ns0:row r="1136" spans="1:188">
      <ns0:c r="A1136" t="s">
        <ns0:v>16259</ns0:v>
      </ns0:c>
      <ns0:c r="B1136" t="s">
        <ns0:v>16260</ns0:v>
      </ns0:c>
      <ns0:c r="C1136">
        <ns0:v>11271</ns0:v>
      </ns0:c>
      <ns0:c r="D1136" t="s">
        <ns0:v>136</ns0:v>
      </ns0:c>
      <ns0:c r="E1136" t="s">
        <ns0:v>114</ns0:v>
      </ns0:c>
      <ns0:c r="F1136" t="s">
        <ns0:v>95</ns0:v>
      </ns0:c>
      <ns0:c r="G1136"/>
      <ns0:c r="H1136"/>
      <ns0:c r="I1136" t="s">
        <ns0:v>508</ns0:v>
      </ns0:c>
      <ns0:c r="J1136"/>
      <ns0:c r="K1136" t="s">
        <ns0:v>509</ns0:v>
      </ns0:c>
      <ns0:c r="L1136" t="s">
        <ns0:v>509</ns0:v>
      </ns0:c>
      <ns0:c r="M1136" t="s">
        <ns0:v>509</ns0:v>
      </ns0:c>
      <ns0:c r="N1136" s="16">
        <ns0:v>44141.607638888891</ns0:v>
      </ns0:c>
      <ns0:c r="O1136" s="16">
        <ns0:v>44628.399305555555</ns0:v>
      </ns0:c>
      <ns0:c r="P1136" s="16">
        <ns0:v>44652.75277777778</ns0:v>
      </ns0:c>
      <ns0:c r="Q1136"/>
      <ns0:c r="R1136" s="16">
        <ns0:v>44650.666666666664</ns0:v>
      </ns0:c>
      <ns0:c r="S1136">
        <ns0:v>0</ns0:v>
      </ns0:c>
      <ns0:c r="T1136" t="s">
        <ns0:v>16261</ns0:v>
      </ns0:c>
      <ns0:c r="U1136"/>
      <ns0:c r="V1136" t="s">
        <ns0:v>509</ns0:v>
      </ns0:c>
      <ns0:c r="W1136"/>
      <ns0:c r="X1136"/>
      <ns0:c r="Y1136"/>
      <ns0:c r="Z1136"/>
      <ns0:c r="AA1136"/>
      <ns0:c r="AB1136"/>
      <ns0:c r="AC1136"/>
      <ns0:c r="AD1136"/>
      <ns0:c r="AE1136"/>
      <ns0:c r="AF1136"/>
      <ns0:c r="AG1136"/>
      <ns0:c r="AH1136"/>
      <ns0:c r="AI1136"/>
      <ns0:c r="AJ1136"/>
      <ns0:c r="AK1136"/>
      <ns0:c r="AL1136"/>
      <ns0:c r="AM1136" t="s">
        <ns0:v>16262</ns0:v>
      </ns0:c>
      <ns0:c r="AN1136"/>
      <ns0:c r="AO1136"/>
      <ns0:c r="AP1136"/>
      <ns0:c r="AQ1136"/>
      <ns0:c r="AR1136"/>
      <ns0:c r="AS1136"/>
      <ns0:c r="AT1136"/>
      <ns0:c r="AU1136"/>
      <ns0:c r="AV1136"/>
      <ns0:c r="AW1136"/>
      <ns0:c r="AX1136"/>
      <ns0:c r="AY1136"/>
      <ns0:c r="AZ1136"/>
      <ns0:c r="BA1136"/>
      <ns0:c r="BB1136" s="16">
        <ns0:v>44359.666666666664</ns0:v>
      </ns0:c>
      <ns0:c r="BC1136" t="s">
        <ns0:v>99</ns0:v>
      </ns0:c>
      <ns0:c r="BD1136" s="16">
        <ns0:v>44650.666666666664</ns0:v>
      </ns0:c>
      <ns0:c r="BE1136" t="s">
        <ns0:v>624</ns0:v>
      </ns0:c>
      <ns0:c r="BF1136" t="s">
        <ns0:v>177</ns0:v>
      </ns0:c>
      <ns0:c r="BG1136" t="s">
        <ns0:v>304</ns0:v>
      </ns0:c>
      <ns0:c r="BH1136" t="s">
        <ns0:v>101</ns0:v>
      </ns0:c>
      <ns0:c r="BI1136"/>
      <ns0:c r="BJ1136" s="16">
        <ns0:v>44591.666666666664</ns0:v>
      </ns0:c>
      <ns0:c r="BK1136">
        <ns0:v>2500000</ns0:v>
      </ns0:c>
      <ns0:c r="BL1136"/>
      <ns0:c r="BM1136"/>
      <ns0:c r="BN1136" t="s">
        <ns0:v>7801</ns0:v>
      </ns0:c>
      <ns0:c r="BO1136"/>
      <ns0:c r="BP1136"/>
      <ns0:c r="BQ1136"/>
      <ns0:c r="BR1136" t="s">
        <ns0:v>1223</ns0:v>
      </ns0:c>
      <ns0:c r="BS1136" t="s">
        <ns0:v>123</ns0:v>
      </ns0:c>
      <ns0:c r="BT1136" t="s">
        <ns0:v>1224</ns0:v>
      </ns0:c>
      <ns0:c r="BU1136"/>
      <ns0:c r="BV1136"/>
      <ns0:c r="BW1136"/>
      <ns0:c r="BX1136"/>
      <ns0:c r="BY1136"/>
      <ns0:c r="BZ1136"/>
      <ns0:c r="CA1136" s="17">
        <ns0:v>14000000</ns0:v>
      </ns0:c>
      <ns0:c r="CB1136">
        <ns0:v>3000000</ns0:v>
      </ns0:c>
      <ns0:c r="CC1136"/>
      <ns0:c r="CD1136"/>
      <ns0:c r="CE1136"/>
      <ns0:c r="CF1136"/>
      <ns0:c r="CG1136" s="25">
        <ns0:v>1</ns0:v>
      </ns0:c>
      <ns0:c r="CH1136"/>
      <ns0:c r="CI1136"/>
      <ns0:c r="CJ1136" s="16">
        <ns0:v>44381.666666666664</ns0:v>
      </ns0:c>
      <ns0:c r="CK1136" t="s">
        <ns0:v>16263</ns0:v>
      </ns0:c>
      <ns0:c r="CL1136"/>
      <ns0:c r="CM1136"/>
      <ns0:c r="CN1136" t="s">
        <ns0:v>16264</ns0:v>
      </ns0:c>
      <ns0:c r="CO1136"/>
      <ns0:c r="CP1136"/>
      <ns0:c r="CQ1136" t="s">
        <ns0:v>16265</ns0:v>
      </ns0:c>
      <ns0:c r="CR1136"/>
      <ns0:c r="CS1136"/>
      <ns0:c r="CT1136" t="s">
        <ns0:v>264</ns0:v>
      </ns0:c>
      <ns0:c r="CU1136" t="s">
        <ns0:v>265</ns0:v>
      </ns0:c>
      <ns0:c r="CV1136"/>
      <ns0:c r="CW1136"/>
      <ns0:c r="CX1136"/>
      <ns0:c r="CY1136"/>
      <ns0:c r="CZ1136"/>
      <ns0:c r="DA1136"/>
      <ns0:c r="DB1136"/>
      <ns0:c r="DC1136"/>
      <ns0:c r="DD1136"/>
      <ns0:c r="DE1136"/>
      <ns0:c r="DF1136"/>
      <ns0:c r="DG1136" t="s">
        <ns0:v>16266</ns0:v>
      </ns0:c>
      <ns0:c r="DH1136" t="s">
        <ns0:v>16267</ns0:v>
      </ns0:c>
      <ns0:c r="DI1136" t="s">
        <ns0:v>16268</ns0:v>
      </ns0:c>
      <ns0:c r="DJ1136" t="s">
        <ns0:v>16269</ns0:v>
      </ns0:c>
      <ns0:c r="DK1136" t="s">
        <ns0:v>16270</ns0:v>
      </ns0:c>
      <ns0:c r="DL1136" t="s">
        <ns0:v>16271</ns0:v>
      </ns0:c>
      <ns0:c r="DM1136" t="s">
        <ns0:v>16272</ns0:v>
      </ns0:c>
      <ns0:c r="DN1136" t="s">
        <ns0:v>16273</ns0:v>
      </ns0:c>
      <ns0:c r="DO1136" t="s">
        <ns0:v>16274</ns0:v>
      </ns0:c>
      <ns0:c r="DP1136" t="s">
        <ns0:v>16275</ns0:v>
      </ns0:c>
      <ns0:c r="DQ1136" t="s">
        <ns0:v>16276</ns0:v>
      </ns0:c>
      <ns0:c r="DR1136" t="s">
        <ns0:v>16277</ns0:v>
      </ns0:c>
      <ns0:c r="DS1136" t="s">
        <ns0:v>16278</ns0:v>
      </ns0:c>
      <ns0:c r="DT1136" t="s">
        <ns0:v>16279</ns0:v>
      </ns0:c>
      <ns0:c r="DU1136" t="s">
        <ns0:v>16280</ns0:v>
      </ns0:c>
      <ns0:c r="DV1136" t="s">
        <ns0:v>16281</ns0:v>
      </ns0:c>
      <ns0:c r="DW1136" t="s">
        <ns0:v>16282</ns0:v>
      </ns0:c>
      <ns0:c r="DX1136" t="s">
        <ns0:v>16283</ns0:v>
      </ns0:c>
      <ns0:c r="DY1136" t="s">
        <ns0:v>16284</ns0:v>
      </ns0:c>
      <ns0:c r="DZ1136" t="s">
        <ns0:v>16285</ns0:v>
      </ns0:c>
      <ns0:c r="EA1136"/>
      <ns0:c r="EB1136"/>
      <ns0:c r="EC1136"/>
      <ns0:c r="ED1136"/>
      <ns0:c r="EE1136"/>
      <ns0:c r="EF1136"/>
      <ns0:c r="EG1136"/>
      <ns0:c r="EH1136"/>
      <ns0:c r="EI1136"/>
      <ns0:c r="EJ1136"/>
      <ns0:c r="EK1136"/>
      <ns0:c r="EL1136"/>
      <ns0:c r="EM1136"/>
      <ns0:c r="EN1136"/>
      <ns0:c r="EO1136"/>
      <ns0:c r="EP1136"/>
      <ns0:c r="EQ1136"/>
      <ns0:c r="ER1136"/>
      <ns0:c r="ES1136"/>
      <ns0:c r="ET1136"/>
      <ns0:c r="EU1136"/>
      <ns0:c r="EV1136"/>
      <ns0:c r="EW1136"/>
      <ns0:c r="EX1136"/>
      <ns0:c r="EY1136"/>
      <ns0:c r="EZ1136"/>
      <ns0:c r="FA1136"/>
      <ns0:c r="FB1136"/>
      <ns0:c r="FC1136"/>
      <ns0:c r="FD1136"/>
      <ns0:c r="FE1136"/>
      <ns0:c r="FF1136"/>
      <ns0:c r="FG1136"/>
      <ns0:c r="FH1136"/>
      <ns0:c r="FI1136"/>
      <ns0:c r="FJ1136"/>
      <ns0:c r="FK1136"/>
      <ns0:c r="FL1136"/>
      <ns0:c r="FM1136"/>
      <ns0:c r="FN1136"/>
      <ns0:c r="FO1136"/>
      <ns0:c r="FP1136"/>
      <ns0:c r="FQ1136"/>
      <ns0:c r="FR1136"/>
      <ns0:c r="FS1136"/>
      <ns0:c r="FT1136"/>
      <ns0:c r="FU1136"/>
      <ns0:c r="FV1136"/>
      <ns0:c r="FW1136"/>
      <ns0:c r="FX1136"/>
      <ns0:c r="FY1136"/>
      <ns0:c r="FZ1136"/>
      <ns0:c r="GA1136"/>
      <ns0:c r="GB1136"/>
      <ns0:c r="GC1136"/>
      <ns0:c r="GD1136"/>
      <ns0:c r="GE1136"/>
      <ns0:c r="GF1136"/>
    </ns0:row>
    <ns0:row r="1137" spans="1:188">
      <ns0:c r="A1137" t="s">
        <ns0:v>16286</ns0:v>
      </ns0:c>
      <ns0:c r="B1137" t="s">
        <ns0:v>16287</ns0:v>
      </ns0:c>
      <ns0:c r="C1137">
        <ns0:v>11269</ns0:v>
      </ns0:c>
      <ns0:c r="D1137" t="s">
        <ns0:v>136</ns0:v>
      </ns0:c>
      <ns0:c r="E1137" t="s">
        <ns0:v>253</ns0:v>
      </ns0:c>
      <ns0:c r="F1137" t="s">
        <ns0:v>95</ns0:v>
      </ns0:c>
      <ns0:c r="G1137"/>
      <ns0:c r="H1137"/>
      <ns0:c r="I1137" t="s">
        <ns0:v>137</ns0:v>
      </ns0:c>
      <ns0:c r="J1137" t="s">
        <ns0:v>254</ns0:v>
      </ns0:c>
      <ns0:c r="K1137" t="s">
        <ns0:v>115</ns0:v>
      </ns0:c>
      <ns0:c r="L1137" t="s">
        <ns0:v>115</ns0:v>
      </ns0:c>
      <ns0:c r="M1137" t="s">
        <ns0:v>115</ns0:v>
      </ns0:c>
      <ns0:c r="N1137" s="16">
        <ns0:v>44141.602777777778</ns0:v>
      </ns0:c>
      <ns0:c r="O1137" s="16">
        <ns0:v>44400.875</ns0:v>
      </ns0:c>
      <ns0:c r="P1137" s="16">
        <ns0:v>44652.75277777778</ns0:v>
      </ns0:c>
      <ns0:c r="Q1137" s="16">
        <ns0:v>44291.90902777778</ns0:v>
      </ns0:c>
      <ns0:c r="R1137" s="16">
        <ns0:v>44374.666666666664</ns0:v>
      </ns0:c>
      <ns0:c r="S1137">
        <ns0:v>0</ns0:v>
      </ns0:c>
      <ns0:c r="T1137" t="s">
        <ns0:v>16288</ns0:v>
      </ns0:c>
      <ns0:c r="U1137"/>
      <ns0:c r="V1137" t="s">
        <ns0:v>115</ns0:v>
      </ns0:c>
      <ns0:c r="W1137"/>
      <ns0:c r="X1137"/>
      <ns0:c r="Y1137"/>
      <ns0:c r="Z1137"/>
      <ns0:c r="AA1137"/>
      <ns0:c r="AB1137"/>
      <ns0:c r="AC1137"/>
      <ns0:c r="AD1137"/>
      <ns0:c r="AE1137"/>
      <ns0:c r="AF1137"/>
      <ns0:c r="AG1137"/>
      <ns0:c r="AH1137"/>
      <ns0:c r="AI1137"/>
      <ns0:c r="AJ1137"/>
      <ns0:c r="AK1137"/>
      <ns0:c r="AL1137"/>
      <ns0:c r="AM1137" t="s">
        <ns0:v>16289</ns0:v>
      </ns0:c>
      <ns0:c r="AN1137" t="s">
        <ns0:v>16290</ns0:v>
      </ns0:c>
      <ns0:c r="AO1137" t="s">
        <ns0:v>16291</ns0:v>
      </ns0:c>
      <ns0:c r="AP1137" t="s">
        <ns0:v>16292</ns0:v>
      </ns0:c>
      <ns0:c r="AQ1137" t="s">
        <ns0:v>16293</ns0:v>
      </ns0:c>
      <ns0:c r="AR1137" t="s">
        <ns0:v>16294</ns0:v>
      </ns0:c>
      <ns0:c r="AS1137" t="s">
        <ns0:v>16295</ns0:v>
      </ns0:c>
      <ns0:c r="AT1137" t="s">
        <ns0:v>16296</ns0:v>
      </ns0:c>
      <ns0:c r="AU1137"/>
      <ns0:c r="AV1137"/>
      <ns0:c r="AW1137"/>
      <ns0:c r="AX1137"/>
      <ns0:c r="AY1137"/>
      <ns0:c r="AZ1137"/>
      <ns0:c r="BA1137"/>
      <ns0:c r="BB1137" s="16">
        <ns0:v>44226.666666666664</ns0:v>
      </ns0:c>
      <ns0:c r="BC1137" t="s">
        <ns0:v>554</ns0:v>
      </ns0:c>
      <ns0:c r="BD1137" s="16">
        <ns0:v>44285.666666666664</ns0:v>
      </ns0:c>
      <ns0:c r="BE1137" t="s">
        <ns0:v>2257</ns0:v>
      </ns0:c>
      <ns0:c r="BF1137" t="s">
        <ns0:v>177</ns0:v>
      </ns0:c>
      <ns0:c r="BG1137" t="s">
        <ns0:v>304</ns0:v>
      </ns0:c>
      <ns0:c r="BH1137"/>
      <ns0:c r="BI1137"/>
      <ns0:c r="BJ1137" s="16">
        <ns0:v>44560.666666666664</ns0:v>
      </ns0:c>
      <ns0:c r="BK1137">
        <ns0:v>250000</ns0:v>
      </ns0:c>
      <ns0:c r="BL1137"/>
      <ns0:c r="BM1137"/>
      <ns0:c r="BN1137"/>
      <ns0:c r="BO1137"/>
      <ns0:c r="BP1137"/>
      <ns0:c r="BQ1137"/>
      <ns0:c r="BR1137" t="s">
        <ns0:v>6191</ns0:v>
      </ns0:c>
      <ns0:c r="BS1137" t="s">
        <ns0:v>123</ns0:v>
      </ns0:c>
      <ns0:c r="BT1137" t="s">
        <ns0:v>3207</ns0:v>
      </ns0:c>
      <ns0:c r="BU1137"/>
      <ns0:c r="BV1137"/>
      <ns0:c r="BW1137"/>
      <ns0:c r="BX1137"/>
      <ns0:c r="BY1137"/>
      <ns0:c r="BZ1137"/>
      <ns0:c r="CA1137">
        <ns0:v>412550</ns0:v>
      </ns0:c>
      <ns0:c r="CB1137"/>
      <ns0:c r="CC1137"/>
      <ns0:c r="CD1137"/>
      <ns0:c r="CE1137"/>
      <ns0:c r="CF1137"/>
      <ns0:c r="CG1137"/>
      <ns0:c r="CH1137"/>
      <ns0:c r="CI1137"/>
      <ns0:c r="CJ1137" s="16">
        <ns0:v>44285.666666666664</ns0:v>
      </ns0:c>
      <ns0:c r="CK1137" t="s">
        <ns0:v>16297</ns0:v>
      </ns0:c>
      <ns0:c r="CL1137"/>
      <ns0:c r="CM1137"/>
      <ns0:c r="CN1137" t="s">
        <ns0:v>16298</ns0:v>
      </ns0:c>
      <ns0:c r="CO1137" t="s">
        <ns0:v>16299</ns0:v>
      </ns0:c>
      <ns0:c r="CP1137">
        <ns0:v>12</ns0:v>
      </ns0:c>
      <ns0:c r="CQ1137" t="s">
        <ns0:v>16300</ns0:v>
      </ns0:c>
      <ns0:c r="CR1137"/>
      <ns0:c r="CS1137"/>
      <ns0:c r="CT1137" t="s">
        <ns0:v>188</ns0:v>
      </ns0:c>
      <ns0:c r="CU1137" t="s">
        <ns0:v>787</ns0:v>
      </ns0:c>
      <ns0:c r="CV1137"/>
      <ns0:c r="CW1137"/>
      <ns0:c r="CX1137" t="s">
        <ns0:v>640</ns0:v>
      </ns0:c>
      <ns0:c r="CY1137"/>
      <ns0:c r="CZ1137"/>
      <ns0:c r="DA1137"/>
      <ns0:c r="DB1137"/>
      <ns0:c r="DC1137"/>
      <ns0:c r="DD1137"/>
      <ns0:c r="DE1137"/>
      <ns0:c r="DF1137"/>
      <ns0:c r="DG1137" t="s">
        <ns0:v>16301</ns0:v>
      </ns0:c>
      <ns0:c r="DH1137" t="s">
        <ns0:v>16302</ns0:v>
      </ns0:c>
      <ns0:c r="DI1137" t="s">
        <ns0:v>16303</ns0:v>
      </ns0:c>
      <ns0:c r="DJ1137" t="s">
        <ns0:v>16304</ns0:v>
      </ns0:c>
      <ns0:c r="DK1137" t="s">
        <ns0:v>16305</ns0:v>
      </ns0:c>
      <ns0:c r="DL1137" t="s">
        <ns0:v>16306</ns0:v>
      </ns0:c>
      <ns0:c r="DM1137" t="s">
        <ns0:v>16307</ns0:v>
      </ns0:c>
      <ns0:c r="DN1137" t="s">
        <ns0:v>16308</ns0:v>
      </ns0:c>
      <ns0:c r="DO1137" t="s">
        <ns0:v>16309</ns0:v>
      </ns0:c>
      <ns0:c r="DP1137" t="s">
        <ns0:v>16310</ns0:v>
      </ns0:c>
      <ns0:c r="DQ1137" t="s">
        <ns0:v>16311</ns0:v>
      </ns0:c>
      <ns0:c r="DR1137"/>
      <ns0:c r="DS1137"/>
      <ns0:c r="DT1137"/>
      <ns0:c r="DU1137"/>
      <ns0:c r="DV1137"/>
      <ns0:c r="DW1137"/>
      <ns0:c r="DX1137"/>
      <ns0:c r="DY1137"/>
      <ns0:c r="DZ1137"/>
      <ns0:c r="EA1137"/>
      <ns0:c r="EB1137"/>
      <ns0:c r="EC1137"/>
      <ns0:c r="ED1137"/>
      <ns0:c r="EE1137"/>
      <ns0:c r="EF1137"/>
      <ns0:c r="EG1137"/>
      <ns0:c r="EH1137"/>
      <ns0:c r="EI1137"/>
      <ns0:c r="EJ1137"/>
      <ns0:c r="EK1137"/>
      <ns0:c r="EL1137"/>
      <ns0:c r="EM1137"/>
      <ns0:c r="EN1137"/>
      <ns0:c r="EO1137"/>
      <ns0:c r="EP1137"/>
      <ns0:c r="EQ1137"/>
      <ns0:c r="ER1137"/>
      <ns0:c r="ES1137"/>
      <ns0:c r="ET1137"/>
      <ns0:c r="EU1137"/>
      <ns0:c r="EV1137"/>
      <ns0:c r="EW1137"/>
      <ns0:c r="EX1137"/>
      <ns0:c r="EY1137"/>
      <ns0:c r="EZ1137"/>
      <ns0:c r="FA1137"/>
      <ns0:c r="FB1137"/>
      <ns0:c r="FC1137"/>
      <ns0:c r="FD1137"/>
      <ns0:c r="FE1137"/>
      <ns0:c r="FF1137"/>
      <ns0:c r="FG1137"/>
      <ns0:c r="FH1137"/>
      <ns0:c r="FI1137"/>
      <ns0:c r="FJ1137"/>
      <ns0:c r="FK1137"/>
      <ns0:c r="FL1137"/>
      <ns0:c r="FM1137"/>
      <ns0:c r="FN1137"/>
      <ns0:c r="FO1137"/>
      <ns0:c r="FP1137"/>
      <ns0:c r="FQ1137"/>
      <ns0:c r="FR1137"/>
      <ns0:c r="FS1137"/>
      <ns0:c r="FT1137"/>
      <ns0:c r="FU1137"/>
      <ns0:c r="FV1137"/>
      <ns0:c r="FW1137"/>
      <ns0:c r="FX1137"/>
      <ns0:c r="FY1137"/>
      <ns0:c r="FZ1137"/>
      <ns0:c r="GA1137"/>
      <ns0:c r="GB1137"/>
      <ns0:c r="GC1137"/>
      <ns0:c r="GD1137"/>
      <ns0:c r="GE1137"/>
      <ns0:c r="GF1137"/>
    </ns0:row>
    <ns0:row r="1138" spans="1:188">
      <ns0:c r="A1138" t="s">
        <ns0:v>16312</ns0:v>
      </ns0:c>
      <ns0:c r="B1138" t="s">
        <ns0:v>16313</ns0:v>
      </ns0:c>
      <ns0:c r="C1138">
        <ns0:v>11267</ns0:v>
      </ns0:c>
      <ns0:c r="D1138" t="s">
        <ns0:v>4134</ns0:v>
      </ns0:c>
      <ns0:c r="E1138" t="s">
        <ns0:v>13817</ns0:v>
      </ns0:c>
      <ns0:c r="F1138" t="s">
        <ns0:v>95</ns0:v>
      </ns0:c>
      <ns0:c r="G1138"/>
      <ns0:c r="H1138"/>
      <ns0:c r="I1138" t="s">
        <ns0:v>137</ns0:v>
      </ns0:c>
      <ns0:c r="J1138" t="s">
        <ns0:v>254</ns0:v>
      </ns0:c>
      <ns0:c r="K1138" t="s">
        <ns0:v>138</ns0:v>
      </ns0:c>
      <ns0:c r="L1138" t="s">
        <ns0:v>173</ns0:v>
      </ns0:c>
      <ns0:c r="M1138" t="s">
        <ns0:v>173</ns0:v>
      </ns0:c>
      <ns0:c r="N1138" s="16">
        <ns0:v>44140.559027777781</ns0:v>
      </ns0:c>
      <ns0:c r="O1138" s="16">
        <ns0:v>44382.700694444444</ns0:v>
      </ns0:c>
      <ns0:c r="P1138" s="16">
        <ns0:v>44652.75277777778</ns0:v>
      </ns0:c>
      <ns0:c r="Q1138" s="16">
        <ns0:v>44382.700694444444</ns0:v>
      </ns0:c>
      <ns0:c r="R1138"/>
      <ns0:c r="S1138">
        <ns0:v>0</ns0:v>
      </ns0:c>
      <ns0:c r="T1138" t="s">
        <ns0:v>16314</ns0:v>
      </ns0:c>
      <ns0:c r="U1138"/>
      <ns0:c r="V1138" t="s">
        <ns0:v>173</ns0:v>
      </ns0:c>
      <ns0:c r="W1138"/>
      <ns0:c r="X1138"/>
      <ns0:c r="Y1138"/>
      <ns0:c r="Z1138"/>
      <ns0:c r="AA1138"/>
      <ns0:c r="AB1138"/>
      <ns0:c r="AC1138"/>
      <ns0:c r="AD1138"/>
      <ns0:c r="AE1138"/>
      <ns0:c r="AF1138"/>
      <ns0:c r="AG1138"/>
      <ns0:c r="AH1138"/>
      <ns0:c r="AI1138"/>
      <ns0:c r="AJ1138"/>
      <ns0:c r="AK1138"/>
      <ns0:c r="AL1138"/>
      <ns0:c r="AM1138" t="s">
        <ns0:v>16315</ns0:v>
      </ns0:c>
      <ns0:c r="AN1138"/>
      <ns0:c r="AO1138"/>
      <ns0:c r="AP1138"/>
      <ns0:c r="AQ1138"/>
      <ns0:c r="AR1138"/>
      <ns0:c r="AS1138"/>
      <ns0:c r="AT1138"/>
      <ns0:c r="AU1138"/>
      <ns0:c r="AV1138"/>
      <ns0:c r="AW1138"/>
      <ns0:c r="AX1138"/>
      <ns0:c r="AY1138"/>
      <ns0:c r="AZ1138"/>
      <ns0:c r="BA1138"/>
      <ns0:c r="BB1138"/>
      <ns0:c r="BC1138"/>
      <ns0:c r="BD1138"/>
      <ns0:c r="BE1138"/>
      <ns0:c r="BF1138"/>
      <ns0:c r="BG1138"/>
      <ns0:c r="BH1138"/>
      <ns0:c r="BI1138"/>
      <ns0:c r="BJ1138"/>
      <ns0:c r="BK1138"/>
      <ns0:c r="BL1138"/>
      <ns0:c r="BM1138"/>
      <ns0:c r="BN1138"/>
      <ns0:c r="BO1138"/>
      <ns0:c r="BP1138"/>
      <ns0:c r="BQ1138"/>
      <ns0:c r="BR1138"/>
      <ns0:c r="BS1138"/>
      <ns0:c r="BT1138"/>
      <ns0:c r="BU1138"/>
      <ns0:c r="BV1138"/>
      <ns0:c r="BW1138"/>
      <ns0:c r="BX1138"/>
      <ns0:c r="BY1138"/>
      <ns0:c r="BZ1138"/>
      <ns0:c r="CA1138"/>
      <ns0:c r="CB1138"/>
      <ns0:c r="CC1138"/>
      <ns0:c r="CD1138" t="s">
        <ns0:v>787</ns0:v>
      </ns0:c>
      <ns0:c r="CE1138"/>
      <ns0:c r="CF1138"/>
      <ns0:c r="CG1138"/>
      <ns0:c r="CH1138"/>
      <ns0:c r="CI1138"/>
      <ns0:c r="CJ1138"/>
      <ns0:c r="CK1138" t="s">
        <ns0:v>16316</ns0:v>
      </ns0:c>
      <ns0:c r="CL1138"/>
      <ns0:c r="CM1138"/>
      <ns0:c r="CN1138" t="s">
        <ns0:v>16317</ns0:v>
      </ns0:c>
      <ns0:c r="CO1138"/>
      <ns0:c r="CP1138"/>
      <ns0:c r="CQ1138" t="s">
        <ns0:v>16318</ns0:v>
      </ns0:c>
      <ns0:c r="CR1138"/>
      <ns0:c r="CS1138"/>
      <ns0:c r="CT1138"/>
      <ns0:c r="CU1138"/>
      <ns0:c r="CV1138"/>
      <ns0:c r="CW1138"/>
      <ns0:c r="CX1138"/>
      <ns0:c r="CY1138"/>
      <ns0:c r="CZ1138"/>
      <ns0:c r="DA1138"/>
      <ns0:c r="DB1138"/>
      <ns0:c r="DC1138"/>
      <ns0:c r="DD1138"/>
      <ns0:c r="DE1138"/>
      <ns0:c r="DF1138"/>
      <ns0:c r="DG1138" t="s">
        <ns0:v>16319</ns0:v>
      </ns0:c>
      <ns0:c r="DH1138"/>
      <ns0:c r="DI1138"/>
      <ns0:c r="DJ1138"/>
      <ns0:c r="DK1138"/>
      <ns0:c r="DL1138"/>
      <ns0:c r="DM1138"/>
      <ns0:c r="DN1138"/>
      <ns0:c r="DO1138"/>
      <ns0:c r="DP1138"/>
      <ns0:c r="DQ1138"/>
      <ns0:c r="DR1138"/>
      <ns0:c r="DS1138"/>
      <ns0:c r="DT1138"/>
      <ns0:c r="DU1138"/>
      <ns0:c r="DV1138"/>
      <ns0:c r="DW1138"/>
      <ns0:c r="DX1138"/>
      <ns0:c r="DY1138"/>
      <ns0:c r="DZ1138"/>
      <ns0:c r="EA1138"/>
      <ns0:c r="EB1138"/>
      <ns0:c r="EC1138"/>
      <ns0:c r="ED1138"/>
      <ns0:c r="EE1138"/>
      <ns0:c r="EF1138"/>
      <ns0:c r="EG1138"/>
      <ns0:c r="EH1138"/>
      <ns0:c r="EI1138"/>
      <ns0:c r="EJ1138"/>
      <ns0:c r="EK1138"/>
      <ns0:c r="EL1138"/>
      <ns0:c r="EM1138"/>
      <ns0:c r="EN1138"/>
      <ns0:c r="EO1138"/>
      <ns0:c r="EP1138"/>
      <ns0:c r="EQ1138"/>
      <ns0:c r="ER1138"/>
      <ns0:c r="ES1138"/>
      <ns0:c r="ET1138"/>
      <ns0:c r="EU1138"/>
      <ns0:c r="EV1138"/>
      <ns0:c r="EW1138"/>
      <ns0:c r="EX1138"/>
      <ns0:c r="EY1138"/>
      <ns0:c r="EZ1138"/>
      <ns0:c r="FA1138"/>
      <ns0:c r="FB1138"/>
      <ns0:c r="FC1138"/>
      <ns0:c r="FD1138"/>
      <ns0:c r="FE1138"/>
      <ns0:c r="FF1138"/>
      <ns0:c r="FG1138"/>
      <ns0:c r="FH1138"/>
      <ns0:c r="FI1138"/>
      <ns0:c r="FJ1138"/>
      <ns0:c r="FK1138"/>
      <ns0:c r="FL1138"/>
      <ns0:c r="FM1138"/>
      <ns0:c r="FN1138"/>
      <ns0:c r="FO1138"/>
      <ns0:c r="FP1138"/>
      <ns0:c r="FQ1138"/>
      <ns0:c r="FR1138"/>
      <ns0:c r="FS1138"/>
      <ns0:c r="FT1138"/>
      <ns0:c r="FU1138"/>
      <ns0:c r="FV1138"/>
      <ns0:c r="FW1138"/>
      <ns0:c r="FX1138"/>
      <ns0:c r="FY1138"/>
      <ns0:c r="FZ1138"/>
      <ns0:c r="GA1138"/>
      <ns0:c r="GB1138"/>
      <ns0:c r="GC1138"/>
      <ns0:c r="GD1138"/>
      <ns0:c r="GE1138"/>
      <ns0:c r="GF1138"/>
    </ns0:row>
    <ns0:row r="1139" spans="1:188">
      <ns0:c r="A1139" t="s">
        <ns0:v>16320</ns0:v>
      </ns0:c>
      <ns0:c r="B1139" t="s">
        <ns0:v>16321</ns0:v>
      </ns0:c>
      <ns0:c r="C1139">
        <ns0:v>11266</ns0:v>
      </ns0:c>
      <ns0:c r="D1139" t="s">
        <ns0:v>4134</ns0:v>
      </ns0:c>
      <ns0:c r="E1139" t="s">
        <ns0:v>114</ns0:v>
      </ns0:c>
      <ns0:c r="F1139" t="s">
        <ns0:v>95</ns0:v>
      </ns0:c>
      <ns0:c r="G1139"/>
      <ns0:c r="H1139"/>
      <ns0:c r="I1139" t="s">
        <ns0:v>137</ns0:v>
      </ns0:c>
      <ns0:c r="J1139"/>
      <ns0:c r="K1139" t="s">
        <ns0:v>138</ns0:v>
      </ns0:c>
      <ns0:c r="L1139" t="s">
        <ns0:v>6860</ns0:v>
      </ns0:c>
      <ns0:c r="M1139" t="s">
        <ns0:v>95</ns0:v>
      </ns0:c>
      <ns0:c r="N1139" s="16">
        <ns0:v>44140.50277777778</ns0:v>
      </ns0:c>
      <ns0:c r="O1139" s="16">
        <ns0:v>44224.551388888889</ns0:v>
      </ns0:c>
      <ns0:c r="P1139" s="16">
        <ns0:v>44652.75277777778</ns0:v>
      </ns0:c>
      <ns0:c r="Q1139"/>
      <ns0:c r="R1139"/>
      <ns0:c r="S1139">
        <ns0:v>0</ns0:v>
      </ns0:c>
      <ns0:c r="T1139" t="s">
        <ns0:v>16322</ns0:v>
      </ns0:c>
      <ns0:c r="U1139"/>
      <ns0:c r="V1139" t="s">
        <ns0:v>16323</ns0:v>
      </ns0:c>
      <ns0:c r="W1139" t="s">
        <ns0:v>95</ns0:v>
      </ns0:c>
      <ns0:c r="X1139" t="s">
        <ns0:v>138</ns0:v>
      </ns0:c>
      <ns0:c r="Y1139"/>
      <ns0:c r="Z1139"/>
      <ns0:c r="AA1139"/>
      <ns0:c r="AB1139"/>
      <ns0:c r="AC1139"/>
      <ns0:c r="AD1139"/>
      <ns0:c r="AE1139"/>
      <ns0:c r="AF1139"/>
      <ns0:c r="AG1139"/>
      <ns0:c r="AH1139"/>
      <ns0:c r="AI1139"/>
      <ns0:c r="AJ1139"/>
      <ns0:c r="AK1139"/>
      <ns0:c r="AL1139" t="s">
        <ns0:v>16324</ns0:v>
      </ns0:c>
      <ns0:c r="AM1139"/>
      <ns0:c r="AN1139"/>
      <ns0:c r="AO1139"/>
      <ns0:c r="AP1139"/>
      <ns0:c r="AQ1139"/>
      <ns0:c r="AR1139"/>
      <ns0:c r="AS1139"/>
      <ns0:c r="AT1139"/>
      <ns0:c r="AU1139"/>
      <ns0:c r="AV1139"/>
      <ns0:c r="AW1139"/>
      <ns0:c r="AX1139"/>
      <ns0:c r="AY1139"/>
      <ns0:c r="AZ1139"/>
      <ns0:c r="BA1139"/>
      <ns0:c r="BB1139"/>
      <ns0:c r="BC1139"/>
      <ns0:c r="BD1139"/>
      <ns0:c r="BE1139"/>
      <ns0:c r="BF1139"/>
      <ns0:c r="BG1139"/>
      <ns0:c r="BH1139"/>
      <ns0:c r="BI1139"/>
      <ns0:c r="BJ1139"/>
      <ns0:c r="BK1139"/>
      <ns0:c r="BL1139"/>
      <ns0:c r="BM1139"/>
      <ns0:c r="BN1139"/>
      <ns0:c r="BO1139"/>
      <ns0:c r="BP1139"/>
      <ns0:c r="BQ1139"/>
      <ns0:c r="BR1139"/>
      <ns0:c r="BS1139"/>
      <ns0:c r="BT1139"/>
      <ns0:c r="BU1139"/>
      <ns0:c r="BV1139"/>
      <ns0:c r="BW1139"/>
      <ns0:c r="BX1139"/>
      <ns0:c r="BY1139"/>
      <ns0:c r="BZ1139"/>
      <ns0:c r="CA1139" s="17"/>
      <ns0:c r="CB1139"/>
      <ns0:c r="CC1139"/>
      <ns0:c r="CD1139" t="s">
        <ns0:v>16325</ns0:v>
      </ns0:c>
      <ns0:c r="CE1139"/>
      <ns0:c r="CF1139"/>
      <ns0:c r="CG1139"/>
      <ns0:c r="CH1139"/>
      <ns0:c r="CI1139"/>
      <ns0:c r="CJ1139"/>
      <ns0:c r="CK1139" t="s">
        <ns0:v>16326</ns0:v>
      </ns0:c>
      <ns0:c r="CL1139"/>
      <ns0:c r="CM1139"/>
      <ns0:c r="CN1139" t="s">
        <ns0:v>214</ns0:v>
      </ns0:c>
      <ns0:c r="CO1139"/>
      <ns0:c r="CP1139"/>
      <ns0:c r="CQ1139" t="s">
        <ns0:v>16327</ns0:v>
      </ns0:c>
      <ns0:c r="CR1139"/>
      <ns0:c r="CS1139"/>
      <ns0:c r="CT1139"/>
      <ns0:c r="CU1139"/>
      <ns0:c r="CV1139"/>
      <ns0:c r="CW1139"/>
      <ns0:c r="CX1139"/>
      <ns0:c r="CY1139"/>
      <ns0:c r="CZ1139"/>
      <ns0:c r="DA1139"/>
      <ns0:c r="DB1139"/>
      <ns0:c r="DC1139"/>
      <ns0:c r="DD1139"/>
      <ns0:c r="DE1139"/>
      <ns0:c r="DF1139"/>
      <ns0:c r="DG1139" t="s">
        <ns0:v>16328</ns0:v>
      </ns0:c>
      <ns0:c r="DH1139" t="s">
        <ns0:v>16329</ns0:v>
      </ns0:c>
      <ns0:c r="DI1139" t="s">
        <ns0:v>16330</ns0:v>
      </ns0:c>
      <ns0:c r="DJ1139"/>
      <ns0:c r="DK1139"/>
      <ns0:c r="DL1139"/>
      <ns0:c r="DM1139"/>
      <ns0:c r="DN1139"/>
      <ns0:c r="DO1139"/>
      <ns0:c r="DP1139"/>
      <ns0:c r="DQ1139"/>
      <ns0:c r="DR1139"/>
      <ns0:c r="DS1139"/>
      <ns0:c r="DT1139"/>
      <ns0:c r="DU1139"/>
      <ns0:c r="DV1139"/>
      <ns0:c r="DW1139"/>
      <ns0:c r="DX1139"/>
      <ns0:c r="DY1139"/>
      <ns0:c r="DZ1139"/>
      <ns0:c r="EA1139"/>
      <ns0:c r="EB1139"/>
      <ns0:c r="EC1139"/>
      <ns0:c r="ED1139"/>
      <ns0:c r="EE1139"/>
      <ns0:c r="EF1139"/>
      <ns0:c r="EG1139"/>
      <ns0:c r="EH1139"/>
      <ns0:c r="EI1139"/>
      <ns0:c r="EJ1139"/>
      <ns0:c r="EK1139"/>
      <ns0:c r="EL1139"/>
      <ns0:c r="EM1139"/>
      <ns0:c r="EN1139"/>
      <ns0:c r="EO1139"/>
      <ns0:c r="EP1139"/>
      <ns0:c r="EQ1139"/>
      <ns0:c r="ER1139"/>
      <ns0:c r="ES1139"/>
      <ns0:c r="ET1139"/>
      <ns0:c r="EU1139"/>
      <ns0:c r="EV1139"/>
      <ns0:c r="EW1139"/>
      <ns0:c r="EX1139"/>
      <ns0:c r="EY1139"/>
      <ns0:c r="EZ1139"/>
      <ns0:c r="FA1139"/>
      <ns0:c r="FB1139"/>
      <ns0:c r="FC1139"/>
      <ns0:c r="FD1139"/>
      <ns0:c r="FE1139"/>
      <ns0:c r="FF1139"/>
      <ns0:c r="FG1139"/>
      <ns0:c r="FH1139"/>
      <ns0:c r="FI1139"/>
      <ns0:c r="FJ1139"/>
      <ns0:c r="FK1139"/>
      <ns0:c r="FL1139"/>
      <ns0:c r="FM1139"/>
      <ns0:c r="FN1139"/>
      <ns0:c r="FO1139"/>
      <ns0:c r="FP1139"/>
      <ns0:c r="FQ1139"/>
      <ns0:c r="FR1139"/>
      <ns0:c r="FS1139"/>
      <ns0:c r="FT1139"/>
      <ns0:c r="FU1139"/>
      <ns0:c r="FV1139"/>
      <ns0:c r="FW1139"/>
      <ns0:c r="FX1139"/>
      <ns0:c r="FY1139"/>
      <ns0:c r="FZ1139"/>
      <ns0:c r="GA1139"/>
      <ns0:c r="GB1139"/>
      <ns0:c r="GC1139"/>
      <ns0:c r="GD1139"/>
      <ns0:c r="GE1139"/>
      <ns0:c r="GF1139"/>
    </ns0:row>
    <ns0:row r="1140" spans="1:188">
      <ns0:c r="A1140" t="s">
        <ns0:v>16331</ns0:v>
      </ns0:c>
      <ns0:c r="B1140" t="s">
        <ns0:v>16332</ns0:v>
      </ns0:c>
      <ns0:c r="C1140">
        <ns0:v>11264</ns0:v>
      </ns0:c>
      <ns0:c r="D1140" t="s">
        <ns0:v>4134</ns0:v>
      </ns0:c>
      <ns0:c r="E1140" t="s">
        <ns0:v>13817</ns0:v>
      </ns0:c>
      <ns0:c r="F1140" t="s">
        <ns0:v>95</ns0:v>
      </ns0:c>
      <ns0:c r="G1140"/>
      <ns0:c r="H1140"/>
      <ns0:c r="I1140" t="s">
        <ns0:v>137</ns0:v>
      </ns0:c>
      <ns0:c r="J1140" t="s">
        <ns0:v>254</ns0:v>
      </ns0:c>
      <ns0:c r="K1140" t="s">
        <ns0:v>138</ns0:v>
      </ns0:c>
      <ns0:c r="L1140" t="s">
        <ns0:v>6860</ns0:v>
      </ns0:c>
      <ns0:c r="M1140" t="s">
        <ns0:v>95</ns0:v>
      </ns0:c>
      <ns0:c r="N1140" s="16">
        <ns0:v>44140.502083333333</ns0:v>
      </ns0:c>
      <ns0:c r="O1140" s="16">
        <ns0:v>44382.700694444444</ns0:v>
      </ns0:c>
      <ns0:c r="P1140" s="16">
        <ns0:v>44652.75277777778</ns0:v>
      </ns0:c>
      <ns0:c r="Q1140" s="16">
        <ns0:v>44382.700694444444</ns0:v>
      </ns0:c>
      <ns0:c r="R1140"/>
      <ns0:c r="S1140">
        <ns0:v>0</ns0:v>
      </ns0:c>
      <ns0:c r="T1140" t="s">
        <ns0:v>16333</ns0:v>
      </ns0:c>
      <ns0:c r="U1140"/>
      <ns0:c r="V1140" t="s">
        <ns0:v>95</ns0:v>
      </ns0:c>
      <ns0:c r="W1140"/>
      <ns0:c r="X1140"/>
      <ns0:c r="Y1140"/>
      <ns0:c r="Z1140"/>
      <ns0:c r="AA1140"/>
      <ns0:c r="AB1140"/>
      <ns0:c r="AC1140"/>
      <ns0:c r="AD1140"/>
      <ns0:c r="AE1140"/>
      <ns0:c r="AF1140"/>
      <ns0:c r="AG1140"/>
      <ns0:c r="AH1140"/>
      <ns0:c r="AI1140"/>
      <ns0:c r="AJ1140"/>
      <ns0:c r="AK1140"/>
      <ns0:c r="AL1140" t="s">
        <ns0:v>16334</ns0:v>
      </ns0:c>
      <ns0:c r="AM1140"/>
      <ns0:c r="AN1140"/>
      <ns0:c r="AO1140"/>
      <ns0:c r="AP1140"/>
      <ns0:c r="AQ1140"/>
      <ns0:c r="AR1140"/>
      <ns0:c r="AS1140"/>
      <ns0:c r="AT1140"/>
      <ns0:c r="AU1140"/>
      <ns0:c r="AV1140"/>
      <ns0:c r="AW1140"/>
      <ns0:c r="AX1140"/>
      <ns0:c r="AY1140"/>
      <ns0:c r="AZ1140"/>
      <ns0:c r="BA1140"/>
      <ns0:c r="BB1140"/>
      <ns0:c r="BC1140"/>
      <ns0:c r="BD1140"/>
      <ns0:c r="BE1140"/>
      <ns0:c r="BF1140"/>
      <ns0:c r="BG1140"/>
      <ns0:c r="BH1140"/>
      <ns0:c r="BI1140"/>
      <ns0:c r="BJ1140"/>
      <ns0:c r="BK1140"/>
      <ns0:c r="BL1140"/>
      <ns0:c r="BM1140"/>
      <ns0:c r="BN1140"/>
      <ns0:c r="BO1140"/>
      <ns0:c r="BP1140"/>
      <ns0:c r="BQ1140"/>
      <ns0:c r="BR1140"/>
      <ns0:c r="BS1140"/>
      <ns0:c r="BT1140"/>
      <ns0:c r="BU1140"/>
      <ns0:c r="BV1140"/>
      <ns0:c r="BW1140"/>
      <ns0:c r="BX1140"/>
      <ns0:c r="BY1140"/>
      <ns0:c r="BZ1140"/>
      <ns0:c r="CA1140"/>
      <ns0:c r="CB1140"/>
      <ns0:c r="CC1140"/>
      <ns0:c r="CD1140" t="s">
        <ns0:v>787</ns0:v>
      </ns0:c>
      <ns0:c r="CE1140"/>
      <ns0:c r="CF1140"/>
      <ns0:c r="CG1140"/>
      <ns0:c r="CH1140"/>
      <ns0:c r="CI1140"/>
      <ns0:c r="CJ1140"/>
      <ns0:c r="CK1140" t="s">
        <ns0:v>16335</ns0:v>
      </ns0:c>
      <ns0:c r="CL1140"/>
      <ns0:c r="CM1140"/>
      <ns0:c r="CN1140" t="s">
        <ns0:v>214</ns0:v>
      </ns0:c>
      <ns0:c r="CO1140"/>
      <ns0:c r="CP1140"/>
      <ns0:c r="CQ1140" t="s">
        <ns0:v>16336</ns0:v>
      </ns0:c>
      <ns0:c r="CR1140"/>
      <ns0:c r="CS1140"/>
      <ns0:c r="CT1140"/>
      <ns0:c r="CU1140"/>
      <ns0:c r="CV1140"/>
      <ns0:c r="CW1140"/>
      <ns0:c r="CX1140"/>
      <ns0:c r="CY1140"/>
      <ns0:c r="CZ1140"/>
      <ns0:c r="DA1140"/>
      <ns0:c r="DB1140"/>
      <ns0:c r="DC1140"/>
      <ns0:c r="DD1140"/>
      <ns0:c r="DE1140"/>
      <ns0:c r="DF1140"/>
      <ns0:c r="DG1140" t="s">
        <ns0:v>16337</ns0:v>
      </ns0:c>
      <ns0:c r="DH1140"/>
      <ns0:c r="DI1140"/>
      <ns0:c r="DJ1140"/>
      <ns0:c r="DK1140"/>
      <ns0:c r="DL1140"/>
      <ns0:c r="DM1140"/>
      <ns0:c r="DN1140"/>
      <ns0:c r="DO1140"/>
      <ns0:c r="DP1140"/>
      <ns0:c r="DQ1140"/>
      <ns0:c r="DR1140"/>
      <ns0:c r="DS1140"/>
      <ns0:c r="DT1140"/>
      <ns0:c r="DU1140"/>
      <ns0:c r="DV1140"/>
      <ns0:c r="DW1140"/>
      <ns0:c r="DX1140"/>
      <ns0:c r="DY1140"/>
      <ns0:c r="DZ1140"/>
      <ns0:c r="EA1140"/>
      <ns0:c r="EB1140"/>
      <ns0:c r="EC1140"/>
      <ns0:c r="ED1140"/>
      <ns0:c r="EE1140"/>
      <ns0:c r="EF1140"/>
      <ns0:c r="EG1140"/>
      <ns0:c r="EH1140"/>
      <ns0:c r="EI1140"/>
      <ns0:c r="EJ1140"/>
      <ns0:c r="EK1140"/>
      <ns0:c r="EL1140"/>
      <ns0:c r="EM1140"/>
      <ns0:c r="EN1140"/>
      <ns0:c r="EO1140"/>
      <ns0:c r="EP1140"/>
      <ns0:c r="EQ1140"/>
      <ns0:c r="ER1140"/>
      <ns0:c r="ES1140"/>
      <ns0:c r="ET1140"/>
      <ns0:c r="EU1140"/>
      <ns0:c r="EV1140"/>
      <ns0:c r="EW1140"/>
      <ns0:c r="EX1140"/>
      <ns0:c r="EY1140"/>
      <ns0:c r="EZ1140"/>
      <ns0:c r="FA1140"/>
      <ns0:c r="FB1140"/>
      <ns0:c r="FC1140"/>
      <ns0:c r="FD1140"/>
      <ns0:c r="FE1140"/>
      <ns0:c r="FF1140"/>
      <ns0:c r="FG1140"/>
      <ns0:c r="FH1140"/>
      <ns0:c r="FI1140"/>
      <ns0:c r="FJ1140"/>
      <ns0:c r="FK1140"/>
      <ns0:c r="FL1140"/>
      <ns0:c r="FM1140"/>
      <ns0:c r="FN1140"/>
      <ns0:c r="FO1140"/>
      <ns0:c r="FP1140"/>
      <ns0:c r="FQ1140"/>
      <ns0:c r="FR1140"/>
      <ns0:c r="FS1140"/>
      <ns0:c r="FT1140"/>
      <ns0:c r="FU1140"/>
      <ns0:c r="FV1140"/>
      <ns0:c r="FW1140"/>
      <ns0:c r="FX1140"/>
      <ns0:c r="FY1140"/>
      <ns0:c r="FZ1140"/>
      <ns0:c r="GA1140"/>
      <ns0:c r="GB1140"/>
      <ns0:c r="GC1140"/>
      <ns0:c r="GD1140"/>
      <ns0:c r="GE1140"/>
      <ns0:c r="GF1140"/>
    </ns0:row>
    <ns0:row r="1141" spans="1:188">
      <ns0:c r="A1141" t="s">
        <ns0:v>16338</ns0:v>
      </ns0:c>
      <ns0:c r="B1141" t="s">
        <ns0:v>16339</ns0:v>
      </ns0:c>
      <ns0:c r="C1141">
        <ns0:v>11261</ns0:v>
      </ns0:c>
      <ns0:c r="D1141" t="s">
        <ns0:v>136</ns0:v>
      </ns0:c>
      <ns0:c r="E1141" t="s">
        <ns0:v>253</ns0:v>
      </ns0:c>
      <ns0:c r="F1141" t="s">
        <ns0:v>95</ns0:v>
      </ns0:c>
      <ns0:c r="G1141"/>
      <ns0:c r="H1141"/>
      <ns0:c r="I1141" t="s">
        <ns0:v>96</ns0:v>
      </ns0:c>
      <ns0:c r="J1141" t="s">
        <ns0:v>254</ns0:v>
      </ns0:c>
      <ns0:c r="K1141" t="s">
        <ns0:v>6860</ns0:v>
      </ns0:c>
      <ns0:c r="L1141" t="s">
        <ns0:v>6860</ns0:v>
      </ns0:c>
      <ns0:c r="M1141" t="s">
        <ns0:v>6860</ns0:v>
      </ns0:c>
      <ns0:c r="N1141" s="16">
        <ns0:v>44140.499305555553</ns0:v>
      </ns0:c>
      <ns0:c r="O1141" s="16">
        <ns0:v>44400.861805555556</ns0:v>
      </ns0:c>
      <ns0:c r="P1141" s="16">
        <ns0:v>44652.75277777778</ns0:v>
      </ns0:c>
      <ns0:c r="Q1141" s="16">
        <ns0:v>44232.402083333334</ns0:v>
      </ns0:c>
      <ns0:c r="R1141" s="16">
        <ns0:v>44216.666666666664</ns0:v>
      </ns0:c>
      <ns0:c r="S1141">
        <ns0:v>0</ns0:v>
      </ns0:c>
      <ns0:c r="T1141" t="s">
        <ns0:v>16340</ns0:v>
      </ns0:c>
      <ns0:c r="U1141"/>
      <ns0:c r="V1141" t="s">
        <ns0:v>6860</ns0:v>
      </ns0:c>
      <ns0:c r="W1141"/>
      <ns0:c r="X1141"/>
      <ns0:c r="Y1141"/>
      <ns0:c r="Z1141"/>
      <ns0:c r="AA1141"/>
      <ns0:c r="AB1141"/>
      <ns0:c r="AC1141"/>
      <ns0:c r="AD1141"/>
      <ns0:c r="AE1141"/>
      <ns0:c r="AF1141"/>
      <ns0:c r="AG1141"/>
      <ns0:c r="AH1141"/>
      <ns0:c r="AI1141"/>
      <ns0:c r="AJ1141"/>
      <ns0:c r="AK1141"/>
      <ns0:c r="AL1141"/>
      <ns0:c r="AM1141" t="s">
        <ns0:v>16341</ns0:v>
      </ns0:c>
      <ns0:c r="AN1141"/>
      <ns0:c r="AO1141"/>
      <ns0:c r="AP1141"/>
      <ns0:c r="AQ1141"/>
      <ns0:c r="AR1141"/>
      <ns0:c r="AS1141"/>
      <ns0:c r="AT1141"/>
      <ns0:c r="AU1141"/>
      <ns0:c r="AV1141"/>
      <ns0:c r="AW1141"/>
      <ns0:c r="AX1141"/>
      <ns0:c r="AY1141"/>
      <ns0:c r="AZ1141"/>
      <ns0:c r="BA1141" t="s">
        <ns0:v>99</ns0:v>
      </ns0:c>
      <ns0:c r="BB1141" s="16">
        <ns0:v>44129.666666666664</ns0:v>
      </ns0:c>
      <ns0:c r="BC1141"/>
      <ns0:c r="BD1141" s="16">
        <ns0:v>44224.666666666664</ns0:v>
      </ns0:c>
      <ns0:c r="BE1141" t="s">
        <ns0:v>1104</ns0:v>
      </ns0:c>
      <ns0:c r="BF1141" t="s">
        <ns0:v>886</ns0:v>
      </ns0:c>
      <ns0:c r="BG1141" t="s">
        <ns0:v>304</ns0:v>
      </ns0:c>
      <ns0:c r="BH1141"/>
      <ns0:c r="BI1141"/>
      <ns0:c r="BJ1141"/>
      <ns0:c r="BK1141"/>
      <ns0:c r="BL1141"/>
      <ns0:c r="BM1141"/>
      <ns0:c r="BN1141" t="s">
        <ns0:v>3748</ns0:v>
      </ns0:c>
      <ns0:c r="BO1141"/>
      <ns0:c r="BP1141"/>
      <ns0:c r="BQ1141"/>
      <ns0:c r="BR1141" t="s">
        <ns0:v>390</ns0:v>
      </ns0:c>
      <ns0:c r="BS1141" t="s">
        <ns0:v>4173</ns0:v>
      </ns0:c>
      <ns0:c r="BT1141" t="s">
        <ns0:v>5592</ns0:v>
      </ns0:c>
      <ns0:c r="BU1141" t="s">
        <ns0:v>16342</ns0:v>
      </ns0:c>
      <ns0:c r="BV1141"/>
      <ns0:c r="BW1141"/>
      <ns0:c r="BX1141"/>
      <ns0:c r="BY1141"/>
      <ns0:c r="BZ1141"/>
      <ns0:c r="CA1141">
        <ns0:v>495000</ns0:v>
      </ns0:c>
      <ns0:c r="CB1141"/>
      <ns0:c r="CC1141"/>
      <ns0:c r="CD1141"/>
      <ns0:c r="CE1141"/>
      <ns0:c r="CF1141"/>
      <ns0:c r="CG1141"/>
      <ns0:c r="CH1141"/>
      <ns0:c r="CI1141"/>
      <ns0:c r="CJ1141"/>
      <ns0:c r="CK1141" t="s">
        <ns0:v>16343</ns0:v>
      </ns0:c>
      <ns0:c r="CL1141"/>
      <ns0:c r="CM1141"/>
      <ns0:c r="CN1141" t="s">
        <ns0:v>16344</ns0:v>
      </ns0:c>
      <ns0:c r="CO1141" t="s">
        <ns0:v>3751</ns0:v>
      </ns0:c>
      <ns0:c r="CP1141">
        <ns0:v>1</ns0:v>
      </ns0:c>
      <ns0:c r="CQ1141" t="s">
        <ns0:v>16345</ns0:v>
      </ns0:c>
      <ns0:c r="CR1141"/>
      <ns0:c r="CS1141"/>
      <ns0:c r="CT1141" t="s">
        <ns0:v>198</ns0:v>
      </ns0:c>
      <ns0:c r="CU1141" t="s">
        <ns0:v>707</ns0:v>
      </ns0:c>
      <ns0:c r="CV1141"/>
      <ns0:c r="CW1141"/>
      <ns0:c r="CX1141"/>
      <ns0:c r="CY1141"/>
      <ns0:c r="CZ1141"/>
      <ns0:c r="DA1141"/>
      <ns0:c r="DB1141"/>
      <ns0:c r="DC1141"/>
      <ns0:c r="DD1141"/>
      <ns0:c r="DE1141"/>
      <ns0:c r="DF1141"/>
      <ns0:c r="DG1141" t="s">
        <ns0:v>16346</ns0:v>
      </ns0:c>
      <ns0:c r="DH1141" t="s">
        <ns0:v>16347</ns0:v>
      </ns0:c>
      <ns0:c r="DI1141" t="s">
        <ns0:v>16348</ns0:v>
      </ns0:c>
      <ns0:c r="DJ1141" t="s">
        <ns0:v>16349</ns0:v>
      </ns0:c>
      <ns0:c r="DK1141" t="s">
        <ns0:v>16350</ns0:v>
      </ns0:c>
      <ns0:c r="DL1141" t="s">
        <ns0:v>16351</ns0:v>
      </ns0:c>
      <ns0:c r="DM1141" t="s">
        <ns0:v>16352</ns0:v>
      </ns0:c>
      <ns0:c r="DN1141" t="s">
        <ns0:v>16353</ns0:v>
      </ns0:c>
      <ns0:c r="DO1141" t="s">
        <ns0:v>16354</ns0:v>
      </ns0:c>
      <ns0:c r="DP1141" t="s">
        <ns0:v>16355</ns0:v>
      </ns0:c>
      <ns0:c r="DQ1141" t="s">
        <ns0:v>16356</ns0:v>
      </ns0:c>
      <ns0:c r="DR1141"/>
      <ns0:c r="DS1141"/>
      <ns0:c r="DT1141"/>
      <ns0:c r="DU1141"/>
      <ns0:c r="DV1141"/>
      <ns0:c r="DW1141"/>
      <ns0:c r="DX1141"/>
      <ns0:c r="DY1141"/>
      <ns0:c r="DZ1141"/>
      <ns0:c r="EA1141"/>
      <ns0:c r="EB1141"/>
      <ns0:c r="EC1141"/>
      <ns0:c r="ED1141"/>
      <ns0:c r="EE1141"/>
      <ns0:c r="EF1141"/>
      <ns0:c r="EG1141"/>
      <ns0:c r="EH1141"/>
      <ns0:c r="EI1141"/>
      <ns0:c r="EJ1141"/>
      <ns0:c r="EK1141"/>
      <ns0:c r="EL1141"/>
      <ns0:c r="EM1141"/>
      <ns0:c r="EN1141"/>
      <ns0:c r="EO1141"/>
      <ns0:c r="EP1141"/>
      <ns0:c r="EQ1141"/>
      <ns0:c r="ER1141"/>
      <ns0:c r="ES1141"/>
      <ns0:c r="ET1141"/>
      <ns0:c r="EU1141"/>
      <ns0:c r="EV1141"/>
      <ns0:c r="EW1141"/>
      <ns0:c r="EX1141"/>
      <ns0:c r="EY1141"/>
      <ns0:c r="EZ1141"/>
      <ns0:c r="FA1141"/>
      <ns0:c r="FB1141"/>
      <ns0:c r="FC1141"/>
      <ns0:c r="FD1141"/>
      <ns0:c r="FE1141"/>
      <ns0:c r="FF1141"/>
      <ns0:c r="FG1141"/>
      <ns0:c r="FH1141"/>
      <ns0:c r="FI1141"/>
      <ns0:c r="FJ1141"/>
      <ns0:c r="FK1141"/>
      <ns0:c r="FL1141"/>
      <ns0:c r="FM1141"/>
      <ns0:c r="FN1141"/>
      <ns0:c r="FO1141"/>
      <ns0:c r="FP1141"/>
      <ns0:c r="FQ1141"/>
      <ns0:c r="FR1141"/>
      <ns0:c r="FS1141"/>
      <ns0:c r="FT1141"/>
      <ns0:c r="FU1141"/>
      <ns0:c r="FV1141"/>
      <ns0:c r="FW1141"/>
      <ns0:c r="FX1141"/>
      <ns0:c r="FY1141"/>
      <ns0:c r="FZ1141"/>
      <ns0:c r="GA1141"/>
      <ns0:c r="GB1141"/>
      <ns0:c r="GC1141"/>
      <ns0:c r="GD1141"/>
      <ns0:c r="GE1141"/>
      <ns0:c r="GF1141"/>
    </ns0:row>
    <ns0:row r="1142" spans="1:188">
      <ns0:c r="A1142" t="s">
        <ns0:v>16357</ns0:v>
      </ns0:c>
      <ns0:c r="B1142" t="s">
        <ns0:v>16358</ns0:v>
      </ns0:c>
      <ns0:c r="C1142">
        <ns0:v>11260</ns0:v>
      </ns0:c>
      <ns0:c r="D1142" t="s">
        <ns0:v>4134</ns0:v>
      </ns0:c>
      <ns0:c r="E1142" t="s">
        <ns0:v>13817</ns0:v>
      </ns0:c>
      <ns0:c r="F1142" t="s">
        <ns0:v>95</ns0:v>
      </ns0:c>
      <ns0:c r="G1142"/>
      <ns0:c r="H1142"/>
      <ns0:c r="I1142" t="s">
        <ns0:v>137</ns0:v>
      </ns0:c>
      <ns0:c r="J1142" t="s">
        <ns0:v>254</ns0:v>
      </ns0:c>
      <ns0:c r="K1142" t="s">
        <ns0:v>138</ns0:v>
      </ns0:c>
      <ns0:c r="L1142" t="s">
        <ns0:v>138</ns0:v>
      </ns0:c>
      <ns0:c r="M1142" t="s">
        <ns0:v>95</ns0:v>
      </ns0:c>
      <ns0:c r="N1142" s="16">
        <ns0:v>44140.474999999999</ns0:v>
      </ns0:c>
      <ns0:c r="O1142" s="16">
        <ns0:v>44382.700694444444</ns0:v>
      </ns0:c>
      <ns0:c r="P1142" s="16">
        <ns0:v>44652.75277777778</ns0:v>
      </ns0:c>
      <ns0:c r="Q1142" s="16">
        <ns0:v>44382.700694444444</ns0:v>
      </ns0:c>
      <ns0:c r="R1142"/>
      <ns0:c r="S1142">
        <ns0:v>0</ns0:v>
      </ns0:c>
      <ns0:c r="T1142" t="s">
        <ns0:v>16359</ns0:v>
      </ns0:c>
      <ns0:c r="U1142"/>
      <ns0:c r="V1142" t="s">
        <ns0:v>115</ns0:v>
      </ns0:c>
      <ns0:c r="W1142" t="s">
        <ns0:v>95</ns0:v>
      </ns0:c>
      <ns0:c r="X1142" t="s">
        <ns0:v>138</ns0:v>
      </ns0:c>
      <ns0:c r="Y1142"/>
      <ns0:c r="Z1142"/>
      <ns0:c r="AA1142"/>
      <ns0:c r="AB1142"/>
      <ns0:c r="AC1142"/>
      <ns0:c r="AD1142"/>
      <ns0:c r="AE1142"/>
      <ns0:c r="AF1142"/>
      <ns0:c r="AG1142"/>
      <ns0:c r="AH1142"/>
      <ns0:c r="AI1142"/>
      <ns0:c r="AJ1142"/>
      <ns0:c r="AK1142"/>
      <ns0:c r="AL1142" t="s">
        <ns0:v>16360</ns0:v>
      </ns0:c>
      <ns0:c r="AM1142"/>
      <ns0:c r="AN1142"/>
      <ns0:c r="AO1142"/>
      <ns0:c r="AP1142"/>
      <ns0:c r="AQ1142"/>
      <ns0:c r="AR1142"/>
      <ns0:c r="AS1142"/>
      <ns0:c r="AT1142"/>
      <ns0:c r="AU1142"/>
      <ns0:c r="AV1142"/>
      <ns0:c r="AW1142"/>
      <ns0:c r="AX1142"/>
      <ns0:c r="AY1142"/>
      <ns0:c r="AZ1142"/>
      <ns0:c r="BA1142"/>
      <ns0:c r="BB1142"/>
      <ns0:c r="BC1142"/>
      <ns0:c r="BD1142"/>
      <ns0:c r="BE1142"/>
      <ns0:c r="BF1142"/>
      <ns0:c r="BG1142"/>
      <ns0:c r="BH1142"/>
      <ns0:c r="BI1142"/>
      <ns0:c r="BJ1142"/>
      <ns0:c r="BK1142"/>
      <ns0:c r="BL1142"/>
      <ns0:c r="BM1142"/>
      <ns0:c r="BN1142"/>
      <ns0:c r="BO1142"/>
      <ns0:c r="BP1142"/>
      <ns0:c r="BQ1142"/>
      <ns0:c r="BR1142"/>
      <ns0:c r="BS1142"/>
      <ns0:c r="BT1142"/>
      <ns0:c r="BU1142"/>
      <ns0:c r="BV1142"/>
      <ns0:c r="BW1142"/>
      <ns0:c r="BX1142"/>
      <ns0:c r="BY1142"/>
      <ns0:c r="BZ1142"/>
      <ns0:c r="CA1142"/>
      <ns0:c r="CB1142"/>
      <ns0:c r="CC1142"/>
      <ns0:c r="CD1142" t="s">
        <ns0:v>787</ns0:v>
      </ns0:c>
      <ns0:c r="CE1142"/>
      <ns0:c r="CF1142"/>
      <ns0:c r="CG1142"/>
      <ns0:c r="CH1142"/>
      <ns0:c r="CI1142"/>
      <ns0:c r="CJ1142"/>
      <ns0:c r="CK1142" t="s">
        <ns0:v>16361</ns0:v>
      </ns0:c>
      <ns0:c r="CL1142"/>
      <ns0:c r="CM1142"/>
      <ns0:c r="CN1142" t="s">
        <ns0:v>214</ns0:v>
      </ns0:c>
      <ns0:c r="CO1142"/>
      <ns0:c r="CP1142"/>
      <ns0:c r="CQ1142" t="s">
        <ns0:v>16362</ns0:v>
      </ns0:c>
      <ns0:c r="CR1142"/>
      <ns0:c r="CS1142"/>
      <ns0:c r="CT1142"/>
      <ns0:c r="CU1142"/>
      <ns0:c r="CV1142"/>
      <ns0:c r="CW1142"/>
      <ns0:c r="CX1142"/>
      <ns0:c r="CY1142"/>
      <ns0:c r="CZ1142"/>
      <ns0:c r="DA1142"/>
      <ns0:c r="DB1142"/>
      <ns0:c r="DC1142"/>
      <ns0:c r="DD1142"/>
      <ns0:c r="DE1142"/>
      <ns0:c r="DF1142"/>
      <ns0:c r="DG1142" t="s">
        <ns0:v>16363</ns0:v>
      </ns0:c>
      <ns0:c r="DH1142" t="s">
        <ns0:v>16364</ns0:v>
      </ns0:c>
      <ns0:c r="DI1142" t="s">
        <ns0:v>16365</ns0:v>
      </ns0:c>
      <ns0:c r="DJ1142"/>
      <ns0:c r="DK1142"/>
      <ns0:c r="DL1142"/>
      <ns0:c r="DM1142"/>
      <ns0:c r="DN1142"/>
      <ns0:c r="DO1142"/>
      <ns0:c r="DP1142"/>
      <ns0:c r="DQ1142"/>
      <ns0:c r="DR1142"/>
      <ns0:c r="DS1142"/>
      <ns0:c r="DT1142"/>
      <ns0:c r="DU1142"/>
      <ns0:c r="DV1142"/>
      <ns0:c r="DW1142"/>
      <ns0:c r="DX1142"/>
      <ns0:c r="DY1142"/>
      <ns0:c r="DZ1142"/>
      <ns0:c r="EA1142"/>
      <ns0:c r="EB1142"/>
      <ns0:c r="EC1142"/>
      <ns0:c r="ED1142"/>
      <ns0:c r="EE1142"/>
      <ns0:c r="EF1142"/>
      <ns0:c r="EG1142"/>
      <ns0:c r="EH1142"/>
      <ns0:c r="EI1142"/>
      <ns0:c r="EJ1142"/>
      <ns0:c r="EK1142"/>
      <ns0:c r="EL1142"/>
      <ns0:c r="EM1142"/>
      <ns0:c r="EN1142"/>
      <ns0:c r="EO1142"/>
      <ns0:c r="EP1142"/>
      <ns0:c r="EQ1142"/>
      <ns0:c r="ER1142"/>
      <ns0:c r="ES1142"/>
      <ns0:c r="ET1142"/>
      <ns0:c r="EU1142"/>
      <ns0:c r="EV1142"/>
      <ns0:c r="EW1142"/>
      <ns0:c r="EX1142"/>
      <ns0:c r="EY1142"/>
      <ns0:c r="EZ1142"/>
      <ns0:c r="FA1142"/>
      <ns0:c r="FB1142"/>
      <ns0:c r="FC1142"/>
      <ns0:c r="FD1142"/>
      <ns0:c r="FE1142"/>
      <ns0:c r="FF1142"/>
      <ns0:c r="FG1142"/>
      <ns0:c r="FH1142"/>
      <ns0:c r="FI1142"/>
      <ns0:c r="FJ1142"/>
      <ns0:c r="FK1142"/>
      <ns0:c r="FL1142"/>
      <ns0:c r="FM1142"/>
      <ns0:c r="FN1142"/>
      <ns0:c r="FO1142"/>
      <ns0:c r="FP1142"/>
      <ns0:c r="FQ1142"/>
      <ns0:c r="FR1142"/>
      <ns0:c r="FS1142"/>
      <ns0:c r="FT1142"/>
      <ns0:c r="FU1142"/>
      <ns0:c r="FV1142"/>
      <ns0:c r="FW1142"/>
      <ns0:c r="FX1142"/>
      <ns0:c r="FY1142"/>
      <ns0:c r="FZ1142"/>
      <ns0:c r="GA1142"/>
      <ns0:c r="GB1142"/>
      <ns0:c r="GC1142"/>
      <ns0:c r="GD1142"/>
      <ns0:c r="GE1142"/>
      <ns0:c r="GF1142"/>
    </ns0:row>
    <ns0:row r="1143" spans="1:188">
      <ns0:c r="A1143" t="s">
        <ns0:v>16366</ns0:v>
      </ns0:c>
      <ns0:c r="B1143" t="s">
        <ns0:v>16367</ns0:v>
      </ns0:c>
      <ns0:c r="C1143">
        <ns0:v>11258</ns0:v>
      </ns0:c>
      <ns0:c r="D1143" t="s">
        <ns0:v>4134</ns0:v>
      </ns0:c>
      <ns0:c r="E1143" t="s">
        <ns0:v>13817</ns0:v>
      </ns0:c>
      <ns0:c r="F1143" t="s">
        <ns0:v>95</ns0:v>
      </ns0:c>
      <ns0:c r="G1143"/>
      <ns0:c r="H1143"/>
      <ns0:c r="I1143" t="s">
        <ns0:v>137</ns0:v>
      </ns0:c>
      <ns0:c r="J1143" t="s">
        <ns0:v>254</ns0:v>
      </ns0:c>
      <ns0:c r="K1143" t="s">
        <ns0:v>138</ns0:v>
      </ns0:c>
      <ns0:c r="L1143" t="s">
        <ns0:v>138</ns0:v>
      </ns0:c>
      <ns0:c r="M1143" t="s">
        <ns0:v>95</ns0:v>
      </ns0:c>
      <ns0:c r="N1143" s="16">
        <ns0:v>44140.474305555559</ns0:v>
      </ns0:c>
      <ns0:c r="O1143" s="16">
        <ns0:v>44382.700694444444</ns0:v>
      </ns0:c>
      <ns0:c r="P1143" s="16">
        <ns0:v>44652.75277777778</ns0:v>
      </ns0:c>
      <ns0:c r="Q1143" s="16">
        <ns0:v>44382.700694444444</ns0:v>
      </ns0:c>
      <ns0:c r="R1143"/>
      <ns0:c r="S1143">
        <ns0:v>0</ns0:v>
      </ns0:c>
      <ns0:c r="T1143" t="s">
        <ns0:v>16368</ns0:v>
      </ns0:c>
      <ns0:c r="U1143"/>
      <ns0:c r="V1143" t="s">
        <ns0:v>95</ns0:v>
      </ns0:c>
      <ns0:c r="W1143" t="s">
        <ns0:v>138</ns0:v>
      </ns0:c>
      <ns0:c r="X1143"/>
      <ns0:c r="Y1143"/>
      <ns0:c r="Z1143"/>
      <ns0:c r="AA1143"/>
      <ns0:c r="AB1143"/>
      <ns0:c r="AC1143"/>
      <ns0:c r="AD1143"/>
      <ns0:c r="AE1143"/>
      <ns0:c r="AF1143"/>
      <ns0:c r="AG1143"/>
      <ns0:c r="AH1143"/>
      <ns0:c r="AI1143"/>
      <ns0:c r="AJ1143"/>
      <ns0:c r="AK1143"/>
      <ns0:c r="AL1143" t="s">
        <ns0:v>16369</ns0:v>
      </ns0:c>
      <ns0:c r="AM1143"/>
      <ns0:c r="AN1143"/>
      <ns0:c r="AO1143"/>
      <ns0:c r="AP1143"/>
      <ns0:c r="AQ1143"/>
      <ns0:c r="AR1143"/>
      <ns0:c r="AS1143"/>
      <ns0:c r="AT1143"/>
      <ns0:c r="AU1143"/>
      <ns0:c r="AV1143"/>
      <ns0:c r="AW1143"/>
      <ns0:c r="AX1143"/>
      <ns0:c r="AY1143"/>
      <ns0:c r="AZ1143"/>
      <ns0:c r="BA1143"/>
      <ns0:c r="BB1143"/>
      <ns0:c r="BC1143"/>
      <ns0:c r="BD1143"/>
      <ns0:c r="BE1143"/>
      <ns0:c r="BF1143"/>
      <ns0:c r="BG1143"/>
      <ns0:c r="BH1143"/>
      <ns0:c r="BI1143"/>
      <ns0:c r="BJ1143"/>
      <ns0:c r="BK1143"/>
      <ns0:c r="BL1143"/>
      <ns0:c r="BM1143"/>
      <ns0:c r="BN1143"/>
      <ns0:c r="BO1143"/>
      <ns0:c r="BP1143"/>
      <ns0:c r="BQ1143"/>
      <ns0:c r="BR1143"/>
      <ns0:c r="BS1143"/>
      <ns0:c r="BT1143"/>
      <ns0:c r="BU1143"/>
      <ns0:c r="BV1143"/>
      <ns0:c r="BW1143"/>
      <ns0:c r="BX1143"/>
      <ns0:c r="BY1143"/>
      <ns0:c r="BZ1143"/>
      <ns0:c r="CA1143"/>
      <ns0:c r="CB1143"/>
      <ns0:c r="CC1143"/>
      <ns0:c r="CD1143" t="s">
        <ns0:v>787</ns0:v>
      </ns0:c>
      <ns0:c r="CE1143"/>
      <ns0:c r="CF1143"/>
      <ns0:c r="CG1143"/>
      <ns0:c r="CH1143"/>
      <ns0:c r="CI1143"/>
      <ns0:c r="CJ1143"/>
      <ns0:c r="CK1143" t="s">
        <ns0:v>16370</ns0:v>
      </ns0:c>
      <ns0:c r="CL1143"/>
      <ns0:c r="CM1143"/>
      <ns0:c r="CN1143" t="s">
        <ns0:v>214</ns0:v>
      </ns0:c>
      <ns0:c r="CO1143"/>
      <ns0:c r="CP1143"/>
      <ns0:c r="CQ1143" t="s">
        <ns0:v>16371</ns0:v>
      </ns0:c>
      <ns0:c r="CR1143"/>
      <ns0:c r="CS1143"/>
      <ns0:c r="CT1143"/>
      <ns0:c r="CU1143"/>
      <ns0:c r="CV1143"/>
      <ns0:c r="CW1143"/>
      <ns0:c r="CX1143"/>
      <ns0:c r="CY1143"/>
      <ns0:c r="CZ1143"/>
      <ns0:c r="DA1143"/>
      <ns0:c r="DB1143"/>
      <ns0:c r="DC1143"/>
      <ns0:c r="DD1143"/>
      <ns0:c r="DE1143"/>
      <ns0:c r="DF1143"/>
      <ns0:c r="DG1143" t="s">
        <ns0:v>16372</ns0:v>
      </ns0:c>
      <ns0:c r="DH1143" t="s">
        <ns0:v>16373</ns0:v>
      </ns0:c>
      <ns0:c r="DI1143" t="s">
        <ns0:v>16374</ns0:v>
      </ns0:c>
      <ns0:c r="DJ1143" t="s">
        <ns0:v>16375</ns0:v>
      </ns0:c>
      <ns0:c r="DK1143" t="s">
        <ns0:v>16376</ns0:v>
      </ns0:c>
      <ns0:c r="DL1143"/>
      <ns0:c r="DM1143"/>
      <ns0:c r="DN1143"/>
      <ns0:c r="DO1143"/>
      <ns0:c r="DP1143"/>
      <ns0:c r="DQ1143"/>
      <ns0:c r="DR1143"/>
      <ns0:c r="DS1143"/>
      <ns0:c r="DT1143"/>
      <ns0:c r="DU1143"/>
      <ns0:c r="DV1143"/>
      <ns0:c r="DW1143"/>
      <ns0:c r="DX1143"/>
      <ns0:c r="DY1143"/>
      <ns0:c r="DZ1143"/>
      <ns0:c r="EA1143"/>
      <ns0:c r="EB1143"/>
      <ns0:c r="EC1143"/>
      <ns0:c r="ED1143"/>
      <ns0:c r="EE1143"/>
      <ns0:c r="EF1143"/>
      <ns0:c r="EG1143"/>
      <ns0:c r="EH1143"/>
      <ns0:c r="EI1143"/>
      <ns0:c r="EJ1143"/>
      <ns0:c r="EK1143"/>
      <ns0:c r="EL1143"/>
      <ns0:c r="EM1143"/>
      <ns0:c r="EN1143"/>
      <ns0:c r="EO1143"/>
      <ns0:c r="EP1143"/>
      <ns0:c r="EQ1143"/>
      <ns0:c r="ER1143"/>
      <ns0:c r="ES1143"/>
      <ns0:c r="ET1143"/>
      <ns0:c r="EU1143"/>
      <ns0:c r="EV1143"/>
      <ns0:c r="EW1143"/>
      <ns0:c r="EX1143"/>
      <ns0:c r="EY1143"/>
      <ns0:c r="EZ1143"/>
      <ns0:c r="FA1143"/>
      <ns0:c r="FB1143"/>
      <ns0:c r="FC1143"/>
      <ns0:c r="FD1143"/>
      <ns0:c r="FE1143"/>
      <ns0:c r="FF1143"/>
      <ns0:c r="FG1143"/>
      <ns0:c r="FH1143"/>
      <ns0:c r="FI1143"/>
      <ns0:c r="FJ1143"/>
      <ns0:c r="FK1143"/>
      <ns0:c r="FL1143"/>
      <ns0:c r="FM1143"/>
      <ns0:c r="FN1143"/>
      <ns0:c r="FO1143"/>
      <ns0:c r="FP1143"/>
      <ns0:c r="FQ1143"/>
      <ns0:c r="FR1143"/>
      <ns0:c r="FS1143"/>
      <ns0:c r="FT1143"/>
      <ns0:c r="FU1143"/>
      <ns0:c r="FV1143"/>
      <ns0:c r="FW1143"/>
      <ns0:c r="FX1143"/>
      <ns0:c r="FY1143"/>
      <ns0:c r="FZ1143"/>
      <ns0:c r="GA1143"/>
      <ns0:c r="GB1143"/>
      <ns0:c r="GC1143"/>
      <ns0:c r="GD1143"/>
      <ns0:c r="GE1143"/>
      <ns0:c r="GF1143"/>
    </ns0:row>
    <ns0:row r="1144" spans="1:188">
      <ns0:c r="A1144" t="s">
        <ns0:v>16377</ns0:v>
      </ns0:c>
      <ns0:c r="B1144" t="s">
        <ns0:v>16378</ns0:v>
      </ns0:c>
      <ns0:c r="C1144">
        <ns0:v>11256</ns0:v>
      </ns0:c>
      <ns0:c r="D1144" t="s">
        <ns0:v>4134</ns0:v>
      </ns0:c>
      <ns0:c r="E1144" t="s">
        <ns0:v>203</ns0:v>
      </ns0:c>
      <ns0:c r="F1144" t="s">
        <ns0:v>95</ns0:v>
      </ns0:c>
      <ns0:c r="G1144"/>
      <ns0:c r="H1144"/>
      <ns0:c r="I1144" t="s">
        <ns0:v>137</ns0:v>
      </ns0:c>
      <ns0:c r="J1144"/>
      <ns0:c r="K1144" t="s">
        <ns0:v>138</ns0:v>
      </ns0:c>
      <ns0:c r="L1144" t="s">
        <ns0:v>138</ns0:v>
      </ns0:c>
      <ns0:c r="M1144" t="s">
        <ns0:v>95</ns0:v>
      </ns0:c>
      <ns0:c r="N1144" s="16">
        <ns0:v>44140.472222222219</ns0:v>
      </ns0:c>
      <ns0:c r="O1144" s="16">
        <ns0:v>44218.622916666667</ns0:v>
      </ns0:c>
      <ns0:c r="P1144" s="16">
        <ns0:v>44652.75277777778</ns0:v>
      </ns0:c>
      <ns0:c r="Q1144"/>
      <ns0:c r="R1144"/>
      <ns0:c r="S1144">
        <ns0:v>0</ns0:v>
      </ns0:c>
      <ns0:c r="T1144" t="s">
        <ns0:v>16379</ns0:v>
      </ns0:c>
      <ns0:c r="U1144"/>
      <ns0:c r="V1144" t="s">
        <ns0:v>1435</ns0:v>
      </ns0:c>
      <ns0:c r="W1144" t="s">
        <ns0:v>95</ns0:v>
      </ns0:c>
      <ns0:c r="X1144" t="s">
        <ns0:v>138</ns0:v>
      </ns0:c>
      <ns0:c r="Y1144"/>
      <ns0:c r="Z1144"/>
      <ns0:c r="AA1144"/>
      <ns0:c r="AB1144"/>
      <ns0:c r="AC1144"/>
      <ns0:c r="AD1144"/>
      <ns0:c r="AE1144"/>
      <ns0:c r="AF1144"/>
      <ns0:c r="AG1144"/>
      <ns0:c r="AH1144"/>
      <ns0:c r="AI1144"/>
      <ns0:c r="AJ1144"/>
      <ns0:c r="AK1144"/>
      <ns0:c r="AL1144" t="s">
        <ns0:v>16380</ns0:v>
      </ns0:c>
      <ns0:c r="AM1144"/>
      <ns0:c r="AN1144"/>
      <ns0:c r="AO1144"/>
      <ns0:c r="AP1144"/>
      <ns0:c r="AQ1144"/>
      <ns0:c r="AR1144"/>
      <ns0:c r="AS1144"/>
      <ns0:c r="AT1144"/>
      <ns0:c r="AU1144"/>
      <ns0:c r="AV1144"/>
      <ns0:c r="AW1144"/>
      <ns0:c r="AX1144"/>
      <ns0:c r="AY1144"/>
      <ns0:c r="AZ1144"/>
      <ns0:c r="BA1144"/>
      <ns0:c r="BB1144"/>
      <ns0:c r="BC1144"/>
      <ns0:c r="BD1144"/>
      <ns0:c r="BE1144"/>
      <ns0:c r="BF1144"/>
      <ns0:c r="BG1144"/>
      <ns0:c r="BH1144"/>
      <ns0:c r="BI1144"/>
      <ns0:c r="BJ1144"/>
      <ns0:c r="BK1144"/>
      <ns0:c r="BL1144"/>
      <ns0:c r="BM1144"/>
      <ns0:c r="BN1144"/>
      <ns0:c r="BO1144"/>
      <ns0:c r="BP1144"/>
      <ns0:c r="BQ1144"/>
      <ns0:c r="BR1144"/>
      <ns0:c r="BS1144"/>
      <ns0:c r="BT1144"/>
      <ns0:c r="BU1144"/>
      <ns0:c r="BV1144"/>
      <ns0:c r="BW1144"/>
      <ns0:c r="BX1144"/>
      <ns0:c r="BY1144"/>
      <ns0:c r="BZ1144"/>
      <ns0:c r="CA1144" s="17"/>
      <ns0:c r="CB1144"/>
      <ns0:c r="CC1144"/>
      <ns0:c r="CD1144" t="s">
        <ns0:v>16381</ns0:v>
      </ns0:c>
      <ns0:c r="CE1144"/>
      <ns0:c r="CF1144"/>
      <ns0:c r="CG1144"/>
      <ns0:c r="CH1144"/>
      <ns0:c r="CI1144"/>
      <ns0:c r="CJ1144"/>
      <ns0:c r="CK1144" t="s">
        <ns0:v>16382</ns0:v>
      </ns0:c>
      <ns0:c r="CL1144"/>
      <ns0:c r="CM1144"/>
      <ns0:c r="CN1144" t="s">
        <ns0:v>214</ns0:v>
      </ns0:c>
      <ns0:c r="CO1144"/>
      <ns0:c r="CP1144"/>
      <ns0:c r="CQ1144" t="s">
        <ns0:v>16383</ns0:v>
      </ns0:c>
      <ns0:c r="CR1144"/>
      <ns0:c r="CS1144"/>
      <ns0:c r="CT1144"/>
      <ns0:c r="CU1144"/>
      <ns0:c r="CV1144"/>
      <ns0:c r="CW1144"/>
      <ns0:c r="CX1144"/>
      <ns0:c r="CY1144"/>
      <ns0:c r="CZ1144"/>
      <ns0:c r="DA1144"/>
      <ns0:c r="DB1144"/>
      <ns0:c r="DC1144"/>
      <ns0:c r="DD1144"/>
      <ns0:c r="DE1144"/>
      <ns0:c r="DF1144"/>
      <ns0:c r="DG1144" t="s">
        <ns0:v>16384</ns0:v>
      </ns0:c>
      <ns0:c r="DH1144" t="s">
        <ns0:v>16385</ns0:v>
      </ns0:c>
      <ns0:c r="DI1144" t="s">
        <ns0:v>16386</ns0:v>
      </ns0:c>
      <ns0:c r="DJ1144" t="s">
        <ns0:v>16387</ns0:v>
      </ns0:c>
      <ns0:c r="DK1144"/>
      <ns0:c r="DL1144"/>
      <ns0:c r="DM1144"/>
      <ns0:c r="DN1144"/>
      <ns0:c r="DO1144"/>
      <ns0:c r="DP1144"/>
      <ns0:c r="DQ1144"/>
      <ns0:c r="DR1144"/>
      <ns0:c r="DS1144"/>
      <ns0:c r="DT1144"/>
      <ns0:c r="DU1144"/>
      <ns0:c r="DV1144"/>
      <ns0:c r="DW1144"/>
      <ns0:c r="DX1144"/>
      <ns0:c r="DY1144"/>
      <ns0:c r="DZ1144"/>
      <ns0:c r="EA1144"/>
      <ns0:c r="EB1144"/>
      <ns0:c r="EC1144"/>
      <ns0:c r="ED1144"/>
      <ns0:c r="EE1144"/>
      <ns0:c r="EF1144"/>
      <ns0:c r="EG1144"/>
      <ns0:c r="EH1144"/>
      <ns0:c r="EI1144"/>
      <ns0:c r="EJ1144"/>
      <ns0:c r="EK1144"/>
      <ns0:c r="EL1144"/>
      <ns0:c r="EM1144"/>
      <ns0:c r="EN1144"/>
      <ns0:c r="EO1144"/>
      <ns0:c r="EP1144"/>
      <ns0:c r="EQ1144"/>
      <ns0:c r="ER1144"/>
      <ns0:c r="ES1144"/>
      <ns0:c r="ET1144"/>
      <ns0:c r="EU1144"/>
      <ns0:c r="EV1144"/>
      <ns0:c r="EW1144"/>
      <ns0:c r="EX1144"/>
      <ns0:c r="EY1144"/>
      <ns0:c r="EZ1144"/>
      <ns0:c r="FA1144"/>
      <ns0:c r="FB1144"/>
      <ns0:c r="FC1144"/>
      <ns0:c r="FD1144"/>
      <ns0:c r="FE1144"/>
      <ns0:c r="FF1144"/>
      <ns0:c r="FG1144"/>
      <ns0:c r="FH1144"/>
      <ns0:c r="FI1144"/>
      <ns0:c r="FJ1144"/>
      <ns0:c r="FK1144"/>
      <ns0:c r="FL1144"/>
      <ns0:c r="FM1144"/>
      <ns0:c r="FN1144"/>
      <ns0:c r="FO1144"/>
      <ns0:c r="FP1144"/>
      <ns0:c r="FQ1144"/>
      <ns0:c r="FR1144"/>
      <ns0:c r="FS1144"/>
      <ns0:c r="FT1144"/>
      <ns0:c r="FU1144"/>
      <ns0:c r="FV1144"/>
      <ns0:c r="FW1144"/>
      <ns0:c r="FX1144"/>
      <ns0:c r="FY1144"/>
      <ns0:c r="FZ1144"/>
      <ns0:c r="GA1144"/>
      <ns0:c r="GB1144"/>
      <ns0:c r="GC1144"/>
      <ns0:c r="GD1144"/>
      <ns0:c r="GE1144"/>
      <ns0:c r="GF1144"/>
    </ns0:row>
    <ns0:row r="1145" spans="1:188">
      <ns0:c r="A1145" t="s">
        <ns0:v>16388</ns0:v>
      </ns0:c>
      <ns0:c r="B1145" t="s">
        <ns0:v>16389</ns0:v>
      </ns0:c>
      <ns0:c r="C1145">
        <ns0:v>11253</ns0:v>
      </ns0:c>
      <ns0:c r="D1145" t="s">
        <ns0:v>4134</ns0:v>
      </ns0:c>
      <ns0:c r="E1145" t="s">
        <ns0:v>13817</ns0:v>
      </ns0:c>
      <ns0:c r="F1145" t="s">
        <ns0:v>95</ns0:v>
      </ns0:c>
      <ns0:c r="G1145"/>
      <ns0:c r="H1145"/>
      <ns0:c r="I1145" t="s">
        <ns0:v>137</ns0:v>
      </ns0:c>
      <ns0:c r="J1145" t="s">
        <ns0:v>254</ns0:v>
      </ns0:c>
      <ns0:c r="K1145" t="s">
        <ns0:v>138</ns0:v>
      </ns0:c>
      <ns0:c r="L1145" t="s">
        <ns0:v>173</ns0:v>
      </ns0:c>
      <ns0:c r="M1145" t="s">
        <ns0:v>173</ns0:v>
      </ns0:c>
      <ns0:c r="N1145" s="16">
        <ns0:v>44139.629166666666</ns0:v>
      </ns0:c>
      <ns0:c r="O1145" s="16">
        <ns0:v>44382.700694444444</ns0:v>
      </ns0:c>
      <ns0:c r="P1145" s="16">
        <ns0:v>44652.75277777778</ns0:v>
      </ns0:c>
      <ns0:c r="Q1145" s="16">
        <ns0:v>44382.700694444444</ns0:v>
      </ns0:c>
      <ns0:c r="R1145"/>
      <ns0:c r="S1145">
        <ns0:v>0</ns0:v>
      </ns0:c>
      <ns0:c r="T1145" t="s">
        <ns0:v>16390</ns0:v>
      </ns0:c>
      <ns0:c r="U1145"/>
      <ns0:c r="V1145" t="s">
        <ns0:v>173</ns0:v>
      </ns0:c>
      <ns0:c r="W1145"/>
      <ns0:c r="X1145"/>
      <ns0:c r="Y1145"/>
      <ns0:c r="Z1145"/>
      <ns0:c r="AA1145"/>
      <ns0:c r="AB1145"/>
      <ns0:c r="AC1145"/>
      <ns0:c r="AD1145"/>
      <ns0:c r="AE1145"/>
      <ns0:c r="AF1145"/>
      <ns0:c r="AG1145"/>
      <ns0:c r="AH1145"/>
      <ns0:c r="AI1145"/>
      <ns0:c r="AJ1145"/>
      <ns0:c r="AK1145"/>
      <ns0:c r="AL1145"/>
      <ns0:c r="AM1145" t="s">
        <ns0:v>16391</ns0:v>
      </ns0:c>
      <ns0:c r="AN1145"/>
      <ns0:c r="AO1145"/>
      <ns0:c r="AP1145"/>
      <ns0:c r="AQ1145"/>
      <ns0:c r="AR1145"/>
      <ns0:c r="AS1145"/>
      <ns0:c r="AT1145"/>
      <ns0:c r="AU1145"/>
      <ns0:c r="AV1145"/>
      <ns0:c r="AW1145"/>
      <ns0:c r="AX1145"/>
      <ns0:c r="AY1145"/>
      <ns0:c r="AZ1145"/>
      <ns0:c r="BA1145"/>
      <ns0:c r="BB1145"/>
      <ns0:c r="BC1145"/>
      <ns0:c r="BD1145"/>
      <ns0:c r="BE1145"/>
      <ns0:c r="BF1145"/>
      <ns0:c r="BG1145"/>
      <ns0:c r="BH1145"/>
      <ns0:c r="BI1145"/>
      <ns0:c r="BJ1145"/>
      <ns0:c r="BK1145"/>
      <ns0:c r="BL1145"/>
      <ns0:c r="BM1145"/>
      <ns0:c r="BN1145"/>
      <ns0:c r="BO1145"/>
      <ns0:c r="BP1145"/>
      <ns0:c r="BQ1145"/>
      <ns0:c r="BR1145"/>
      <ns0:c r="BS1145"/>
      <ns0:c r="BT1145"/>
      <ns0:c r="BU1145"/>
      <ns0:c r="BV1145"/>
      <ns0:c r="BW1145"/>
      <ns0:c r="BX1145"/>
      <ns0:c r="BY1145"/>
      <ns0:c r="BZ1145"/>
      <ns0:c r="CA1145"/>
      <ns0:c r="CB1145"/>
      <ns0:c r="CC1145"/>
      <ns0:c r="CD1145" t="s">
        <ns0:v>787</ns0:v>
      </ns0:c>
      <ns0:c r="CE1145"/>
      <ns0:c r="CF1145"/>
      <ns0:c r="CG1145"/>
      <ns0:c r="CH1145"/>
      <ns0:c r="CI1145"/>
      <ns0:c r="CJ1145"/>
      <ns0:c r="CK1145" t="s">
        <ns0:v>16392</ns0:v>
      </ns0:c>
      <ns0:c r="CL1145"/>
      <ns0:c r="CM1145"/>
      <ns0:c r="CN1145" t="s">
        <ns0:v>16393</ns0:v>
      </ns0:c>
      <ns0:c r="CO1145"/>
      <ns0:c r="CP1145"/>
      <ns0:c r="CQ1145" t="s">
        <ns0:v>16394</ns0:v>
      </ns0:c>
      <ns0:c r="CR1145"/>
      <ns0:c r="CS1145"/>
      <ns0:c r="CT1145"/>
      <ns0:c r="CU1145"/>
      <ns0:c r="CV1145"/>
      <ns0:c r="CW1145"/>
      <ns0:c r="CX1145"/>
      <ns0:c r="CY1145"/>
      <ns0:c r="CZ1145"/>
      <ns0:c r="DA1145"/>
      <ns0:c r="DB1145"/>
      <ns0:c r="DC1145"/>
      <ns0:c r="DD1145"/>
      <ns0:c r="DE1145"/>
      <ns0:c r="DF1145"/>
      <ns0:c r="DG1145" t="s">
        <ns0:v>16395</ns0:v>
      </ns0:c>
      <ns0:c r="DH1145"/>
      <ns0:c r="DI1145"/>
      <ns0:c r="DJ1145"/>
      <ns0:c r="DK1145"/>
      <ns0:c r="DL1145"/>
      <ns0:c r="DM1145"/>
      <ns0:c r="DN1145"/>
      <ns0:c r="DO1145"/>
      <ns0:c r="DP1145"/>
      <ns0:c r="DQ1145"/>
      <ns0:c r="DR1145"/>
      <ns0:c r="DS1145"/>
      <ns0:c r="DT1145"/>
      <ns0:c r="DU1145"/>
      <ns0:c r="DV1145"/>
      <ns0:c r="DW1145"/>
      <ns0:c r="DX1145"/>
      <ns0:c r="DY1145"/>
      <ns0:c r="DZ1145"/>
      <ns0:c r="EA1145"/>
      <ns0:c r="EB1145"/>
      <ns0:c r="EC1145"/>
      <ns0:c r="ED1145"/>
      <ns0:c r="EE1145"/>
      <ns0:c r="EF1145"/>
      <ns0:c r="EG1145"/>
      <ns0:c r="EH1145"/>
      <ns0:c r="EI1145"/>
      <ns0:c r="EJ1145"/>
      <ns0:c r="EK1145"/>
      <ns0:c r="EL1145"/>
      <ns0:c r="EM1145"/>
      <ns0:c r="EN1145"/>
      <ns0:c r="EO1145"/>
      <ns0:c r="EP1145"/>
      <ns0:c r="EQ1145"/>
      <ns0:c r="ER1145"/>
      <ns0:c r="ES1145"/>
      <ns0:c r="ET1145"/>
      <ns0:c r="EU1145"/>
      <ns0:c r="EV1145"/>
      <ns0:c r="EW1145"/>
      <ns0:c r="EX1145"/>
      <ns0:c r="EY1145"/>
      <ns0:c r="EZ1145"/>
      <ns0:c r="FA1145"/>
      <ns0:c r="FB1145"/>
      <ns0:c r="FC1145"/>
      <ns0:c r="FD1145"/>
      <ns0:c r="FE1145"/>
      <ns0:c r="FF1145"/>
      <ns0:c r="FG1145"/>
      <ns0:c r="FH1145"/>
      <ns0:c r="FI1145"/>
      <ns0:c r="FJ1145"/>
      <ns0:c r="FK1145"/>
      <ns0:c r="FL1145"/>
      <ns0:c r="FM1145"/>
      <ns0:c r="FN1145"/>
      <ns0:c r="FO1145"/>
      <ns0:c r="FP1145"/>
      <ns0:c r="FQ1145"/>
      <ns0:c r="FR1145"/>
      <ns0:c r="FS1145"/>
      <ns0:c r="FT1145"/>
      <ns0:c r="FU1145"/>
      <ns0:c r="FV1145"/>
      <ns0:c r="FW1145"/>
      <ns0:c r="FX1145"/>
      <ns0:c r="FY1145"/>
      <ns0:c r="FZ1145"/>
      <ns0:c r="GA1145"/>
      <ns0:c r="GB1145"/>
      <ns0:c r="GC1145"/>
      <ns0:c r="GD1145"/>
      <ns0:c r="GE1145"/>
      <ns0:c r="GF1145"/>
    </ns0:row>
    <ns0:row r="1146" spans="1:188">
      <ns0:c r="A1146" t="s">
        <ns0:v>16396</ns0:v>
      </ns0:c>
      <ns0:c r="B1146" t="s">
        <ns0:v>16397</ns0:v>
      </ns0:c>
      <ns0:c r="C1146">
        <ns0:v>11251</ns0:v>
      </ns0:c>
      <ns0:c r="D1146" t="s">
        <ns0:v>136</ns0:v>
      </ns0:c>
      <ns0:c r="E1146" t="s">
        <ns0:v>253</ns0:v>
      </ns0:c>
      <ns0:c r="F1146" t="s">
        <ns0:v>95</ns0:v>
      </ns0:c>
      <ns0:c r="G1146"/>
      <ns0:c r="H1146"/>
      <ns0:c r="I1146" t="s">
        <ns0:v>508</ns0:v>
      </ns0:c>
      <ns0:c r="J1146" t="s">
        <ns0:v>254</ns0:v>
      </ns0:c>
      <ns0:c r="K1146" t="s">
        <ns0:v>16398</ns0:v>
      </ns0:c>
      <ns0:c r="L1146" t="s">
        <ns0:v>16398</ns0:v>
      </ns0:c>
      <ns0:c r="M1146" t="s">
        <ns0:v>16398</ns0:v>
      </ns0:c>
      <ns0:c r="N1146" s="16">
        <ns0:v>44139.484722222223</ns0:v>
      </ns0:c>
      <ns0:c r="O1146" s="16">
        <ns0:v>44449.373611111114</ns0:v>
      </ns0:c>
      <ns0:c r="P1146" s="16">
        <ns0:v>44652.75277777778</ns0:v>
      </ns0:c>
      <ns0:c r="Q1146" s="16">
        <ns0:v>44449.373611111114</ns0:v>
      </ns0:c>
      <ns0:c r="R1146"/>
      <ns0:c r="S1146">
        <ns0:v>0</ns0:v>
      </ns0:c>
      <ns0:c r="T1146" t="s">
        <ns0:v>16396</ns0:v>
      </ns0:c>
      <ns0:c r="U1146"/>
      <ns0:c r="V1146" t="s">
        <ns0:v>16398</ns0:v>
      </ns0:c>
      <ns0:c r="W1146" t="s">
        <ns0:v>324</ns0:v>
      </ns0:c>
      <ns0:c r="X1146"/>
      <ns0:c r="Y1146"/>
      <ns0:c r="Z1146"/>
      <ns0:c r="AA1146"/>
      <ns0:c r="AB1146"/>
      <ns0:c r="AC1146"/>
      <ns0:c r="AD1146"/>
      <ns0:c r="AE1146"/>
      <ns0:c r="AF1146"/>
      <ns0:c r="AG1146"/>
      <ns0:c r="AH1146"/>
      <ns0:c r="AI1146"/>
      <ns0:c r="AJ1146"/>
      <ns0:c r="AK1146"/>
      <ns0:c r="AL1146"/>
      <ns0:c r="AM1146" t="s">
        <ns0:v>16399</ns0:v>
      </ns0:c>
      <ns0:c r="AN1146"/>
      <ns0:c r="AO1146"/>
      <ns0:c r="AP1146"/>
      <ns0:c r="AQ1146"/>
      <ns0:c r="AR1146"/>
      <ns0:c r="AS1146"/>
      <ns0:c r="AT1146"/>
      <ns0:c r="AU1146"/>
      <ns0:c r="AV1146"/>
      <ns0:c r="AW1146"/>
      <ns0:c r="AX1146"/>
      <ns0:c r="AY1146"/>
      <ns0:c r="AZ1146"/>
      <ns0:c r="BA1146"/>
      <ns0:c r="BB1146"/>
      <ns0:c r="BC1146" t="s">
        <ns0:v>99</ns0:v>
      </ns0:c>
      <ns0:c r="BD1146" s="16">
        <ns0:v>44161.666666666664</ns0:v>
      </ns0:c>
      <ns0:c r="BE1146" t="s">
        <ns0:v>455</ns0:v>
      </ns0:c>
      <ns0:c r="BF1146" t="s">
        <ns0:v>681</ns0:v>
      </ns0:c>
      <ns0:c r="BG1146" t="s">
        <ns0:v>153</ns0:v>
      </ns0:c>
      <ns0:c r="BH1146"/>
      <ns0:c r="BI1146"/>
      <ns0:c r="BJ1146"/>
      <ns0:c r="BK1146"/>
      <ns0:c r="BL1146"/>
      <ns0:c r="BM1146"/>
      <ns0:c r="BN1146" t="s">
        <ns0:v>16400</ns0:v>
      </ns0:c>
      <ns0:c r="BO1146"/>
      <ns0:c r="BP1146"/>
      <ns0:c r="BQ1146"/>
      <ns0:c r="BR1146" t="s">
        <ns0:v>876</ns0:v>
      </ns0:c>
      <ns0:c r="BS1146" t="s">
        <ns0:v>225</ns0:v>
      </ns0:c>
      <ns0:c r="BT1146" t="s">
        <ns0:v>877</ns0:v>
      </ns0:c>
      <ns0:c r="BU1146" t="s">
        <ns0:v>16401</ns0:v>
      </ns0:c>
      <ns0:c r="BV1146"/>
      <ns0:c r="BW1146"/>
      <ns0:c r="BX1146"/>
      <ns0:c r="BY1146"/>
      <ns0:c r="BZ1146"/>
      <ns0:c r="CA1146">
        <ns0:v>3000000</ns0:v>
      </ns0:c>
      <ns0:c r="CB1146"/>
      <ns0:c r="CC1146"/>
      <ns0:c r="CD1146"/>
      <ns0:c r="CE1146"/>
      <ns0:c r="CF1146"/>
      <ns0:c r="CG1146"/>
      <ns0:c r="CH1146"/>
      <ns0:c r="CI1146"/>
      <ns0:c r="CJ1146"/>
      <ns0:c r="CK1146" t="s">
        <ns0:v>16402</ns0:v>
      </ns0:c>
      <ns0:c r="CL1146"/>
      <ns0:c r="CM1146"/>
      <ns0:c r="CN1146" t="s">
        <ns0:v>16403</ns0:v>
      </ns0:c>
      <ns0:c r="CO1146"/>
      <ns0:c r="CP1146">
        <ns0:v>1</ns0:v>
      </ns0:c>
      <ns0:c r="CQ1146" t="s">
        <ns0:v>16404</ns0:v>
      </ns0:c>
      <ns0:c r="CR1146"/>
      <ns0:c r="CS1146"/>
      <ns0:c r="CT1146" t="s">
        <ns0:v>546</ns0:v>
      </ns0:c>
      <ns0:c r="CU1146" t="s">
        <ns0:v>146</ns0:v>
      </ns0:c>
      <ns0:c r="CV1146"/>
      <ns0:c r="CW1146"/>
      <ns0:c r="CX1146"/>
      <ns0:c r="CY1146"/>
      <ns0:c r="CZ1146"/>
      <ns0:c r="DA1146"/>
      <ns0:c r="DB1146"/>
      <ns0:c r="DC1146"/>
      <ns0:c r="DD1146"/>
      <ns0:c r="DE1146"/>
      <ns0:c r="DF1146"/>
      <ns0:c r="DG1146" t="s">
        <ns0:v>16405</ns0:v>
      </ns0:c>
      <ns0:c r="DH1146"/>
      <ns0:c r="DI1146"/>
      <ns0:c r="DJ1146"/>
      <ns0:c r="DK1146"/>
      <ns0:c r="DL1146"/>
      <ns0:c r="DM1146"/>
      <ns0:c r="DN1146"/>
      <ns0:c r="DO1146"/>
      <ns0:c r="DP1146"/>
      <ns0:c r="DQ1146"/>
      <ns0:c r="DR1146"/>
      <ns0:c r="DS1146"/>
      <ns0:c r="DT1146"/>
      <ns0:c r="DU1146"/>
      <ns0:c r="DV1146"/>
      <ns0:c r="DW1146"/>
      <ns0:c r="DX1146"/>
      <ns0:c r="DY1146"/>
      <ns0:c r="DZ1146"/>
      <ns0:c r="EA1146"/>
      <ns0:c r="EB1146"/>
      <ns0:c r="EC1146"/>
      <ns0:c r="ED1146"/>
      <ns0:c r="EE1146"/>
      <ns0:c r="EF1146"/>
      <ns0:c r="EG1146"/>
      <ns0:c r="EH1146"/>
      <ns0:c r="EI1146"/>
      <ns0:c r="EJ1146"/>
      <ns0:c r="EK1146"/>
      <ns0:c r="EL1146"/>
      <ns0:c r="EM1146"/>
      <ns0:c r="EN1146"/>
      <ns0:c r="EO1146"/>
      <ns0:c r="EP1146"/>
      <ns0:c r="EQ1146"/>
      <ns0:c r="ER1146"/>
      <ns0:c r="ES1146"/>
      <ns0:c r="ET1146"/>
      <ns0:c r="EU1146"/>
      <ns0:c r="EV1146"/>
      <ns0:c r="EW1146"/>
      <ns0:c r="EX1146"/>
      <ns0:c r="EY1146"/>
      <ns0:c r="EZ1146"/>
      <ns0:c r="FA1146"/>
      <ns0:c r="FB1146"/>
      <ns0:c r="FC1146"/>
      <ns0:c r="FD1146"/>
      <ns0:c r="FE1146"/>
      <ns0:c r="FF1146"/>
      <ns0:c r="FG1146"/>
      <ns0:c r="FH1146"/>
      <ns0:c r="FI1146"/>
      <ns0:c r="FJ1146"/>
      <ns0:c r="FK1146"/>
      <ns0:c r="FL1146"/>
      <ns0:c r="FM1146"/>
      <ns0:c r="FN1146"/>
      <ns0:c r="FO1146"/>
      <ns0:c r="FP1146"/>
      <ns0:c r="FQ1146"/>
      <ns0:c r="FR1146"/>
      <ns0:c r="FS1146"/>
      <ns0:c r="FT1146"/>
      <ns0:c r="FU1146"/>
      <ns0:c r="FV1146"/>
      <ns0:c r="FW1146"/>
      <ns0:c r="FX1146"/>
      <ns0:c r="FY1146"/>
      <ns0:c r="FZ1146"/>
      <ns0:c r="GA1146"/>
      <ns0:c r="GB1146"/>
      <ns0:c r="GC1146"/>
      <ns0:c r="GD1146"/>
      <ns0:c r="GE1146"/>
      <ns0:c r="GF1146"/>
    </ns0:row>
    <ns0:row r="1147" spans="1:188">
      <ns0:c r="A1147" t="s">
        <ns0:v>16406</ns0:v>
      </ns0:c>
      <ns0:c r="B1147" t="s">
        <ns0:v>16407</ns0:v>
      </ns0:c>
      <ns0:c r="C1147">
        <ns0:v>11249</ns0:v>
      </ns0:c>
      <ns0:c r="D1147" t="s">
        <ns0:v>136</ns0:v>
      </ns0:c>
      <ns0:c r="E1147" t="s">
        <ns0:v>253</ns0:v>
      </ns0:c>
      <ns0:c r="F1147" t="s">
        <ns0:v>95</ns0:v>
      </ns0:c>
      <ns0:c r="G1147"/>
      <ns0:c r="H1147"/>
      <ns0:c r="I1147" t="s">
        <ns0:v>96</ns0:v>
      </ns0:c>
      <ns0:c r="J1147" t="s">
        <ns0:v>254</ns0:v>
      </ns0:c>
      <ns0:c r="K1147" t="s">
        <ns0:v>16398</ns0:v>
      </ns0:c>
      <ns0:c r="L1147" t="s">
        <ns0:v>16398</ns0:v>
      </ns0:c>
      <ns0:c r="M1147" t="s">
        <ns0:v>16398</ns0:v>
      </ns0:c>
      <ns0:c r="N1147" s="16">
        <ns0:v>44139.48333333333</ns0:v>
      </ns0:c>
      <ns0:c r="O1147" s="16">
        <ns0:v>44449.375694444447</ns0:v>
      </ns0:c>
      <ns0:c r="P1147" s="16">
        <ns0:v>44652.75277777778</ns0:v>
      </ns0:c>
      <ns0:c r="Q1147" s="16">
        <ns0:v>44449.375694444447</ns0:v>
      </ns0:c>
      <ns0:c r="R1147"/>
      <ns0:c r="S1147">
        <ns0:v>0</ns0:v>
      </ns0:c>
      <ns0:c r="T1147" t="s">
        <ns0:v>16406</ns0:v>
      </ns0:c>
      <ns0:c r="U1147"/>
      <ns0:c r="V1147" t="s">
        <ns0:v>16398</ns0:v>
      </ns0:c>
      <ns0:c r="W1147" t="s">
        <ns0:v>324</ns0:v>
      </ns0:c>
      <ns0:c r="X1147"/>
      <ns0:c r="Y1147"/>
      <ns0:c r="Z1147"/>
      <ns0:c r="AA1147"/>
      <ns0:c r="AB1147"/>
      <ns0:c r="AC1147"/>
      <ns0:c r="AD1147"/>
      <ns0:c r="AE1147"/>
      <ns0:c r="AF1147"/>
      <ns0:c r="AG1147"/>
      <ns0:c r="AH1147"/>
      <ns0:c r="AI1147"/>
      <ns0:c r="AJ1147"/>
      <ns0:c r="AK1147"/>
      <ns0:c r="AL1147"/>
      <ns0:c r="AM1147" t="s">
        <ns0:v>16408</ns0:v>
      </ns0:c>
      <ns0:c r="AN1147"/>
      <ns0:c r="AO1147"/>
      <ns0:c r="AP1147"/>
      <ns0:c r="AQ1147"/>
      <ns0:c r="AR1147"/>
      <ns0:c r="AS1147"/>
      <ns0:c r="AT1147"/>
      <ns0:c r="AU1147"/>
      <ns0:c r="AV1147"/>
      <ns0:c r="AW1147"/>
      <ns0:c r="AX1147"/>
      <ns0:c r="AY1147"/>
      <ns0:c r="AZ1147"/>
      <ns0:c r="BA1147"/>
      <ns0:c r="BB1147"/>
      <ns0:c r="BC1147" t="s">
        <ns0:v>99</ns0:v>
      </ns0:c>
      <ns0:c r="BD1147" s="16">
        <ns0:v>44157.666666666664</ns0:v>
      </ns0:c>
      <ns0:c r="BE1147" t="s">
        <ns0:v>259</ns0:v>
      </ns0:c>
      <ns0:c r="BF1147" t="s">
        <ns0:v>4913</ns0:v>
      </ns0:c>
      <ns0:c r="BG1147" t="s">
        <ns0:v>153</ns0:v>
      </ns0:c>
      <ns0:c r="BH1147"/>
      <ns0:c r="BI1147"/>
      <ns0:c r="BJ1147"/>
      <ns0:c r="BK1147"/>
      <ns0:c r="BL1147"/>
      <ns0:c r="BM1147"/>
      <ns0:c r="BN1147" t="s">
        <ns0:v>16409</ns0:v>
      </ns0:c>
      <ns0:c r="BO1147"/>
      <ns0:c r="BP1147"/>
      <ns0:c r="BQ1147"/>
      <ns0:c r="BR1147"/>
      <ns0:c r="BS1147"/>
      <ns0:c r="BT1147"/>
      <ns0:c r="BU1147" t="s">
        <ns0:v>16410</ns0:v>
      </ns0:c>
      <ns0:c r="BV1147"/>
      <ns0:c r="BW1147"/>
      <ns0:c r="BX1147"/>
      <ns0:c r="BY1147"/>
      <ns0:c r="BZ1147"/>
      <ns0:c r="CA1147">
        <ns0:v>6000000</ns0:v>
      </ns0:c>
      <ns0:c r="CB1147"/>
      <ns0:c r="CC1147"/>
      <ns0:c r="CD1147"/>
      <ns0:c r="CE1147"/>
      <ns0:c r="CF1147"/>
      <ns0:c r="CG1147"/>
      <ns0:c r="CH1147"/>
      <ns0:c r="CI1147"/>
      <ns0:c r="CJ1147"/>
      <ns0:c r="CK1147" t="s">
        <ns0:v>16411</ns0:v>
      </ns0:c>
      <ns0:c r="CL1147"/>
      <ns0:c r="CM1147"/>
      <ns0:c r="CN1147" t="s">
        <ns0:v>16412</ns0:v>
      </ns0:c>
      <ns0:c r="CO1147" t="s">
        <ns0:v>16413</ns0:v>
      </ns0:c>
      <ns0:c r="CP1147">
        <ns0:v>1</ns0:v>
      </ns0:c>
      <ns0:c r="CQ1147" t="s">
        <ns0:v>16414</ns0:v>
      </ns0:c>
      <ns0:c r="CR1147"/>
      <ns0:c r="CS1147"/>
      <ns0:c r="CT1147" t="s">
        <ns0:v>546</ns0:v>
      </ns0:c>
      <ns0:c r="CU1147" t="s">
        <ns0:v>146</ns0:v>
      </ns0:c>
      <ns0:c r="CV1147"/>
      <ns0:c r="CW1147"/>
      <ns0:c r="CX1147"/>
      <ns0:c r="CY1147"/>
      <ns0:c r="CZ1147"/>
      <ns0:c r="DA1147"/>
      <ns0:c r="DB1147"/>
      <ns0:c r="DC1147"/>
      <ns0:c r="DD1147"/>
      <ns0:c r="DE1147"/>
      <ns0:c r="DF1147"/>
      <ns0:c r="DG1147" t="s">
        <ns0:v>16415</ns0:v>
      </ns0:c>
      <ns0:c r="DH1147"/>
      <ns0:c r="DI1147"/>
      <ns0:c r="DJ1147"/>
      <ns0:c r="DK1147"/>
      <ns0:c r="DL1147"/>
      <ns0:c r="DM1147"/>
      <ns0:c r="DN1147"/>
      <ns0:c r="DO1147"/>
      <ns0:c r="DP1147"/>
      <ns0:c r="DQ1147"/>
      <ns0:c r="DR1147"/>
      <ns0:c r="DS1147"/>
      <ns0:c r="DT1147"/>
      <ns0:c r="DU1147"/>
      <ns0:c r="DV1147"/>
      <ns0:c r="DW1147"/>
      <ns0:c r="DX1147"/>
      <ns0:c r="DY1147"/>
      <ns0:c r="DZ1147"/>
      <ns0:c r="EA1147"/>
      <ns0:c r="EB1147"/>
      <ns0:c r="EC1147"/>
      <ns0:c r="ED1147"/>
      <ns0:c r="EE1147"/>
      <ns0:c r="EF1147"/>
      <ns0:c r="EG1147"/>
      <ns0:c r="EH1147"/>
      <ns0:c r="EI1147"/>
      <ns0:c r="EJ1147"/>
      <ns0:c r="EK1147"/>
      <ns0:c r="EL1147"/>
      <ns0:c r="EM1147"/>
      <ns0:c r="EN1147"/>
      <ns0:c r="EO1147"/>
      <ns0:c r="EP1147"/>
      <ns0:c r="EQ1147"/>
      <ns0:c r="ER1147"/>
      <ns0:c r="ES1147"/>
      <ns0:c r="ET1147"/>
      <ns0:c r="EU1147"/>
      <ns0:c r="EV1147"/>
      <ns0:c r="EW1147"/>
      <ns0:c r="EX1147"/>
      <ns0:c r="EY1147"/>
      <ns0:c r="EZ1147"/>
      <ns0:c r="FA1147"/>
      <ns0:c r="FB1147"/>
      <ns0:c r="FC1147"/>
      <ns0:c r="FD1147"/>
      <ns0:c r="FE1147"/>
      <ns0:c r="FF1147"/>
      <ns0:c r="FG1147"/>
      <ns0:c r="FH1147"/>
      <ns0:c r="FI1147"/>
      <ns0:c r="FJ1147"/>
      <ns0:c r="FK1147"/>
      <ns0:c r="FL1147"/>
      <ns0:c r="FM1147"/>
      <ns0:c r="FN1147"/>
      <ns0:c r="FO1147"/>
      <ns0:c r="FP1147"/>
      <ns0:c r="FQ1147"/>
      <ns0:c r="FR1147"/>
      <ns0:c r="FS1147"/>
      <ns0:c r="FT1147"/>
      <ns0:c r="FU1147"/>
      <ns0:c r="FV1147"/>
      <ns0:c r="FW1147"/>
      <ns0:c r="FX1147"/>
      <ns0:c r="FY1147"/>
      <ns0:c r="FZ1147"/>
      <ns0:c r="GA1147"/>
      <ns0:c r="GB1147"/>
      <ns0:c r="GC1147"/>
      <ns0:c r="GD1147"/>
      <ns0:c r="GE1147"/>
      <ns0:c r="GF1147"/>
    </ns0:row>
    <ns0:row r="1148" spans="1:188">
      <ns0:c r="A1148" t="s">
        <ns0:v>16416</ns0:v>
      </ns0:c>
      <ns0:c r="B1148" t="s">
        <ns0:v>16417</ns0:v>
      </ns0:c>
      <ns0:c r="C1148">
        <ns0:v>12541</ns0:v>
      </ns0:c>
      <ns0:c r="D1148" t="s">
        <ns0:v>234</ns0:v>
      </ns0:c>
      <ns0:c r="E1148" t="s">
        <ns0:v>94</ns0:v>
      </ns0:c>
      <ns0:c r="F1148" t="s">
        <ns0:v>95</ns0:v>
      </ns0:c>
      <ns0:c r="G1148"/>
      <ns0:c r="H1148"/>
      <ns0:c r="I1148" t="s">
        <ns0:v>96</ns0:v>
      </ns0:c>
      <ns0:c r="J1148"/>
      <ns0:c r="K1148" t="s">
        <ns0:v>509</ns0:v>
      </ns0:c>
      <ns0:c r="L1148" t="s">
        <ns0:v>509</ns0:v>
      </ns0:c>
      <ns0:c r="M1148" t="s">
        <ns0:v>509</ns0:v>
      </ns0:c>
      <ns0:c r="N1148" s="16">
        <ns0:v>44384.431944444441</ns0:v>
      </ns0:c>
      <ns0:c r="O1148" s="16">
        <ns0:v>44628.402777777781</ns0:v>
      </ns0:c>
      <ns0:c r="P1148" s="16">
        <ns0:v>44652.75277777778</ns0:v>
      </ns0:c>
      <ns0:c r="Q1148"/>
      <ns0:c r="R1148" s="16">
        <ns0:v>44741.666666666664</ns0:v>
      </ns0:c>
      <ns0:c r="S1148">
        <ns0:v>0</ns0:v>
      </ns0:c>
      <ns0:c r="T1148" t="s">
        <ns0:v>16418</ns0:v>
      </ns0:c>
      <ns0:c r="U1148"/>
      <ns0:c r="V1148" t="s">
        <ns0:v>509</ns0:v>
      </ns0:c>
      <ns0:c r="W1148"/>
      <ns0:c r="X1148"/>
      <ns0:c r="Y1148"/>
      <ns0:c r="Z1148"/>
      <ns0:c r="AA1148"/>
      <ns0:c r="AB1148"/>
      <ns0:c r="AC1148"/>
      <ns0:c r="AD1148"/>
      <ns0:c r="AE1148"/>
      <ns0:c r="AF1148"/>
      <ns0:c r="AG1148"/>
      <ns0:c r="AH1148"/>
      <ns0:c r="AI1148"/>
      <ns0:c r="AJ1148"/>
      <ns0:c r="AK1148"/>
      <ns0:c r="AL1148"/>
      <ns0:c r="AM1148"/>
      <ns0:c r="AN1148"/>
      <ns0:c r="AO1148"/>
      <ns0:c r="AP1148"/>
      <ns0:c r="AQ1148"/>
      <ns0:c r="AR1148"/>
      <ns0:c r="AS1148"/>
      <ns0:c r="AT1148"/>
      <ns0:c r="AU1148"/>
      <ns0:c r="AV1148"/>
      <ns0:c r="AW1148"/>
      <ns0:c r="AX1148"/>
      <ns0:c r="AY1148"/>
      <ns0:c r="AZ1148"/>
      <ns0:c r="BA1148"/>
      <ns0:c r="BB1148" s="16">
        <ns0:v>44347.666666666664</ns0:v>
      </ns0:c>
      <ns0:c r="BC1148"/>
      <ns0:c r="BD1148"/>
      <ns0:c r="BE1148" t="s">
        <ns0:v>624</ns0:v>
      </ns0:c>
      <ns0:c r="BF1148" t="s">
        <ns0:v>177</ns0:v>
      </ns0:c>
      <ns0:c r="BG1148"/>
      <ns0:c r="BH1148" t="s">
        <ns0:v>101</ns0:v>
      </ns0:c>
      <ns0:c r="BI1148"/>
      <ns0:c r="BJ1148"/>
      <ns0:c r="BK1148"/>
      <ns0:c r="BL1148"/>
      <ns0:c r="BM1148"/>
      <ns0:c r="BN1148"/>
      <ns0:c r="BO1148"/>
      <ns0:c r="BP1148"/>
      <ns0:c r="BQ1148"/>
      <ns0:c r="BR1148" t="s">
        <ns0:v>122</ns0:v>
      </ns0:c>
      <ns0:c r="BS1148" t="s">
        <ns0:v>123</ns0:v>
      </ns0:c>
      <ns0:c r="BT1148" t="s">
        <ns0:v>124</ns0:v>
      </ns0:c>
      <ns0:c r="BU1148"/>
      <ns0:c r="BV1148"/>
      <ns0:c r="BW1148"/>
      <ns0:c r="BX1148"/>
      <ns0:c r="BY1148"/>
      <ns0:c r="BZ1148"/>
      <ns0:c r="CA1148" s="17"/>
      <ns0:c r="CB1148"/>
      <ns0:c r="CC1148"/>
      <ns0:c r="CD1148" t="s">
        <ns0:v>106</ns0:v>
      </ns0:c>
      <ns0:c r="CE1148"/>
      <ns0:c r="CF1148"/>
      <ns0:c r="CG1148"/>
      <ns0:c r="CH1148"/>
      <ns0:c r="CI1148"/>
      <ns0:c r="CJ1148"/>
      <ns0:c r="CK1148" t="s">
        <ns0:v>16419</ns0:v>
      </ns0:c>
      <ns0:c r="CL1148"/>
      <ns0:c r="CM1148"/>
      <ns0:c r="CN1148" t="s">
        <ns0:v>214</ns0:v>
      </ns0:c>
      <ns0:c r="CO1148"/>
      <ns0:c r="CP1148"/>
      <ns0:c r="CQ1148" t="s">
        <ns0:v>16420</ns0:v>
      </ns0:c>
      <ns0:c r="CR1148"/>
      <ns0:c r="CS1148"/>
      <ns0:c r="CT1148"/>
      <ns0:c r="CU1148"/>
      <ns0:c r="CV1148"/>
      <ns0:c r="CW1148"/>
      <ns0:c r="CX1148"/>
      <ns0:c r="CY1148"/>
      <ns0:c r="CZ1148"/>
      <ns0:c r="DA1148"/>
      <ns0:c r="DB1148"/>
      <ns0:c r="DC1148"/>
      <ns0:c r="DD1148"/>
      <ns0:c r="DE1148"/>
      <ns0:c r="DF1148"/>
      <ns0:c r="DG1148" t="s">
        <ns0:v>16421</ns0:v>
      </ns0:c>
      <ns0:c r="DH1148" t="s">
        <ns0:v>16422</ns0:v>
      </ns0:c>
      <ns0:c r="DI1148" t="s">
        <ns0:v>16423</ns0:v>
      </ns0:c>
      <ns0:c r="DJ1148" t="s">
        <ns0:v>16424</ns0:v>
      </ns0:c>
      <ns0:c r="DK1148" t="s">
        <ns0:v>16425</ns0:v>
      </ns0:c>
      <ns0:c r="DL1148" t="s">
        <ns0:v>16426</ns0:v>
      </ns0:c>
      <ns0:c r="DM1148"/>
      <ns0:c r="DN1148"/>
      <ns0:c r="DO1148"/>
      <ns0:c r="DP1148"/>
      <ns0:c r="DQ1148"/>
      <ns0:c r="DR1148"/>
      <ns0:c r="DS1148"/>
      <ns0:c r="DT1148"/>
      <ns0:c r="DU1148"/>
      <ns0:c r="DV1148"/>
      <ns0:c r="DW1148"/>
      <ns0:c r="DX1148"/>
      <ns0:c r="DY1148"/>
      <ns0:c r="DZ1148"/>
      <ns0:c r="EA1148"/>
      <ns0:c r="EB1148"/>
      <ns0:c r="EC1148"/>
      <ns0:c r="ED1148"/>
      <ns0:c r="EE1148"/>
      <ns0:c r="EF1148"/>
      <ns0:c r="EG1148"/>
      <ns0:c r="EH1148"/>
      <ns0:c r="EI1148"/>
      <ns0:c r="EJ1148"/>
      <ns0:c r="EK1148"/>
      <ns0:c r="EL1148"/>
      <ns0:c r="EM1148"/>
      <ns0:c r="EN1148"/>
      <ns0:c r="EO1148"/>
      <ns0:c r="EP1148"/>
      <ns0:c r="EQ1148"/>
      <ns0:c r="ER1148"/>
      <ns0:c r="ES1148"/>
      <ns0:c r="ET1148"/>
      <ns0:c r="EU1148"/>
      <ns0:c r="EV1148"/>
      <ns0:c r="EW1148"/>
      <ns0:c r="EX1148"/>
      <ns0:c r="EY1148"/>
      <ns0:c r="EZ1148"/>
      <ns0:c r="FA1148"/>
      <ns0:c r="FB1148"/>
      <ns0:c r="FC1148"/>
      <ns0:c r="FD1148"/>
      <ns0:c r="FE1148"/>
      <ns0:c r="FF1148"/>
      <ns0:c r="FG1148"/>
      <ns0:c r="FH1148"/>
      <ns0:c r="FI1148"/>
      <ns0:c r="FJ1148"/>
      <ns0:c r="FK1148"/>
      <ns0:c r="FL1148"/>
      <ns0:c r="FM1148"/>
      <ns0:c r="FN1148"/>
      <ns0:c r="FO1148"/>
      <ns0:c r="FP1148"/>
      <ns0:c r="FQ1148"/>
      <ns0:c r="FR1148"/>
      <ns0:c r="FS1148"/>
      <ns0:c r="FT1148"/>
      <ns0:c r="FU1148"/>
      <ns0:c r="FV1148"/>
      <ns0:c r="FW1148"/>
      <ns0:c r="FX1148"/>
      <ns0:c r="FY1148"/>
      <ns0:c r="FZ1148"/>
      <ns0:c r="GA1148"/>
      <ns0:c r="GB1148"/>
      <ns0:c r="GC1148"/>
      <ns0:c r="GD1148"/>
      <ns0:c r="GE1148"/>
      <ns0:c r="GF1148"/>
    </ns0:row>
    <ns0:row r="1149" spans="1:188">
      <ns0:c r="A1149" t="s">
        <ns0:v>16427</ns0:v>
      </ns0:c>
      <ns0:c r="B1149" t="s">
        <ns0:v>16428</ns0:v>
      </ns0:c>
      <ns0:c r="C1149">
        <ns0:v>11245</ns0:v>
      </ns0:c>
      <ns0:c r="D1149" t="s">
        <ns0:v>136</ns0:v>
      </ns0:c>
      <ns0:c r="E1149" t="s">
        <ns0:v>253</ns0:v>
      </ns0:c>
      <ns0:c r="F1149" t="s">
        <ns0:v>95</ns0:v>
      </ns0:c>
      <ns0:c r="G1149"/>
      <ns0:c r="H1149"/>
      <ns0:c r="I1149" t="s">
        <ns0:v>96</ns0:v>
      </ns0:c>
      <ns0:c r="J1149" t="s">
        <ns0:v>254</ns0:v>
      </ns0:c>
      <ns0:c r="K1149" t="s">
        <ns0:v>16398</ns0:v>
      </ns0:c>
      <ns0:c r="L1149" t="s">
        <ns0:v>16398</ns0:v>
      </ns0:c>
      <ns0:c r="M1149" t="s">
        <ns0:v>16398</ns0:v>
      </ns0:c>
      <ns0:c r="N1149" s="16">
        <ns0:v>44139.474999999999</ns0:v>
      </ns0:c>
      <ns0:c r="O1149" s="16">
        <ns0:v>44449.375</ns0:v>
      </ns0:c>
      <ns0:c r="P1149" s="16">
        <ns0:v>44652.75277777778</ns0:v>
      </ns0:c>
      <ns0:c r="Q1149" s="16">
        <ns0:v>44449.375</ns0:v>
      </ns0:c>
      <ns0:c r="R1149"/>
      <ns0:c r="S1149">
        <ns0:v>0</ns0:v>
      </ns0:c>
      <ns0:c r="T1149" t="s">
        <ns0:v>16429</ns0:v>
      </ns0:c>
      <ns0:c r="U1149"/>
      <ns0:c r="V1149" t="s">
        <ns0:v>16398</ns0:v>
      </ns0:c>
      <ns0:c r="W1149" t="s">
        <ns0:v>324</ns0:v>
      </ns0:c>
      <ns0:c r="X1149"/>
      <ns0:c r="Y1149"/>
      <ns0:c r="Z1149"/>
      <ns0:c r="AA1149"/>
      <ns0:c r="AB1149"/>
      <ns0:c r="AC1149"/>
      <ns0:c r="AD1149"/>
      <ns0:c r="AE1149"/>
      <ns0:c r="AF1149"/>
      <ns0:c r="AG1149"/>
      <ns0:c r="AH1149"/>
      <ns0:c r="AI1149"/>
      <ns0:c r="AJ1149"/>
      <ns0:c r="AK1149"/>
      <ns0:c r="AL1149"/>
      <ns0:c r="AM1149" t="s">
        <ns0:v>16430</ns0:v>
      </ns0:c>
      <ns0:c r="AN1149"/>
      <ns0:c r="AO1149"/>
      <ns0:c r="AP1149"/>
      <ns0:c r="AQ1149"/>
      <ns0:c r="AR1149"/>
      <ns0:c r="AS1149"/>
      <ns0:c r="AT1149"/>
      <ns0:c r="AU1149"/>
      <ns0:c r="AV1149"/>
      <ns0:c r="AW1149"/>
      <ns0:c r="AX1149"/>
      <ns0:c r="AY1149"/>
      <ns0:c r="AZ1149"/>
      <ns0:c r="BA1149"/>
      <ns0:c r="BB1149"/>
      <ns0:c r="BC1149" t="s">
        <ns0:v>99</ns0:v>
      </ns0:c>
      <ns0:c r="BD1149" s="16">
        <ns0:v>44143.666666666664</ns0:v>
      </ns0:c>
      <ns0:c r="BE1149" t="s">
        <ns0:v>290</ns0:v>
      </ns0:c>
      <ns0:c r="BF1149" t="s">
        <ns0:v>4913</ns0:v>
      </ns0:c>
      <ns0:c r="BG1149"/>
      <ns0:c r="BH1149"/>
      <ns0:c r="BI1149"/>
      <ns0:c r="BJ1149"/>
      <ns0:c r="BK1149"/>
      <ns0:c r="BL1149"/>
      <ns0:c r="BM1149"/>
      <ns0:c r="BN1149" t="s">
        <ns0:v>10195</ns0:v>
      </ns0:c>
      <ns0:c r="BO1149"/>
      <ns0:c r="BP1149"/>
      <ns0:c r="BQ1149"/>
      <ns0:c r="BR1149"/>
      <ns0:c r="BS1149" t="s">
        <ns0:v>4173</ns0:v>
      </ns0:c>
      <ns0:c r="BT1149" t="s">
        <ns0:v>4173</ns0:v>
      </ns0:c>
      <ns0:c r="BU1149" t="s">
        <ns0:v>16431</ns0:v>
      </ns0:c>
      <ns0:c r="BV1149"/>
      <ns0:c r="BW1149"/>
      <ns0:c r="BX1149"/>
      <ns0:c r="BY1149"/>
      <ns0:c r="BZ1149"/>
      <ns0:c r="CA1149">
        <ns0:v>2000000</ns0:v>
      </ns0:c>
      <ns0:c r="CB1149"/>
      <ns0:c r="CC1149"/>
      <ns0:c r="CD1149"/>
      <ns0:c r="CE1149"/>
      <ns0:c r="CF1149"/>
      <ns0:c r="CG1149"/>
      <ns0:c r="CH1149"/>
      <ns0:c r="CI1149"/>
      <ns0:c r="CJ1149"/>
      <ns0:c r="CK1149" t="s">
        <ns0:v>16432</ns0:v>
      </ns0:c>
      <ns0:c r="CL1149"/>
      <ns0:c r="CM1149"/>
      <ns0:c r="CN1149" t="s">
        <ns0:v>16433</ns0:v>
      </ns0:c>
      <ns0:c r="CO1149" t="s">
        <ns0:v>16434</ns0:v>
      </ns0:c>
      <ns0:c r="CP1149">
        <ns0:v>1</ns0:v>
      </ns0:c>
      <ns0:c r="CQ1149" t="s">
        <ns0:v>16435</ns0:v>
      </ns0:c>
      <ns0:c r="CR1149"/>
      <ns0:c r="CS1149"/>
      <ns0:c r="CT1149"/>
      <ns0:c r="CU1149" t="s">
        <ns0:v>146</ns0:v>
      </ns0:c>
      <ns0:c r="CV1149"/>
      <ns0:c r="CW1149"/>
      <ns0:c r="CX1149"/>
      <ns0:c r="CY1149"/>
      <ns0:c r="CZ1149"/>
      <ns0:c r="DA1149"/>
      <ns0:c r="DB1149"/>
      <ns0:c r="DC1149"/>
      <ns0:c r="DD1149"/>
      <ns0:c r="DE1149"/>
      <ns0:c r="DF1149"/>
      <ns0:c r="DG1149" t="s">
        <ns0:v>16436</ns0:v>
      </ns0:c>
      <ns0:c r="DH1149"/>
      <ns0:c r="DI1149"/>
      <ns0:c r="DJ1149"/>
      <ns0:c r="DK1149"/>
      <ns0:c r="DL1149"/>
      <ns0:c r="DM1149"/>
      <ns0:c r="DN1149"/>
      <ns0:c r="DO1149"/>
      <ns0:c r="DP1149"/>
      <ns0:c r="DQ1149"/>
      <ns0:c r="DR1149"/>
      <ns0:c r="DS1149"/>
      <ns0:c r="DT1149"/>
      <ns0:c r="DU1149"/>
      <ns0:c r="DV1149"/>
      <ns0:c r="DW1149"/>
      <ns0:c r="DX1149"/>
      <ns0:c r="DY1149"/>
      <ns0:c r="DZ1149"/>
      <ns0:c r="EA1149"/>
      <ns0:c r="EB1149"/>
      <ns0:c r="EC1149"/>
      <ns0:c r="ED1149"/>
      <ns0:c r="EE1149"/>
      <ns0:c r="EF1149"/>
      <ns0:c r="EG1149"/>
      <ns0:c r="EH1149"/>
      <ns0:c r="EI1149"/>
      <ns0:c r="EJ1149"/>
      <ns0:c r="EK1149"/>
      <ns0:c r="EL1149"/>
      <ns0:c r="EM1149"/>
      <ns0:c r="EN1149"/>
      <ns0:c r="EO1149"/>
      <ns0:c r="EP1149"/>
      <ns0:c r="EQ1149"/>
      <ns0:c r="ER1149"/>
      <ns0:c r="ES1149"/>
      <ns0:c r="ET1149"/>
      <ns0:c r="EU1149"/>
      <ns0:c r="EV1149"/>
      <ns0:c r="EW1149"/>
      <ns0:c r="EX1149"/>
      <ns0:c r="EY1149"/>
      <ns0:c r="EZ1149"/>
      <ns0:c r="FA1149"/>
      <ns0:c r="FB1149"/>
      <ns0:c r="FC1149"/>
      <ns0:c r="FD1149"/>
      <ns0:c r="FE1149"/>
      <ns0:c r="FF1149"/>
      <ns0:c r="FG1149"/>
      <ns0:c r="FH1149"/>
      <ns0:c r="FI1149"/>
      <ns0:c r="FJ1149"/>
      <ns0:c r="FK1149"/>
      <ns0:c r="FL1149"/>
      <ns0:c r="FM1149"/>
      <ns0:c r="FN1149"/>
      <ns0:c r="FO1149"/>
      <ns0:c r="FP1149"/>
      <ns0:c r="FQ1149"/>
      <ns0:c r="FR1149"/>
      <ns0:c r="FS1149"/>
      <ns0:c r="FT1149"/>
      <ns0:c r="FU1149"/>
      <ns0:c r="FV1149"/>
      <ns0:c r="FW1149"/>
      <ns0:c r="FX1149"/>
      <ns0:c r="FY1149"/>
      <ns0:c r="FZ1149"/>
      <ns0:c r="GA1149"/>
      <ns0:c r="GB1149"/>
      <ns0:c r="GC1149"/>
      <ns0:c r="GD1149"/>
      <ns0:c r="GE1149"/>
      <ns0:c r="GF1149"/>
    </ns0:row>
    <ns0:row r="1150" spans="1:188">
      <ns0:c r="A1150" t="s">
        <ns0:v>16437</ns0:v>
      </ns0:c>
      <ns0:c r="B1150" t="s">
        <ns0:v>16438</ns0:v>
      </ns0:c>
      <ns0:c r="C1150">
        <ns0:v>11243</ns0:v>
      </ns0:c>
      <ns0:c r="D1150" t="s">
        <ns0:v>136</ns0:v>
      </ns0:c>
      <ns0:c r="E1150" t="s">
        <ns0:v>1250</ns0:v>
      </ns0:c>
      <ns0:c r="F1150" t="s">
        <ns0:v>95</ns0:v>
      </ns0:c>
      <ns0:c r="G1150"/>
      <ns0:c r="H1150"/>
      <ns0:c r="I1150" t="s">
        <ns0:v>96</ns0:v>
      </ns0:c>
      <ns0:c r="J1150" t="s">
        <ns0:v>1251</ns0:v>
      </ns0:c>
      <ns0:c r="K1150" t="s">
        <ns0:v>5431</ns0:v>
      </ns0:c>
      <ns0:c r="L1150" t="s">
        <ns0:v>16398</ns0:v>
      </ns0:c>
      <ns0:c r="M1150" t="s">
        <ns0:v>16398</ns0:v>
      </ns0:c>
      <ns0:c r="N1150" s="16">
        <ns0:v>44139.472222222219</ns0:v>
      </ns0:c>
      <ns0:c r="O1150" s="16">
        <ns0:v>44456.702777777777</ns0:v>
      </ns0:c>
      <ns0:c r="P1150" s="16">
        <ns0:v>44652.75277777778</ns0:v>
      </ns0:c>
      <ns0:c r="Q1150" s="16">
        <ns0:v>44456.702777777777</ns0:v>
      </ns0:c>
      <ns0:c r="R1150"/>
      <ns0:c r="S1150">
        <ns0:v>0</ns0:v>
      </ns0:c>
      <ns0:c r="T1150" t="s">
        <ns0:v>16437</ns0:v>
      </ns0:c>
      <ns0:c r="U1150"/>
      <ns0:c r="V1150" t="s">
        <ns0:v>16398</ns0:v>
      </ns0:c>
      <ns0:c r="W1150"/>
      <ns0:c r="X1150"/>
      <ns0:c r="Y1150"/>
      <ns0:c r="Z1150"/>
      <ns0:c r="AA1150"/>
      <ns0:c r="AB1150"/>
      <ns0:c r="AC1150"/>
      <ns0:c r="AD1150"/>
      <ns0:c r="AE1150"/>
      <ns0:c r="AF1150"/>
      <ns0:c r="AG1150"/>
      <ns0:c r="AH1150"/>
      <ns0:c r="AI1150"/>
      <ns0:c r="AJ1150"/>
      <ns0:c r="AK1150"/>
      <ns0:c r="AL1150"/>
      <ns0:c r="AM1150" t="s">
        <ns0:v>16439</ns0:v>
      </ns0:c>
      <ns0:c r="AN1150"/>
      <ns0:c r="AO1150"/>
      <ns0:c r="AP1150"/>
      <ns0:c r="AQ1150"/>
      <ns0:c r="AR1150"/>
      <ns0:c r="AS1150"/>
      <ns0:c r="AT1150"/>
      <ns0:c r="AU1150"/>
      <ns0:c r="AV1150"/>
      <ns0:c r="AW1150"/>
      <ns0:c r="AX1150"/>
      <ns0:c r="AY1150"/>
      <ns0:c r="AZ1150"/>
      <ns0:c r="BA1150"/>
      <ns0:c r="BB1150"/>
      <ns0:c r="BC1150" t="s">
        <ns0:v>99</ns0:v>
      </ns0:c>
      <ns0:c r="BD1150" s="16">
        <ns0:v>44143.666666666664</ns0:v>
      </ns0:c>
      <ns0:c r="BE1150" t="s">
        <ns0:v>259</ns0:v>
      </ns0:c>
      <ns0:c r="BF1150" t="s">
        <ns0:v>4913</ns0:v>
      </ns0:c>
      <ns0:c r="BG1150" t="s">
        <ns0:v>153</ns0:v>
      </ns0:c>
      <ns0:c r="BH1150"/>
      <ns0:c r="BI1150"/>
      <ns0:c r="BJ1150"/>
      <ns0:c r="BK1150"/>
      <ns0:c r="BL1150"/>
      <ns0:c r="BM1150"/>
      <ns0:c r="BN1150" t="s">
        <ns0:v>16440</ns0:v>
      </ns0:c>
      <ns0:c r="BO1150"/>
      <ns0:c r="BP1150"/>
      <ns0:c r="BQ1150"/>
      <ns0:c r="BR1150"/>
      <ns0:c r="BS1150" t="s">
        <ns0:v>341</ns0:v>
      </ns0:c>
      <ns0:c r="BT1150" t="s">
        <ns0:v>341</ns0:v>
      </ns0:c>
      <ns0:c r="BU1150" t="s">
        <ns0:v>16441</ns0:v>
      </ns0:c>
      <ns0:c r="BV1150"/>
      <ns0:c r="BW1150"/>
      <ns0:c r="BX1150"/>
      <ns0:c r="BY1150"/>
      <ns0:c r="BZ1150"/>
      <ns0:c r="CA1150">
        <ns0:v>500000</ns0:v>
      </ns0:c>
      <ns0:c r="CB1150"/>
      <ns0:c r="CC1150"/>
      <ns0:c r="CD1150"/>
      <ns0:c r="CE1150"/>
      <ns0:c r="CF1150"/>
      <ns0:c r="CG1150"/>
      <ns0:c r="CH1150"/>
      <ns0:c r="CI1150"/>
      <ns0:c r="CJ1150"/>
      <ns0:c r="CK1150" t="s">
        <ns0:v>107</ns0:v>
      </ns0:c>
      <ns0:c r="CL1150"/>
      <ns0:c r="CM1150"/>
      <ns0:c r="CN1150" t="s">
        <ns0:v>16442</ns0:v>
      </ns0:c>
      <ns0:c r="CO1150"/>
      <ns0:c r="CP1150">
        <ns0:v>0.5</ns0:v>
      </ns0:c>
      <ns0:c r="CQ1150" t="s">
        <ns0:v>16443</ns0:v>
      </ns0:c>
      <ns0:c r="CR1150"/>
      <ns0:c r="CS1150"/>
      <ns0:c r="CT1150" t="s">
        <ns0:v>546</ns0:v>
      </ns0:c>
      <ns0:c r="CU1150" t="s">
        <ns0:v>146</ns0:v>
      </ns0:c>
      <ns0:c r="CV1150"/>
      <ns0:c r="CW1150"/>
      <ns0:c r="CX1150"/>
      <ns0:c r="CY1150"/>
      <ns0:c r="CZ1150"/>
      <ns0:c r="DA1150"/>
      <ns0:c r="DB1150"/>
      <ns0:c r="DC1150"/>
      <ns0:c r="DD1150"/>
      <ns0:c r="DE1150"/>
      <ns0:c r="DF1150"/>
      <ns0:c r="DG1150"/>
      <ns0:c r="DH1150"/>
      <ns0:c r="DI1150"/>
      <ns0:c r="DJ1150"/>
      <ns0:c r="DK1150"/>
      <ns0:c r="DL1150"/>
      <ns0:c r="DM1150"/>
      <ns0:c r="DN1150"/>
      <ns0:c r="DO1150"/>
      <ns0:c r="DP1150"/>
      <ns0:c r="DQ1150"/>
      <ns0:c r="DR1150"/>
      <ns0:c r="DS1150"/>
      <ns0:c r="DT1150"/>
      <ns0:c r="DU1150"/>
      <ns0:c r="DV1150"/>
      <ns0:c r="DW1150"/>
      <ns0:c r="DX1150"/>
      <ns0:c r="DY1150"/>
      <ns0:c r="DZ1150"/>
      <ns0:c r="EA1150"/>
      <ns0:c r="EB1150"/>
      <ns0:c r="EC1150"/>
      <ns0:c r="ED1150"/>
      <ns0:c r="EE1150"/>
      <ns0:c r="EF1150"/>
      <ns0:c r="EG1150"/>
      <ns0:c r="EH1150"/>
      <ns0:c r="EI1150"/>
      <ns0:c r="EJ1150"/>
      <ns0:c r="EK1150"/>
      <ns0:c r="EL1150"/>
      <ns0:c r="EM1150"/>
      <ns0:c r="EN1150"/>
      <ns0:c r="EO1150"/>
      <ns0:c r="EP1150"/>
      <ns0:c r="EQ1150"/>
      <ns0:c r="ER1150"/>
      <ns0:c r="ES1150"/>
      <ns0:c r="ET1150"/>
      <ns0:c r="EU1150"/>
      <ns0:c r="EV1150"/>
      <ns0:c r="EW1150"/>
      <ns0:c r="EX1150"/>
      <ns0:c r="EY1150"/>
      <ns0:c r="EZ1150"/>
      <ns0:c r="FA1150"/>
      <ns0:c r="FB1150"/>
      <ns0:c r="FC1150"/>
      <ns0:c r="FD1150"/>
      <ns0:c r="FE1150"/>
      <ns0:c r="FF1150"/>
      <ns0:c r="FG1150"/>
      <ns0:c r="FH1150"/>
      <ns0:c r="FI1150"/>
      <ns0:c r="FJ1150"/>
      <ns0:c r="FK1150"/>
      <ns0:c r="FL1150"/>
      <ns0:c r="FM1150"/>
      <ns0:c r="FN1150"/>
      <ns0:c r="FO1150"/>
      <ns0:c r="FP1150"/>
      <ns0:c r="FQ1150"/>
      <ns0:c r="FR1150"/>
      <ns0:c r="FS1150"/>
      <ns0:c r="FT1150"/>
      <ns0:c r="FU1150"/>
      <ns0:c r="FV1150"/>
      <ns0:c r="FW1150"/>
      <ns0:c r="FX1150"/>
      <ns0:c r="FY1150"/>
      <ns0:c r="FZ1150"/>
      <ns0:c r="GA1150"/>
      <ns0:c r="GB1150"/>
      <ns0:c r="GC1150"/>
      <ns0:c r="GD1150"/>
      <ns0:c r="GE1150"/>
      <ns0:c r="GF1150"/>
    </ns0:row>
    <ns0:row r="1151" spans="1:188">
      <ns0:c r="A1151" t="s">
        <ns0:v>16444</ns0:v>
      </ns0:c>
      <ns0:c r="B1151" t="s">
        <ns0:v>16445</ns0:v>
      </ns0:c>
      <ns0:c r="C1151">
        <ns0:v>11241</ns0:v>
      </ns0:c>
      <ns0:c r="D1151" t="s">
        <ns0:v>93</ns0:v>
      </ns0:c>
      <ns0:c r="E1151" t="s">
        <ns0:v>253</ns0:v>
      </ns0:c>
      <ns0:c r="F1151" t="s">
        <ns0:v>95</ns0:v>
      </ns0:c>
      <ns0:c r="G1151"/>
      <ns0:c r="H1151"/>
      <ns0:c r="I1151" t="s">
        <ns0:v>96</ns0:v>
      </ns0:c>
      <ns0:c r="J1151" t="s">
        <ns0:v>254</ns0:v>
      </ns0:c>
      <ns0:c r="K1151" t="s">
        <ns0:v>3646</ns0:v>
      </ns0:c>
      <ns0:c r="L1151" t="s">
        <ns0:v>3646</ns0:v>
      </ns0:c>
      <ns0:c r="M1151" t="s">
        <ns0:v>3646</ns0:v>
      </ns0:c>
      <ns0:c r="N1151" s="16">
        <ns0:v>44137.740972222222</ns0:v>
      </ns0:c>
      <ns0:c r="O1151" s="16">
        <ns0:v>44518.588194444441</ns0:v>
      </ns0:c>
      <ns0:c r="P1151" s="16">
        <ns0:v>44652.75277777778</ns0:v>
      </ns0:c>
      <ns0:c r="Q1151" s="16">
        <ns0:v>44518.586805555555</ns0:v>
      </ns0:c>
      <ns0:c r="R1151" s="16">
        <ns0:v>44500.666666666664</ns0:v>
      </ns0:c>
      <ns0:c r="S1151">
        <ns0:v>0</ns0:v>
      </ns0:c>
      <ns0:c r="T1151" t="s">
        <ns0:v>16446</ns0:v>
      </ns0:c>
      <ns0:c r="U1151"/>
      <ns0:c r="V1151" t="s">
        <ns0:v>1697</ns0:v>
      </ns0:c>
      <ns0:c r="W1151" t="s">
        <ns0:v>3646</ns0:v>
      </ns0:c>
      <ns0:c r="X1151"/>
      <ns0:c r="Y1151"/>
      <ns0:c r="Z1151"/>
      <ns0:c r="AA1151"/>
      <ns0:c r="AB1151"/>
      <ns0:c r="AC1151"/>
      <ns0:c r="AD1151"/>
      <ns0:c r="AE1151"/>
      <ns0:c r="AF1151"/>
      <ns0:c r="AG1151"/>
      <ns0:c r="AH1151"/>
      <ns0:c r="AI1151"/>
      <ns0:c r="AJ1151"/>
      <ns0:c r="AK1151"/>
      <ns0:c r="AL1151"/>
      <ns0:c r="AM1151" t="s">
        <ns0:v>16447</ns0:v>
      </ns0:c>
      <ns0:c r="AN1151"/>
      <ns0:c r="AO1151"/>
      <ns0:c r="AP1151"/>
      <ns0:c r="AQ1151"/>
      <ns0:c r="AR1151"/>
      <ns0:c r="AS1151"/>
      <ns0:c r="AT1151"/>
      <ns0:c r="AU1151"/>
      <ns0:c r="AV1151"/>
      <ns0:c r="AW1151"/>
      <ns0:c r="AX1151"/>
      <ns0:c r="AY1151"/>
      <ns0:c r="AZ1151"/>
      <ns0:c r="BA1151"/>
      <ns0:c r="BB1151" s="16">
        <ns0:v>44135.666666666664</ns0:v>
      </ns0:c>
      <ns0:c r="BC1151" t="s">
        <ns0:v>99</ns0:v>
      </ns0:c>
      <ns0:c r="BD1151" s="16">
        <ns0:v>44500.666666666664</ns0:v>
      </ns0:c>
      <ns0:c r="BE1151" t="s">
        <ns0:v>176</ns0:v>
      </ns0:c>
      <ns0:c r="BF1151" t="s">
        <ns0:v>177</ns0:v>
      </ns0:c>
      <ns0:c r="BG1151" t="s">
        <ns0:v>194</ns0:v>
      </ns0:c>
      <ns0:c r="BH1151" t="s">
        <ns0:v>101</ns0:v>
      </ns0:c>
      <ns0:c r="BI1151"/>
      <ns0:c r="BJ1151" s="16">
        <ns0:v>44500.666666666664</ns0:v>
      </ns0:c>
      <ns0:c r="BK1151"/>
      <ns0:c r="BL1151"/>
      <ns0:c r="BM1151"/>
      <ns0:c r="BN1151" t="s">
        <ns0:v>1591</ns0:v>
      </ns0:c>
      <ns0:c r="BO1151"/>
      <ns0:c r="BP1151"/>
      <ns0:c r="BQ1151"/>
      <ns0:c r="BR1151" t="s">
        <ns0:v>1223</ns0:v>
      </ns0:c>
      <ns0:c r="BS1151" t="s">
        <ns0:v>123</ns0:v>
      </ns0:c>
      <ns0:c r="BT1151" t="s">
        <ns0:v>1224</ns0:v>
      </ns0:c>
      <ns0:c r="BU1151" t="s">
        <ns0:v>1592</ns0:v>
      </ns0:c>
      <ns0:c r="BV1151"/>
      <ns0:c r="BW1151"/>
      <ns0:c r="BX1151"/>
      <ns0:c r="BY1151"/>
      <ns0:c r="BZ1151"/>
      <ns0:c r="CA1151" s="18">
        <ns0:v>15000000</ns0:v>
      </ns0:c>
      <ns0:c r="CB1151"/>
      <ns0:c r="CC1151"/>
      <ns0:c r="CD1151"/>
      <ns0:c r="CE1151"/>
      <ns0:c r="CF1151"/>
      <ns0:c r="CG1151"/>
      <ns0:c r="CH1151"/>
      <ns0:c r="CI1151"/>
      <ns0:c r="CJ1151"/>
      <ns0:c r="CK1151" t="s">
        <ns0:v>16448</ns0:v>
      </ns0:c>
      <ns0:c r="CL1151"/>
      <ns0:c r="CM1151"/>
      <ns0:c r="CN1151" t="s">
        <ns0:v>16449</ns0:v>
      </ns0:c>
      <ns0:c r="CO1151"/>
      <ns0:c r="CP1151">
        <ns0:v>1</ns0:v>
      </ns0:c>
      <ns0:c r="CQ1151" t="s">
        <ns0:v>16450</ns0:v>
      </ns0:c>
      <ns0:c r="CR1151"/>
      <ns0:c r="CS1151"/>
      <ns0:c r="CT1151" t="s">
        <ns0:v>1094</ns0:v>
      </ns0:c>
      <ns0:c r="CU1151" t="s">
        <ns0:v>164</ns0:v>
      </ns0:c>
      <ns0:c r="CV1151"/>
      <ns0:c r="CW1151"/>
      <ns0:c r="CX1151"/>
      <ns0:c r="CY1151"/>
      <ns0:c r="CZ1151"/>
      <ns0:c r="DA1151"/>
      <ns0:c r="DB1151"/>
      <ns0:c r="DC1151"/>
      <ns0:c r="DD1151"/>
      <ns0:c r="DE1151"/>
      <ns0:c r="DF1151"/>
      <ns0:c r="DG1151" t="s">
        <ns0:v>16451</ns0:v>
      </ns0:c>
      <ns0:c r="DH1151" t="s">
        <ns0:v>16452</ns0:v>
      </ns0:c>
      <ns0:c r="DI1151" t="s">
        <ns0:v>16453</ns0:v>
      </ns0:c>
      <ns0:c r="DJ1151" t="s">
        <ns0:v>16454</ns0:v>
      </ns0:c>
      <ns0:c r="DK1151" t="s">
        <ns0:v>16455</ns0:v>
      </ns0:c>
      <ns0:c r="DL1151" t="s">
        <ns0:v>16456</ns0:v>
      </ns0:c>
      <ns0:c r="DM1151" t="s">
        <ns0:v>16457</ns0:v>
      </ns0:c>
      <ns0:c r="DN1151" t="s">
        <ns0:v>16458</ns0:v>
      </ns0:c>
      <ns0:c r="DO1151" t="s">
        <ns0:v>16459</ns0:v>
      </ns0:c>
      <ns0:c r="DP1151" t="s">
        <ns0:v>16460</ns0:v>
      </ns0:c>
      <ns0:c r="DQ1151" t="s">
        <ns0:v>16461</ns0:v>
      </ns0:c>
      <ns0:c r="DR1151" t="s">
        <ns0:v>16462</ns0:v>
      </ns0:c>
      <ns0:c r="DS1151" t="s">
        <ns0:v>16463</ns0:v>
      </ns0:c>
      <ns0:c r="DT1151" t="s">
        <ns0:v>16464</ns0:v>
      </ns0:c>
      <ns0:c r="DU1151" t="s">
        <ns0:v>16465</ns0:v>
      </ns0:c>
      <ns0:c r="DV1151" t="s">
        <ns0:v>16466</ns0:v>
      </ns0:c>
      <ns0:c r="DW1151" t="s">
        <ns0:v>16467</ns0:v>
      </ns0:c>
      <ns0:c r="DX1151" t="s">
        <ns0:v>16468</ns0:v>
      </ns0:c>
      <ns0:c r="DY1151" t="s">
        <ns0:v>16469</ns0:v>
      </ns0:c>
      <ns0:c r="DZ1151" t="s">
        <ns0:v>16470</ns0:v>
      </ns0:c>
      <ns0:c r="EA1151" t="s">
        <ns0:v>16471</ns0:v>
      </ns0:c>
      <ns0:c r="EB1151" t="s">
        <ns0:v>16472</ns0:v>
      </ns0:c>
      <ns0:c r="EC1151" t="s">
        <ns0:v>16473</ns0:v>
      </ns0:c>
      <ns0:c r="ED1151"/>
      <ns0:c r="EE1151"/>
      <ns0:c r="EF1151"/>
      <ns0:c r="EG1151"/>
      <ns0:c r="EH1151"/>
      <ns0:c r="EI1151"/>
      <ns0:c r="EJ1151"/>
      <ns0:c r="EK1151"/>
      <ns0:c r="EL1151"/>
      <ns0:c r="EM1151"/>
      <ns0:c r="EN1151"/>
      <ns0:c r="EO1151"/>
      <ns0:c r="EP1151"/>
      <ns0:c r="EQ1151"/>
      <ns0:c r="ER1151"/>
      <ns0:c r="ES1151"/>
      <ns0:c r="ET1151"/>
      <ns0:c r="EU1151"/>
      <ns0:c r="EV1151"/>
      <ns0:c r="EW1151"/>
      <ns0:c r="EX1151"/>
      <ns0:c r="EY1151"/>
      <ns0:c r="EZ1151"/>
      <ns0:c r="FA1151"/>
      <ns0:c r="FB1151"/>
      <ns0:c r="FC1151"/>
      <ns0:c r="FD1151"/>
      <ns0:c r="FE1151"/>
      <ns0:c r="FF1151"/>
      <ns0:c r="FG1151"/>
      <ns0:c r="FH1151"/>
      <ns0:c r="FI1151"/>
      <ns0:c r="FJ1151"/>
      <ns0:c r="FK1151"/>
      <ns0:c r="FL1151"/>
      <ns0:c r="FM1151"/>
      <ns0:c r="FN1151"/>
      <ns0:c r="FO1151"/>
      <ns0:c r="FP1151"/>
      <ns0:c r="FQ1151"/>
      <ns0:c r="FR1151"/>
      <ns0:c r="FS1151"/>
      <ns0:c r="FT1151"/>
      <ns0:c r="FU1151"/>
      <ns0:c r="FV1151"/>
      <ns0:c r="FW1151"/>
      <ns0:c r="FX1151"/>
      <ns0:c r="FY1151"/>
      <ns0:c r="FZ1151"/>
      <ns0:c r="GA1151"/>
      <ns0:c r="GB1151"/>
      <ns0:c r="GC1151"/>
      <ns0:c r="GD1151"/>
      <ns0:c r="GE1151"/>
      <ns0:c r="GF1151"/>
    </ns0:row>
    <ns0:row r="1152" spans="1:188">
      <ns0:c r="A1152" t="s">
        <ns0:v>16474</ns0:v>
      </ns0:c>
      <ns0:c r="B1152" t="s">
        <ns0:v>16475</ns0:v>
      </ns0:c>
      <ns0:c r="C1152">
        <ns0:v>11240</ns0:v>
      </ns0:c>
      <ns0:c r="D1152" t="s">
        <ns0:v>4134</ns0:v>
      </ns0:c>
      <ns0:c r="E1152" t="s">
        <ns0:v>114</ns0:v>
      </ns0:c>
      <ns0:c r="F1152" t="s">
        <ns0:v>95</ns0:v>
      </ns0:c>
      <ns0:c r="G1152"/>
      <ns0:c r="H1152"/>
      <ns0:c r="I1152" t="s">
        <ns0:v>137</ns0:v>
      </ns0:c>
      <ns0:c r="J1152"/>
      <ns0:c r="K1152" t="s">
        <ns0:v>138</ns0:v>
      </ns0:c>
      <ns0:c r="L1152" t="s">
        <ns0:v>2891</ns0:v>
      </ns0:c>
      <ns0:c r="M1152" t="s">
        <ns0:v>95</ns0:v>
      </ns0:c>
      <ns0:c r="N1152" s="16">
        <ns0:v>44137.490972222222</ns0:v>
      </ns0:c>
      <ns0:c r="O1152" s="16">
        <ns0:v>44287.554861111108</ns0:v>
      </ns0:c>
      <ns0:c r="P1152" s="16">
        <ns0:v>44652.75277777778</ns0:v>
      </ns0:c>
      <ns0:c r="Q1152"/>
      <ns0:c r="R1152"/>
      <ns0:c r="S1152">
        <ns0:v>0</ns0:v>
      </ns0:c>
      <ns0:c r="T1152" t="s">
        <ns0:v>16476</ns0:v>
      </ns0:c>
      <ns0:c r="U1152"/>
      <ns0:c r="V1152" t="s">
        <ns0:v>95</ns0:v>
      </ns0:c>
      <ns0:c r="W1152" t="s">
        <ns0:v>138</ns0:v>
      </ns0:c>
      <ns0:c r="X1152"/>
      <ns0:c r="Y1152"/>
      <ns0:c r="Z1152"/>
      <ns0:c r="AA1152"/>
      <ns0:c r="AB1152"/>
      <ns0:c r="AC1152"/>
      <ns0:c r="AD1152"/>
      <ns0:c r="AE1152"/>
      <ns0:c r="AF1152"/>
      <ns0:c r="AG1152"/>
      <ns0:c r="AH1152"/>
      <ns0:c r="AI1152"/>
      <ns0:c r="AJ1152"/>
      <ns0:c r="AK1152"/>
      <ns0:c r="AL1152" t="s">
        <ns0:v>16477</ns0:v>
      </ns0:c>
      <ns0:c r="AM1152"/>
      <ns0:c r="AN1152"/>
      <ns0:c r="AO1152"/>
      <ns0:c r="AP1152"/>
      <ns0:c r="AQ1152"/>
      <ns0:c r="AR1152"/>
      <ns0:c r="AS1152"/>
      <ns0:c r="AT1152"/>
      <ns0:c r="AU1152"/>
      <ns0:c r="AV1152"/>
      <ns0:c r="AW1152"/>
      <ns0:c r="AX1152"/>
      <ns0:c r="AY1152"/>
      <ns0:c r="AZ1152"/>
      <ns0:c r="BA1152"/>
      <ns0:c r="BB1152"/>
      <ns0:c r="BC1152"/>
      <ns0:c r="BD1152"/>
      <ns0:c r="BE1152"/>
      <ns0:c r="BF1152"/>
      <ns0:c r="BG1152"/>
      <ns0:c r="BH1152"/>
      <ns0:c r="BI1152"/>
      <ns0:c r="BJ1152"/>
      <ns0:c r="BK1152"/>
      <ns0:c r="BL1152"/>
      <ns0:c r="BM1152"/>
      <ns0:c r="BN1152"/>
      <ns0:c r="BO1152"/>
      <ns0:c r="BP1152"/>
      <ns0:c r="BQ1152"/>
      <ns0:c r="BR1152"/>
      <ns0:c r="BS1152"/>
      <ns0:c r="BT1152"/>
      <ns0:c r="BU1152"/>
      <ns0:c r="BV1152"/>
      <ns0:c r="BW1152"/>
      <ns0:c r="BX1152"/>
      <ns0:c r="BY1152"/>
      <ns0:c r="BZ1152"/>
      <ns0:c r="CA1152" s="17"/>
      <ns0:c r="CB1152"/>
      <ns0:c r="CC1152"/>
      <ns0:c r="CD1152" t="s">
        <ns0:v>16478</ns0:v>
      </ns0:c>
      <ns0:c r="CE1152"/>
      <ns0:c r="CF1152"/>
      <ns0:c r="CG1152"/>
      <ns0:c r="CH1152"/>
      <ns0:c r="CI1152"/>
      <ns0:c r="CJ1152"/>
      <ns0:c r="CK1152" t="s">
        <ns0:v>16479</ns0:v>
      </ns0:c>
      <ns0:c r="CL1152"/>
      <ns0:c r="CM1152"/>
      <ns0:c r="CN1152" t="s">
        <ns0:v>214</ns0:v>
      </ns0:c>
      <ns0:c r="CO1152"/>
      <ns0:c r="CP1152"/>
      <ns0:c r="CQ1152" t="s">
        <ns0:v>16480</ns0:v>
      </ns0:c>
      <ns0:c r="CR1152"/>
      <ns0:c r="CS1152"/>
      <ns0:c r="CT1152"/>
      <ns0:c r="CU1152"/>
      <ns0:c r="CV1152"/>
      <ns0:c r="CW1152"/>
      <ns0:c r="CX1152"/>
      <ns0:c r="CY1152"/>
      <ns0:c r="CZ1152"/>
      <ns0:c r="DA1152"/>
      <ns0:c r="DB1152"/>
      <ns0:c r="DC1152"/>
      <ns0:c r="DD1152"/>
      <ns0:c r="DE1152"/>
      <ns0:c r="DF1152"/>
      <ns0:c r="DG1152" t="s">
        <ns0:v>16481</ns0:v>
      </ns0:c>
      <ns0:c r="DH1152" t="s">
        <ns0:v>16482</ns0:v>
      </ns0:c>
      <ns0:c r="DI1152" t="s">
        <ns0:v>16483</ns0:v>
      </ns0:c>
      <ns0:c r="DJ1152" t="s">
        <ns0:v>16484</ns0:v>
      </ns0:c>
      <ns0:c r="DK1152"/>
      <ns0:c r="DL1152"/>
      <ns0:c r="DM1152"/>
      <ns0:c r="DN1152"/>
      <ns0:c r="DO1152"/>
      <ns0:c r="DP1152"/>
      <ns0:c r="DQ1152"/>
      <ns0:c r="DR1152"/>
      <ns0:c r="DS1152"/>
      <ns0:c r="DT1152"/>
      <ns0:c r="DU1152"/>
      <ns0:c r="DV1152"/>
      <ns0:c r="DW1152"/>
      <ns0:c r="DX1152"/>
      <ns0:c r="DY1152"/>
      <ns0:c r="DZ1152"/>
      <ns0:c r="EA1152"/>
      <ns0:c r="EB1152"/>
      <ns0:c r="EC1152"/>
      <ns0:c r="ED1152"/>
      <ns0:c r="EE1152"/>
      <ns0:c r="EF1152"/>
      <ns0:c r="EG1152"/>
      <ns0:c r="EH1152"/>
      <ns0:c r="EI1152"/>
      <ns0:c r="EJ1152"/>
      <ns0:c r="EK1152"/>
      <ns0:c r="EL1152"/>
      <ns0:c r="EM1152"/>
      <ns0:c r="EN1152"/>
      <ns0:c r="EO1152"/>
      <ns0:c r="EP1152"/>
      <ns0:c r="EQ1152"/>
      <ns0:c r="ER1152"/>
      <ns0:c r="ES1152"/>
      <ns0:c r="ET1152"/>
      <ns0:c r="EU1152"/>
      <ns0:c r="EV1152"/>
      <ns0:c r="EW1152"/>
      <ns0:c r="EX1152"/>
      <ns0:c r="EY1152"/>
      <ns0:c r="EZ1152"/>
      <ns0:c r="FA1152"/>
      <ns0:c r="FB1152"/>
      <ns0:c r="FC1152"/>
      <ns0:c r="FD1152"/>
      <ns0:c r="FE1152"/>
      <ns0:c r="FF1152"/>
      <ns0:c r="FG1152"/>
      <ns0:c r="FH1152"/>
      <ns0:c r="FI1152"/>
      <ns0:c r="FJ1152"/>
      <ns0:c r="FK1152"/>
      <ns0:c r="FL1152"/>
      <ns0:c r="FM1152"/>
      <ns0:c r="FN1152"/>
      <ns0:c r="FO1152"/>
      <ns0:c r="FP1152"/>
      <ns0:c r="FQ1152"/>
      <ns0:c r="FR1152"/>
      <ns0:c r="FS1152"/>
      <ns0:c r="FT1152"/>
      <ns0:c r="FU1152"/>
      <ns0:c r="FV1152"/>
      <ns0:c r="FW1152"/>
      <ns0:c r="FX1152"/>
      <ns0:c r="FY1152"/>
      <ns0:c r="FZ1152"/>
      <ns0:c r="GA1152"/>
      <ns0:c r="GB1152"/>
      <ns0:c r="GC1152"/>
      <ns0:c r="GD1152"/>
      <ns0:c r="GE1152"/>
      <ns0:c r="GF1152"/>
    </ns0:row>
    <ns0:row r="1153" spans="1:188">
      <ns0:c r="A1153" t="s">
        <ns0:v>16485</ns0:v>
      </ns0:c>
      <ns0:c r="B1153" t="s">
        <ns0:v>16486</ns0:v>
      </ns0:c>
      <ns0:c r="C1153">
        <ns0:v>11237</ns0:v>
      </ns0:c>
      <ns0:c r="D1153" t="s">
        <ns0:v>93</ns0:v>
      </ns0:c>
      <ns0:c r="E1153" t="s">
        <ns0:v>253</ns0:v>
      </ns0:c>
      <ns0:c r="F1153" t="s">
        <ns0:v>95</ns0:v>
      </ns0:c>
      <ns0:c r="G1153"/>
      <ns0:c r="H1153"/>
      <ns0:c r="I1153" t="s">
        <ns0:v>508</ns0:v>
      </ns0:c>
      <ns0:c r="J1153" t="s">
        <ns0:v>254</ns0:v>
      </ns0:c>
      <ns0:c r="K1153" t="s">
        <ns0:v>3646</ns0:v>
      </ns0:c>
      <ns0:c r="L1153" t="s">
        <ns0:v>3646</ns0:v>
      </ns0:c>
      <ns0:c r="M1153" t="s">
        <ns0:v>3646</ns0:v>
      </ns0:c>
      <ns0:c r="N1153" s="16">
        <ns0:v>44134.684027777781</ns0:v>
      </ns0:c>
      <ns0:c r="O1153" s="16">
        <ns0:v>44403.82708333333</ns0:v>
      </ns0:c>
      <ns0:c r="P1153" s="16">
        <ns0:v>44652.75277777778</ns0:v>
      </ns0:c>
      <ns0:c r="Q1153" s="16">
        <ns0:v>44249.636111111111</ns0:v>
      </ns0:c>
      <ns0:c r="R1153" s="16">
        <ns0:v>44226.666666666664</ns0:v>
      </ns0:c>
      <ns0:c r="S1153">
        <ns0:v>0</ns0:v>
      </ns0:c>
      <ns0:c r="T1153" t="s">
        <ns0:v>16487</ns0:v>
      </ns0:c>
      <ns0:c r="U1153"/>
      <ns0:c r="V1153" t="s">
        <ns0:v>3646</ns0:v>
      </ns0:c>
      <ns0:c r="W1153" t="s">
        <ns0:v>5431</ns0:v>
      </ns0:c>
      <ns0:c r="X1153"/>
      <ns0:c r="Y1153"/>
      <ns0:c r="Z1153"/>
      <ns0:c r="AA1153"/>
      <ns0:c r="AB1153"/>
      <ns0:c r="AC1153"/>
      <ns0:c r="AD1153"/>
      <ns0:c r="AE1153"/>
      <ns0:c r="AF1153"/>
      <ns0:c r="AG1153"/>
      <ns0:c r="AH1153"/>
      <ns0:c r="AI1153"/>
      <ns0:c r="AJ1153"/>
      <ns0:c r="AK1153"/>
      <ns0:c r="AL1153"/>
      <ns0:c r="AM1153" t="s">
        <ns0:v>16488</ns0:v>
      </ns0:c>
      <ns0:c r="AN1153"/>
      <ns0:c r="AO1153"/>
      <ns0:c r="AP1153"/>
      <ns0:c r="AQ1153"/>
      <ns0:c r="AR1153"/>
      <ns0:c r="AS1153"/>
      <ns0:c r="AT1153"/>
      <ns0:c r="AU1153"/>
      <ns0:c r="AV1153"/>
      <ns0:c r="AW1153"/>
      <ns0:c r="AX1153"/>
      <ns0:c r="AY1153"/>
      <ns0:c r="AZ1153"/>
      <ns0:c r="BA1153" t="s">
        <ns0:v>99</ns0:v>
      </ns0:c>
      <ns0:c r="BB1153"/>
      <ns0:c r="BC1153"/>
      <ns0:c r="BD1153" s="16">
        <ns0:v>44226.666666666664</ns0:v>
      </ns0:c>
      <ns0:c r="BE1153" t="s">
        <ns0:v>176</ns0:v>
      </ns0:c>
      <ns0:c r="BF1153" t="s">
        <ns0:v>177</ns0:v>
      </ns0:c>
      <ns0:c r="BG1153" t="s">
        <ns0:v>153</ns0:v>
      </ns0:c>
      <ns0:c r="BH1153"/>
      <ns0:c r="BI1153"/>
      <ns0:c r="BJ1153"/>
      <ns0:c r="BK1153"/>
      <ns0:c r="BL1153"/>
      <ns0:c r="BM1153"/>
      <ns0:c r="BN1153"/>
      <ns0:c r="BO1153"/>
      <ns0:c r="BP1153"/>
      <ns0:c r="BQ1153"/>
      <ns0:c r="BR1153" t="s">
        <ns0:v>6191</ns0:v>
      </ns0:c>
      <ns0:c r="BS1153" t="s">
        <ns0:v>123</ns0:v>
      </ns0:c>
      <ns0:c r="BT1153" t="s">
        <ns0:v>3207</ns0:v>
      </ns0:c>
      <ns0:c r="BU1153"/>
      <ns0:c r="BV1153"/>
      <ns0:c r="BW1153"/>
      <ns0:c r="BX1153"/>
      <ns0:c r="BY1153"/>
      <ns0:c r="BZ1153"/>
      <ns0:c r="CA1153">
        <ns0:v>1250000</ns0:v>
      </ns0:c>
      <ns0:c r="CB1153"/>
      <ns0:c r="CC1153"/>
      <ns0:c r="CD1153"/>
      <ns0:c r="CE1153"/>
      <ns0:c r="CF1153"/>
      <ns0:c r="CG1153"/>
      <ns0:c r="CH1153"/>
      <ns0:c r="CI1153"/>
      <ns0:c r="CJ1153"/>
      <ns0:c r="CK1153" t="s">
        <ns0:v>16489</ns0:v>
      </ns0:c>
      <ns0:c r="CL1153"/>
      <ns0:c r="CM1153"/>
      <ns0:c r="CN1153" t="s">
        <ns0:v>16490</ns0:v>
      </ns0:c>
      <ns0:c r="CO1153" t="s">
        <ns0:v>16485</ns0:v>
      </ns0:c>
      <ns0:c r="CP1153">
        <ns0:v>1</ns0:v>
      </ns0:c>
      <ns0:c r="CQ1153" t="s">
        <ns0:v>16491</ns0:v>
      </ns0:c>
      <ns0:c r="CR1153"/>
      <ns0:c r="CS1153"/>
      <ns0:c r="CT1153" t="s">
        <ns0:v>1094</ns0:v>
      </ns0:c>
      <ns0:c r="CU1153" t="s">
        <ns0:v>787</ns0:v>
      </ns0:c>
      <ns0:c r="CV1153"/>
      <ns0:c r="CW1153"/>
      <ns0:c r="CX1153"/>
      <ns0:c r="CY1153"/>
      <ns0:c r="CZ1153"/>
      <ns0:c r="DA1153"/>
      <ns0:c r="DB1153"/>
      <ns0:c r="DC1153"/>
      <ns0:c r="DD1153"/>
      <ns0:c r="DE1153"/>
      <ns0:c r="DF1153"/>
      <ns0:c r="DG1153" t="s">
        <ns0:v>16492</ns0:v>
      </ns0:c>
      <ns0:c r="DH1153" t="s">
        <ns0:v>16493</ns0:v>
      </ns0:c>
      <ns0:c r="DI1153" t="s">
        <ns0:v>16494</ns0:v>
      </ns0:c>
      <ns0:c r="DJ1153" t="s">
        <ns0:v>16495</ns0:v>
      </ns0:c>
      <ns0:c r="DK1153" t="s">
        <ns0:v>16496</ns0:v>
      </ns0:c>
      <ns0:c r="DL1153" t="s">
        <ns0:v>16497</ns0:v>
      </ns0:c>
      <ns0:c r="DM1153" t="s">
        <ns0:v>16498</ns0:v>
      </ns0:c>
      <ns0:c r="DN1153" t="s">
        <ns0:v>16499</ns0:v>
      </ns0:c>
      <ns0:c r="DO1153" t="s">
        <ns0:v>16500</ns0:v>
      </ns0:c>
      <ns0:c r="DP1153" t="s">
        <ns0:v>16501</ns0:v>
      </ns0:c>
      <ns0:c r="DQ1153" t="s">
        <ns0:v>16502</ns0:v>
      </ns0:c>
      <ns0:c r="DR1153" t="s">
        <ns0:v>16503</ns0:v>
      </ns0:c>
      <ns0:c r="DS1153"/>
      <ns0:c r="DT1153"/>
      <ns0:c r="DU1153"/>
      <ns0:c r="DV1153"/>
      <ns0:c r="DW1153"/>
      <ns0:c r="DX1153"/>
      <ns0:c r="DY1153"/>
      <ns0:c r="DZ1153"/>
      <ns0:c r="EA1153"/>
      <ns0:c r="EB1153"/>
      <ns0:c r="EC1153"/>
      <ns0:c r="ED1153"/>
      <ns0:c r="EE1153"/>
      <ns0:c r="EF1153"/>
      <ns0:c r="EG1153"/>
      <ns0:c r="EH1153"/>
      <ns0:c r="EI1153"/>
      <ns0:c r="EJ1153"/>
      <ns0:c r="EK1153"/>
      <ns0:c r="EL1153"/>
      <ns0:c r="EM1153"/>
      <ns0:c r="EN1153"/>
      <ns0:c r="EO1153"/>
      <ns0:c r="EP1153"/>
      <ns0:c r="EQ1153"/>
      <ns0:c r="ER1153"/>
      <ns0:c r="ES1153"/>
      <ns0:c r="ET1153"/>
      <ns0:c r="EU1153"/>
      <ns0:c r="EV1153"/>
      <ns0:c r="EW1153"/>
      <ns0:c r="EX1153"/>
      <ns0:c r="EY1153"/>
      <ns0:c r="EZ1153"/>
      <ns0:c r="FA1153"/>
      <ns0:c r="FB1153"/>
      <ns0:c r="FC1153"/>
      <ns0:c r="FD1153"/>
      <ns0:c r="FE1153"/>
      <ns0:c r="FF1153"/>
      <ns0:c r="FG1153"/>
      <ns0:c r="FH1153"/>
      <ns0:c r="FI1153"/>
      <ns0:c r="FJ1153"/>
      <ns0:c r="FK1153"/>
      <ns0:c r="FL1153"/>
      <ns0:c r="FM1153"/>
      <ns0:c r="FN1153"/>
      <ns0:c r="FO1153"/>
      <ns0:c r="FP1153"/>
      <ns0:c r="FQ1153"/>
      <ns0:c r="FR1153"/>
      <ns0:c r="FS1153"/>
      <ns0:c r="FT1153"/>
      <ns0:c r="FU1153"/>
      <ns0:c r="FV1153"/>
      <ns0:c r="FW1153"/>
      <ns0:c r="FX1153"/>
      <ns0:c r="FY1153"/>
      <ns0:c r="FZ1153"/>
      <ns0:c r="GA1153"/>
      <ns0:c r="GB1153"/>
      <ns0:c r="GC1153"/>
      <ns0:c r="GD1153"/>
      <ns0:c r="GE1153"/>
      <ns0:c r="GF1153"/>
    </ns0:row>
    <ns0:row r="1154" spans="1:188">
      <ns0:c r="A1154" t="s">
        <ns0:v>16504</ns0:v>
      </ns0:c>
      <ns0:c r="B1154" t="s">
        <ns0:v>16505</ns0:v>
      </ns0:c>
      <ns0:c r="C1154">
        <ns0:v>11235</ns0:v>
      </ns0:c>
      <ns0:c r="D1154" t="s">
        <ns0:v>93</ns0:v>
      </ns0:c>
      <ns0:c r="E1154" t="s">
        <ns0:v>114</ns0:v>
      </ns0:c>
      <ns0:c r="F1154" t="s">
        <ns0:v>95</ns0:v>
      </ns0:c>
      <ns0:c r="G1154"/>
      <ns0:c r="H1154"/>
      <ns0:c r="I1154" t="s">
        <ns0:v>137</ns0:v>
      </ns0:c>
      <ns0:c r="J1154"/>
      <ns0:c r="K1154" t="s">
        <ns0:v>1697</ns0:v>
      </ns0:c>
      <ns0:c r="L1154" t="s">
        <ns0:v>3646</ns0:v>
      </ns0:c>
      <ns0:c r="M1154" t="s">
        <ns0:v>3646</ns0:v>
      </ns0:c>
      <ns0:c r="N1154" s="16">
        <ns0:v>44134.594444444447</ns0:v>
      </ns0:c>
      <ns0:c r="O1154" s="16">
        <ns0:v>44649.425694444442</ns0:v>
      </ns0:c>
      <ns0:c r="P1154" s="16">
        <ns0:v>44652.75277777778</ns0:v>
      </ns0:c>
      <ns0:c r="Q1154"/>
      <ns0:c r="R1154" s="16">
        <ns0:v>44741.666666666664</ns0:v>
      </ns0:c>
      <ns0:c r="S1154">
        <ns0:v>0</ns0:v>
      </ns0:c>
      <ns0:c r="T1154" t="s">
        <ns0:v>16506</ns0:v>
      </ns0:c>
      <ns0:c r="U1154"/>
      <ns0:c r="V1154" t="s">
        <ns0:v>1697</ns0:v>
      </ns0:c>
      <ns0:c r="W1154" t="s">
        <ns0:v>3646</ns0:v>
      </ns0:c>
      <ns0:c r="X1154"/>
      <ns0:c r="Y1154"/>
      <ns0:c r="Z1154"/>
      <ns0:c r="AA1154"/>
      <ns0:c r="AB1154"/>
      <ns0:c r="AC1154"/>
      <ns0:c r="AD1154"/>
      <ns0:c r="AE1154"/>
      <ns0:c r="AF1154"/>
      <ns0:c r="AG1154"/>
      <ns0:c r="AH1154"/>
      <ns0:c r="AI1154"/>
      <ns0:c r="AJ1154"/>
      <ns0:c r="AK1154"/>
      <ns0:c r="AL1154"/>
      <ns0:c r="AM1154" t="s">
        <ns0:v>16507</ns0:v>
      </ns0:c>
      <ns0:c r="AN1154" t="s">
        <ns0:v>16508</ns0:v>
      </ns0:c>
      <ns0:c r="AO1154"/>
      <ns0:c r="AP1154"/>
      <ns0:c r="AQ1154"/>
      <ns0:c r="AR1154"/>
      <ns0:c r="AS1154"/>
      <ns0:c r="AT1154"/>
      <ns0:c r="AU1154"/>
      <ns0:c r="AV1154"/>
      <ns0:c r="AW1154"/>
      <ns0:c r="AX1154"/>
      <ns0:c r="AY1154"/>
      <ns0:c r="AZ1154"/>
      <ns0:c r="BA1154"/>
      <ns0:c r="BB1154" s="16">
        <ns0:v>44212.666666666664</ns0:v>
      </ns0:c>
      <ns0:c r="BC1154"/>
      <ns0:c r="BD1154" s="16">
        <ns0:v>44741.666666666664</ns0:v>
      </ns0:c>
      <ns0:c r="BE1154" t="s">
        <ns0:v>176</ns0:v>
      </ns0:c>
      <ns0:c r="BF1154" t="s">
        <ns0:v>177</ns0:v>
      </ns0:c>
      <ns0:c r="BG1154" t="s">
        <ns0:v>153</ns0:v>
      </ns0:c>
      <ns0:c r="BH1154" t="s">
        <ns0:v>305</ns0:v>
      </ns0:c>
      <ns0:c r="BI1154">
        <ns0:v>77464.2</ns0:v>
      </ns0:c>
      <ns0:c r="BJ1154" s="16">
        <ns0:v>45106.666666666664</ns0:v>
      </ns0:c>
      <ns0:c r="BK1154">
        <ns0:v>25821.4</ns0:v>
      </ns0:c>
      <ns0:c r="BL1154"/>
      <ns0:c r="BM1154"/>
      <ns0:c r="BN1154" t="s">
        <ns0:v>1701</ns0:v>
      </ns0:c>
      <ns0:c r="BO1154" t="s">
        <ns0:v>8709</ns0:v>
      </ns0:c>
      <ns0:c r="BP1154"/>
      <ns0:c r="BQ1154"/>
      <ns0:c r="BR1154" t="s">
        <ns0:v>1223</ns0:v>
      </ns0:c>
      <ns0:c r="BS1154" t="s">
        <ns0:v>123</ns0:v>
      </ns0:c>
      <ns0:c r="BT1154" t="s">
        <ns0:v>1224</ns0:v>
      </ns0:c>
      <ns0:c r="BU1154" t="s">
        <ns0:v>16509</ns0:v>
      </ns0:c>
      <ns0:c r="BV1154" t="s">
        <ns0:v>4085</ns0:v>
      </ns0:c>
      <ns0:c r="BW1154"/>
      <ns0:c r="BX1154"/>
      <ns0:c r="BY1154"/>
      <ns0:c r="BZ1154"/>
      <ns0:c r="CA1154" s="17">
        <ns0:v>220000</ns0:v>
      </ns0:c>
      <ns0:c r="CB1154">
        <ns0:v>70000</ns0:v>
      </ns0:c>
      <ns0:c r="CC1154">
        <ns0:v>150000</ns0:v>
      </ns0:c>
      <ns0:c r="CD1154"/>
      <ns0:c r="CE1154"/>
      <ns0:c r="CF1154"/>
      <ns0:c r="CG1154"/>
      <ns0:c r="CH1154"/>
      <ns0:c r="CI1154"/>
      <ns0:c r="CJ1154"/>
      <ns0:c r="CK1154" t="s">
        <ns0:v>16510</ns0:v>
      </ns0:c>
      <ns0:c r="CL1154"/>
      <ns0:c r="CM1154"/>
      <ns0:c r="CN1154" t="s">
        <ns0:v>16511</ns0:v>
      </ns0:c>
      <ns0:c r="CO1154" t="s">
        <ns0:v>16504</ns0:v>
      </ns0:c>
      <ns0:c r="CP1154">
        <ns0:v>3</ns0:v>
      </ns0:c>
      <ns0:c r="CQ1154" t="s">
        <ns0:v>16512</ns0:v>
      </ns0:c>
      <ns0:c r="CR1154"/>
      <ns0:c r="CS1154"/>
      <ns0:c r="CT1154" t="s">
        <ns0:v>163</ns0:v>
      </ns0:c>
      <ns0:c r="CU1154" t="s">
        <ns0:v>111</ns0:v>
      </ns0:c>
      <ns0:c r="CV1154"/>
      <ns0:c r="CW1154" t="s">
        <ns0:v>16513</ns0:v>
      </ns0:c>
      <ns0:c r="CX1154" t="s">
        <ns0:v>16514</ns0:v>
      </ns0:c>
      <ns0:c r="CY1154"/>
      <ns0:c r="CZ1154"/>
      <ns0:c r="DA1154"/>
      <ns0:c r="DB1154"/>
      <ns0:c r="DC1154"/>
      <ns0:c r="DD1154"/>
      <ns0:c r="DE1154"/>
      <ns0:c r="DF1154" t="s">
        <ns0:v>16515</ns0:v>
      </ns0:c>
      <ns0:c r="DG1154" t="s">
        <ns0:v>16516</ns0:v>
      </ns0:c>
      <ns0:c r="DH1154" t="s">
        <ns0:v>16517</ns0:v>
      </ns0:c>
      <ns0:c r="DI1154" t="s">
        <ns0:v>16518</ns0:v>
      </ns0:c>
      <ns0:c r="DJ1154" t="s">
        <ns0:v>16519</ns0:v>
      </ns0:c>
      <ns0:c r="DK1154" t="s">
        <ns0:v>16520</ns0:v>
      </ns0:c>
      <ns0:c r="DL1154" t="s">
        <ns0:v>16521</ns0:v>
      </ns0:c>
      <ns0:c r="DM1154" t="s">
        <ns0:v>16522</ns0:v>
      </ns0:c>
      <ns0:c r="DN1154" t="s">
        <ns0:v>16523</ns0:v>
      </ns0:c>
      <ns0:c r="DO1154" t="s">
        <ns0:v>16524</ns0:v>
      </ns0:c>
      <ns0:c r="DP1154" t="s">
        <ns0:v>16525</ns0:v>
      </ns0:c>
      <ns0:c r="DQ1154" t="s">
        <ns0:v>16526</ns0:v>
      </ns0:c>
      <ns0:c r="DR1154" t="s">
        <ns0:v>16527</ns0:v>
      </ns0:c>
      <ns0:c r="DS1154" t="s">
        <ns0:v>16528</ns0:v>
      </ns0:c>
      <ns0:c r="DT1154" t="s">
        <ns0:v>16529</ns0:v>
      </ns0:c>
      <ns0:c r="DU1154" t="s">
        <ns0:v>16530</ns0:v>
      </ns0:c>
      <ns0:c r="DV1154" t="s">
        <ns0:v>16531</ns0:v>
      </ns0:c>
      <ns0:c r="DW1154" t="s">
        <ns0:v>16532</ns0:v>
      </ns0:c>
      <ns0:c r="DX1154" t="s">
        <ns0:v>16533</ns0:v>
      </ns0:c>
      <ns0:c r="DY1154" t="s">
        <ns0:v>16534</ns0:v>
      </ns0:c>
      <ns0:c r="DZ1154" t="s">
        <ns0:v>16535</ns0:v>
      </ns0:c>
      <ns0:c r="EA1154" t="s">
        <ns0:v>16536</ns0:v>
      </ns0:c>
      <ns0:c r="EB1154" t="s">
        <ns0:v>16537</ns0:v>
      </ns0:c>
      <ns0:c r="EC1154" t="s">
        <ns0:v>16538</ns0:v>
      </ns0:c>
      <ns0:c r="ED1154" t="s">
        <ns0:v>16539</ns0:v>
      </ns0:c>
      <ns0:c r="EE1154" t="s">
        <ns0:v>16540</ns0:v>
      </ns0:c>
      <ns0:c r="EF1154" t="s">
        <ns0:v>16541</ns0:v>
      </ns0:c>
      <ns0:c r="EG1154" t="s">
        <ns0:v>16542</ns0:v>
      </ns0:c>
      <ns0:c r="EH1154" t="s">
        <ns0:v>16543</ns0:v>
      </ns0:c>
      <ns0:c r="EI1154" t="s">
        <ns0:v>16544</ns0:v>
      </ns0:c>
      <ns0:c r="EJ1154" t="s">
        <ns0:v>16545</ns0:v>
      </ns0:c>
      <ns0:c r="EK1154" t="s">
        <ns0:v>16546</ns0:v>
      </ns0:c>
      <ns0:c r="EL1154" t="s">
        <ns0:v>16547</ns0:v>
      </ns0:c>
      <ns0:c r="EM1154" t="s">
        <ns0:v>16548</ns0:v>
      </ns0:c>
      <ns0:c r="EN1154" t="s">
        <ns0:v>16549</ns0:v>
      </ns0:c>
      <ns0:c r="EO1154" t="s">
        <ns0:v>16550</ns0:v>
      </ns0:c>
      <ns0:c r="EP1154" t="s">
        <ns0:v>16551</ns0:v>
      </ns0:c>
      <ns0:c r="EQ1154" t="s">
        <ns0:v>16552</ns0:v>
      </ns0:c>
      <ns0:c r="ER1154" t="s">
        <ns0:v>16553</ns0:v>
      </ns0:c>
      <ns0:c r="ES1154" t="s">
        <ns0:v>16554</ns0:v>
      </ns0:c>
      <ns0:c r="ET1154" t="s">
        <ns0:v>16555</ns0:v>
      </ns0:c>
      <ns0:c r="EU1154" t="s">
        <ns0:v>16556</ns0:v>
      </ns0:c>
      <ns0:c r="EV1154" t="s">
        <ns0:v>16557</ns0:v>
      </ns0:c>
      <ns0:c r="EW1154" t="s">
        <ns0:v>16558</ns0:v>
      </ns0:c>
      <ns0:c r="EX1154" t="s">
        <ns0:v>16559</ns0:v>
      </ns0:c>
      <ns0:c r="EY1154" t="s">
        <ns0:v>16560</ns0:v>
      </ns0:c>
      <ns0:c r="EZ1154" t="s">
        <ns0:v>16561</ns0:v>
      </ns0:c>
      <ns0:c r="FA1154" t="s">
        <ns0:v>16562</ns0:v>
      </ns0:c>
      <ns0:c r="FB1154" t="s">
        <ns0:v>16563</ns0:v>
      </ns0:c>
      <ns0:c r="FC1154" t="s">
        <ns0:v>16564</ns0:v>
      </ns0:c>
      <ns0:c r="FD1154" t="s">
        <ns0:v>16565</ns0:v>
      </ns0:c>
      <ns0:c r="FE1154" t="s">
        <ns0:v>16566</ns0:v>
      </ns0:c>
      <ns0:c r="FF1154" t="s">
        <ns0:v>16567</ns0:v>
      </ns0:c>
      <ns0:c r="FG1154" t="s">
        <ns0:v>16568</ns0:v>
      </ns0:c>
      <ns0:c r="FH1154" t="s">
        <ns0:v>1714</ns0:v>
      </ns0:c>
      <ns0:c r="FI1154" t="s">
        <ns0:v>16569</ns0:v>
      </ns0:c>
      <ns0:c r="FJ1154" t="s">
        <ns0:v>16570</ns0:v>
      </ns0:c>
      <ns0:c r="FK1154"/>
      <ns0:c r="FL1154"/>
      <ns0:c r="FM1154"/>
      <ns0:c r="FN1154"/>
      <ns0:c r="FO1154"/>
      <ns0:c r="FP1154"/>
      <ns0:c r="FQ1154"/>
      <ns0:c r="FR1154"/>
      <ns0:c r="FS1154"/>
      <ns0:c r="FT1154"/>
      <ns0:c r="FU1154"/>
      <ns0:c r="FV1154"/>
      <ns0:c r="FW1154"/>
      <ns0:c r="FX1154"/>
      <ns0:c r="FY1154"/>
      <ns0:c r="FZ1154"/>
      <ns0:c r="GA1154"/>
      <ns0:c r="GB1154"/>
      <ns0:c r="GC1154"/>
      <ns0:c r="GD1154"/>
      <ns0:c r="GE1154"/>
      <ns0:c r="GF1154"/>
    </ns0:row>
    <ns0:row r="1155" spans="1:188">
      <ns0:c r="A1155" t="s">
        <ns0:v>16571</ns0:v>
      </ns0:c>
      <ns0:c r="B1155" t="s">
        <ns0:v>16572</ns0:v>
      </ns0:c>
      <ns0:c r="C1155">
        <ns0:v>11233</ns0:v>
      </ns0:c>
      <ns0:c r="D1155" t="s">
        <ns0:v>136</ns0:v>
      </ns0:c>
      <ns0:c r="E1155" t="s">
        <ns0:v>253</ns0:v>
      </ns0:c>
      <ns0:c r="F1155" t="s">
        <ns0:v>95</ns0:v>
      </ns0:c>
      <ns0:c r="G1155"/>
      <ns0:c r="H1155"/>
      <ns0:c r="I1155" t="s">
        <ns0:v>96</ns0:v>
      </ns0:c>
      <ns0:c r="J1155" t="s">
        <ns0:v>254</ns0:v>
      </ns0:c>
      <ns0:c r="K1155" t="s">
        <ns0:v>525</ns0:v>
      </ns0:c>
      <ns0:c r="L1155" t="s">
        <ns0:v>525</ns0:v>
      </ns0:c>
      <ns0:c r="M1155" t="s">
        <ns0:v>525</ns0:v>
      </ns0:c>
      <ns0:c r="N1155" s="16">
        <ns0:v>44134.580555555556</ns0:v>
      </ns0:c>
      <ns0:c r="O1155" s="16">
        <ns0:v>44400.92083333333</ns0:v>
      </ns0:c>
      <ns0:c r="P1155" s="16">
        <ns0:v>44652.75277777778</ns0:v>
      </ns0:c>
      <ns0:c r="Q1155" s="16">
        <ns0:v>44170.649305555555</ns0:v>
      </ns0:c>
      <ns0:c r="R1155"/>
      <ns0:c r="S1155">
        <ns0:v>0</ns0:v>
      </ns0:c>
      <ns0:c r="T1155" t="s">
        <ns0:v>16573</ns0:v>
      </ns0:c>
      <ns0:c r="U1155"/>
      <ns0:c r="V1155" t="s">
        <ns0:v>525</ns0:v>
      </ns0:c>
      <ns0:c r="W1155"/>
      <ns0:c r="X1155"/>
      <ns0:c r="Y1155"/>
      <ns0:c r="Z1155"/>
      <ns0:c r="AA1155"/>
      <ns0:c r="AB1155"/>
      <ns0:c r="AC1155"/>
      <ns0:c r="AD1155"/>
      <ns0:c r="AE1155"/>
      <ns0:c r="AF1155"/>
      <ns0:c r="AG1155"/>
      <ns0:c r="AH1155"/>
      <ns0:c r="AI1155"/>
      <ns0:c r="AJ1155"/>
      <ns0:c r="AK1155"/>
      <ns0:c r="AL1155"/>
      <ns0:c r="AM1155" t="s">
        <ns0:v>16574</ns0:v>
      </ns0:c>
      <ns0:c r="AN1155"/>
      <ns0:c r="AO1155"/>
      <ns0:c r="AP1155"/>
      <ns0:c r="AQ1155"/>
      <ns0:c r="AR1155"/>
      <ns0:c r="AS1155"/>
      <ns0:c r="AT1155"/>
      <ns0:c r="AU1155"/>
      <ns0:c r="AV1155"/>
      <ns0:c r="AW1155"/>
      <ns0:c r="AX1155"/>
      <ns0:c r="AY1155"/>
      <ns0:c r="AZ1155"/>
      <ns0:c r="BA1155" t="s">
        <ns0:v>99</ns0:v>
      </ns0:c>
      <ns0:c r="BB1155"/>
      <ns0:c r="BC1155" t="s">
        <ns0:v>99</ns0:v>
      </ns0:c>
      <ns0:c r="BD1155" s="16">
        <ns0:v>44165.666666666664</ns0:v>
      </ns0:c>
      <ns0:c r="BE1155" t="s">
        <ns0:v>624</ns0:v>
      </ns0:c>
      <ns0:c r="BF1155" t="s">
        <ns0:v>177</ns0:v>
      </ns0:c>
      <ns0:c r="BG1155"/>
      <ns0:c r="BH1155"/>
      <ns0:c r="BI1155"/>
      <ns0:c r="BJ1155"/>
      <ns0:c r="BK1155"/>
      <ns0:c r="BL1155"/>
      <ns0:c r="BM1155"/>
      <ns0:c r="BN1155" t="s">
        <ns0:v>16575</ns0:v>
      </ns0:c>
      <ns0:c r="BO1155"/>
      <ns0:c r="BP1155"/>
      <ns0:c r="BQ1155"/>
      <ns0:c r="BR1155" t="s">
        <ns0:v>426</ns0:v>
      </ns0:c>
      <ns0:c r="BS1155" t="s">
        <ns0:v>225</ns0:v>
      </ns0:c>
      <ns0:c r="BT1155" t="s">
        <ns0:v>427</ns0:v>
      </ns0:c>
      <ns0:c r="BU1155" t="s">
        <ns0:v>16576</ns0:v>
      </ns0:c>
      <ns0:c r="BV1155">
        <ns0:v>408008768</ns0:v>
      </ns0:c>
      <ns0:c r="BW1155"/>
      <ns0:c r="BX1155"/>
      <ns0:c r="BY1155"/>
      <ns0:c r="BZ1155"/>
      <ns0:c r="CA1155">
        <ns0:v>20000</ns0:v>
      </ns0:c>
      <ns0:c r="CB1155"/>
      <ns0:c r="CC1155"/>
      <ns0:c r="CD1155"/>
      <ns0:c r="CE1155"/>
      <ns0:c r="CF1155"/>
      <ns0:c r="CG1155"/>
      <ns0:c r="CH1155"/>
      <ns0:c r="CI1155"/>
      <ns0:c r="CJ1155"/>
      <ns0:c r="CK1155" t="s">
        <ns0:v>16577</ns0:v>
      </ns0:c>
      <ns0:c r="CL1155"/>
      <ns0:c r="CM1155"/>
      <ns0:c r="CN1155" t="s">
        <ns0:v>16578</ns0:v>
      </ns0:c>
      <ns0:c r="CO1155" t="s">
        <ns0:v>16579</ns0:v>
      </ns0:c>
      <ns0:c r="CP1155">
        <ns0:v>1</ns0:v>
      </ns0:c>
      <ns0:c r="CQ1155" t="s">
        <ns0:v>16580</ns0:v>
      </ns0:c>
      <ns0:c r="CR1155"/>
      <ns0:c r="CS1155"/>
      <ns0:c r="CT1155"/>
      <ns0:c r="CU1155" t="s">
        <ns0:v>146</ns0:v>
      </ns0:c>
      <ns0:c r="CV1155"/>
      <ns0:c r="CW1155"/>
      <ns0:c r="CX1155"/>
      <ns0:c r="CY1155"/>
      <ns0:c r="CZ1155"/>
      <ns0:c r="DA1155"/>
      <ns0:c r="DB1155"/>
      <ns0:c r="DC1155"/>
      <ns0:c r="DD1155"/>
      <ns0:c r="DE1155"/>
      <ns0:c r="DF1155"/>
      <ns0:c r="DG1155" t="s">
        <ns0:v>16581</ns0:v>
      </ns0:c>
      <ns0:c r="DH1155" t="s">
        <ns0:v>16582</ns0:v>
      </ns0:c>
      <ns0:c r="DI1155" t="s">
        <ns0:v>16583</ns0:v>
      </ns0:c>
      <ns0:c r="DJ1155" t="s">
        <ns0:v>16584</ns0:v>
      </ns0:c>
      <ns0:c r="DK1155"/>
      <ns0:c r="DL1155"/>
      <ns0:c r="DM1155"/>
      <ns0:c r="DN1155"/>
      <ns0:c r="DO1155"/>
      <ns0:c r="DP1155"/>
      <ns0:c r="DQ1155"/>
      <ns0:c r="DR1155"/>
      <ns0:c r="DS1155"/>
      <ns0:c r="DT1155"/>
      <ns0:c r="DU1155"/>
      <ns0:c r="DV1155"/>
      <ns0:c r="DW1155"/>
      <ns0:c r="DX1155"/>
      <ns0:c r="DY1155"/>
      <ns0:c r="DZ1155"/>
      <ns0:c r="EA1155"/>
      <ns0:c r="EB1155"/>
      <ns0:c r="EC1155"/>
      <ns0:c r="ED1155"/>
      <ns0:c r="EE1155"/>
      <ns0:c r="EF1155"/>
      <ns0:c r="EG1155"/>
      <ns0:c r="EH1155"/>
      <ns0:c r="EI1155"/>
      <ns0:c r="EJ1155"/>
      <ns0:c r="EK1155"/>
      <ns0:c r="EL1155"/>
      <ns0:c r="EM1155"/>
      <ns0:c r="EN1155"/>
      <ns0:c r="EO1155"/>
      <ns0:c r="EP1155"/>
      <ns0:c r="EQ1155"/>
      <ns0:c r="ER1155"/>
      <ns0:c r="ES1155"/>
      <ns0:c r="ET1155"/>
      <ns0:c r="EU1155"/>
      <ns0:c r="EV1155"/>
      <ns0:c r="EW1155"/>
      <ns0:c r="EX1155"/>
      <ns0:c r="EY1155"/>
      <ns0:c r="EZ1155"/>
      <ns0:c r="FA1155"/>
      <ns0:c r="FB1155"/>
      <ns0:c r="FC1155"/>
      <ns0:c r="FD1155"/>
      <ns0:c r="FE1155"/>
      <ns0:c r="FF1155"/>
      <ns0:c r="FG1155"/>
      <ns0:c r="FH1155"/>
      <ns0:c r="FI1155"/>
      <ns0:c r="FJ1155"/>
      <ns0:c r="FK1155"/>
      <ns0:c r="FL1155"/>
      <ns0:c r="FM1155"/>
      <ns0:c r="FN1155"/>
      <ns0:c r="FO1155"/>
      <ns0:c r="FP1155"/>
      <ns0:c r="FQ1155"/>
      <ns0:c r="FR1155"/>
      <ns0:c r="FS1155"/>
      <ns0:c r="FT1155"/>
      <ns0:c r="FU1155"/>
      <ns0:c r="FV1155"/>
      <ns0:c r="FW1155"/>
      <ns0:c r="FX1155"/>
      <ns0:c r="FY1155"/>
      <ns0:c r="FZ1155"/>
      <ns0:c r="GA1155"/>
      <ns0:c r="GB1155"/>
      <ns0:c r="GC1155"/>
      <ns0:c r="GD1155"/>
      <ns0:c r="GE1155"/>
      <ns0:c r="GF1155"/>
    </ns0:row>
    <ns0:row r="1156" spans="1:188">
      <ns0:c r="A1156" t="s">
        <ns0:v>16585</ns0:v>
      </ns0:c>
      <ns0:c r="B1156" t="s">
        <ns0:v>16586</ns0:v>
      </ns0:c>
      <ns0:c r="C1156">
        <ns0:v>11231</ns0:v>
      </ns0:c>
      <ns0:c r="D1156" t="s">
        <ns0:v>93</ns0:v>
      </ns0:c>
      <ns0:c r="E1156" t="s">
        <ns0:v>253</ns0:v>
      </ns0:c>
      <ns0:c r="F1156" t="s">
        <ns0:v>95</ns0:v>
      </ns0:c>
      <ns0:c r="G1156"/>
      <ns0:c r="H1156"/>
      <ns0:c r="I1156" t="s">
        <ns0:v>137</ns0:v>
      </ns0:c>
      <ns0:c r="J1156" t="s">
        <ns0:v>254</ns0:v>
      </ns0:c>
      <ns0:c r="K1156" t="s">
        <ns0:v>5688</ns0:v>
      </ns0:c>
      <ns0:c r="L1156" t="s">
        <ns0:v>12589</ns0:v>
      </ns0:c>
      <ns0:c r="M1156" t="s">
        <ns0:v>12589</ns0:v>
      </ns0:c>
      <ns0:c r="N1156" s="16">
        <ns0:v>44134.508333333331</ns0:v>
      </ns0:c>
      <ns0:c r="O1156" s="16">
        <ns0:v>44400.865277777775</ns0:v>
      </ns0:c>
      <ns0:c r="P1156" s="16">
        <ns0:v>44652.75277777778</ns0:v>
      </ns0:c>
      <ns0:c r="Q1156" s="16">
        <ns0:v>44244.362500000003</ns0:v>
      </ns0:c>
      <ns0:c r="R1156" s="16">
        <ns0:v>44195.666666666664</ns0:v>
      </ns0:c>
      <ns0:c r="S1156">
        <ns0:v>0</ns0:v>
      </ns0:c>
      <ns0:c r="T1156" t="s">
        <ns0:v>16587</ns0:v>
      </ns0:c>
      <ns0:c r="U1156"/>
      <ns0:c r="V1156" t="s">
        <ns0:v>12589</ns0:v>
      </ns0:c>
      <ns0:c r="W1156" t="s">
        <ns0:v>5688</ns0:v>
      </ns0:c>
      <ns0:c r="X1156"/>
      <ns0:c r="Y1156"/>
      <ns0:c r="Z1156"/>
      <ns0:c r="AA1156"/>
      <ns0:c r="AB1156"/>
      <ns0:c r="AC1156"/>
      <ns0:c r="AD1156"/>
      <ns0:c r="AE1156"/>
      <ns0:c r="AF1156"/>
      <ns0:c r="AG1156"/>
      <ns0:c r="AH1156"/>
      <ns0:c r="AI1156"/>
      <ns0:c r="AJ1156"/>
      <ns0:c r="AK1156"/>
      <ns0:c r="AL1156"/>
      <ns0:c r="AM1156" t="s">
        <ns0:v>16588</ns0:v>
      </ns0:c>
      <ns0:c r="AN1156"/>
      <ns0:c r="AO1156"/>
      <ns0:c r="AP1156"/>
      <ns0:c r="AQ1156"/>
      <ns0:c r="AR1156"/>
      <ns0:c r="AS1156"/>
      <ns0:c r="AT1156"/>
      <ns0:c r="AU1156"/>
      <ns0:c r="AV1156"/>
      <ns0:c r="AW1156"/>
      <ns0:c r="AX1156"/>
      <ns0:c r="AY1156"/>
      <ns0:c r="AZ1156"/>
      <ns0:c r="BA1156"/>
      <ns0:c r="BB1156" s="16">
        <ns0:v>44165.666666666664</ns0:v>
      </ns0:c>
      <ns0:c r="BC1156"/>
      <ns0:c r="BD1156"/>
      <ns0:c r="BE1156" t="s">
        <ns0:v>2230</ns0:v>
      </ns0:c>
      <ns0:c r="BF1156" t="s">
        <ns0:v>4913</ns0:v>
      </ns0:c>
      <ns0:c r="BG1156" t="s">
        <ns0:v>153</ns0:v>
      </ns0:c>
      <ns0:c r="BH1156"/>
      <ns0:c r="BI1156">
        <ns0:v>130000</ns0:v>
      </ns0:c>
      <ns0:c r="BJ1156" s="16">
        <ns0:v>44194.666666666664</ns0:v>
      </ns0:c>
      <ns0:c r="BK1156"/>
      <ns0:c r="BL1156"/>
      <ns0:c r="BM1156"/>
      <ns0:c r="BN1156" t="s">
        <ns0:v>5692</ns0:v>
      </ns0:c>
      <ns0:c r="BO1156" t="s">
        <ns0:v>5692</ns0:v>
      </ns0:c>
      <ns0:c r="BP1156"/>
      <ns0:c r="BQ1156"/>
      <ns0:c r="BR1156" t="s">
        <ns0:v>122</ns0:v>
      </ns0:c>
      <ns0:c r="BS1156" t="s">
        <ns0:v>123</ns0:v>
      </ns0:c>
      <ns0:c r="BT1156" t="s">
        <ns0:v>124</ns0:v>
      </ns0:c>
      <ns0:c r="BU1156" t="s">
        <ns0:v>16589</ns0:v>
      </ns0:c>
      <ns0:c r="BV1156" t="s">
        <ns0:v>16590</ns0:v>
      </ns0:c>
      <ns0:c r="BW1156"/>
      <ns0:c r="BX1156"/>
      <ns0:c r="BY1156"/>
      <ns0:c r="BZ1156"/>
      <ns0:c r="CA1156"/>
      <ns0:c r="CB1156"/>
      <ns0:c r="CC1156"/>
      <ns0:c r="CD1156"/>
      <ns0:c r="CE1156"/>
      <ns0:c r="CF1156"/>
      <ns0:c r="CG1156"/>
      <ns0:c r="CH1156"/>
      <ns0:c r="CI1156"/>
      <ns0:c r="CJ1156"/>
      <ns0:c r="CK1156" t="s">
        <ns0:v>16591</ns0:v>
      </ns0:c>
      <ns0:c r="CL1156"/>
      <ns0:c r="CM1156"/>
      <ns0:c r="CN1156" t="s">
        <ns0:v>16592</ns0:v>
      </ns0:c>
      <ns0:c r="CO1156" t="s">
        <ns0:v>16593</ns0:v>
      </ns0:c>
      <ns0:c r="CP1156">
        <ns0:v>1.5</ns0:v>
      </ns0:c>
      <ns0:c r="CQ1156" t="s">
        <ns0:v>16594</ns0:v>
      </ns0:c>
      <ns0:c r="CR1156"/>
      <ns0:c r="CS1156"/>
      <ns0:c r="CT1156" t="s">
        <ns0:v>1094</ns0:v>
      </ns0:c>
      <ns0:c r="CU1156" t="s">
        <ns0:v>707</ns0:v>
      </ns0:c>
      <ns0:c r="CV1156"/>
      <ns0:c r="CW1156"/>
      <ns0:c r="CX1156"/>
      <ns0:c r="CY1156"/>
      <ns0:c r="CZ1156"/>
      <ns0:c r="DA1156"/>
      <ns0:c r="DB1156"/>
      <ns0:c r="DC1156"/>
      <ns0:c r="DD1156"/>
      <ns0:c r="DE1156"/>
      <ns0:c r="DF1156"/>
      <ns0:c r="DG1156" t="s">
        <ns0:v>16595</ns0:v>
      </ns0:c>
      <ns0:c r="DH1156"/>
      <ns0:c r="DI1156"/>
      <ns0:c r="DJ1156"/>
      <ns0:c r="DK1156"/>
      <ns0:c r="DL1156"/>
      <ns0:c r="DM1156"/>
      <ns0:c r="DN1156"/>
      <ns0:c r="DO1156"/>
      <ns0:c r="DP1156"/>
      <ns0:c r="DQ1156"/>
      <ns0:c r="DR1156"/>
      <ns0:c r="DS1156"/>
      <ns0:c r="DT1156"/>
      <ns0:c r="DU1156"/>
      <ns0:c r="DV1156"/>
      <ns0:c r="DW1156"/>
      <ns0:c r="DX1156"/>
      <ns0:c r="DY1156"/>
      <ns0:c r="DZ1156"/>
      <ns0:c r="EA1156"/>
      <ns0:c r="EB1156"/>
      <ns0:c r="EC1156"/>
      <ns0:c r="ED1156"/>
      <ns0:c r="EE1156"/>
      <ns0:c r="EF1156"/>
      <ns0:c r="EG1156"/>
      <ns0:c r="EH1156"/>
      <ns0:c r="EI1156"/>
      <ns0:c r="EJ1156"/>
      <ns0:c r="EK1156"/>
      <ns0:c r="EL1156"/>
      <ns0:c r="EM1156"/>
      <ns0:c r="EN1156"/>
      <ns0:c r="EO1156"/>
      <ns0:c r="EP1156"/>
      <ns0:c r="EQ1156"/>
      <ns0:c r="ER1156"/>
      <ns0:c r="ES1156"/>
      <ns0:c r="ET1156"/>
      <ns0:c r="EU1156"/>
      <ns0:c r="EV1156"/>
      <ns0:c r="EW1156"/>
      <ns0:c r="EX1156"/>
      <ns0:c r="EY1156"/>
      <ns0:c r="EZ1156"/>
      <ns0:c r="FA1156"/>
      <ns0:c r="FB1156"/>
      <ns0:c r="FC1156"/>
      <ns0:c r="FD1156"/>
      <ns0:c r="FE1156"/>
      <ns0:c r="FF1156"/>
      <ns0:c r="FG1156"/>
      <ns0:c r="FH1156"/>
      <ns0:c r="FI1156"/>
      <ns0:c r="FJ1156"/>
      <ns0:c r="FK1156"/>
      <ns0:c r="FL1156"/>
      <ns0:c r="FM1156"/>
      <ns0:c r="FN1156"/>
      <ns0:c r="FO1156"/>
      <ns0:c r="FP1156"/>
      <ns0:c r="FQ1156"/>
      <ns0:c r="FR1156"/>
      <ns0:c r="FS1156"/>
      <ns0:c r="FT1156"/>
      <ns0:c r="FU1156"/>
      <ns0:c r="FV1156"/>
      <ns0:c r="FW1156"/>
      <ns0:c r="FX1156"/>
      <ns0:c r="FY1156"/>
      <ns0:c r="FZ1156"/>
      <ns0:c r="GA1156"/>
      <ns0:c r="GB1156"/>
      <ns0:c r="GC1156"/>
      <ns0:c r="GD1156"/>
      <ns0:c r="GE1156"/>
      <ns0:c r="GF1156"/>
    </ns0:row>
    <ns0:row r="1157" spans="1:188">
      <ns0:c r="A1157" t="s">
        <ns0:v>16596</ns0:v>
      </ns0:c>
      <ns0:c r="B1157" t="s">
        <ns0:v>16597</ns0:v>
      </ns0:c>
      <ns0:c r="C1157">
        <ns0:v>11229</ns0:v>
      </ns0:c>
      <ns0:c r="D1157" t="s">
        <ns0:v>93</ns0:v>
      </ns0:c>
      <ns0:c r="E1157" t="s">
        <ns0:v>253</ns0:v>
      </ns0:c>
      <ns0:c r="F1157" t="s">
        <ns0:v>95</ns0:v>
      </ns0:c>
      <ns0:c r="G1157"/>
      <ns0:c r="H1157"/>
      <ns0:c r="I1157" t="s">
        <ns0:v>137</ns0:v>
      </ns0:c>
      <ns0:c r="J1157" t="s">
        <ns0:v>254</ns0:v>
      </ns0:c>
      <ns0:c r="K1157" t="s">
        <ns0:v>5688</ns0:v>
      </ns0:c>
      <ns0:c r="L1157" t="s">
        <ns0:v>16598</ns0:v>
      </ns0:c>
      <ns0:c r="M1157" t="s">
        <ns0:v>16598</ns0:v>
      </ns0:c>
      <ns0:c r="N1157" s="16">
        <ns0:v>44134.501388888886</ns0:v>
      </ns0:c>
      <ns0:c r="O1157" s="16">
        <ns0:v>44403.740277777775</ns0:v>
      </ns0:c>
      <ns0:c r="P1157" s="16">
        <ns0:v>44652.75277777778</ns0:v>
      </ns0:c>
      <ns0:c r="Q1157" s="16">
        <ns0:v>44274.488888888889</ns0:v>
      </ns0:c>
      <ns0:c r="R1157" s="16">
        <ns0:v>44254.666666666664</ns0:v>
      </ns0:c>
      <ns0:c r="S1157">
        <ns0:v>0</ns0:v>
      </ns0:c>
      <ns0:c r="T1157" t="s">
        <ns0:v>16599</ns0:v>
      </ns0:c>
      <ns0:c r="U1157"/>
      <ns0:c r="V1157" t="s">
        <ns0:v>16598</ns0:v>
      </ns0:c>
      <ns0:c r="W1157" t="s">
        <ns0:v>5688</ns0:v>
      </ns0:c>
      <ns0:c r="X1157"/>
      <ns0:c r="Y1157"/>
      <ns0:c r="Z1157"/>
      <ns0:c r="AA1157"/>
      <ns0:c r="AB1157"/>
      <ns0:c r="AC1157"/>
      <ns0:c r="AD1157"/>
      <ns0:c r="AE1157"/>
      <ns0:c r="AF1157"/>
      <ns0:c r="AG1157"/>
      <ns0:c r="AH1157"/>
      <ns0:c r="AI1157"/>
      <ns0:c r="AJ1157"/>
      <ns0:c r="AK1157"/>
      <ns0:c r="AL1157"/>
      <ns0:c r="AM1157" t="s">
        <ns0:v>16600</ns0:v>
      </ns0:c>
      <ns0:c r="AN1157"/>
      <ns0:c r="AO1157"/>
      <ns0:c r="AP1157"/>
      <ns0:c r="AQ1157"/>
      <ns0:c r="AR1157"/>
      <ns0:c r="AS1157"/>
      <ns0:c r="AT1157"/>
      <ns0:c r="AU1157"/>
      <ns0:c r="AV1157"/>
      <ns0:c r="AW1157"/>
      <ns0:c r="AX1157"/>
      <ns0:c r="AY1157"/>
      <ns0:c r="AZ1157"/>
      <ns0:c r="BA1157"/>
      <ns0:c r="BB1157" s="16">
        <ns0:v>44233.666666666664</ns0:v>
      </ns0:c>
      <ns0:c r="BC1157"/>
      <ns0:c r="BD1157" s="16">
        <ns0:v>44254.666666666664</ns0:v>
      </ns0:c>
      <ns0:c r="BE1157" t="s">
        <ns0:v>624</ns0:v>
      </ns0:c>
      <ns0:c r="BF1157" t="s">
        <ns0:v>177</ns0:v>
      </ns0:c>
      <ns0:c r="BG1157" t="s">
        <ns0:v>153</ns0:v>
      </ns0:c>
      <ns0:c r="BH1157"/>
      <ns0:c r="BI1157">
        <ns0:v>30000</ns0:v>
      </ns0:c>
      <ns0:c r="BJ1157" s="16">
        <ns0:v>44376.666666666664</ns0:v>
      </ns0:c>
      <ns0:c r="BK1157"/>
      <ns0:c r="BL1157"/>
      <ns0:c r="BM1157"/>
      <ns0:c r="BN1157" t="s">
        <ns0:v>5692</ns0:v>
      </ns0:c>
      <ns0:c r="BO1157" t="s">
        <ns0:v>5692</ns0:v>
      </ns0:c>
      <ns0:c r="BP1157"/>
      <ns0:c r="BQ1157"/>
      <ns0:c r="BR1157" t="s">
        <ns0:v>122</ns0:v>
      </ns0:c>
      <ns0:c r="BS1157" t="s">
        <ns0:v>123</ns0:v>
      </ns0:c>
      <ns0:c r="BT1157" t="s">
        <ns0:v>124</ns0:v>
      </ns0:c>
      <ns0:c r="BU1157" t="s">
        <ns0:v>5693</ns0:v>
      </ns0:c>
      <ns0:c r="BV1157">
        <ns0:v>428721062</ns0:v>
      </ns0:c>
      <ns0:c r="BW1157"/>
      <ns0:c r="BX1157"/>
      <ns0:c r="BY1157"/>
      <ns0:c r="BZ1157"/>
      <ns0:c r="CA1157">
        <ns0:v>30000</ns0:v>
      </ns0:c>
      <ns0:c r="CB1157"/>
      <ns0:c r="CC1157"/>
      <ns0:c r="CD1157"/>
      <ns0:c r="CE1157"/>
      <ns0:c r="CF1157"/>
      <ns0:c r="CG1157"/>
      <ns0:c r="CH1157"/>
      <ns0:c r="CI1157"/>
      <ns0:c r="CJ1157"/>
      <ns0:c r="CK1157" t="s">
        <ns0:v>16601</ns0:v>
      </ns0:c>
      <ns0:c r="CL1157"/>
      <ns0:c r="CM1157"/>
      <ns0:c r="CN1157" t="s">
        <ns0:v>16602</ns0:v>
      </ns0:c>
      <ns0:c r="CO1157" t="s">
        <ns0:v>16603</ns0:v>
      </ns0:c>
      <ns0:c r="CP1157">
        <ns0:v>1</ns0:v>
      </ns0:c>
      <ns0:c r="CQ1157" t="s">
        <ns0:v>16604</ns0:v>
      </ns0:c>
      <ns0:c r="CR1157"/>
      <ns0:c r="CS1157"/>
      <ns0:c r="CT1157" t="s">
        <ns0:v>163</ns0:v>
      </ns0:c>
      <ns0:c r="CU1157" t="s">
        <ns0:v>787</ns0:v>
      </ns0:c>
      <ns0:c r="CV1157"/>
      <ns0:c r="CW1157"/>
      <ns0:c r="CX1157"/>
      <ns0:c r="CY1157"/>
      <ns0:c r="CZ1157"/>
      <ns0:c r="DA1157"/>
      <ns0:c r="DB1157"/>
      <ns0:c r="DC1157"/>
      <ns0:c r="DD1157"/>
      <ns0:c r="DE1157"/>
      <ns0:c r="DF1157" t="s">
        <ns0:v>16605</ns0:v>
      </ns0:c>
      <ns0:c r="DG1157" t="s">
        <ns0:v>16606</ns0:v>
      </ns0:c>
      <ns0:c r="DH1157" t="s">
        <ns0:v>16607</ns0:v>
      </ns0:c>
      <ns0:c r="DI1157" t="s">
        <ns0:v>16608</ns0:v>
      </ns0:c>
      <ns0:c r="DJ1157" t="s">
        <ns0:v>16609</ns0:v>
      </ns0:c>
      <ns0:c r="DK1157"/>
      <ns0:c r="DL1157"/>
      <ns0:c r="DM1157"/>
      <ns0:c r="DN1157"/>
      <ns0:c r="DO1157"/>
      <ns0:c r="DP1157"/>
      <ns0:c r="DQ1157"/>
      <ns0:c r="DR1157"/>
      <ns0:c r="DS1157"/>
      <ns0:c r="DT1157"/>
      <ns0:c r="DU1157"/>
      <ns0:c r="DV1157"/>
      <ns0:c r="DW1157"/>
      <ns0:c r="DX1157"/>
      <ns0:c r="DY1157"/>
      <ns0:c r="DZ1157"/>
      <ns0:c r="EA1157"/>
      <ns0:c r="EB1157"/>
      <ns0:c r="EC1157"/>
      <ns0:c r="ED1157"/>
      <ns0:c r="EE1157"/>
      <ns0:c r="EF1157"/>
      <ns0:c r="EG1157"/>
      <ns0:c r="EH1157"/>
      <ns0:c r="EI1157"/>
      <ns0:c r="EJ1157"/>
      <ns0:c r="EK1157"/>
      <ns0:c r="EL1157"/>
      <ns0:c r="EM1157"/>
      <ns0:c r="EN1157"/>
      <ns0:c r="EO1157"/>
      <ns0:c r="EP1157"/>
      <ns0:c r="EQ1157"/>
      <ns0:c r="ER1157"/>
      <ns0:c r="ES1157"/>
      <ns0:c r="ET1157"/>
      <ns0:c r="EU1157"/>
      <ns0:c r="EV1157"/>
      <ns0:c r="EW1157"/>
      <ns0:c r="EX1157"/>
      <ns0:c r="EY1157"/>
      <ns0:c r="EZ1157"/>
      <ns0:c r="FA1157"/>
      <ns0:c r="FB1157"/>
      <ns0:c r="FC1157"/>
      <ns0:c r="FD1157"/>
      <ns0:c r="FE1157"/>
      <ns0:c r="FF1157"/>
      <ns0:c r="FG1157"/>
      <ns0:c r="FH1157"/>
      <ns0:c r="FI1157"/>
      <ns0:c r="FJ1157"/>
      <ns0:c r="FK1157"/>
      <ns0:c r="FL1157"/>
      <ns0:c r="FM1157"/>
      <ns0:c r="FN1157"/>
      <ns0:c r="FO1157"/>
      <ns0:c r="FP1157"/>
      <ns0:c r="FQ1157"/>
      <ns0:c r="FR1157"/>
      <ns0:c r="FS1157"/>
      <ns0:c r="FT1157"/>
      <ns0:c r="FU1157"/>
      <ns0:c r="FV1157"/>
      <ns0:c r="FW1157"/>
      <ns0:c r="FX1157"/>
      <ns0:c r="FY1157"/>
      <ns0:c r="FZ1157"/>
      <ns0:c r="GA1157"/>
      <ns0:c r="GB1157"/>
      <ns0:c r="GC1157"/>
      <ns0:c r="GD1157"/>
      <ns0:c r="GE1157"/>
      <ns0:c r="GF1157"/>
    </ns0:row>
    <ns0:row r="1158" spans="1:188">
      <ns0:c r="A1158" t="s">
        <ns0:v>16610</ns0:v>
      </ns0:c>
      <ns0:c r="B1158" t="s">
        <ns0:v>16611</ns0:v>
      </ns0:c>
      <ns0:c r="C1158">
        <ns0:v>11227</ns0:v>
      </ns0:c>
      <ns0:c r="D1158" t="s">
        <ns0:v>93</ns0:v>
      </ns0:c>
      <ns0:c r="E1158" t="s">
        <ns0:v>253</ns0:v>
      </ns0:c>
      <ns0:c r="F1158" t="s">
        <ns0:v>95</ns0:v>
      </ns0:c>
      <ns0:c r="G1158"/>
      <ns0:c r="H1158"/>
      <ns0:c r="I1158" t="s">
        <ns0:v>137</ns0:v>
      </ns0:c>
      <ns0:c r="J1158" t="s">
        <ns0:v>254</ns0:v>
      </ns0:c>
      <ns0:c r="K1158" t="s">
        <ns0:v>5688</ns0:v>
      </ns0:c>
      <ns0:c r="L1158" t="s">
        <ns0:v>12589</ns0:v>
      </ns0:c>
      <ns0:c r="M1158" t="s">
        <ns0:v>12589</ns0:v>
      </ns0:c>
      <ns0:c r="N1158" s="16">
        <ns0:v>44134.495138888888</ns0:v>
      </ns0:c>
      <ns0:c r="O1158" s="16">
        <ns0:v>44403.914583333331</ns0:v>
      </ns0:c>
      <ns0:c r="P1158" s="16">
        <ns0:v>44652.75277777778</ns0:v>
      </ns0:c>
      <ns0:c r="Q1158" s="16">
        <ns0:v>44235.675000000003</ns0:v>
      </ns0:c>
      <ns0:c r="R1158" s="16">
        <ns0:v>44228.666666666664</ns0:v>
      </ns0:c>
      <ns0:c r="S1158">
        <ns0:v>0</ns0:v>
      </ns0:c>
      <ns0:c r="T1158" t="s">
        <ns0:v>16612</ns0:v>
      </ns0:c>
      <ns0:c r="U1158"/>
      <ns0:c r="V1158" t="s">
        <ns0:v>12589</ns0:v>
      </ns0:c>
      <ns0:c r="W1158" t="s">
        <ns0:v>5688</ns0:v>
      </ns0:c>
      <ns0:c r="X1158"/>
      <ns0:c r="Y1158"/>
      <ns0:c r="Z1158"/>
      <ns0:c r="AA1158"/>
      <ns0:c r="AB1158"/>
      <ns0:c r="AC1158"/>
      <ns0:c r="AD1158"/>
      <ns0:c r="AE1158"/>
      <ns0:c r="AF1158"/>
      <ns0:c r="AG1158"/>
      <ns0:c r="AH1158"/>
      <ns0:c r="AI1158"/>
      <ns0:c r="AJ1158"/>
      <ns0:c r="AK1158"/>
      <ns0:c r="AL1158"/>
      <ns0:c r="AM1158" t="s">
        <ns0:v>16613</ns0:v>
      </ns0:c>
      <ns0:c r="AN1158"/>
      <ns0:c r="AO1158"/>
      <ns0:c r="AP1158"/>
      <ns0:c r="AQ1158"/>
      <ns0:c r="AR1158"/>
      <ns0:c r="AS1158"/>
      <ns0:c r="AT1158"/>
      <ns0:c r="AU1158"/>
      <ns0:c r="AV1158"/>
      <ns0:c r="AW1158"/>
      <ns0:c r="AX1158"/>
      <ns0:c r="AY1158"/>
      <ns0:c r="AZ1158"/>
      <ns0:c r="BA1158"/>
      <ns0:c r="BB1158" s="16">
        <ns0:v>44205.666666666664</ns0:v>
      </ns0:c>
      <ns0:c r="BC1158" t="s">
        <ns0:v>99</ns0:v>
      </ns0:c>
      <ns0:c r="BD1158" s="16">
        <ns0:v>44228.666666666664</ns0:v>
      </ns0:c>
      <ns0:c r="BE1158" t="s">
        <ns0:v>1170</ns0:v>
      </ns0:c>
      <ns0:c r="BF1158" t="s">
        <ns0:v>4913</ns0:v>
      </ns0:c>
      <ns0:c r="BG1158" t="s">
        <ns0:v>153</ns0:v>
      </ns0:c>
      <ns0:c r="BH1158"/>
      <ns0:c r="BI1158">
        <ns0:v>110000</ns0:v>
      </ns0:c>
      <ns0:c r="BJ1158" s="16">
        <ns0:v>44227.666666666664</ns0:v>
      </ns0:c>
      <ns0:c r="BK1158"/>
      <ns0:c r="BL1158"/>
      <ns0:c r="BM1158"/>
      <ns0:c r="BN1158" t="s">
        <ns0:v>5692</ns0:v>
      </ns0:c>
      <ns0:c r="BO1158" t="s">
        <ns0:v>5692</ns0:v>
      </ns0:c>
      <ns0:c r="BP1158"/>
      <ns0:c r="BQ1158"/>
      <ns0:c r="BR1158" t="s">
        <ns0:v>122</ns0:v>
      </ns0:c>
      <ns0:c r="BS1158" t="s">
        <ns0:v>123</ns0:v>
      </ns0:c>
      <ns0:c r="BT1158" t="s">
        <ns0:v>124</ns0:v>
      </ns0:c>
      <ns0:c r="BU1158" t="s">
        <ns0:v>16589</ns0:v>
      </ns0:c>
      <ns0:c r="BV1158" t="s">
        <ns0:v>13256</ns0:v>
      </ns0:c>
      <ns0:c r="BW1158"/>
      <ns0:c r="BX1158"/>
      <ns0:c r="BY1158"/>
      <ns0:c r="BZ1158"/>
      <ns0:c r="CA1158"/>
      <ns0:c r="CB1158"/>
      <ns0:c r="CC1158"/>
      <ns0:c r="CD1158"/>
      <ns0:c r="CE1158"/>
      <ns0:c r="CF1158"/>
      <ns0:c r="CG1158"/>
      <ns0:c r="CH1158"/>
      <ns0:c r="CI1158"/>
      <ns0:c r="CJ1158"/>
      <ns0:c r="CK1158" t="s">
        <ns0:v>16614</ns0:v>
      </ns0:c>
      <ns0:c r="CL1158"/>
      <ns0:c r="CM1158"/>
      <ns0:c r="CN1158" t="s">
        <ns0:v>16615</ns0:v>
      </ns0:c>
      <ns0:c r="CO1158" t="s">
        <ns0:v>16593</ns0:v>
      </ns0:c>
      <ns0:c r="CP1158">
        <ns0:v>1.5</ns0:v>
      </ns0:c>
      <ns0:c r="CQ1158" t="s">
        <ns0:v>16616</ns0:v>
      </ns0:c>
      <ns0:c r="CR1158"/>
      <ns0:c r="CS1158"/>
      <ns0:c r="CT1158" t="s">
        <ns0:v>1094</ns0:v>
      </ns0:c>
      <ns0:c r="CU1158" t="s">
        <ns0:v>787</ns0:v>
      </ns0:c>
      <ns0:c r="CV1158"/>
      <ns0:c r="CW1158"/>
      <ns0:c r="CX1158"/>
      <ns0:c r="CY1158"/>
      <ns0:c r="CZ1158"/>
      <ns0:c r="DA1158"/>
      <ns0:c r="DB1158"/>
      <ns0:c r="DC1158"/>
      <ns0:c r="DD1158"/>
      <ns0:c r="DE1158"/>
      <ns0:c r="DF1158" t="s">
        <ns0:v>16617</ns0:v>
      </ns0:c>
      <ns0:c r="DG1158" t="s">
        <ns0:v>16618</ns0:v>
      </ns0:c>
      <ns0:c r="DH1158"/>
      <ns0:c r="DI1158"/>
      <ns0:c r="DJ1158"/>
      <ns0:c r="DK1158"/>
      <ns0:c r="DL1158"/>
      <ns0:c r="DM1158"/>
      <ns0:c r="DN1158"/>
      <ns0:c r="DO1158"/>
      <ns0:c r="DP1158"/>
      <ns0:c r="DQ1158"/>
      <ns0:c r="DR1158"/>
      <ns0:c r="DS1158"/>
      <ns0:c r="DT1158"/>
      <ns0:c r="DU1158"/>
      <ns0:c r="DV1158"/>
      <ns0:c r="DW1158"/>
      <ns0:c r="DX1158"/>
      <ns0:c r="DY1158"/>
      <ns0:c r="DZ1158"/>
      <ns0:c r="EA1158"/>
      <ns0:c r="EB1158"/>
      <ns0:c r="EC1158"/>
      <ns0:c r="ED1158"/>
      <ns0:c r="EE1158"/>
      <ns0:c r="EF1158"/>
      <ns0:c r="EG1158"/>
      <ns0:c r="EH1158"/>
      <ns0:c r="EI1158"/>
      <ns0:c r="EJ1158"/>
      <ns0:c r="EK1158"/>
      <ns0:c r="EL1158"/>
      <ns0:c r="EM1158"/>
      <ns0:c r="EN1158"/>
      <ns0:c r="EO1158"/>
      <ns0:c r="EP1158"/>
      <ns0:c r="EQ1158"/>
      <ns0:c r="ER1158"/>
      <ns0:c r="ES1158"/>
      <ns0:c r="ET1158"/>
      <ns0:c r="EU1158"/>
      <ns0:c r="EV1158"/>
      <ns0:c r="EW1158"/>
      <ns0:c r="EX1158"/>
      <ns0:c r="EY1158"/>
      <ns0:c r="EZ1158"/>
      <ns0:c r="FA1158"/>
      <ns0:c r="FB1158"/>
      <ns0:c r="FC1158"/>
      <ns0:c r="FD1158"/>
      <ns0:c r="FE1158"/>
      <ns0:c r="FF1158"/>
      <ns0:c r="FG1158"/>
      <ns0:c r="FH1158"/>
      <ns0:c r="FI1158"/>
      <ns0:c r="FJ1158"/>
      <ns0:c r="FK1158"/>
      <ns0:c r="FL1158"/>
      <ns0:c r="FM1158"/>
      <ns0:c r="FN1158"/>
      <ns0:c r="FO1158"/>
      <ns0:c r="FP1158"/>
      <ns0:c r="FQ1158"/>
      <ns0:c r="FR1158"/>
      <ns0:c r="FS1158"/>
      <ns0:c r="FT1158"/>
      <ns0:c r="FU1158"/>
      <ns0:c r="FV1158"/>
      <ns0:c r="FW1158"/>
      <ns0:c r="FX1158"/>
      <ns0:c r="FY1158"/>
      <ns0:c r="FZ1158"/>
      <ns0:c r="GA1158"/>
      <ns0:c r="GB1158"/>
      <ns0:c r="GC1158"/>
      <ns0:c r="GD1158"/>
      <ns0:c r="GE1158"/>
      <ns0:c r="GF1158"/>
    </ns0:row>
    <ns0:row r="1159" spans="1:188">
      <ns0:c r="A1159" t="s">
        <ns0:v>5686</ns0:v>
      </ns0:c>
      <ns0:c r="B1159" t="s">
        <ns0:v>16619</ns0:v>
      </ns0:c>
      <ns0:c r="C1159">
        <ns0:v>11225</ns0:v>
      </ns0:c>
      <ns0:c r="D1159" t="s">
        <ns0:v>93</ns0:v>
      </ns0:c>
      <ns0:c r="E1159" t="s">
        <ns0:v>253</ns0:v>
      </ns0:c>
      <ns0:c r="F1159" t="s">
        <ns0:v>95</ns0:v>
      </ns0:c>
      <ns0:c r="G1159"/>
      <ns0:c r="H1159"/>
      <ns0:c r="I1159" t="s">
        <ns0:v>137</ns0:v>
      </ns0:c>
      <ns0:c r="J1159" t="s">
        <ns0:v>254</ns0:v>
      </ns0:c>
      <ns0:c r="K1159" t="s">
        <ns0:v>5688</ns0:v>
      </ns0:c>
      <ns0:c r="L1159" t="s">
        <ns0:v>16598</ns0:v>
      </ns0:c>
      <ns0:c r="M1159" t="s">
        <ns0:v>16598</ns0:v>
      </ns0:c>
      <ns0:c r="N1159" s="16">
        <ns0:v>44134.481944444444</ns0:v>
      </ns0:c>
      <ns0:c r="O1159" s="16">
        <ns0:v>44403.911805555559</ns0:v>
      </ns0:c>
      <ns0:c r="P1159" s="16">
        <ns0:v>44652.75277777778</ns0:v>
      </ns0:c>
      <ns0:c r="Q1159" s="16">
        <ns0:v>44179.40625</ns0:v>
      </ns0:c>
      <ns0:c r="R1159" s="16">
        <ns0:v>44164.666666666664</ns0:v>
      </ns0:c>
      <ns0:c r="S1159">
        <ns0:v>0</ns0:v>
      </ns0:c>
      <ns0:c r="T1159" t="s">
        <ns0:v>16620</ns0:v>
      </ns0:c>
      <ns0:c r="U1159"/>
      <ns0:c r="V1159" t="s">
        <ns0:v>16598</ns0:v>
      </ns0:c>
      <ns0:c r="W1159" t="s">
        <ns0:v>5688</ns0:v>
      </ns0:c>
      <ns0:c r="X1159"/>
      <ns0:c r="Y1159"/>
      <ns0:c r="Z1159"/>
      <ns0:c r="AA1159"/>
      <ns0:c r="AB1159"/>
      <ns0:c r="AC1159"/>
      <ns0:c r="AD1159"/>
      <ns0:c r="AE1159"/>
      <ns0:c r="AF1159"/>
      <ns0:c r="AG1159"/>
      <ns0:c r="AH1159"/>
      <ns0:c r="AI1159"/>
      <ns0:c r="AJ1159"/>
      <ns0:c r="AK1159"/>
      <ns0:c r="AL1159"/>
      <ns0:c r="AM1159" t="s">
        <ns0:v>5691</ns0:v>
      </ns0:c>
      <ns0:c r="AN1159"/>
      <ns0:c r="AO1159"/>
      <ns0:c r="AP1159"/>
      <ns0:c r="AQ1159"/>
      <ns0:c r="AR1159"/>
      <ns0:c r="AS1159"/>
      <ns0:c r="AT1159"/>
      <ns0:c r="AU1159"/>
      <ns0:c r="AV1159"/>
      <ns0:c r="AW1159"/>
      <ns0:c r="AX1159"/>
      <ns0:c r="AY1159"/>
      <ns0:c r="AZ1159"/>
      <ns0:c r="BA1159" t="s">
        <ns0:v>99</ns0:v>
      </ns0:c>
      <ns0:c r="BB1159" s="16">
        <ns0:v>44149.666666666664</ns0:v>
      </ns0:c>
      <ns0:c r="BC1159"/>
      <ns0:c r="BD1159" s="16">
        <ns0:v>44164.666666666664</ns0:v>
      </ns0:c>
      <ns0:c r="BE1159" t="s">
        <ns0:v>1118</ns0:v>
      </ns0:c>
      <ns0:c r="BF1159" t="s">
        <ns0:v>4913</ns0:v>
      </ns0:c>
      <ns0:c r="BG1159" t="s">
        <ns0:v>153</ns0:v>
      </ns0:c>
      <ns0:c r="BH1159"/>
      <ns0:c r="BI1159">
        <ns0:v>49536</ns0:v>
      </ns0:c>
      <ns0:c r="BJ1159" s="16">
        <ns0:v>44164.666666666664</ns0:v>
      </ns0:c>
      <ns0:c r="BK1159"/>
      <ns0:c r="BL1159"/>
      <ns0:c r="BM1159"/>
      <ns0:c r="BN1159" t="s">
        <ns0:v>5692</ns0:v>
      </ns0:c>
      <ns0:c r="BO1159" t="s">
        <ns0:v>5692</ns0:v>
      </ns0:c>
      <ns0:c r="BP1159"/>
      <ns0:c r="BQ1159"/>
      <ns0:c r="BR1159" t="s">
        <ns0:v>122</ns0:v>
      </ns0:c>
      <ns0:c r="BS1159" t="s">
        <ns0:v>123</ns0:v>
      </ns0:c>
      <ns0:c r="BT1159" t="s">
        <ns0:v>124</ns0:v>
      </ns0:c>
      <ns0:c r="BU1159" t="s">
        <ns0:v>5693</ns0:v>
      </ns0:c>
      <ns0:c r="BV1159">
        <ns0:v>428721062</ns0:v>
      </ns0:c>
      <ns0:c r="BW1159"/>
      <ns0:c r="BX1159"/>
      <ns0:c r="BY1159"/>
      <ns0:c r="BZ1159"/>
      <ns0:c r="CA1159"/>
      <ns0:c r="CB1159"/>
      <ns0:c r="CC1159"/>
      <ns0:c r="CD1159"/>
      <ns0:c r="CE1159"/>
      <ns0:c r="CF1159"/>
      <ns0:c r="CG1159"/>
      <ns0:c r="CH1159"/>
      <ns0:c r="CI1159"/>
      <ns0:c r="CJ1159"/>
      <ns0:c r="CK1159" t="s">
        <ns0:v>16621</ns0:v>
      </ns0:c>
      <ns0:c r="CL1159"/>
      <ns0:c r="CM1159"/>
      <ns0:c r="CN1159" t="s">
        <ns0:v>16622</ns0:v>
      </ns0:c>
      <ns0:c r="CO1159" t="s">
        <ns0:v>5696</ns0:v>
      </ns0:c>
      <ns0:c r="CP1159">
        <ns0:v>1</ns0:v>
      </ns0:c>
      <ns0:c r="CQ1159" t="s">
        <ns0:v>16623</ns0:v>
      </ns0:c>
      <ns0:c r="CR1159"/>
      <ns0:c r="CS1159"/>
      <ns0:c r="CT1159" t="s">
        <ns0:v>1094</ns0:v>
      </ns0:c>
      <ns0:c r="CU1159" t="s">
        <ns0:v>787</ns0:v>
      </ns0:c>
      <ns0:c r="CV1159"/>
      <ns0:c r="CW1159"/>
      <ns0:c r="CX1159"/>
      <ns0:c r="CY1159"/>
      <ns0:c r="CZ1159"/>
      <ns0:c r="DA1159"/>
      <ns0:c r="DB1159"/>
      <ns0:c r="DC1159"/>
      <ns0:c r="DD1159"/>
      <ns0:c r="DE1159"/>
      <ns0:c r="DF1159" t="s">
        <ns0:v>5698</ns0:v>
      </ns0:c>
      <ns0:c r="DG1159" t="s">
        <ns0:v>16624</ns0:v>
      </ns0:c>
      <ns0:c r="DH1159" t="s">
        <ns0:v>16625</ns0:v>
      </ns0:c>
      <ns0:c r="DI1159" t="s">
        <ns0:v>16626</ns0:v>
      </ns0:c>
      <ns0:c r="DJ1159" t="s">
        <ns0:v>16627</ns0:v>
      </ns0:c>
      <ns0:c r="DK1159"/>
      <ns0:c r="DL1159"/>
      <ns0:c r="DM1159"/>
      <ns0:c r="DN1159"/>
      <ns0:c r="DO1159"/>
      <ns0:c r="DP1159"/>
      <ns0:c r="DQ1159"/>
      <ns0:c r="DR1159"/>
      <ns0:c r="DS1159"/>
      <ns0:c r="DT1159"/>
      <ns0:c r="DU1159"/>
      <ns0:c r="DV1159"/>
      <ns0:c r="DW1159"/>
      <ns0:c r="DX1159"/>
      <ns0:c r="DY1159"/>
      <ns0:c r="DZ1159"/>
      <ns0:c r="EA1159"/>
      <ns0:c r="EB1159"/>
      <ns0:c r="EC1159"/>
      <ns0:c r="ED1159"/>
      <ns0:c r="EE1159"/>
      <ns0:c r="EF1159"/>
      <ns0:c r="EG1159"/>
      <ns0:c r="EH1159"/>
      <ns0:c r="EI1159"/>
      <ns0:c r="EJ1159"/>
      <ns0:c r="EK1159"/>
      <ns0:c r="EL1159"/>
      <ns0:c r="EM1159"/>
      <ns0:c r="EN1159"/>
      <ns0:c r="EO1159"/>
      <ns0:c r="EP1159"/>
      <ns0:c r="EQ1159"/>
      <ns0:c r="ER1159"/>
      <ns0:c r="ES1159"/>
      <ns0:c r="ET1159"/>
      <ns0:c r="EU1159"/>
      <ns0:c r="EV1159"/>
      <ns0:c r="EW1159"/>
      <ns0:c r="EX1159"/>
      <ns0:c r="EY1159"/>
      <ns0:c r="EZ1159"/>
      <ns0:c r="FA1159"/>
      <ns0:c r="FB1159"/>
      <ns0:c r="FC1159"/>
      <ns0:c r="FD1159"/>
      <ns0:c r="FE1159"/>
      <ns0:c r="FF1159"/>
      <ns0:c r="FG1159"/>
      <ns0:c r="FH1159"/>
      <ns0:c r="FI1159"/>
      <ns0:c r="FJ1159"/>
      <ns0:c r="FK1159"/>
      <ns0:c r="FL1159"/>
      <ns0:c r="FM1159"/>
      <ns0:c r="FN1159"/>
      <ns0:c r="FO1159"/>
      <ns0:c r="FP1159"/>
      <ns0:c r="FQ1159"/>
      <ns0:c r="FR1159"/>
      <ns0:c r="FS1159"/>
      <ns0:c r="FT1159"/>
      <ns0:c r="FU1159"/>
      <ns0:c r="FV1159"/>
      <ns0:c r="FW1159"/>
      <ns0:c r="FX1159"/>
      <ns0:c r="FY1159"/>
      <ns0:c r="FZ1159"/>
      <ns0:c r="GA1159"/>
      <ns0:c r="GB1159"/>
      <ns0:c r="GC1159"/>
      <ns0:c r="GD1159"/>
      <ns0:c r="GE1159"/>
      <ns0:c r="GF1159"/>
    </ns0:row>
    <ns0:row r="1160" spans="1:188">
      <ns0:c r="A1160" t="s">
        <ns0:v>16628</ns0:v>
      </ns0:c>
      <ns0:c r="B1160" t="s">
        <ns0:v>16629</ns0:v>
      </ns0:c>
      <ns0:c r="C1160">
        <ns0:v>11223</ns0:v>
      </ns0:c>
      <ns0:c r="D1160" t="s">
        <ns0:v>93</ns0:v>
      </ns0:c>
      <ns0:c r="E1160" t="s">
        <ns0:v>253</ns0:v>
      </ns0:c>
      <ns0:c r="F1160" t="s">
        <ns0:v>95</ns0:v>
      </ns0:c>
      <ns0:c r="G1160"/>
      <ns0:c r="H1160"/>
      <ns0:c r="I1160" t="s">
        <ns0:v>137</ns0:v>
      </ns0:c>
      <ns0:c r="J1160" t="s">
        <ns0:v>254</ns0:v>
      </ns0:c>
      <ns0:c r="K1160" t="s">
        <ns0:v>5688</ns0:v>
      </ns0:c>
      <ns0:c r="L1160" t="s">
        <ns0:v>5688</ns0:v>
      </ns0:c>
      <ns0:c r="M1160" t="s">
        <ns0:v>5688</ns0:v>
      </ns0:c>
      <ns0:c r="N1160" s="16">
        <ns0:v>44134.475694444445</ns0:v>
      </ns0:c>
      <ns0:c r="O1160" s="16">
        <ns0:v>44403.929861111108</ns0:v>
      </ns0:c>
      <ns0:c r="P1160" s="16">
        <ns0:v>44652.75277777778</ns0:v>
      </ns0:c>
      <ns0:c r="Q1160" s="16">
        <ns0:v>44179.402083333334</ns0:v>
      </ns0:c>
      <ns0:c r="R1160" s="16">
        <ns0:v>44152.666666666664</ns0:v>
      </ns0:c>
      <ns0:c r="S1160">
        <ns0:v>0</ns0:v>
      </ns0:c>
      <ns0:c r="T1160" t="s">
        <ns0:v>16630</ns0:v>
      </ns0:c>
      <ns0:c r="U1160"/>
      <ns0:c r="V1160" t="s">
        <ns0:v>5688</ns0:v>
      </ns0:c>
      <ns0:c r="W1160"/>
      <ns0:c r="X1160"/>
      <ns0:c r="Y1160"/>
      <ns0:c r="Z1160"/>
      <ns0:c r="AA1160"/>
      <ns0:c r="AB1160"/>
      <ns0:c r="AC1160"/>
      <ns0:c r="AD1160"/>
      <ns0:c r="AE1160"/>
      <ns0:c r="AF1160"/>
      <ns0:c r="AG1160"/>
      <ns0:c r="AH1160"/>
      <ns0:c r="AI1160"/>
      <ns0:c r="AJ1160"/>
      <ns0:c r="AK1160"/>
      <ns0:c r="AL1160"/>
      <ns0:c r="AM1160" t="s">
        <ns0:v>16631</ns0:v>
      </ns0:c>
      <ns0:c r="AN1160"/>
      <ns0:c r="AO1160"/>
      <ns0:c r="AP1160"/>
      <ns0:c r="AQ1160"/>
      <ns0:c r="AR1160"/>
      <ns0:c r="AS1160"/>
      <ns0:c r="AT1160"/>
      <ns0:c r="AU1160"/>
      <ns0:c r="AV1160"/>
      <ns0:c r="AW1160"/>
      <ns0:c r="AX1160"/>
      <ns0:c r="AY1160"/>
      <ns0:c r="AZ1160"/>
      <ns0:c r="BA1160" t="s">
        <ns0:v>99</ns0:v>
      </ns0:c>
      <ns0:c r="BB1160" s="16">
        <ns0:v>44135.666666666664</ns0:v>
      </ns0:c>
      <ns0:c r="BC1160" t="s">
        <ns0:v>99</ns0:v>
      </ns0:c>
      <ns0:c r="BD1160" s="16">
        <ns0:v>44152.666666666664</ns0:v>
      </ns0:c>
      <ns0:c r="BE1160" t="s">
        <ns0:v>259</ns0:v>
      </ns0:c>
      <ns0:c r="BF1160" t="s">
        <ns0:v>681</ns0:v>
      </ns0:c>
      <ns0:c r="BG1160" t="s">
        <ns0:v>153</ns0:v>
      </ns0:c>
      <ns0:c r="BH1160"/>
      <ns0:c r="BI1160"/>
      <ns0:c r="BJ1160" s="16">
        <ns0:v>44152.666666666664</ns0:v>
      </ns0:c>
      <ns0:c r="BK1160"/>
      <ns0:c r="BL1160"/>
      <ns0:c r="BM1160"/>
      <ns0:c r="BN1160" t="s">
        <ns0:v>5692</ns0:v>
      </ns0:c>
      <ns0:c r="BO1160" t="s">
        <ns0:v>8709</ns0:v>
      </ns0:c>
      <ns0:c r="BP1160"/>
      <ns0:c r="BQ1160"/>
      <ns0:c r="BR1160" t="s">
        <ns0:v>122</ns0:v>
      </ns0:c>
      <ns0:c r="BS1160" t="s">
        <ns0:v>123</ns0:v>
      </ns0:c>
      <ns0:c r="BT1160" t="s">
        <ns0:v>124</ns0:v>
      </ns0:c>
      <ns0:c r="BU1160" t="s">
        <ns0:v>5693</ns0:v>
      </ns0:c>
      <ns0:c r="BV1160">
        <ns0:v>428721062</ns0:v>
      </ns0:c>
      <ns0:c r="BW1160"/>
      <ns0:c r="BX1160"/>
      <ns0:c r="BY1160"/>
      <ns0:c r="BZ1160"/>
      <ns0:c r="CA1160">
        <ns0:v>326000</ns0:v>
      </ns0:c>
      <ns0:c r="CB1160"/>
      <ns0:c r="CC1160"/>
      <ns0:c r="CD1160"/>
      <ns0:c r="CE1160"/>
      <ns0:c r="CF1160"/>
      <ns0:c r="CG1160"/>
      <ns0:c r="CH1160"/>
      <ns0:c r="CI1160"/>
      <ns0:c r="CJ1160"/>
      <ns0:c r="CK1160" t="s">
        <ns0:v>16632</ns0:v>
      </ns0:c>
      <ns0:c r="CL1160"/>
      <ns0:c r="CM1160"/>
      <ns0:c r="CN1160" t="s">
        <ns0:v>16633</ns0:v>
      </ns0:c>
      <ns0:c r="CO1160" t="s">
        <ns0:v>5696</ns0:v>
      </ns0:c>
      <ns0:c r="CP1160">
        <ns0:v>1</ns0:v>
      </ns0:c>
      <ns0:c r="CQ1160" t="s">
        <ns0:v>16634</ns0:v>
      </ns0:c>
      <ns0:c r="CR1160"/>
      <ns0:c r="CS1160"/>
      <ns0:c r="CT1160" t="s">
        <ns0:v>1094</ns0:v>
      </ns0:c>
      <ns0:c r="CU1160" t="s">
        <ns0:v>787</ns0:v>
      </ns0:c>
      <ns0:c r="CV1160"/>
      <ns0:c r="CW1160"/>
      <ns0:c r="CX1160"/>
      <ns0:c r="CY1160"/>
      <ns0:c r="CZ1160"/>
      <ns0:c r="DA1160"/>
      <ns0:c r="DB1160"/>
      <ns0:c r="DC1160"/>
      <ns0:c r="DD1160"/>
      <ns0:c r="DE1160"/>
      <ns0:c r="DF1160" t="s">
        <ns0:v>16635</ns0:v>
      </ns0:c>
      <ns0:c r="DG1160" t="s">
        <ns0:v>16636</ns0:v>
      </ns0:c>
      <ns0:c r="DH1160" t="s">
        <ns0:v>16637</ns0:v>
      </ns0:c>
      <ns0:c r="DI1160" t="s">
        <ns0:v>16638</ns0:v>
      </ns0:c>
      <ns0:c r="DJ1160"/>
      <ns0:c r="DK1160"/>
      <ns0:c r="DL1160"/>
      <ns0:c r="DM1160"/>
      <ns0:c r="DN1160"/>
      <ns0:c r="DO1160"/>
      <ns0:c r="DP1160"/>
      <ns0:c r="DQ1160"/>
      <ns0:c r="DR1160"/>
      <ns0:c r="DS1160"/>
      <ns0:c r="DT1160"/>
      <ns0:c r="DU1160"/>
      <ns0:c r="DV1160"/>
      <ns0:c r="DW1160"/>
      <ns0:c r="DX1160"/>
      <ns0:c r="DY1160"/>
      <ns0:c r="DZ1160"/>
      <ns0:c r="EA1160"/>
      <ns0:c r="EB1160"/>
      <ns0:c r="EC1160"/>
      <ns0:c r="ED1160"/>
      <ns0:c r="EE1160"/>
      <ns0:c r="EF1160"/>
      <ns0:c r="EG1160"/>
      <ns0:c r="EH1160"/>
      <ns0:c r="EI1160"/>
      <ns0:c r="EJ1160"/>
      <ns0:c r="EK1160"/>
      <ns0:c r="EL1160"/>
      <ns0:c r="EM1160"/>
      <ns0:c r="EN1160"/>
      <ns0:c r="EO1160"/>
      <ns0:c r="EP1160"/>
      <ns0:c r="EQ1160"/>
      <ns0:c r="ER1160"/>
      <ns0:c r="ES1160"/>
      <ns0:c r="ET1160"/>
      <ns0:c r="EU1160"/>
      <ns0:c r="EV1160"/>
      <ns0:c r="EW1160"/>
      <ns0:c r="EX1160"/>
      <ns0:c r="EY1160"/>
      <ns0:c r="EZ1160"/>
      <ns0:c r="FA1160"/>
      <ns0:c r="FB1160"/>
      <ns0:c r="FC1160"/>
      <ns0:c r="FD1160"/>
      <ns0:c r="FE1160"/>
      <ns0:c r="FF1160"/>
      <ns0:c r="FG1160"/>
      <ns0:c r="FH1160"/>
      <ns0:c r="FI1160"/>
      <ns0:c r="FJ1160"/>
      <ns0:c r="FK1160"/>
      <ns0:c r="FL1160"/>
      <ns0:c r="FM1160"/>
      <ns0:c r="FN1160"/>
      <ns0:c r="FO1160"/>
      <ns0:c r="FP1160"/>
      <ns0:c r="FQ1160"/>
      <ns0:c r="FR1160"/>
      <ns0:c r="FS1160"/>
      <ns0:c r="FT1160"/>
      <ns0:c r="FU1160"/>
      <ns0:c r="FV1160"/>
      <ns0:c r="FW1160"/>
      <ns0:c r="FX1160"/>
      <ns0:c r="FY1160"/>
      <ns0:c r="FZ1160"/>
      <ns0:c r="GA1160"/>
      <ns0:c r="GB1160"/>
      <ns0:c r="GC1160"/>
      <ns0:c r="GD1160"/>
      <ns0:c r="GE1160"/>
      <ns0:c r="GF1160"/>
    </ns0:row>
    <ns0:row r="1161" spans="1:188">
      <ns0:c r="A1161" t="s">
        <ns0:v>16639</ns0:v>
      </ns0:c>
      <ns0:c r="B1161" t="s">
        <ns0:v>16640</ns0:v>
      </ns0:c>
      <ns0:c r="C1161">
        <ns0:v>11221</ns0:v>
      </ns0:c>
      <ns0:c r="D1161" t="s">
        <ns0:v>136</ns0:v>
      </ns0:c>
      <ns0:c r="E1161" t="s">
        <ns0:v>253</ns0:v>
      </ns0:c>
      <ns0:c r="F1161" t="s">
        <ns0:v>95</ns0:v>
      </ns0:c>
      <ns0:c r="G1161"/>
      <ns0:c r="H1161"/>
      <ns0:c r="I1161" t="s">
        <ns0:v>137</ns0:v>
      </ns0:c>
      <ns0:c r="J1161" t="s">
        <ns0:v>254</ns0:v>
      </ns0:c>
      <ns0:c r="K1161" t="s">
        <ns0:v>115</ns0:v>
      </ns0:c>
      <ns0:c r="L1161" t="s">
        <ns0:v>115</ns0:v>
      </ns0:c>
      <ns0:c r="M1161" t="s">
        <ns0:v>115</ns0:v>
      </ns0:c>
      <ns0:c r="N1161" s="16">
        <ns0:v>44133.602777777778</ns0:v>
      </ns0:c>
      <ns0:c r="O1161" s="16">
        <ns0:v>44400.909722222219</ns0:v>
      </ns0:c>
      <ns0:c r="P1161" s="16">
        <ns0:v>44652.75277777778</ns0:v>
      </ns0:c>
      <ns0:c r="Q1161" s="16">
        <ns0:v>44151.06527777778</ns0:v>
      </ns0:c>
      <ns0:c r="R1161"/>
      <ns0:c r="S1161">
        <ns0:v>0</ns0:v>
      </ns0:c>
      <ns0:c r="T1161" t="s">
        <ns0:v>16641</ns0:v>
      </ns0:c>
      <ns0:c r="U1161"/>
      <ns0:c r="V1161"/>
      <ns0:c r="W1161"/>
      <ns0:c r="X1161"/>
      <ns0:c r="Y1161"/>
      <ns0:c r="Z1161"/>
      <ns0:c r="AA1161"/>
      <ns0:c r="AB1161"/>
      <ns0:c r="AC1161"/>
      <ns0:c r="AD1161"/>
      <ns0:c r="AE1161"/>
      <ns0:c r="AF1161"/>
      <ns0:c r="AG1161"/>
      <ns0:c r="AH1161"/>
      <ns0:c r="AI1161"/>
      <ns0:c r="AJ1161"/>
      <ns0:c r="AK1161"/>
      <ns0:c r="AL1161"/>
      <ns0:c r="AM1161" t="s">
        <ns0:v>16642</ns0:v>
      </ns0:c>
      <ns0:c r="AN1161"/>
      <ns0:c r="AO1161"/>
      <ns0:c r="AP1161"/>
      <ns0:c r="AQ1161"/>
      <ns0:c r="AR1161"/>
      <ns0:c r="AS1161"/>
      <ns0:c r="AT1161"/>
      <ns0:c r="AU1161"/>
      <ns0:c r="AV1161"/>
      <ns0:c r="AW1161"/>
      <ns0:c r="AX1161"/>
      <ns0:c r="AY1161"/>
      <ns0:c r="AZ1161"/>
      <ns0:c r="BA1161"/>
      <ns0:c r="BB1161"/>
      <ns0:c r="BC1161"/>
      <ns0:c r="BD1161"/>
      <ns0:c r="BE1161" t="s">
        <ns0:v>339</ns0:v>
      </ns0:c>
      <ns0:c r="BF1161" t="s">
        <ns0:v>177</ns0:v>
      </ns0:c>
      <ns0:c r="BG1161" t="s">
        <ns0:v>1221</ns0:v>
      </ns0:c>
      <ns0:c r="BH1161"/>
      <ns0:c r="BI1161"/>
      <ns0:c r="BJ1161"/>
      <ns0:c r="BK1161"/>
      <ns0:c r="BL1161"/>
      <ns0:c r="BM1161"/>
      <ns0:c r="BN1161"/>
      <ns0:c r="BO1161"/>
      <ns0:c r="BP1161"/>
      <ns0:c r="BQ1161"/>
      <ns0:c r="BR1161" t="s">
        <ns0:v>6191</ns0:v>
      </ns0:c>
      <ns0:c r="BS1161" t="s">
        <ns0:v>123</ns0:v>
      </ns0:c>
      <ns0:c r="BT1161" t="s">
        <ns0:v>3207</ns0:v>
      </ns0:c>
      <ns0:c r="BU1161"/>
      <ns0:c r="BV1161"/>
      <ns0:c r="BW1161"/>
      <ns0:c r="BX1161"/>
      <ns0:c r="BY1161"/>
      <ns0:c r="BZ1161"/>
      <ns0:c r="CA1161"/>
      <ns0:c r="CB1161"/>
      <ns0:c r="CC1161"/>
      <ns0:c r="CD1161"/>
      <ns0:c r="CE1161"/>
      <ns0:c r="CF1161"/>
      <ns0:c r="CG1161"/>
      <ns0:c r="CH1161"/>
      <ns0:c r="CI1161"/>
      <ns0:c r="CJ1161"/>
      <ns0:c r="CK1161" t="s">
        <ns0:v>16643</ns0:v>
      </ns0:c>
      <ns0:c r="CL1161"/>
      <ns0:c r="CM1161"/>
      <ns0:c r="CN1161" t="s">
        <ns0:v>16644</ns0:v>
      </ns0:c>
      <ns0:c r="CO1161" t="s">
        <ns0:v>16645</ns0:v>
      </ns0:c>
      <ns0:c r="CP1161"/>
      <ns0:c r="CQ1161" t="s">
        <ns0:v>16646</ns0:v>
      </ns0:c>
      <ns0:c r="CR1161"/>
      <ns0:c r="CS1161"/>
      <ns0:c r="CT1161"/>
      <ns0:c r="CU1161" t="s">
        <ns0:v>787</ns0:v>
      </ns0:c>
      <ns0:c r="CV1161"/>
      <ns0:c r="CW1161"/>
      <ns0:c r="CX1161"/>
      <ns0:c r="CY1161"/>
      <ns0:c r="CZ1161"/>
      <ns0:c r="DA1161"/>
      <ns0:c r="DB1161"/>
      <ns0:c r="DC1161"/>
      <ns0:c r="DD1161"/>
      <ns0:c r="DE1161"/>
      <ns0:c r="DF1161"/>
      <ns0:c r="DG1161" t="s">
        <ns0:v>16647</ns0:v>
      </ns0:c>
      <ns0:c r="DH1161" t="s">
        <ns0:v>16648</ns0:v>
      </ns0:c>
      <ns0:c r="DI1161"/>
      <ns0:c r="DJ1161"/>
      <ns0:c r="DK1161"/>
      <ns0:c r="DL1161"/>
      <ns0:c r="DM1161"/>
      <ns0:c r="DN1161"/>
      <ns0:c r="DO1161"/>
      <ns0:c r="DP1161"/>
      <ns0:c r="DQ1161"/>
      <ns0:c r="DR1161"/>
      <ns0:c r="DS1161"/>
      <ns0:c r="DT1161"/>
      <ns0:c r="DU1161"/>
      <ns0:c r="DV1161"/>
      <ns0:c r="DW1161"/>
      <ns0:c r="DX1161"/>
      <ns0:c r="DY1161"/>
      <ns0:c r="DZ1161"/>
      <ns0:c r="EA1161"/>
      <ns0:c r="EB1161"/>
      <ns0:c r="EC1161"/>
      <ns0:c r="ED1161"/>
      <ns0:c r="EE1161"/>
      <ns0:c r="EF1161"/>
      <ns0:c r="EG1161"/>
      <ns0:c r="EH1161"/>
      <ns0:c r="EI1161"/>
      <ns0:c r="EJ1161"/>
      <ns0:c r="EK1161"/>
      <ns0:c r="EL1161"/>
      <ns0:c r="EM1161"/>
      <ns0:c r="EN1161"/>
      <ns0:c r="EO1161"/>
      <ns0:c r="EP1161"/>
      <ns0:c r="EQ1161"/>
      <ns0:c r="ER1161"/>
      <ns0:c r="ES1161"/>
      <ns0:c r="ET1161"/>
      <ns0:c r="EU1161"/>
      <ns0:c r="EV1161"/>
      <ns0:c r="EW1161"/>
      <ns0:c r="EX1161"/>
      <ns0:c r="EY1161"/>
      <ns0:c r="EZ1161"/>
      <ns0:c r="FA1161"/>
      <ns0:c r="FB1161"/>
      <ns0:c r="FC1161"/>
      <ns0:c r="FD1161"/>
      <ns0:c r="FE1161"/>
      <ns0:c r="FF1161"/>
      <ns0:c r="FG1161"/>
      <ns0:c r="FH1161"/>
      <ns0:c r="FI1161"/>
      <ns0:c r="FJ1161"/>
      <ns0:c r="FK1161"/>
      <ns0:c r="FL1161"/>
      <ns0:c r="FM1161"/>
      <ns0:c r="FN1161"/>
      <ns0:c r="FO1161"/>
      <ns0:c r="FP1161"/>
      <ns0:c r="FQ1161"/>
      <ns0:c r="FR1161"/>
      <ns0:c r="FS1161"/>
      <ns0:c r="FT1161"/>
      <ns0:c r="FU1161"/>
      <ns0:c r="FV1161"/>
      <ns0:c r="FW1161"/>
      <ns0:c r="FX1161"/>
      <ns0:c r="FY1161"/>
      <ns0:c r="FZ1161"/>
      <ns0:c r="GA1161"/>
      <ns0:c r="GB1161"/>
      <ns0:c r="GC1161"/>
      <ns0:c r="GD1161"/>
      <ns0:c r="GE1161"/>
      <ns0:c r="GF1161"/>
    </ns0:row>
    <ns0:row r="1162" spans="1:188">
      <ns0:c r="A1162" t="s">
        <ns0:v>16649</ns0:v>
      </ns0:c>
      <ns0:c r="B1162" t="s">
        <ns0:v>16650</ns0:v>
      </ns0:c>
      <ns0:c r="C1162">
        <ns0:v>11219</ns0:v>
      </ns0:c>
      <ns0:c r="D1162" t="s">
        <ns0:v>93</ns0:v>
      </ns0:c>
      <ns0:c r="E1162" t="s">
        <ns0:v>253</ns0:v>
      </ns0:c>
      <ns0:c r="F1162" t="s">
        <ns0:v>95</ns0:v>
      </ns0:c>
      <ns0:c r="G1162"/>
      <ns0:c r="H1162"/>
      <ns0:c r="I1162" t="s">
        <ns0:v>137</ns0:v>
      </ns0:c>
      <ns0:c r="J1162" t="s">
        <ns0:v>254</ns0:v>
      </ns0:c>
      <ns0:c r="K1162" t="s">
        <ns0:v>115</ns0:v>
      </ns0:c>
      <ns0:c r="L1162" t="s">
        <ns0:v>115</ns0:v>
      </ns0:c>
      <ns0:c r="M1162" t="s">
        <ns0:v>115</ns0:v>
      </ns0:c>
      <ns0:c r="N1162" s="16">
        <ns0:v>44133.029861111114</ns0:v>
      </ns0:c>
      <ns0:c r="O1162" s="16">
        <ns0:v>44403.826388888891</ns0:v>
      </ns0:c>
      <ns0:c r="P1162" s="16">
        <ns0:v>44652.75277777778</ns0:v>
      </ns0:c>
      <ns0:c r="Q1162" s="16">
        <ns0:v>44152.672222222223</ns0:v>
      </ns0:c>
      <ns0:c r="R1162"/>
      <ns0:c r="S1162">
        <ns0:v>0</ns0:v>
      </ns0:c>
      <ns0:c r="T1162" t="s">
        <ns0:v>16651</ns0:v>
      </ns0:c>
      <ns0:c r="U1162"/>
      <ns0:c r="V1162" t="s">
        <ns0:v>115</ns0:v>
      </ns0:c>
      <ns0:c r="W1162"/>
      <ns0:c r="X1162"/>
      <ns0:c r="Y1162"/>
      <ns0:c r="Z1162"/>
      <ns0:c r="AA1162"/>
      <ns0:c r="AB1162"/>
      <ns0:c r="AC1162"/>
      <ns0:c r="AD1162"/>
      <ns0:c r="AE1162"/>
      <ns0:c r="AF1162"/>
      <ns0:c r="AG1162"/>
      <ns0:c r="AH1162"/>
      <ns0:c r="AI1162"/>
      <ns0:c r="AJ1162"/>
      <ns0:c r="AK1162"/>
      <ns0:c r="AL1162"/>
      <ns0:c r="AM1162" t="s">
        <ns0:v>16652</ns0:v>
      </ns0:c>
      <ns0:c r="AN1162"/>
      <ns0:c r="AO1162"/>
      <ns0:c r="AP1162"/>
      <ns0:c r="AQ1162"/>
      <ns0:c r="AR1162"/>
      <ns0:c r="AS1162"/>
      <ns0:c r="AT1162"/>
      <ns0:c r="AU1162"/>
      <ns0:c r="AV1162"/>
      <ns0:c r="AW1162"/>
      <ns0:c r="AX1162"/>
      <ns0:c r="AY1162"/>
      <ns0:c r="AZ1162"/>
      <ns0:c r="BA1162"/>
      <ns0:c r="BB1162"/>
      <ns0:c r="BC1162"/>
      <ns0:c r="BD1162" s="16">
        <ns0:v>44195.666666666664</ns0:v>
      </ns0:c>
      <ns0:c r="BE1162" t="s">
        <ns0:v>176</ns0:v>
      </ns0:c>
      <ns0:c r="BF1162" t="s">
        <ns0:v>177</ns0:v>
      </ns0:c>
      <ns0:c r="BG1162"/>
      <ns0:c r="BH1162"/>
      <ns0:c r="BI1162"/>
      <ns0:c r="BJ1162"/>
      <ns0:c r="BK1162"/>
      <ns0:c r="BL1162"/>
      <ns0:c r="BM1162"/>
      <ns0:c r="BN1162" t="s">
        <ns0:v>1701</ns0:v>
      </ns0:c>
      <ns0:c r="BO1162"/>
      <ns0:c r="BP1162"/>
      <ns0:c r="BQ1162"/>
      <ns0:c r="BR1162" t="s">
        <ns0:v>6191</ns0:v>
      </ns0:c>
      <ns0:c r="BS1162" t="s">
        <ns0:v>123</ns0:v>
      </ns0:c>
      <ns0:c r="BT1162" t="s">
        <ns0:v>3207</ns0:v>
      </ns0:c>
      <ns0:c r="BU1162" t="s">
        <ns0:v>1702</ns0:v>
      </ns0:c>
      <ns0:c r="BV1162" t="s">
        <ns0:v>16653</ns0:v>
      </ns0:c>
      <ns0:c r="BW1162"/>
      <ns0:c r="BX1162"/>
      <ns0:c r="BY1162"/>
      <ns0:c r="BZ1162"/>
      <ns0:c r="CA1162"/>
      <ns0:c r="CB1162"/>
      <ns0:c r="CC1162"/>
      <ns0:c r="CD1162"/>
      <ns0:c r="CE1162"/>
      <ns0:c r="CF1162"/>
      <ns0:c r="CG1162"/>
      <ns0:c r="CH1162"/>
      <ns0:c r="CI1162"/>
      <ns0:c r="CJ1162"/>
      <ns0:c r="CK1162" t="s">
        <ns0:v>16654</ns0:v>
      </ns0:c>
      <ns0:c r="CL1162"/>
      <ns0:c r="CM1162"/>
      <ns0:c r="CN1162" t="s">
        <ns0:v>16655</ns0:v>
      </ns0:c>
      <ns0:c r="CO1162"/>
      <ns0:c r="CP1162">
        <ns0:v>12</ns0:v>
      </ns0:c>
      <ns0:c r="CQ1162" t="s">
        <ns0:v>16656</ns0:v>
      </ns0:c>
      <ns0:c r="CR1162"/>
      <ns0:c r="CS1162"/>
      <ns0:c r="CT1162" t="s">
        <ns0:v>1094</ns0:v>
      </ns0:c>
      <ns0:c r="CU1162" t="s">
        <ns0:v>787</ns0:v>
      </ns0:c>
      <ns0:c r="CV1162"/>
      <ns0:c r="CW1162"/>
      <ns0:c r="CX1162"/>
      <ns0:c r="CY1162"/>
      <ns0:c r="CZ1162"/>
      <ns0:c r="DA1162"/>
      <ns0:c r="DB1162"/>
      <ns0:c r="DC1162"/>
      <ns0:c r="DD1162"/>
      <ns0:c r="DE1162"/>
      <ns0:c r="DF1162"/>
      <ns0:c r="DG1162" t="s">
        <ns0:v>16657</ns0:v>
      </ns0:c>
      <ns0:c r="DH1162" t="s">
        <ns0:v>16658</ns0:v>
      </ns0:c>
      <ns0:c r="DI1162" t="s">
        <ns0:v>16659</ns0:v>
      </ns0:c>
      <ns0:c r="DJ1162" t="s">
        <ns0:v>16660</ns0:v>
      </ns0:c>
      <ns0:c r="DK1162"/>
      <ns0:c r="DL1162"/>
      <ns0:c r="DM1162"/>
      <ns0:c r="DN1162"/>
      <ns0:c r="DO1162"/>
      <ns0:c r="DP1162"/>
      <ns0:c r="DQ1162"/>
      <ns0:c r="DR1162"/>
      <ns0:c r="DS1162"/>
      <ns0:c r="DT1162"/>
      <ns0:c r="DU1162"/>
      <ns0:c r="DV1162"/>
      <ns0:c r="DW1162"/>
      <ns0:c r="DX1162"/>
      <ns0:c r="DY1162"/>
      <ns0:c r="DZ1162"/>
      <ns0:c r="EA1162"/>
      <ns0:c r="EB1162"/>
      <ns0:c r="EC1162"/>
      <ns0:c r="ED1162"/>
      <ns0:c r="EE1162"/>
      <ns0:c r="EF1162"/>
      <ns0:c r="EG1162"/>
      <ns0:c r="EH1162"/>
      <ns0:c r="EI1162"/>
      <ns0:c r="EJ1162"/>
      <ns0:c r="EK1162"/>
      <ns0:c r="EL1162"/>
      <ns0:c r="EM1162"/>
      <ns0:c r="EN1162"/>
      <ns0:c r="EO1162"/>
      <ns0:c r="EP1162"/>
      <ns0:c r="EQ1162"/>
      <ns0:c r="ER1162"/>
      <ns0:c r="ES1162"/>
      <ns0:c r="ET1162"/>
      <ns0:c r="EU1162"/>
      <ns0:c r="EV1162"/>
      <ns0:c r="EW1162"/>
      <ns0:c r="EX1162"/>
      <ns0:c r="EY1162"/>
      <ns0:c r="EZ1162"/>
      <ns0:c r="FA1162"/>
      <ns0:c r="FB1162"/>
      <ns0:c r="FC1162"/>
      <ns0:c r="FD1162"/>
      <ns0:c r="FE1162"/>
      <ns0:c r="FF1162"/>
      <ns0:c r="FG1162"/>
      <ns0:c r="FH1162"/>
      <ns0:c r="FI1162"/>
      <ns0:c r="FJ1162"/>
      <ns0:c r="FK1162"/>
      <ns0:c r="FL1162"/>
      <ns0:c r="FM1162"/>
      <ns0:c r="FN1162"/>
      <ns0:c r="FO1162"/>
      <ns0:c r="FP1162"/>
      <ns0:c r="FQ1162"/>
      <ns0:c r="FR1162"/>
      <ns0:c r="FS1162"/>
      <ns0:c r="FT1162"/>
      <ns0:c r="FU1162"/>
      <ns0:c r="FV1162"/>
      <ns0:c r="FW1162"/>
      <ns0:c r="FX1162"/>
      <ns0:c r="FY1162"/>
      <ns0:c r="FZ1162"/>
      <ns0:c r="GA1162"/>
      <ns0:c r="GB1162"/>
      <ns0:c r="GC1162"/>
      <ns0:c r="GD1162"/>
      <ns0:c r="GE1162"/>
      <ns0:c r="GF1162"/>
    </ns0:row>
    <ns0:row r="1163" spans="1:188">
      <ns0:c r="A1163" t="s">
        <ns0:v>16661</ns0:v>
      </ns0:c>
      <ns0:c r="B1163" t="s">
        <ns0:v>16662</ns0:v>
      </ns0:c>
      <ns0:c r="C1163">
        <ns0:v>11217</ns0:v>
      </ns0:c>
      <ns0:c r="D1163" t="s">
        <ns0:v>93</ns0:v>
      </ns0:c>
      <ns0:c r="E1163" t="s">
        <ns0:v>253</ns0:v>
      </ns0:c>
      <ns0:c r="F1163" t="s">
        <ns0:v>95</ns0:v>
      </ns0:c>
      <ns0:c r="G1163"/>
      <ns0:c r="H1163"/>
      <ns0:c r="I1163" t="s">
        <ns0:v>137</ns0:v>
      </ns0:c>
      <ns0:c r="J1163" t="s">
        <ns0:v>254</ns0:v>
      </ns0:c>
      <ns0:c r="K1163" t="s">
        <ns0:v>115</ns0:v>
      </ns0:c>
      <ns0:c r="L1163" t="s">
        <ns0:v>115</ns0:v>
      </ns0:c>
      <ns0:c r="M1163" t="s">
        <ns0:v>115</ns0:v>
      </ns0:c>
      <ns0:c r="N1163" s="16">
        <ns0:v>44133.025000000001</ns0:v>
      </ns0:c>
      <ns0:c r="O1163" s="16">
        <ns0:v>44403.825694444444</ns0:v>
      </ns0:c>
      <ns0:c r="P1163" s="16">
        <ns0:v>44652.75277777778</ns0:v>
      </ns0:c>
      <ns0:c r="Q1163" s="16">
        <ns0:v>44153.921527777777</ns0:v>
      </ns0:c>
      <ns0:c r="R1163"/>
      <ns0:c r="S1163">
        <ns0:v>0</ns0:v>
      </ns0:c>
      <ns0:c r="T1163" t="s">
        <ns0:v>16663</ns0:v>
      </ns0:c>
      <ns0:c r="U1163"/>
      <ns0:c r="V1163" t="s">
        <ns0:v>115</ns0:v>
      </ns0:c>
      <ns0:c r="W1163"/>
      <ns0:c r="X1163"/>
      <ns0:c r="Y1163"/>
      <ns0:c r="Z1163"/>
      <ns0:c r="AA1163"/>
      <ns0:c r="AB1163"/>
      <ns0:c r="AC1163"/>
      <ns0:c r="AD1163"/>
      <ns0:c r="AE1163"/>
      <ns0:c r="AF1163"/>
      <ns0:c r="AG1163"/>
      <ns0:c r="AH1163"/>
      <ns0:c r="AI1163"/>
      <ns0:c r="AJ1163"/>
      <ns0:c r="AK1163"/>
      <ns0:c r="AL1163"/>
      <ns0:c r="AM1163" t="s">
        <ns0:v>16664</ns0:v>
      </ns0:c>
      <ns0:c r="AN1163"/>
      <ns0:c r="AO1163"/>
      <ns0:c r="AP1163"/>
      <ns0:c r="AQ1163"/>
      <ns0:c r="AR1163"/>
      <ns0:c r="AS1163"/>
      <ns0:c r="AT1163"/>
      <ns0:c r="AU1163"/>
      <ns0:c r="AV1163"/>
      <ns0:c r="AW1163"/>
      <ns0:c r="AX1163"/>
      <ns0:c r="AY1163"/>
      <ns0:c r="AZ1163"/>
      <ns0:c r="BA1163"/>
      <ns0:c r="BB1163"/>
      <ns0:c r="BC1163" t="s">
        <ns0:v>99</ns0:v>
      </ns0:c>
      <ns0:c r="BD1163" s="16">
        <ns0:v>44164.666666666664</ns0:v>
      </ns0:c>
      <ns0:c r="BE1163" t="s">
        <ns0:v>176</ns0:v>
      </ns0:c>
      <ns0:c r="BF1163" t="s">
        <ns0:v>177</ns0:v>
      </ns0:c>
      <ns0:c r="BG1163"/>
      <ns0:c r="BH1163"/>
      <ns0:c r="BI1163"/>
      <ns0:c r="BJ1163"/>
      <ns0:c r="BK1163"/>
      <ns0:c r="BL1163"/>
      <ns0:c r="BM1163"/>
      <ns0:c r="BN1163"/>
      <ns0:c r="BO1163"/>
      <ns0:c r="BP1163"/>
      <ns0:c r="BQ1163"/>
      <ns0:c r="BR1163" t="s">
        <ns0:v>6191</ns0:v>
      </ns0:c>
      <ns0:c r="BS1163" t="s">
        <ns0:v>123</ns0:v>
      </ns0:c>
      <ns0:c r="BT1163" t="s">
        <ns0:v>3207</ns0:v>
      </ns0:c>
      <ns0:c r="BU1163"/>
      <ns0:c r="BV1163"/>
      <ns0:c r="BW1163"/>
      <ns0:c r="BX1163"/>
      <ns0:c r="BY1163"/>
      <ns0:c r="BZ1163"/>
      <ns0:c r="CA1163"/>
      <ns0:c r="CB1163"/>
      <ns0:c r="CC1163"/>
      <ns0:c r="CD1163"/>
      <ns0:c r="CE1163"/>
      <ns0:c r="CF1163"/>
      <ns0:c r="CG1163"/>
      <ns0:c r="CH1163"/>
      <ns0:c r="CI1163"/>
      <ns0:c r="CJ1163"/>
      <ns0:c r="CK1163" t="s">
        <ns0:v>16665</ns0:v>
      </ns0:c>
      <ns0:c r="CL1163"/>
      <ns0:c r="CM1163"/>
      <ns0:c r="CN1163" t="s">
        <ns0:v>16666</ns0:v>
      </ns0:c>
      <ns0:c r="CO1163"/>
      <ns0:c r="CP1163">
        <ns0:v>12</ns0:v>
      </ns0:c>
      <ns0:c r="CQ1163" t="s">
        <ns0:v>16667</ns0:v>
      </ns0:c>
      <ns0:c r="CR1163"/>
      <ns0:c r="CS1163"/>
      <ns0:c r="CT1163" t="s">
        <ns0:v>1094</ns0:v>
      </ns0:c>
      <ns0:c r="CU1163" t="s">
        <ns0:v>787</ns0:v>
      </ns0:c>
      <ns0:c r="CV1163"/>
      <ns0:c r="CW1163"/>
      <ns0:c r="CX1163"/>
      <ns0:c r="CY1163"/>
      <ns0:c r="CZ1163"/>
      <ns0:c r="DA1163"/>
      <ns0:c r="DB1163"/>
      <ns0:c r="DC1163"/>
      <ns0:c r="DD1163"/>
      <ns0:c r="DE1163"/>
      <ns0:c r="DF1163"/>
      <ns0:c r="DG1163" t="s">
        <ns0:v>16668</ns0:v>
      </ns0:c>
      <ns0:c r="DH1163" t="s">
        <ns0:v>16669</ns0:v>
      </ns0:c>
      <ns0:c r="DI1163" t="s">
        <ns0:v>16670</ns0:v>
      </ns0:c>
      <ns0:c r="DJ1163" t="s">
        <ns0:v>16671</ns0:v>
      </ns0:c>
      <ns0:c r="DK1163"/>
      <ns0:c r="DL1163"/>
      <ns0:c r="DM1163"/>
      <ns0:c r="DN1163"/>
      <ns0:c r="DO1163"/>
      <ns0:c r="DP1163"/>
      <ns0:c r="DQ1163"/>
      <ns0:c r="DR1163"/>
      <ns0:c r="DS1163"/>
      <ns0:c r="DT1163"/>
      <ns0:c r="DU1163"/>
      <ns0:c r="DV1163"/>
      <ns0:c r="DW1163"/>
      <ns0:c r="DX1163"/>
      <ns0:c r="DY1163"/>
      <ns0:c r="DZ1163"/>
      <ns0:c r="EA1163"/>
      <ns0:c r="EB1163"/>
      <ns0:c r="EC1163"/>
      <ns0:c r="ED1163"/>
      <ns0:c r="EE1163"/>
      <ns0:c r="EF1163"/>
      <ns0:c r="EG1163"/>
      <ns0:c r="EH1163"/>
      <ns0:c r="EI1163"/>
      <ns0:c r="EJ1163"/>
      <ns0:c r="EK1163"/>
      <ns0:c r="EL1163"/>
      <ns0:c r="EM1163"/>
      <ns0:c r="EN1163"/>
      <ns0:c r="EO1163"/>
      <ns0:c r="EP1163"/>
      <ns0:c r="EQ1163"/>
      <ns0:c r="ER1163"/>
      <ns0:c r="ES1163"/>
      <ns0:c r="ET1163"/>
      <ns0:c r="EU1163"/>
      <ns0:c r="EV1163"/>
      <ns0:c r="EW1163"/>
      <ns0:c r="EX1163"/>
      <ns0:c r="EY1163"/>
      <ns0:c r="EZ1163"/>
      <ns0:c r="FA1163"/>
      <ns0:c r="FB1163"/>
      <ns0:c r="FC1163"/>
      <ns0:c r="FD1163"/>
      <ns0:c r="FE1163"/>
      <ns0:c r="FF1163"/>
      <ns0:c r="FG1163"/>
      <ns0:c r="FH1163"/>
      <ns0:c r="FI1163"/>
      <ns0:c r="FJ1163"/>
      <ns0:c r="FK1163"/>
      <ns0:c r="FL1163"/>
      <ns0:c r="FM1163"/>
      <ns0:c r="FN1163"/>
      <ns0:c r="FO1163"/>
      <ns0:c r="FP1163"/>
      <ns0:c r="FQ1163"/>
      <ns0:c r="FR1163"/>
      <ns0:c r="FS1163"/>
      <ns0:c r="FT1163"/>
      <ns0:c r="FU1163"/>
      <ns0:c r="FV1163"/>
      <ns0:c r="FW1163"/>
      <ns0:c r="FX1163"/>
      <ns0:c r="FY1163"/>
      <ns0:c r="FZ1163"/>
      <ns0:c r="GA1163"/>
      <ns0:c r="GB1163"/>
      <ns0:c r="GC1163"/>
      <ns0:c r="GD1163"/>
      <ns0:c r="GE1163"/>
      <ns0:c r="GF1163"/>
    </ns0:row>
    <ns0:row r="1164" spans="1:188">
      <ns0:c r="A1164" t="s">
        <ns0:v>16672</ns0:v>
      </ns0:c>
      <ns0:c r="B1164" t="s">
        <ns0:v>16673</ns0:v>
      </ns0:c>
      <ns0:c r="C1164">
        <ns0:v>11215</ns0:v>
      </ns0:c>
      <ns0:c r="D1164" t="s">
        <ns0:v>93</ns0:v>
      </ns0:c>
      <ns0:c r="E1164" t="s">
        <ns0:v>253</ns0:v>
      </ns0:c>
      <ns0:c r="F1164" t="s">
        <ns0:v>95</ns0:v>
      </ns0:c>
      <ns0:c r="G1164"/>
      <ns0:c r="H1164"/>
      <ns0:c r="I1164" t="s">
        <ns0:v>96</ns0:v>
      </ns0:c>
      <ns0:c r="J1164" t="s">
        <ns0:v>254</ns0:v>
      </ns0:c>
      <ns0:c r="K1164" t="s">
        <ns0:v>1190</ns0:v>
      </ns0:c>
      <ns0:c r="L1164" t="s">
        <ns0:v>1190</ns0:v>
      </ns0:c>
      <ns0:c r="M1164" t="s">
        <ns0:v>1190</ns0:v>
      </ns0:c>
      <ns0:c r="N1164" s="16">
        <ns0:v>44130.740277777775</ns0:v>
      </ns0:c>
      <ns0:c r="O1164" s="16">
        <ns0:v>44400.895138888889</ns0:v>
      </ns0:c>
      <ns0:c r="P1164" s="16">
        <ns0:v>44652.75277777778</ns0:v>
      </ns0:c>
      <ns0:c r="Q1164" s="16">
        <ns0:v>44161.413194444445</ns0:v>
      </ns0:c>
      <ns0:c r="R1164" s="16">
        <ns0:v>44131.666666666664</ns0:v>
      </ns0:c>
      <ns0:c r="S1164">
        <ns0:v>0</ns0:v>
      </ns0:c>
      <ns0:c r="T1164" t="s">
        <ns0:v>16674</ns0:v>
      </ns0:c>
      <ns0:c r="U1164"/>
      <ns0:c r="V1164" t="s">
        <ns0:v>1190</ns0:v>
      </ns0:c>
      <ns0:c r="W1164"/>
      <ns0:c r="X1164"/>
      <ns0:c r="Y1164"/>
      <ns0:c r="Z1164"/>
      <ns0:c r="AA1164"/>
      <ns0:c r="AB1164"/>
      <ns0:c r="AC1164"/>
      <ns0:c r="AD1164"/>
      <ns0:c r="AE1164"/>
      <ns0:c r="AF1164"/>
      <ns0:c r="AG1164"/>
      <ns0:c r="AH1164"/>
      <ns0:c r="AI1164"/>
      <ns0:c r="AJ1164"/>
      <ns0:c r="AK1164"/>
      <ns0:c r="AL1164"/>
      <ns0:c r="AM1164" t="s">
        <ns0:v>16675</ns0:v>
      </ns0:c>
      <ns0:c r="AN1164"/>
      <ns0:c r="AO1164"/>
      <ns0:c r="AP1164"/>
      <ns0:c r="AQ1164"/>
      <ns0:c r="AR1164"/>
      <ns0:c r="AS1164"/>
      <ns0:c r="AT1164"/>
      <ns0:c r="AU1164"/>
      <ns0:c r="AV1164"/>
      <ns0:c r="AW1164"/>
      <ns0:c r="AX1164"/>
      <ns0:c r="AY1164"/>
      <ns0:c r="AZ1164"/>
      <ns0:c r="BA1164"/>
      <ns0:c r="BB1164" s="16">
        <ns0:v>44129.666666666664</ns0:v>
      </ns0:c>
      <ns0:c r="BC1164" t="s">
        <ns0:v>99</ns0:v>
      </ns0:c>
      <ns0:c r="BD1164" s="16">
        <ns0:v>44150.666666666664</ns0:v>
      </ns0:c>
      <ns0:c r="BE1164" t="s">
        <ns0:v>339</ns0:v>
      </ns0:c>
      <ns0:c r="BF1164" t="s">
        <ns0:v>177</ns0:v>
      </ns0:c>
      <ns0:c r="BG1164" t="s">
        <ns0:v>1221</ns0:v>
      </ns0:c>
      <ns0:c r="BH1164"/>
      <ns0:c r="BI1164" s="18">
        <ns0:v>48858974</ns0:v>
      </ns0:c>
      <ns0:c r="BJ1164" s="16">
        <ns0:v>44164.666666666664</ns0:v>
      </ns0:c>
      <ns0:c r="BK1164"/>
      <ns0:c r="BL1164"/>
      <ns0:c r="BM1164"/>
      <ns0:c r="BN1164" t="s">
        <ns0:v>12410</ns0:v>
      </ns0:c>
      <ns0:c r="BO1164" t="s">
        <ns0:v>12410</ns0:v>
      </ns0:c>
      <ns0:c r="BP1164"/>
      <ns0:c r="BQ1164"/>
      <ns0:c r="BR1164" t="s">
        <ns0:v>6191</ns0:v>
      </ns0:c>
      <ns0:c r="BS1164" t="s">
        <ns0:v>123</ns0:v>
      </ns0:c>
      <ns0:c r="BT1164" t="s">
        <ns0:v>3207</ns0:v>
      </ns0:c>
      <ns0:c r="BU1164"/>
      <ns0:c r="BV1164"/>
      <ns0:c r="BW1164"/>
      <ns0:c r="BX1164"/>
      <ns0:c r="BY1164"/>
      <ns0:c r="BZ1164"/>
      <ns0:c r="CA1164">
        <ns0:v>14784.26</ns0:v>
      </ns0:c>
      <ns0:c r="CB1164"/>
      <ns0:c r="CC1164"/>
      <ns0:c r="CD1164"/>
      <ns0:c r="CE1164"/>
      <ns0:c r="CF1164"/>
      <ns0:c r="CG1164"/>
      <ns0:c r="CH1164"/>
      <ns0:c r="CI1164"/>
      <ns0:c r="CJ1164"/>
      <ns0:c r="CK1164" t="s">
        <ns0:v>16676</ns0:v>
      </ns0:c>
      <ns0:c r="CL1164"/>
      <ns0:c r="CM1164"/>
      <ns0:c r="CN1164" t="s">
        <ns0:v>16677</ns0:v>
      </ns0:c>
      <ns0:c r="CO1164" t="s">
        <ns0:v>13477</ns0:v>
      </ns0:c>
      <ns0:c r="CP1164">
        <ns0:v>0.95</ns0:v>
      </ns0:c>
      <ns0:c r="CQ1164" t="s">
        <ns0:v>16678</ns0:v>
      </ns0:c>
      <ns0:c r="CR1164"/>
      <ns0:c r="CS1164"/>
      <ns0:c r="CT1164" t="s">
        <ns0:v>129</ns0:v>
      </ns0:c>
      <ns0:c r="CU1164" t="s">
        <ns0:v>707</ns0:v>
      </ns0:c>
      <ns0:c r="CV1164"/>
      <ns0:c r="CW1164"/>
      <ns0:c r="CX1164" t="s">
        <ns0:v>16679</ns0:v>
      </ns0:c>
      <ns0:c r="CY1164"/>
      <ns0:c r="CZ1164"/>
      <ns0:c r="DA1164"/>
      <ns0:c r="DB1164"/>
      <ns0:c r="DC1164"/>
      <ns0:c r="DD1164"/>
      <ns0:c r="DE1164"/>
      <ns0:c r="DF1164" t="s">
        <ns0:v>16680</ns0:v>
      </ns0:c>
      <ns0:c r="DG1164" t="s">
        <ns0:v>16681</ns0:v>
      </ns0:c>
      <ns0:c r="DH1164" t="s">
        <ns0:v>16682</ns0:v>
      </ns0:c>
      <ns0:c r="DI1164" t="s">
        <ns0:v>16683</ns0:v>
      </ns0:c>
      <ns0:c r="DJ1164"/>
      <ns0:c r="DK1164"/>
      <ns0:c r="DL1164"/>
      <ns0:c r="DM1164"/>
      <ns0:c r="DN1164"/>
      <ns0:c r="DO1164"/>
      <ns0:c r="DP1164"/>
      <ns0:c r="DQ1164"/>
      <ns0:c r="DR1164"/>
      <ns0:c r="DS1164"/>
      <ns0:c r="DT1164"/>
      <ns0:c r="DU1164"/>
      <ns0:c r="DV1164"/>
      <ns0:c r="DW1164"/>
      <ns0:c r="DX1164"/>
      <ns0:c r="DY1164"/>
      <ns0:c r="DZ1164"/>
      <ns0:c r="EA1164"/>
      <ns0:c r="EB1164"/>
      <ns0:c r="EC1164"/>
      <ns0:c r="ED1164"/>
      <ns0:c r="EE1164"/>
      <ns0:c r="EF1164"/>
      <ns0:c r="EG1164"/>
      <ns0:c r="EH1164"/>
      <ns0:c r="EI1164"/>
      <ns0:c r="EJ1164"/>
      <ns0:c r="EK1164"/>
      <ns0:c r="EL1164"/>
      <ns0:c r="EM1164"/>
      <ns0:c r="EN1164"/>
      <ns0:c r="EO1164"/>
      <ns0:c r="EP1164"/>
      <ns0:c r="EQ1164"/>
      <ns0:c r="ER1164"/>
      <ns0:c r="ES1164"/>
      <ns0:c r="ET1164"/>
      <ns0:c r="EU1164"/>
      <ns0:c r="EV1164"/>
      <ns0:c r="EW1164"/>
      <ns0:c r="EX1164"/>
      <ns0:c r="EY1164"/>
      <ns0:c r="EZ1164"/>
      <ns0:c r="FA1164"/>
      <ns0:c r="FB1164"/>
      <ns0:c r="FC1164"/>
      <ns0:c r="FD1164"/>
      <ns0:c r="FE1164"/>
      <ns0:c r="FF1164"/>
      <ns0:c r="FG1164"/>
      <ns0:c r="FH1164"/>
      <ns0:c r="FI1164"/>
      <ns0:c r="FJ1164"/>
      <ns0:c r="FK1164"/>
      <ns0:c r="FL1164"/>
      <ns0:c r="FM1164"/>
      <ns0:c r="FN1164"/>
      <ns0:c r="FO1164"/>
      <ns0:c r="FP1164"/>
      <ns0:c r="FQ1164"/>
      <ns0:c r="FR1164"/>
      <ns0:c r="FS1164"/>
      <ns0:c r="FT1164"/>
      <ns0:c r="FU1164"/>
      <ns0:c r="FV1164"/>
      <ns0:c r="FW1164"/>
      <ns0:c r="FX1164"/>
      <ns0:c r="FY1164"/>
      <ns0:c r="FZ1164"/>
      <ns0:c r="GA1164"/>
      <ns0:c r="GB1164"/>
      <ns0:c r="GC1164"/>
      <ns0:c r="GD1164"/>
      <ns0:c r="GE1164"/>
      <ns0:c r="GF1164"/>
    </ns0:row>
    <ns0:row r="1165" spans="1:188">
      <ns0:c r="A1165" t="s">
        <ns0:v>16684</ns0:v>
      </ns0:c>
      <ns0:c r="B1165" t="s">
        <ns0:v>16685</ns0:v>
      </ns0:c>
      <ns0:c r="C1165">
        <ns0:v>11213</ns0:v>
      </ns0:c>
      <ns0:c r="D1165" t="s">
        <ns0:v>136</ns0:v>
      </ns0:c>
      <ns0:c r="E1165" t="s">
        <ns0:v>253</ns0:v>
      </ns0:c>
      <ns0:c r="F1165" t="s">
        <ns0:v>95</ns0:v>
      </ns0:c>
      <ns0:c r="G1165"/>
      <ns0:c r="H1165"/>
      <ns0:c r="I1165" t="s">
        <ns0:v>96</ns0:v>
      </ns0:c>
      <ns0:c r="J1165" t="s">
        <ns0:v>254</ns0:v>
      </ns0:c>
      <ns0:c r="K1165" t="s">
        <ns0:v>3646</ns0:v>
      </ns0:c>
      <ns0:c r="L1165" t="s">
        <ns0:v>115</ns0:v>
      </ns0:c>
      <ns0:c r="M1165" t="s">
        <ns0:v>115</ns0:v>
      </ns0:c>
      <ns0:c r="N1165" s="16">
        <ns0:v>44130.527777777781</ns0:v>
      </ns0:c>
      <ns0:c r="O1165" s="16">
        <ns0:v>44403.825694444444</ns0:v>
      </ns0:c>
      <ns0:c r="P1165" s="16">
        <ns0:v>44652.75277777778</ns0:v>
      </ns0:c>
      <ns0:c r="Q1165" s="16">
        <ns0:v>44187.734722222223</ns0:v>
      </ns0:c>
      <ns0:c r="R1165" s="16">
        <ns0:v>44195.666666666664</ns0:v>
      </ns0:c>
      <ns0:c r="S1165">
        <ns0:v>0</ns0:v>
      </ns0:c>
      <ns0:c r="T1165" t="s">
        <ns0:v>16686</ns0:v>
      </ns0:c>
      <ns0:c r="U1165"/>
      <ns0:c r="V1165" t="s">
        <ns0:v>3646</ns0:v>
      </ns0:c>
      <ns0:c r="W1165"/>
      <ns0:c r="X1165"/>
      <ns0:c r="Y1165"/>
      <ns0:c r="Z1165"/>
      <ns0:c r="AA1165"/>
      <ns0:c r="AB1165"/>
      <ns0:c r="AC1165"/>
      <ns0:c r="AD1165"/>
      <ns0:c r="AE1165"/>
      <ns0:c r="AF1165"/>
      <ns0:c r="AG1165"/>
      <ns0:c r="AH1165"/>
      <ns0:c r="AI1165"/>
      <ns0:c r="AJ1165"/>
      <ns0:c r="AK1165"/>
      <ns0:c r="AL1165"/>
      <ns0:c r="AM1165" t="s">
        <ns0:v>16687</ns0:v>
      </ns0:c>
      <ns0:c r="AN1165"/>
      <ns0:c r="AO1165"/>
      <ns0:c r="AP1165"/>
      <ns0:c r="AQ1165"/>
      <ns0:c r="AR1165"/>
      <ns0:c r="AS1165"/>
      <ns0:c r="AT1165"/>
      <ns0:c r="AU1165"/>
      <ns0:c r="AV1165"/>
      <ns0:c r="AW1165"/>
      <ns0:c r="AX1165"/>
      <ns0:c r="AY1165"/>
      <ns0:c r="AZ1165"/>
      <ns0:c r="BA1165" t="s">
        <ns0:v>99</ns0:v>
      </ns0:c>
      <ns0:c r="BB1165"/>
      <ns0:c r="BC1165" t="s">
        <ns0:v>99</ns0:v>
      </ns0:c>
      <ns0:c r="BD1165" s="16">
        <ns0:v>44195.666666666664</ns0:v>
      </ns0:c>
      <ns0:c r="BE1165" t="s">
        <ns0:v>176</ns0:v>
      </ns0:c>
      <ns0:c r="BF1165" t="s">
        <ns0:v>177</ns0:v>
      </ns0:c>
      <ns0:c r="BG1165" t="s">
        <ns0:v>153</ns0:v>
      </ns0:c>
      <ns0:c r="BH1165"/>
      <ns0:c r="BI1165">
        <ns0:v>31848</ns0:v>
      </ns0:c>
      <ns0:c r="BJ1165"/>
      <ns0:c r="BK1165">
        <ns0:v>0</ns0:v>
      </ns0:c>
      <ns0:c r="BL1165"/>
      <ns0:c r="BM1165"/>
      <ns0:c r="BN1165" t="s">
        <ns0:v>1591</ns0:v>
      </ns0:c>
      <ns0:c r="BO1165"/>
      <ns0:c r="BP1165"/>
      <ns0:c r="BQ1165"/>
      <ns0:c r="BR1165" t="s">
        <ns0:v>6191</ns0:v>
      </ns0:c>
      <ns0:c r="BS1165" t="s">
        <ns0:v>123</ns0:v>
      </ns0:c>
      <ns0:c r="BT1165" t="s">
        <ns0:v>3207</ns0:v>
      </ns0:c>
      <ns0:c r="BU1165"/>
      <ns0:c r="BV1165" t="s">
        <ns0:v>16688</ns0:v>
      </ns0:c>
      <ns0:c r="BW1165"/>
      <ns0:c r="BX1165"/>
      <ns0:c r="BY1165"/>
      <ns0:c r="BZ1165"/>
      <ns0:c r="CA1165"/>
      <ns0:c r="CB1165">
        <ns0:v>30000</ns0:v>
      </ns0:c>
      <ns0:c r="CC1165"/>
      <ns0:c r="CD1165"/>
      <ns0:c r="CE1165"/>
      <ns0:c r="CF1165"/>
      <ns0:c r="CG1165"/>
      <ns0:c r="CH1165"/>
      <ns0:c r="CI1165"/>
      <ns0:c r="CJ1165"/>
      <ns0:c r="CK1165" t="s">
        <ns0:v>16689</ns0:v>
      </ns0:c>
      <ns0:c r="CL1165"/>
      <ns0:c r="CM1165"/>
      <ns0:c r="CN1165" t="s">
        <ns0:v>16690</ns0:v>
      </ns0:c>
      <ns0:c r="CO1165" t="s">
        <ns0:v>16691</ns0:v>
      </ns0:c>
      <ns0:c r="CP1165">
        <ns0:v>24</ns0:v>
      </ns0:c>
      <ns0:c r="CQ1165" t="s">
        <ns0:v>16692</ns0:v>
      </ns0:c>
      <ns0:c r="CR1165"/>
      <ns0:c r="CS1165"/>
      <ns0:c r="CT1165" t="s">
        <ns0:v>198</ns0:v>
      </ns0:c>
      <ns0:c r="CU1165" t="s">
        <ns0:v>787</ns0:v>
      </ns0:c>
      <ns0:c r="CV1165"/>
      <ns0:c r="CW1165"/>
      <ns0:c r="CX1165" t="s">
        <ns0:v>16121</ns0:v>
      </ns0:c>
      <ns0:c r="CY1165"/>
      <ns0:c r="CZ1165"/>
      <ns0:c r="DA1165"/>
      <ns0:c r="DB1165"/>
      <ns0:c r="DC1165"/>
      <ns0:c r="DD1165"/>
      <ns0:c r="DE1165"/>
      <ns0:c r="DF1165" t="s">
        <ns0:v>16693</ns0:v>
      </ns0:c>
      <ns0:c r="DG1165" t="s">
        <ns0:v>16694</ns0:v>
      </ns0:c>
      <ns0:c r="DH1165" t="s">
        <ns0:v>16695</ns0:v>
      </ns0:c>
      <ns0:c r="DI1165" t="s">
        <ns0:v>16696</ns0:v>
      </ns0:c>
      <ns0:c r="DJ1165" t="s">
        <ns0:v>16697</ns0:v>
      </ns0:c>
      <ns0:c r="DK1165" t="s">
        <ns0:v>16698</ns0:v>
      </ns0:c>
      <ns0:c r="DL1165" t="s">
        <ns0:v>16699</ns0:v>
      </ns0:c>
      <ns0:c r="DM1165" t="s">
        <ns0:v>16700</ns0:v>
      </ns0:c>
      <ns0:c r="DN1165" t="s">
        <ns0:v>16701</ns0:v>
      </ns0:c>
      <ns0:c r="DO1165"/>
      <ns0:c r="DP1165"/>
      <ns0:c r="DQ1165"/>
      <ns0:c r="DR1165"/>
      <ns0:c r="DS1165"/>
      <ns0:c r="DT1165"/>
      <ns0:c r="DU1165"/>
      <ns0:c r="DV1165"/>
      <ns0:c r="DW1165"/>
      <ns0:c r="DX1165"/>
      <ns0:c r="DY1165"/>
      <ns0:c r="DZ1165"/>
      <ns0:c r="EA1165"/>
      <ns0:c r="EB1165"/>
      <ns0:c r="EC1165"/>
      <ns0:c r="ED1165"/>
      <ns0:c r="EE1165"/>
      <ns0:c r="EF1165"/>
      <ns0:c r="EG1165"/>
      <ns0:c r="EH1165"/>
      <ns0:c r="EI1165"/>
      <ns0:c r="EJ1165"/>
      <ns0:c r="EK1165"/>
      <ns0:c r="EL1165"/>
      <ns0:c r="EM1165"/>
      <ns0:c r="EN1165"/>
      <ns0:c r="EO1165"/>
      <ns0:c r="EP1165"/>
      <ns0:c r="EQ1165"/>
      <ns0:c r="ER1165"/>
      <ns0:c r="ES1165"/>
      <ns0:c r="ET1165"/>
      <ns0:c r="EU1165"/>
      <ns0:c r="EV1165"/>
      <ns0:c r="EW1165"/>
      <ns0:c r="EX1165"/>
      <ns0:c r="EY1165"/>
      <ns0:c r="EZ1165"/>
      <ns0:c r="FA1165"/>
      <ns0:c r="FB1165"/>
      <ns0:c r="FC1165"/>
      <ns0:c r="FD1165"/>
      <ns0:c r="FE1165"/>
      <ns0:c r="FF1165"/>
      <ns0:c r="FG1165"/>
      <ns0:c r="FH1165"/>
      <ns0:c r="FI1165"/>
      <ns0:c r="FJ1165"/>
      <ns0:c r="FK1165"/>
      <ns0:c r="FL1165"/>
      <ns0:c r="FM1165"/>
      <ns0:c r="FN1165"/>
      <ns0:c r="FO1165"/>
      <ns0:c r="FP1165"/>
      <ns0:c r="FQ1165"/>
      <ns0:c r="FR1165"/>
      <ns0:c r="FS1165"/>
      <ns0:c r="FT1165"/>
      <ns0:c r="FU1165"/>
      <ns0:c r="FV1165"/>
      <ns0:c r="FW1165"/>
      <ns0:c r="FX1165"/>
      <ns0:c r="FY1165"/>
      <ns0:c r="FZ1165"/>
      <ns0:c r="GA1165"/>
      <ns0:c r="GB1165"/>
      <ns0:c r="GC1165"/>
      <ns0:c r="GD1165"/>
      <ns0:c r="GE1165"/>
      <ns0:c r="GF1165"/>
    </ns0:row>
    <ns0:row r="1166" spans="1:188">
      <ns0:c r="A1166" t="s">
        <ns0:v>16702</ns0:v>
      </ns0:c>
      <ns0:c r="B1166" t="s">
        <ns0:v>16703</ns0:v>
      </ns0:c>
      <ns0:c r="C1166">
        <ns0:v>11211</ns0:v>
      </ns0:c>
      <ns0:c r="D1166" t="s">
        <ns0:v>136</ns0:v>
      </ns0:c>
      <ns0:c r="E1166" t="s">
        <ns0:v>253</ns0:v>
      </ns0:c>
      <ns0:c r="F1166" t="s">
        <ns0:v>95</ns0:v>
      </ns0:c>
      <ns0:c r="G1166"/>
      <ns0:c r="H1166"/>
      <ns0:c r="I1166" t="s">
        <ns0:v>96</ns0:v>
      </ns0:c>
      <ns0:c r="J1166" t="s">
        <ns0:v>254</ns0:v>
      </ns0:c>
      <ns0:c r="K1166" t="s">
        <ns0:v>509</ns0:v>
      </ns0:c>
      <ns0:c r="L1166" t="s">
        <ns0:v>509</ns0:v>
      </ns0:c>
      <ns0:c r="M1166" t="s">
        <ns0:v>509</ns0:v>
      </ns0:c>
      <ns0:c r="N1166" s="16">
        <ns0:v>44126.663888888892</ns0:v>
      </ns0:c>
      <ns0:c r="O1166" s="16">
        <ns0:v>44420.594444444447</ns0:v>
      </ns0:c>
      <ns0:c r="P1166" s="16">
        <ns0:v>44652.75277777778</ns0:v>
      </ns0:c>
      <ns0:c r="Q1166" s="16">
        <ns0:v>44420.594444444447</ns0:v>
      </ns0:c>
      <ns0:c r="R1166" s="16">
        <ns0:v>44406.666666666664</ns0:v>
      </ns0:c>
      <ns0:c r="S1166">
        <ns0:v>0</ns0:v>
      </ns0:c>
      <ns0:c r="T1166" t="s">
        <ns0:v>16704</ns0:v>
      </ns0:c>
      <ns0:c r="U1166"/>
      <ns0:c r="V1166" t="s">
        <ns0:v>509</ns0:v>
      </ns0:c>
      <ns0:c r="W1166"/>
      <ns0:c r="X1166"/>
      <ns0:c r="Y1166"/>
      <ns0:c r="Z1166"/>
      <ns0:c r="AA1166"/>
      <ns0:c r="AB1166"/>
      <ns0:c r="AC1166"/>
      <ns0:c r="AD1166"/>
      <ns0:c r="AE1166"/>
      <ns0:c r="AF1166"/>
      <ns0:c r="AG1166"/>
      <ns0:c r="AH1166"/>
      <ns0:c r="AI1166"/>
      <ns0:c r="AJ1166"/>
      <ns0:c r="AK1166"/>
      <ns0:c r="AL1166"/>
      <ns0:c r="AM1166" t="s">
        <ns0:v>16705</ns0:v>
      </ns0:c>
      <ns0:c r="AN1166"/>
      <ns0:c r="AO1166"/>
      <ns0:c r="AP1166"/>
      <ns0:c r="AQ1166"/>
      <ns0:c r="AR1166"/>
      <ns0:c r="AS1166"/>
      <ns0:c r="AT1166"/>
      <ns0:c r="AU1166"/>
      <ns0:c r="AV1166"/>
      <ns0:c r="AW1166"/>
      <ns0:c r="AX1166"/>
      <ns0:c r="AY1166"/>
      <ns0:c r="AZ1166"/>
      <ns0:c r="BA1166"/>
      <ns0:c r="BB1166" s="16">
        <ns0:v>44125.666666666664</ns0:v>
      </ns0:c>
      <ns0:c r="BC1166" t="s">
        <ns0:v>554</ns0:v>
      </ns0:c>
      <ns0:c r="BD1166" s="16">
        <ns0:v>44406.666666666664</ns0:v>
      </ns0:c>
      <ns0:c r="BE1166" t="s">
        <ns0:v>624</ns0:v>
      </ns0:c>
      <ns0:c r="BF1166" t="s">
        <ns0:v>177</ns0:v>
      </ns0:c>
      <ns0:c r="BG1166" t="s">
        <ns0:v>1221</ns0:v>
      </ns0:c>
      <ns0:c r="BH1166" t="s">
        <ns0:v>101</ns0:v>
      </ns0:c>
      <ns0:c r="BI1166"/>
      <ns0:c r="BJ1166"/>
      <ns0:c r="BK1166"/>
      <ns0:c r="BL1166"/>
      <ns0:c r="BM1166"/>
      <ns0:c r="BN1166" t="s">
        <ns0:v>7801</ns0:v>
      </ns0:c>
      <ns0:c r="BO1166"/>
      <ns0:c r="BP1166"/>
      <ns0:c r="BQ1166"/>
      <ns0:c r="BR1166" t="s">
        <ns0:v>6191</ns0:v>
      </ns0:c>
      <ns0:c r="BS1166" t="s">
        <ns0:v>123</ns0:v>
      </ns0:c>
      <ns0:c r="BT1166" t="s">
        <ns0:v>3207</ns0:v>
      </ns0:c>
      <ns0:c r="BU1166"/>
      <ns0:c r="BV1166"/>
      <ns0:c r="BW1166"/>
      <ns0:c r="BX1166"/>
      <ns0:c r="BY1166"/>
      <ns0:c r="BZ1166"/>
      <ns0:c r="CA1166">
        <ns0:v>88000</ns0:v>
      </ns0:c>
      <ns0:c r="CB1166"/>
      <ns0:c r="CC1166"/>
      <ns0:c r="CD1166"/>
      <ns0:c r="CE1166"/>
      <ns0:c r="CF1166"/>
      <ns0:c r="CG1166"/>
      <ns0:c r="CH1166"/>
      <ns0:c r="CI1166"/>
      <ns0:c r="CJ1166"/>
      <ns0:c r="CK1166" t="s">
        <ns0:v>16706</ns0:v>
      </ns0:c>
      <ns0:c r="CL1166"/>
      <ns0:c r="CM1166"/>
      <ns0:c r="CN1166" t="s">
        <ns0:v>16707</ns0:v>
      </ns0:c>
      <ns0:c r="CO1166"/>
      <ns0:c r="CP1166">
        <ns0:v>0.3</ns0:v>
      </ns0:c>
      <ns0:c r="CQ1166" t="s">
        <ns0:v>16708</ns0:v>
      </ns0:c>
      <ns0:c r="CR1166"/>
      <ns0:c r="CS1166"/>
      <ns0:c r="CT1166" t="s">
        <ns0:v>188</ns0:v>
      </ns0:c>
      <ns0:c r="CU1166" t="s">
        <ns0:v>707</ns0:v>
      </ns0:c>
      <ns0:c r="CV1166"/>
      <ns0:c r="CW1166"/>
      <ns0:c r="CX1166"/>
      <ns0:c r="CY1166"/>
      <ns0:c r="CZ1166"/>
      <ns0:c r="DA1166"/>
      <ns0:c r="DB1166"/>
      <ns0:c r="DC1166"/>
      <ns0:c r="DD1166"/>
      <ns0:c r="DE1166"/>
      <ns0:c r="DF1166"/>
      <ns0:c r="DG1166" t="s">
        <ns0:v>16709</ns0:v>
      </ns0:c>
      <ns0:c r="DH1166" t="s">
        <ns0:v>16710</ns0:v>
      </ns0:c>
      <ns0:c r="DI1166" t="s">
        <ns0:v>16711</ns0:v>
      </ns0:c>
      <ns0:c r="DJ1166" t="s">
        <ns0:v>16712</ns0:v>
      </ns0:c>
      <ns0:c r="DK1166" t="s">
        <ns0:v>16713</ns0:v>
      </ns0:c>
      <ns0:c r="DL1166" t="s">
        <ns0:v>16714</ns0:v>
      </ns0:c>
      <ns0:c r="DM1166" t="s">
        <ns0:v>16715</ns0:v>
      </ns0:c>
      <ns0:c r="DN1166" t="s">
        <ns0:v>16716</ns0:v>
      </ns0:c>
      <ns0:c r="DO1166" t="s">
        <ns0:v>16717</ns0:v>
      </ns0:c>
      <ns0:c r="DP1166" t="s">
        <ns0:v>16718</ns0:v>
      </ns0:c>
      <ns0:c r="DQ1166" t="s">
        <ns0:v>16719</ns0:v>
      </ns0:c>
      <ns0:c r="DR1166" t="s">
        <ns0:v>16720</ns0:v>
      </ns0:c>
      <ns0:c r="DS1166" t="s">
        <ns0:v>16721</ns0:v>
      </ns0:c>
      <ns0:c r="DT1166" t="s">
        <ns0:v>16722</ns0:v>
      </ns0:c>
      <ns0:c r="DU1166" t="s">
        <ns0:v>16723</ns0:v>
      </ns0:c>
      <ns0:c r="DV1166" t="s">
        <ns0:v>16724</ns0:v>
      </ns0:c>
      <ns0:c r="DW1166" t="s">
        <ns0:v>16725</ns0:v>
      </ns0:c>
      <ns0:c r="DX1166" t="s">
        <ns0:v>16726</ns0:v>
      </ns0:c>
      <ns0:c r="DY1166" t="s">
        <ns0:v>16727</ns0:v>
      </ns0:c>
      <ns0:c r="DZ1166" t="s">
        <ns0:v>16728</ns0:v>
      </ns0:c>
      <ns0:c r="EA1166"/>
      <ns0:c r="EB1166"/>
      <ns0:c r="EC1166"/>
      <ns0:c r="ED1166"/>
      <ns0:c r="EE1166"/>
      <ns0:c r="EF1166"/>
      <ns0:c r="EG1166"/>
      <ns0:c r="EH1166"/>
      <ns0:c r="EI1166"/>
      <ns0:c r="EJ1166"/>
      <ns0:c r="EK1166"/>
      <ns0:c r="EL1166"/>
      <ns0:c r="EM1166"/>
      <ns0:c r="EN1166"/>
      <ns0:c r="EO1166"/>
      <ns0:c r="EP1166"/>
      <ns0:c r="EQ1166"/>
      <ns0:c r="ER1166"/>
      <ns0:c r="ES1166"/>
      <ns0:c r="ET1166"/>
      <ns0:c r="EU1166"/>
      <ns0:c r="EV1166"/>
      <ns0:c r="EW1166"/>
      <ns0:c r="EX1166"/>
      <ns0:c r="EY1166"/>
      <ns0:c r="EZ1166"/>
      <ns0:c r="FA1166"/>
      <ns0:c r="FB1166"/>
      <ns0:c r="FC1166"/>
      <ns0:c r="FD1166"/>
      <ns0:c r="FE1166"/>
      <ns0:c r="FF1166"/>
      <ns0:c r="FG1166"/>
      <ns0:c r="FH1166"/>
      <ns0:c r="FI1166"/>
      <ns0:c r="FJ1166"/>
      <ns0:c r="FK1166"/>
      <ns0:c r="FL1166"/>
      <ns0:c r="FM1166"/>
      <ns0:c r="FN1166"/>
      <ns0:c r="FO1166"/>
      <ns0:c r="FP1166"/>
      <ns0:c r="FQ1166"/>
      <ns0:c r="FR1166"/>
      <ns0:c r="FS1166"/>
      <ns0:c r="FT1166"/>
      <ns0:c r="FU1166"/>
      <ns0:c r="FV1166"/>
      <ns0:c r="FW1166"/>
      <ns0:c r="FX1166"/>
      <ns0:c r="FY1166"/>
      <ns0:c r="FZ1166"/>
      <ns0:c r="GA1166"/>
      <ns0:c r="GB1166"/>
      <ns0:c r="GC1166"/>
      <ns0:c r="GD1166"/>
      <ns0:c r="GE1166"/>
      <ns0:c r="GF1166"/>
    </ns0:row>
    <ns0:row r="1167" spans="1:188">
      <ns0:c r="A1167" t="s">
        <ns0:v>16729</ns0:v>
      </ns0:c>
      <ns0:c r="B1167" t="s">
        <ns0:v>16730</ns0:v>
      </ns0:c>
      <ns0:c r="C1167">
        <ns0:v>11209</ns0:v>
      </ns0:c>
      <ns0:c r="D1167" t="s">
        <ns0:v>136</ns0:v>
      </ns0:c>
      <ns0:c r="E1167" t="s">
        <ns0:v>1250</ns0:v>
      </ns0:c>
      <ns0:c r="F1167" t="s">
        <ns0:v>95</ns0:v>
      </ns0:c>
      <ns0:c r="G1167"/>
      <ns0:c r="H1167"/>
      <ns0:c r="I1167" t="s">
        <ns0:v>137</ns0:v>
      </ns0:c>
      <ns0:c r="J1167" t="s">
        <ns0:v>1251</ns0:v>
      </ns0:c>
      <ns0:c r="K1167" t="s">
        <ns0:v>450</ns0:v>
      </ns0:c>
      <ns0:c r="L1167" t="s">
        <ns0:v>450</ns0:v>
      </ns0:c>
      <ns0:c r="M1167" t="s">
        <ns0:v>450</ns0:v>
      </ns0:c>
      <ns0:c r="N1167" s="16">
        <ns0:v>44124.636805555558</ns0:v>
      </ns0:c>
      <ns0:c r="O1167" s="16">
        <ns0:v>44650.430555555555</ns0:v>
      </ns0:c>
      <ns0:c r="P1167" s="16">
        <ns0:v>44652.75277777778</ns0:v>
      </ns0:c>
      <ns0:c r="Q1167" s="16">
        <ns0:v>44650.430555555555</ns0:v>
      </ns0:c>
      <ns0:c r="R1167" s="16">
        <ns0:v>44377.666666666664</ns0:v>
      </ns0:c>
      <ns0:c r="S1167">
        <ns0:v>0</ns0:v>
      </ns0:c>
      <ns0:c r="T1167" t="s">
        <ns0:v>16731</ns0:v>
      </ns0:c>
      <ns0:c r="U1167"/>
      <ns0:c r="V1167" t="s">
        <ns0:v>97</ns0:v>
      </ns0:c>
      <ns0:c r="W1167" t="s">
        <ns0:v>450</ns0:v>
      </ns0:c>
      <ns0:c r="X1167"/>
      <ns0:c r="Y1167"/>
      <ns0:c r="Z1167"/>
      <ns0:c r="AA1167"/>
      <ns0:c r="AB1167"/>
      <ns0:c r="AC1167"/>
      <ns0:c r="AD1167"/>
      <ns0:c r="AE1167"/>
      <ns0:c r="AF1167"/>
      <ns0:c r="AG1167"/>
      <ns0:c r="AH1167"/>
      <ns0:c r="AI1167"/>
      <ns0:c r="AJ1167"/>
      <ns0:c r="AK1167"/>
      <ns0:c r="AL1167"/>
      <ns0:c r="AM1167" t="s">
        <ns0:v>16732</ns0:v>
      </ns0:c>
      <ns0:c r="AN1167"/>
      <ns0:c r="AO1167"/>
      <ns0:c r="AP1167"/>
      <ns0:c r="AQ1167"/>
      <ns0:c r="AR1167"/>
      <ns0:c r="AS1167"/>
      <ns0:c r="AT1167"/>
      <ns0:c r="AU1167"/>
      <ns0:c r="AV1167"/>
      <ns0:c r="AW1167"/>
      <ns0:c r="AX1167"/>
      <ns0:c r="AY1167"/>
      <ns0:c r="AZ1167"/>
      <ns0:c r="BA1167" t="s">
        <ns0:v>99</ns0:v>
      </ns0:c>
      <ns0:c r="BB1167" s="16">
        <ns0:v>44178.666666666664</ns0:v>
      </ns0:c>
      <ns0:c r="BC1167"/>
      <ns0:c r="BD1167" s="16">
        <ns0:v>44377.666666666664</ns0:v>
      </ns0:c>
      <ns0:c r="BE1167" t="s">
        <ns0:v>2257</ns0:v>
      </ns0:c>
      <ns0:c r="BF1167" t="s">
        <ns0:v>177</ns0:v>
      </ns0:c>
      <ns0:c r="BG1167" t="s">
        <ns0:v>153</ns0:v>
      </ns0:c>
      <ns0:c r="BH1167"/>
      <ns0:c r="BI1167"/>
      <ns0:c r="BJ1167"/>
      <ns0:c r="BK1167"/>
      <ns0:c r="BL1167"/>
      <ns0:c r="BM1167"/>
      <ns0:c r="BN1167" t="s">
        <ns0:v>16733</ns0:v>
      </ns0:c>
      <ns0:c r="BO1167"/>
      <ns0:c r="BP1167"/>
      <ns0:c r="BQ1167"/>
      <ns0:c r="BR1167" t="s">
        <ns0:v>156</ns0:v>
      </ns0:c>
      <ns0:c r="BS1167" t="s">
        <ns0:v>157</ns0:v>
      </ns0:c>
      <ns0:c r="BT1167" t="s">
        <ns0:v>158</ns0:v>
      </ns0:c>
      <ns0:c r="BU1167"/>
      <ns0:c r="BV1167" t="s">
        <ns0:v>16734</ns0:v>
      </ns0:c>
      <ns0:c r="BW1167"/>
      <ns0:c r="BX1167"/>
      <ns0:c r="BY1167"/>
      <ns0:c r="BZ1167"/>
      <ns0:c r="CA1167">
        <ns0:v>240000</ns0:v>
      </ns0:c>
      <ns0:c r="CB1167">
        <ns0:v>240000</ns0:v>
      </ns0:c>
      <ns0:c r="CC1167"/>
      <ns0:c r="CD1167"/>
      <ns0:c r="CE1167"/>
      <ns0:c r="CF1167"/>
      <ns0:c r="CG1167"/>
      <ns0:c r="CH1167"/>
      <ns0:c r="CI1167"/>
      <ns0:c r="CJ1167"/>
      <ns0:c r="CK1167" t="s">
        <ns0:v>16735</ns0:v>
      </ns0:c>
      <ns0:c r="CL1167"/>
      <ns0:c r="CM1167"/>
      <ns0:c r="CN1167" t="s">
        <ns0:v>16736</ns0:v>
      </ns0:c>
      <ns0:c r="CO1167" t="s">
        <ns0:v>16737</ns0:v>
      </ns0:c>
      <ns0:c r="CP1167">
        <ns0:v>1</ns0:v>
      </ns0:c>
      <ns0:c r="CQ1167" t="s">
        <ns0:v>16738</ns0:v>
      </ns0:c>
      <ns0:c r="CR1167"/>
      <ns0:c r="CS1167"/>
      <ns0:c r="CT1167" t="s">
        <ns0:v>264</ns0:v>
      </ns0:c>
      <ns0:c r="CU1167" t="s">
        <ns0:v>146</ns0:v>
      </ns0:c>
      <ns0:c r="CV1167"/>
      <ns0:c r="CW1167"/>
      <ns0:c r="CX1167"/>
      <ns0:c r="CY1167"/>
      <ns0:c r="CZ1167"/>
      <ns0:c r="DA1167"/>
      <ns0:c r="DB1167"/>
      <ns0:c r="DC1167"/>
      <ns0:c r="DD1167"/>
      <ns0:c r="DE1167"/>
      <ns0:c r="DF1167"/>
      <ns0:c r="DG1167" t="s">
        <ns0:v>16739</ns0:v>
      </ns0:c>
      <ns0:c r="DH1167" t="s">
        <ns0:v>16740</ns0:v>
      </ns0:c>
      <ns0:c r="DI1167" t="s">
        <ns0:v>16741</ns0:v>
      </ns0:c>
      <ns0:c r="DJ1167" t="s">
        <ns0:v>16742</ns0:v>
      </ns0:c>
      <ns0:c r="DK1167" t="s">
        <ns0:v>16743</ns0:v>
      </ns0:c>
      <ns0:c r="DL1167" t="s">
        <ns0:v>16744</ns0:v>
      </ns0:c>
      <ns0:c r="DM1167"/>
      <ns0:c r="DN1167"/>
      <ns0:c r="DO1167"/>
      <ns0:c r="DP1167"/>
      <ns0:c r="DQ1167"/>
      <ns0:c r="DR1167"/>
      <ns0:c r="DS1167"/>
      <ns0:c r="DT1167"/>
      <ns0:c r="DU1167"/>
      <ns0:c r="DV1167"/>
      <ns0:c r="DW1167"/>
      <ns0:c r="DX1167"/>
      <ns0:c r="DY1167"/>
      <ns0:c r="DZ1167"/>
      <ns0:c r="EA1167"/>
      <ns0:c r="EB1167"/>
      <ns0:c r="EC1167"/>
      <ns0:c r="ED1167"/>
      <ns0:c r="EE1167"/>
      <ns0:c r="EF1167"/>
      <ns0:c r="EG1167"/>
      <ns0:c r="EH1167"/>
      <ns0:c r="EI1167"/>
      <ns0:c r="EJ1167"/>
      <ns0:c r="EK1167"/>
      <ns0:c r="EL1167"/>
      <ns0:c r="EM1167"/>
      <ns0:c r="EN1167"/>
      <ns0:c r="EO1167"/>
      <ns0:c r="EP1167"/>
      <ns0:c r="EQ1167"/>
      <ns0:c r="ER1167"/>
      <ns0:c r="ES1167"/>
      <ns0:c r="ET1167"/>
      <ns0:c r="EU1167"/>
      <ns0:c r="EV1167"/>
      <ns0:c r="EW1167"/>
      <ns0:c r="EX1167"/>
      <ns0:c r="EY1167"/>
      <ns0:c r="EZ1167"/>
      <ns0:c r="FA1167"/>
      <ns0:c r="FB1167"/>
      <ns0:c r="FC1167"/>
      <ns0:c r="FD1167"/>
      <ns0:c r="FE1167"/>
      <ns0:c r="FF1167"/>
      <ns0:c r="FG1167"/>
      <ns0:c r="FH1167"/>
      <ns0:c r="FI1167"/>
      <ns0:c r="FJ1167"/>
      <ns0:c r="FK1167"/>
      <ns0:c r="FL1167"/>
      <ns0:c r="FM1167"/>
      <ns0:c r="FN1167"/>
      <ns0:c r="FO1167"/>
      <ns0:c r="FP1167"/>
      <ns0:c r="FQ1167"/>
      <ns0:c r="FR1167"/>
      <ns0:c r="FS1167"/>
      <ns0:c r="FT1167"/>
      <ns0:c r="FU1167"/>
      <ns0:c r="FV1167"/>
      <ns0:c r="FW1167"/>
      <ns0:c r="FX1167"/>
      <ns0:c r="FY1167"/>
      <ns0:c r="FZ1167"/>
      <ns0:c r="GA1167"/>
      <ns0:c r="GB1167"/>
      <ns0:c r="GC1167"/>
      <ns0:c r="GD1167"/>
      <ns0:c r="GE1167"/>
      <ns0:c r="GF1167"/>
    </ns0:row>
    <ns0:row r="1168" spans="1:188">
      <ns0:c r="A1168" t="s">
        <ns0:v>16745</ns0:v>
      </ns0:c>
      <ns0:c r="B1168" t="s">
        <ns0:v>16746</ns0:v>
      </ns0:c>
      <ns0:c r="C1168">
        <ns0:v>11207</ns0:v>
      </ns0:c>
      <ns0:c r="D1168" t="s">
        <ns0:v>136</ns0:v>
      </ns0:c>
      <ns0:c r="E1168" t="s">
        <ns0:v>1250</ns0:v>
      </ns0:c>
      <ns0:c r="F1168" t="s">
        <ns0:v>95</ns0:v>
      </ns0:c>
      <ns0:c r="G1168"/>
      <ns0:c r="H1168"/>
      <ns0:c r="I1168" t="s">
        <ns0:v>137</ns0:v>
      </ns0:c>
      <ns0:c r="J1168" t="s">
        <ns0:v>1251</ns0:v>
      </ns0:c>
      <ns0:c r="K1168" t="s">
        <ns0:v>450</ns0:v>
      </ns0:c>
      <ns0:c r="L1168" t="s">
        <ns0:v>450</ns0:v>
      </ns0:c>
      <ns0:c r="M1168" t="s">
        <ns0:v>450</ns0:v>
      </ns0:c>
      <ns0:c r="N1168" s="16">
        <ns0:v>44124.634722222225</ns0:v>
      </ns0:c>
      <ns0:c r="O1168" s="16">
        <ns0:v>44650.429861111108</ns0:v>
      </ns0:c>
      <ns0:c r="P1168" s="16">
        <ns0:v>44652.75277777778</ns0:v>
      </ns0:c>
      <ns0:c r="Q1168" s="16">
        <ns0:v>44650.429861111108</ns0:v>
      </ns0:c>
      <ns0:c r="R1168" s="16">
        <ns0:v>44377.666666666664</ns0:v>
      </ns0:c>
      <ns0:c r="S1168">
        <ns0:v>0</ns0:v>
      </ns0:c>
      <ns0:c r="T1168" t="s">
        <ns0:v>16747</ns0:v>
      </ns0:c>
      <ns0:c r="U1168"/>
      <ns0:c r="V1168" t="s">
        <ns0:v>450</ns0:v>
      </ns0:c>
      <ns0:c r="W1168"/>
      <ns0:c r="X1168"/>
      <ns0:c r="Y1168"/>
      <ns0:c r="Z1168"/>
      <ns0:c r="AA1168"/>
      <ns0:c r="AB1168"/>
      <ns0:c r="AC1168"/>
      <ns0:c r="AD1168"/>
      <ns0:c r="AE1168"/>
      <ns0:c r="AF1168"/>
      <ns0:c r="AG1168"/>
      <ns0:c r="AH1168"/>
      <ns0:c r="AI1168"/>
      <ns0:c r="AJ1168"/>
      <ns0:c r="AK1168"/>
      <ns0:c r="AL1168"/>
      <ns0:c r="AM1168" t="s">
        <ns0:v>16748</ns0:v>
      </ns0:c>
      <ns0:c r="AN1168"/>
      <ns0:c r="AO1168"/>
      <ns0:c r="AP1168"/>
      <ns0:c r="AQ1168"/>
      <ns0:c r="AR1168"/>
      <ns0:c r="AS1168"/>
      <ns0:c r="AT1168"/>
      <ns0:c r="AU1168"/>
      <ns0:c r="AV1168"/>
      <ns0:c r="AW1168"/>
      <ns0:c r="AX1168"/>
      <ns0:c r="AY1168"/>
      <ns0:c r="AZ1168"/>
      <ns0:c r="BA1168" t="s">
        <ns0:v>99</ns0:v>
      </ns0:c>
      <ns0:c r="BB1168" s="16">
        <ns0:v>44145.666666666664</ns0:v>
      </ns0:c>
      <ns0:c r="BC1168" t="s">
        <ns0:v>99</ns0:v>
      </ns0:c>
      <ns0:c r="BD1168" s="16">
        <ns0:v>44377.666666666664</ns0:v>
      </ns0:c>
      <ns0:c r="BE1168" t="s">
        <ns0:v>2257</ns0:v>
      </ns0:c>
      <ns0:c r="BF1168" t="s">
        <ns0:v>177</ns0:v>
      </ns0:c>
      <ns0:c r="BG1168" t="s">
        <ns0:v>153</ns0:v>
      </ns0:c>
      <ns0:c r="BH1168"/>
      <ns0:c r="BI1168"/>
      <ns0:c r="BJ1168"/>
      <ns0:c r="BK1168"/>
      <ns0:c r="BL1168"/>
      <ns0:c r="BM1168"/>
      <ns0:c r="BN1168" t="s">
        <ns0:v>16733</ns0:v>
      </ns0:c>
      <ns0:c r="BO1168"/>
      <ns0:c r="BP1168"/>
      <ns0:c r="BQ1168"/>
      <ns0:c r="BR1168" t="s">
        <ns0:v>156</ns0:v>
      </ns0:c>
      <ns0:c r="BS1168" t="s">
        <ns0:v>157</ns0:v>
      </ns0:c>
      <ns0:c r="BT1168" t="s">
        <ns0:v>158</ns0:v>
      </ns0:c>
      <ns0:c r="BU1168"/>
      <ns0:c r="BV1168" t="s">
        <ns0:v>16734</ns0:v>
      </ns0:c>
      <ns0:c r="BW1168"/>
      <ns0:c r="BX1168"/>
      <ns0:c r="BY1168"/>
      <ns0:c r="BZ1168"/>
      <ns0:c r="CA1168"/>
      <ns0:c r="CB1168"/>
      <ns0:c r="CC1168"/>
      <ns0:c r="CD1168"/>
      <ns0:c r="CE1168"/>
      <ns0:c r="CF1168"/>
      <ns0:c r="CG1168"/>
      <ns0:c r="CH1168"/>
      <ns0:c r="CI1168"/>
      <ns0:c r="CJ1168"/>
      <ns0:c r="CK1168" t="s">
        <ns0:v>16749</ns0:v>
      </ns0:c>
      <ns0:c r="CL1168"/>
      <ns0:c r="CM1168"/>
      <ns0:c r="CN1168" t="s">
        <ns0:v>16750</ns0:v>
      </ns0:c>
      <ns0:c r="CO1168" t="s">
        <ns0:v>16737</ns0:v>
      </ns0:c>
      <ns0:c r="CP1168">
        <ns0:v>1</ns0:v>
      </ns0:c>
      <ns0:c r="CQ1168" t="s">
        <ns0:v>16751</ns0:v>
      </ns0:c>
      <ns0:c r="CR1168"/>
      <ns0:c r="CS1168"/>
      <ns0:c r="CT1168" t="s">
        <ns0:v>198</ns0:v>
      </ns0:c>
      <ns0:c r="CU1168" t="s">
        <ns0:v>146</ns0:v>
      </ns0:c>
      <ns0:c r="CV1168"/>
      <ns0:c r="CW1168"/>
      <ns0:c r="CX1168"/>
      <ns0:c r="CY1168"/>
      <ns0:c r="CZ1168"/>
      <ns0:c r="DA1168"/>
      <ns0:c r="DB1168"/>
      <ns0:c r="DC1168"/>
      <ns0:c r="DD1168"/>
      <ns0:c r="DE1168"/>
      <ns0:c r="DF1168"/>
      <ns0:c r="DG1168" t="s">
        <ns0:v>16739</ns0:v>
      </ns0:c>
      <ns0:c r="DH1168" t="s">
        <ns0:v>16752</ns0:v>
      </ns0:c>
      <ns0:c r="DI1168" t="s">
        <ns0:v>16753</ns0:v>
      </ns0:c>
      <ns0:c r="DJ1168" t="s">
        <ns0:v>16754</ns0:v>
      </ns0:c>
      <ns0:c r="DK1168" t="s">
        <ns0:v>16755</ns0:v>
      </ns0:c>
      <ns0:c r="DL1168"/>
      <ns0:c r="DM1168"/>
      <ns0:c r="DN1168"/>
      <ns0:c r="DO1168"/>
      <ns0:c r="DP1168"/>
      <ns0:c r="DQ1168"/>
      <ns0:c r="DR1168"/>
      <ns0:c r="DS1168"/>
      <ns0:c r="DT1168"/>
      <ns0:c r="DU1168"/>
      <ns0:c r="DV1168"/>
      <ns0:c r="DW1168"/>
      <ns0:c r="DX1168"/>
      <ns0:c r="DY1168"/>
      <ns0:c r="DZ1168"/>
      <ns0:c r="EA1168"/>
      <ns0:c r="EB1168"/>
      <ns0:c r="EC1168"/>
      <ns0:c r="ED1168"/>
      <ns0:c r="EE1168"/>
      <ns0:c r="EF1168"/>
      <ns0:c r="EG1168"/>
      <ns0:c r="EH1168"/>
      <ns0:c r="EI1168"/>
      <ns0:c r="EJ1168"/>
      <ns0:c r="EK1168"/>
      <ns0:c r="EL1168"/>
      <ns0:c r="EM1168"/>
      <ns0:c r="EN1168"/>
      <ns0:c r="EO1168"/>
      <ns0:c r="EP1168"/>
      <ns0:c r="EQ1168"/>
      <ns0:c r="ER1168"/>
      <ns0:c r="ES1168"/>
      <ns0:c r="ET1168"/>
      <ns0:c r="EU1168"/>
      <ns0:c r="EV1168"/>
      <ns0:c r="EW1168"/>
      <ns0:c r="EX1168"/>
      <ns0:c r="EY1168"/>
      <ns0:c r="EZ1168"/>
      <ns0:c r="FA1168"/>
      <ns0:c r="FB1168"/>
      <ns0:c r="FC1168"/>
      <ns0:c r="FD1168"/>
      <ns0:c r="FE1168"/>
      <ns0:c r="FF1168"/>
      <ns0:c r="FG1168"/>
      <ns0:c r="FH1168"/>
      <ns0:c r="FI1168"/>
      <ns0:c r="FJ1168"/>
      <ns0:c r="FK1168"/>
      <ns0:c r="FL1168"/>
      <ns0:c r="FM1168"/>
      <ns0:c r="FN1168"/>
      <ns0:c r="FO1168"/>
      <ns0:c r="FP1168"/>
      <ns0:c r="FQ1168"/>
      <ns0:c r="FR1168"/>
      <ns0:c r="FS1168"/>
      <ns0:c r="FT1168"/>
      <ns0:c r="FU1168"/>
      <ns0:c r="FV1168"/>
      <ns0:c r="FW1168"/>
      <ns0:c r="FX1168"/>
      <ns0:c r="FY1168"/>
      <ns0:c r="FZ1168"/>
      <ns0:c r="GA1168"/>
      <ns0:c r="GB1168"/>
      <ns0:c r="GC1168"/>
      <ns0:c r="GD1168"/>
      <ns0:c r="GE1168"/>
      <ns0:c r="GF1168"/>
    </ns0:row>
    <ns0:row r="1169" spans="1:188">
      <ns0:c r="A1169" t="s">
        <ns0:v>16756</ns0:v>
      </ns0:c>
      <ns0:c r="B1169" t="s">
        <ns0:v>16757</ns0:v>
      </ns0:c>
      <ns0:c r="C1169">
        <ns0:v>11205</ns0:v>
      </ns0:c>
      <ns0:c r="D1169" t="s">
        <ns0:v>136</ns0:v>
      </ns0:c>
      <ns0:c r="E1169" t="s">
        <ns0:v>1250</ns0:v>
      </ns0:c>
      <ns0:c r="F1169" t="s">
        <ns0:v>95</ns0:v>
      </ns0:c>
      <ns0:c r="G1169"/>
      <ns0:c r="H1169"/>
      <ns0:c r="I1169" t="s">
        <ns0:v>137</ns0:v>
      </ns0:c>
      <ns0:c r="J1169" t="s">
        <ns0:v>1251</ns0:v>
      </ns0:c>
      <ns0:c r="K1169" t="s">
        <ns0:v>450</ns0:v>
      </ns0:c>
      <ns0:c r="L1169" t="s">
        <ns0:v>450</ns0:v>
      </ns0:c>
      <ns0:c r="M1169" t="s">
        <ns0:v>450</ns0:v>
      </ns0:c>
      <ns0:c r="N1169" s="16">
        <ns0:v>44124.627083333333</ns0:v>
      </ns0:c>
      <ns0:c r="O1169" s="16">
        <ns0:v>44650.429861111108</ns0:v>
      </ns0:c>
      <ns0:c r="P1169" s="16">
        <ns0:v>44652.75277777778</ns0:v>
      </ns0:c>
      <ns0:c r="Q1169" s="16">
        <ns0:v>44650.429861111108</ns0:v>
      </ns0:c>
      <ns0:c r="R1169" s="16">
        <ns0:v>44377.666666666664</ns0:v>
      </ns0:c>
      <ns0:c r="S1169">
        <ns0:v>0</ns0:v>
      </ns0:c>
      <ns0:c r="T1169" t="s">
        <ns0:v>16758</ns0:v>
      </ns0:c>
      <ns0:c r="U1169"/>
      <ns0:c r="V1169" t="s">
        <ns0:v>450</ns0:v>
      </ns0:c>
      <ns0:c r="W1169"/>
      <ns0:c r="X1169"/>
      <ns0:c r="Y1169"/>
      <ns0:c r="Z1169"/>
      <ns0:c r="AA1169"/>
      <ns0:c r="AB1169"/>
      <ns0:c r="AC1169"/>
      <ns0:c r="AD1169"/>
      <ns0:c r="AE1169"/>
      <ns0:c r="AF1169"/>
      <ns0:c r="AG1169"/>
      <ns0:c r="AH1169"/>
      <ns0:c r="AI1169"/>
      <ns0:c r="AJ1169"/>
      <ns0:c r="AK1169"/>
      <ns0:c r="AL1169"/>
      <ns0:c r="AM1169" t="s">
        <ns0:v>16759</ns0:v>
      </ns0:c>
      <ns0:c r="AN1169"/>
      <ns0:c r="AO1169"/>
      <ns0:c r="AP1169"/>
      <ns0:c r="AQ1169"/>
      <ns0:c r="AR1169"/>
      <ns0:c r="AS1169"/>
      <ns0:c r="AT1169"/>
      <ns0:c r="AU1169"/>
      <ns0:c r="AV1169"/>
      <ns0:c r="AW1169"/>
      <ns0:c r="AX1169"/>
      <ns0:c r="AY1169"/>
      <ns0:c r="AZ1169"/>
      <ns0:c r="BA1169" t="s">
        <ns0:v>99</ns0:v>
      </ns0:c>
      <ns0:c r="BB1169" s="16">
        <ns0:v>44145.666666666664</ns0:v>
      </ns0:c>
      <ns0:c r="BC1169" t="s">
        <ns0:v>99</ns0:v>
      </ns0:c>
      <ns0:c r="BD1169" s="16">
        <ns0:v>44377.666666666664</ns0:v>
      </ns0:c>
      <ns0:c r="BE1169" t="s">
        <ns0:v>1136</ns0:v>
      </ns0:c>
      <ns0:c r="BF1169" t="s">
        <ns0:v>177</ns0:v>
      </ns0:c>
      <ns0:c r="BG1169" t="s">
        <ns0:v>153</ns0:v>
      </ns0:c>
      <ns0:c r="BH1169"/>
      <ns0:c r="BI1169"/>
      <ns0:c r="BJ1169"/>
      <ns0:c r="BK1169"/>
      <ns0:c r="BL1169"/>
      <ns0:c r="BM1169"/>
      <ns0:c r="BN1169" t="s">
        <ns0:v>16733</ns0:v>
      </ns0:c>
      <ns0:c r="BO1169"/>
      <ns0:c r="BP1169"/>
      <ns0:c r="BQ1169"/>
      <ns0:c r="BR1169" t="s">
        <ns0:v>156</ns0:v>
      </ns0:c>
      <ns0:c r="BS1169" t="s">
        <ns0:v>157</ns0:v>
      </ns0:c>
      <ns0:c r="BT1169" t="s">
        <ns0:v>158</ns0:v>
      </ns0:c>
      <ns0:c r="BU1169"/>
      <ns0:c r="BV1169" t="s">
        <ns0:v>16734</ns0:v>
      </ns0:c>
      <ns0:c r="BW1169"/>
      <ns0:c r="BX1169"/>
      <ns0:c r="BY1169"/>
      <ns0:c r="BZ1169"/>
      <ns0:c r="CA1169">
        <ns0:v>81400</ns0:v>
      </ns0:c>
      <ns0:c r="CB1169"/>
      <ns0:c r="CC1169"/>
      <ns0:c r="CD1169"/>
      <ns0:c r="CE1169"/>
      <ns0:c r="CF1169"/>
      <ns0:c r="CG1169"/>
      <ns0:c r="CH1169"/>
      <ns0:c r="CI1169"/>
      <ns0:c r="CJ1169"/>
      <ns0:c r="CK1169" t="s">
        <ns0:v>16749</ns0:v>
      </ns0:c>
      <ns0:c r="CL1169"/>
      <ns0:c r="CM1169"/>
      <ns0:c r="CN1169" t="s">
        <ns0:v>16760</ns0:v>
      </ns0:c>
      <ns0:c r="CO1169" t="s">
        <ns0:v>16737</ns0:v>
      </ns0:c>
      <ns0:c r="CP1169">
        <ns0:v>1</ns0:v>
      </ns0:c>
      <ns0:c r="CQ1169" t="s">
        <ns0:v>16761</ns0:v>
      </ns0:c>
      <ns0:c r="CR1169"/>
      <ns0:c r="CS1169"/>
      <ns0:c r="CT1169" t="s">
        <ns0:v>198</ns0:v>
      </ns0:c>
      <ns0:c r="CU1169" t="s">
        <ns0:v>146</ns0:v>
      </ns0:c>
      <ns0:c r="CV1169"/>
      <ns0:c r="CW1169"/>
      <ns0:c r="CX1169"/>
      <ns0:c r="CY1169"/>
      <ns0:c r="CZ1169"/>
      <ns0:c r="DA1169"/>
      <ns0:c r="DB1169"/>
      <ns0:c r="DC1169"/>
      <ns0:c r="DD1169"/>
      <ns0:c r="DE1169"/>
      <ns0:c r="DF1169"/>
      <ns0:c r="DG1169" t="s">
        <ns0:v>16762</ns0:v>
      </ns0:c>
      <ns0:c r="DH1169" t="s">
        <ns0:v>16763</ns0:v>
      </ns0:c>
      <ns0:c r="DI1169" t="s">
        <ns0:v>16753</ns0:v>
      </ns0:c>
      <ns0:c r="DJ1169" t="s">
        <ns0:v>16754</ns0:v>
      </ns0:c>
      <ns0:c r="DK1169" t="s">
        <ns0:v>16755</ns0:v>
      </ns0:c>
      <ns0:c r="DL1169"/>
      <ns0:c r="DM1169"/>
      <ns0:c r="DN1169"/>
      <ns0:c r="DO1169"/>
      <ns0:c r="DP1169"/>
      <ns0:c r="DQ1169"/>
      <ns0:c r="DR1169"/>
      <ns0:c r="DS1169"/>
      <ns0:c r="DT1169"/>
      <ns0:c r="DU1169"/>
      <ns0:c r="DV1169"/>
      <ns0:c r="DW1169"/>
      <ns0:c r="DX1169"/>
      <ns0:c r="DY1169"/>
      <ns0:c r="DZ1169"/>
      <ns0:c r="EA1169"/>
      <ns0:c r="EB1169"/>
      <ns0:c r="EC1169"/>
      <ns0:c r="ED1169"/>
      <ns0:c r="EE1169"/>
      <ns0:c r="EF1169"/>
      <ns0:c r="EG1169"/>
      <ns0:c r="EH1169"/>
      <ns0:c r="EI1169"/>
      <ns0:c r="EJ1169"/>
      <ns0:c r="EK1169"/>
      <ns0:c r="EL1169"/>
      <ns0:c r="EM1169"/>
      <ns0:c r="EN1169"/>
      <ns0:c r="EO1169"/>
      <ns0:c r="EP1169"/>
      <ns0:c r="EQ1169"/>
      <ns0:c r="ER1169"/>
      <ns0:c r="ES1169"/>
      <ns0:c r="ET1169"/>
      <ns0:c r="EU1169"/>
      <ns0:c r="EV1169"/>
      <ns0:c r="EW1169"/>
      <ns0:c r="EX1169"/>
      <ns0:c r="EY1169"/>
      <ns0:c r="EZ1169"/>
      <ns0:c r="FA1169"/>
      <ns0:c r="FB1169"/>
      <ns0:c r="FC1169"/>
      <ns0:c r="FD1169"/>
      <ns0:c r="FE1169"/>
      <ns0:c r="FF1169"/>
      <ns0:c r="FG1169"/>
      <ns0:c r="FH1169"/>
      <ns0:c r="FI1169"/>
      <ns0:c r="FJ1169"/>
      <ns0:c r="FK1169"/>
      <ns0:c r="FL1169"/>
      <ns0:c r="FM1169"/>
      <ns0:c r="FN1169"/>
      <ns0:c r="FO1169"/>
      <ns0:c r="FP1169"/>
      <ns0:c r="FQ1169"/>
      <ns0:c r="FR1169"/>
      <ns0:c r="FS1169"/>
      <ns0:c r="FT1169"/>
      <ns0:c r="FU1169"/>
      <ns0:c r="FV1169"/>
      <ns0:c r="FW1169"/>
      <ns0:c r="FX1169"/>
      <ns0:c r="FY1169"/>
      <ns0:c r="FZ1169"/>
      <ns0:c r="GA1169"/>
      <ns0:c r="GB1169"/>
      <ns0:c r="GC1169"/>
      <ns0:c r="GD1169"/>
      <ns0:c r="GE1169"/>
      <ns0:c r="GF1169"/>
    </ns0:row>
    <ns0:row r="1170" spans="1:188">
      <ns0:c r="A1170" t="s">
        <ns0:v>16764</ns0:v>
      </ns0:c>
      <ns0:c r="B1170" t="s">
        <ns0:v>16765</ns0:v>
      </ns0:c>
      <ns0:c r="C1170">
        <ns0:v>11203</ns0:v>
      </ns0:c>
      <ns0:c r="D1170" t="s">
        <ns0:v>136</ns0:v>
      </ns0:c>
      <ns0:c r="E1170" t="s">
        <ns0:v>253</ns0:v>
      </ns0:c>
      <ns0:c r="F1170" t="s">
        <ns0:v>95</ns0:v>
      </ns0:c>
      <ns0:c r="G1170"/>
      <ns0:c r="H1170"/>
      <ns0:c r="I1170" t="s">
        <ns0:v>508</ns0:v>
      </ns0:c>
      <ns0:c r="J1170" t="s">
        <ns0:v>254</ns0:v>
      </ns0:c>
      <ns0:c r="K1170" t="s">
        <ns0:v>1190</ns0:v>
      </ns0:c>
      <ns0:c r="L1170" t="s">
        <ns0:v>1190</ns0:v>
      </ns0:c>
      <ns0:c r="M1170" t="s">
        <ns0:v>1190</ns0:v>
      </ns0:c>
      <ns0:c r="N1170" s="16">
        <ns0:v>44124.611805555556</ns0:v>
      </ns0:c>
      <ns0:c r="O1170" s="16">
        <ns0:v>44400.895138888889</ns0:v>
      </ns0:c>
      <ns0:c r="P1170" s="16">
        <ns0:v>44652.75277777778</ns0:v>
      </ns0:c>
      <ns0:c r="Q1170" s="16">
        <ns0:v>44161.381249999999</ns0:v>
      </ns0:c>
      <ns0:c r="R1170" s="16">
        <ns0:v>44136.666666666664</ns0:v>
      </ns0:c>
      <ns0:c r="S1170">
        <ns0:v>0</ns0:v>
      </ns0:c>
      <ns0:c r="T1170"/>
      <ns0:c r="U1170"/>
      <ns0:c r="V1170" t="s">
        <ns0:v>1190</ns0:v>
      </ns0:c>
      <ns0:c r="W1170"/>
      <ns0:c r="X1170"/>
      <ns0:c r="Y1170"/>
      <ns0:c r="Z1170"/>
      <ns0:c r="AA1170"/>
      <ns0:c r="AB1170"/>
      <ns0:c r="AC1170"/>
      <ns0:c r="AD1170"/>
      <ns0:c r="AE1170"/>
      <ns0:c r="AF1170"/>
      <ns0:c r="AG1170"/>
      <ns0:c r="AH1170"/>
      <ns0:c r="AI1170"/>
      <ns0:c r="AJ1170"/>
      <ns0:c r="AK1170"/>
      <ns0:c r="AL1170"/>
      <ns0:c r="AM1170" t="s">
        <ns0:v>16766</ns0:v>
      </ns0:c>
      <ns0:c r="AN1170"/>
      <ns0:c r="AO1170"/>
      <ns0:c r="AP1170"/>
      <ns0:c r="AQ1170"/>
      <ns0:c r="AR1170"/>
      <ns0:c r="AS1170"/>
      <ns0:c r="AT1170"/>
      <ns0:c r="AU1170"/>
      <ns0:c r="AV1170"/>
      <ns0:c r="AW1170"/>
      <ns0:c r="AX1170"/>
      <ns0:c r="AY1170"/>
      <ns0:c r="AZ1170"/>
      <ns0:c r="BA1170"/>
      <ns0:c r="BB1170" s="16">
        <ns0:v>44124.666666666664</ns0:v>
      </ns0:c>
      <ns0:c r="BC1170" t="s">
        <ns0:v>99</ns0:v>
      </ns0:c>
      <ns0:c r="BD1170" s="16">
        <ns0:v>44136.666666666664</ns0:v>
      </ns0:c>
      <ns0:c r="BE1170" t="s">
        <ns0:v>339</ns0:v>
      </ns0:c>
      <ns0:c r="BF1170" t="s">
        <ns0:v>177</ns0:v>
      </ns0:c>
      <ns0:c r="BG1170" t="s">
        <ns0:v>1221</ns0:v>
      </ns0:c>
      <ns0:c r="BH1170"/>
      <ns0:c r="BI1170"/>
      <ns0:c r="BJ1170" s="16">
        <ns0:v>44376.666666666664</ns0:v>
      </ns0:c>
      <ns0:c r="BK1170"/>
      <ns0:c r="BL1170"/>
      <ns0:c r="BM1170"/>
      <ns0:c r="BN1170" t="s">
        <ns0:v>16767</ns0:v>
      </ns0:c>
      <ns0:c r="BO1170"/>
      <ns0:c r="BP1170"/>
      <ns0:c r="BQ1170"/>
      <ns0:c r="BR1170" t="s">
        <ns0:v>6191</ns0:v>
      </ns0:c>
      <ns0:c r="BS1170" t="s">
        <ns0:v>123</ns0:v>
      </ns0:c>
      <ns0:c r="BT1170" t="s">
        <ns0:v>3207</ns0:v>
      </ns0:c>
      <ns0:c r="BU1170"/>
      <ns0:c r="BV1170" t="s">
        <ns0:v>16768</ns0:v>
      </ns0:c>
      <ns0:c r="BW1170"/>
      <ns0:c r="BX1170"/>
      <ns0:c r="BY1170"/>
      <ns0:c r="BZ1170"/>
      <ns0:c r="CA1170">
        <ns0:v>77000</ns0:v>
      </ns0:c>
      <ns0:c r="CB1170"/>
      <ns0:c r="CC1170"/>
      <ns0:c r="CD1170"/>
      <ns0:c r="CE1170"/>
      <ns0:c r="CF1170"/>
      <ns0:c r="CG1170"/>
      <ns0:c r="CH1170"/>
      <ns0:c r="CI1170"/>
      <ns0:c r="CJ1170"/>
      <ns0:c r="CK1170" t="s">
        <ns0:v>16769</ns0:v>
      </ns0:c>
      <ns0:c r="CL1170"/>
      <ns0:c r="CM1170"/>
      <ns0:c r="CN1170" t="s">
        <ns0:v>16770</ns0:v>
      </ns0:c>
      <ns0:c r="CO1170" t="s">
        <ns0:v>16771</ns0:v>
      </ns0:c>
      <ns0:c r="CP1170">
        <ns0:v>0.75</ns0:v>
      </ns0:c>
      <ns0:c r="CQ1170" t="s">
        <ns0:v>16772</ns0:v>
      </ns0:c>
      <ns0:c r="CR1170"/>
      <ns0:c r="CS1170"/>
      <ns0:c r="CT1170" t="s">
        <ns0:v>2034</ns0:v>
      </ns0:c>
      <ns0:c r="CU1170" t="s">
        <ns0:v>787</ns0:v>
      </ns0:c>
      <ns0:c r="CV1170"/>
      <ns0:c r="CW1170"/>
      <ns0:c r="CX1170"/>
      <ns0:c r="CY1170"/>
      <ns0:c r="CZ1170"/>
      <ns0:c r="DA1170"/>
      <ns0:c r="DB1170"/>
      <ns0:c r="DC1170"/>
      <ns0:c r="DD1170"/>
      <ns0:c r="DE1170"/>
      <ns0:c r="DF1170"/>
      <ns0:c r="DG1170" t="s">
        <ns0:v>16773</ns0:v>
      </ns0:c>
      <ns0:c r="DH1170" t="s">
        <ns0:v>16774</ns0:v>
      </ns0:c>
      <ns0:c r="DI1170" t="s">
        <ns0:v>16775</ns0:v>
      </ns0:c>
      <ns0:c r="DJ1170" t="s">
        <ns0:v>16776</ns0:v>
      </ns0:c>
      <ns0:c r="DK1170"/>
      <ns0:c r="DL1170"/>
      <ns0:c r="DM1170"/>
      <ns0:c r="DN1170"/>
      <ns0:c r="DO1170"/>
      <ns0:c r="DP1170"/>
      <ns0:c r="DQ1170"/>
      <ns0:c r="DR1170"/>
      <ns0:c r="DS1170"/>
      <ns0:c r="DT1170"/>
      <ns0:c r="DU1170"/>
      <ns0:c r="DV1170"/>
      <ns0:c r="DW1170"/>
      <ns0:c r="DX1170"/>
      <ns0:c r="DY1170"/>
      <ns0:c r="DZ1170"/>
      <ns0:c r="EA1170"/>
      <ns0:c r="EB1170"/>
      <ns0:c r="EC1170"/>
      <ns0:c r="ED1170"/>
      <ns0:c r="EE1170"/>
      <ns0:c r="EF1170"/>
      <ns0:c r="EG1170"/>
      <ns0:c r="EH1170"/>
      <ns0:c r="EI1170"/>
      <ns0:c r="EJ1170"/>
      <ns0:c r="EK1170"/>
      <ns0:c r="EL1170"/>
      <ns0:c r="EM1170"/>
      <ns0:c r="EN1170"/>
      <ns0:c r="EO1170"/>
      <ns0:c r="EP1170"/>
      <ns0:c r="EQ1170"/>
      <ns0:c r="ER1170"/>
      <ns0:c r="ES1170"/>
      <ns0:c r="ET1170"/>
      <ns0:c r="EU1170"/>
      <ns0:c r="EV1170"/>
      <ns0:c r="EW1170"/>
      <ns0:c r="EX1170"/>
      <ns0:c r="EY1170"/>
      <ns0:c r="EZ1170"/>
      <ns0:c r="FA1170"/>
      <ns0:c r="FB1170"/>
      <ns0:c r="FC1170"/>
      <ns0:c r="FD1170"/>
      <ns0:c r="FE1170"/>
      <ns0:c r="FF1170"/>
      <ns0:c r="FG1170"/>
      <ns0:c r="FH1170"/>
      <ns0:c r="FI1170"/>
      <ns0:c r="FJ1170"/>
      <ns0:c r="FK1170"/>
      <ns0:c r="FL1170"/>
      <ns0:c r="FM1170"/>
      <ns0:c r="FN1170"/>
      <ns0:c r="FO1170"/>
      <ns0:c r="FP1170"/>
      <ns0:c r="FQ1170"/>
      <ns0:c r="FR1170"/>
      <ns0:c r="FS1170"/>
      <ns0:c r="FT1170"/>
      <ns0:c r="FU1170"/>
      <ns0:c r="FV1170"/>
      <ns0:c r="FW1170"/>
      <ns0:c r="FX1170"/>
      <ns0:c r="FY1170"/>
      <ns0:c r="FZ1170"/>
      <ns0:c r="GA1170"/>
      <ns0:c r="GB1170"/>
      <ns0:c r="GC1170"/>
      <ns0:c r="GD1170"/>
      <ns0:c r="GE1170"/>
      <ns0:c r="GF1170"/>
    </ns0:row>
    <ns0:row r="1171" spans="1:188">
      <ns0:c r="A1171" t="s">
        <ns0:v>16777</ns0:v>
      </ns0:c>
      <ns0:c r="B1171" t="s">
        <ns0:v>16778</ns0:v>
      </ns0:c>
      <ns0:c r="C1171">
        <ns0:v>11201</ns0:v>
      </ns0:c>
      <ns0:c r="D1171" t="s">
        <ns0:v>136</ns0:v>
      </ns0:c>
      <ns0:c r="E1171" t="s">
        <ns0:v>114</ns0:v>
      </ns0:c>
      <ns0:c r="F1171" t="s">
        <ns0:v>95</ns0:v>
      </ns0:c>
      <ns0:c r="G1171"/>
      <ns0:c r="H1171"/>
      <ns0:c r="I1171" t="s">
        <ns0:v>96</ns0:v>
      </ns0:c>
      <ns0:c r="J1171"/>
      <ns0:c r="K1171" t="s">
        <ns0:v>218</ns0:v>
      </ns0:c>
      <ns0:c r="L1171" t="s">
        <ns0:v>14702</ns0:v>
      </ns0:c>
      <ns0:c r="M1171" t="s">
        <ns0:v>14702</ns0:v>
      </ns0:c>
      <ns0:c r="N1171" s="16">
        <ns0:v>44124.484722222223</ns0:v>
      </ns0:c>
      <ns0:c r="O1171" s="16">
        <ns0:v>44648.413888888892</ns0:v>
      </ns0:c>
      <ns0:c r="P1171" s="16">
        <ns0:v>44652.75277777778</ns0:v>
      </ns0:c>
      <ns0:c r="Q1171"/>
      <ns0:c r="R1171" s="16">
        <ns0:v>44650.666666666664</ns0:v>
      </ns0:c>
      <ns0:c r="S1171">
        <ns0:v>0</ns0:v>
      </ns0:c>
      <ns0:c r="T1171" t="s">
        <ns0:v>16779</ns0:v>
      </ns0:c>
      <ns0:c r="U1171"/>
      <ns0:c r="V1171" t="s">
        <ns0:v>139</ns0:v>
      </ns0:c>
      <ns0:c r="W1171" t="s">
        <ns0:v>218</ns0:v>
      </ns0:c>
      <ns0:c r="X1171" t="s">
        <ns0:v>14702</ns0:v>
      </ns0:c>
      <ns0:c r="Y1171" t="s">
        <ns0:v>138</ns0:v>
      </ns0:c>
      <ns0:c r="Z1171" t="s">
        <ns0:v>1281</ns0:v>
      </ns0:c>
      <ns0:c r="AA1171"/>
      <ns0:c r="AB1171"/>
      <ns0:c r="AC1171"/>
      <ns0:c r="AD1171"/>
      <ns0:c r="AE1171"/>
      <ns0:c r="AF1171"/>
      <ns0:c r="AG1171"/>
      <ns0:c r="AH1171"/>
      <ns0:c r="AI1171"/>
      <ns0:c r="AJ1171"/>
      <ns0:c r="AK1171"/>
      <ns0:c r="AL1171"/>
      <ns0:c r="AM1171" t="s">
        <ns0:v>16780</ns0:v>
      </ns0:c>
      <ns0:c r="AN1171"/>
      <ns0:c r="AO1171"/>
      <ns0:c r="AP1171"/>
      <ns0:c r="AQ1171"/>
      <ns0:c r="AR1171"/>
      <ns0:c r="AS1171"/>
      <ns0:c r="AT1171"/>
      <ns0:c r="AU1171"/>
      <ns0:c r="AV1171"/>
      <ns0:c r="AW1171"/>
      <ns0:c r="AX1171"/>
      <ns0:c r="AY1171"/>
      <ns0:c r="AZ1171"/>
      <ns0:c r="BA1171"/>
      <ns0:c r="BB1171" s="16">
        <ns0:v>43683.666666666664</ns0:v>
      </ns0:c>
      <ns0:c r="BC1171" t="s">
        <ns0:v>99</ns0:v>
      </ns0:c>
      <ns0:c r="BD1171" s="16">
        <ns0:v>44650.666666666664</ns0:v>
      </ns0:c>
      <ns0:c r="BE1171" t="s">
        <ns0:v>245</ns0:v>
      </ns0:c>
      <ns0:c r="BF1171" t="s">
        <ns0:v>906</ns0:v>
      </ns0:c>
      <ns0:c r="BG1171" t="s">
        <ns0:v>304</ns0:v>
      </ns0:c>
      <ns0:c r="BH1171" t="s">
        <ns0:v>101</ns0:v>
      </ns0:c>
      <ns0:c r="BI1171"/>
      <ns0:c r="BJ1171" s="16">
        <ns0:v>44650.666666666664</ns0:v>
      </ns0:c>
      <ns0:c r="BK1171">
        <ns0:v>4000000</ns0:v>
      </ns0:c>
      <ns0:c r="BL1171"/>
      <ns0:c r="BM1171"/>
      <ns0:c r="BN1171" t="s">
        <ns0:v>16781</ns0:v>
      </ns0:c>
      <ns0:c r="BO1171" t="s">
        <ns0:v>16782</ns0:v>
      </ns0:c>
      <ns0:c r="BP1171"/>
      <ns0:c r="BQ1171"/>
      <ns0:c r="BR1171"/>
      <ns0:c r="BS1171" t="s">
        <ns0:v>225</ns0:v>
      </ns0:c>
      <ns0:c r="BT1171" t="s">
        <ns0:v>225</ns0:v>
      </ns0:c>
      <ns0:c r="BU1171" t="s">
        <ns0:v>16783</ns0:v>
      </ns0:c>
      <ns0:c r="BV1171">
        <ns0:v>401358518</ns0:v>
      </ns0:c>
      <ns0:c r="BW1171"/>
      <ns0:c r="BX1171"/>
      <ns0:c r="BY1171"/>
      <ns0:c r="BZ1171"/>
      <ns0:c r="CA1171" s="17">
        <ns0:v>22000000</ns0:v>
      </ns0:c>
      <ns0:c r="CB1171">
        <ns0:v>3142000</ns0:v>
      </ns0:c>
      <ns0:c r="CC1171"/>
      <ns0:c r="CD1171"/>
      <ns0:c r="CE1171"/>
      <ns0:c r="CF1171"/>
      <ns0:c r="CG1171"/>
      <ns0:c r="CH1171"/>
      <ns0:c r="CI1171"/>
      <ns0:c r="CJ1171" s="16">
        <ns0:v>44383.666666666664</ns0:v>
      </ns0:c>
      <ns0:c r="CK1171" t="s">
        <ns0:v>16784</ns0:v>
      </ns0:c>
      <ns0:c r="CL1171"/>
      <ns0:c r="CM1171"/>
      <ns0:c r="CN1171" t="s">
        <ns0:v>16785</ns0:v>
      </ns0:c>
      <ns0:c r="CO1171" t="s">
        <ns0:v>16786</ns0:v>
      </ns0:c>
      <ns0:c r="CP1171">
        <ns0:v>7</ns0:v>
      </ns0:c>
      <ns0:c r="CQ1171" t="s">
        <ns0:v>16787</ns0:v>
      </ns0:c>
      <ns0:c r="CR1171"/>
      <ns0:c r="CS1171"/>
      <ns0:c r="CT1171" t="s">
        <ns0:v>546</ns0:v>
      </ns0:c>
      <ns0:c r="CU1171" t="s">
        <ns0:v>164</ns0:v>
      </ns0:c>
      <ns0:c r="CV1171"/>
      <ns0:c r="CW1171"/>
      <ns0:c r="CX1171" t="s">
        <ns0:v>16788</ns0:v>
      </ns0:c>
      <ns0:c r="CY1171"/>
      <ns0:c r="CZ1171"/>
      <ns0:c r="DA1171"/>
      <ns0:c r="DB1171"/>
      <ns0:c r="DC1171"/>
      <ns0:c r="DD1171"/>
      <ns0:c r="DE1171"/>
      <ns0:c r="DF1171"/>
      <ns0:c r="DG1171" t="s">
        <ns0:v>16789</ns0:v>
      </ns0:c>
      <ns0:c r="DH1171" t="s">
        <ns0:v>16790</ns0:v>
      </ns0:c>
      <ns0:c r="DI1171" t="s">
        <ns0:v>16791</ns0:v>
      </ns0:c>
      <ns0:c r="DJ1171" t="s">
        <ns0:v>16792</ns0:v>
      </ns0:c>
      <ns0:c r="DK1171" t="s">
        <ns0:v>16793</ns0:v>
      </ns0:c>
      <ns0:c r="DL1171" t="s">
        <ns0:v>16794</ns0:v>
      </ns0:c>
      <ns0:c r="DM1171" t="s">
        <ns0:v>16795</ns0:v>
      </ns0:c>
      <ns0:c r="DN1171" t="s">
        <ns0:v>16796</ns0:v>
      </ns0:c>
      <ns0:c r="DO1171" t="s">
        <ns0:v>16797</ns0:v>
      </ns0:c>
      <ns0:c r="DP1171" t="s">
        <ns0:v>16798</ns0:v>
      </ns0:c>
      <ns0:c r="DQ1171" t="s">
        <ns0:v>16799</ns0:v>
      </ns0:c>
      <ns0:c r="DR1171" t="s">
        <ns0:v>16800</ns0:v>
      </ns0:c>
      <ns0:c r="DS1171" t="s">
        <ns0:v>16801</ns0:v>
      </ns0:c>
      <ns0:c r="DT1171" t="s">
        <ns0:v>16802</ns0:v>
      </ns0:c>
      <ns0:c r="DU1171" t="s">
        <ns0:v>16803</ns0:v>
      </ns0:c>
      <ns0:c r="DV1171" t="s">
        <ns0:v>16804</ns0:v>
      </ns0:c>
      <ns0:c r="DW1171" t="s">
        <ns0:v>16805</ns0:v>
      </ns0:c>
      <ns0:c r="DX1171" t="s">
        <ns0:v>16806</ns0:v>
      </ns0:c>
      <ns0:c r="DY1171" t="s">
        <ns0:v>16807</ns0:v>
      </ns0:c>
      <ns0:c r="DZ1171" t="s">
        <ns0:v>16808</ns0:v>
      </ns0:c>
      <ns0:c r="EA1171" t="s">
        <ns0:v>16809</ns0:v>
      </ns0:c>
      <ns0:c r="EB1171" t="s">
        <ns0:v>16810</ns0:v>
      </ns0:c>
      <ns0:c r="EC1171" t="s">
        <ns0:v>16811</ns0:v>
      </ns0:c>
      <ns0:c r="ED1171" t="s">
        <ns0:v>16812</ns0:v>
      </ns0:c>
      <ns0:c r="EE1171" t="s">
        <ns0:v>16813</ns0:v>
      </ns0:c>
      <ns0:c r="EF1171" t="s">
        <ns0:v>16814</ns0:v>
      </ns0:c>
      <ns0:c r="EG1171" t="s">
        <ns0:v>16815</ns0:v>
      </ns0:c>
      <ns0:c r="EH1171" t="s">
        <ns0:v>16816</ns0:v>
      </ns0:c>
      <ns0:c r="EI1171" t="s">
        <ns0:v>16817</ns0:v>
      </ns0:c>
      <ns0:c r="EJ1171" t="s">
        <ns0:v>16818</ns0:v>
      </ns0:c>
      <ns0:c r="EK1171" t="s">
        <ns0:v>16819</ns0:v>
      </ns0:c>
      <ns0:c r="EL1171" t="s">
        <ns0:v>16820</ns0:v>
      </ns0:c>
      <ns0:c r="EM1171" t="s">
        <ns0:v>16821</ns0:v>
      </ns0:c>
      <ns0:c r="EN1171" t="s">
        <ns0:v>16822</ns0:v>
      </ns0:c>
      <ns0:c r="EO1171" t="s">
        <ns0:v>16823</ns0:v>
      </ns0:c>
      <ns0:c r="EP1171" t="s">
        <ns0:v>16824</ns0:v>
      </ns0:c>
      <ns0:c r="EQ1171" t="s">
        <ns0:v>16825</ns0:v>
      </ns0:c>
      <ns0:c r="ER1171" t="s">
        <ns0:v>16826</ns0:v>
      </ns0:c>
      <ns0:c r="ES1171" t="s">
        <ns0:v>16827</ns0:v>
      </ns0:c>
      <ns0:c r="ET1171" t="s">
        <ns0:v>16828</ns0:v>
      </ns0:c>
      <ns0:c r="EU1171" t="s">
        <ns0:v>16829</ns0:v>
      </ns0:c>
      <ns0:c r="EV1171" t="s">
        <ns0:v>16830</ns0:v>
      </ns0:c>
      <ns0:c r="EW1171" t="s">
        <ns0:v>16831</ns0:v>
      </ns0:c>
      <ns0:c r="EX1171" t="s">
        <ns0:v>16832</ns0:v>
      </ns0:c>
      <ns0:c r="EY1171" t="s">
        <ns0:v>16833</ns0:v>
      </ns0:c>
      <ns0:c r="EZ1171" t="s">
        <ns0:v>16834</ns0:v>
      </ns0:c>
      <ns0:c r="FA1171" t="s">
        <ns0:v>16835</ns0:v>
      </ns0:c>
      <ns0:c r="FB1171" t="s">
        <ns0:v>16836</ns0:v>
      </ns0:c>
      <ns0:c r="FC1171" t="s">
        <ns0:v>16837</ns0:v>
      </ns0:c>
      <ns0:c r="FD1171" t="s">
        <ns0:v>16838</ns0:v>
      </ns0:c>
      <ns0:c r="FE1171" t="s">
        <ns0:v>16839</ns0:v>
      </ns0:c>
      <ns0:c r="FF1171" t="s">
        <ns0:v>16840</ns0:v>
      </ns0:c>
      <ns0:c r="FG1171" t="s">
        <ns0:v>16841</ns0:v>
      </ns0:c>
      <ns0:c r="FH1171" t="s">
        <ns0:v>16842</ns0:v>
      </ns0:c>
      <ns0:c r="FI1171" t="s">
        <ns0:v>16843</ns0:v>
      </ns0:c>
      <ns0:c r="FJ1171" t="s">
        <ns0:v>16844</ns0:v>
      </ns0:c>
      <ns0:c r="FK1171" t="s">
        <ns0:v>16845</ns0:v>
      </ns0:c>
      <ns0:c r="FL1171" t="s">
        <ns0:v>16846</ns0:v>
      </ns0:c>
      <ns0:c r="FM1171" t="s">
        <ns0:v>16847</ns0:v>
      </ns0:c>
      <ns0:c r="FN1171" t="s">
        <ns0:v>16848</ns0:v>
      </ns0:c>
      <ns0:c r="FO1171" t="s">
        <ns0:v>16849</ns0:v>
      </ns0:c>
      <ns0:c r="FP1171" t="s">
        <ns0:v>16850</ns0:v>
      </ns0:c>
      <ns0:c r="FQ1171" t="s">
        <ns0:v>16851</ns0:v>
      </ns0:c>
      <ns0:c r="FR1171" t="s">
        <ns0:v>16852</ns0:v>
      </ns0:c>
      <ns0:c r="FS1171" t="s">
        <ns0:v>16853</ns0:v>
      </ns0:c>
      <ns0:c r="FT1171" t="s">
        <ns0:v>16854</ns0:v>
      </ns0:c>
      <ns0:c r="FU1171" t="s">
        <ns0:v>16855</ns0:v>
      </ns0:c>
      <ns0:c r="FV1171" t="s">
        <ns0:v>16856</ns0:v>
      </ns0:c>
      <ns0:c r="FW1171" t="s">
        <ns0:v>16857</ns0:v>
      </ns0:c>
      <ns0:c r="FX1171" t="s">
        <ns0:v>16858</ns0:v>
      </ns0:c>
      <ns0:c r="FY1171" t="s">
        <ns0:v>16859</ns0:v>
      </ns0:c>
      <ns0:c r="FZ1171" t="s">
        <ns0:v>16860</ns0:v>
      </ns0:c>
      <ns0:c r="GA1171" t="s">
        <ns0:v>16861</ns0:v>
      </ns0:c>
      <ns0:c r="GB1171" t="s">
        <ns0:v>16862</ns0:v>
      </ns0:c>
      <ns0:c r="GC1171" t="s">
        <ns0:v>16863</ns0:v>
      </ns0:c>
      <ns0:c r="GD1171" t="s">
        <ns0:v>16864</ns0:v>
      </ns0:c>
      <ns0:c r="GE1171" t="s">
        <ns0:v>16865</ns0:v>
      </ns0:c>
      <ns0:c r="GF1171" t="s">
        <ns0:v>16866</ns0:v>
      </ns0:c>
    </ns0:row>
    <ns0:row r="1172" spans="1:188">
      <ns0:c r="A1172" t="s">
        <ns0:v>16867</ns0:v>
      </ns0:c>
      <ns0:c r="B1172" t="s">
        <ns0:v>16868</ns0:v>
      </ns0:c>
      <ns0:c r="C1172">
        <ns0:v>11199</ns0:v>
      </ns0:c>
      <ns0:c r="D1172" t="s">
        <ns0:v>136</ns0:v>
      </ns0:c>
      <ns0:c r="E1172" t="s">
        <ns0:v>253</ns0:v>
      </ns0:c>
      <ns0:c r="F1172" t="s">
        <ns0:v>95</ns0:v>
      </ns0:c>
      <ns0:c r="G1172"/>
      <ns0:c r="H1172"/>
      <ns0:c r="I1172" t="s">
        <ns0:v>96</ns0:v>
      </ns0:c>
      <ns0:c r="J1172" t="s">
        <ns0:v>254</ns0:v>
      </ns0:c>
      <ns0:c r="K1172" t="s">
        <ns0:v>218</ns0:v>
      </ns0:c>
      <ns0:c r="L1172" t="s">
        <ns0:v>218</ns0:v>
      </ns0:c>
      <ns0:c r="M1172" t="s">
        <ns0:v>218</ns0:v>
      </ns0:c>
      <ns0:c r="N1172" s="16">
        <ns0:v>44123.840277777781</ns0:v>
      </ns0:c>
      <ns0:c r="O1172" s="16">
        <ns0:v>44403.848611111112</ns0:v>
      </ns0:c>
      <ns0:c r="P1172" s="16">
        <ns0:v>44652.75277777778</ns0:v>
      </ns0:c>
      <ns0:c r="Q1172" s="16">
        <ns0:v>44207.379861111112</ns0:v>
      </ns0:c>
      <ns0:c r="R1172" s="16">
        <ns0:v>44172.666666666664</ns0:v>
      </ns0:c>
      <ns0:c r="S1172">
        <ns0:v>0</ns0:v>
      </ns0:c>
      <ns0:c r="T1172" t="s">
        <ns0:v>16869</ns0:v>
      </ns0:c>
      <ns0:c r="U1172"/>
      <ns0:c r="V1172" t="s">
        <ns0:v>218</ns0:v>
      </ns0:c>
      <ns0:c r="W1172"/>
      <ns0:c r="X1172"/>
      <ns0:c r="Y1172"/>
      <ns0:c r="Z1172"/>
      <ns0:c r="AA1172"/>
      <ns0:c r="AB1172"/>
      <ns0:c r="AC1172"/>
      <ns0:c r="AD1172"/>
      <ns0:c r="AE1172"/>
      <ns0:c r="AF1172"/>
      <ns0:c r="AG1172"/>
      <ns0:c r="AH1172"/>
      <ns0:c r="AI1172"/>
      <ns0:c r="AJ1172"/>
      <ns0:c r="AK1172"/>
      <ns0:c r="AL1172"/>
      <ns0:c r="AM1172" t="s">
        <ns0:v>16870</ns0:v>
      </ns0:c>
      <ns0:c r="AN1172"/>
      <ns0:c r="AO1172"/>
      <ns0:c r="AP1172"/>
      <ns0:c r="AQ1172"/>
      <ns0:c r="AR1172"/>
      <ns0:c r="AS1172"/>
      <ns0:c r="AT1172"/>
      <ns0:c r="AU1172"/>
      <ns0:c r="AV1172"/>
      <ns0:c r="AW1172"/>
      <ns0:c r="AX1172"/>
      <ns0:c r="AY1172"/>
      <ns0:c r="AZ1172"/>
      <ns0:c r="BA1172"/>
      <ns0:c r="BB1172" s="16">
        <ns0:v>44122.666666666664</ns0:v>
      </ns0:c>
      <ns0:c r="BC1172"/>
      <ns0:c r="BD1172"/>
      <ns0:c r="BE1172" t="s">
        <ns0:v>11893</ns0:v>
      </ns0:c>
      <ns0:c r="BF1172" t="s">
        <ns0:v>681</ns0:v>
      </ns0:c>
      <ns0:c r="BG1172" t="s">
        <ns0:v>1221</ns0:v>
      </ns0:c>
      <ns0:c r="BH1172" t="s">
        <ns0:v>101</ns0:v>
      </ns0:c>
      <ns0:c r="BI1172"/>
      <ns0:c r="BJ1172" s="16">
        <ns0:v>44376.666666666664</ns0:v>
      </ns0:c>
      <ns0:c r="BK1172"/>
      <ns0:c r="BL1172"/>
      <ns0:c r="BM1172"/>
      <ns0:c r="BN1172"/>
      <ns0:c r="BO1172"/>
      <ns0:c r="BP1172"/>
      <ns0:c r="BQ1172"/>
      <ns0:c r="BR1172"/>
      <ns0:c r="BS1172" t="s">
        <ns0:v>123</ns0:v>
      </ns0:c>
      <ns0:c r="BT1172" t="s">
        <ns0:v>123</ns0:v>
      </ns0:c>
      <ns0:c r="BU1172"/>
      <ns0:c r="BV1172"/>
      <ns0:c r="BW1172"/>
      <ns0:c r="BX1172"/>
      <ns0:c r="BY1172"/>
      <ns0:c r="BZ1172"/>
      <ns0:c r="CA1172"/>
      <ns0:c r="CB1172"/>
      <ns0:c r="CC1172"/>
      <ns0:c r="CD1172"/>
      <ns0:c r="CE1172"/>
      <ns0:c r="CF1172"/>
      <ns0:c r="CG1172"/>
      <ns0:c r="CH1172"/>
      <ns0:c r="CI1172"/>
      <ns0:c r="CJ1172"/>
      <ns0:c r="CK1172" t="s">
        <ns0:v>16871</ns0:v>
      </ns0:c>
      <ns0:c r="CL1172"/>
      <ns0:c r="CM1172"/>
      <ns0:c r="CN1172" t="s">
        <ns0:v>16872</ns0:v>
      </ns0:c>
      <ns0:c r="CO1172" t="s">
        <ns0:v>16873</ns0:v>
      </ns0:c>
      <ns0:c r="CP1172">
        <ns0:v>0.8</ns0:v>
      </ns0:c>
      <ns0:c r="CQ1172" t="s">
        <ns0:v>16874</ns0:v>
      </ns0:c>
      <ns0:c r="CR1172"/>
      <ns0:c r="CS1172"/>
      <ns0:c r="CT1172" t="s">
        <ns0:v>198</ns0:v>
      </ns0:c>
      <ns0:c r="CU1172" t="s">
        <ns0:v>787</ns0:v>
      </ns0:c>
      <ns0:c r="CV1172"/>
      <ns0:c r="CW1172"/>
      <ns0:c r="CX1172" t="s">
        <ns0:v>16875</ns0:v>
      </ns0:c>
      <ns0:c r="CY1172"/>
      <ns0:c r="CZ1172"/>
      <ns0:c r="DA1172"/>
      <ns0:c r="DB1172"/>
      <ns0:c r="DC1172"/>
      <ns0:c r="DD1172"/>
      <ns0:c r="DE1172"/>
      <ns0:c r="DF1172"/>
      <ns0:c r="DG1172" t="s">
        <ns0:v>16876</ns0:v>
      </ns0:c>
      <ns0:c r="DH1172" t="s">
        <ns0:v>16877</ns0:v>
      </ns0:c>
      <ns0:c r="DI1172" t="s">
        <ns0:v>16878</ns0:v>
      </ns0:c>
      <ns0:c r="DJ1172" t="s">
        <ns0:v>16879</ns0:v>
      </ns0:c>
      <ns0:c r="DK1172" t="s">
        <ns0:v>16880</ns0:v>
      </ns0:c>
      <ns0:c r="DL1172" t="s">
        <ns0:v>16881</ns0:v>
      </ns0:c>
      <ns0:c r="DM1172" t="s">
        <ns0:v>16882</ns0:v>
      </ns0:c>
      <ns0:c r="DN1172" t="s">
        <ns0:v>16883</ns0:v>
      </ns0:c>
      <ns0:c r="DO1172" t="s">
        <ns0:v>16884</ns0:v>
      </ns0:c>
      <ns0:c r="DP1172" t="s">
        <ns0:v>16885</ns0:v>
      </ns0:c>
      <ns0:c r="DQ1172" t="s">
        <ns0:v>16886</ns0:v>
      </ns0:c>
      <ns0:c r="DR1172"/>
      <ns0:c r="DS1172"/>
      <ns0:c r="DT1172"/>
      <ns0:c r="DU1172"/>
      <ns0:c r="DV1172"/>
      <ns0:c r="DW1172"/>
      <ns0:c r="DX1172"/>
      <ns0:c r="DY1172"/>
      <ns0:c r="DZ1172"/>
      <ns0:c r="EA1172"/>
      <ns0:c r="EB1172"/>
      <ns0:c r="EC1172"/>
      <ns0:c r="ED1172"/>
      <ns0:c r="EE1172"/>
      <ns0:c r="EF1172"/>
      <ns0:c r="EG1172"/>
      <ns0:c r="EH1172"/>
      <ns0:c r="EI1172"/>
      <ns0:c r="EJ1172"/>
      <ns0:c r="EK1172"/>
      <ns0:c r="EL1172"/>
      <ns0:c r="EM1172"/>
      <ns0:c r="EN1172"/>
      <ns0:c r="EO1172"/>
      <ns0:c r="EP1172"/>
      <ns0:c r="EQ1172"/>
      <ns0:c r="ER1172"/>
      <ns0:c r="ES1172"/>
      <ns0:c r="ET1172"/>
      <ns0:c r="EU1172"/>
      <ns0:c r="EV1172"/>
      <ns0:c r="EW1172"/>
      <ns0:c r="EX1172"/>
      <ns0:c r="EY1172"/>
      <ns0:c r="EZ1172"/>
      <ns0:c r="FA1172"/>
      <ns0:c r="FB1172"/>
      <ns0:c r="FC1172"/>
      <ns0:c r="FD1172"/>
      <ns0:c r="FE1172"/>
      <ns0:c r="FF1172"/>
      <ns0:c r="FG1172"/>
      <ns0:c r="FH1172"/>
      <ns0:c r="FI1172"/>
      <ns0:c r="FJ1172"/>
      <ns0:c r="FK1172"/>
      <ns0:c r="FL1172"/>
      <ns0:c r="FM1172"/>
      <ns0:c r="FN1172"/>
      <ns0:c r="FO1172"/>
      <ns0:c r="FP1172"/>
      <ns0:c r="FQ1172"/>
      <ns0:c r="FR1172"/>
      <ns0:c r="FS1172"/>
      <ns0:c r="FT1172"/>
      <ns0:c r="FU1172"/>
      <ns0:c r="FV1172"/>
      <ns0:c r="FW1172"/>
      <ns0:c r="FX1172"/>
      <ns0:c r="FY1172"/>
      <ns0:c r="FZ1172"/>
      <ns0:c r="GA1172"/>
      <ns0:c r="GB1172"/>
      <ns0:c r="GC1172"/>
      <ns0:c r="GD1172"/>
      <ns0:c r="GE1172"/>
      <ns0:c r="GF1172"/>
    </ns0:row>
    <ns0:row r="1173" spans="1:188">
      <ns0:c r="A1173" t="s">
        <ns0:v>16887</ns0:v>
      </ns0:c>
      <ns0:c r="B1173" t="s">
        <ns0:v>16888</ns0:v>
      </ns0:c>
      <ns0:c r="C1173">
        <ns0:v>11197</ns0:v>
      </ns0:c>
      <ns0:c r="D1173" t="s">
        <ns0:v>136</ns0:v>
      </ns0:c>
      <ns0:c r="E1173" t="s">
        <ns0:v>253</ns0:v>
      </ns0:c>
      <ns0:c r="F1173" t="s">
        <ns0:v>95</ns0:v>
      </ns0:c>
      <ns0:c r="G1173"/>
      <ns0:c r="H1173"/>
      <ns0:c r="I1173" t="s">
        <ns0:v>137</ns0:v>
      </ns0:c>
      <ns0:c r="J1173" t="s">
        <ns0:v>254</ns0:v>
      </ns0:c>
      <ns0:c r="K1173" t="s">
        <ns0:v>678</ns0:v>
      </ns0:c>
      <ns0:c r="L1173" t="s">
        <ns0:v>678</ns0:v>
      </ns0:c>
      <ns0:c r="M1173" t="s">
        <ns0:v>678</ns0:v>
      </ns0:c>
      <ns0:c r="N1173" s="16">
        <ns0:v>44123.484027777777</ns0:v>
      </ns0:c>
      <ns0:c r="O1173" s="16">
        <ns0:v>44399.96597222222</ns0:v>
      </ns0:c>
      <ns0:c r="P1173" s="16">
        <ns0:v>44652.75277777778</ns0:v>
      </ns0:c>
      <ns0:c r="Q1173" s="16">
        <ns0:v>44284.466666666667</ns0:v>
      </ns0:c>
      <ns0:c r="R1173" s="16">
        <ns0:v>44133.666666666664</ns0:v>
      </ns0:c>
      <ns0:c r="S1173">
        <ns0:v>0</ns0:v>
      </ns0:c>
      <ns0:c r="T1173" t="s">
        <ns0:v>16889</ns0:v>
      </ns0:c>
      <ns0:c r="U1173"/>
      <ns0:c r="V1173" t="s">
        <ns0:v>678</ns0:v>
      </ns0:c>
      <ns0:c r="W1173" t="s">
        <ns0:v>139</ns0:v>
      </ns0:c>
      <ns0:c r="X1173"/>
      <ns0:c r="Y1173"/>
      <ns0:c r="Z1173"/>
      <ns0:c r="AA1173"/>
      <ns0:c r="AB1173"/>
      <ns0:c r="AC1173"/>
      <ns0:c r="AD1173"/>
      <ns0:c r="AE1173"/>
      <ns0:c r="AF1173"/>
      <ns0:c r="AG1173"/>
      <ns0:c r="AH1173"/>
      <ns0:c r="AI1173"/>
      <ns0:c r="AJ1173"/>
      <ns0:c r="AK1173"/>
      <ns0:c r="AL1173"/>
      <ns0:c r="AM1173" t="s">
        <ns0:v>16890</ns0:v>
      </ns0:c>
      <ns0:c r="AN1173"/>
      <ns0:c r="AO1173"/>
      <ns0:c r="AP1173"/>
      <ns0:c r="AQ1173"/>
      <ns0:c r="AR1173"/>
      <ns0:c r="AS1173"/>
      <ns0:c r="AT1173"/>
      <ns0:c r="AU1173"/>
      <ns0:c r="AV1173"/>
      <ns0:c r="AW1173"/>
      <ns0:c r="AX1173"/>
      <ns0:c r="AY1173"/>
      <ns0:c r="AZ1173"/>
      <ns0:c r="BA1173" t="s">
        <ns0:v>99</ns0:v>
      </ns0:c>
      <ns0:c r="BB1173" s="16">
        <ns0:v>44115.666666666664</ns0:v>
      </ns0:c>
      <ns0:c r="BC1173" t="s">
        <ns0:v>99</ns0:v>
      </ns0:c>
      <ns0:c r="BD1173" s="16">
        <ns0:v>44185.666666666664</ns0:v>
      </ns0:c>
      <ns0:c r="BE1173" t="s">
        <ns0:v>1050</ns0:v>
      </ns0:c>
      <ns0:c r="BF1173" t="s">
        <ns0:v>886</ns0:v>
      </ns0:c>
      <ns0:c r="BG1173" t="s">
        <ns0:v>153</ns0:v>
      </ns0:c>
      <ns0:c r="BH1173"/>
      <ns0:c r="BI1173">
        <ns0:v>98163.6</ns0:v>
      </ns0:c>
      <ns0:c r="BJ1173" s="16">
        <ns0:v>44376.666666666664</ns0:v>
      </ns0:c>
      <ns0:c r="BK1173"/>
      <ns0:c r="BL1173"/>
      <ns0:c r="BM1173"/>
      <ns0:c r="BN1173" t="s">
        <ns0:v>11227</ns0:v>
      </ns0:c>
      <ns0:c r="BO1173" t="s">
        <ns0:v>11227</ns0:v>
      </ns0:c>
      <ns0:c r="BP1173"/>
      <ns0:c r="BQ1173"/>
      <ns0:c r="BR1173" t="s">
        <ns0:v>1181</ns0:v>
      </ns0:c>
      <ns0:c r="BS1173" t="s">
        <ns0:v>181</ns0:v>
      </ns0:c>
      <ns0:c r="BT1173" t="s">
        <ns0:v>1182</ns0:v>
      </ns0:c>
      <ns0:c r="BU1173" t="s">
        <ns0:v>14612</ns0:v>
      </ns0:c>
      <ns0:c r="BV1173" t="s">
        <ns0:v>16891</ns0:v>
      </ns0:c>
      <ns0:c r="BW1173"/>
      <ns0:c r="BX1173"/>
      <ns0:c r="BY1173"/>
      <ns0:c r="BZ1173"/>
      <ns0:c r="CA1173">
        <ns0:v>99900</ns0:v>
      </ns0:c>
      <ns0:c r="CB1173">
        <ns0:v>200000</ns0:v>
      </ns0:c>
      <ns0:c r="CC1173"/>
      <ns0:c r="CD1173"/>
      <ns0:c r="CE1173"/>
      <ns0:c r="CF1173"/>
      <ns0:c r="CG1173"/>
      <ns0:c r="CH1173"/>
      <ns0:c r="CI1173"/>
      <ns0:c r="CJ1173" s="16">
        <ns0:v>44123.666666666664</ns0:v>
      </ns0:c>
      <ns0:c r="CK1173" t="s">
        <ns0:v>16892</ns0:v>
      </ns0:c>
      <ns0:c r="CL1173"/>
      <ns0:c r="CM1173"/>
      <ns0:c r="CN1173" t="s">
        <ns0:v>16893</ns0:v>
      </ns0:c>
      <ns0:c r="CO1173"/>
      <ns0:c r="CP1173">
        <ns0:v>0.5</ns0:v>
      </ns0:c>
      <ns0:c r="CQ1173" t="s">
        <ns0:v>16894</ns0:v>
      </ns0:c>
      <ns0:c r="CR1173"/>
      <ns0:c r="CS1173"/>
      <ns0:c r="CT1173"/>
      <ns0:c r="CU1173" t="s">
        <ns0:v>787</ns0:v>
      </ns0:c>
      <ns0:c r="CV1173"/>
      <ns0:c r="CW1173"/>
      <ns0:c r="CX1173" t="s">
        <ns0:v>16895</ns0:v>
      </ns0:c>
      <ns0:c r="CY1173"/>
      <ns0:c r="CZ1173"/>
      <ns0:c r="DA1173"/>
      <ns0:c r="DB1173"/>
      <ns0:c r="DC1173"/>
      <ns0:c r="DD1173"/>
      <ns0:c r="DE1173"/>
      <ns0:c r="DF1173" t="s">
        <ns0:v>16896</ns0:v>
      </ns0:c>
      <ns0:c r="DG1173" t="s">
        <ns0:v>16897</ns0:v>
      </ns0:c>
      <ns0:c r="DH1173" t="s">
        <ns0:v>16898</ns0:v>
      </ns0:c>
      <ns0:c r="DI1173" t="s">
        <ns0:v>16899</ns0:v>
      </ns0:c>
      <ns0:c r="DJ1173" t="s">
        <ns0:v>16900</ns0:v>
      </ns0:c>
      <ns0:c r="DK1173" t="s">
        <ns0:v>16901</ns0:v>
      </ns0:c>
      <ns0:c r="DL1173" t="s">
        <ns0:v>16902</ns0:v>
      </ns0:c>
      <ns0:c r="DM1173" t="s">
        <ns0:v>16903</ns0:v>
      </ns0:c>
      <ns0:c r="DN1173" t="s">
        <ns0:v>16904</ns0:v>
      </ns0:c>
      <ns0:c r="DO1173"/>
      <ns0:c r="DP1173"/>
      <ns0:c r="DQ1173"/>
      <ns0:c r="DR1173"/>
      <ns0:c r="DS1173"/>
      <ns0:c r="DT1173"/>
      <ns0:c r="DU1173"/>
      <ns0:c r="DV1173"/>
      <ns0:c r="DW1173"/>
      <ns0:c r="DX1173"/>
      <ns0:c r="DY1173"/>
      <ns0:c r="DZ1173"/>
      <ns0:c r="EA1173"/>
      <ns0:c r="EB1173"/>
      <ns0:c r="EC1173"/>
      <ns0:c r="ED1173"/>
      <ns0:c r="EE1173"/>
      <ns0:c r="EF1173"/>
      <ns0:c r="EG1173"/>
      <ns0:c r="EH1173"/>
      <ns0:c r="EI1173"/>
      <ns0:c r="EJ1173"/>
      <ns0:c r="EK1173"/>
      <ns0:c r="EL1173"/>
      <ns0:c r="EM1173"/>
      <ns0:c r="EN1173"/>
      <ns0:c r="EO1173"/>
      <ns0:c r="EP1173"/>
      <ns0:c r="EQ1173"/>
      <ns0:c r="ER1173"/>
      <ns0:c r="ES1173"/>
      <ns0:c r="ET1173"/>
      <ns0:c r="EU1173"/>
      <ns0:c r="EV1173"/>
      <ns0:c r="EW1173"/>
      <ns0:c r="EX1173"/>
      <ns0:c r="EY1173"/>
      <ns0:c r="EZ1173"/>
      <ns0:c r="FA1173"/>
      <ns0:c r="FB1173"/>
      <ns0:c r="FC1173"/>
      <ns0:c r="FD1173"/>
      <ns0:c r="FE1173"/>
      <ns0:c r="FF1173"/>
      <ns0:c r="FG1173"/>
      <ns0:c r="FH1173"/>
      <ns0:c r="FI1173"/>
      <ns0:c r="FJ1173"/>
      <ns0:c r="FK1173"/>
      <ns0:c r="FL1173"/>
      <ns0:c r="FM1173"/>
      <ns0:c r="FN1173"/>
      <ns0:c r="FO1173"/>
      <ns0:c r="FP1173"/>
      <ns0:c r="FQ1173"/>
      <ns0:c r="FR1173"/>
      <ns0:c r="FS1173"/>
      <ns0:c r="FT1173"/>
      <ns0:c r="FU1173"/>
      <ns0:c r="FV1173"/>
      <ns0:c r="FW1173"/>
      <ns0:c r="FX1173"/>
      <ns0:c r="FY1173"/>
      <ns0:c r="FZ1173"/>
      <ns0:c r="GA1173"/>
      <ns0:c r="GB1173"/>
      <ns0:c r="GC1173"/>
      <ns0:c r="GD1173"/>
      <ns0:c r="GE1173"/>
      <ns0:c r="GF1173"/>
    </ns0:row>
    <ns0:row r="1174" spans="1:188">
      <ns0:c r="A1174" t="s">
        <ns0:v>16905</ns0:v>
      </ns0:c>
      <ns0:c r="B1174" t="s">
        <ns0:v>16906</ns0:v>
      </ns0:c>
      <ns0:c r="C1174">
        <ns0:v>11195</ns0:v>
      </ns0:c>
      <ns0:c r="D1174" t="s">
        <ns0:v>93</ns0:v>
      </ns0:c>
      <ns0:c r="E1174" t="s">
        <ns0:v>253</ns0:v>
      </ns0:c>
      <ns0:c r="F1174" t="s">
        <ns0:v>95</ns0:v>
      </ns0:c>
      <ns0:c r="G1174"/>
      <ns0:c r="H1174"/>
      <ns0:c r="I1174" t="s">
        <ns0:v>137</ns0:v>
      </ns0:c>
      <ns0:c r="J1174" t="s">
        <ns0:v>254</ns0:v>
      </ns0:c>
      <ns0:c r="K1174" t="s">
        <ns0:v>115</ns0:v>
      </ns0:c>
      <ns0:c r="L1174" t="s">
        <ns0:v>115</ns0:v>
      </ns0:c>
      <ns0:c r="M1174" t="s">
        <ns0:v>115</ns0:v>
      </ns0:c>
      <ns0:c r="N1174" s="16">
        <ns0:v>44123.412499999999</ns0:v>
      </ns0:c>
      <ns0:c r="O1174" s="16">
        <ns0:v>44403.824999999997</ns0:v>
      </ns0:c>
      <ns0:c r="P1174" s="16">
        <ns0:v>44652.75277777778</ns0:v>
      </ns0:c>
      <ns0:c r="Q1174" s="16">
        <ns0:v>44151.061805555553</ns0:v>
      </ns0:c>
      <ns0:c r="R1174"/>
      <ns0:c r="S1174">
        <ns0:v>0</ns0:v>
      </ns0:c>
      <ns0:c r="T1174" t="s">
        <ns0:v>16907</ns0:v>
      </ns0:c>
      <ns0:c r="U1174"/>
      <ns0:c r="V1174"/>
      <ns0:c r="W1174"/>
      <ns0:c r="X1174"/>
      <ns0:c r="Y1174"/>
      <ns0:c r="Z1174"/>
      <ns0:c r="AA1174"/>
      <ns0:c r="AB1174"/>
      <ns0:c r="AC1174"/>
      <ns0:c r="AD1174"/>
      <ns0:c r="AE1174"/>
      <ns0:c r="AF1174"/>
      <ns0:c r="AG1174"/>
      <ns0:c r="AH1174"/>
      <ns0:c r="AI1174"/>
      <ns0:c r="AJ1174"/>
      <ns0:c r="AK1174"/>
      <ns0:c r="AL1174"/>
      <ns0:c r="AM1174" t="s">
        <ns0:v>16908</ns0:v>
      </ns0:c>
      <ns0:c r="AN1174"/>
      <ns0:c r="AO1174"/>
      <ns0:c r="AP1174"/>
      <ns0:c r="AQ1174"/>
      <ns0:c r="AR1174"/>
      <ns0:c r="AS1174"/>
      <ns0:c r="AT1174"/>
      <ns0:c r="AU1174"/>
      <ns0:c r="AV1174"/>
      <ns0:c r="AW1174"/>
      <ns0:c r="AX1174"/>
      <ns0:c r="AY1174"/>
      <ns0:c r="AZ1174"/>
      <ns0:c r="BA1174"/>
      <ns0:c r="BB1174"/>
      <ns0:c r="BC1174" t="s">
        <ns0:v>99</ns0:v>
      </ns0:c>
      <ns0:c r="BD1174" s="16">
        <ns0:v>44164.666666666664</ns0:v>
      </ns0:c>
      <ns0:c r="BE1174" t="s">
        <ns0:v>176</ns0:v>
      </ns0:c>
      <ns0:c r="BF1174" t="s">
        <ns0:v>177</ns0:v>
      </ns0:c>
      <ns0:c r="BG1174"/>
      <ns0:c r="BH1174"/>
      <ns0:c r="BI1174"/>
      <ns0:c r="BJ1174"/>
      <ns0:c r="BK1174"/>
      <ns0:c r="BL1174"/>
      <ns0:c r="BM1174"/>
      <ns0:c r="BN1174" t="s">
        <ns0:v>1591</ns0:v>
      </ns0:c>
      <ns0:c r="BO1174"/>
      <ns0:c r="BP1174"/>
      <ns0:c r="BQ1174"/>
      <ns0:c r="BR1174" t="s">
        <ns0:v>6191</ns0:v>
      </ns0:c>
      <ns0:c r="BS1174" t="s">
        <ns0:v>123</ns0:v>
      </ns0:c>
      <ns0:c r="BT1174" t="s">
        <ns0:v>3207</ns0:v>
      </ns0:c>
      <ns0:c r="BU1174"/>
      <ns0:c r="BV1174"/>
      <ns0:c r="BW1174"/>
      <ns0:c r="BX1174"/>
      <ns0:c r="BY1174"/>
      <ns0:c r="BZ1174"/>
      <ns0:c r="CA1174"/>
      <ns0:c r="CB1174"/>
      <ns0:c r="CC1174"/>
      <ns0:c r="CD1174"/>
      <ns0:c r="CE1174"/>
      <ns0:c r="CF1174"/>
      <ns0:c r="CG1174"/>
      <ns0:c r="CH1174"/>
      <ns0:c r="CI1174"/>
      <ns0:c r="CJ1174"/>
      <ns0:c r="CK1174" t="s">
        <ns0:v>16909</ns0:v>
      </ns0:c>
      <ns0:c r="CL1174"/>
      <ns0:c r="CM1174"/>
      <ns0:c r="CN1174" t="s">
        <ns0:v>16910</ns0:v>
      </ns0:c>
      <ns0:c r="CO1174"/>
      <ns0:c r="CP1174">
        <ns0:v>3</ns0:v>
      </ns0:c>
      <ns0:c r="CQ1174" t="s">
        <ns0:v>16911</ns0:v>
      </ns0:c>
      <ns0:c r="CR1174"/>
      <ns0:c r="CS1174"/>
      <ns0:c r="CT1174" t="s">
        <ns0:v>1094</ns0:v>
      </ns0:c>
      <ns0:c r="CU1174" t="s">
        <ns0:v>146</ns0:v>
      </ns0:c>
      <ns0:c r="CV1174"/>
      <ns0:c r="CW1174"/>
      <ns0:c r="CX1174"/>
      <ns0:c r="CY1174"/>
      <ns0:c r="CZ1174"/>
      <ns0:c r="DA1174"/>
      <ns0:c r="DB1174"/>
      <ns0:c r="DC1174"/>
      <ns0:c r="DD1174"/>
      <ns0:c r="DE1174"/>
      <ns0:c r="DF1174"/>
      <ns0:c r="DG1174" t="s">
        <ns0:v>16912</ns0:v>
      </ns0:c>
      <ns0:c r="DH1174" t="s">
        <ns0:v>16913</ns0:v>
      </ns0:c>
      <ns0:c r="DI1174" t="s">
        <ns0:v>16914</ns0:v>
      </ns0:c>
      <ns0:c r="DJ1174"/>
      <ns0:c r="DK1174"/>
      <ns0:c r="DL1174"/>
      <ns0:c r="DM1174"/>
      <ns0:c r="DN1174"/>
      <ns0:c r="DO1174"/>
      <ns0:c r="DP1174"/>
      <ns0:c r="DQ1174"/>
      <ns0:c r="DR1174"/>
      <ns0:c r="DS1174"/>
      <ns0:c r="DT1174"/>
      <ns0:c r="DU1174"/>
      <ns0:c r="DV1174"/>
      <ns0:c r="DW1174"/>
      <ns0:c r="DX1174"/>
      <ns0:c r="DY1174"/>
      <ns0:c r="DZ1174"/>
      <ns0:c r="EA1174"/>
      <ns0:c r="EB1174"/>
      <ns0:c r="EC1174"/>
      <ns0:c r="ED1174"/>
      <ns0:c r="EE1174"/>
      <ns0:c r="EF1174"/>
      <ns0:c r="EG1174"/>
      <ns0:c r="EH1174"/>
      <ns0:c r="EI1174"/>
      <ns0:c r="EJ1174"/>
      <ns0:c r="EK1174"/>
      <ns0:c r="EL1174"/>
      <ns0:c r="EM1174"/>
      <ns0:c r="EN1174"/>
      <ns0:c r="EO1174"/>
      <ns0:c r="EP1174"/>
      <ns0:c r="EQ1174"/>
      <ns0:c r="ER1174"/>
      <ns0:c r="ES1174"/>
      <ns0:c r="ET1174"/>
      <ns0:c r="EU1174"/>
      <ns0:c r="EV1174"/>
      <ns0:c r="EW1174"/>
      <ns0:c r="EX1174"/>
      <ns0:c r="EY1174"/>
      <ns0:c r="EZ1174"/>
      <ns0:c r="FA1174"/>
      <ns0:c r="FB1174"/>
      <ns0:c r="FC1174"/>
      <ns0:c r="FD1174"/>
      <ns0:c r="FE1174"/>
      <ns0:c r="FF1174"/>
      <ns0:c r="FG1174"/>
      <ns0:c r="FH1174"/>
      <ns0:c r="FI1174"/>
      <ns0:c r="FJ1174"/>
      <ns0:c r="FK1174"/>
      <ns0:c r="FL1174"/>
      <ns0:c r="FM1174"/>
      <ns0:c r="FN1174"/>
      <ns0:c r="FO1174"/>
      <ns0:c r="FP1174"/>
      <ns0:c r="FQ1174"/>
      <ns0:c r="FR1174"/>
      <ns0:c r="FS1174"/>
      <ns0:c r="FT1174"/>
      <ns0:c r="FU1174"/>
      <ns0:c r="FV1174"/>
      <ns0:c r="FW1174"/>
      <ns0:c r="FX1174"/>
      <ns0:c r="FY1174"/>
      <ns0:c r="FZ1174"/>
      <ns0:c r="GA1174"/>
      <ns0:c r="GB1174"/>
      <ns0:c r="GC1174"/>
      <ns0:c r="GD1174"/>
      <ns0:c r="GE1174"/>
      <ns0:c r="GF1174"/>
    </ns0:row>
    <ns0:row r="1175" spans="1:188">
      <ns0:c r="A1175" t="s">
        <ns0:v>16915</ns0:v>
      </ns0:c>
      <ns0:c r="B1175" t="s">
        <ns0:v>16916</ns0:v>
      </ns0:c>
      <ns0:c r="C1175">
        <ns0:v>11193</ns0:v>
      </ns0:c>
      <ns0:c r="D1175" t="s">
        <ns0:v>93</ns0:v>
      </ns0:c>
      <ns0:c r="E1175" t="s">
        <ns0:v>253</ns0:v>
      </ns0:c>
      <ns0:c r="F1175" t="s">
        <ns0:v>95</ns0:v>
      </ns0:c>
      <ns0:c r="G1175"/>
      <ns0:c r="H1175"/>
      <ns0:c r="I1175" t="s">
        <ns0:v>137</ns0:v>
      </ns0:c>
      <ns0:c r="J1175" t="s">
        <ns0:v>254</ns0:v>
      </ns0:c>
      <ns0:c r="K1175" t="s">
        <ns0:v>115</ns0:v>
      </ns0:c>
      <ns0:c r="L1175" t="s">
        <ns0:v>115</ns0:v>
      </ns0:c>
      <ns0:c r="M1175" t="s">
        <ns0:v>115</ns0:v>
      </ns0:c>
      <ns0:c r="N1175" s="16">
        <ns0:v>44123.411805555559</ns0:v>
      </ns0:c>
      <ns0:c r="O1175" s="16">
        <ns0:v>44403.824999999997</ns0:v>
      </ns0:c>
      <ns0:c r="P1175" s="16">
        <ns0:v>44652.75277777778</ns0:v>
      </ns0:c>
      <ns0:c r="Q1175" s="16">
        <ns0:v>44151.061111111114</ns0:v>
      </ns0:c>
      <ns0:c r="R1175"/>
      <ns0:c r="S1175">
        <ns0:v>0</ns0:v>
      </ns0:c>
      <ns0:c r="T1175" t="s">
        <ns0:v>16907</ns0:v>
      </ns0:c>
      <ns0:c r="U1175"/>
      <ns0:c r="V1175"/>
      <ns0:c r="W1175"/>
      <ns0:c r="X1175"/>
      <ns0:c r="Y1175"/>
      <ns0:c r="Z1175"/>
      <ns0:c r="AA1175"/>
      <ns0:c r="AB1175"/>
      <ns0:c r="AC1175"/>
      <ns0:c r="AD1175"/>
      <ns0:c r="AE1175"/>
      <ns0:c r="AF1175"/>
      <ns0:c r="AG1175"/>
      <ns0:c r="AH1175"/>
      <ns0:c r="AI1175"/>
      <ns0:c r="AJ1175"/>
      <ns0:c r="AK1175"/>
      <ns0:c r="AL1175"/>
      <ns0:c r="AM1175" t="s">
        <ns0:v>16917</ns0:v>
      </ns0:c>
      <ns0:c r="AN1175"/>
      <ns0:c r="AO1175"/>
      <ns0:c r="AP1175"/>
      <ns0:c r="AQ1175"/>
      <ns0:c r="AR1175"/>
      <ns0:c r="AS1175"/>
      <ns0:c r="AT1175"/>
      <ns0:c r="AU1175"/>
      <ns0:c r="AV1175"/>
      <ns0:c r="AW1175"/>
      <ns0:c r="AX1175"/>
      <ns0:c r="AY1175"/>
      <ns0:c r="AZ1175"/>
      <ns0:c r="BA1175"/>
      <ns0:c r="BB1175"/>
      <ns0:c r="BC1175"/>
      <ns0:c r="BD1175" s="16">
        <ns0:v>44164.666666666664</ns0:v>
      </ns0:c>
      <ns0:c r="BE1175" t="s">
        <ns0:v>176</ns0:v>
      </ns0:c>
      <ns0:c r="BF1175" t="s">
        <ns0:v>177</ns0:v>
      </ns0:c>
      <ns0:c r="BG1175"/>
      <ns0:c r="BH1175"/>
      <ns0:c r="BI1175"/>
      <ns0:c r="BJ1175"/>
      <ns0:c r="BK1175"/>
      <ns0:c r="BL1175"/>
      <ns0:c r="BM1175"/>
      <ns0:c r="BN1175" t="s">
        <ns0:v>1591</ns0:v>
      </ns0:c>
      <ns0:c r="BO1175"/>
      <ns0:c r="BP1175"/>
      <ns0:c r="BQ1175"/>
      <ns0:c r="BR1175" t="s">
        <ns0:v>6191</ns0:v>
      </ns0:c>
      <ns0:c r="BS1175" t="s">
        <ns0:v>123</ns0:v>
      </ns0:c>
      <ns0:c r="BT1175" t="s">
        <ns0:v>3207</ns0:v>
      </ns0:c>
      <ns0:c r="BU1175"/>
      <ns0:c r="BV1175"/>
      <ns0:c r="BW1175"/>
      <ns0:c r="BX1175"/>
      <ns0:c r="BY1175"/>
      <ns0:c r="BZ1175"/>
      <ns0:c r="CA1175"/>
      <ns0:c r="CB1175"/>
      <ns0:c r="CC1175"/>
      <ns0:c r="CD1175"/>
      <ns0:c r="CE1175"/>
      <ns0:c r="CF1175"/>
      <ns0:c r="CG1175"/>
      <ns0:c r="CH1175"/>
      <ns0:c r="CI1175"/>
      <ns0:c r="CJ1175"/>
      <ns0:c r="CK1175" t="s">
        <ns0:v>16918</ns0:v>
      </ns0:c>
      <ns0:c r="CL1175"/>
      <ns0:c r="CM1175"/>
      <ns0:c r="CN1175" t="s">
        <ns0:v>16919</ns0:v>
      </ns0:c>
      <ns0:c r="CO1175"/>
      <ns0:c r="CP1175">
        <ns0:v>3</ns0:v>
      </ns0:c>
      <ns0:c r="CQ1175" t="s">
        <ns0:v>16920</ns0:v>
      </ns0:c>
      <ns0:c r="CR1175"/>
      <ns0:c r="CS1175"/>
      <ns0:c r="CT1175" t="s">
        <ns0:v>1094</ns0:v>
      </ns0:c>
      <ns0:c r="CU1175" t="s">
        <ns0:v>146</ns0:v>
      </ns0:c>
      <ns0:c r="CV1175"/>
      <ns0:c r="CW1175"/>
      <ns0:c r="CX1175"/>
      <ns0:c r="CY1175"/>
      <ns0:c r="CZ1175"/>
      <ns0:c r="DA1175"/>
      <ns0:c r="DB1175"/>
      <ns0:c r="DC1175"/>
      <ns0:c r="DD1175"/>
      <ns0:c r="DE1175"/>
      <ns0:c r="DF1175"/>
      <ns0:c r="DG1175" t="s">
        <ns0:v>16921</ns0:v>
      </ns0:c>
      <ns0:c r="DH1175" t="s">
        <ns0:v>16922</ns0:v>
      </ns0:c>
      <ns0:c r="DI1175" t="s">
        <ns0:v>16923</ns0:v>
      </ns0:c>
      <ns0:c r="DJ1175"/>
      <ns0:c r="DK1175"/>
      <ns0:c r="DL1175"/>
      <ns0:c r="DM1175"/>
      <ns0:c r="DN1175"/>
      <ns0:c r="DO1175"/>
      <ns0:c r="DP1175"/>
      <ns0:c r="DQ1175"/>
      <ns0:c r="DR1175"/>
      <ns0:c r="DS1175"/>
      <ns0:c r="DT1175"/>
      <ns0:c r="DU1175"/>
      <ns0:c r="DV1175"/>
      <ns0:c r="DW1175"/>
      <ns0:c r="DX1175"/>
      <ns0:c r="DY1175"/>
      <ns0:c r="DZ1175"/>
      <ns0:c r="EA1175"/>
      <ns0:c r="EB1175"/>
      <ns0:c r="EC1175"/>
      <ns0:c r="ED1175"/>
      <ns0:c r="EE1175"/>
      <ns0:c r="EF1175"/>
      <ns0:c r="EG1175"/>
      <ns0:c r="EH1175"/>
      <ns0:c r="EI1175"/>
      <ns0:c r="EJ1175"/>
      <ns0:c r="EK1175"/>
      <ns0:c r="EL1175"/>
      <ns0:c r="EM1175"/>
      <ns0:c r="EN1175"/>
      <ns0:c r="EO1175"/>
      <ns0:c r="EP1175"/>
      <ns0:c r="EQ1175"/>
      <ns0:c r="ER1175"/>
      <ns0:c r="ES1175"/>
      <ns0:c r="ET1175"/>
      <ns0:c r="EU1175"/>
      <ns0:c r="EV1175"/>
      <ns0:c r="EW1175"/>
      <ns0:c r="EX1175"/>
      <ns0:c r="EY1175"/>
      <ns0:c r="EZ1175"/>
      <ns0:c r="FA1175"/>
      <ns0:c r="FB1175"/>
      <ns0:c r="FC1175"/>
      <ns0:c r="FD1175"/>
      <ns0:c r="FE1175"/>
      <ns0:c r="FF1175"/>
      <ns0:c r="FG1175"/>
      <ns0:c r="FH1175"/>
      <ns0:c r="FI1175"/>
      <ns0:c r="FJ1175"/>
      <ns0:c r="FK1175"/>
      <ns0:c r="FL1175"/>
      <ns0:c r="FM1175"/>
      <ns0:c r="FN1175"/>
      <ns0:c r="FO1175"/>
      <ns0:c r="FP1175"/>
      <ns0:c r="FQ1175"/>
      <ns0:c r="FR1175"/>
      <ns0:c r="FS1175"/>
      <ns0:c r="FT1175"/>
      <ns0:c r="FU1175"/>
      <ns0:c r="FV1175"/>
      <ns0:c r="FW1175"/>
      <ns0:c r="FX1175"/>
      <ns0:c r="FY1175"/>
      <ns0:c r="FZ1175"/>
      <ns0:c r="GA1175"/>
      <ns0:c r="GB1175"/>
      <ns0:c r="GC1175"/>
      <ns0:c r="GD1175"/>
      <ns0:c r="GE1175"/>
      <ns0:c r="GF1175"/>
    </ns0:row>
    <ns0:row r="1176" spans="1:188">
      <ns0:c r="A1176" t="s">
        <ns0:v>16924</ns0:v>
      </ns0:c>
      <ns0:c r="B1176" t="s">
        <ns0:v>16925</ns0:v>
      </ns0:c>
      <ns0:c r="C1176">
        <ns0:v>11191</ns0:v>
      </ns0:c>
      <ns0:c r="D1176" t="s">
        <ns0:v>93</ns0:v>
      </ns0:c>
      <ns0:c r="E1176" t="s">
        <ns0:v>253</ns0:v>
      </ns0:c>
      <ns0:c r="F1176" t="s">
        <ns0:v>95</ns0:v>
      </ns0:c>
      <ns0:c r="G1176"/>
      <ns0:c r="H1176"/>
      <ns0:c r="I1176" t="s">
        <ns0:v>137</ns0:v>
      </ns0:c>
      <ns0:c r="J1176" t="s">
        <ns0:v>254</ns0:v>
      </ns0:c>
      <ns0:c r="K1176" t="s">
        <ns0:v>115</ns0:v>
      </ns0:c>
      <ns0:c r="L1176" t="s">
        <ns0:v>115</ns0:v>
      </ns0:c>
      <ns0:c r="M1176" t="s">
        <ns0:v>115</ns0:v>
      </ns0:c>
      <ns0:c r="N1176" s="16">
        <ns0:v>44123.410416666666</ns0:v>
      </ns0:c>
      <ns0:c r="O1176" s="16">
        <ns0:v>44403.824305555558</ns0:v>
      </ns0:c>
      <ns0:c r="P1176" s="16">
        <ns0:v>44652.75277777778</ns0:v>
      </ns0:c>
      <ns0:c r="Q1176" s="16">
        <ns0:v>44151.061805555553</ns0:v>
      </ns0:c>
      <ns0:c r="R1176"/>
      <ns0:c r="S1176">
        <ns0:v>0</ns0:v>
      </ns0:c>
      <ns0:c r="T1176" t="s">
        <ns0:v>16907</ns0:v>
      </ns0:c>
      <ns0:c r="U1176"/>
      <ns0:c r="V1176"/>
      <ns0:c r="W1176"/>
      <ns0:c r="X1176"/>
      <ns0:c r="Y1176"/>
      <ns0:c r="Z1176"/>
      <ns0:c r="AA1176"/>
      <ns0:c r="AB1176"/>
      <ns0:c r="AC1176"/>
      <ns0:c r="AD1176"/>
      <ns0:c r="AE1176"/>
      <ns0:c r="AF1176"/>
      <ns0:c r="AG1176"/>
      <ns0:c r="AH1176"/>
      <ns0:c r="AI1176"/>
      <ns0:c r="AJ1176"/>
      <ns0:c r="AK1176"/>
      <ns0:c r="AL1176"/>
      <ns0:c r="AM1176" t="s">
        <ns0:v>16926</ns0:v>
      </ns0:c>
      <ns0:c r="AN1176"/>
      <ns0:c r="AO1176"/>
      <ns0:c r="AP1176"/>
      <ns0:c r="AQ1176"/>
      <ns0:c r="AR1176"/>
      <ns0:c r="AS1176"/>
      <ns0:c r="AT1176"/>
      <ns0:c r="AU1176"/>
      <ns0:c r="AV1176"/>
      <ns0:c r="AW1176"/>
      <ns0:c r="AX1176"/>
      <ns0:c r="AY1176"/>
      <ns0:c r="AZ1176"/>
      <ns0:c r="BA1176"/>
      <ns0:c r="BB1176"/>
      <ns0:c r="BC1176" t="s">
        <ns0:v>99</ns0:v>
      </ns0:c>
      <ns0:c r="BD1176" s="16">
        <ns0:v>44164.666666666664</ns0:v>
      </ns0:c>
      <ns0:c r="BE1176" t="s">
        <ns0:v>176</ns0:v>
      </ns0:c>
      <ns0:c r="BF1176" t="s">
        <ns0:v>177</ns0:v>
      </ns0:c>
      <ns0:c r="BG1176"/>
      <ns0:c r="BH1176"/>
      <ns0:c r="BI1176"/>
      <ns0:c r="BJ1176"/>
      <ns0:c r="BK1176"/>
      <ns0:c r="BL1176"/>
      <ns0:c r="BM1176"/>
      <ns0:c r="BN1176" t="s">
        <ns0:v>1591</ns0:v>
      </ns0:c>
      <ns0:c r="BO1176"/>
      <ns0:c r="BP1176"/>
      <ns0:c r="BQ1176"/>
      <ns0:c r="BR1176" t="s">
        <ns0:v>6191</ns0:v>
      </ns0:c>
      <ns0:c r="BS1176" t="s">
        <ns0:v>123</ns0:v>
      </ns0:c>
      <ns0:c r="BT1176" t="s">
        <ns0:v>3207</ns0:v>
      </ns0:c>
      <ns0:c r="BU1176"/>
      <ns0:c r="BV1176"/>
      <ns0:c r="BW1176"/>
      <ns0:c r="BX1176"/>
      <ns0:c r="BY1176"/>
      <ns0:c r="BZ1176"/>
      <ns0:c r="CA1176"/>
      <ns0:c r="CB1176"/>
      <ns0:c r="CC1176"/>
      <ns0:c r="CD1176"/>
      <ns0:c r="CE1176"/>
      <ns0:c r="CF1176"/>
      <ns0:c r="CG1176"/>
      <ns0:c r="CH1176"/>
      <ns0:c r="CI1176"/>
      <ns0:c r="CJ1176"/>
      <ns0:c r="CK1176" t="s">
        <ns0:v>16909</ns0:v>
      </ns0:c>
      <ns0:c r="CL1176"/>
      <ns0:c r="CM1176"/>
      <ns0:c r="CN1176" t="s">
        <ns0:v>16927</ns0:v>
      </ns0:c>
      <ns0:c r="CO1176"/>
      <ns0:c r="CP1176"/>
      <ns0:c r="CQ1176" t="s">
        <ns0:v>16928</ns0:v>
      </ns0:c>
      <ns0:c r="CR1176"/>
      <ns0:c r="CS1176"/>
      <ns0:c r="CT1176" t="s">
        <ns0:v>1094</ns0:v>
      </ns0:c>
      <ns0:c r="CU1176" t="s">
        <ns0:v>146</ns0:v>
      </ns0:c>
      <ns0:c r="CV1176"/>
      <ns0:c r="CW1176"/>
      <ns0:c r="CX1176"/>
      <ns0:c r="CY1176"/>
      <ns0:c r="CZ1176"/>
      <ns0:c r="DA1176"/>
      <ns0:c r="DB1176"/>
      <ns0:c r="DC1176"/>
      <ns0:c r="DD1176"/>
      <ns0:c r="DE1176"/>
      <ns0:c r="DF1176"/>
      <ns0:c r="DG1176" t="s">
        <ns0:v>16929</ns0:v>
      </ns0:c>
      <ns0:c r="DH1176" t="s">
        <ns0:v>16913</ns0:v>
      </ns0:c>
      <ns0:c r="DI1176" t="s">
        <ns0:v>16914</ns0:v>
      </ns0:c>
      <ns0:c r="DJ1176"/>
      <ns0:c r="DK1176"/>
      <ns0:c r="DL1176"/>
      <ns0:c r="DM1176"/>
      <ns0:c r="DN1176"/>
      <ns0:c r="DO1176"/>
      <ns0:c r="DP1176"/>
      <ns0:c r="DQ1176"/>
      <ns0:c r="DR1176"/>
      <ns0:c r="DS1176"/>
      <ns0:c r="DT1176"/>
      <ns0:c r="DU1176"/>
      <ns0:c r="DV1176"/>
      <ns0:c r="DW1176"/>
      <ns0:c r="DX1176"/>
      <ns0:c r="DY1176"/>
      <ns0:c r="DZ1176"/>
      <ns0:c r="EA1176"/>
      <ns0:c r="EB1176"/>
      <ns0:c r="EC1176"/>
      <ns0:c r="ED1176"/>
      <ns0:c r="EE1176"/>
      <ns0:c r="EF1176"/>
      <ns0:c r="EG1176"/>
      <ns0:c r="EH1176"/>
      <ns0:c r="EI1176"/>
      <ns0:c r="EJ1176"/>
      <ns0:c r="EK1176"/>
      <ns0:c r="EL1176"/>
      <ns0:c r="EM1176"/>
      <ns0:c r="EN1176"/>
      <ns0:c r="EO1176"/>
      <ns0:c r="EP1176"/>
      <ns0:c r="EQ1176"/>
      <ns0:c r="ER1176"/>
      <ns0:c r="ES1176"/>
      <ns0:c r="ET1176"/>
      <ns0:c r="EU1176"/>
      <ns0:c r="EV1176"/>
      <ns0:c r="EW1176"/>
      <ns0:c r="EX1176"/>
      <ns0:c r="EY1176"/>
      <ns0:c r="EZ1176"/>
      <ns0:c r="FA1176"/>
      <ns0:c r="FB1176"/>
      <ns0:c r="FC1176"/>
      <ns0:c r="FD1176"/>
      <ns0:c r="FE1176"/>
      <ns0:c r="FF1176"/>
      <ns0:c r="FG1176"/>
      <ns0:c r="FH1176"/>
      <ns0:c r="FI1176"/>
      <ns0:c r="FJ1176"/>
      <ns0:c r="FK1176"/>
      <ns0:c r="FL1176"/>
      <ns0:c r="FM1176"/>
      <ns0:c r="FN1176"/>
      <ns0:c r="FO1176"/>
      <ns0:c r="FP1176"/>
      <ns0:c r="FQ1176"/>
      <ns0:c r="FR1176"/>
      <ns0:c r="FS1176"/>
      <ns0:c r="FT1176"/>
      <ns0:c r="FU1176"/>
      <ns0:c r="FV1176"/>
      <ns0:c r="FW1176"/>
      <ns0:c r="FX1176"/>
      <ns0:c r="FY1176"/>
      <ns0:c r="FZ1176"/>
      <ns0:c r="GA1176"/>
      <ns0:c r="GB1176"/>
      <ns0:c r="GC1176"/>
      <ns0:c r="GD1176"/>
      <ns0:c r="GE1176"/>
      <ns0:c r="GF1176"/>
    </ns0:row>
    <ns0:row r="1177" spans="1:188">
      <ns0:c r="A1177" t="s">
        <ns0:v>16930</ns0:v>
      </ns0:c>
      <ns0:c r="B1177" t="s">
        <ns0:v>16931</ns0:v>
      </ns0:c>
      <ns0:c r="C1177">
        <ns0:v>11189</ns0:v>
      </ns0:c>
      <ns0:c r="D1177" t="s">
        <ns0:v>93</ns0:v>
      </ns0:c>
      <ns0:c r="E1177" t="s">
        <ns0:v>253</ns0:v>
      </ns0:c>
      <ns0:c r="F1177" t="s">
        <ns0:v>95</ns0:v>
      </ns0:c>
      <ns0:c r="G1177"/>
      <ns0:c r="H1177"/>
      <ns0:c r="I1177" t="s">
        <ns0:v>137</ns0:v>
      </ns0:c>
      <ns0:c r="J1177" t="s">
        <ns0:v>254</ns0:v>
      </ns0:c>
      <ns0:c r="K1177" t="s">
        <ns0:v>115</ns0:v>
      </ns0:c>
      <ns0:c r="L1177" t="s">
        <ns0:v>115</ns0:v>
      </ns0:c>
      <ns0:c r="M1177" t="s">
        <ns0:v>115</ns0:v>
      </ns0:c>
      <ns0:c r="N1177" s="16">
        <ns0:v>44123.40902777778</ns0:v>
      </ns0:c>
      <ns0:c r="O1177" s="16">
        <ns0:v>44403.824305555558</ns0:v>
      </ns0:c>
      <ns0:c r="P1177" s="16">
        <ns0:v>44652.75277777778</ns0:v>
      </ns0:c>
      <ns0:c r="Q1177" s="16">
        <ns0:v>44151.061805555553</ns0:v>
      </ns0:c>
      <ns0:c r="R1177"/>
      <ns0:c r="S1177">
        <ns0:v>0</ns0:v>
      </ns0:c>
      <ns0:c r="T1177" t="s">
        <ns0:v>16932</ns0:v>
      </ns0:c>
      <ns0:c r="U1177"/>
      <ns0:c r="V1177"/>
      <ns0:c r="W1177"/>
      <ns0:c r="X1177"/>
      <ns0:c r="Y1177"/>
      <ns0:c r="Z1177"/>
      <ns0:c r="AA1177"/>
      <ns0:c r="AB1177"/>
      <ns0:c r="AC1177"/>
      <ns0:c r="AD1177"/>
      <ns0:c r="AE1177"/>
      <ns0:c r="AF1177"/>
      <ns0:c r="AG1177"/>
      <ns0:c r="AH1177"/>
      <ns0:c r="AI1177"/>
      <ns0:c r="AJ1177"/>
      <ns0:c r="AK1177"/>
      <ns0:c r="AL1177"/>
      <ns0:c r="AM1177" t="s">
        <ns0:v>16933</ns0:v>
      </ns0:c>
      <ns0:c r="AN1177"/>
      <ns0:c r="AO1177"/>
      <ns0:c r="AP1177"/>
      <ns0:c r="AQ1177"/>
      <ns0:c r="AR1177"/>
      <ns0:c r="AS1177"/>
      <ns0:c r="AT1177"/>
      <ns0:c r="AU1177"/>
      <ns0:c r="AV1177"/>
      <ns0:c r="AW1177"/>
      <ns0:c r="AX1177"/>
      <ns0:c r="AY1177"/>
      <ns0:c r="AZ1177"/>
      <ns0:c r="BA1177"/>
      <ns0:c r="BB1177"/>
      <ns0:c r="BC1177" t="s">
        <ns0:v>99</ns0:v>
      </ns0:c>
      <ns0:c r="BD1177" s="16">
        <ns0:v>44164.666666666664</ns0:v>
      </ns0:c>
      <ns0:c r="BE1177" t="s">
        <ns0:v>176</ns0:v>
      </ns0:c>
      <ns0:c r="BF1177" t="s">
        <ns0:v>177</ns0:v>
      </ns0:c>
      <ns0:c r="BG1177"/>
      <ns0:c r="BH1177"/>
      <ns0:c r="BI1177"/>
      <ns0:c r="BJ1177"/>
      <ns0:c r="BK1177"/>
      <ns0:c r="BL1177"/>
      <ns0:c r="BM1177"/>
      <ns0:c r="BN1177" t="s">
        <ns0:v>1591</ns0:v>
      </ns0:c>
      <ns0:c r="BO1177"/>
      <ns0:c r="BP1177"/>
      <ns0:c r="BQ1177"/>
      <ns0:c r="BR1177" t="s">
        <ns0:v>6191</ns0:v>
      </ns0:c>
      <ns0:c r="BS1177" t="s">
        <ns0:v>123</ns0:v>
      </ns0:c>
      <ns0:c r="BT1177" t="s">
        <ns0:v>3207</ns0:v>
      </ns0:c>
      <ns0:c r="BU1177"/>
      <ns0:c r="BV1177"/>
      <ns0:c r="BW1177"/>
      <ns0:c r="BX1177"/>
      <ns0:c r="BY1177"/>
      <ns0:c r="BZ1177"/>
      <ns0:c r="CA1177"/>
      <ns0:c r="CB1177"/>
      <ns0:c r="CC1177"/>
      <ns0:c r="CD1177"/>
      <ns0:c r="CE1177"/>
      <ns0:c r="CF1177"/>
      <ns0:c r="CG1177"/>
      <ns0:c r="CH1177"/>
      <ns0:c r="CI1177"/>
      <ns0:c r="CJ1177"/>
      <ns0:c r="CK1177" t="s">
        <ns0:v>16909</ns0:v>
      </ns0:c>
      <ns0:c r="CL1177"/>
      <ns0:c r="CM1177"/>
      <ns0:c r="CN1177" t="s">
        <ns0:v>16934</ns0:v>
      </ns0:c>
      <ns0:c r="CO1177"/>
      <ns0:c r="CP1177">
        <ns0:v>2</ns0:v>
      </ns0:c>
      <ns0:c r="CQ1177" t="s">
        <ns0:v>16935</ns0:v>
      </ns0:c>
      <ns0:c r="CR1177"/>
      <ns0:c r="CS1177"/>
      <ns0:c r="CT1177" t="s">
        <ns0:v>1094</ns0:v>
      </ns0:c>
      <ns0:c r="CU1177" t="s">
        <ns0:v>146</ns0:v>
      </ns0:c>
      <ns0:c r="CV1177"/>
      <ns0:c r="CW1177"/>
      <ns0:c r="CX1177"/>
      <ns0:c r="CY1177"/>
      <ns0:c r="CZ1177"/>
      <ns0:c r="DA1177"/>
      <ns0:c r="DB1177"/>
      <ns0:c r="DC1177"/>
      <ns0:c r="DD1177"/>
      <ns0:c r="DE1177"/>
      <ns0:c r="DF1177"/>
      <ns0:c r="DG1177" t="s">
        <ns0:v>16929</ns0:v>
      </ns0:c>
      <ns0:c r="DH1177" t="s">
        <ns0:v>16936</ns0:v>
      </ns0:c>
      <ns0:c r="DI1177" t="s">
        <ns0:v>16914</ns0:v>
      </ns0:c>
      <ns0:c r="DJ1177"/>
      <ns0:c r="DK1177"/>
      <ns0:c r="DL1177"/>
      <ns0:c r="DM1177"/>
      <ns0:c r="DN1177"/>
      <ns0:c r="DO1177"/>
      <ns0:c r="DP1177"/>
      <ns0:c r="DQ1177"/>
      <ns0:c r="DR1177"/>
      <ns0:c r="DS1177"/>
      <ns0:c r="DT1177"/>
      <ns0:c r="DU1177"/>
      <ns0:c r="DV1177"/>
      <ns0:c r="DW1177"/>
      <ns0:c r="DX1177"/>
      <ns0:c r="DY1177"/>
      <ns0:c r="DZ1177"/>
      <ns0:c r="EA1177"/>
      <ns0:c r="EB1177"/>
      <ns0:c r="EC1177"/>
      <ns0:c r="ED1177"/>
      <ns0:c r="EE1177"/>
      <ns0:c r="EF1177"/>
      <ns0:c r="EG1177"/>
      <ns0:c r="EH1177"/>
      <ns0:c r="EI1177"/>
      <ns0:c r="EJ1177"/>
      <ns0:c r="EK1177"/>
      <ns0:c r="EL1177"/>
      <ns0:c r="EM1177"/>
      <ns0:c r="EN1177"/>
      <ns0:c r="EO1177"/>
      <ns0:c r="EP1177"/>
      <ns0:c r="EQ1177"/>
      <ns0:c r="ER1177"/>
      <ns0:c r="ES1177"/>
      <ns0:c r="ET1177"/>
      <ns0:c r="EU1177"/>
      <ns0:c r="EV1177"/>
      <ns0:c r="EW1177"/>
      <ns0:c r="EX1177"/>
      <ns0:c r="EY1177"/>
      <ns0:c r="EZ1177"/>
      <ns0:c r="FA1177"/>
      <ns0:c r="FB1177"/>
      <ns0:c r="FC1177"/>
      <ns0:c r="FD1177"/>
      <ns0:c r="FE1177"/>
      <ns0:c r="FF1177"/>
      <ns0:c r="FG1177"/>
      <ns0:c r="FH1177"/>
      <ns0:c r="FI1177"/>
      <ns0:c r="FJ1177"/>
      <ns0:c r="FK1177"/>
      <ns0:c r="FL1177"/>
      <ns0:c r="FM1177"/>
      <ns0:c r="FN1177"/>
      <ns0:c r="FO1177"/>
      <ns0:c r="FP1177"/>
      <ns0:c r="FQ1177"/>
      <ns0:c r="FR1177"/>
      <ns0:c r="FS1177"/>
      <ns0:c r="FT1177"/>
      <ns0:c r="FU1177"/>
      <ns0:c r="FV1177"/>
      <ns0:c r="FW1177"/>
      <ns0:c r="FX1177"/>
      <ns0:c r="FY1177"/>
      <ns0:c r="FZ1177"/>
      <ns0:c r="GA1177"/>
      <ns0:c r="GB1177"/>
      <ns0:c r="GC1177"/>
      <ns0:c r="GD1177"/>
      <ns0:c r="GE1177"/>
      <ns0:c r="GF1177"/>
    </ns0:row>
    <ns0:row r="1178" spans="1:188">
      <ns0:c r="A1178" t="s">
        <ns0:v>16937</ns0:v>
      </ns0:c>
      <ns0:c r="B1178" t="s">
        <ns0:v>16938</ns0:v>
      </ns0:c>
      <ns0:c r="C1178">
        <ns0:v>11187</ns0:v>
      </ns0:c>
      <ns0:c r="D1178" t="s">
        <ns0:v>93</ns0:v>
      </ns0:c>
      <ns0:c r="E1178" t="s">
        <ns0:v>253</ns0:v>
      </ns0:c>
      <ns0:c r="F1178" t="s">
        <ns0:v>95</ns0:v>
      </ns0:c>
      <ns0:c r="G1178"/>
      <ns0:c r="H1178"/>
      <ns0:c r="I1178" t="s">
        <ns0:v>137</ns0:v>
      </ns0:c>
      <ns0:c r="J1178" t="s">
        <ns0:v>254</ns0:v>
      </ns0:c>
      <ns0:c r="K1178" t="s">
        <ns0:v>115</ns0:v>
      </ns0:c>
      <ns0:c r="L1178" t="s">
        <ns0:v>115</ns0:v>
      </ns0:c>
      <ns0:c r="M1178" t="s">
        <ns0:v>115</ns0:v>
      </ns0:c>
      <ns0:c r="N1178" s="16">
        <ns0:v>44123.407638888886</ns0:v>
      </ns0:c>
      <ns0:c r="O1178" s="16">
        <ns0:v>44403.823611111111</ns0:v>
      </ns0:c>
      <ns0:c r="P1178" s="16">
        <ns0:v>44652.75277777778</ns0:v>
      </ns0:c>
      <ns0:c r="Q1178" s="16">
        <ns0:v>44151.0625</ns0:v>
      </ns0:c>
      <ns0:c r="R1178"/>
      <ns0:c r="S1178">
        <ns0:v>0</ns0:v>
      </ns0:c>
      <ns0:c r="T1178" t="s">
        <ns0:v>16939</ns0:v>
      </ns0:c>
      <ns0:c r="U1178"/>
      <ns0:c r="V1178"/>
      <ns0:c r="W1178"/>
      <ns0:c r="X1178"/>
      <ns0:c r="Y1178"/>
      <ns0:c r="Z1178"/>
      <ns0:c r="AA1178"/>
      <ns0:c r="AB1178"/>
      <ns0:c r="AC1178"/>
      <ns0:c r="AD1178"/>
      <ns0:c r="AE1178"/>
      <ns0:c r="AF1178"/>
      <ns0:c r="AG1178"/>
      <ns0:c r="AH1178"/>
      <ns0:c r="AI1178"/>
      <ns0:c r="AJ1178"/>
      <ns0:c r="AK1178"/>
      <ns0:c r="AL1178"/>
      <ns0:c r="AM1178" t="s">
        <ns0:v>16940</ns0:v>
      </ns0:c>
      <ns0:c r="AN1178"/>
      <ns0:c r="AO1178"/>
      <ns0:c r="AP1178"/>
      <ns0:c r="AQ1178"/>
      <ns0:c r="AR1178"/>
      <ns0:c r="AS1178"/>
      <ns0:c r="AT1178"/>
      <ns0:c r="AU1178"/>
      <ns0:c r="AV1178"/>
      <ns0:c r="AW1178"/>
      <ns0:c r="AX1178"/>
      <ns0:c r="AY1178"/>
      <ns0:c r="AZ1178"/>
      <ns0:c r="BA1178"/>
      <ns0:c r="BB1178"/>
      <ns0:c r="BC1178" t="s">
        <ns0:v>99</ns0:v>
      </ns0:c>
      <ns0:c r="BD1178" s="16">
        <ns0:v>44164.666666666664</ns0:v>
      </ns0:c>
      <ns0:c r="BE1178" t="s">
        <ns0:v>176</ns0:v>
      </ns0:c>
      <ns0:c r="BF1178" t="s">
        <ns0:v>177</ns0:v>
      </ns0:c>
      <ns0:c r="BG1178"/>
      <ns0:c r="BH1178"/>
      <ns0:c r="BI1178"/>
      <ns0:c r="BJ1178"/>
      <ns0:c r="BK1178"/>
      <ns0:c r="BL1178"/>
      <ns0:c r="BM1178"/>
      <ns0:c r="BN1178" t="s">
        <ns0:v>1591</ns0:v>
      </ns0:c>
      <ns0:c r="BO1178"/>
      <ns0:c r="BP1178"/>
      <ns0:c r="BQ1178"/>
      <ns0:c r="BR1178" t="s">
        <ns0:v>6191</ns0:v>
      </ns0:c>
      <ns0:c r="BS1178" t="s">
        <ns0:v>123</ns0:v>
      </ns0:c>
      <ns0:c r="BT1178" t="s">
        <ns0:v>3207</ns0:v>
      </ns0:c>
      <ns0:c r="BU1178"/>
      <ns0:c r="BV1178"/>
      <ns0:c r="BW1178"/>
      <ns0:c r="BX1178"/>
      <ns0:c r="BY1178"/>
      <ns0:c r="BZ1178"/>
      <ns0:c r="CA1178"/>
      <ns0:c r="CB1178"/>
      <ns0:c r="CC1178"/>
      <ns0:c r="CD1178"/>
      <ns0:c r="CE1178"/>
      <ns0:c r="CF1178"/>
      <ns0:c r="CG1178"/>
      <ns0:c r="CH1178"/>
      <ns0:c r="CI1178"/>
      <ns0:c r="CJ1178"/>
      <ns0:c r="CK1178" t="s">
        <ns0:v>16941</ns0:v>
      </ns0:c>
      <ns0:c r="CL1178"/>
      <ns0:c r="CM1178"/>
      <ns0:c r="CN1178" t="s">
        <ns0:v>16942</ns0:v>
      </ns0:c>
      <ns0:c r="CO1178"/>
      <ns0:c r="CP1178">
        <ns0:v>2</ns0:v>
      </ns0:c>
      <ns0:c r="CQ1178" t="s">
        <ns0:v>16943</ns0:v>
      </ns0:c>
      <ns0:c r="CR1178"/>
      <ns0:c r="CS1178"/>
      <ns0:c r="CT1178" t="s">
        <ns0:v>1094</ns0:v>
      </ns0:c>
      <ns0:c r="CU1178" t="s">
        <ns0:v>146</ns0:v>
      </ns0:c>
      <ns0:c r="CV1178"/>
      <ns0:c r="CW1178"/>
      <ns0:c r="CX1178"/>
      <ns0:c r="CY1178"/>
      <ns0:c r="CZ1178"/>
      <ns0:c r="DA1178"/>
      <ns0:c r="DB1178"/>
      <ns0:c r="DC1178"/>
      <ns0:c r="DD1178"/>
      <ns0:c r="DE1178"/>
      <ns0:c r="DF1178"/>
      <ns0:c r="DG1178" t="s">
        <ns0:v>16929</ns0:v>
      </ns0:c>
      <ns0:c r="DH1178" t="s">
        <ns0:v>16936</ns0:v>
      </ns0:c>
      <ns0:c r="DI1178" t="s">
        <ns0:v>16944</ns0:v>
      </ns0:c>
      <ns0:c r="DJ1178"/>
      <ns0:c r="DK1178"/>
      <ns0:c r="DL1178"/>
      <ns0:c r="DM1178"/>
      <ns0:c r="DN1178"/>
      <ns0:c r="DO1178"/>
      <ns0:c r="DP1178"/>
      <ns0:c r="DQ1178"/>
      <ns0:c r="DR1178"/>
      <ns0:c r="DS1178"/>
      <ns0:c r="DT1178"/>
      <ns0:c r="DU1178"/>
      <ns0:c r="DV1178"/>
      <ns0:c r="DW1178"/>
      <ns0:c r="DX1178"/>
      <ns0:c r="DY1178"/>
      <ns0:c r="DZ1178"/>
      <ns0:c r="EA1178"/>
      <ns0:c r="EB1178"/>
      <ns0:c r="EC1178"/>
      <ns0:c r="ED1178"/>
      <ns0:c r="EE1178"/>
      <ns0:c r="EF1178"/>
      <ns0:c r="EG1178"/>
      <ns0:c r="EH1178"/>
      <ns0:c r="EI1178"/>
      <ns0:c r="EJ1178"/>
      <ns0:c r="EK1178"/>
      <ns0:c r="EL1178"/>
      <ns0:c r="EM1178"/>
      <ns0:c r="EN1178"/>
      <ns0:c r="EO1178"/>
      <ns0:c r="EP1178"/>
      <ns0:c r="EQ1178"/>
      <ns0:c r="ER1178"/>
      <ns0:c r="ES1178"/>
      <ns0:c r="ET1178"/>
      <ns0:c r="EU1178"/>
      <ns0:c r="EV1178"/>
      <ns0:c r="EW1178"/>
      <ns0:c r="EX1178"/>
      <ns0:c r="EY1178"/>
      <ns0:c r="EZ1178"/>
      <ns0:c r="FA1178"/>
      <ns0:c r="FB1178"/>
      <ns0:c r="FC1178"/>
      <ns0:c r="FD1178"/>
      <ns0:c r="FE1178"/>
      <ns0:c r="FF1178"/>
      <ns0:c r="FG1178"/>
      <ns0:c r="FH1178"/>
      <ns0:c r="FI1178"/>
      <ns0:c r="FJ1178"/>
      <ns0:c r="FK1178"/>
      <ns0:c r="FL1178"/>
      <ns0:c r="FM1178"/>
      <ns0:c r="FN1178"/>
      <ns0:c r="FO1178"/>
      <ns0:c r="FP1178"/>
      <ns0:c r="FQ1178"/>
      <ns0:c r="FR1178"/>
      <ns0:c r="FS1178"/>
      <ns0:c r="FT1178"/>
      <ns0:c r="FU1178"/>
      <ns0:c r="FV1178"/>
      <ns0:c r="FW1178"/>
      <ns0:c r="FX1178"/>
      <ns0:c r="FY1178"/>
      <ns0:c r="FZ1178"/>
      <ns0:c r="GA1178"/>
      <ns0:c r="GB1178"/>
      <ns0:c r="GC1178"/>
      <ns0:c r="GD1178"/>
      <ns0:c r="GE1178"/>
      <ns0:c r="GF1178"/>
    </ns0:row>
    <ns0:row r="1179" spans="1:188">
      <ns0:c r="A1179" t="s">
        <ns0:v>16945</ns0:v>
      </ns0:c>
      <ns0:c r="B1179" t="s">
        <ns0:v>16946</ns0:v>
      </ns0:c>
      <ns0:c r="C1179">
        <ns0:v>11185</ns0:v>
      </ns0:c>
      <ns0:c r="D1179" t="s">
        <ns0:v>93</ns0:v>
      </ns0:c>
      <ns0:c r="E1179" t="s">
        <ns0:v>253</ns0:v>
      </ns0:c>
      <ns0:c r="F1179" t="s">
        <ns0:v>95</ns0:v>
      </ns0:c>
      <ns0:c r="G1179"/>
      <ns0:c r="H1179"/>
      <ns0:c r="I1179" t="s">
        <ns0:v>137</ns0:v>
      </ns0:c>
      <ns0:c r="J1179" t="s">
        <ns0:v>254</ns0:v>
      </ns0:c>
      <ns0:c r="K1179" t="s">
        <ns0:v>115</ns0:v>
      </ns0:c>
      <ns0:c r="L1179" t="s">
        <ns0:v>115</ns0:v>
      </ns0:c>
      <ns0:c r="M1179" t="s">
        <ns0:v>115</ns0:v>
      </ns0:c>
      <ns0:c r="N1179" s="16">
        <ns0:v>44123.405555555553</ns0:v>
      </ns0:c>
      <ns0:c r="O1179" s="16">
        <ns0:v>44403.823611111111</ns0:v>
      </ns0:c>
      <ns0:c r="P1179" s="16">
        <ns0:v>44652.75277777778</ns0:v>
      </ns0:c>
      <ns0:c r="Q1179" s="16">
        <ns0:v>44151.061805555553</ns0:v>
      </ns0:c>
      <ns0:c r="R1179"/>
      <ns0:c r="S1179">
        <ns0:v>0</ns0:v>
      </ns0:c>
      <ns0:c r="T1179" t="s">
        <ns0:v>16947</ns0:v>
      </ns0:c>
      <ns0:c r="U1179"/>
      <ns0:c r="V1179"/>
      <ns0:c r="W1179"/>
      <ns0:c r="X1179"/>
      <ns0:c r="Y1179"/>
      <ns0:c r="Z1179"/>
      <ns0:c r="AA1179"/>
      <ns0:c r="AB1179"/>
      <ns0:c r="AC1179"/>
      <ns0:c r="AD1179"/>
      <ns0:c r="AE1179"/>
      <ns0:c r="AF1179"/>
      <ns0:c r="AG1179"/>
      <ns0:c r="AH1179"/>
      <ns0:c r="AI1179"/>
      <ns0:c r="AJ1179"/>
      <ns0:c r="AK1179"/>
      <ns0:c r="AL1179"/>
      <ns0:c r="AM1179" t="s">
        <ns0:v>16948</ns0:v>
      </ns0:c>
      <ns0:c r="AN1179"/>
      <ns0:c r="AO1179"/>
      <ns0:c r="AP1179"/>
      <ns0:c r="AQ1179"/>
      <ns0:c r="AR1179"/>
      <ns0:c r="AS1179"/>
      <ns0:c r="AT1179"/>
      <ns0:c r="AU1179"/>
      <ns0:c r="AV1179"/>
      <ns0:c r="AW1179"/>
      <ns0:c r="AX1179"/>
      <ns0:c r="AY1179"/>
      <ns0:c r="AZ1179"/>
      <ns0:c r="BA1179"/>
      <ns0:c r="BB1179"/>
      <ns0:c r="BC1179" t="s">
        <ns0:v>99</ns0:v>
      </ns0:c>
      <ns0:c r="BD1179" s="16">
        <ns0:v>44164.666666666664</ns0:v>
      </ns0:c>
      <ns0:c r="BE1179" t="s">
        <ns0:v>176</ns0:v>
      </ns0:c>
      <ns0:c r="BF1179" t="s">
        <ns0:v>177</ns0:v>
      </ns0:c>
      <ns0:c r="BG1179" t="s">
        <ns0:v>153</ns0:v>
      </ns0:c>
      <ns0:c r="BH1179"/>
      <ns0:c r="BI1179"/>
      <ns0:c r="BJ1179"/>
      <ns0:c r="BK1179"/>
      <ns0:c r="BL1179"/>
      <ns0:c r="BM1179"/>
      <ns0:c r="BN1179" t="s">
        <ns0:v>1591</ns0:v>
      </ns0:c>
      <ns0:c r="BO1179"/>
      <ns0:c r="BP1179"/>
      <ns0:c r="BQ1179"/>
      <ns0:c r="BR1179" t="s">
        <ns0:v>6191</ns0:v>
      </ns0:c>
      <ns0:c r="BS1179" t="s">
        <ns0:v>123</ns0:v>
      </ns0:c>
      <ns0:c r="BT1179" t="s">
        <ns0:v>3207</ns0:v>
      </ns0:c>
      <ns0:c r="BU1179"/>
      <ns0:c r="BV1179"/>
      <ns0:c r="BW1179"/>
      <ns0:c r="BX1179"/>
      <ns0:c r="BY1179"/>
      <ns0:c r="BZ1179"/>
      <ns0:c r="CA1179"/>
      <ns0:c r="CB1179"/>
      <ns0:c r="CC1179"/>
      <ns0:c r="CD1179"/>
      <ns0:c r="CE1179"/>
      <ns0:c r="CF1179"/>
      <ns0:c r="CG1179"/>
      <ns0:c r="CH1179"/>
      <ns0:c r="CI1179"/>
      <ns0:c r="CJ1179"/>
      <ns0:c r="CK1179" t="s">
        <ns0:v>16909</ns0:v>
      </ns0:c>
      <ns0:c r="CL1179"/>
      <ns0:c r="CM1179"/>
      <ns0:c r="CN1179" t="s">
        <ns0:v>16949</ns0:v>
      </ns0:c>
      <ns0:c r="CO1179"/>
      <ns0:c r="CP1179">
        <ns0:v>2</ns0:v>
      </ns0:c>
      <ns0:c r="CQ1179" t="s">
        <ns0:v>16950</ns0:v>
      </ns0:c>
      <ns0:c r="CR1179"/>
      <ns0:c r="CS1179"/>
      <ns0:c r="CT1179" t="s">
        <ns0:v>1094</ns0:v>
      </ns0:c>
      <ns0:c r="CU1179" t="s">
        <ns0:v>146</ns0:v>
      </ns0:c>
      <ns0:c r="CV1179"/>
      <ns0:c r="CW1179"/>
      <ns0:c r="CX1179"/>
      <ns0:c r="CY1179"/>
      <ns0:c r="CZ1179"/>
      <ns0:c r="DA1179"/>
      <ns0:c r="DB1179"/>
      <ns0:c r="DC1179"/>
      <ns0:c r="DD1179"/>
      <ns0:c r="DE1179"/>
      <ns0:c r="DF1179"/>
      <ns0:c r="DG1179" t="s">
        <ns0:v>16951</ns0:v>
      </ns0:c>
      <ns0:c r="DH1179" t="s">
        <ns0:v>16913</ns0:v>
      </ns0:c>
      <ns0:c r="DI1179" t="s">
        <ns0:v>16914</ns0:v>
      </ns0:c>
      <ns0:c r="DJ1179"/>
      <ns0:c r="DK1179"/>
      <ns0:c r="DL1179"/>
      <ns0:c r="DM1179"/>
      <ns0:c r="DN1179"/>
      <ns0:c r="DO1179"/>
      <ns0:c r="DP1179"/>
      <ns0:c r="DQ1179"/>
      <ns0:c r="DR1179"/>
      <ns0:c r="DS1179"/>
      <ns0:c r="DT1179"/>
      <ns0:c r="DU1179"/>
      <ns0:c r="DV1179"/>
      <ns0:c r="DW1179"/>
      <ns0:c r="DX1179"/>
      <ns0:c r="DY1179"/>
      <ns0:c r="DZ1179"/>
      <ns0:c r="EA1179"/>
      <ns0:c r="EB1179"/>
      <ns0:c r="EC1179"/>
      <ns0:c r="ED1179"/>
      <ns0:c r="EE1179"/>
      <ns0:c r="EF1179"/>
      <ns0:c r="EG1179"/>
      <ns0:c r="EH1179"/>
      <ns0:c r="EI1179"/>
      <ns0:c r="EJ1179"/>
      <ns0:c r="EK1179"/>
      <ns0:c r="EL1179"/>
      <ns0:c r="EM1179"/>
      <ns0:c r="EN1179"/>
      <ns0:c r="EO1179"/>
      <ns0:c r="EP1179"/>
      <ns0:c r="EQ1179"/>
      <ns0:c r="ER1179"/>
      <ns0:c r="ES1179"/>
      <ns0:c r="ET1179"/>
      <ns0:c r="EU1179"/>
      <ns0:c r="EV1179"/>
      <ns0:c r="EW1179"/>
      <ns0:c r="EX1179"/>
      <ns0:c r="EY1179"/>
      <ns0:c r="EZ1179"/>
      <ns0:c r="FA1179"/>
      <ns0:c r="FB1179"/>
      <ns0:c r="FC1179"/>
      <ns0:c r="FD1179"/>
      <ns0:c r="FE1179"/>
      <ns0:c r="FF1179"/>
      <ns0:c r="FG1179"/>
      <ns0:c r="FH1179"/>
      <ns0:c r="FI1179"/>
      <ns0:c r="FJ1179"/>
      <ns0:c r="FK1179"/>
      <ns0:c r="FL1179"/>
      <ns0:c r="FM1179"/>
      <ns0:c r="FN1179"/>
      <ns0:c r="FO1179"/>
      <ns0:c r="FP1179"/>
      <ns0:c r="FQ1179"/>
      <ns0:c r="FR1179"/>
      <ns0:c r="FS1179"/>
      <ns0:c r="FT1179"/>
      <ns0:c r="FU1179"/>
      <ns0:c r="FV1179"/>
      <ns0:c r="FW1179"/>
      <ns0:c r="FX1179"/>
      <ns0:c r="FY1179"/>
      <ns0:c r="FZ1179"/>
      <ns0:c r="GA1179"/>
      <ns0:c r="GB1179"/>
      <ns0:c r="GC1179"/>
      <ns0:c r="GD1179"/>
      <ns0:c r="GE1179"/>
      <ns0:c r="GF1179"/>
    </ns0:row>
    <ns0:row r="1180" spans="1:188">
      <ns0:c r="A1180" t="s">
        <ns0:v>16952</ns0:v>
      </ns0:c>
      <ns0:c r="B1180" t="s">
        <ns0:v>16953</ns0:v>
      </ns0:c>
      <ns0:c r="C1180">
        <ns0:v>11183</ns0:v>
      </ns0:c>
      <ns0:c r="D1180" t="s">
        <ns0:v>136</ns0:v>
      </ns0:c>
      <ns0:c r="E1180" t="s">
        <ns0:v>114</ns0:v>
      </ns0:c>
      <ns0:c r="F1180" t="s">
        <ns0:v>95</ns0:v>
      </ns0:c>
      <ns0:c r="G1180"/>
      <ns0:c r="H1180"/>
      <ns0:c r="I1180" t="s">
        <ns0:v>508</ns0:v>
      </ns0:c>
      <ns0:c r="J1180"/>
      <ns0:c r="K1180" t="s">
        <ns0:v>3303</ns0:v>
      </ns0:c>
      <ns0:c r="L1180" t="s">
        <ns0:v>509</ns0:v>
      </ns0:c>
      <ns0:c r="M1180" t="s">
        <ns0:v>509</ns0:v>
      </ns0:c>
      <ns0:c r="N1180" s="16">
        <ns0:v>44120.520833333336</ns0:v>
      </ns0:c>
      <ns0:c r="O1180" s="16">
        <ns0:v>44603.569444444445</ns0:v>
      </ns0:c>
      <ns0:c r="P1180" s="16">
        <ns0:v>44652.75277777778</ns0:v>
      </ns0:c>
      <ns0:c r="Q1180"/>
      <ns0:c r="R1180"/>
      <ns0:c r="S1180">
        <ns0:v>0</ns0:v>
      </ns0:c>
      <ns0:c r="T1180" t="s">
        <ns0:v>16954</ns0:v>
      </ns0:c>
      <ns0:c r="U1180"/>
      <ns0:c r="V1180" t="s">
        <ns0:v>509</ns0:v>
      </ns0:c>
      <ns0:c r="W1180" t="s">
        <ns0:v>3303</ns0:v>
      </ns0:c>
      <ns0:c r="X1180"/>
      <ns0:c r="Y1180"/>
      <ns0:c r="Z1180"/>
      <ns0:c r="AA1180"/>
      <ns0:c r="AB1180"/>
      <ns0:c r="AC1180"/>
      <ns0:c r="AD1180"/>
      <ns0:c r="AE1180"/>
      <ns0:c r="AF1180"/>
      <ns0:c r="AG1180"/>
      <ns0:c r="AH1180"/>
      <ns0:c r="AI1180"/>
      <ns0:c r="AJ1180"/>
      <ns0:c r="AK1180"/>
      <ns0:c r="AL1180"/>
      <ns0:c r="AM1180" t="s">
        <ns0:v>16955</ns0:v>
      </ns0:c>
      <ns0:c r="AN1180" t="s">
        <ns0:v>16956</ns0:v>
      </ns0:c>
      <ns0:c r="AO1180"/>
      <ns0:c r="AP1180"/>
      <ns0:c r="AQ1180"/>
      <ns0:c r="AR1180"/>
      <ns0:c r="AS1180"/>
      <ns0:c r="AT1180"/>
      <ns0:c r="AU1180"/>
      <ns0:c r="AV1180"/>
      <ns0:c r="AW1180"/>
      <ns0:c r="AX1180"/>
      <ns0:c r="AY1180"/>
      <ns0:c r="AZ1180"/>
      <ns0:c r="BA1180"/>
      <ns0:c r="BB1180" s="16">
        <ns0:v>44241.666666666664</ns0:v>
      </ns0:c>
      <ns0:c r="BC1180" t="s">
        <ns0:v>99</ns0:v>
      </ns0:c>
      <ns0:c r="BD1180" s="16">
        <ns0:v>44619.666666666664</ns0:v>
      </ns0:c>
      <ns0:c r="BE1180" t="s">
        <ns0:v>624</ns0:v>
      </ns0:c>
      <ns0:c r="BF1180" t="s">
        <ns0:v>177</ns0:v>
      </ns0:c>
      <ns0:c r="BG1180" t="s">
        <ns0:v>153</ns0:v>
      </ns0:c>
      <ns0:c r="BH1180" t="s">
        <ns0:v>305</ns0:v>
      </ns0:c>
      <ns0:c r="BI1180"/>
      <ns0:c r="BJ1180"/>
      <ns0:c r="BK1180"/>
      <ns0:c r="BL1180"/>
      <ns0:c r="BM1180"/>
      <ns0:c r="BN1180" t="s">
        <ns0:v>16957</ns0:v>
      </ns0:c>
      <ns0:c r="BO1180"/>
      <ns0:c r="BP1180"/>
      <ns0:c r="BQ1180"/>
      <ns0:c r="BR1180" t="s">
        <ns0:v>772</ns0:v>
      </ns0:c>
      <ns0:c r="BS1180" t="s">
        <ns0:v>123</ns0:v>
      </ns0:c>
      <ns0:c r="BT1180" t="s">
        <ns0:v>773</ns0:v>
      </ns0:c>
      <ns0:c r="BU1180"/>
      <ns0:c r="BV1180"/>
      <ns0:c r="BW1180"/>
      <ns0:c r="BX1180"/>
      <ns0:c r="BY1180"/>
      <ns0:c r="BZ1180"/>
      <ns0:c r="CA1180" s="17">
        <ns0:v>600000</ns0:v>
      </ns0:c>
      <ns0:c r="CB1180"/>
      <ns0:c r="CC1180"/>
      <ns0:c r="CD1180"/>
      <ns0:c r="CE1180"/>
      <ns0:c r="CF1180"/>
      <ns0:c r="CG1180"/>
      <ns0:c r="CH1180"/>
      <ns0:c r="CI1180"/>
      <ns0:c r="CJ1180"/>
      <ns0:c r="CK1180" t="s">
        <ns0:v>16958</ns0:v>
      </ns0:c>
      <ns0:c r="CL1180"/>
      <ns0:c r="CM1180"/>
      <ns0:c r="CN1180" t="s">
        <ns0:v>16959</ns0:v>
      </ns0:c>
      <ns0:c r="CO1180"/>
      <ns0:c r="CP1180">
        <ns0:v>3</ns0:v>
      </ns0:c>
      <ns0:c r="CQ1180" t="s">
        <ns0:v>16960</ns0:v>
      </ns0:c>
      <ns0:c r="CR1180"/>
      <ns0:c r="CS1180"/>
      <ns0:c r="CT1180" t="s">
        <ns0:v>546</ns0:v>
      </ns0:c>
      <ns0:c r="CU1180" t="s">
        <ns0:v>1267</ns0:v>
      </ns0:c>
      <ns0:c r="CV1180"/>
      <ns0:c r="CW1180"/>
      <ns0:c r="CX1180"/>
      <ns0:c r="CY1180"/>
      <ns0:c r="CZ1180"/>
      <ns0:c r="DA1180"/>
      <ns0:c r="DB1180"/>
      <ns0:c r="DC1180"/>
      <ns0:c r="DD1180"/>
      <ns0:c r="DE1180"/>
      <ns0:c r="DF1180"/>
      <ns0:c r="DG1180" t="s">
        <ns0:v>16961</ns0:v>
      </ns0:c>
      <ns0:c r="DH1180" t="s">
        <ns0:v>16962</ns0:v>
      </ns0:c>
      <ns0:c r="DI1180" t="s">
        <ns0:v>16963</ns0:v>
      </ns0:c>
      <ns0:c r="DJ1180" t="s">
        <ns0:v>16964</ns0:v>
      </ns0:c>
      <ns0:c r="DK1180" t="s">
        <ns0:v>16965</ns0:v>
      </ns0:c>
      <ns0:c r="DL1180" t="s">
        <ns0:v>16966</ns0:v>
      </ns0:c>
      <ns0:c r="DM1180" t="s">
        <ns0:v>16967</ns0:v>
      </ns0:c>
      <ns0:c r="DN1180" t="s">
        <ns0:v>16968</ns0:v>
      </ns0:c>
      <ns0:c r="DO1180" t="s">
        <ns0:v>16969</ns0:v>
      </ns0:c>
      <ns0:c r="DP1180" t="s">
        <ns0:v>16970</ns0:v>
      </ns0:c>
      <ns0:c r="DQ1180" t="s">
        <ns0:v>16971</ns0:v>
      </ns0:c>
      <ns0:c r="DR1180" t="s">
        <ns0:v>16972</ns0:v>
      </ns0:c>
      <ns0:c r="DS1180" t="s">
        <ns0:v>16973</ns0:v>
      </ns0:c>
      <ns0:c r="DT1180" t="s">
        <ns0:v>16974</ns0:v>
      </ns0:c>
      <ns0:c r="DU1180" t="s">
        <ns0:v>16975</ns0:v>
      </ns0:c>
      <ns0:c r="DV1180" t="s">
        <ns0:v>16976</ns0:v>
      </ns0:c>
      <ns0:c r="DW1180" t="s">
        <ns0:v>16977</ns0:v>
      </ns0:c>
      <ns0:c r="DX1180" t="s">
        <ns0:v>16978</ns0:v>
      </ns0:c>
      <ns0:c r="DY1180" t="s">
        <ns0:v>16979</ns0:v>
      </ns0:c>
      <ns0:c r="DZ1180"/>
      <ns0:c r="EA1180"/>
      <ns0:c r="EB1180"/>
      <ns0:c r="EC1180"/>
      <ns0:c r="ED1180"/>
      <ns0:c r="EE1180"/>
      <ns0:c r="EF1180"/>
      <ns0:c r="EG1180"/>
      <ns0:c r="EH1180"/>
      <ns0:c r="EI1180"/>
      <ns0:c r="EJ1180"/>
      <ns0:c r="EK1180"/>
      <ns0:c r="EL1180"/>
      <ns0:c r="EM1180"/>
      <ns0:c r="EN1180"/>
      <ns0:c r="EO1180"/>
      <ns0:c r="EP1180"/>
      <ns0:c r="EQ1180"/>
      <ns0:c r="ER1180"/>
      <ns0:c r="ES1180"/>
      <ns0:c r="ET1180"/>
      <ns0:c r="EU1180"/>
      <ns0:c r="EV1180"/>
      <ns0:c r="EW1180"/>
      <ns0:c r="EX1180"/>
      <ns0:c r="EY1180"/>
      <ns0:c r="EZ1180"/>
      <ns0:c r="FA1180"/>
      <ns0:c r="FB1180"/>
      <ns0:c r="FC1180"/>
      <ns0:c r="FD1180"/>
      <ns0:c r="FE1180"/>
      <ns0:c r="FF1180"/>
      <ns0:c r="FG1180"/>
      <ns0:c r="FH1180"/>
      <ns0:c r="FI1180"/>
      <ns0:c r="FJ1180"/>
      <ns0:c r="FK1180"/>
      <ns0:c r="FL1180"/>
      <ns0:c r="FM1180"/>
      <ns0:c r="FN1180"/>
      <ns0:c r="FO1180"/>
      <ns0:c r="FP1180"/>
      <ns0:c r="FQ1180"/>
      <ns0:c r="FR1180"/>
      <ns0:c r="FS1180"/>
      <ns0:c r="FT1180"/>
      <ns0:c r="FU1180"/>
      <ns0:c r="FV1180"/>
      <ns0:c r="FW1180"/>
      <ns0:c r="FX1180"/>
      <ns0:c r="FY1180"/>
      <ns0:c r="FZ1180"/>
      <ns0:c r="GA1180"/>
      <ns0:c r="GB1180"/>
      <ns0:c r="GC1180"/>
      <ns0:c r="GD1180"/>
      <ns0:c r="GE1180"/>
      <ns0:c r="GF1180"/>
    </ns0:row>
    <ns0:row r="1181" spans="1:188">
      <ns0:c r="A1181" t="s">
        <ns0:v>16980</ns0:v>
      </ns0:c>
      <ns0:c r="B1181" t="s">
        <ns0:v>16981</ns0:v>
      </ns0:c>
      <ns0:c r="C1181">
        <ns0:v>11181</ns0:v>
      </ns0:c>
      <ns0:c r="D1181" t="s">
        <ns0:v>136</ns0:v>
      </ns0:c>
      <ns0:c r="E1181" t="s">
        <ns0:v>253</ns0:v>
      </ns0:c>
      <ns0:c r="F1181" t="s">
        <ns0:v>95</ns0:v>
      </ns0:c>
      <ns0:c r="G1181"/>
      <ns0:c r="H1181"/>
      <ns0:c r="I1181" t="s">
        <ns0:v>137</ns0:v>
      </ns0:c>
      <ns0:c r="J1181" t="s">
        <ns0:v>254</ns0:v>
      </ns0:c>
      <ns0:c r="K1181" t="s">
        <ns0:v>509</ns0:v>
      </ns0:c>
      <ns0:c r="L1181" t="s">
        <ns0:v>509</ns0:v>
      </ns0:c>
      <ns0:c r="M1181" t="s">
        <ns0:v>509</ns0:v>
      </ns0:c>
      <ns0:c r="N1181" s="16">
        <ns0:v>44120.515972222223</ns0:v>
      </ns0:c>
      <ns0:c r="O1181" s="16">
        <ns0:v>44400.920138888891</ns0:v>
      </ns0:c>
      <ns0:c r="P1181" s="16">
        <ns0:v>44652.75277777778</ns0:v>
      </ns0:c>
      <ns0:c r="Q1181" s="16">
        <ns0:v>44126.645138888889</ns0:v>
      </ns0:c>
      <ns0:c r="R1181" s="16">
        <ns0:v>44122.666666666664</ns0:v>
      </ns0:c>
      <ns0:c r="S1181">
        <ns0:v>0</ns0:v>
      </ns0:c>
      <ns0:c r="T1181" t="s">
        <ns0:v>16982</ns0:v>
      </ns0:c>
      <ns0:c r="U1181"/>
      <ns0:c r="V1181" t="s">
        <ns0:v>509</ns0:v>
      </ns0:c>
      <ns0:c r="W1181"/>
      <ns0:c r="X1181"/>
      <ns0:c r="Y1181"/>
      <ns0:c r="Z1181"/>
      <ns0:c r="AA1181"/>
      <ns0:c r="AB1181"/>
      <ns0:c r="AC1181"/>
      <ns0:c r="AD1181"/>
      <ns0:c r="AE1181"/>
      <ns0:c r="AF1181"/>
      <ns0:c r="AG1181"/>
      <ns0:c r="AH1181"/>
      <ns0:c r="AI1181"/>
      <ns0:c r="AJ1181"/>
      <ns0:c r="AK1181"/>
      <ns0:c r="AL1181"/>
      <ns0:c r="AM1181" t="s">
        <ns0:v>16983</ns0:v>
      </ns0:c>
      <ns0:c r="AN1181"/>
      <ns0:c r="AO1181"/>
      <ns0:c r="AP1181"/>
      <ns0:c r="AQ1181"/>
      <ns0:c r="AR1181"/>
      <ns0:c r="AS1181"/>
      <ns0:c r="AT1181"/>
      <ns0:c r="AU1181"/>
      <ns0:c r="AV1181"/>
      <ns0:c r="AW1181"/>
      <ns0:c r="AX1181"/>
      <ns0:c r="AY1181"/>
      <ns0:c r="AZ1181"/>
      <ns0:c r="BA1181" t="s">
        <ns0:v>99</ns0:v>
      </ns0:c>
      <ns0:c r="BB1181" s="16">
        <ns0:v>44118.666666666664</ns0:v>
      </ns0:c>
      <ns0:c r="BC1181"/>
      <ns0:c r="BD1181"/>
      <ns0:c r="BE1181" t="s">
        <ns0:v>624</ns0:v>
      </ns0:c>
      <ns0:c r="BF1181" t="s">
        <ns0:v>177</ns0:v>
      </ns0:c>
      <ns0:c r="BG1181" t="s">
        <ns0:v>1221</ns0:v>
      </ns0:c>
      <ns0:c r="BH1181"/>
      <ns0:c r="BI1181"/>
      <ns0:c r="BJ1181" s="16">
        <ns0:v>44140.666666666664</ns0:v>
      </ns0:c>
      <ns0:c r="BK1181"/>
      <ns0:c r="BL1181"/>
      <ns0:c r="BM1181"/>
      <ns0:c r="BN1181" t="s">
        <ns0:v>16984</ns0:v>
      </ns0:c>
      <ns0:c r="BO1181"/>
      <ns0:c r="BP1181"/>
      <ns0:c r="BQ1181"/>
      <ns0:c r="BR1181" t="s">
        <ns0:v>6191</ns0:v>
      </ns0:c>
      <ns0:c r="BS1181" t="s">
        <ns0:v>123</ns0:v>
      </ns0:c>
      <ns0:c r="BT1181" t="s">
        <ns0:v>3207</ns0:v>
      </ns0:c>
      <ns0:c r="BU1181"/>
      <ns0:c r="BV1181"/>
      <ns0:c r="BW1181"/>
      <ns0:c r="BX1181"/>
      <ns0:c r="BY1181"/>
      <ns0:c r="BZ1181"/>
      <ns0:c r="CA1181">
        <ns0:v>30000</ns0:v>
      </ns0:c>
      <ns0:c r="CB1181"/>
      <ns0:c r="CC1181"/>
      <ns0:c r="CD1181"/>
      <ns0:c r="CE1181"/>
      <ns0:c r="CF1181"/>
      <ns0:c r="CG1181" s="25">
        <ns0:v>1</ns0:v>
      </ns0:c>
      <ns0:c r="CH1181"/>
      <ns0:c r="CI1181"/>
      <ns0:c r="CJ1181" s="16">
        <ns0:v>44118.666666666664</ns0:v>
      </ns0:c>
      <ns0:c r="CK1181" t="s">
        <ns0:v>16985</ns0:v>
      </ns0:c>
      <ns0:c r="CL1181"/>
      <ns0:c r="CM1181"/>
      <ns0:c r="CN1181" t="s">
        <ns0:v>16986</ns0:v>
      </ns0:c>
      <ns0:c r="CO1181"/>
      <ns0:c r="CP1181">
        <ns0:v>0.5</ns0:v>
      </ns0:c>
      <ns0:c r="CQ1181" t="s">
        <ns0:v>16987</ns0:v>
      </ns0:c>
      <ns0:c r="CR1181"/>
      <ns0:c r="CS1181"/>
      <ns0:c r="CT1181" t="s">
        <ns0:v>188</ns0:v>
      </ns0:c>
      <ns0:c r="CU1181" t="s">
        <ns0:v>111</ns0:v>
      </ns0:c>
      <ns0:c r="CV1181"/>
      <ns0:c r="CW1181"/>
      <ns0:c r="CX1181"/>
      <ns0:c r="CY1181"/>
      <ns0:c r="CZ1181"/>
      <ns0:c r="DA1181"/>
      <ns0:c r="DB1181"/>
      <ns0:c r="DC1181"/>
      <ns0:c r="DD1181"/>
      <ns0:c r="DE1181"/>
      <ns0:c r="DF1181"/>
      <ns0:c r="DG1181" t="s">
        <ns0:v>16988</ns0:v>
      </ns0:c>
      <ns0:c r="DH1181" t="s">
        <ns0:v>16989</ns0:v>
      </ns0:c>
      <ns0:c r="DI1181" t="s">
        <ns0:v>16990</ns0:v>
      </ns0:c>
      <ns0:c r="DJ1181"/>
      <ns0:c r="DK1181"/>
      <ns0:c r="DL1181"/>
      <ns0:c r="DM1181"/>
      <ns0:c r="DN1181"/>
      <ns0:c r="DO1181"/>
      <ns0:c r="DP1181"/>
      <ns0:c r="DQ1181"/>
      <ns0:c r="DR1181"/>
      <ns0:c r="DS1181"/>
      <ns0:c r="DT1181"/>
      <ns0:c r="DU1181"/>
      <ns0:c r="DV1181"/>
      <ns0:c r="DW1181"/>
      <ns0:c r="DX1181"/>
      <ns0:c r="DY1181"/>
      <ns0:c r="DZ1181"/>
      <ns0:c r="EA1181"/>
      <ns0:c r="EB1181"/>
      <ns0:c r="EC1181"/>
      <ns0:c r="ED1181"/>
      <ns0:c r="EE1181"/>
      <ns0:c r="EF1181"/>
      <ns0:c r="EG1181"/>
      <ns0:c r="EH1181"/>
      <ns0:c r="EI1181"/>
      <ns0:c r="EJ1181"/>
      <ns0:c r="EK1181"/>
      <ns0:c r="EL1181"/>
      <ns0:c r="EM1181"/>
      <ns0:c r="EN1181"/>
      <ns0:c r="EO1181"/>
      <ns0:c r="EP1181"/>
      <ns0:c r="EQ1181"/>
      <ns0:c r="ER1181"/>
      <ns0:c r="ES1181"/>
      <ns0:c r="ET1181"/>
      <ns0:c r="EU1181"/>
      <ns0:c r="EV1181"/>
      <ns0:c r="EW1181"/>
      <ns0:c r="EX1181"/>
      <ns0:c r="EY1181"/>
      <ns0:c r="EZ1181"/>
      <ns0:c r="FA1181"/>
      <ns0:c r="FB1181"/>
      <ns0:c r="FC1181"/>
      <ns0:c r="FD1181"/>
      <ns0:c r="FE1181"/>
      <ns0:c r="FF1181"/>
      <ns0:c r="FG1181"/>
      <ns0:c r="FH1181"/>
      <ns0:c r="FI1181"/>
      <ns0:c r="FJ1181"/>
      <ns0:c r="FK1181"/>
      <ns0:c r="FL1181"/>
      <ns0:c r="FM1181"/>
      <ns0:c r="FN1181"/>
      <ns0:c r="FO1181"/>
      <ns0:c r="FP1181"/>
      <ns0:c r="FQ1181"/>
      <ns0:c r="FR1181"/>
      <ns0:c r="FS1181"/>
      <ns0:c r="FT1181"/>
      <ns0:c r="FU1181"/>
      <ns0:c r="FV1181"/>
      <ns0:c r="FW1181"/>
      <ns0:c r="FX1181"/>
      <ns0:c r="FY1181"/>
      <ns0:c r="FZ1181"/>
      <ns0:c r="GA1181"/>
      <ns0:c r="GB1181"/>
      <ns0:c r="GC1181"/>
      <ns0:c r="GD1181"/>
      <ns0:c r="GE1181"/>
      <ns0:c r="GF1181"/>
    </ns0:row>
    <ns0:row r="1182" spans="1:188">
      <ns0:c r="A1182" t="s">
        <ns0:v>16991</ns0:v>
      </ns0:c>
      <ns0:c r="B1182" t="s">
        <ns0:v>16992</ns0:v>
      </ns0:c>
      <ns0:c r="C1182">
        <ns0:v>11180</ns0:v>
      </ns0:c>
      <ns0:c r="D1182" t="s">
        <ns0:v>4134</ns0:v>
      </ns0:c>
      <ns0:c r="E1182" t="s">
        <ns0:v>13817</ns0:v>
      </ns0:c>
      <ns0:c r="F1182" t="s">
        <ns0:v>95</ns0:v>
      </ns0:c>
      <ns0:c r="G1182"/>
      <ns0:c r="H1182"/>
      <ns0:c r="I1182" t="s">
        <ns0:v>137</ns0:v>
      </ns0:c>
      <ns0:c r="J1182" t="s">
        <ns0:v>254</ns0:v>
      </ns0:c>
      <ns0:c r="K1182" t="s">
        <ns0:v>6860</ns0:v>
      </ns0:c>
      <ns0:c r="L1182" t="s">
        <ns0:v>902</ns0:v>
      </ns0:c>
      <ns0:c r="M1182" t="s">
        <ns0:v>95</ns0:v>
      </ns0:c>
      <ns0:c r="N1182" s="16">
        <ns0:v>44119.588888888888</ns0:v>
      </ns0:c>
      <ns0:c r="O1182" s="16">
        <ns0:v>44382.700694444444</ns0:v>
      </ns0:c>
      <ns0:c r="P1182" s="16">
        <ns0:v>44652.75277777778</ns0:v>
      </ns0:c>
      <ns0:c r="Q1182" s="16">
        <ns0:v>44382.700694444444</ns0:v>
      </ns0:c>
      <ns0:c r="R1182"/>
      <ns0:c r="S1182">
        <ns0:v>0</ns0:v>
      </ns0:c>
      <ns0:c r="T1182" t="s">
        <ns0:v>16993</ns0:v>
      </ns0:c>
      <ns0:c r="U1182"/>
      <ns0:c r="V1182" t="s">
        <ns0:v>95</ns0:v>
      </ns0:c>
      <ns0:c r="W1182" t="s">
        <ns0:v>138</ns0:v>
      </ns0:c>
      <ns0:c r="X1182" t="s">
        <ns0:v>6860</ns0:v>
      </ns0:c>
      <ns0:c r="Y1182"/>
      <ns0:c r="Z1182"/>
      <ns0:c r="AA1182"/>
      <ns0:c r="AB1182"/>
      <ns0:c r="AC1182"/>
      <ns0:c r="AD1182"/>
      <ns0:c r="AE1182"/>
      <ns0:c r="AF1182"/>
      <ns0:c r="AG1182"/>
      <ns0:c r="AH1182"/>
      <ns0:c r="AI1182"/>
      <ns0:c r="AJ1182"/>
      <ns0:c r="AK1182"/>
      <ns0:c r="AL1182" t="s">
        <ns0:v>16994</ns0:v>
      </ns0:c>
      <ns0:c r="AM1182"/>
      <ns0:c r="AN1182" t="s">
        <ns0:v>16995</ns0:v>
      </ns0:c>
      <ns0:c r="AO1182" t="s">
        <ns0:v>16996</ns0:v>
      </ns0:c>
      <ns0:c r="AP1182"/>
      <ns0:c r="AQ1182"/>
      <ns0:c r="AR1182"/>
      <ns0:c r="AS1182"/>
      <ns0:c r="AT1182"/>
      <ns0:c r="AU1182"/>
      <ns0:c r="AV1182"/>
      <ns0:c r="AW1182"/>
      <ns0:c r="AX1182"/>
      <ns0:c r="AY1182"/>
      <ns0:c r="AZ1182"/>
      <ns0:c r="BA1182"/>
      <ns0:c r="BB1182"/>
      <ns0:c r="BC1182"/>
      <ns0:c r="BD1182"/>
      <ns0:c r="BE1182"/>
      <ns0:c r="BF1182"/>
      <ns0:c r="BG1182"/>
      <ns0:c r="BH1182"/>
      <ns0:c r="BI1182"/>
      <ns0:c r="BJ1182"/>
      <ns0:c r="BK1182"/>
      <ns0:c r="BL1182"/>
      <ns0:c r="BM1182"/>
      <ns0:c r="BN1182"/>
      <ns0:c r="BO1182"/>
      <ns0:c r="BP1182"/>
      <ns0:c r="BQ1182"/>
      <ns0:c r="BR1182"/>
      <ns0:c r="BS1182"/>
      <ns0:c r="BT1182"/>
      <ns0:c r="BU1182"/>
      <ns0:c r="BV1182"/>
      <ns0:c r="BW1182"/>
      <ns0:c r="BX1182"/>
      <ns0:c r="BY1182"/>
      <ns0:c r="BZ1182"/>
      <ns0:c r="CA1182"/>
      <ns0:c r="CB1182"/>
      <ns0:c r="CC1182"/>
      <ns0:c r="CD1182" t="s">
        <ns0:v>787</ns0:v>
      </ns0:c>
      <ns0:c r="CE1182"/>
      <ns0:c r="CF1182"/>
      <ns0:c r="CG1182"/>
      <ns0:c r="CH1182"/>
      <ns0:c r="CI1182"/>
      <ns0:c r="CJ1182"/>
      <ns0:c r="CK1182" t="s">
        <ns0:v>16997</ns0:v>
      </ns0:c>
      <ns0:c r="CL1182"/>
      <ns0:c r="CM1182"/>
      <ns0:c r="CN1182" t="s">
        <ns0:v>214</ns0:v>
      </ns0:c>
      <ns0:c r="CO1182"/>
      <ns0:c r="CP1182"/>
      <ns0:c r="CQ1182" t="s">
        <ns0:v>16998</ns0:v>
      </ns0:c>
      <ns0:c r="CR1182"/>
      <ns0:c r="CS1182"/>
      <ns0:c r="CT1182"/>
      <ns0:c r="CU1182"/>
      <ns0:c r="CV1182"/>
      <ns0:c r="CW1182"/>
      <ns0:c r="CX1182"/>
      <ns0:c r="CY1182"/>
      <ns0:c r="CZ1182"/>
      <ns0:c r="DA1182"/>
      <ns0:c r="DB1182"/>
      <ns0:c r="DC1182"/>
      <ns0:c r="DD1182"/>
      <ns0:c r="DE1182"/>
      <ns0:c r="DF1182"/>
      <ns0:c r="DG1182" t="s">
        <ns0:v>16999</ns0:v>
      </ns0:c>
      <ns0:c r="DH1182" t="s">
        <ns0:v>17000</ns0:v>
      </ns0:c>
      <ns0:c r="DI1182" t="s">
        <ns0:v>17001</ns0:v>
      </ns0:c>
      <ns0:c r="DJ1182" t="s">
        <ns0:v>17002</ns0:v>
      </ns0:c>
      <ns0:c r="DK1182" t="s">
        <ns0:v>17003</ns0:v>
      </ns0:c>
      <ns0:c r="DL1182" t="s">
        <ns0:v>17004</ns0:v>
      </ns0:c>
      <ns0:c r="DM1182" t="s">
        <ns0:v>17005</ns0:v>
      </ns0:c>
      <ns0:c r="DN1182"/>
      <ns0:c r="DO1182"/>
      <ns0:c r="DP1182"/>
      <ns0:c r="DQ1182"/>
      <ns0:c r="DR1182"/>
      <ns0:c r="DS1182"/>
      <ns0:c r="DT1182"/>
      <ns0:c r="DU1182"/>
      <ns0:c r="DV1182"/>
      <ns0:c r="DW1182"/>
      <ns0:c r="DX1182"/>
      <ns0:c r="DY1182"/>
      <ns0:c r="DZ1182"/>
      <ns0:c r="EA1182"/>
      <ns0:c r="EB1182"/>
      <ns0:c r="EC1182"/>
      <ns0:c r="ED1182"/>
      <ns0:c r="EE1182"/>
      <ns0:c r="EF1182"/>
      <ns0:c r="EG1182"/>
      <ns0:c r="EH1182"/>
      <ns0:c r="EI1182"/>
      <ns0:c r="EJ1182"/>
      <ns0:c r="EK1182"/>
      <ns0:c r="EL1182"/>
      <ns0:c r="EM1182"/>
      <ns0:c r="EN1182"/>
      <ns0:c r="EO1182"/>
      <ns0:c r="EP1182"/>
      <ns0:c r="EQ1182"/>
      <ns0:c r="ER1182"/>
      <ns0:c r="ES1182"/>
      <ns0:c r="ET1182"/>
      <ns0:c r="EU1182"/>
      <ns0:c r="EV1182"/>
      <ns0:c r="EW1182"/>
      <ns0:c r="EX1182"/>
      <ns0:c r="EY1182"/>
      <ns0:c r="EZ1182"/>
      <ns0:c r="FA1182"/>
      <ns0:c r="FB1182"/>
      <ns0:c r="FC1182"/>
      <ns0:c r="FD1182"/>
      <ns0:c r="FE1182"/>
      <ns0:c r="FF1182"/>
      <ns0:c r="FG1182"/>
      <ns0:c r="FH1182"/>
      <ns0:c r="FI1182"/>
      <ns0:c r="FJ1182"/>
      <ns0:c r="FK1182"/>
      <ns0:c r="FL1182"/>
      <ns0:c r="FM1182"/>
      <ns0:c r="FN1182"/>
      <ns0:c r="FO1182"/>
      <ns0:c r="FP1182"/>
      <ns0:c r="FQ1182"/>
      <ns0:c r="FR1182"/>
      <ns0:c r="FS1182"/>
      <ns0:c r="FT1182"/>
      <ns0:c r="FU1182"/>
      <ns0:c r="FV1182"/>
      <ns0:c r="FW1182"/>
      <ns0:c r="FX1182"/>
      <ns0:c r="FY1182"/>
      <ns0:c r="FZ1182"/>
      <ns0:c r="GA1182"/>
      <ns0:c r="GB1182"/>
      <ns0:c r="GC1182"/>
      <ns0:c r="GD1182"/>
      <ns0:c r="GE1182"/>
      <ns0:c r="GF1182"/>
    </ns0:row>
    <ns0:row r="1183" spans="1:188">
      <ns0:c r="A1183" t="s">
        <ns0:v>17006</ns0:v>
      </ns0:c>
      <ns0:c r="B1183" t="s">
        <ns0:v>17007</ns0:v>
      </ns0:c>
      <ns0:c r="C1183">
        <ns0:v>11177</ns0:v>
      </ns0:c>
      <ns0:c r="D1183" t="s">
        <ns0:v>136</ns0:v>
      </ns0:c>
      <ns0:c r="E1183" t="s">
        <ns0:v>114</ns0:v>
      </ns0:c>
      <ns0:c r="F1183" t="s">
        <ns0:v>95</ns0:v>
      </ns0:c>
      <ns0:c r="G1183"/>
      <ns0:c r="H1183"/>
      <ns0:c r="I1183" t="s">
        <ns0:v>96</ns0:v>
      </ns0:c>
      <ns0:c r="J1183"/>
      <ns0:c r="K1183" t="s">
        <ns0:v>902</ns0:v>
      </ns0:c>
      <ns0:c r="L1183" t="s">
        <ns0:v>591</ns0:v>
      </ns0:c>
      <ns0:c r="M1183" t="s">
        <ns0:v>591</ns0:v>
      </ns0:c>
      <ns0:c r="N1183" s="16">
        <ns0:v>44119.448611111111</ns0:v>
      </ns0:c>
      <ns0:c r="O1183" s="16">
        <ns0:v>44645.76666666667</ns0:v>
      </ns0:c>
      <ns0:c r="P1183" s="16">
        <ns0:v>44652.75277777778</ns0:v>
      </ns0:c>
      <ns0:c r="Q1183"/>
      <ns0:c r="R1183" s="16">
        <ns0:v>44924.666666666664</ns0:v>
      </ns0:c>
      <ns0:c r="S1183">
        <ns0:v>0</ns0:v>
      </ns0:c>
      <ns0:c r="T1183" t="s">
        <ns0:v>17008</ns0:v>
      </ns0:c>
      <ns0:c r="U1183"/>
      <ns0:c r="V1183" t="s">
        <ns0:v>591</ns0:v>
      </ns0:c>
      <ns0:c r="W1183" t="s">
        <ns0:v>139</ns0:v>
      </ns0:c>
      <ns0:c r="X1183"/>
      <ns0:c r="Y1183"/>
      <ns0:c r="Z1183"/>
      <ns0:c r="AA1183"/>
      <ns0:c r="AB1183"/>
      <ns0:c r="AC1183"/>
      <ns0:c r="AD1183"/>
      <ns0:c r="AE1183"/>
      <ns0:c r="AF1183"/>
      <ns0:c r="AG1183"/>
      <ns0:c r="AH1183"/>
      <ns0:c r="AI1183"/>
      <ns0:c r="AJ1183"/>
      <ns0:c r="AK1183"/>
      <ns0:c r="AL1183"/>
      <ns0:c r="AM1183" t="s">
        <ns0:v>17009</ns0:v>
      </ns0:c>
      <ns0:c r="AN1183"/>
      <ns0:c r="AO1183"/>
      <ns0:c r="AP1183"/>
      <ns0:c r="AQ1183"/>
      <ns0:c r="AR1183"/>
      <ns0:c r="AS1183"/>
      <ns0:c r="AT1183"/>
      <ns0:c r="AU1183"/>
      <ns0:c r="AV1183"/>
      <ns0:c r="AW1183"/>
      <ns0:c r="AX1183"/>
      <ns0:c r="AY1183"/>
      <ns0:c r="AZ1183"/>
      <ns0:c r="BA1183"/>
      <ns0:c r="BB1183" s="16">
        <ns0:v>44626.666666666664</ns0:v>
      </ns0:c>
      <ns0:c r="BC1183" t="s">
        <ns0:v>99</ns0:v>
      </ns0:c>
      <ns0:c r="BD1183" s="16">
        <ns0:v>44924.666666666664</ns0:v>
      </ns0:c>
      <ns0:c r="BE1183" t="s">
        <ns0:v>120</ns0:v>
      </ns0:c>
      <ns0:c r="BF1183" t="s">
        <ns0:v>906</ns0:v>
      </ns0:c>
      <ns0:c r="BG1183" t="s">
        <ns0:v>304</ns0:v>
      </ns0:c>
      <ns0:c r="BH1183" t="s">
        <ns0:v>101</ns0:v>
      </ns0:c>
      <ns0:c r="BI1183"/>
      <ns0:c r="BJ1183" s="16">
        <ns0:v>44748.666666666664</ns0:v>
      </ns0:c>
      <ns0:c r="BK1183"/>
      <ns0:c r="BL1183"/>
      <ns0:c r="BM1183"/>
      <ns0:c r="BN1183" t="s">
        <ns0:v>3440</ns0:v>
      </ns0:c>
      <ns0:c r="BO1183"/>
      <ns0:c r="BP1183"/>
      <ns0:c r="BQ1183"/>
      <ns0:c r="BR1183" t="s">
        <ns0:v>594</ns0:v>
      </ns0:c>
      <ns0:c r="BS1183" t="s">
        <ns0:v>225</ns0:v>
      </ns0:c>
      <ns0:c r="BT1183" t="s">
        <ns0:v>595</ns0:v>
      </ns0:c>
      <ns0:c r="BU1183"/>
      <ns0:c r="BV1183"/>
      <ns0:c r="BW1183"/>
      <ns0:c r="BX1183"/>
      <ns0:c r="BY1183"/>
      <ns0:c r="BZ1183"/>
      <ns0:c r="CA1183" s="17">
        <ns0:v>2000000</ns0:v>
      </ns0:c>
      <ns0:c r="CB1183"/>
      <ns0:c r="CC1183"/>
      <ns0:c r="CD1183"/>
      <ns0:c r="CE1183"/>
      <ns0:c r="CF1183"/>
      <ns0:c r="CG1183"/>
      <ns0:c r="CH1183"/>
      <ns0:c r="CI1183"/>
      <ns0:c r="CJ1183" s="16">
        <ns0:v>44696.666666666664</ns0:v>
      </ns0:c>
      <ns0:c r="CK1183" t="s">
        <ns0:v>17010</ns0:v>
      </ns0:c>
      <ns0:c r="CL1183"/>
      <ns0:c r="CM1183"/>
      <ns0:c r="CN1183" t="s">
        <ns0:v>17011</ns0:v>
      </ns0:c>
      <ns0:c r="CO1183"/>
      <ns0:c r="CP1183">
        <ns0:v>3</ns0:v>
      </ns0:c>
      <ns0:c r="CQ1183" t="s">
        <ns0:v>17012</ns0:v>
      </ns0:c>
      <ns0:c r="CR1183"/>
      <ns0:c r="CS1183"/>
      <ns0:c r="CT1183" t="s">
        <ns0:v>546</ns0:v>
      </ns0:c>
      <ns0:c r="CU1183" t="s">
        <ns0:v>146</ns0:v>
      </ns0:c>
      <ns0:c r="CV1183"/>
      <ns0:c r="CW1183"/>
      <ns0:c r="CX1183" t="s">
        <ns0:v>17013</ns0:v>
      </ns0:c>
      <ns0:c r="CY1183"/>
      <ns0:c r="CZ1183"/>
      <ns0:c r="DA1183"/>
      <ns0:c r="DB1183"/>
      <ns0:c r="DC1183"/>
      <ns0:c r="DD1183"/>
      <ns0:c r="DE1183"/>
      <ns0:c r="DF1183"/>
      <ns0:c r="DG1183" t="s">
        <ns0:v>17014</ns0:v>
      </ns0:c>
      <ns0:c r="DH1183" t="s">
        <ns0:v>17015</ns0:v>
      </ns0:c>
      <ns0:c r="DI1183" t="s">
        <ns0:v>17016</ns0:v>
      </ns0:c>
      <ns0:c r="DJ1183" t="s">
        <ns0:v>17017</ns0:v>
      </ns0:c>
      <ns0:c r="DK1183" t="s">
        <ns0:v>17018</ns0:v>
      </ns0:c>
      <ns0:c r="DL1183" t="s">
        <ns0:v>17019</ns0:v>
      </ns0:c>
      <ns0:c r="DM1183" t="s">
        <ns0:v>17020</ns0:v>
      </ns0:c>
      <ns0:c r="DN1183" t="s">
        <ns0:v>17021</ns0:v>
      </ns0:c>
      <ns0:c r="DO1183" t="s">
        <ns0:v>17022</ns0:v>
      </ns0:c>
      <ns0:c r="DP1183" t="s">
        <ns0:v>17023</ns0:v>
      </ns0:c>
      <ns0:c r="DQ1183" t="s">
        <ns0:v>17024</ns0:v>
      </ns0:c>
      <ns0:c r="DR1183" t="s">
        <ns0:v>17025</ns0:v>
      </ns0:c>
      <ns0:c r="DS1183" t="s">
        <ns0:v>17026</ns0:v>
      </ns0:c>
      <ns0:c r="DT1183" t="s">
        <ns0:v>17027</ns0:v>
      </ns0:c>
      <ns0:c r="DU1183" t="s">
        <ns0:v>12251</ns0:v>
      </ns0:c>
      <ns0:c r="DV1183" t="s">
        <ns0:v>17028</ns0:v>
      </ns0:c>
      <ns0:c r="DW1183" t="s">
        <ns0:v>17029</ns0:v>
      </ns0:c>
      <ns0:c r="DX1183" t="s">
        <ns0:v>17030</ns0:v>
      </ns0:c>
      <ns0:c r="DY1183" t="s">
        <ns0:v>17031</ns0:v>
      </ns0:c>
      <ns0:c r="DZ1183" t="s">
        <ns0:v>17032</ns0:v>
      </ns0:c>
      <ns0:c r="EA1183" t="s">
        <ns0:v>17033</ns0:v>
      </ns0:c>
      <ns0:c r="EB1183" t="s">
        <ns0:v>17034</ns0:v>
      </ns0:c>
      <ns0:c r="EC1183" t="s">
        <ns0:v>17035</ns0:v>
      </ns0:c>
      <ns0:c r="ED1183" t="s">
        <ns0:v>17036</ns0:v>
      </ns0:c>
      <ns0:c r="EE1183" t="s">
        <ns0:v>17037</ns0:v>
      </ns0:c>
      <ns0:c r="EF1183" t="s">
        <ns0:v>17038</ns0:v>
      </ns0:c>
      <ns0:c r="EG1183" t="s">
        <ns0:v>17039</ns0:v>
      </ns0:c>
      <ns0:c r="EH1183" t="s">
        <ns0:v>17040</ns0:v>
      </ns0:c>
      <ns0:c r="EI1183"/>
      <ns0:c r="EJ1183"/>
      <ns0:c r="EK1183"/>
      <ns0:c r="EL1183"/>
      <ns0:c r="EM1183"/>
      <ns0:c r="EN1183"/>
      <ns0:c r="EO1183"/>
      <ns0:c r="EP1183"/>
      <ns0:c r="EQ1183"/>
      <ns0:c r="ER1183"/>
      <ns0:c r="ES1183"/>
      <ns0:c r="ET1183"/>
      <ns0:c r="EU1183"/>
      <ns0:c r="EV1183"/>
      <ns0:c r="EW1183"/>
      <ns0:c r="EX1183"/>
      <ns0:c r="EY1183"/>
      <ns0:c r="EZ1183"/>
      <ns0:c r="FA1183"/>
      <ns0:c r="FB1183"/>
      <ns0:c r="FC1183"/>
      <ns0:c r="FD1183"/>
      <ns0:c r="FE1183"/>
      <ns0:c r="FF1183"/>
      <ns0:c r="FG1183"/>
      <ns0:c r="FH1183"/>
      <ns0:c r="FI1183"/>
      <ns0:c r="FJ1183"/>
      <ns0:c r="FK1183"/>
      <ns0:c r="FL1183"/>
      <ns0:c r="FM1183"/>
      <ns0:c r="FN1183"/>
      <ns0:c r="FO1183"/>
      <ns0:c r="FP1183"/>
      <ns0:c r="FQ1183"/>
      <ns0:c r="FR1183"/>
      <ns0:c r="FS1183"/>
      <ns0:c r="FT1183"/>
      <ns0:c r="FU1183"/>
      <ns0:c r="FV1183"/>
      <ns0:c r="FW1183"/>
      <ns0:c r="FX1183"/>
      <ns0:c r="FY1183"/>
      <ns0:c r="FZ1183"/>
      <ns0:c r="GA1183"/>
      <ns0:c r="GB1183"/>
      <ns0:c r="GC1183"/>
      <ns0:c r="GD1183"/>
      <ns0:c r="GE1183"/>
      <ns0:c r="GF1183"/>
    </ns0:row>
    <ns0:row r="1184" spans="1:188">
      <ns0:c r="A1184" t="s">
        <ns0:v>10748</ns0:v>
      </ns0:c>
      <ns0:c r="B1184" t="s">
        <ns0:v>17041</ns0:v>
      </ns0:c>
      <ns0:c r="C1184">
        <ns0:v>11175</ns0:v>
      </ns0:c>
      <ns0:c r="D1184" t="s">
        <ns0:v>136</ns0:v>
      </ns0:c>
      <ns0:c r="E1184" t="s">
        <ns0:v>253</ns0:v>
      </ns0:c>
      <ns0:c r="F1184" t="s">
        <ns0:v>95</ns0:v>
      </ns0:c>
      <ns0:c r="G1184"/>
      <ns0:c r="H1184"/>
      <ns0:c r="I1184" t="s">
        <ns0:v>96</ns0:v>
      </ns0:c>
      <ns0:c r="J1184" t="s">
        <ns0:v>254</ns0:v>
      </ns0:c>
      <ns0:c r="K1184" t="s">
        <ns0:v>2095</ns0:v>
      </ns0:c>
      <ns0:c r="L1184" t="s">
        <ns0:v>591</ns0:v>
      </ns0:c>
      <ns0:c r="M1184" t="s">
        <ns0:v>591</ns0:v>
      </ns0:c>
      <ns0:c r="N1184" s="16">
        <ns0:v>44119.443055555559</ns0:v>
      </ns0:c>
      <ns0:c r="O1184" s="16">
        <ns0:v>44399.970138888886</ns0:v>
      </ns0:c>
      <ns0:c r="P1184" s="16">
        <ns0:v>44652.75277777778</ns0:v>
      </ns0:c>
      <ns0:c r="Q1184" s="16">
        <ns0:v>44384.618055555555</ns0:v>
      </ns0:c>
      <ns0:c r="R1184" s="16">
        <ns0:v>44322.666666666664</ns0:v>
      </ns0:c>
      <ns0:c r="S1184">
        <ns0:v>0</ns0:v>
      </ns0:c>
      <ns0:c r="T1184" t="s">
        <ns0:v>17042</ns0:v>
      </ns0:c>
      <ns0:c r="U1184"/>
      <ns0:c r="V1184" t="s">
        <ns0:v>591</ns0:v>
      </ns0:c>
      <ns0:c r="W1184" t="s">
        <ns0:v>139</ns0:v>
      </ns0:c>
      <ns0:c r="X1184" t="s">
        <ns0:v>2095</ns0:v>
      </ns0:c>
      <ns0:c r="Y1184"/>
      <ns0:c r="Z1184"/>
      <ns0:c r="AA1184"/>
      <ns0:c r="AB1184"/>
      <ns0:c r="AC1184"/>
      <ns0:c r="AD1184"/>
      <ns0:c r="AE1184"/>
      <ns0:c r="AF1184"/>
      <ns0:c r="AG1184"/>
      <ns0:c r="AH1184"/>
      <ns0:c r="AI1184"/>
      <ns0:c r="AJ1184"/>
      <ns0:c r="AK1184"/>
      <ns0:c r="AL1184"/>
      <ns0:c r="AM1184" t="s">
        <ns0:v>17043</ns0:v>
      </ns0:c>
      <ns0:c r="AN1184"/>
      <ns0:c r="AO1184"/>
      <ns0:c r="AP1184"/>
      <ns0:c r="AQ1184"/>
      <ns0:c r="AR1184"/>
      <ns0:c r="AS1184"/>
      <ns0:c r="AT1184"/>
      <ns0:c r="AU1184"/>
      <ns0:c r="AV1184"/>
      <ns0:c r="AW1184"/>
      <ns0:c r="AX1184"/>
      <ns0:c r="AY1184"/>
      <ns0:c r="AZ1184"/>
      <ns0:c r="BA1184"/>
      <ns0:c r="BB1184" s="16">
        <ns0:v>44196.666666666664</ns0:v>
      </ns0:c>
      <ns0:c r="BC1184"/>
      <ns0:c r="BD1184" s="16">
        <ns0:v>44372.666666666664</ns0:v>
      </ns0:c>
      <ns0:c r="BE1184" t="s">
        <ns0:v>1050</ns0:v>
      </ns0:c>
      <ns0:c r="BF1184" t="s">
        <ns0:v>906</ns0:v>
      </ns0:c>
      <ns0:c r="BG1184" t="s">
        <ns0:v>304</ns0:v>
      </ns0:c>
      <ns0:c r="BH1184"/>
      <ns0:c r="BI1184"/>
      <ns0:c r="BJ1184" s="16">
        <ns0:v>44372.666666666664</ns0:v>
      </ns0:c>
      <ns0:c r="BK1184"/>
      <ns0:c r="BL1184"/>
      <ns0:c r="BM1184"/>
      <ns0:c r="BN1184" t="s">
        <ns0:v>12266</ns0:v>
      </ns0:c>
      <ns0:c r="BO1184"/>
      <ns0:c r="BP1184"/>
      <ns0:c r="BQ1184"/>
      <ns0:c r="BR1184" t="s">
        <ns0:v>594</ns0:v>
      </ns0:c>
      <ns0:c r="BS1184" t="s">
        <ns0:v>225</ns0:v>
      </ns0:c>
      <ns0:c r="BT1184" t="s">
        <ns0:v>595</ns0:v>
      </ns0:c>
      <ns0:c r="BU1184"/>
      <ns0:c r="BV1184"/>
      <ns0:c r="BW1184"/>
      <ns0:c r="BX1184"/>
      <ns0:c r="BY1184"/>
      <ns0:c r="BZ1184"/>
      <ns0:c r="CA1184">
        <ns0:v>1000000</ns0:v>
      </ns0:c>
      <ns0:c r="CB1184"/>
      <ns0:c r="CC1184"/>
      <ns0:c r="CD1184"/>
      <ns0:c r="CE1184"/>
      <ns0:c r="CF1184"/>
      <ns0:c r="CG1184"/>
      <ns0:c r="CH1184"/>
      <ns0:c r="CI1184"/>
      <ns0:c r="CJ1184" s="16">
        <ns0:v>44230.666666666664</ns0:v>
      </ns0:c>
      <ns0:c r="CK1184" t="s">
        <ns0:v>17044</ns0:v>
      </ns0:c>
      <ns0:c r="CL1184"/>
      <ns0:c r="CM1184"/>
      <ns0:c r="CN1184" t="s">
        <ns0:v>17045</ns0:v>
      </ns0:c>
      <ns0:c r="CO1184"/>
      <ns0:c r="CP1184">
        <ns0:v>3</ns0:v>
      </ns0:c>
      <ns0:c r="CQ1184" t="s">
        <ns0:v>17046</ns0:v>
      </ns0:c>
      <ns0:c r="CR1184"/>
      <ns0:c r="CS1184"/>
      <ns0:c r="CT1184" t="s">
        <ns0:v>198</ns0:v>
      </ns0:c>
      <ns0:c r="CU1184" t="s">
        <ns0:v>707</ns0:v>
      </ns0:c>
      <ns0:c r="CV1184"/>
      <ns0:c r="CW1184"/>
      <ns0:c r="CX1184" t="s">
        <ns0:v>17047</ns0:v>
      </ns0:c>
      <ns0:c r="CY1184"/>
      <ns0:c r="CZ1184"/>
      <ns0:c r="DA1184"/>
      <ns0:c r="DB1184"/>
      <ns0:c r="DC1184"/>
      <ns0:c r="DD1184"/>
      <ns0:c r="DE1184"/>
      <ns0:c r="DF1184"/>
      <ns0:c r="DG1184" t="s">
        <ns0:v>17048</ns0:v>
      </ns0:c>
      <ns0:c r="DH1184" t="s">
        <ns0:v>17049</ns0:v>
      </ns0:c>
      <ns0:c r="DI1184" t="s">
        <ns0:v>17050</ns0:v>
      </ns0:c>
      <ns0:c r="DJ1184" t="s">
        <ns0:v>17051</ns0:v>
      </ns0:c>
      <ns0:c r="DK1184" t="s">
        <ns0:v>17052</ns0:v>
      </ns0:c>
      <ns0:c r="DL1184" t="s">
        <ns0:v>17053</ns0:v>
      </ns0:c>
      <ns0:c r="DM1184" t="s">
        <ns0:v>17054</ns0:v>
      </ns0:c>
      <ns0:c r="DN1184" t="s">
        <ns0:v>17055</ns0:v>
      </ns0:c>
      <ns0:c r="DO1184" t="s">
        <ns0:v>17056</ns0:v>
      </ns0:c>
      <ns0:c r="DP1184" t="s">
        <ns0:v>17057</ns0:v>
      </ns0:c>
      <ns0:c r="DQ1184" t="s">
        <ns0:v>17058</ns0:v>
      </ns0:c>
      <ns0:c r="DR1184" t="s">
        <ns0:v>17059</ns0:v>
      </ns0:c>
      <ns0:c r="DS1184" t="s">
        <ns0:v>17060</ns0:v>
      </ns0:c>
      <ns0:c r="DT1184" t="s">
        <ns0:v>17061</ns0:v>
      </ns0:c>
      <ns0:c r="DU1184" t="s">
        <ns0:v>17062</ns0:v>
      </ns0:c>
      <ns0:c r="DV1184" t="s">
        <ns0:v>17063</ns0:v>
      </ns0:c>
      <ns0:c r="DW1184" t="s">
        <ns0:v>17064</ns0:v>
      </ns0:c>
      <ns0:c r="DX1184"/>
      <ns0:c r="DY1184"/>
      <ns0:c r="DZ1184"/>
      <ns0:c r="EA1184"/>
      <ns0:c r="EB1184"/>
      <ns0:c r="EC1184"/>
      <ns0:c r="ED1184"/>
      <ns0:c r="EE1184"/>
      <ns0:c r="EF1184"/>
      <ns0:c r="EG1184"/>
      <ns0:c r="EH1184"/>
      <ns0:c r="EI1184"/>
      <ns0:c r="EJ1184"/>
      <ns0:c r="EK1184"/>
      <ns0:c r="EL1184"/>
      <ns0:c r="EM1184"/>
      <ns0:c r="EN1184"/>
      <ns0:c r="EO1184"/>
      <ns0:c r="EP1184"/>
      <ns0:c r="EQ1184"/>
      <ns0:c r="ER1184"/>
      <ns0:c r="ES1184"/>
      <ns0:c r="ET1184"/>
      <ns0:c r="EU1184"/>
      <ns0:c r="EV1184"/>
      <ns0:c r="EW1184"/>
      <ns0:c r="EX1184"/>
      <ns0:c r="EY1184"/>
      <ns0:c r="EZ1184"/>
      <ns0:c r="FA1184"/>
      <ns0:c r="FB1184"/>
      <ns0:c r="FC1184"/>
      <ns0:c r="FD1184"/>
      <ns0:c r="FE1184"/>
      <ns0:c r="FF1184"/>
      <ns0:c r="FG1184"/>
      <ns0:c r="FH1184"/>
      <ns0:c r="FI1184"/>
      <ns0:c r="FJ1184"/>
      <ns0:c r="FK1184"/>
      <ns0:c r="FL1184"/>
      <ns0:c r="FM1184"/>
      <ns0:c r="FN1184"/>
      <ns0:c r="FO1184"/>
      <ns0:c r="FP1184"/>
      <ns0:c r="FQ1184"/>
      <ns0:c r="FR1184"/>
      <ns0:c r="FS1184"/>
      <ns0:c r="FT1184"/>
      <ns0:c r="FU1184"/>
      <ns0:c r="FV1184"/>
      <ns0:c r="FW1184"/>
      <ns0:c r="FX1184"/>
      <ns0:c r="FY1184"/>
      <ns0:c r="FZ1184"/>
      <ns0:c r="GA1184"/>
      <ns0:c r="GB1184"/>
      <ns0:c r="GC1184"/>
      <ns0:c r="GD1184"/>
      <ns0:c r="GE1184"/>
      <ns0:c r="GF1184"/>
    </ns0:row>
    <ns0:row r="1185" spans="1:188">
      <ns0:c r="A1185" t="s">
        <ns0:v>17065</ns0:v>
      </ns0:c>
      <ns0:c r="B1185" t="s">
        <ns0:v>17066</ns0:v>
      </ns0:c>
      <ns0:c r="C1185">
        <ns0:v>11173</ns0:v>
      </ns0:c>
      <ns0:c r="D1185" t="s">
        <ns0:v>136</ns0:v>
      </ns0:c>
      <ns0:c r="E1185" t="s">
        <ns0:v>253</ns0:v>
      </ns0:c>
      <ns0:c r="F1185" t="s">
        <ns0:v>95</ns0:v>
      </ns0:c>
      <ns0:c r="G1185"/>
      <ns0:c r="H1185"/>
      <ns0:c r="I1185" t="s">
        <ns0:v>96</ns0:v>
      </ns0:c>
      <ns0:c r="J1185" t="s">
        <ns0:v>254</ns0:v>
      </ns0:c>
      <ns0:c r="K1185" t="s">
        <ns0:v>591</ns0:v>
      </ns0:c>
      <ns0:c r="L1185" t="s">
        <ns0:v>591</ns0:v>
      </ns0:c>
      <ns0:c r="M1185" t="s">
        <ns0:v>591</ns0:v>
      </ns0:c>
      <ns0:c r="N1185" s="16">
        <ns0:v>44118.561111111114</ns0:v>
      </ns0:c>
      <ns0:c r="O1185" s="16">
        <ns0:v>44403.847222222219</ns0:v>
      </ns0:c>
      <ns0:c r="P1185" s="16">
        <ns0:v>44652.75277777778</ns0:v>
      </ns0:c>
      <ns0:c r="Q1185" s="16">
        <ns0:v>44333.397916666669</ns0:v>
      </ns0:c>
      <ns0:c r="R1185" s="16">
        <ns0:v>44329.666666666664</ns0:v>
      </ns0:c>
      <ns0:c r="S1185">
        <ns0:v>0</ns0:v>
      </ns0:c>
      <ns0:c r="T1185" t="s">
        <ns0:v>17067</ns0:v>
      </ns0:c>
      <ns0:c r="U1185"/>
      <ns0:c r="V1185" t="s">
        <ns0:v>591</ns0:v>
      </ns0:c>
      <ns0:c r="W1185"/>
      <ns0:c r="X1185"/>
      <ns0:c r="Y1185"/>
      <ns0:c r="Z1185"/>
      <ns0:c r="AA1185"/>
      <ns0:c r="AB1185"/>
      <ns0:c r="AC1185"/>
      <ns0:c r="AD1185"/>
      <ns0:c r="AE1185"/>
      <ns0:c r="AF1185"/>
      <ns0:c r="AG1185"/>
      <ns0:c r="AH1185"/>
      <ns0:c r="AI1185"/>
      <ns0:c r="AJ1185"/>
      <ns0:c r="AK1185"/>
      <ns0:c r="AL1185"/>
      <ns0:c r="AM1185" t="s">
        <ns0:v>17068</ns0:v>
      </ns0:c>
      <ns0:c r="AN1185"/>
      <ns0:c r="AO1185"/>
      <ns0:c r="AP1185"/>
      <ns0:c r="AQ1185"/>
      <ns0:c r="AR1185"/>
      <ns0:c r="AS1185"/>
      <ns0:c r="AT1185"/>
      <ns0:c r="AU1185"/>
      <ns0:c r="AV1185"/>
      <ns0:c r="AW1185"/>
      <ns0:c r="AX1185"/>
      <ns0:c r="AY1185"/>
      <ns0:c r="AZ1185"/>
      <ns0:c r="BA1185" t="s">
        <ns0:v>99</ns0:v>
      </ns0:c>
      <ns0:c r="BB1185"/>
      <ns0:c r="BC1185"/>
      <ns0:c r="BD1185" s="16">
        <ns0:v>44300.666666666664</ns0:v>
      </ns0:c>
      <ns0:c r="BE1185" t="s">
        <ns0:v>120</ns0:v>
      </ns0:c>
      <ns0:c r="BF1185" t="s">
        <ns0:v>906</ns0:v>
      </ns0:c>
      <ns0:c r="BG1185" t="s">
        <ns0:v>153</ns0:v>
      </ns0:c>
      <ns0:c r="BH1185"/>
      <ns0:c r="BI1185"/>
      <ns0:c r="BJ1185"/>
      <ns0:c r="BK1185"/>
      <ns0:c r="BL1185"/>
      <ns0:c r="BM1185"/>
      <ns0:c r="BN1185" t="s">
        <ns0:v>593</ns0:v>
      </ns0:c>
      <ns0:c r="BO1185"/>
      <ns0:c r="BP1185"/>
      <ns0:c r="BQ1185"/>
      <ns0:c r="BR1185" t="s">
        <ns0:v>594</ns0:v>
      </ns0:c>
      <ns0:c r="BS1185" t="s">
        <ns0:v>225</ns0:v>
      </ns0:c>
      <ns0:c r="BT1185" t="s">
        <ns0:v>595</ns0:v>
      </ns0:c>
      <ns0:c r="BU1185"/>
      <ns0:c r="BV1185"/>
      <ns0:c r="BW1185"/>
      <ns0:c r="BX1185"/>
      <ns0:c r="BY1185"/>
      <ns0:c r="BZ1185"/>
      <ns0:c r="CA1185">
        <ns0:v>1900000</ns0:v>
      </ns0:c>
      <ns0:c r="CB1185"/>
      <ns0:c r="CC1185"/>
      <ns0:c r="CD1185"/>
      <ns0:c r="CE1185"/>
      <ns0:c r="CF1185"/>
      <ns0:c r="CG1185"/>
      <ns0:c r="CH1185"/>
      <ns0:c r="CI1185"/>
      <ns0:c r="CJ1185"/>
      <ns0:c r="CK1185" t="s">
        <ns0:v>17069</ns0:v>
      </ns0:c>
      <ns0:c r="CL1185"/>
      <ns0:c r="CM1185"/>
      <ns0:c r="CN1185" t="s">
        <ns0:v>17070</ns0:v>
      </ns0:c>
      <ns0:c r="CO1185"/>
      <ns0:c r="CP1185">
        <ns0:v>4</ns0:v>
      </ns0:c>
      <ns0:c r="CQ1185" t="s">
        <ns0:v>17071</ns0:v>
      </ns0:c>
      <ns0:c r="CR1185"/>
      <ns0:c r="CS1185"/>
      <ns0:c r="CT1185"/>
      <ns0:c r="CU1185" t="s">
        <ns0:v>707</ns0:v>
      </ns0:c>
      <ns0:c r="CV1185"/>
      <ns0:c r="CW1185"/>
      <ns0:c r="CX1185" t="s">
        <ns0:v>17072</ns0:v>
      </ns0:c>
      <ns0:c r="CY1185"/>
      <ns0:c r="CZ1185"/>
      <ns0:c r="DA1185"/>
      <ns0:c r="DB1185"/>
      <ns0:c r="DC1185"/>
      <ns0:c r="DD1185"/>
      <ns0:c r="DE1185"/>
      <ns0:c r="DF1185"/>
      <ns0:c r="DG1185" t="s">
        <ns0:v>17073</ns0:v>
      </ns0:c>
      <ns0:c r="DH1185" t="s">
        <ns0:v>17074</ns0:v>
      </ns0:c>
      <ns0:c r="DI1185" t="s">
        <ns0:v>17075</ns0:v>
      </ns0:c>
      <ns0:c r="DJ1185" t="s">
        <ns0:v>17076</ns0:v>
      </ns0:c>
      <ns0:c r="DK1185" t="s">
        <ns0:v>17077</ns0:v>
      </ns0:c>
      <ns0:c r="DL1185" t="s">
        <ns0:v>17078</ns0:v>
      </ns0:c>
      <ns0:c r="DM1185" t="s">
        <ns0:v>17079</ns0:v>
      </ns0:c>
      <ns0:c r="DN1185" t="s">
        <ns0:v>17080</ns0:v>
      </ns0:c>
      <ns0:c r="DO1185" t="s">
        <ns0:v>17081</ns0:v>
      </ns0:c>
      <ns0:c r="DP1185" t="s">
        <ns0:v>17082</ns0:v>
      </ns0:c>
      <ns0:c r="DQ1185" t="s">
        <ns0:v>17083</ns0:v>
      </ns0:c>
      <ns0:c r="DR1185" t="s">
        <ns0:v>17084</ns0:v>
      </ns0:c>
      <ns0:c r="DS1185" t="s">
        <ns0:v>17085</ns0:v>
      </ns0:c>
      <ns0:c r="DT1185" t="s">
        <ns0:v>17086</ns0:v>
      </ns0:c>
      <ns0:c r="DU1185" t="s">
        <ns0:v>17087</ns0:v>
      </ns0:c>
      <ns0:c r="DV1185" t="s">
        <ns0:v>17088</ns0:v>
      </ns0:c>
      <ns0:c r="DW1185" t="s">
        <ns0:v>17089</ns0:v>
      </ns0:c>
      <ns0:c r="DX1185" t="s">
        <ns0:v>17090</ns0:v>
      </ns0:c>
      <ns0:c r="DY1185" t="s">
        <ns0:v>17091</ns0:v>
      </ns0:c>
      <ns0:c r="DZ1185"/>
      <ns0:c r="EA1185"/>
      <ns0:c r="EB1185"/>
      <ns0:c r="EC1185"/>
      <ns0:c r="ED1185"/>
      <ns0:c r="EE1185"/>
      <ns0:c r="EF1185"/>
      <ns0:c r="EG1185"/>
      <ns0:c r="EH1185"/>
      <ns0:c r="EI1185"/>
      <ns0:c r="EJ1185"/>
      <ns0:c r="EK1185"/>
      <ns0:c r="EL1185"/>
      <ns0:c r="EM1185"/>
      <ns0:c r="EN1185"/>
      <ns0:c r="EO1185"/>
      <ns0:c r="EP1185"/>
      <ns0:c r="EQ1185"/>
      <ns0:c r="ER1185"/>
      <ns0:c r="ES1185"/>
      <ns0:c r="ET1185"/>
      <ns0:c r="EU1185"/>
      <ns0:c r="EV1185"/>
      <ns0:c r="EW1185"/>
      <ns0:c r="EX1185"/>
      <ns0:c r="EY1185"/>
      <ns0:c r="EZ1185"/>
      <ns0:c r="FA1185"/>
      <ns0:c r="FB1185"/>
      <ns0:c r="FC1185"/>
      <ns0:c r="FD1185"/>
      <ns0:c r="FE1185"/>
      <ns0:c r="FF1185"/>
      <ns0:c r="FG1185"/>
      <ns0:c r="FH1185"/>
      <ns0:c r="FI1185"/>
      <ns0:c r="FJ1185"/>
      <ns0:c r="FK1185"/>
      <ns0:c r="FL1185"/>
      <ns0:c r="FM1185"/>
      <ns0:c r="FN1185"/>
      <ns0:c r="FO1185"/>
      <ns0:c r="FP1185"/>
      <ns0:c r="FQ1185"/>
      <ns0:c r="FR1185"/>
      <ns0:c r="FS1185"/>
      <ns0:c r="FT1185"/>
      <ns0:c r="FU1185"/>
      <ns0:c r="FV1185"/>
      <ns0:c r="FW1185"/>
      <ns0:c r="FX1185"/>
      <ns0:c r="FY1185"/>
      <ns0:c r="FZ1185"/>
      <ns0:c r="GA1185"/>
      <ns0:c r="GB1185"/>
      <ns0:c r="GC1185"/>
      <ns0:c r="GD1185"/>
      <ns0:c r="GE1185"/>
      <ns0:c r="GF1185"/>
    </ns0:row>
    <ns0:row r="1186" spans="1:188">
      <ns0:c r="A1186" t="s">
        <ns0:v>17092</ns0:v>
      </ns0:c>
      <ns0:c r="B1186" t="s">
        <ns0:v>17093</ns0:v>
      </ns0:c>
      <ns0:c r="C1186">
        <ns0:v>11171</ns0:v>
      </ns0:c>
      <ns0:c r="D1186" t="s">
        <ns0:v>136</ns0:v>
      </ns0:c>
      <ns0:c r="E1186" t="s">
        <ns0:v>253</ns0:v>
      </ns0:c>
      <ns0:c r="F1186" t="s">
        <ns0:v>95</ns0:v>
      </ns0:c>
      <ns0:c r="G1186"/>
      <ns0:c r="H1186"/>
      <ns0:c r="I1186" t="s">
        <ns0:v>137</ns0:v>
      </ns0:c>
      <ns0:c r="J1186" t="s">
        <ns0:v>254</ns0:v>
      </ns0:c>
      <ns0:c r="K1186" t="s">
        <ns0:v>591</ns0:v>
      </ns0:c>
      <ns0:c r="L1186" t="s">
        <ns0:v>591</ns0:v>
      </ns0:c>
      <ns0:c r="M1186" t="s">
        <ns0:v>591</ns0:v>
      </ns0:c>
      <ns0:c r="N1186" s="16">
        <ns0:v>44118.557638888888</ns0:v>
      </ns0:c>
      <ns0:c r="O1186" s="16">
        <ns0:v>44399.969444444447</ns0:v>
      </ns0:c>
      <ns0:c r="P1186" s="16">
        <ns0:v>44652.75277777778</ns0:v>
      </ns0:c>
      <ns0:c r="Q1186" s="16">
        <ns0:v>44264.599305555559</ns0:v>
      </ns0:c>
      <ns0:c r="R1186" s="16">
        <ns0:v>44406.666666666664</ns0:v>
      </ns0:c>
      <ns0:c r="S1186">
        <ns0:v>0</ns0:v>
      </ns0:c>
      <ns0:c r="T1186" t="s">
        <ns0:v>17094</ns0:v>
      </ns0:c>
      <ns0:c r="U1186"/>
      <ns0:c r="V1186" t="s">
        <ns0:v>591</ns0:v>
      </ns0:c>
      <ns0:c r="W1186" t="s">
        <ns0:v>139</ns0:v>
      </ns0:c>
      <ns0:c r="X1186" t="s">
        <ns0:v>2095</ns0:v>
      </ns0:c>
      <ns0:c r="Y1186"/>
      <ns0:c r="Z1186"/>
      <ns0:c r="AA1186"/>
      <ns0:c r="AB1186"/>
      <ns0:c r="AC1186"/>
      <ns0:c r="AD1186"/>
      <ns0:c r="AE1186"/>
      <ns0:c r="AF1186"/>
      <ns0:c r="AG1186"/>
      <ns0:c r="AH1186"/>
      <ns0:c r="AI1186"/>
      <ns0:c r="AJ1186"/>
      <ns0:c r="AK1186"/>
      <ns0:c r="AL1186"/>
      <ns0:c r="AM1186" t="s">
        <ns0:v>17095</ns0:v>
      </ns0:c>
      <ns0:c r="AN1186"/>
      <ns0:c r="AO1186"/>
      <ns0:c r="AP1186"/>
      <ns0:c r="AQ1186"/>
      <ns0:c r="AR1186"/>
      <ns0:c r="AS1186"/>
      <ns0:c r="AT1186"/>
      <ns0:c r="AU1186"/>
      <ns0:c r="AV1186"/>
      <ns0:c r="AW1186"/>
      <ns0:c r="AX1186"/>
      <ns0:c r="AY1186"/>
      <ns0:c r="AZ1186"/>
      <ns0:c r="BA1186" t="s">
        <ns0:v>99</ns0:v>
      </ns0:c>
      <ns0:c r="BB1186"/>
      <ns0:c r="BC1186"/>
      <ns0:c r="BD1186" s="16">
        <ns0:v>44406.666666666664</ns0:v>
      </ns0:c>
      <ns0:c r="BE1186" t="s">
        <ns0:v>1050</ns0:v>
      </ns0:c>
      <ns0:c r="BF1186" t="s">
        <ns0:v>906</ns0:v>
      </ns0:c>
      <ns0:c r="BG1186" t="s">
        <ns0:v>153</ns0:v>
      </ns0:c>
      <ns0:c r="BH1186"/>
      <ns0:c r="BI1186"/>
      <ns0:c r="BJ1186"/>
      <ns0:c r="BK1186"/>
      <ns0:c r="BL1186"/>
      <ns0:c r="BM1186"/>
      <ns0:c r="BN1186" t="s">
        <ns0:v>12266</ns0:v>
      </ns0:c>
      <ns0:c r="BO1186"/>
      <ns0:c r="BP1186"/>
      <ns0:c r="BQ1186"/>
      <ns0:c r="BR1186" t="s">
        <ns0:v>594</ns0:v>
      </ns0:c>
      <ns0:c r="BS1186" t="s">
        <ns0:v>225</ns0:v>
      </ns0:c>
      <ns0:c r="BT1186" t="s">
        <ns0:v>595</ns0:v>
      </ns0:c>
      <ns0:c r="BU1186"/>
      <ns0:c r="BV1186"/>
      <ns0:c r="BW1186"/>
      <ns0:c r="BX1186"/>
      <ns0:c r="BY1186"/>
      <ns0:c r="BZ1186"/>
      <ns0:c r="CA1186">
        <ns0:v>525000</ns0:v>
      </ns0:c>
      <ns0:c r="CB1186"/>
      <ns0:c r="CC1186"/>
      <ns0:c r="CD1186"/>
      <ns0:c r="CE1186"/>
      <ns0:c r="CF1186"/>
      <ns0:c r="CG1186"/>
      <ns0:c r="CH1186"/>
      <ns0:c r="CI1186"/>
      <ns0:c r="CJ1186" s="16">
        <ns0:v>44347.666666666664</ns0:v>
      </ns0:c>
      <ns0:c r="CK1186" t="s">
        <ns0:v>17096</ns0:v>
      </ns0:c>
      <ns0:c r="CL1186"/>
      <ns0:c r="CM1186"/>
      <ns0:c r="CN1186" t="s">
        <ns0:v>17097</ns0:v>
      </ns0:c>
      <ns0:c r="CO1186"/>
      <ns0:c r="CP1186">
        <ns0:v>1</ns0:v>
      </ns0:c>
      <ns0:c r="CQ1186" t="s">
        <ns0:v>17098</ns0:v>
      </ns0:c>
      <ns0:c r="CR1186"/>
      <ns0:c r="CS1186"/>
      <ns0:c r="CT1186"/>
      <ns0:c r="CU1186" t="s">
        <ns0:v>146</ns0:v>
      </ns0:c>
      <ns0:c r="CV1186"/>
      <ns0:c r="CW1186"/>
      <ns0:c r="CX1186"/>
      <ns0:c r="CY1186"/>
      <ns0:c r="CZ1186"/>
      <ns0:c r="DA1186"/>
      <ns0:c r="DB1186"/>
      <ns0:c r="DC1186"/>
      <ns0:c r="DD1186"/>
      <ns0:c r="DE1186"/>
      <ns0:c r="DF1186"/>
      <ns0:c r="DG1186" t="s">
        <ns0:v>17099</ns0:v>
      </ns0:c>
      <ns0:c r="DH1186" t="s">
        <ns0:v>17100</ns0:v>
      </ns0:c>
      <ns0:c r="DI1186" t="s">
        <ns0:v>17101</ns0:v>
      </ns0:c>
      <ns0:c r="DJ1186" t="s">
        <ns0:v>17102</ns0:v>
      </ns0:c>
      <ns0:c r="DK1186" t="s">
        <ns0:v>17103</ns0:v>
      </ns0:c>
      <ns0:c r="DL1186"/>
      <ns0:c r="DM1186"/>
      <ns0:c r="DN1186"/>
      <ns0:c r="DO1186"/>
      <ns0:c r="DP1186"/>
      <ns0:c r="DQ1186"/>
      <ns0:c r="DR1186"/>
      <ns0:c r="DS1186"/>
      <ns0:c r="DT1186"/>
      <ns0:c r="DU1186"/>
      <ns0:c r="DV1186"/>
      <ns0:c r="DW1186"/>
      <ns0:c r="DX1186"/>
      <ns0:c r="DY1186"/>
      <ns0:c r="DZ1186"/>
      <ns0:c r="EA1186"/>
      <ns0:c r="EB1186"/>
      <ns0:c r="EC1186"/>
      <ns0:c r="ED1186"/>
      <ns0:c r="EE1186"/>
      <ns0:c r="EF1186"/>
      <ns0:c r="EG1186"/>
      <ns0:c r="EH1186"/>
      <ns0:c r="EI1186"/>
      <ns0:c r="EJ1186"/>
      <ns0:c r="EK1186"/>
      <ns0:c r="EL1186"/>
      <ns0:c r="EM1186"/>
      <ns0:c r="EN1186"/>
      <ns0:c r="EO1186"/>
      <ns0:c r="EP1186"/>
      <ns0:c r="EQ1186"/>
      <ns0:c r="ER1186"/>
      <ns0:c r="ES1186"/>
      <ns0:c r="ET1186"/>
      <ns0:c r="EU1186"/>
      <ns0:c r="EV1186"/>
      <ns0:c r="EW1186"/>
      <ns0:c r="EX1186"/>
      <ns0:c r="EY1186"/>
      <ns0:c r="EZ1186"/>
      <ns0:c r="FA1186"/>
      <ns0:c r="FB1186"/>
      <ns0:c r="FC1186"/>
      <ns0:c r="FD1186"/>
      <ns0:c r="FE1186"/>
      <ns0:c r="FF1186"/>
      <ns0:c r="FG1186"/>
      <ns0:c r="FH1186"/>
      <ns0:c r="FI1186"/>
      <ns0:c r="FJ1186"/>
      <ns0:c r="FK1186"/>
      <ns0:c r="FL1186"/>
      <ns0:c r="FM1186"/>
      <ns0:c r="FN1186"/>
      <ns0:c r="FO1186"/>
      <ns0:c r="FP1186"/>
      <ns0:c r="FQ1186"/>
      <ns0:c r="FR1186"/>
      <ns0:c r="FS1186"/>
      <ns0:c r="FT1186"/>
      <ns0:c r="FU1186"/>
      <ns0:c r="FV1186"/>
      <ns0:c r="FW1186"/>
      <ns0:c r="FX1186"/>
      <ns0:c r="FY1186"/>
      <ns0:c r="FZ1186"/>
      <ns0:c r="GA1186"/>
      <ns0:c r="GB1186"/>
      <ns0:c r="GC1186"/>
      <ns0:c r="GD1186"/>
      <ns0:c r="GE1186"/>
      <ns0:c r="GF1186"/>
    </ns0:row>
    <ns0:row r="1187" spans="1:188">
      <ns0:c r="A1187" t="s">
        <ns0:v>17104</ns0:v>
      </ns0:c>
      <ns0:c r="B1187" t="s">
        <ns0:v>17105</ns0:v>
      </ns0:c>
      <ns0:c r="C1187">
        <ns0:v>11169</ns0:v>
      </ns0:c>
      <ns0:c r="D1187" t="s">
        <ns0:v>136</ns0:v>
      </ns0:c>
      <ns0:c r="E1187" t="s">
        <ns0:v>253</ns0:v>
      </ns0:c>
      <ns0:c r="F1187" t="s">
        <ns0:v>95</ns0:v>
      </ns0:c>
      <ns0:c r="G1187"/>
      <ns0:c r="H1187"/>
      <ns0:c r="I1187" t="s">
        <ns0:v>96</ns0:v>
      </ns0:c>
      <ns0:c r="J1187" t="s">
        <ns0:v>254</ns0:v>
      </ns0:c>
      <ns0:c r="K1187" t="s">
        <ns0:v>97</ns0:v>
      </ns0:c>
      <ns0:c r="L1187" t="s">
        <ns0:v>97</ns0:v>
      </ns0:c>
      <ns0:c r="M1187" t="s">
        <ns0:v>97</ns0:v>
      </ns0:c>
      <ns0:c r="N1187" s="16">
        <ns0:v>44118.413888888892</ns0:v>
      </ns0:c>
      <ns0:c r="O1187" s="16">
        <ns0:v>44403.742361111108</ns0:v>
      </ns0:c>
      <ns0:c r="P1187" s="16">
        <ns0:v>44652.75277777778</ns0:v>
      </ns0:c>
      <ns0:c r="Q1187" s="16">
        <ns0:v>44355.377083333333</ns0:v>
      </ns0:c>
      <ns0:c r="R1187" s="16">
        <ns0:v>44376.666666666664</ns0:v>
      </ns0:c>
      <ns0:c r="S1187">
        <ns0:v>0</ns0:v>
      </ns0:c>
      <ns0:c r="T1187" t="s">
        <ns0:v>17106</ns0:v>
      </ns0:c>
      <ns0:c r="U1187"/>
      <ns0:c r="V1187" t="s">
        <ns0:v>97</ns0:v>
      </ns0:c>
      <ns0:c r="W1187"/>
      <ns0:c r="X1187"/>
      <ns0:c r="Y1187"/>
      <ns0:c r="Z1187"/>
      <ns0:c r="AA1187"/>
      <ns0:c r="AB1187"/>
      <ns0:c r="AC1187"/>
      <ns0:c r="AD1187"/>
      <ns0:c r="AE1187"/>
      <ns0:c r="AF1187"/>
      <ns0:c r="AG1187"/>
      <ns0:c r="AH1187"/>
      <ns0:c r="AI1187"/>
      <ns0:c r="AJ1187"/>
      <ns0:c r="AK1187"/>
      <ns0:c r="AL1187"/>
      <ns0:c r="AM1187" t="s">
        <ns0:v>17107</ns0:v>
      </ns0:c>
      <ns0:c r="AN1187"/>
      <ns0:c r="AO1187"/>
      <ns0:c r="AP1187"/>
      <ns0:c r="AQ1187"/>
      <ns0:c r="AR1187"/>
      <ns0:c r="AS1187"/>
      <ns0:c r="AT1187"/>
      <ns0:c r="AU1187"/>
      <ns0:c r="AV1187"/>
      <ns0:c r="AW1187"/>
      <ns0:c r="AX1187"/>
      <ns0:c r="AY1187"/>
      <ns0:c r="AZ1187"/>
      <ns0:c r="BA1187"/>
      <ns0:c r="BB1187" s="16">
        <ns0:v>44165.666666666664</ns0:v>
      </ns0:c>
      <ns0:c r="BC1187" t="s">
        <ns0:v>99</ns0:v>
      </ns0:c>
      <ns0:c r="BD1187" s="16">
        <ns0:v>44347.666666666664</ns0:v>
      </ns0:c>
      <ns0:c r="BE1187" t="s">
        <ns0:v>3090</ns0:v>
      </ns0:c>
      <ns0:c r="BF1187" t="s">
        <ns0:v>177</ns0:v>
      </ns0:c>
      <ns0:c r="BG1187" t="s">
        <ns0:v>304</ns0:v>
      </ns0:c>
      <ns0:c r="BH1187"/>
      <ns0:c r="BI1187"/>
      <ns0:c r="BJ1187" s="16">
        <ns0:v>44377.666666666664</ns0:v>
      </ns0:c>
      <ns0:c r="BK1187"/>
      <ns0:c r="BL1187"/>
      <ns0:c r="BM1187"/>
      <ns0:c r="BN1187" t="s">
        <ns0:v>17108</ns0:v>
      </ns0:c>
      <ns0:c r="BO1187"/>
      <ns0:c r="BP1187"/>
      <ns0:c r="BQ1187"/>
      <ns0:c r="BR1187" t="s">
        <ns0:v>3092</ns0:v>
      </ns0:c>
      <ns0:c r="BS1187" t="s">
        <ns0:v>104</ns0:v>
      </ns0:c>
      <ns0:c r="BT1187" t="s">
        <ns0:v>3093</ns0:v>
      </ns0:c>
      <ns0:c r="BU1187"/>
      <ns0:c r="BV1187"/>
      <ns0:c r="BW1187"/>
      <ns0:c r="BX1187"/>
      <ns0:c r="BY1187"/>
      <ns0:c r="BZ1187"/>
      <ns0:c r="CA1187">
        <ns0:v>6000000</ns0:v>
      </ns0:c>
      <ns0:c r="CB1187">
        <ns0:v>2000000</ns0:v>
      </ns0:c>
      <ns0:c r="CC1187"/>
      <ns0:c r="CD1187"/>
      <ns0:c r="CE1187"/>
      <ns0:c r="CF1187"/>
      <ns0:c r="CG1187"/>
      <ns0:c r="CH1187"/>
      <ns0:c r="CI1187"/>
      <ns0:c r="CJ1187" s="16">
        <ns0:v>44207.666666666664</ns0:v>
      </ns0:c>
      <ns0:c r="CK1187" t="s">
        <ns0:v>17109</ns0:v>
      </ns0:c>
      <ns0:c r="CL1187"/>
      <ns0:c r="CM1187"/>
      <ns0:c r="CN1187" t="s">
        <ns0:v>17110</ns0:v>
      </ns0:c>
      <ns0:c r="CO1187"/>
      <ns0:c r="CP1187">
        <ns0:v>3</ns0:v>
      </ns0:c>
      <ns0:c r="CQ1187" t="s">
        <ns0:v>17111</ns0:v>
      </ns0:c>
      <ns0:c r="CR1187"/>
      <ns0:c r="CS1187"/>
      <ns0:c r="CT1187" t="s">
        <ns0:v>198</ns0:v>
      </ns0:c>
      <ns0:c r="CU1187" t="s">
        <ns0:v>707</ns0:v>
      </ns0:c>
      <ns0:c r="CV1187"/>
      <ns0:c r="CW1187"/>
      <ns0:c r="CX1187"/>
      <ns0:c r="CY1187"/>
      <ns0:c r="CZ1187"/>
      <ns0:c r="DA1187"/>
      <ns0:c r="DB1187"/>
      <ns0:c r="DC1187"/>
      <ns0:c r="DD1187"/>
      <ns0:c r="DE1187"/>
      <ns0:c r="DF1187"/>
      <ns0:c r="DG1187" t="s">
        <ns0:v>17112</ns0:v>
      </ns0:c>
      <ns0:c r="DH1187" t="s">
        <ns0:v>17113</ns0:v>
      </ns0:c>
      <ns0:c r="DI1187" t="s">
        <ns0:v>17114</ns0:v>
      </ns0:c>
      <ns0:c r="DJ1187" t="s">
        <ns0:v>17115</ns0:v>
      </ns0:c>
      <ns0:c r="DK1187" t="s">
        <ns0:v>17116</ns0:v>
      </ns0:c>
      <ns0:c r="DL1187" t="s">
        <ns0:v>17117</ns0:v>
      </ns0:c>
      <ns0:c r="DM1187" t="s">
        <ns0:v>17118</ns0:v>
      </ns0:c>
      <ns0:c r="DN1187" t="s">
        <ns0:v>17119</ns0:v>
      </ns0:c>
      <ns0:c r="DO1187" t="s">
        <ns0:v>17120</ns0:v>
      </ns0:c>
      <ns0:c r="DP1187"/>
      <ns0:c r="DQ1187"/>
      <ns0:c r="DR1187"/>
      <ns0:c r="DS1187"/>
      <ns0:c r="DT1187"/>
      <ns0:c r="DU1187"/>
      <ns0:c r="DV1187"/>
      <ns0:c r="DW1187"/>
      <ns0:c r="DX1187"/>
      <ns0:c r="DY1187"/>
      <ns0:c r="DZ1187"/>
      <ns0:c r="EA1187"/>
      <ns0:c r="EB1187"/>
      <ns0:c r="EC1187"/>
      <ns0:c r="ED1187"/>
      <ns0:c r="EE1187"/>
      <ns0:c r="EF1187"/>
      <ns0:c r="EG1187"/>
      <ns0:c r="EH1187"/>
      <ns0:c r="EI1187"/>
      <ns0:c r="EJ1187"/>
      <ns0:c r="EK1187"/>
      <ns0:c r="EL1187"/>
      <ns0:c r="EM1187"/>
      <ns0:c r="EN1187"/>
      <ns0:c r="EO1187"/>
      <ns0:c r="EP1187"/>
      <ns0:c r="EQ1187"/>
      <ns0:c r="ER1187"/>
      <ns0:c r="ES1187"/>
      <ns0:c r="ET1187"/>
      <ns0:c r="EU1187"/>
      <ns0:c r="EV1187"/>
      <ns0:c r="EW1187"/>
      <ns0:c r="EX1187"/>
      <ns0:c r="EY1187"/>
      <ns0:c r="EZ1187"/>
      <ns0:c r="FA1187"/>
      <ns0:c r="FB1187"/>
      <ns0:c r="FC1187"/>
      <ns0:c r="FD1187"/>
      <ns0:c r="FE1187"/>
      <ns0:c r="FF1187"/>
      <ns0:c r="FG1187"/>
      <ns0:c r="FH1187"/>
      <ns0:c r="FI1187"/>
      <ns0:c r="FJ1187"/>
      <ns0:c r="FK1187"/>
      <ns0:c r="FL1187"/>
      <ns0:c r="FM1187"/>
      <ns0:c r="FN1187"/>
      <ns0:c r="FO1187"/>
      <ns0:c r="FP1187"/>
      <ns0:c r="FQ1187"/>
      <ns0:c r="FR1187"/>
      <ns0:c r="FS1187"/>
      <ns0:c r="FT1187"/>
      <ns0:c r="FU1187"/>
      <ns0:c r="FV1187"/>
      <ns0:c r="FW1187"/>
      <ns0:c r="FX1187"/>
      <ns0:c r="FY1187"/>
      <ns0:c r="FZ1187"/>
      <ns0:c r="GA1187"/>
      <ns0:c r="GB1187"/>
      <ns0:c r="GC1187"/>
      <ns0:c r="GD1187"/>
      <ns0:c r="GE1187"/>
      <ns0:c r="GF1187"/>
    </ns0:row>
    <ns0:row r="1188" spans="1:188">
      <ns0:c r="A1188" t="s">
        <ns0:v>17121</ns0:v>
      </ns0:c>
      <ns0:c r="B1188" t="s">
        <ns0:v>17122</ns0:v>
      </ns0:c>
      <ns0:c r="C1188">
        <ns0:v>11167</ns0:v>
      </ns0:c>
      <ns0:c r="D1188" t="s">
        <ns0:v>136</ns0:v>
      </ns0:c>
      <ns0:c r="E1188" t="s">
        <ns0:v>1250</ns0:v>
      </ns0:c>
      <ns0:c r="F1188" t="s">
        <ns0:v>95</ns0:v>
      </ns0:c>
      <ns0:c r="G1188"/>
      <ns0:c r="H1188"/>
      <ns0:c r="I1188" t="s">
        <ns0:v>137</ns0:v>
      </ns0:c>
      <ns0:c r="J1188" t="s">
        <ns0:v>1251</ns0:v>
      </ns0:c>
      <ns0:c r="K1188" t="s">
        <ns0:v>381</ns0:v>
      </ns0:c>
      <ns0:c r="L1188" t="s">
        <ns0:v>6860</ns0:v>
      </ns0:c>
      <ns0:c r="M1188" t="s">
        <ns0:v>6860</ns0:v>
      </ns0:c>
      <ns0:c r="N1188" s="16">
        <ns0:v>44117.392361111109</ns0:v>
      </ns0:c>
      <ns0:c r="O1188" s="16">
        <ns0:v>44480.588888888888</ns0:v>
      </ns0:c>
      <ns0:c r="P1188" s="16">
        <ns0:v>44652.75277777778</ns0:v>
      </ns0:c>
      <ns0:c r="Q1188" s="16">
        <ns0:v>44480.578472222223</ns0:v>
      </ns0:c>
      <ns0:c r="R1188" s="16">
        <ns0:v>44591.666666666664</ns0:v>
      </ns0:c>
      <ns0:c r="S1188">
        <ns0:v>0</ns0:v>
      </ns0:c>
      <ns0:c r="T1188" t="s">
        <ns0:v>17123</ns0:v>
      </ns0:c>
      <ns0:c r="U1188"/>
      <ns0:c r="V1188" t="s">
        <ns0:v>381</ns0:v>
      </ns0:c>
      <ns0:c r="W1188" t="s">
        <ns0:v>6860</ns0:v>
      </ns0:c>
      <ns0:c r="X1188"/>
      <ns0:c r="Y1188"/>
      <ns0:c r="Z1188"/>
      <ns0:c r="AA1188"/>
      <ns0:c r="AB1188"/>
      <ns0:c r="AC1188"/>
      <ns0:c r="AD1188"/>
      <ns0:c r="AE1188"/>
      <ns0:c r="AF1188"/>
      <ns0:c r="AG1188"/>
      <ns0:c r="AH1188"/>
      <ns0:c r="AI1188"/>
      <ns0:c r="AJ1188"/>
      <ns0:c r="AK1188"/>
      <ns0:c r="AL1188"/>
      <ns0:c r="AM1188" t="s">
        <ns0:v>17124</ns0:v>
      </ns0:c>
      <ns0:c r="AN1188"/>
      <ns0:c r="AO1188"/>
      <ns0:c r="AP1188"/>
      <ns0:c r="AQ1188"/>
      <ns0:c r="AR1188"/>
      <ns0:c r="AS1188"/>
      <ns0:c r="AT1188"/>
      <ns0:c r="AU1188"/>
      <ns0:c r="AV1188"/>
      <ns0:c r="AW1188"/>
      <ns0:c r="AX1188"/>
      <ns0:c r="AY1188"/>
      <ns0:c r="AZ1188"/>
      <ns0:c r="BA1188" t="s">
        <ns0:v>99</ns0:v>
      </ns0:c>
      <ns0:c r="BB1188" s="16">
        <ns0:v>44348.666666666664</ns0:v>
      </ns0:c>
      <ns0:c r="BC1188"/>
      <ns0:c r="BD1188" s="16">
        <ns0:v>44574.666666666664</ns0:v>
      </ns0:c>
      <ns0:c r="BE1188" t="s">
        <ns0:v>1104</ns0:v>
      </ns0:c>
      <ns0:c r="BF1188" t="s">
        <ns0:v>886</ns0:v>
      </ns0:c>
      <ns0:c r="BG1188" t="s">
        <ns0:v>153</ns0:v>
      </ns0:c>
      <ns0:c r="BH1188" t="s">
        <ns0:v>101</ns0:v>
      </ns0:c>
      <ns0:c r="BI1188"/>
      <ns0:c r="BJ1188" s="16">
        <ns0:v>44627.666666666664</ns0:v>
      </ns0:c>
      <ns0:c r="BK1188"/>
      <ns0:c r="BL1188"/>
      <ns0:c r="BM1188"/>
      <ns0:c r="BN1188" t="s">
        <ns0:v>8423</ns0:v>
      </ns0:c>
      <ns0:c r="BO1188"/>
      <ns0:c r="BP1188"/>
      <ns0:c r="BQ1188"/>
      <ns0:c r="BR1188" t="s">
        <ns0:v>390</ns0:v>
      </ns0:c>
      <ns0:c r="BS1188" t="s">
        <ns0:v>4173</ns0:v>
      </ns0:c>
      <ns0:c r="BT1188" t="s">
        <ns0:v>5592</ns0:v>
      </ns0:c>
      <ns0:c r="BU1188"/>
      <ns0:c r="BV1188"/>
      <ns0:c r="BW1188"/>
      <ns0:c r="BX1188"/>
      <ns0:c r="BY1188"/>
      <ns0:c r="BZ1188"/>
      <ns0:c r="CA1188">
        <ns0:v>500000</ns0:v>
      </ns0:c>
      <ns0:c r="CB1188"/>
      <ns0:c r="CC1188"/>
      <ns0:c r="CD1188"/>
      <ns0:c r="CE1188"/>
      <ns0:c r="CF1188"/>
      <ns0:c r="CG1188"/>
      <ns0:c r="CH1188"/>
      <ns0:c r="CI1188"/>
      <ns0:c r="CJ1188" s="16">
        <ns0:v>44439.666666666664</ns0:v>
      </ns0:c>
      <ns0:c r="CK1188" t="s">
        <ns0:v>17125</ns0:v>
      </ns0:c>
      <ns0:c r="CL1188"/>
      <ns0:c r="CM1188"/>
      <ns0:c r="CN1188" t="s">
        <ns0:v>17126</ns0:v>
      </ns0:c>
      <ns0:c r="CO1188" t="s">
        <ns0:v>3751</ns0:v>
      </ns0:c>
      <ns0:c r="CP1188">
        <ns0:v>3</ns0:v>
      </ns0:c>
      <ns0:c r="CQ1188" t="s">
        <ns0:v>17127</ns0:v>
      </ns0:c>
      <ns0:c r="CR1188"/>
      <ns0:c r="CS1188"/>
      <ns0:c r="CT1188" t="s">
        <ns0:v>188</ns0:v>
      </ns0:c>
      <ns0:c r="CU1188" t="s">
        <ns0:v>111</ns0:v>
      </ns0:c>
      <ns0:c r="CV1188"/>
      <ns0:c r="CW1188"/>
      <ns0:c r="CX1188" t="s">
        <ns0:v>17128</ns0:v>
      </ns0:c>
      <ns0:c r="CY1188"/>
      <ns0:c r="CZ1188"/>
      <ns0:c r="DA1188"/>
      <ns0:c r="DB1188"/>
      <ns0:c r="DC1188"/>
      <ns0:c r="DD1188"/>
      <ns0:c r="DE1188"/>
      <ns0:c r="DF1188"/>
      <ns0:c r="DG1188" t="s">
        <ns0:v>17129</ns0:v>
      </ns0:c>
      <ns0:c r="DH1188" t="s">
        <ns0:v>17130</ns0:v>
      </ns0:c>
      <ns0:c r="DI1188" t="s">
        <ns0:v>17131</ns0:v>
      </ns0:c>
      <ns0:c r="DJ1188" t="s">
        <ns0:v>17132</ns0:v>
      </ns0:c>
      <ns0:c r="DK1188" t="s">
        <ns0:v>17133</ns0:v>
      </ns0:c>
      <ns0:c r="DL1188" t="s">
        <ns0:v>17134</ns0:v>
      </ns0:c>
      <ns0:c r="DM1188" t="s">
        <ns0:v>17135</ns0:v>
      </ns0:c>
      <ns0:c r="DN1188" t="s">
        <ns0:v>17136</ns0:v>
      </ns0:c>
      <ns0:c r="DO1188" t="s">
        <ns0:v>17137</ns0:v>
      </ns0:c>
      <ns0:c r="DP1188" t="s">
        <ns0:v>17138</ns0:v>
      </ns0:c>
      <ns0:c r="DQ1188" t="s">
        <ns0:v>17139</ns0:v>
      </ns0:c>
      <ns0:c r="DR1188" t="s">
        <ns0:v>17140</ns0:v>
      </ns0:c>
      <ns0:c r="DS1188" t="s">
        <ns0:v>17141</ns0:v>
      </ns0:c>
      <ns0:c r="DT1188" t="s">
        <ns0:v>17142</ns0:v>
      </ns0:c>
      <ns0:c r="DU1188" t="s">
        <ns0:v>17143</ns0:v>
      </ns0:c>
      <ns0:c r="DV1188" t="s">
        <ns0:v>17144</ns0:v>
      </ns0:c>
      <ns0:c r="DW1188" t="s">
        <ns0:v>17145</ns0:v>
      </ns0:c>
      <ns0:c r="DX1188" t="s">
        <ns0:v>17146</ns0:v>
      </ns0:c>
      <ns0:c r="DY1188" t="s">
        <ns0:v>17147</ns0:v>
      </ns0:c>
      <ns0:c r="DZ1188"/>
      <ns0:c r="EA1188"/>
      <ns0:c r="EB1188"/>
      <ns0:c r="EC1188"/>
      <ns0:c r="ED1188"/>
      <ns0:c r="EE1188"/>
      <ns0:c r="EF1188"/>
      <ns0:c r="EG1188"/>
      <ns0:c r="EH1188"/>
      <ns0:c r="EI1188"/>
      <ns0:c r="EJ1188"/>
      <ns0:c r="EK1188"/>
      <ns0:c r="EL1188"/>
      <ns0:c r="EM1188"/>
      <ns0:c r="EN1188"/>
      <ns0:c r="EO1188"/>
      <ns0:c r="EP1188"/>
      <ns0:c r="EQ1188"/>
      <ns0:c r="ER1188"/>
      <ns0:c r="ES1188"/>
      <ns0:c r="ET1188"/>
      <ns0:c r="EU1188"/>
      <ns0:c r="EV1188"/>
      <ns0:c r="EW1188"/>
      <ns0:c r="EX1188"/>
      <ns0:c r="EY1188"/>
      <ns0:c r="EZ1188"/>
      <ns0:c r="FA1188"/>
      <ns0:c r="FB1188"/>
      <ns0:c r="FC1188"/>
      <ns0:c r="FD1188"/>
      <ns0:c r="FE1188"/>
      <ns0:c r="FF1188"/>
      <ns0:c r="FG1188"/>
      <ns0:c r="FH1188"/>
      <ns0:c r="FI1188"/>
      <ns0:c r="FJ1188"/>
      <ns0:c r="FK1188"/>
      <ns0:c r="FL1188"/>
      <ns0:c r="FM1188"/>
      <ns0:c r="FN1188"/>
      <ns0:c r="FO1188"/>
      <ns0:c r="FP1188"/>
      <ns0:c r="FQ1188"/>
      <ns0:c r="FR1188"/>
      <ns0:c r="FS1188"/>
      <ns0:c r="FT1188"/>
      <ns0:c r="FU1188"/>
      <ns0:c r="FV1188"/>
      <ns0:c r="FW1188"/>
      <ns0:c r="FX1188"/>
      <ns0:c r="FY1188"/>
      <ns0:c r="FZ1188"/>
      <ns0:c r="GA1188"/>
      <ns0:c r="GB1188"/>
      <ns0:c r="GC1188"/>
      <ns0:c r="GD1188"/>
      <ns0:c r="GE1188"/>
      <ns0:c r="GF1188"/>
    </ns0:row>
    <ns0:row r="1189" spans="1:188">
      <ns0:c r="A1189" t="s">
        <ns0:v>17148</ns0:v>
      </ns0:c>
      <ns0:c r="B1189" t="s">
        <ns0:v>17149</ns0:v>
      </ns0:c>
      <ns0:c r="C1189">
        <ns0:v>11165</ns0:v>
      </ns0:c>
      <ns0:c r="D1189" t="s">
        <ns0:v>93</ns0:v>
      </ns0:c>
      <ns0:c r="E1189" t="s">
        <ns0:v>253</ns0:v>
      </ns0:c>
      <ns0:c r="F1189" t="s">
        <ns0:v>95</ns0:v>
      </ns0:c>
      <ns0:c r="G1189"/>
      <ns0:c r="H1189"/>
      <ns0:c r="I1189" t="s">
        <ns0:v>508</ns0:v>
      </ns0:c>
      <ns0:c r="J1189" t="s">
        <ns0:v>254</ns0:v>
      </ns0:c>
      <ns0:c r="K1189" t="s">
        <ns0:v>1190</ns0:v>
      </ns0:c>
      <ns0:c r="L1189" t="s">
        <ns0:v>1190</ns0:v>
      </ns0:c>
      <ns0:c r="M1189" t="s">
        <ns0:v>1190</ns0:v>
      </ns0:c>
      <ns0:c r="N1189" s="16">
        <ns0:v>44116.728472222225</ns0:v>
      </ns0:c>
      <ns0:c r="O1189" s="16">
        <ns0:v>44400.895138888889</ns0:v>
      </ns0:c>
      <ns0:c r="P1189" s="16">
        <ns0:v>44652.75277777778</ns0:v>
      </ns0:c>
      <ns0:c r="Q1189" s="16">
        <ns0:v>44167.668055555558</ns0:v>
      </ns0:c>
      <ns0:c r="R1189" s="16">
        <ns0:v>44136.666666666664</ns0:v>
      </ns0:c>
      <ns0:c r="S1189">
        <ns0:v>0</ns0:v>
      </ns0:c>
      <ns0:c r="T1189" t="s">
        <ns0:v>17150</ns0:v>
      </ns0:c>
      <ns0:c r="U1189"/>
      <ns0:c r="V1189" t="s">
        <ns0:v>1190</ns0:v>
      </ns0:c>
      <ns0:c r="W1189"/>
      <ns0:c r="X1189"/>
      <ns0:c r="Y1189"/>
      <ns0:c r="Z1189"/>
      <ns0:c r="AA1189"/>
      <ns0:c r="AB1189"/>
      <ns0:c r="AC1189"/>
      <ns0:c r="AD1189"/>
      <ns0:c r="AE1189"/>
      <ns0:c r="AF1189"/>
      <ns0:c r="AG1189"/>
      <ns0:c r="AH1189"/>
      <ns0:c r="AI1189"/>
      <ns0:c r="AJ1189"/>
      <ns0:c r="AK1189"/>
      <ns0:c r="AL1189"/>
      <ns0:c r="AM1189" t="s">
        <ns0:v>17151</ns0:v>
      </ns0:c>
      <ns0:c r="AN1189"/>
      <ns0:c r="AO1189"/>
      <ns0:c r="AP1189"/>
      <ns0:c r="AQ1189"/>
      <ns0:c r="AR1189"/>
      <ns0:c r="AS1189"/>
      <ns0:c r="AT1189"/>
      <ns0:c r="AU1189"/>
      <ns0:c r="AV1189"/>
      <ns0:c r="AW1189"/>
      <ns0:c r="AX1189"/>
      <ns0:c r="AY1189"/>
      <ns0:c r="AZ1189"/>
      <ns0:c r="BA1189"/>
      <ns0:c r="BB1189" s="16">
        <ns0:v>44116.666666666664</ns0:v>
      </ns0:c>
      <ns0:c r="BC1189" t="s">
        <ns0:v>99</ns0:v>
      </ns0:c>
      <ns0:c r="BD1189" s="16">
        <ns0:v>44116.666666666664</ns0:v>
      </ns0:c>
      <ns0:c r="BE1189" t="s">
        <ns0:v>339</ns0:v>
      </ns0:c>
      <ns0:c r="BF1189" t="s">
        <ns0:v>177</ns0:v>
      </ns0:c>
      <ns0:c r="BG1189" t="s">
        <ns0:v>1221</ns0:v>
      </ns0:c>
      <ns0:c r="BH1189"/>
      <ns0:c r="BI1189">
        <ns0:v>473159.5</ns0:v>
      </ns0:c>
      <ns0:c r="BJ1189" s="16">
        <ns0:v>44494.666666666664</ns0:v>
      </ns0:c>
      <ns0:c r="BK1189"/>
      <ns0:c r="BL1189"/>
      <ns0:c r="BM1189"/>
      <ns0:c r="BN1189" t="s">
        <ns0:v>12410</ns0:v>
      </ns0:c>
      <ns0:c r="BO1189" t="s">
        <ns0:v>12410</ns0:v>
      </ns0:c>
      <ns0:c r="BP1189"/>
      <ns0:c r="BQ1189"/>
      <ns0:c r="BR1189" t="s">
        <ns0:v>6191</ns0:v>
      </ns0:c>
      <ns0:c r="BS1189" t="s">
        <ns0:v>123</ns0:v>
      </ns0:c>
      <ns0:c r="BT1189" t="s">
        <ns0:v>3207</ns0:v>
      </ns0:c>
      <ns0:c r="BU1189"/>
      <ns0:c r="BV1189"/>
      <ns0:c r="BW1189"/>
      <ns0:c r="BX1189"/>
      <ns0:c r="BY1189"/>
      <ns0:c r="BZ1189"/>
      <ns0:c r="CA1189"/>
      <ns0:c r="CB1189">
        <ns0:v>15430.24</ns0:v>
      </ns0:c>
      <ns0:c r="CC1189"/>
      <ns0:c r="CD1189"/>
      <ns0:c r="CE1189"/>
      <ns0:c r="CF1189"/>
      <ns0:c r="CG1189"/>
      <ns0:c r="CH1189"/>
      <ns0:c r="CI1189"/>
      <ns0:c r="CJ1189"/>
      <ns0:c r="CK1189" t="s">
        <ns0:v>17152</ns0:v>
      </ns0:c>
      <ns0:c r="CL1189"/>
      <ns0:c r="CM1189"/>
      <ns0:c r="CN1189" t="s">
        <ns0:v>17153</ns0:v>
      </ns0:c>
      <ns0:c r="CO1189" t="s">
        <ns0:v>17154</ns0:v>
      </ns0:c>
      <ns0:c r="CP1189">
        <ns0:v>1</ns0:v>
      </ns0:c>
      <ns0:c r="CQ1189" t="s">
        <ns0:v>17155</ns0:v>
      </ns0:c>
      <ns0:c r="CR1189"/>
      <ns0:c r="CS1189"/>
      <ns0:c r="CT1189" t="s">
        <ns0:v>129</ns0:v>
      </ns0:c>
      <ns0:c r="CU1189" t="s">
        <ns0:v>164</ns0:v>
      </ns0:c>
      <ns0:c r="CV1189"/>
      <ns0:c r="CW1189"/>
      <ns0:c r="CX1189" t="s">
        <ns0:v>16679</ns0:v>
      </ns0:c>
      <ns0:c r="CY1189"/>
      <ns0:c r="CZ1189"/>
      <ns0:c r="DA1189"/>
      <ns0:c r="DB1189"/>
      <ns0:c r="DC1189"/>
      <ns0:c r="DD1189"/>
      <ns0:c r="DE1189"/>
      <ns0:c r="DF1189" t="s">
        <ns0:v>16680</ns0:v>
      </ns0:c>
      <ns0:c r="DG1189" t="s">
        <ns0:v>17156</ns0:v>
      </ns0:c>
      <ns0:c r="DH1189" t="s">
        <ns0:v>17157</ns0:v>
      </ns0:c>
      <ns0:c r="DI1189"/>
      <ns0:c r="DJ1189"/>
      <ns0:c r="DK1189"/>
      <ns0:c r="DL1189"/>
      <ns0:c r="DM1189"/>
      <ns0:c r="DN1189"/>
      <ns0:c r="DO1189"/>
      <ns0:c r="DP1189"/>
      <ns0:c r="DQ1189"/>
      <ns0:c r="DR1189"/>
      <ns0:c r="DS1189"/>
      <ns0:c r="DT1189"/>
      <ns0:c r="DU1189"/>
      <ns0:c r="DV1189"/>
      <ns0:c r="DW1189"/>
      <ns0:c r="DX1189"/>
      <ns0:c r="DY1189"/>
      <ns0:c r="DZ1189"/>
      <ns0:c r="EA1189"/>
      <ns0:c r="EB1189"/>
      <ns0:c r="EC1189"/>
      <ns0:c r="ED1189"/>
      <ns0:c r="EE1189"/>
      <ns0:c r="EF1189"/>
      <ns0:c r="EG1189"/>
      <ns0:c r="EH1189"/>
      <ns0:c r="EI1189"/>
      <ns0:c r="EJ1189"/>
      <ns0:c r="EK1189"/>
      <ns0:c r="EL1189"/>
      <ns0:c r="EM1189"/>
      <ns0:c r="EN1189"/>
      <ns0:c r="EO1189"/>
      <ns0:c r="EP1189"/>
      <ns0:c r="EQ1189"/>
      <ns0:c r="ER1189"/>
      <ns0:c r="ES1189"/>
      <ns0:c r="ET1189"/>
      <ns0:c r="EU1189"/>
      <ns0:c r="EV1189"/>
      <ns0:c r="EW1189"/>
      <ns0:c r="EX1189"/>
      <ns0:c r="EY1189"/>
      <ns0:c r="EZ1189"/>
      <ns0:c r="FA1189"/>
      <ns0:c r="FB1189"/>
      <ns0:c r="FC1189"/>
      <ns0:c r="FD1189"/>
      <ns0:c r="FE1189"/>
      <ns0:c r="FF1189"/>
      <ns0:c r="FG1189"/>
      <ns0:c r="FH1189"/>
      <ns0:c r="FI1189"/>
      <ns0:c r="FJ1189"/>
      <ns0:c r="FK1189"/>
      <ns0:c r="FL1189"/>
      <ns0:c r="FM1189"/>
      <ns0:c r="FN1189"/>
      <ns0:c r="FO1189"/>
      <ns0:c r="FP1189"/>
      <ns0:c r="FQ1189"/>
      <ns0:c r="FR1189"/>
      <ns0:c r="FS1189"/>
      <ns0:c r="FT1189"/>
      <ns0:c r="FU1189"/>
      <ns0:c r="FV1189"/>
      <ns0:c r="FW1189"/>
      <ns0:c r="FX1189"/>
      <ns0:c r="FY1189"/>
      <ns0:c r="FZ1189"/>
      <ns0:c r="GA1189"/>
      <ns0:c r="GB1189"/>
      <ns0:c r="GC1189"/>
      <ns0:c r="GD1189"/>
      <ns0:c r="GE1189"/>
      <ns0:c r="GF1189"/>
    </ns0:row>
    <ns0:row r="1190" spans="1:188">
      <ns0:c r="A1190" t="s">
        <ns0:v>17158</ns0:v>
      </ns0:c>
      <ns0:c r="B1190" t="s">
        <ns0:v>17159</ns0:v>
      </ns0:c>
      <ns0:c r="C1190">
        <ns0:v>11163</ns0:v>
      </ns0:c>
      <ns0:c r="D1190" t="s">
        <ns0:v>136</ns0:v>
      </ns0:c>
      <ns0:c r="E1190" t="s">
        <ns0:v>253</ns0:v>
      </ns0:c>
      <ns0:c r="F1190" t="s">
        <ns0:v>95</ns0:v>
      </ns0:c>
      <ns0:c r="G1190"/>
      <ns0:c r="H1190"/>
      <ns0:c r="I1190" t="s">
        <ns0:v>96</ns0:v>
      </ns0:c>
      <ns0:c r="J1190" t="s">
        <ns0:v>254</ns0:v>
      </ns0:c>
      <ns0:c r="K1190" t="s">
        <ns0:v>6860</ns0:v>
      </ns0:c>
      <ns0:c r="L1190" t="s">
        <ns0:v>6860</ns0:v>
      </ns0:c>
      <ns0:c r="M1190" t="s">
        <ns0:v>6860</ns0:v>
      </ns0:c>
      <ns0:c r="N1190" s="16">
        <ns0:v>44116.632638888892</ns0:v>
      </ns0:c>
      <ns0:c r="O1190" s="16">
        <ns0:v>44400.861111111109</ns0:v>
      </ns0:c>
      <ns0:c r="P1190" s="16">
        <ns0:v>44652.75277777778</ns0:v>
      </ns0:c>
      <ns0:c r="Q1190" s="16">
        <ns0:v>44139.579861111109</ns0:v>
      </ns0:c>
      <ns0:c r="R1190" s="16">
        <ns0:v>44133.666666666664</ns0:v>
      </ns0:c>
      <ns0:c r="S1190">
        <ns0:v>0</ns0:v>
      </ns0:c>
      <ns0:c r="T1190"/>
      <ns0:c r="U1190"/>
      <ns0:c r="V1190" t="s">
        <ns0:v>6860</ns0:v>
      </ns0:c>
      <ns0:c r="W1190"/>
      <ns0:c r="X1190"/>
      <ns0:c r="Y1190"/>
      <ns0:c r="Z1190"/>
      <ns0:c r="AA1190"/>
      <ns0:c r="AB1190"/>
      <ns0:c r="AC1190"/>
      <ns0:c r="AD1190"/>
      <ns0:c r="AE1190"/>
      <ns0:c r="AF1190"/>
      <ns0:c r="AG1190"/>
      <ns0:c r="AH1190"/>
      <ns0:c r="AI1190"/>
      <ns0:c r="AJ1190"/>
      <ns0:c r="AK1190"/>
      <ns0:c r="AL1190"/>
      <ns0:c r="AM1190" t="s">
        <ns0:v>17160</ns0:v>
      </ns0:c>
      <ns0:c r="AN1190"/>
      <ns0:c r="AO1190"/>
      <ns0:c r="AP1190"/>
      <ns0:c r="AQ1190"/>
      <ns0:c r="AR1190"/>
      <ns0:c r="AS1190"/>
      <ns0:c r="AT1190"/>
      <ns0:c r="AU1190"/>
      <ns0:c r="AV1190"/>
      <ns0:c r="AW1190"/>
      <ns0:c r="AX1190"/>
      <ns0:c r="AY1190"/>
      <ns0:c r="AZ1190"/>
      <ns0:c r="BA1190" t="s">
        <ns0:v>99</ns0:v>
      </ns0:c>
      <ns0:c r="BB1190" s="16">
        <ns0:v>44111.666666666664</ns0:v>
      </ns0:c>
      <ns0:c r="BC1190"/>
      <ns0:c r="BD1190" s="16">
        <ns0:v>44133.666666666664</ns0:v>
      </ns0:c>
      <ns0:c r="BE1190" t="s">
        <ns0:v>1104</ns0:v>
      </ns0:c>
      <ns0:c r="BF1190" t="s">
        <ns0:v>886</ns0:v>
      </ns0:c>
      <ns0:c r="BG1190" t="s">
        <ns0:v>1221</ns0:v>
      </ns0:c>
      <ns0:c r="BH1190"/>
      <ns0:c r="BI1190"/>
      <ns0:c r="BJ1190"/>
      <ns0:c r="BK1190">
        <ns0:v>33000</ns0:v>
      </ns0:c>
      <ns0:c r="BL1190"/>
      <ns0:c r="BM1190"/>
      <ns0:c r="BN1190" t="s">
        <ns0:v>783</ns0:v>
      </ns0:c>
      <ns0:c r="BO1190"/>
      <ns0:c r="BP1190"/>
      <ns0:c r="BQ1190"/>
      <ns0:c r="BR1190" t="s">
        <ns0:v>390</ns0:v>
      </ns0:c>
      <ns0:c r="BS1190" t="s">
        <ns0:v>4173</ns0:v>
      </ns0:c>
      <ns0:c r="BT1190" t="s">
        <ns0:v>5592</ns0:v>
      </ns0:c>
      <ns0:c r="BU1190"/>
      <ns0:c r="BV1190"/>
      <ns0:c r="BW1190"/>
      <ns0:c r="BX1190"/>
      <ns0:c r="BY1190"/>
      <ns0:c r="BZ1190"/>
      <ns0:c r="CA1190">
        <ns0:v>77000</ns0:v>
      </ns0:c>
      <ns0:c r="CB1190"/>
      <ns0:c r="CC1190"/>
      <ns0:c r="CD1190"/>
      <ns0:c r="CE1190"/>
      <ns0:c r="CF1190"/>
      <ns0:c r="CG1190"/>
      <ns0:c r="CH1190"/>
      <ns0:c r="CI1190"/>
      <ns0:c r="CJ1190" s="16">
        <ns0:v>44115.666666666664</ns0:v>
      </ns0:c>
      <ns0:c r="CK1190" t="s">
        <ns0:v>17161</ns0:v>
      </ns0:c>
      <ns0:c r="CL1190"/>
      <ns0:c r="CM1190"/>
      <ns0:c r="CN1190" t="s">
        <ns0:v>17162</ns0:v>
      </ns0:c>
      <ns0:c r="CO1190"/>
      <ns0:c r="CP1190"/>
      <ns0:c r="CQ1190" t="s">
        <ns0:v>17163</ns0:v>
      </ns0:c>
      <ns0:c r="CR1190"/>
      <ns0:c r="CS1190"/>
      <ns0:c r="CT1190" t="s">
        <ns0:v>198</ns0:v>
      </ns0:c>
      <ns0:c r="CU1190" t="s">
        <ns0:v>787</ns0:v>
      </ns0:c>
      <ns0:c r="CV1190"/>
      <ns0:c r="CW1190"/>
      <ns0:c r="CX1190"/>
      <ns0:c r="CY1190"/>
      <ns0:c r="CZ1190"/>
      <ns0:c r="DA1190"/>
      <ns0:c r="DB1190"/>
      <ns0:c r="DC1190"/>
      <ns0:c r="DD1190"/>
      <ns0:c r="DE1190"/>
      <ns0:c r="DF1190"/>
      <ns0:c r="DG1190" t="s">
        <ns0:v>17164</ns0:v>
      </ns0:c>
      <ns0:c r="DH1190" t="s">
        <ns0:v>17165</ns0:v>
      </ns0:c>
      <ns0:c r="DI1190" t="s">
        <ns0:v>17166</ns0:v>
      </ns0:c>
      <ns0:c r="DJ1190"/>
      <ns0:c r="DK1190"/>
      <ns0:c r="DL1190"/>
      <ns0:c r="DM1190"/>
      <ns0:c r="DN1190"/>
      <ns0:c r="DO1190"/>
      <ns0:c r="DP1190"/>
      <ns0:c r="DQ1190"/>
      <ns0:c r="DR1190"/>
      <ns0:c r="DS1190"/>
      <ns0:c r="DT1190"/>
      <ns0:c r="DU1190"/>
      <ns0:c r="DV1190"/>
      <ns0:c r="DW1190"/>
      <ns0:c r="DX1190"/>
      <ns0:c r="DY1190"/>
      <ns0:c r="DZ1190"/>
      <ns0:c r="EA1190"/>
      <ns0:c r="EB1190"/>
      <ns0:c r="EC1190"/>
      <ns0:c r="ED1190"/>
      <ns0:c r="EE1190"/>
      <ns0:c r="EF1190"/>
      <ns0:c r="EG1190"/>
      <ns0:c r="EH1190"/>
      <ns0:c r="EI1190"/>
      <ns0:c r="EJ1190"/>
      <ns0:c r="EK1190"/>
      <ns0:c r="EL1190"/>
      <ns0:c r="EM1190"/>
      <ns0:c r="EN1190"/>
      <ns0:c r="EO1190"/>
      <ns0:c r="EP1190"/>
      <ns0:c r="EQ1190"/>
      <ns0:c r="ER1190"/>
      <ns0:c r="ES1190"/>
      <ns0:c r="ET1190"/>
      <ns0:c r="EU1190"/>
      <ns0:c r="EV1190"/>
      <ns0:c r="EW1190"/>
      <ns0:c r="EX1190"/>
      <ns0:c r="EY1190"/>
      <ns0:c r="EZ1190"/>
      <ns0:c r="FA1190"/>
      <ns0:c r="FB1190"/>
      <ns0:c r="FC1190"/>
      <ns0:c r="FD1190"/>
      <ns0:c r="FE1190"/>
      <ns0:c r="FF1190"/>
      <ns0:c r="FG1190"/>
      <ns0:c r="FH1190"/>
      <ns0:c r="FI1190"/>
      <ns0:c r="FJ1190"/>
      <ns0:c r="FK1190"/>
      <ns0:c r="FL1190"/>
      <ns0:c r="FM1190"/>
      <ns0:c r="FN1190"/>
      <ns0:c r="FO1190"/>
      <ns0:c r="FP1190"/>
      <ns0:c r="FQ1190"/>
      <ns0:c r="FR1190"/>
      <ns0:c r="FS1190"/>
      <ns0:c r="FT1190"/>
      <ns0:c r="FU1190"/>
      <ns0:c r="FV1190"/>
      <ns0:c r="FW1190"/>
      <ns0:c r="FX1190"/>
      <ns0:c r="FY1190"/>
      <ns0:c r="FZ1190"/>
      <ns0:c r="GA1190"/>
      <ns0:c r="GB1190"/>
      <ns0:c r="GC1190"/>
      <ns0:c r="GD1190"/>
      <ns0:c r="GE1190"/>
      <ns0:c r="GF1190"/>
    </ns0:row>
    <ns0:row r="1191" spans="1:188">
      <ns0:c r="A1191" t="s">
        <ns0:v>17167</ns0:v>
      </ns0:c>
      <ns0:c r="B1191" t="s">
        <ns0:v>17168</ns0:v>
      </ns0:c>
      <ns0:c r="C1191">
        <ns0:v>11161</ns0:v>
      </ns0:c>
      <ns0:c r="D1191" t="s">
        <ns0:v>136</ns0:v>
      </ns0:c>
      <ns0:c r="E1191" t="s">
        <ns0:v>253</ns0:v>
      </ns0:c>
      <ns0:c r="F1191" t="s">
        <ns0:v>95</ns0:v>
      </ns0:c>
      <ns0:c r="G1191"/>
      <ns0:c r="H1191"/>
      <ns0:c r="I1191" t="s">
        <ns0:v>137</ns0:v>
      </ns0:c>
      <ns0:c r="J1191" t="s">
        <ns0:v>254</ns0:v>
      </ns0:c>
      <ns0:c r="K1191" t="s">
        <ns0:v>97</ns0:v>
      </ns0:c>
      <ns0:c r="L1191" t="s">
        <ns0:v>97</ns0:v>
      </ns0:c>
      <ns0:c r="M1191" t="s">
        <ns0:v>97</ns0:v>
      </ns0:c>
      <ns0:c r="N1191" s="16">
        <ns0:v>44113.661805555559</ns0:v>
      </ns0:c>
      <ns0:c r="O1191" s="16">
        <ns0:v>44442.580555555556</ns0:v>
      </ns0:c>
      <ns0:c r="P1191" s="16">
        <ns0:v>44652.75277777778</ns0:v>
      </ns0:c>
      <ns0:c r="Q1191" s="16">
        <ns0:v>44442.580555555556</ns0:v>
      </ns0:c>
      <ns0:c r="R1191" s="16">
        <ns0:v>44437.666666666664</ns0:v>
      </ns0:c>
      <ns0:c r="S1191">
        <ns0:v>0</ns0:v>
      </ns0:c>
      <ns0:c r="T1191" t="s">
        <ns0:v>17169</ns0:v>
      </ns0:c>
      <ns0:c r="U1191"/>
      <ns0:c r="V1191" t="s">
        <ns0:v>97</ns0:v>
      </ns0:c>
      <ns0:c r="W1191"/>
      <ns0:c r="X1191"/>
      <ns0:c r="Y1191"/>
      <ns0:c r="Z1191"/>
      <ns0:c r="AA1191"/>
      <ns0:c r="AB1191"/>
      <ns0:c r="AC1191"/>
      <ns0:c r="AD1191"/>
      <ns0:c r="AE1191"/>
      <ns0:c r="AF1191"/>
      <ns0:c r="AG1191"/>
      <ns0:c r="AH1191"/>
      <ns0:c r="AI1191"/>
      <ns0:c r="AJ1191"/>
      <ns0:c r="AK1191"/>
      <ns0:c r="AL1191"/>
      <ns0:c r="AM1191" t="s">
        <ns0:v>17170</ns0:v>
      </ns0:c>
      <ns0:c r="AN1191"/>
      <ns0:c r="AO1191"/>
      <ns0:c r="AP1191"/>
      <ns0:c r="AQ1191"/>
      <ns0:c r="AR1191"/>
      <ns0:c r="AS1191"/>
      <ns0:c r="AT1191"/>
      <ns0:c r="AU1191"/>
      <ns0:c r="AV1191"/>
      <ns0:c r="AW1191"/>
      <ns0:c r="AX1191"/>
      <ns0:c r="AY1191"/>
      <ns0:c r="AZ1191"/>
      <ns0:c r="BA1191"/>
      <ns0:c r="BB1191" s="16">
        <ns0:v>44116.666666666664</ns0:v>
      </ns0:c>
      <ns0:c r="BC1191" t="s">
        <ns0:v>99</ns0:v>
      </ns0:c>
      <ns0:c r="BD1191" s="16">
        <ns0:v>44438.666666666664</ns0:v>
      </ns0:c>
      <ns0:c r="BE1191" t="s">
        <ns0:v>9990</ns0:v>
      </ns0:c>
      <ns0:c r="BF1191" t="s">
        <ns0:v>5550</ns0:v>
      </ns0:c>
      <ns0:c r="BG1191" t="s">
        <ns0:v>194</ns0:v>
      </ns0:c>
      <ns0:c r="BH1191"/>
      <ns0:c r="BI1191"/>
      <ns0:c r="BJ1191"/>
      <ns0:c r="BK1191"/>
      <ns0:c r="BL1191"/>
      <ns0:c r="BM1191"/>
      <ns0:c r="BN1191" t="s">
        <ns0:v>17171</ns0:v>
      </ns0:c>
      <ns0:c r="BO1191"/>
      <ns0:c r="BP1191"/>
      <ns0:c r="BQ1191"/>
      <ns0:c r="BR1191" t="s">
        <ns0:v>103</ns0:v>
      </ns0:c>
      <ns0:c r="BS1191" t="s">
        <ns0:v>104</ns0:v>
      </ns0:c>
      <ns0:c r="BT1191" t="s">
        <ns0:v>105</ns0:v>
      </ns0:c>
      <ns0:c r="BU1191"/>
      <ns0:c r="BV1191"/>
      <ns0:c r="BW1191"/>
      <ns0:c r="BX1191"/>
      <ns0:c r="BY1191"/>
      <ns0:c r="BZ1191"/>
      <ns0:c r="CA1191">
        <ns0:v>8000000</ns0:v>
      </ns0:c>
      <ns0:c r="CB1191"/>
      <ns0:c r="CC1191"/>
      <ns0:c r="CD1191"/>
      <ns0:c r="CE1191"/>
      <ns0:c r="CF1191"/>
      <ns0:c r="CG1191"/>
      <ns0:c r="CH1191"/>
      <ns0:c r="CI1191"/>
      <ns0:c r="CJ1191" s="16">
        <ns0:v>44116.666666666664</ns0:v>
      </ns0:c>
      <ns0:c r="CK1191" t="s">
        <ns0:v>17172</ns0:v>
      </ns0:c>
      <ns0:c r="CL1191"/>
      <ns0:c r="CM1191"/>
      <ns0:c r="CN1191" t="s">
        <ns0:v>17173</ns0:v>
      </ns0:c>
      <ns0:c r="CO1191"/>
      <ns0:c r="CP1191">
        <ns0:v>3</ns0:v>
      </ns0:c>
      <ns0:c r="CQ1191" t="s">
        <ns0:v>17174</ns0:v>
      </ns0:c>
      <ns0:c r="CR1191"/>
      <ns0:c r="CS1191"/>
      <ns0:c r="CT1191" t="s">
        <ns0:v>546</ns0:v>
      </ns0:c>
      <ns0:c r="CU1191" t="s">
        <ns0:v>787</ns0:v>
      </ns0:c>
      <ns0:c r="CV1191"/>
      <ns0:c r="CW1191"/>
      <ns0:c r="CX1191"/>
      <ns0:c r="CY1191"/>
      <ns0:c r="CZ1191"/>
      <ns0:c r="DA1191"/>
      <ns0:c r="DB1191"/>
      <ns0:c r="DC1191"/>
      <ns0:c r="DD1191"/>
      <ns0:c r="DE1191"/>
      <ns0:c r="DF1191"/>
      <ns0:c r="DG1191" t="s">
        <ns0:v>17175</ns0:v>
      </ns0:c>
      <ns0:c r="DH1191" t="s">
        <ns0:v>17176</ns0:v>
      </ns0:c>
      <ns0:c r="DI1191" t="s">
        <ns0:v>17177</ns0:v>
      </ns0:c>
      <ns0:c r="DJ1191" t="s">
        <ns0:v>17178</ns0:v>
      </ns0:c>
      <ns0:c r="DK1191" t="s">
        <ns0:v>17179</ns0:v>
      </ns0:c>
      <ns0:c r="DL1191" t="s">
        <ns0:v>17180</ns0:v>
      </ns0:c>
      <ns0:c r="DM1191" t="s">
        <ns0:v>17181</ns0:v>
      </ns0:c>
      <ns0:c r="DN1191" t="s">
        <ns0:v>17182</ns0:v>
      </ns0:c>
      <ns0:c r="DO1191" t="s">
        <ns0:v>17183</ns0:v>
      </ns0:c>
      <ns0:c r="DP1191" t="s">
        <ns0:v>17184</ns0:v>
      </ns0:c>
      <ns0:c r="DQ1191" t="s">
        <ns0:v>17185</ns0:v>
      </ns0:c>
      <ns0:c r="DR1191" t="s">
        <ns0:v>17186</ns0:v>
      </ns0:c>
      <ns0:c r="DS1191" t="s">
        <ns0:v>17187</ns0:v>
      </ns0:c>
      <ns0:c r="DT1191"/>
      <ns0:c r="DU1191"/>
      <ns0:c r="DV1191"/>
      <ns0:c r="DW1191"/>
      <ns0:c r="DX1191"/>
      <ns0:c r="DY1191"/>
      <ns0:c r="DZ1191"/>
      <ns0:c r="EA1191"/>
      <ns0:c r="EB1191"/>
      <ns0:c r="EC1191"/>
      <ns0:c r="ED1191"/>
      <ns0:c r="EE1191"/>
      <ns0:c r="EF1191"/>
      <ns0:c r="EG1191"/>
      <ns0:c r="EH1191"/>
      <ns0:c r="EI1191"/>
      <ns0:c r="EJ1191"/>
      <ns0:c r="EK1191"/>
      <ns0:c r="EL1191"/>
      <ns0:c r="EM1191"/>
      <ns0:c r="EN1191"/>
      <ns0:c r="EO1191"/>
      <ns0:c r="EP1191"/>
      <ns0:c r="EQ1191"/>
      <ns0:c r="ER1191"/>
      <ns0:c r="ES1191"/>
      <ns0:c r="ET1191"/>
      <ns0:c r="EU1191"/>
      <ns0:c r="EV1191"/>
      <ns0:c r="EW1191"/>
      <ns0:c r="EX1191"/>
      <ns0:c r="EY1191"/>
      <ns0:c r="EZ1191"/>
      <ns0:c r="FA1191"/>
      <ns0:c r="FB1191"/>
      <ns0:c r="FC1191"/>
      <ns0:c r="FD1191"/>
      <ns0:c r="FE1191"/>
      <ns0:c r="FF1191"/>
      <ns0:c r="FG1191"/>
      <ns0:c r="FH1191"/>
      <ns0:c r="FI1191"/>
      <ns0:c r="FJ1191"/>
      <ns0:c r="FK1191"/>
      <ns0:c r="FL1191"/>
      <ns0:c r="FM1191"/>
      <ns0:c r="FN1191"/>
      <ns0:c r="FO1191"/>
      <ns0:c r="FP1191"/>
      <ns0:c r="FQ1191"/>
      <ns0:c r="FR1191"/>
      <ns0:c r="FS1191"/>
      <ns0:c r="FT1191"/>
      <ns0:c r="FU1191"/>
      <ns0:c r="FV1191"/>
      <ns0:c r="FW1191"/>
      <ns0:c r="FX1191"/>
      <ns0:c r="FY1191"/>
      <ns0:c r="FZ1191"/>
      <ns0:c r="GA1191"/>
      <ns0:c r="GB1191"/>
      <ns0:c r="GC1191"/>
      <ns0:c r="GD1191"/>
      <ns0:c r="GE1191"/>
      <ns0:c r="GF1191"/>
    </ns0:row>
    <ns0:row r="1192" spans="1:188">
      <ns0:c r="A1192" t="s">
        <ns0:v>17188</ns0:v>
      </ns0:c>
      <ns0:c r="B1192" t="s">
        <ns0:v>17189</ns0:v>
      </ns0:c>
      <ns0:c r="C1192">
        <ns0:v>11159</ns0:v>
      </ns0:c>
      <ns0:c r="D1192" t="s">
        <ns0:v>136</ns0:v>
      </ns0:c>
      <ns0:c r="E1192" t="s">
        <ns0:v>253</ns0:v>
      </ns0:c>
      <ns0:c r="F1192" t="s">
        <ns0:v>95</ns0:v>
      </ns0:c>
      <ns0:c r="G1192"/>
      <ns0:c r="H1192"/>
      <ns0:c r="I1192" t="s">
        <ns0:v>508</ns0:v>
      </ns0:c>
      <ns0:c r="J1192" t="s">
        <ns0:v>254</ns0:v>
      </ns0:c>
      <ns0:c r="K1192" t="s">
        <ns0:v>509</ns0:v>
      </ns0:c>
      <ns0:c r="L1192" t="s">
        <ns0:v>509</ns0:v>
      </ns0:c>
      <ns0:c r="M1192" t="s">
        <ns0:v>509</ns0:v>
      </ns0:c>
      <ns0:c r="N1192" s="16">
        <ns0:v>44113.65625</ns0:v>
      </ns0:c>
      <ns0:c r="O1192" s="16">
        <ns0:v>44400.920138888891</ns0:v>
      </ns0:c>
      <ns0:c r="P1192" s="16">
        <ns0:v>44652.75277777778</ns0:v>
      </ns0:c>
      <ns0:c r="Q1192" s="16">
        <ns0:v>44302.409722222219</ns0:v>
      </ns0:c>
      <ns0:c r="R1192" s="16">
        <ns0:v>44128.666666666664</ns0:v>
      </ns0:c>
      <ns0:c r="S1192">
        <ns0:v>0</ns0:v>
      </ns0:c>
      <ns0:c r="T1192" t="s">
        <ns0:v>17190</ns0:v>
      </ns0:c>
      <ns0:c r="U1192"/>
      <ns0:c r="V1192" t="s">
        <ns0:v>509</ns0:v>
      </ns0:c>
      <ns0:c r="W1192"/>
      <ns0:c r="X1192"/>
      <ns0:c r="Y1192"/>
      <ns0:c r="Z1192"/>
      <ns0:c r="AA1192"/>
      <ns0:c r="AB1192"/>
      <ns0:c r="AC1192"/>
      <ns0:c r="AD1192"/>
      <ns0:c r="AE1192"/>
      <ns0:c r="AF1192"/>
      <ns0:c r="AG1192"/>
      <ns0:c r="AH1192"/>
      <ns0:c r="AI1192"/>
      <ns0:c r="AJ1192"/>
      <ns0:c r="AK1192"/>
      <ns0:c r="AL1192"/>
      <ns0:c r="AM1192" t="s">
        <ns0:v>17191</ns0:v>
      </ns0:c>
      <ns0:c r="AN1192"/>
      <ns0:c r="AO1192"/>
      <ns0:c r="AP1192"/>
      <ns0:c r="AQ1192"/>
      <ns0:c r="AR1192"/>
      <ns0:c r="AS1192"/>
      <ns0:c r="AT1192"/>
      <ns0:c r="AU1192"/>
      <ns0:c r="AV1192"/>
      <ns0:c r="AW1192"/>
      <ns0:c r="AX1192"/>
      <ns0:c r="AY1192"/>
      <ns0:c r="AZ1192"/>
      <ns0:c r="BA1192"/>
      <ns0:c r="BB1192" s="16">
        <ns0:v>44115.666666666664</ns0:v>
      </ns0:c>
      <ns0:c r="BC1192" t="s">
        <ns0:v>99</ns0:v>
      </ns0:c>
      <ns0:c r="BD1192" s="16">
        <ns0:v>44164.666666666664</ns0:v>
      </ns0:c>
      <ns0:c r="BE1192" t="s">
        <ns0:v>624</ns0:v>
      </ns0:c>
      <ns0:c r="BF1192" t="s">
        <ns0:v>177</ns0:v>
      </ns0:c>
      <ns0:c r="BG1192" t="s">
        <ns0:v>153</ns0:v>
      </ns0:c>
      <ns0:c r="BH1192"/>
      <ns0:c r="BI1192"/>
      <ns0:c r="BJ1192"/>
      <ns0:c r="BK1192"/>
      <ns0:c r="BL1192"/>
      <ns0:c r="BM1192"/>
      <ns0:c r="BN1192" t="s">
        <ns0:v>8970</ns0:v>
      </ns0:c>
      <ns0:c r="BO1192"/>
      <ns0:c r="BP1192"/>
      <ns0:c r="BQ1192"/>
      <ns0:c r="BR1192" t="s">
        <ns0:v>6191</ns0:v>
      </ns0:c>
      <ns0:c r="BS1192" t="s">
        <ns0:v>123</ns0:v>
      </ns0:c>
      <ns0:c r="BT1192" t="s">
        <ns0:v>3207</ns0:v>
      </ns0:c>
      <ns0:c r="BU1192"/>
      <ns0:c r="BV1192"/>
      <ns0:c r="BW1192"/>
      <ns0:c r="BX1192"/>
      <ns0:c r="BY1192"/>
      <ns0:c r="BZ1192"/>
      <ns0:c r="CA1192">
        <ns0:v>8000000</ns0:v>
      </ns0:c>
      <ns0:c r="CB1192"/>
      <ns0:c r="CC1192"/>
      <ns0:c r="CD1192"/>
      <ns0:c r="CE1192"/>
      <ns0:c r="CF1192"/>
      <ns0:c r="CG1192"/>
      <ns0:c r="CH1192"/>
      <ns0:c r="CI1192"/>
      <ns0:c r="CJ1192"/>
      <ns0:c r="CK1192" t="s">
        <ns0:v>17192</ns0:v>
      </ns0:c>
      <ns0:c r="CL1192"/>
      <ns0:c r="CM1192"/>
      <ns0:c r="CN1192" t="s">
        <ns0:v>17193</ns0:v>
      </ns0:c>
      <ns0:c r="CO1192"/>
      <ns0:c r="CP1192"/>
      <ns0:c r="CQ1192" t="s">
        <ns0:v>17194</ns0:v>
      </ns0:c>
      <ns0:c r="CR1192"/>
      <ns0:c r="CS1192"/>
      <ns0:c r="CT1192" t="s">
        <ns0:v>198</ns0:v>
      </ns0:c>
      <ns0:c r="CU1192" t="s">
        <ns0:v>111</ns0:v>
      </ns0:c>
      <ns0:c r="CV1192"/>
      <ns0:c r="CW1192"/>
      <ns0:c r="CX1192"/>
      <ns0:c r="CY1192"/>
      <ns0:c r="CZ1192"/>
      <ns0:c r="DA1192"/>
      <ns0:c r="DB1192"/>
      <ns0:c r="DC1192"/>
      <ns0:c r="DD1192"/>
      <ns0:c r="DE1192"/>
      <ns0:c r="DF1192"/>
      <ns0:c r="DG1192" t="s">
        <ns0:v>17195</ns0:v>
      </ns0:c>
      <ns0:c r="DH1192" t="s">
        <ns0:v>17196</ns0:v>
      </ns0:c>
      <ns0:c r="DI1192" t="s">
        <ns0:v>17197</ns0:v>
      </ns0:c>
      <ns0:c r="DJ1192" t="s">
        <ns0:v>17198</ns0:v>
      </ns0:c>
      <ns0:c r="DK1192" t="s">
        <ns0:v>17199</ns0:v>
      </ns0:c>
      <ns0:c r="DL1192" t="s">
        <ns0:v>17200</ns0:v>
      </ns0:c>
      <ns0:c r="DM1192" t="s">
        <ns0:v>17201</ns0:v>
      </ns0:c>
      <ns0:c r="DN1192" t="s">
        <ns0:v>17202</ns0:v>
      </ns0:c>
      <ns0:c r="DO1192" t="s">
        <ns0:v>17203</ns0:v>
      </ns0:c>
      <ns0:c r="DP1192" t="s">
        <ns0:v>17204</ns0:v>
      </ns0:c>
      <ns0:c r="DQ1192" t="s">
        <ns0:v>17205</ns0:v>
      </ns0:c>
      <ns0:c r="DR1192" t="s">
        <ns0:v>17206</ns0:v>
      </ns0:c>
      <ns0:c r="DS1192" t="s">
        <ns0:v>17207</ns0:v>
      </ns0:c>
      <ns0:c r="DT1192" t="s">
        <ns0:v>17208</ns0:v>
      </ns0:c>
      <ns0:c r="DU1192" t="s">
        <ns0:v>17209</ns0:v>
      </ns0:c>
      <ns0:c r="DV1192" t="s">
        <ns0:v>17210</ns0:v>
      </ns0:c>
      <ns0:c r="DW1192"/>
      <ns0:c r="DX1192"/>
      <ns0:c r="DY1192"/>
      <ns0:c r="DZ1192"/>
      <ns0:c r="EA1192"/>
      <ns0:c r="EB1192"/>
      <ns0:c r="EC1192"/>
      <ns0:c r="ED1192"/>
      <ns0:c r="EE1192"/>
      <ns0:c r="EF1192"/>
      <ns0:c r="EG1192"/>
      <ns0:c r="EH1192"/>
      <ns0:c r="EI1192"/>
      <ns0:c r="EJ1192"/>
      <ns0:c r="EK1192"/>
      <ns0:c r="EL1192"/>
      <ns0:c r="EM1192"/>
      <ns0:c r="EN1192"/>
      <ns0:c r="EO1192"/>
      <ns0:c r="EP1192"/>
      <ns0:c r="EQ1192"/>
      <ns0:c r="ER1192"/>
      <ns0:c r="ES1192"/>
      <ns0:c r="ET1192"/>
      <ns0:c r="EU1192"/>
      <ns0:c r="EV1192"/>
      <ns0:c r="EW1192"/>
      <ns0:c r="EX1192"/>
      <ns0:c r="EY1192"/>
      <ns0:c r="EZ1192"/>
      <ns0:c r="FA1192"/>
      <ns0:c r="FB1192"/>
      <ns0:c r="FC1192"/>
      <ns0:c r="FD1192"/>
      <ns0:c r="FE1192"/>
      <ns0:c r="FF1192"/>
      <ns0:c r="FG1192"/>
      <ns0:c r="FH1192"/>
      <ns0:c r="FI1192"/>
      <ns0:c r="FJ1192"/>
      <ns0:c r="FK1192"/>
      <ns0:c r="FL1192"/>
      <ns0:c r="FM1192"/>
      <ns0:c r="FN1192"/>
      <ns0:c r="FO1192"/>
      <ns0:c r="FP1192"/>
      <ns0:c r="FQ1192"/>
      <ns0:c r="FR1192"/>
      <ns0:c r="FS1192"/>
      <ns0:c r="FT1192"/>
      <ns0:c r="FU1192"/>
      <ns0:c r="FV1192"/>
      <ns0:c r="FW1192"/>
      <ns0:c r="FX1192"/>
      <ns0:c r="FY1192"/>
      <ns0:c r="FZ1192"/>
      <ns0:c r="GA1192"/>
      <ns0:c r="GB1192"/>
      <ns0:c r="GC1192"/>
      <ns0:c r="GD1192"/>
      <ns0:c r="GE1192"/>
      <ns0:c r="GF1192"/>
    </ns0:row>
    <ns0:row r="1193" spans="1:188">
      <ns0:c r="A1193" t="s">
        <ns0:v>17211</ns0:v>
      </ns0:c>
      <ns0:c r="B1193" t="s">
        <ns0:v>17212</ns0:v>
      </ns0:c>
      <ns0:c r="C1193">
        <ns0:v>11157</ns0:v>
      </ns0:c>
      <ns0:c r="D1193" t="s">
        <ns0:v>93</ns0:v>
      </ns0:c>
      <ns0:c r="E1193" t="s">
        <ns0:v>253</ns0:v>
      </ns0:c>
      <ns0:c r="F1193" t="s">
        <ns0:v>95</ns0:v>
      </ns0:c>
      <ns0:c r="G1193"/>
      <ns0:c r="H1193"/>
      <ns0:c r="I1193" t="s">
        <ns0:v>508</ns0:v>
      </ns0:c>
      <ns0:c r="J1193" t="s">
        <ns0:v>254</ns0:v>
      </ns0:c>
      <ns0:c r="K1193" t="s">
        <ns0:v>1190</ns0:v>
      </ns0:c>
      <ns0:c r="L1193" t="s">
        <ns0:v>1190</ns0:v>
      </ns0:c>
      <ns0:c r="M1193" t="s">
        <ns0:v>1190</ns0:v>
      </ns0:c>
      <ns0:c r="N1193" s="16">
        <ns0:v>44112.951388888891</ns0:v>
      </ns0:c>
      <ns0:c r="O1193" s="16">
        <ns0:v>44400.894444444442</ns0:v>
      </ns0:c>
      <ns0:c r="P1193" s="16">
        <ns0:v>44652.75277777778</ns0:v>
      </ns0:c>
      <ns0:c r="Q1193" s="16">
        <ns0:v>44126.775694444441</ns0:v>
      </ns0:c>
      <ns0:c r="R1193"/>
      <ns0:c r="S1193">
        <ns0:v>0</ns0:v>
      </ns0:c>
      <ns0:c r="T1193"/>
      <ns0:c r="U1193"/>
      <ns0:c r="V1193" t="s">
        <ns0:v>1190</ns0:v>
      </ns0:c>
      <ns0:c r="W1193"/>
      <ns0:c r="X1193"/>
      <ns0:c r="Y1193"/>
      <ns0:c r="Z1193"/>
      <ns0:c r="AA1193"/>
      <ns0:c r="AB1193"/>
      <ns0:c r="AC1193"/>
      <ns0:c r="AD1193"/>
      <ns0:c r="AE1193"/>
      <ns0:c r="AF1193"/>
      <ns0:c r="AG1193"/>
      <ns0:c r="AH1193"/>
      <ns0:c r="AI1193"/>
      <ns0:c r="AJ1193"/>
      <ns0:c r="AK1193"/>
      <ns0:c r="AL1193"/>
      <ns0:c r="AM1193" t="s">
        <ns0:v>17213</ns0:v>
      </ns0:c>
      <ns0:c r="AN1193"/>
      <ns0:c r="AO1193"/>
      <ns0:c r="AP1193"/>
      <ns0:c r="AQ1193"/>
      <ns0:c r="AR1193"/>
      <ns0:c r="AS1193"/>
      <ns0:c r="AT1193"/>
      <ns0:c r="AU1193"/>
      <ns0:c r="AV1193"/>
      <ns0:c r="AW1193"/>
      <ns0:c r="AX1193"/>
      <ns0:c r="AY1193"/>
      <ns0:c r="AZ1193"/>
      <ns0:c r="BA1193"/>
      <ns0:c r="BB1193"/>
      <ns0:c r="BC1193"/>
      <ns0:c r="BD1193"/>
      <ns0:c r="BE1193" t="s">
        <ns0:v>339</ns0:v>
      </ns0:c>
      <ns0:c r="BF1193" t="s">
        <ns0:v>177</ns0:v>
      </ns0:c>
      <ns0:c r="BG1193"/>
      <ns0:c r="BH1193"/>
      <ns0:c r="BI1193">
        <ns0:v>284487</ns0:v>
      </ns0:c>
      <ns0:c r="BJ1193" s="16">
        <ns0:v>44129.666666666664</ns0:v>
      </ns0:c>
      <ns0:c r="BK1193"/>
      <ns0:c r="BL1193"/>
      <ns0:c r="BM1193"/>
      <ns0:c r="BN1193" t="s">
        <ns0:v>12410</ns0:v>
      </ns0:c>
      <ns0:c r="BO1193" t="s">
        <ns0:v>12410</ns0:v>
      </ns0:c>
      <ns0:c r="BP1193"/>
      <ns0:c r="BQ1193"/>
      <ns0:c r="BR1193" t="s">
        <ns0:v>6191</ns0:v>
      </ns0:c>
      <ns0:c r="BS1193" t="s">
        <ns0:v>123</ns0:v>
      </ns0:c>
      <ns0:c r="BT1193" t="s">
        <ns0:v>3207</ns0:v>
      </ns0:c>
      <ns0:c r="BU1193"/>
      <ns0:c r="BV1193"/>
      <ns0:c r="BW1193"/>
      <ns0:c r="BX1193"/>
      <ns0:c r="BY1193"/>
      <ns0:c r="BZ1193"/>
      <ns0:c r="CA1193"/>
      <ns0:c r="CB1193"/>
      <ns0:c r="CC1193"/>
      <ns0:c r="CD1193"/>
      <ns0:c r="CE1193"/>
      <ns0:c r="CF1193"/>
      <ns0:c r="CG1193"/>
      <ns0:c r="CH1193"/>
      <ns0:c r="CI1193"/>
      <ns0:c r="CJ1193"/>
      <ns0:c r="CK1193" t="s">
        <ns0:v>17214</ns0:v>
      </ns0:c>
      <ns0:c r="CL1193"/>
      <ns0:c r="CM1193"/>
      <ns0:c r="CN1193" t="s">
        <ns0:v>17215</ns0:v>
      </ns0:c>
      <ns0:c r="CO1193" t="s">
        <ns0:v>17154</ns0:v>
      </ns0:c>
      <ns0:c r="CP1193"/>
      <ns0:c r="CQ1193" t="s">
        <ns0:v>17216</ns0:v>
      </ns0:c>
      <ns0:c r="CR1193"/>
      <ns0:c r="CS1193"/>
      <ns0:c r="CT1193" t="s">
        <ns0:v>1094</ns0:v>
      </ns0:c>
      <ns0:c r="CU1193" t="s">
        <ns0:v>146</ns0:v>
      </ns0:c>
      <ns0:c r="CV1193"/>
      <ns0:c r="CW1193"/>
      <ns0:c r="CX1193" t="s">
        <ns0:v>16679</ns0:v>
      </ns0:c>
      <ns0:c r="CY1193"/>
      <ns0:c r="CZ1193"/>
      <ns0:c r="DA1193"/>
      <ns0:c r="DB1193"/>
      <ns0:c r="DC1193"/>
      <ns0:c r="DD1193"/>
      <ns0:c r="DE1193"/>
      <ns0:c r="DF1193" t="s">
        <ns0:v>16680</ns0:v>
      </ns0:c>
      <ns0:c r="DG1193" t="s">
        <ns0:v>17217</ns0:v>
      </ns0:c>
      <ns0:c r="DH1193" t="s">
        <ns0:v>17218</ns0:v>
      </ns0:c>
      <ns0:c r="DI1193" t="s">
        <ns0:v>17219</ns0:v>
      </ns0:c>
      <ns0:c r="DJ1193"/>
      <ns0:c r="DK1193"/>
      <ns0:c r="DL1193"/>
      <ns0:c r="DM1193"/>
      <ns0:c r="DN1193"/>
      <ns0:c r="DO1193"/>
      <ns0:c r="DP1193"/>
      <ns0:c r="DQ1193"/>
      <ns0:c r="DR1193"/>
      <ns0:c r="DS1193"/>
      <ns0:c r="DT1193"/>
      <ns0:c r="DU1193"/>
      <ns0:c r="DV1193"/>
      <ns0:c r="DW1193"/>
      <ns0:c r="DX1193"/>
      <ns0:c r="DY1193"/>
      <ns0:c r="DZ1193"/>
      <ns0:c r="EA1193"/>
      <ns0:c r="EB1193"/>
      <ns0:c r="EC1193"/>
      <ns0:c r="ED1193"/>
      <ns0:c r="EE1193"/>
      <ns0:c r="EF1193"/>
      <ns0:c r="EG1193"/>
      <ns0:c r="EH1193"/>
      <ns0:c r="EI1193"/>
      <ns0:c r="EJ1193"/>
      <ns0:c r="EK1193"/>
      <ns0:c r="EL1193"/>
      <ns0:c r="EM1193"/>
      <ns0:c r="EN1193"/>
      <ns0:c r="EO1193"/>
      <ns0:c r="EP1193"/>
      <ns0:c r="EQ1193"/>
      <ns0:c r="ER1193"/>
      <ns0:c r="ES1193"/>
      <ns0:c r="ET1193"/>
      <ns0:c r="EU1193"/>
      <ns0:c r="EV1193"/>
      <ns0:c r="EW1193"/>
      <ns0:c r="EX1193"/>
      <ns0:c r="EY1193"/>
      <ns0:c r="EZ1193"/>
      <ns0:c r="FA1193"/>
      <ns0:c r="FB1193"/>
      <ns0:c r="FC1193"/>
      <ns0:c r="FD1193"/>
      <ns0:c r="FE1193"/>
      <ns0:c r="FF1193"/>
      <ns0:c r="FG1193"/>
      <ns0:c r="FH1193"/>
      <ns0:c r="FI1193"/>
      <ns0:c r="FJ1193"/>
      <ns0:c r="FK1193"/>
      <ns0:c r="FL1193"/>
      <ns0:c r="FM1193"/>
      <ns0:c r="FN1193"/>
      <ns0:c r="FO1193"/>
      <ns0:c r="FP1193"/>
      <ns0:c r="FQ1193"/>
      <ns0:c r="FR1193"/>
      <ns0:c r="FS1193"/>
      <ns0:c r="FT1193"/>
      <ns0:c r="FU1193"/>
      <ns0:c r="FV1193"/>
      <ns0:c r="FW1193"/>
      <ns0:c r="FX1193"/>
      <ns0:c r="FY1193"/>
      <ns0:c r="FZ1193"/>
      <ns0:c r="GA1193"/>
      <ns0:c r="GB1193"/>
      <ns0:c r="GC1193"/>
      <ns0:c r="GD1193"/>
      <ns0:c r="GE1193"/>
      <ns0:c r="GF1193"/>
    </ns0:row>
    <ns0:row r="1194" spans="1:188">
      <ns0:c r="A1194" t="s">
        <ns0:v>17220</ns0:v>
      </ns0:c>
      <ns0:c r="B1194" t="s">
        <ns0:v>17221</ns0:v>
      </ns0:c>
      <ns0:c r="C1194">
        <ns0:v>11155</ns0:v>
      </ns0:c>
      <ns0:c r="D1194" t="s">
        <ns0:v>136</ns0:v>
      </ns0:c>
      <ns0:c r="E1194" t="s">
        <ns0:v>253</ns0:v>
      </ns0:c>
      <ns0:c r="F1194" t="s">
        <ns0:v>95</ns0:v>
      </ns0:c>
      <ns0:c r="G1194"/>
      <ns0:c r="H1194"/>
      <ns0:c r="I1194" t="s">
        <ns0:v>137</ns0:v>
      </ns0:c>
      <ns0:c r="J1194" t="s">
        <ns0:v>254</ns0:v>
      </ns0:c>
      <ns0:c r="K1194" t="s">
        <ns0:v>1190</ns0:v>
      </ns0:c>
      <ns0:c r="L1194" t="s">
        <ns0:v>1190</ns0:v>
      </ns0:c>
      <ns0:c r="M1194" t="s">
        <ns0:v>1190</ns0:v>
      </ns0:c>
      <ns0:c r="N1194" s="16">
        <ns0:v>44112.635416666664</ns0:v>
      </ns0:c>
      <ns0:c r="O1194" s="16">
        <ns0:v>44403.862500000003</ns0:v>
      </ns0:c>
      <ns0:c r="P1194" s="16">
        <ns0:v>44652.75277777778</ns0:v>
      </ns0:c>
      <ns0:c r="Q1194" s="16">
        <ns0:v>44181.62222222222</ns0:v>
      </ns0:c>
      <ns0:c r="R1194"/>
      <ns0:c r="S1194">
        <ns0:v>0</ns0:v>
      </ns0:c>
      <ns0:c r="T1194" t="s">
        <ns0:v>17222</ns0:v>
      </ns0:c>
      <ns0:c r="U1194"/>
      <ns0:c r="V1194" t="s">
        <ns0:v>1190</ns0:v>
      </ns0:c>
      <ns0:c r="W1194" t="s">
        <ns0:v>509</ns0:v>
      </ns0:c>
      <ns0:c r="X1194"/>
      <ns0:c r="Y1194"/>
      <ns0:c r="Z1194"/>
      <ns0:c r="AA1194"/>
      <ns0:c r="AB1194"/>
      <ns0:c r="AC1194"/>
      <ns0:c r="AD1194"/>
      <ns0:c r="AE1194"/>
      <ns0:c r="AF1194"/>
      <ns0:c r="AG1194"/>
      <ns0:c r="AH1194"/>
      <ns0:c r="AI1194"/>
      <ns0:c r="AJ1194"/>
      <ns0:c r="AK1194"/>
      <ns0:c r="AL1194"/>
      <ns0:c r="AM1194" t="s">
        <ns0:v>17223</ns0:v>
      </ns0:c>
      <ns0:c r="AN1194"/>
      <ns0:c r="AO1194"/>
      <ns0:c r="AP1194"/>
      <ns0:c r="AQ1194"/>
      <ns0:c r="AR1194"/>
      <ns0:c r="AS1194"/>
      <ns0:c r="AT1194"/>
      <ns0:c r="AU1194"/>
      <ns0:c r="AV1194"/>
      <ns0:c r="AW1194"/>
      <ns0:c r="AX1194"/>
      <ns0:c r="AY1194"/>
      <ns0:c r="AZ1194"/>
      <ns0:c r="BA1194"/>
      <ns0:c r="BB1194"/>
      <ns0:c r="BC1194"/>
      <ns0:c r="BD1194"/>
      <ns0:c r="BE1194" t="s">
        <ns0:v>290</ns0:v>
      </ns0:c>
      <ns0:c r="BF1194" t="s">
        <ns0:v>177</ns0:v>
      </ns0:c>
      <ns0:c r="BG1194"/>
      <ns0:c r="BH1194"/>
      <ns0:c r="BI1194"/>
      <ns0:c r="BJ1194"/>
      <ns0:c r="BK1194"/>
      <ns0:c r="BL1194"/>
      <ns0:c r="BM1194"/>
      <ns0:c r="BN1194"/>
      <ns0:c r="BO1194"/>
      <ns0:c r="BP1194"/>
      <ns0:c r="BQ1194"/>
      <ns0:c r="BR1194"/>
      <ns0:c r="BS1194"/>
      <ns0:c r="BT1194"/>
      <ns0:c r="BU1194"/>
      <ns0:c r="BV1194"/>
      <ns0:c r="BW1194"/>
      <ns0:c r="BX1194"/>
      <ns0:c r="BY1194"/>
      <ns0:c r="BZ1194"/>
      <ns0:c r="CA1194"/>
      <ns0:c r="CB1194"/>
      <ns0:c r="CC1194"/>
      <ns0:c r="CD1194"/>
      <ns0:c r="CE1194"/>
      <ns0:c r="CF1194"/>
      <ns0:c r="CG1194"/>
      <ns0:c r="CH1194"/>
      <ns0:c r="CI1194"/>
      <ns0:c r="CJ1194"/>
      <ns0:c r="CK1194" t="s">
        <ns0:v>17224</ns0:v>
      </ns0:c>
      <ns0:c r="CL1194"/>
      <ns0:c r="CM1194"/>
      <ns0:c r="CN1194" t="s">
        <ns0:v>17225</ns0:v>
      </ns0:c>
      <ns0:c r="CO1194" t="s">
        <ns0:v>17154</ns0:v>
      </ns0:c>
      <ns0:c r="CP1194"/>
      <ns0:c r="CQ1194" t="s">
        <ns0:v>17226</ns0:v>
      </ns0:c>
      <ns0:c r="CR1194"/>
      <ns0:c r="CS1194"/>
      <ns0:c r="CT1194"/>
      <ns0:c r="CU1194" t="s">
        <ns0:v>146</ns0:v>
      </ns0:c>
      <ns0:c r="CV1194"/>
      <ns0:c r="CW1194"/>
      <ns0:c r="CX1194"/>
      <ns0:c r="CY1194"/>
      <ns0:c r="CZ1194"/>
      <ns0:c r="DA1194"/>
      <ns0:c r="DB1194"/>
      <ns0:c r="DC1194"/>
      <ns0:c r="DD1194"/>
      <ns0:c r="DE1194"/>
      <ns0:c r="DF1194"/>
      <ns0:c r="DG1194" t="s">
        <ns0:v>17227</ns0:v>
      </ns0:c>
      <ns0:c r="DH1194" t="s">
        <ns0:v>17228</ns0:v>
      </ns0:c>
      <ns0:c r="DI1194" t="s">
        <ns0:v>17229</ns0:v>
      </ns0:c>
      <ns0:c r="DJ1194" t="s">
        <ns0:v>17230</ns0:v>
      </ns0:c>
      <ns0:c r="DK1194" t="s">
        <ns0:v>17231</ns0:v>
      </ns0:c>
      <ns0:c r="DL1194"/>
      <ns0:c r="DM1194"/>
      <ns0:c r="DN1194"/>
      <ns0:c r="DO1194"/>
      <ns0:c r="DP1194"/>
      <ns0:c r="DQ1194"/>
      <ns0:c r="DR1194"/>
      <ns0:c r="DS1194"/>
      <ns0:c r="DT1194"/>
      <ns0:c r="DU1194"/>
      <ns0:c r="DV1194"/>
      <ns0:c r="DW1194"/>
      <ns0:c r="DX1194"/>
      <ns0:c r="DY1194"/>
      <ns0:c r="DZ1194"/>
      <ns0:c r="EA1194"/>
      <ns0:c r="EB1194"/>
      <ns0:c r="EC1194"/>
      <ns0:c r="ED1194"/>
      <ns0:c r="EE1194"/>
      <ns0:c r="EF1194"/>
      <ns0:c r="EG1194"/>
      <ns0:c r="EH1194"/>
      <ns0:c r="EI1194"/>
      <ns0:c r="EJ1194"/>
      <ns0:c r="EK1194"/>
      <ns0:c r="EL1194"/>
      <ns0:c r="EM1194"/>
      <ns0:c r="EN1194"/>
      <ns0:c r="EO1194"/>
      <ns0:c r="EP1194"/>
      <ns0:c r="EQ1194"/>
      <ns0:c r="ER1194"/>
      <ns0:c r="ES1194"/>
      <ns0:c r="ET1194"/>
      <ns0:c r="EU1194"/>
      <ns0:c r="EV1194"/>
      <ns0:c r="EW1194"/>
      <ns0:c r="EX1194"/>
      <ns0:c r="EY1194"/>
      <ns0:c r="EZ1194"/>
      <ns0:c r="FA1194"/>
      <ns0:c r="FB1194"/>
      <ns0:c r="FC1194"/>
      <ns0:c r="FD1194"/>
      <ns0:c r="FE1194"/>
      <ns0:c r="FF1194"/>
      <ns0:c r="FG1194"/>
      <ns0:c r="FH1194"/>
      <ns0:c r="FI1194"/>
      <ns0:c r="FJ1194"/>
      <ns0:c r="FK1194"/>
      <ns0:c r="FL1194"/>
      <ns0:c r="FM1194"/>
      <ns0:c r="FN1194"/>
      <ns0:c r="FO1194"/>
      <ns0:c r="FP1194"/>
      <ns0:c r="FQ1194"/>
      <ns0:c r="FR1194"/>
      <ns0:c r="FS1194"/>
      <ns0:c r="FT1194"/>
      <ns0:c r="FU1194"/>
      <ns0:c r="FV1194"/>
      <ns0:c r="FW1194"/>
      <ns0:c r="FX1194"/>
      <ns0:c r="FY1194"/>
      <ns0:c r="FZ1194"/>
      <ns0:c r="GA1194"/>
      <ns0:c r="GB1194"/>
      <ns0:c r="GC1194"/>
      <ns0:c r="GD1194"/>
      <ns0:c r="GE1194"/>
      <ns0:c r="GF1194"/>
    </ns0:row>
    <ns0:row r="1195" spans="1:188">
      <ns0:c r="A1195" t="s">
        <ns0:v>17232</ns0:v>
      </ns0:c>
      <ns0:c r="B1195" t="s">
        <ns0:v>17233</ns0:v>
      </ns0:c>
      <ns0:c r="C1195">
        <ns0:v>11153</ns0:v>
      </ns0:c>
      <ns0:c r="D1195" t="s">
        <ns0:v>136</ns0:v>
      </ns0:c>
      <ns0:c r="E1195" t="s">
        <ns0:v>1250</ns0:v>
      </ns0:c>
      <ns0:c r="F1195" t="s">
        <ns0:v>95</ns0:v>
      </ns0:c>
      <ns0:c r="G1195"/>
      <ns0:c r="H1195"/>
      <ns0:c r="I1195" t="s">
        <ns0:v>137</ns0:v>
      </ns0:c>
      <ns0:c r="J1195" t="s">
        <ns0:v>1251</ns0:v>
      </ns0:c>
      <ns0:c r="K1195" t="s">
        <ns0:v>172</ns0:v>
      </ns0:c>
      <ns0:c r="L1195" t="s">
        <ns0:v>678</ns0:v>
      </ns0:c>
      <ns0:c r="M1195" t="s">
        <ns0:v>678</ns0:v>
      </ns0:c>
      <ns0:c r="N1195" s="16">
        <ns0:v>44111.73333333333</ns0:v>
      </ns0:c>
      <ns0:c r="O1195" s="16">
        <ns0:v>44400.894444444442</ns0:v>
      </ns0:c>
      <ns0:c r="P1195" s="16">
        <ns0:v>44652.75277777778</ns0:v>
      </ns0:c>
      <ns0:c r="Q1195" s="16">
        <ns0:v>44112.504861111112</ns0:v>
      </ns0:c>
      <ns0:c r="R1195" s="16">
        <ns0:v>44458.666666666664</ns0:v>
      </ns0:c>
      <ns0:c r="S1195">
        <ns0:v>0</ns0:v>
      </ns0:c>
      <ns0:c r="T1195" t="s">
        <ns0:v>17234</ns0:v>
      </ns0:c>
      <ns0:c r="U1195"/>
      <ns0:c r="V1195" t="s">
        <ns0:v>678</ns0:v>
      </ns0:c>
      <ns0:c r="W1195"/>
      <ns0:c r="X1195"/>
      <ns0:c r="Y1195"/>
      <ns0:c r="Z1195"/>
      <ns0:c r="AA1195"/>
      <ns0:c r="AB1195"/>
      <ns0:c r="AC1195"/>
      <ns0:c r="AD1195"/>
      <ns0:c r="AE1195"/>
      <ns0:c r="AF1195"/>
      <ns0:c r="AG1195"/>
      <ns0:c r="AH1195"/>
      <ns0:c r="AI1195"/>
      <ns0:c r="AJ1195"/>
      <ns0:c r="AK1195"/>
      <ns0:c r="AL1195"/>
      <ns0:c r="AM1195" t="s">
        <ns0:v>17235</ns0:v>
      </ns0:c>
      <ns0:c r="AN1195"/>
      <ns0:c r="AO1195"/>
      <ns0:c r="AP1195"/>
      <ns0:c r="AQ1195"/>
      <ns0:c r="AR1195"/>
      <ns0:c r="AS1195"/>
      <ns0:c r="AT1195"/>
      <ns0:c r="AU1195"/>
      <ns0:c r="AV1195"/>
      <ns0:c r="AW1195"/>
      <ns0:c r="AX1195"/>
      <ns0:c r="AY1195"/>
      <ns0:c r="AZ1195"/>
      <ns0:c r="BA1195" t="s">
        <ns0:v>99</ns0:v>
      </ns0:c>
      <ns0:c r="BB1195" s="16">
        <ns0:v>44399.666666666664</ns0:v>
      </ns0:c>
      <ns0:c r="BC1195"/>
      <ns0:c r="BD1195" s="16">
        <ns0:v>44500.666666666664</ns0:v>
      </ns0:c>
      <ns0:c r="BE1195" t="s">
        <ns0:v>339</ns0:v>
      </ns0:c>
      <ns0:c r="BF1195" t="s">
        <ns0:v>177</ns0:v>
      </ns0:c>
      <ns0:c r="BG1195" t="s">
        <ns0:v>153</ns0:v>
      </ns0:c>
      <ns0:c r="BH1195"/>
      <ns0:c r="BI1195"/>
      <ns0:c r="BJ1195" s="16">
        <ns0:v>44500.666666666664</ns0:v>
      </ns0:c>
      <ns0:c r="BK1195">
        <ns0:v>396000</ns0:v>
      </ns0:c>
      <ns0:c r="BL1195"/>
      <ns0:c r="BM1195"/>
      <ns0:c r="BN1195" t="s">
        <ns0:v>178</ns0:v>
      </ns0:c>
      <ns0:c r="BO1195"/>
      <ns0:c r="BP1195"/>
      <ns0:c r="BQ1195"/>
      <ns0:c r="BR1195" t="s">
        <ns0:v>180</ns0:v>
      </ns0:c>
      <ns0:c r="BS1195" t="s">
        <ns0:v>181</ns0:v>
      </ns0:c>
      <ns0:c r="BT1195" t="s">
        <ns0:v>182</ns0:v>
      </ns0:c>
      <ns0:c r="BU1195" t="s">
        <ns0:v>17236</ns0:v>
      </ns0:c>
      <ns0:c r="BV1195"/>
      <ns0:c r="BW1195"/>
      <ns0:c r="BX1195"/>
      <ns0:c r="BY1195"/>
      <ns0:c r="BZ1195"/>
      <ns0:c r="CA1195">
        <ns0:v>400000</ns0:v>
      </ns0:c>
      <ns0:c r="CB1195">
        <ns0:v>400000</ns0:v>
      </ns0:c>
      <ns0:c r="CC1195"/>
      <ns0:c r="CD1195"/>
      <ns0:c r="CE1195"/>
      <ns0:c r="CF1195"/>
      <ns0:c r="CG1195"/>
      <ns0:c r="CH1195"/>
      <ns0:c r="CI1195"/>
      <ns0:c r="CJ1195" s="16">
        <ns0:v>44396.666666666664</ns0:v>
      </ns0:c>
      <ns0:c r="CK1195" t="s">
        <ns0:v>17237</ns0:v>
      </ns0:c>
      <ns0:c r="CL1195"/>
      <ns0:c r="CM1195"/>
      <ns0:c r="CN1195" t="s">
        <ns0:v>17238</ns0:v>
      </ns0:c>
      <ns0:c r="CO1195"/>
      <ns0:c r="CP1195">
        <ns0:v>1</ns0:v>
      </ns0:c>
      <ns0:c r="CQ1195" t="s">
        <ns0:v>17239</ns0:v>
      </ns0:c>
      <ns0:c r="CR1195"/>
      <ns0:c r="CS1195"/>
      <ns0:c r="CT1195" t="s">
        <ns0:v>546</ns0:v>
      </ns0:c>
      <ns0:c r="CU1195" t="s">
        <ns0:v>146</ns0:v>
      </ns0:c>
      <ns0:c r="CV1195"/>
      <ns0:c r="CW1195"/>
      <ns0:c r="CX1195"/>
      <ns0:c r="CY1195"/>
      <ns0:c r="CZ1195"/>
      <ns0:c r="DA1195"/>
      <ns0:c r="DB1195"/>
      <ns0:c r="DC1195"/>
      <ns0:c r="DD1195"/>
      <ns0:c r="DE1195"/>
      <ns0:c r="DF1195"/>
      <ns0:c r="DG1195" t="s">
        <ns0:v>17240</ns0:v>
      </ns0:c>
      <ns0:c r="DH1195"/>
      <ns0:c r="DI1195"/>
      <ns0:c r="DJ1195"/>
      <ns0:c r="DK1195"/>
      <ns0:c r="DL1195"/>
      <ns0:c r="DM1195"/>
      <ns0:c r="DN1195"/>
      <ns0:c r="DO1195"/>
      <ns0:c r="DP1195"/>
      <ns0:c r="DQ1195"/>
      <ns0:c r="DR1195"/>
      <ns0:c r="DS1195"/>
      <ns0:c r="DT1195"/>
      <ns0:c r="DU1195"/>
      <ns0:c r="DV1195"/>
      <ns0:c r="DW1195"/>
      <ns0:c r="DX1195"/>
      <ns0:c r="DY1195"/>
      <ns0:c r="DZ1195"/>
      <ns0:c r="EA1195"/>
      <ns0:c r="EB1195"/>
      <ns0:c r="EC1195"/>
      <ns0:c r="ED1195"/>
      <ns0:c r="EE1195"/>
      <ns0:c r="EF1195"/>
      <ns0:c r="EG1195"/>
      <ns0:c r="EH1195"/>
      <ns0:c r="EI1195"/>
      <ns0:c r="EJ1195"/>
      <ns0:c r="EK1195"/>
      <ns0:c r="EL1195"/>
      <ns0:c r="EM1195"/>
      <ns0:c r="EN1195"/>
      <ns0:c r="EO1195"/>
      <ns0:c r="EP1195"/>
      <ns0:c r="EQ1195"/>
      <ns0:c r="ER1195"/>
      <ns0:c r="ES1195"/>
      <ns0:c r="ET1195"/>
      <ns0:c r="EU1195"/>
      <ns0:c r="EV1195"/>
      <ns0:c r="EW1195"/>
      <ns0:c r="EX1195"/>
      <ns0:c r="EY1195"/>
      <ns0:c r="EZ1195"/>
      <ns0:c r="FA1195"/>
      <ns0:c r="FB1195"/>
      <ns0:c r="FC1195"/>
      <ns0:c r="FD1195"/>
      <ns0:c r="FE1195"/>
      <ns0:c r="FF1195"/>
      <ns0:c r="FG1195"/>
      <ns0:c r="FH1195"/>
      <ns0:c r="FI1195"/>
      <ns0:c r="FJ1195"/>
      <ns0:c r="FK1195"/>
      <ns0:c r="FL1195"/>
      <ns0:c r="FM1195"/>
      <ns0:c r="FN1195"/>
      <ns0:c r="FO1195"/>
      <ns0:c r="FP1195"/>
      <ns0:c r="FQ1195"/>
      <ns0:c r="FR1195"/>
      <ns0:c r="FS1195"/>
      <ns0:c r="FT1195"/>
      <ns0:c r="FU1195"/>
      <ns0:c r="FV1195"/>
      <ns0:c r="FW1195"/>
      <ns0:c r="FX1195"/>
      <ns0:c r="FY1195"/>
      <ns0:c r="FZ1195"/>
      <ns0:c r="GA1195"/>
      <ns0:c r="GB1195"/>
      <ns0:c r="GC1195"/>
      <ns0:c r="GD1195"/>
      <ns0:c r="GE1195"/>
      <ns0:c r="GF1195"/>
    </ns0:row>
    <ns0:row r="1196" spans="1:188">
      <ns0:c r="A1196" t="s">
        <ns0:v>17241</ns0:v>
      </ns0:c>
      <ns0:c r="B1196" t="s">
        <ns0:v>17242</ns0:v>
      </ns0:c>
      <ns0:c r="C1196">
        <ns0:v>11151</ns0:v>
      </ns0:c>
      <ns0:c r="D1196" t="s">
        <ns0:v>234</ns0:v>
      </ns0:c>
      <ns0:c r="E1196" t="s">
        <ns0:v>253</ns0:v>
      </ns0:c>
      <ns0:c r="F1196" t="s">
        <ns0:v>95</ns0:v>
      </ns0:c>
      <ns0:c r="G1196"/>
      <ns0:c r="H1196"/>
      <ns0:c r="I1196" t="s">
        <ns0:v>137</ns0:v>
      </ns0:c>
      <ns0:c r="J1196" t="s">
        <ns0:v>254</ns0:v>
      </ns0:c>
      <ns0:c r="K1196" t="s">
        <ns0:v>601</ns0:v>
      </ns0:c>
      <ns0:c r="L1196" t="s">
        <ns0:v>678</ns0:v>
      </ns0:c>
      <ns0:c r="M1196" t="s">
        <ns0:v>678</ns0:v>
      </ns0:c>
      <ns0:c r="N1196" s="16">
        <ns0:v>44111.711805555555</ns0:v>
      </ns0:c>
      <ns0:c r="O1196" s="16">
        <ns0:v>44539.500694444447</ns0:v>
      </ns0:c>
      <ns0:c r="P1196" s="16">
        <ns0:v>44652.75277777778</ns0:v>
      </ns0:c>
      <ns0:c r="Q1196" s="16">
        <ns0:v>44532.622916666667</ns0:v>
      </ns0:c>
      <ns0:c r="R1196" s="16">
        <ns0:v>44535.666666666664</ns0:v>
      </ns0:c>
      <ns0:c r="S1196">
        <ns0:v>0</ns0:v>
      </ns0:c>
      <ns0:c r="T1196" t="s">
        <ns0:v>17243</ns0:v>
      </ns0:c>
      <ns0:c r="U1196"/>
      <ns0:c r="V1196" t="s">
        <ns0:v>678</ns0:v>
      </ns0:c>
      <ns0:c r="W1196" t="s">
        <ns0:v>601</ns0:v>
      </ns0:c>
      <ns0:c r="X1196"/>
      <ns0:c r="Y1196"/>
      <ns0:c r="Z1196"/>
      <ns0:c r="AA1196"/>
      <ns0:c r="AB1196"/>
      <ns0:c r="AC1196"/>
      <ns0:c r="AD1196"/>
      <ns0:c r="AE1196"/>
      <ns0:c r="AF1196"/>
      <ns0:c r="AG1196"/>
      <ns0:c r="AH1196"/>
      <ns0:c r="AI1196"/>
      <ns0:c r="AJ1196"/>
      <ns0:c r="AK1196"/>
      <ns0:c r="AL1196"/>
      <ns0:c r="AM1196" t="s">
        <ns0:v>17244</ns0:v>
      </ns0:c>
      <ns0:c r="AN1196"/>
      <ns0:c r="AO1196"/>
      <ns0:c r="AP1196"/>
      <ns0:c r="AQ1196"/>
      <ns0:c r="AR1196"/>
      <ns0:c r="AS1196"/>
      <ns0:c r="AT1196"/>
      <ns0:c r="AU1196"/>
      <ns0:c r="AV1196"/>
      <ns0:c r="AW1196"/>
      <ns0:c r="AX1196"/>
      <ns0:c r="AY1196"/>
      <ns0:c r="AZ1196"/>
      <ns0:c r="BA1196"/>
      <ns0:c r="BB1196" s="16">
        <ns0:v>44521.666666666664</ns0:v>
      </ns0:c>
      <ns0:c r="BC1196"/>
      <ns0:c r="BD1196" s="16">
        <ns0:v>44561.666666666664</ns0:v>
      </ns0:c>
      <ns0:c r="BE1196" t="s">
        <ns0:v>259</ns0:v>
      </ns0:c>
      <ns0:c r="BF1196" t="s">
        <ns0:v>177</ns0:v>
      </ns0:c>
      <ns0:c r="BG1196" t="s">
        <ns0:v>153</ns0:v>
      </ns0:c>
      <ns0:c r="BH1196"/>
      <ns0:c r="BI1196">
        <ns0:v>689500</ns0:v>
      </ns0:c>
      <ns0:c r="BJ1196" s="16">
        <ns0:v>44560.666666666664</ns0:v>
      </ns0:c>
      <ns0:c r="BK1196">
        <ns0:v>460000</ns0:v>
      </ns0:c>
      <ns0:c r="BL1196"/>
      <ns0:c r="BM1196"/>
      <ns0:c r="BN1196" t="s">
        <ns0:v>179</ns0:v>
      </ns0:c>
      <ns0:c r="BO1196" t="s">
        <ns0:v>179</ns0:v>
      </ns0:c>
      <ns0:c r="BP1196"/>
      <ns0:c r="BQ1196"/>
      <ns0:c r="BR1196" t="s">
        <ns0:v>180</ns0:v>
      </ns0:c>
      <ns0:c r="BS1196" t="s">
        <ns0:v>181</ns0:v>
      </ns0:c>
      <ns0:c r="BT1196" t="s">
        <ns0:v>182</ns0:v>
      </ns0:c>
      <ns0:c r="BU1196" t="s">
        <ns0:v>17236</ns0:v>
      </ns0:c>
      <ns0:c r="BV1196"/>
      <ns0:c r="BW1196"/>
      <ns0:c r="BX1196"/>
      <ns0:c r="BY1196"/>
      <ns0:c r="BZ1196"/>
      <ns0:c r="CA1196">
        <ns0:v>470000</ns0:v>
      </ns0:c>
      <ns0:c r="CB1196">
        <ns0:v>470000</ns0:v>
      </ns0:c>
      <ns0:c r="CC1196"/>
      <ns0:c r="CD1196"/>
      <ns0:c r="CE1196"/>
      <ns0:c r="CF1196"/>
      <ns0:c r="CG1196"/>
      <ns0:c r="CH1196"/>
      <ns0:c r="CI1196"/>
      <ns0:c r="CJ1196"/>
      <ns0:c r="CK1196" t="s">
        <ns0:v>17245</ns0:v>
      </ns0:c>
      <ns0:c r="CL1196"/>
      <ns0:c r="CM1196"/>
      <ns0:c r="CN1196" t="s">
        <ns0:v>17246</ns0:v>
      </ns0:c>
      <ns0:c r="CO1196"/>
      <ns0:c r="CP1196">
        <ns0:v>1</ns0:v>
      </ns0:c>
      <ns0:c r="CQ1196" t="s">
        <ns0:v>17247</ns0:v>
      </ns0:c>
      <ns0:c r="CR1196"/>
      <ns0:c r="CS1196"/>
      <ns0:c r="CT1196" t="s">
        <ns0:v>163</ns0:v>
      </ns0:c>
      <ns0:c r="CU1196" t="s">
        <ns0:v>146</ns0:v>
      </ns0:c>
      <ns0:c r="CV1196"/>
      <ns0:c r="CW1196"/>
      <ns0:c r="CX1196"/>
      <ns0:c r="CY1196"/>
      <ns0:c r="CZ1196"/>
      <ns0:c r="DA1196"/>
      <ns0:c r="DB1196"/>
      <ns0:c r="DC1196"/>
      <ns0:c r="DD1196"/>
      <ns0:c r="DE1196"/>
      <ns0:c r="DF1196" t="s">
        <ns0:v>17248</ns0:v>
      </ns0:c>
      <ns0:c r="DG1196" t="s">
        <ns0:v>17249</ns0:v>
      </ns0:c>
      <ns0:c r="DH1196" t="s">
        <ns0:v>17250</ns0:v>
      </ns0:c>
      <ns0:c r="DI1196" t="s">
        <ns0:v>17251</ns0:v>
      </ns0:c>
      <ns0:c r="DJ1196" t="s">
        <ns0:v>17252</ns0:v>
      </ns0:c>
      <ns0:c r="DK1196"/>
      <ns0:c r="DL1196"/>
      <ns0:c r="DM1196"/>
      <ns0:c r="DN1196"/>
      <ns0:c r="DO1196"/>
      <ns0:c r="DP1196"/>
      <ns0:c r="DQ1196"/>
      <ns0:c r="DR1196"/>
      <ns0:c r="DS1196"/>
      <ns0:c r="DT1196"/>
      <ns0:c r="DU1196"/>
      <ns0:c r="DV1196"/>
      <ns0:c r="DW1196"/>
      <ns0:c r="DX1196"/>
      <ns0:c r="DY1196"/>
      <ns0:c r="DZ1196"/>
      <ns0:c r="EA1196"/>
      <ns0:c r="EB1196"/>
      <ns0:c r="EC1196"/>
      <ns0:c r="ED1196"/>
      <ns0:c r="EE1196"/>
      <ns0:c r="EF1196"/>
      <ns0:c r="EG1196"/>
      <ns0:c r="EH1196"/>
      <ns0:c r="EI1196"/>
      <ns0:c r="EJ1196"/>
      <ns0:c r="EK1196"/>
      <ns0:c r="EL1196"/>
      <ns0:c r="EM1196"/>
      <ns0:c r="EN1196"/>
      <ns0:c r="EO1196"/>
      <ns0:c r="EP1196"/>
      <ns0:c r="EQ1196"/>
      <ns0:c r="ER1196"/>
      <ns0:c r="ES1196"/>
      <ns0:c r="ET1196"/>
      <ns0:c r="EU1196"/>
      <ns0:c r="EV1196"/>
      <ns0:c r="EW1196"/>
      <ns0:c r="EX1196"/>
      <ns0:c r="EY1196"/>
      <ns0:c r="EZ1196"/>
      <ns0:c r="FA1196"/>
      <ns0:c r="FB1196"/>
      <ns0:c r="FC1196"/>
      <ns0:c r="FD1196"/>
      <ns0:c r="FE1196"/>
      <ns0:c r="FF1196"/>
      <ns0:c r="FG1196"/>
      <ns0:c r="FH1196"/>
      <ns0:c r="FI1196"/>
      <ns0:c r="FJ1196"/>
      <ns0:c r="FK1196"/>
      <ns0:c r="FL1196"/>
      <ns0:c r="FM1196"/>
      <ns0:c r="FN1196"/>
      <ns0:c r="FO1196"/>
      <ns0:c r="FP1196"/>
      <ns0:c r="FQ1196"/>
      <ns0:c r="FR1196"/>
      <ns0:c r="FS1196"/>
      <ns0:c r="FT1196"/>
      <ns0:c r="FU1196"/>
      <ns0:c r="FV1196"/>
      <ns0:c r="FW1196"/>
      <ns0:c r="FX1196"/>
      <ns0:c r="FY1196"/>
      <ns0:c r="FZ1196"/>
      <ns0:c r="GA1196"/>
      <ns0:c r="GB1196"/>
      <ns0:c r="GC1196"/>
      <ns0:c r="GD1196"/>
      <ns0:c r="GE1196"/>
      <ns0:c r="GF1196"/>
    </ns0:row>
    <ns0:row r="1197" spans="1:188">
      <ns0:c r="A1197" t="s">
        <ns0:v>17253</ns0:v>
      </ns0:c>
      <ns0:c r="B1197" t="s">
        <ns0:v>17254</ns0:v>
      </ns0:c>
      <ns0:c r="C1197">
        <ns0:v>11149</ns0:v>
      </ns0:c>
      <ns0:c r="D1197" t="s">
        <ns0:v>93</ns0:v>
      </ns0:c>
      <ns0:c r="E1197" t="s">
        <ns0:v>1250</ns0:v>
      </ns0:c>
      <ns0:c r="F1197" t="s">
        <ns0:v>95</ns0:v>
      </ns0:c>
      <ns0:c r="G1197"/>
      <ns0:c r="H1197"/>
      <ns0:c r="I1197" t="s">
        <ns0:v>137</ns0:v>
      </ns0:c>
      <ns0:c r="J1197" t="s">
        <ns0:v>1251</ns0:v>
      </ns0:c>
      <ns0:c r="K1197" t="s">
        <ns0:v>172</ns0:v>
      </ns0:c>
      <ns0:c r="L1197" t="s">
        <ns0:v>678</ns0:v>
      </ns0:c>
      <ns0:c r="M1197" t="s">
        <ns0:v>678</ns0:v>
      </ns0:c>
      <ns0:c r="N1197" s="16">
        <ns0:v>44111.707638888889</ns0:v>
      </ns0:c>
      <ns0:c r="O1197" s="16">
        <ns0:v>44403.929861111108</ns0:v>
      </ns0:c>
      <ns0:c r="P1197" s="16">
        <ns0:v>44652.75277777778</ns0:v>
      </ns0:c>
      <ns0:c r="Q1197" s="16">
        <ns0:v>44112.505555555559</ns0:v>
      </ns0:c>
      <ns0:c r="R1197"/>
      <ns0:c r="S1197">
        <ns0:v>0</ns0:v>
      </ns0:c>
      <ns0:c r="T1197" t="s">
        <ns0:v>17255</ns0:v>
      </ns0:c>
      <ns0:c r="U1197"/>
      <ns0:c r="V1197" t="s">
        <ns0:v>678</ns0:v>
      </ns0:c>
      <ns0:c r="W1197"/>
      <ns0:c r="X1197"/>
      <ns0:c r="Y1197"/>
      <ns0:c r="Z1197"/>
      <ns0:c r="AA1197"/>
      <ns0:c r="AB1197"/>
      <ns0:c r="AC1197"/>
      <ns0:c r="AD1197"/>
      <ns0:c r="AE1197"/>
      <ns0:c r="AF1197"/>
      <ns0:c r="AG1197"/>
      <ns0:c r="AH1197"/>
      <ns0:c r="AI1197"/>
      <ns0:c r="AJ1197"/>
      <ns0:c r="AK1197"/>
      <ns0:c r="AL1197"/>
      <ns0:c r="AM1197" t="s">
        <ns0:v>17256</ns0:v>
      </ns0:c>
      <ns0:c r="AN1197"/>
      <ns0:c r="AO1197"/>
      <ns0:c r="AP1197"/>
      <ns0:c r="AQ1197"/>
      <ns0:c r="AR1197"/>
      <ns0:c r="AS1197"/>
      <ns0:c r="AT1197"/>
      <ns0:c r="AU1197"/>
      <ns0:c r="AV1197"/>
      <ns0:c r="AW1197"/>
      <ns0:c r="AX1197"/>
      <ns0:c r="AY1197"/>
      <ns0:c r="AZ1197"/>
      <ns0:c r="BA1197" t="s">
        <ns0:v>99</ns0:v>
      </ns0:c>
      <ns0:c r="BB1197" s="16">
        <ns0:v>44563.666666666664</ns0:v>
      </ns0:c>
      <ns0:c r="BC1197"/>
      <ns0:c r="BD1197"/>
      <ns0:c r="BE1197" t="s">
        <ns0:v>259</ns0:v>
      </ns0:c>
      <ns0:c r="BF1197" t="s">
        <ns0:v>177</ns0:v>
      </ns0:c>
      <ns0:c r="BG1197" t="s">
        <ns0:v>1221</ns0:v>
      </ns0:c>
      <ns0:c r="BH1197"/>
      <ns0:c r="BI1197">
        <ns0:v>689500</ns0:v>
      </ns0:c>
      <ns0:c r="BJ1197" s="16">
        <ns0:v>44560.666666666664</ns0:v>
      </ns0:c>
      <ns0:c r="BK1197">
        <ns0:v>689500</ns0:v>
      </ns0:c>
      <ns0:c r="BL1197"/>
      <ns0:c r="BM1197"/>
      <ns0:c r="BN1197" t="s">
        <ns0:v>179</ns0:v>
      </ns0:c>
      <ns0:c r="BO1197" t="s">
        <ns0:v>179</ns0:v>
      </ns0:c>
      <ns0:c r="BP1197"/>
      <ns0:c r="BQ1197"/>
      <ns0:c r="BR1197" t="s">
        <ns0:v>180</ns0:v>
      </ns0:c>
      <ns0:c r="BS1197" t="s">
        <ns0:v>181</ns0:v>
      </ns0:c>
      <ns0:c r="BT1197" t="s">
        <ns0:v>182</ns0:v>
      </ns0:c>
      <ns0:c r="BU1197" t="s">
        <ns0:v>17236</ns0:v>
      </ns0:c>
      <ns0:c r="BV1197"/>
      <ns0:c r="BW1197"/>
      <ns0:c r="BX1197"/>
      <ns0:c r="BY1197"/>
      <ns0:c r="BZ1197"/>
      <ns0:c r="CA1197">
        <ns0:v>460000</ns0:v>
      </ns0:c>
      <ns0:c r="CB1197"/>
      <ns0:c r="CC1197"/>
      <ns0:c r="CD1197"/>
      <ns0:c r="CE1197"/>
      <ns0:c r="CF1197"/>
      <ns0:c r="CG1197"/>
      <ns0:c r="CH1197"/>
      <ns0:c r="CI1197"/>
      <ns0:c r="CJ1197"/>
      <ns0:c r="CK1197" t="s">
        <ns0:v>17257</ns0:v>
      </ns0:c>
      <ns0:c r="CL1197"/>
      <ns0:c r="CM1197"/>
      <ns0:c r="CN1197" t="s">
        <ns0:v>17258</ns0:v>
      </ns0:c>
      <ns0:c r="CO1197"/>
      <ns0:c r="CP1197">
        <ns0:v>1</ns0:v>
      </ns0:c>
      <ns0:c r="CQ1197" t="s">
        <ns0:v>17259</ns0:v>
      </ns0:c>
      <ns0:c r="CR1197"/>
      <ns0:c r="CS1197"/>
      <ns0:c r="CT1197" t="s">
        <ns0:v>1094</ns0:v>
      </ns0:c>
      <ns0:c r="CU1197" t="s">
        <ns0:v>146</ns0:v>
      </ns0:c>
      <ns0:c r="CV1197"/>
      <ns0:c r="CW1197"/>
      <ns0:c r="CX1197"/>
      <ns0:c r="CY1197"/>
      <ns0:c r="CZ1197"/>
      <ns0:c r="DA1197"/>
      <ns0:c r="DB1197"/>
      <ns0:c r="DC1197"/>
      <ns0:c r="DD1197"/>
      <ns0:c r="DE1197"/>
      <ns0:c r="DF1197" t="s">
        <ns0:v>17248</ns0:v>
      </ns0:c>
      <ns0:c r="DG1197" t="s">
        <ns0:v>17260</ns0:v>
      </ns0:c>
      <ns0:c r="DH1197" t="s">
        <ns0:v>17261</ns0:v>
      </ns0:c>
      <ns0:c r="DI1197" t="s">
        <ns0:v>17262</ns0:v>
      </ns0:c>
      <ns0:c r="DJ1197"/>
      <ns0:c r="DK1197"/>
      <ns0:c r="DL1197"/>
      <ns0:c r="DM1197"/>
      <ns0:c r="DN1197"/>
      <ns0:c r="DO1197"/>
      <ns0:c r="DP1197"/>
      <ns0:c r="DQ1197"/>
      <ns0:c r="DR1197"/>
      <ns0:c r="DS1197"/>
      <ns0:c r="DT1197"/>
      <ns0:c r="DU1197"/>
      <ns0:c r="DV1197"/>
      <ns0:c r="DW1197"/>
      <ns0:c r="DX1197"/>
      <ns0:c r="DY1197"/>
      <ns0:c r="DZ1197"/>
      <ns0:c r="EA1197"/>
      <ns0:c r="EB1197"/>
      <ns0:c r="EC1197"/>
      <ns0:c r="ED1197"/>
      <ns0:c r="EE1197"/>
      <ns0:c r="EF1197"/>
      <ns0:c r="EG1197"/>
      <ns0:c r="EH1197"/>
      <ns0:c r="EI1197"/>
      <ns0:c r="EJ1197"/>
      <ns0:c r="EK1197"/>
      <ns0:c r="EL1197"/>
      <ns0:c r="EM1197"/>
      <ns0:c r="EN1197"/>
      <ns0:c r="EO1197"/>
      <ns0:c r="EP1197"/>
      <ns0:c r="EQ1197"/>
      <ns0:c r="ER1197"/>
      <ns0:c r="ES1197"/>
      <ns0:c r="ET1197"/>
      <ns0:c r="EU1197"/>
      <ns0:c r="EV1197"/>
      <ns0:c r="EW1197"/>
      <ns0:c r="EX1197"/>
      <ns0:c r="EY1197"/>
      <ns0:c r="EZ1197"/>
      <ns0:c r="FA1197"/>
      <ns0:c r="FB1197"/>
      <ns0:c r="FC1197"/>
      <ns0:c r="FD1197"/>
      <ns0:c r="FE1197"/>
      <ns0:c r="FF1197"/>
      <ns0:c r="FG1197"/>
      <ns0:c r="FH1197"/>
      <ns0:c r="FI1197"/>
      <ns0:c r="FJ1197"/>
      <ns0:c r="FK1197"/>
      <ns0:c r="FL1197"/>
      <ns0:c r="FM1197"/>
      <ns0:c r="FN1197"/>
      <ns0:c r="FO1197"/>
      <ns0:c r="FP1197"/>
      <ns0:c r="FQ1197"/>
      <ns0:c r="FR1197"/>
      <ns0:c r="FS1197"/>
      <ns0:c r="FT1197"/>
      <ns0:c r="FU1197"/>
      <ns0:c r="FV1197"/>
      <ns0:c r="FW1197"/>
      <ns0:c r="FX1197"/>
      <ns0:c r="FY1197"/>
      <ns0:c r="FZ1197"/>
      <ns0:c r="GA1197"/>
      <ns0:c r="GB1197"/>
      <ns0:c r="GC1197"/>
      <ns0:c r="GD1197"/>
      <ns0:c r="GE1197"/>
      <ns0:c r="GF1197"/>
    </ns0:row>
    <ns0:row r="1198" spans="1:188">
      <ns0:c r="A1198" t="s">
        <ns0:v>17263</ns0:v>
      </ns0:c>
      <ns0:c r="B1198" t="s">
        <ns0:v>17264</ns0:v>
      </ns0:c>
      <ns0:c r="C1198">
        <ns0:v>11147</ns0:v>
      </ns0:c>
      <ns0:c r="D1198" t="s">
        <ns0:v>93</ns0:v>
      </ns0:c>
      <ns0:c r="E1198" t="s">
        <ns0:v>1250</ns0:v>
      </ns0:c>
      <ns0:c r="F1198" t="s">
        <ns0:v>95</ns0:v>
      </ns0:c>
      <ns0:c r="G1198"/>
      <ns0:c r="H1198"/>
      <ns0:c r="I1198" t="s">
        <ns0:v>137</ns0:v>
      </ns0:c>
      <ns0:c r="J1198" t="s">
        <ns0:v>1251</ns0:v>
      </ns0:c>
      <ns0:c r="K1198" t="s">
        <ns0:v>678</ns0:v>
      </ns0:c>
      <ns0:c r="L1198" t="s">
        <ns0:v>678</ns0:v>
      </ns0:c>
      <ns0:c r="M1198" t="s">
        <ns0:v>678</ns0:v>
      </ns0:c>
      <ns0:c r="N1198" s="16">
        <ns0:v>44111.699305555558</ns0:v>
      </ns0:c>
      <ns0:c r="O1198" s="16">
        <ns0:v>44403.914583333331</ns0:v>
      </ns0:c>
      <ns0:c r="P1198" s="16">
        <ns0:v>44652.75277777778</ns0:v>
      </ns0:c>
      <ns0:c r="Q1198" s="16">
        <ns0:v>44112.505555555559</ns0:v>
      </ns0:c>
      <ns0:c r="R1198" s="16">
        <ns0:v>44609.666666666664</ns0:v>
      </ns0:c>
      <ns0:c r="S1198">
        <ns0:v>0</ns0:v>
      </ns0:c>
      <ns0:c r="T1198" t="s">
        <ns0:v>17265</ns0:v>
      </ns0:c>
      <ns0:c r="U1198"/>
      <ns0:c r="V1198" t="s">
        <ns0:v>678</ns0:v>
      </ns0:c>
      <ns0:c r="W1198"/>
      <ns0:c r="X1198"/>
      <ns0:c r="Y1198"/>
      <ns0:c r="Z1198"/>
      <ns0:c r="AA1198"/>
      <ns0:c r="AB1198"/>
      <ns0:c r="AC1198"/>
      <ns0:c r="AD1198"/>
      <ns0:c r="AE1198"/>
      <ns0:c r="AF1198"/>
      <ns0:c r="AG1198"/>
      <ns0:c r="AH1198"/>
      <ns0:c r="AI1198"/>
      <ns0:c r="AJ1198"/>
      <ns0:c r="AK1198"/>
      <ns0:c r="AL1198"/>
      <ns0:c r="AM1198" t="s">
        <ns0:v>17266</ns0:v>
      </ns0:c>
      <ns0:c r="AN1198"/>
      <ns0:c r="AO1198"/>
      <ns0:c r="AP1198"/>
      <ns0:c r="AQ1198"/>
      <ns0:c r="AR1198"/>
      <ns0:c r="AS1198"/>
      <ns0:c r="AT1198"/>
      <ns0:c r="AU1198"/>
      <ns0:c r="AV1198"/>
      <ns0:c r="AW1198"/>
      <ns0:c r="AX1198"/>
      <ns0:c r="AY1198"/>
      <ns0:c r="AZ1198"/>
      <ns0:c r="BA1198" t="s">
        <ns0:v>99</ns0:v>
      </ns0:c>
      <ns0:c r="BB1198" s="16">
        <ns0:v>44577.666666666664</ns0:v>
      </ns0:c>
      <ns0:c r="BC1198"/>
      <ns0:c r="BD1198" s="16">
        <ns0:v>44620.666666666664</ns0:v>
      </ns0:c>
      <ns0:c r="BE1198" t="s">
        <ns0:v>1170</ns0:v>
      </ns0:c>
      <ns0:c r="BF1198" t="s">
        <ns0:v>177</ns0:v>
      </ns0:c>
      <ns0:c r="BG1198" t="s">
        <ns0:v>153</ns0:v>
      </ns0:c>
      <ns0:c r="BH1198"/>
      <ns0:c r="BI1198">
        <ns0:v>645454</ns0:v>
      </ns0:c>
      <ns0:c r="BJ1198" s="16">
        <ns0:v>44619.666666666664</ns0:v>
      </ns0:c>
      <ns0:c r="BK1198"/>
      <ns0:c r="BL1198"/>
      <ns0:c r="BM1198"/>
      <ns0:c r="BN1198" t="s">
        <ns0:v>179</ns0:v>
      </ns0:c>
      <ns0:c r="BO1198" t="s">
        <ns0:v>179</ns0:v>
      </ns0:c>
      <ns0:c r="BP1198"/>
      <ns0:c r="BQ1198"/>
      <ns0:c r="BR1198" t="s">
        <ns0:v>180</ns0:v>
      </ns0:c>
      <ns0:c r="BS1198" t="s">
        <ns0:v>181</ns0:v>
      </ns0:c>
      <ns0:c r="BT1198" t="s">
        <ns0:v>182</ns0:v>
      </ns0:c>
      <ns0:c r="BU1198" t="s">
        <ns0:v>17236</ns0:v>
      </ns0:c>
      <ns0:c r="BV1198"/>
      <ns0:c r="BW1198"/>
      <ns0:c r="BX1198"/>
      <ns0:c r="BY1198"/>
      <ns0:c r="BZ1198"/>
      <ns0:c r="CA1198">
        <ns0:v>440000</ns0:v>
      </ns0:c>
      <ns0:c r="CB1198">
        <ns0:v>440000</ns0:v>
      </ns0:c>
      <ns0:c r="CC1198"/>
      <ns0:c r="CD1198"/>
      <ns0:c r="CE1198"/>
      <ns0:c r="CF1198"/>
      <ns0:c r="CG1198"/>
      <ns0:c r="CH1198"/>
      <ns0:c r="CI1198"/>
      <ns0:c r="CJ1198"/>
      <ns0:c r="CK1198" t="s">
        <ns0:v>17267</ns0:v>
      </ns0:c>
      <ns0:c r="CL1198"/>
      <ns0:c r="CM1198"/>
      <ns0:c r="CN1198" t="s">
        <ns0:v>17268</ns0:v>
      </ns0:c>
      <ns0:c r="CO1198"/>
      <ns0:c r="CP1198">
        <ns0:v>1</ns0:v>
      </ns0:c>
      <ns0:c r="CQ1198" t="s">
        <ns0:v>17269</ns0:v>
      </ns0:c>
      <ns0:c r="CR1198"/>
      <ns0:c r="CS1198"/>
      <ns0:c r="CT1198" t="s">
        <ns0:v>163</ns0:v>
      </ns0:c>
      <ns0:c r="CU1198" t="s">
        <ns0:v>146</ns0:v>
      </ns0:c>
      <ns0:c r="CV1198"/>
      <ns0:c r="CW1198"/>
      <ns0:c r="CX1198" t="s">
        <ns0:v>17270</ns0:v>
      </ns0:c>
      <ns0:c r="CY1198"/>
      <ns0:c r="CZ1198"/>
      <ns0:c r="DA1198"/>
      <ns0:c r="DB1198"/>
      <ns0:c r="DC1198"/>
      <ns0:c r="DD1198"/>
      <ns0:c r="DE1198"/>
      <ns0:c r="DF1198" t="s">
        <ns0:v>17271</ns0:v>
      </ns0:c>
      <ns0:c r="DG1198" t="s">
        <ns0:v>17272</ns0:v>
      </ns0:c>
      <ns0:c r="DH1198" t="s">
        <ns0:v>17273</ns0:v>
      </ns0:c>
      <ns0:c r="DI1198"/>
      <ns0:c r="DJ1198"/>
      <ns0:c r="DK1198"/>
      <ns0:c r="DL1198"/>
      <ns0:c r="DM1198"/>
      <ns0:c r="DN1198"/>
      <ns0:c r="DO1198"/>
      <ns0:c r="DP1198"/>
      <ns0:c r="DQ1198"/>
      <ns0:c r="DR1198"/>
      <ns0:c r="DS1198"/>
      <ns0:c r="DT1198"/>
      <ns0:c r="DU1198"/>
      <ns0:c r="DV1198"/>
      <ns0:c r="DW1198"/>
      <ns0:c r="DX1198"/>
      <ns0:c r="DY1198"/>
      <ns0:c r="DZ1198"/>
      <ns0:c r="EA1198"/>
      <ns0:c r="EB1198"/>
      <ns0:c r="EC1198"/>
      <ns0:c r="ED1198"/>
      <ns0:c r="EE1198"/>
      <ns0:c r="EF1198"/>
      <ns0:c r="EG1198"/>
      <ns0:c r="EH1198"/>
      <ns0:c r="EI1198"/>
      <ns0:c r="EJ1198"/>
      <ns0:c r="EK1198"/>
      <ns0:c r="EL1198"/>
      <ns0:c r="EM1198"/>
      <ns0:c r="EN1198"/>
      <ns0:c r="EO1198"/>
      <ns0:c r="EP1198"/>
      <ns0:c r="EQ1198"/>
      <ns0:c r="ER1198"/>
      <ns0:c r="ES1198"/>
      <ns0:c r="ET1198"/>
      <ns0:c r="EU1198"/>
      <ns0:c r="EV1198"/>
      <ns0:c r="EW1198"/>
      <ns0:c r="EX1198"/>
      <ns0:c r="EY1198"/>
      <ns0:c r="EZ1198"/>
      <ns0:c r="FA1198"/>
      <ns0:c r="FB1198"/>
      <ns0:c r="FC1198"/>
      <ns0:c r="FD1198"/>
      <ns0:c r="FE1198"/>
      <ns0:c r="FF1198"/>
      <ns0:c r="FG1198"/>
      <ns0:c r="FH1198"/>
      <ns0:c r="FI1198"/>
      <ns0:c r="FJ1198"/>
      <ns0:c r="FK1198"/>
      <ns0:c r="FL1198"/>
      <ns0:c r="FM1198"/>
      <ns0:c r="FN1198"/>
      <ns0:c r="FO1198"/>
      <ns0:c r="FP1198"/>
      <ns0:c r="FQ1198"/>
      <ns0:c r="FR1198"/>
      <ns0:c r="FS1198"/>
      <ns0:c r="FT1198"/>
      <ns0:c r="FU1198"/>
      <ns0:c r="FV1198"/>
      <ns0:c r="FW1198"/>
      <ns0:c r="FX1198"/>
      <ns0:c r="FY1198"/>
      <ns0:c r="FZ1198"/>
      <ns0:c r="GA1198"/>
      <ns0:c r="GB1198"/>
      <ns0:c r="GC1198"/>
      <ns0:c r="GD1198"/>
      <ns0:c r="GE1198"/>
      <ns0:c r="GF1198"/>
    </ns0:row>
    <ns0:row r="1199" spans="1:188">
      <ns0:c r="A1199" t="s">
        <ns0:v>17274</ns0:v>
      </ns0:c>
      <ns0:c r="B1199" t="s">
        <ns0:v>17275</ns0:v>
      </ns0:c>
      <ns0:c r="C1199">
        <ns0:v>11145</ns0:v>
      </ns0:c>
      <ns0:c r="D1199" t="s">
        <ns0:v>93</ns0:v>
      </ns0:c>
      <ns0:c r="E1199" t="s">
        <ns0:v>1250</ns0:v>
      </ns0:c>
      <ns0:c r="F1199" t="s">
        <ns0:v>95</ns0:v>
      </ns0:c>
      <ns0:c r="G1199"/>
      <ns0:c r="H1199"/>
      <ns0:c r="I1199" t="s">
        <ns0:v>137</ns0:v>
      </ns0:c>
      <ns0:c r="J1199" t="s">
        <ns0:v>1251</ns0:v>
      </ns0:c>
      <ns0:c r="K1199" t="s">
        <ns0:v>678</ns0:v>
      </ns0:c>
      <ns0:c r="L1199" t="s">
        <ns0:v>678</ns0:v>
      </ns0:c>
      <ns0:c r="M1199" t="s">
        <ns0:v>678</ns0:v>
      </ns0:c>
      <ns0:c r="N1199" s="16">
        <ns0:v>44111.691666666666</ns0:v>
      </ns0:c>
      <ns0:c r="O1199" s="16">
        <ns0:v>44403.861111111109</ns0:v>
      </ns0:c>
      <ns0:c r="P1199" s="16">
        <ns0:v>44652.75277777778</ns0:v>
      </ns0:c>
      <ns0:c r="Q1199" s="16">
        <ns0:v>44112.505555555559</ns0:v>
      </ns0:c>
      <ns0:c r="R1199" s="16">
        <ns0:v>44525.666666666664</ns0:v>
      </ns0:c>
      <ns0:c r="S1199">
        <ns0:v>0</ns0:v>
      </ns0:c>
      <ns0:c r="T1199" t="s">
        <ns0:v>17276</ns0:v>
      </ns0:c>
      <ns0:c r="U1199"/>
      <ns0:c r="V1199" t="s">
        <ns0:v>678</ns0:v>
      </ns0:c>
      <ns0:c r="W1199"/>
      <ns0:c r="X1199"/>
      <ns0:c r="Y1199"/>
      <ns0:c r="Z1199"/>
      <ns0:c r="AA1199"/>
      <ns0:c r="AB1199"/>
      <ns0:c r="AC1199"/>
      <ns0:c r="AD1199"/>
      <ns0:c r="AE1199"/>
      <ns0:c r="AF1199"/>
      <ns0:c r="AG1199"/>
      <ns0:c r="AH1199"/>
      <ns0:c r="AI1199"/>
      <ns0:c r="AJ1199"/>
      <ns0:c r="AK1199"/>
      <ns0:c r="AL1199"/>
      <ns0:c r="AM1199" t="s">
        <ns0:v>17277</ns0:v>
      </ns0:c>
      <ns0:c r="AN1199"/>
      <ns0:c r="AO1199"/>
      <ns0:c r="AP1199"/>
      <ns0:c r="AQ1199"/>
      <ns0:c r="AR1199"/>
      <ns0:c r="AS1199"/>
      <ns0:c r="AT1199"/>
      <ns0:c r="AU1199"/>
      <ns0:c r="AV1199"/>
      <ns0:c r="AW1199"/>
      <ns0:c r="AX1199"/>
      <ns0:c r="AY1199"/>
      <ns0:c r="AZ1199"/>
      <ns0:c r="BA1199"/>
      <ns0:c r="BB1199" s="16">
        <ns0:v>44479.666666666664</ns0:v>
      </ns0:c>
      <ns0:c r="BC1199"/>
      <ns0:c r="BD1199" s="16">
        <ns0:v>44561.666666666664</ns0:v>
      </ns0:c>
      <ns0:c r="BE1199" t="s">
        <ns0:v>290</ns0:v>
      </ns0:c>
      <ns0:c r="BF1199" t="s">
        <ns0:v>177</ns0:v>
      </ns0:c>
      <ns0:c r="BG1199" t="s">
        <ns0:v>153</ns0:v>
      </ns0:c>
      <ns0:c r="BH1199"/>
      <ns0:c r="BI1199">
        <ns0:v>813856</ns0:v>
      </ns0:c>
      <ns0:c r="BJ1199" s="16">
        <ns0:v>44560.666666666664</ns0:v>
      </ns0:c>
      <ns0:c r="BK1199"/>
      <ns0:c r="BL1199"/>
      <ns0:c r="BM1199"/>
      <ns0:c r="BN1199" t="s">
        <ns0:v>17278</ns0:v>
      </ns0:c>
      <ns0:c r="BO1199" t="s">
        <ns0:v>179</ns0:v>
      </ns0:c>
      <ns0:c r="BP1199"/>
      <ns0:c r="BQ1199"/>
      <ns0:c r="BR1199" t="s">
        <ns0:v>180</ns0:v>
      </ns0:c>
      <ns0:c r="BS1199" t="s">
        <ns0:v>181</ns0:v>
      </ns0:c>
      <ns0:c r="BT1199" t="s">
        <ns0:v>182</ns0:v>
      </ns0:c>
      <ns0:c r="BU1199" t="s">
        <ns0:v>17236</ns0:v>
      </ns0:c>
      <ns0:c r="BV1199"/>
      <ns0:c r="BW1199"/>
      <ns0:c r="BX1199"/>
      <ns0:c r="BY1199"/>
      <ns0:c r="BZ1199"/>
      <ns0:c r="CA1199">
        <ns0:v>550000</ns0:v>
      </ns0:c>
      <ns0:c r="CB1199">
        <ns0:v>550000</ns0:v>
      </ns0:c>
      <ns0:c r="CC1199"/>
      <ns0:c r="CD1199"/>
      <ns0:c r="CE1199"/>
      <ns0:c r="CF1199"/>
      <ns0:c r="CG1199"/>
      <ns0:c r="CH1199"/>
      <ns0:c r="CI1199"/>
      <ns0:c r="CJ1199"/>
      <ns0:c r="CK1199" t="s">
        <ns0:v>17279</ns0:v>
      </ns0:c>
      <ns0:c r="CL1199"/>
      <ns0:c r="CM1199"/>
      <ns0:c r="CN1199" t="s">
        <ns0:v>17280</ns0:v>
      </ns0:c>
      <ns0:c r="CO1199"/>
      <ns0:c r="CP1199">
        <ns0:v>1</ns0:v>
      </ns0:c>
      <ns0:c r="CQ1199" t="s">
        <ns0:v>17281</ns0:v>
      </ns0:c>
      <ns0:c r="CR1199"/>
      <ns0:c r="CS1199"/>
      <ns0:c r="CT1199" t="s">
        <ns0:v>163</ns0:v>
      </ns0:c>
      <ns0:c r="CU1199" t="s">
        <ns0:v>146</ns0:v>
      </ns0:c>
      <ns0:c r="CV1199"/>
      <ns0:c r="CW1199"/>
      <ns0:c r="CX1199"/>
      <ns0:c r="CY1199"/>
      <ns0:c r="CZ1199"/>
      <ns0:c r="DA1199"/>
      <ns0:c r="DB1199"/>
      <ns0:c r="DC1199"/>
      <ns0:c r="DD1199"/>
      <ns0:c r="DE1199"/>
      <ns0:c r="DF1199" t="s">
        <ns0:v>17282</ns0:v>
      </ns0:c>
      <ns0:c r="DG1199" t="s">
        <ns0:v>17283</ns0:v>
      </ns0:c>
      <ns0:c r="DH1199" t="s">
        <ns0:v>17284</ns0:v>
      </ns0:c>
      <ns0:c r="DI1199"/>
      <ns0:c r="DJ1199"/>
      <ns0:c r="DK1199"/>
      <ns0:c r="DL1199"/>
      <ns0:c r="DM1199"/>
      <ns0:c r="DN1199"/>
      <ns0:c r="DO1199"/>
      <ns0:c r="DP1199"/>
      <ns0:c r="DQ1199"/>
      <ns0:c r="DR1199"/>
      <ns0:c r="DS1199"/>
      <ns0:c r="DT1199"/>
      <ns0:c r="DU1199"/>
      <ns0:c r="DV1199"/>
      <ns0:c r="DW1199"/>
      <ns0:c r="DX1199"/>
      <ns0:c r="DY1199"/>
      <ns0:c r="DZ1199"/>
      <ns0:c r="EA1199"/>
      <ns0:c r="EB1199"/>
      <ns0:c r="EC1199"/>
      <ns0:c r="ED1199"/>
      <ns0:c r="EE1199"/>
      <ns0:c r="EF1199"/>
      <ns0:c r="EG1199"/>
      <ns0:c r="EH1199"/>
      <ns0:c r="EI1199"/>
      <ns0:c r="EJ1199"/>
      <ns0:c r="EK1199"/>
      <ns0:c r="EL1199"/>
      <ns0:c r="EM1199"/>
      <ns0:c r="EN1199"/>
      <ns0:c r="EO1199"/>
      <ns0:c r="EP1199"/>
      <ns0:c r="EQ1199"/>
      <ns0:c r="ER1199"/>
      <ns0:c r="ES1199"/>
      <ns0:c r="ET1199"/>
      <ns0:c r="EU1199"/>
      <ns0:c r="EV1199"/>
      <ns0:c r="EW1199"/>
      <ns0:c r="EX1199"/>
      <ns0:c r="EY1199"/>
      <ns0:c r="EZ1199"/>
      <ns0:c r="FA1199"/>
      <ns0:c r="FB1199"/>
      <ns0:c r="FC1199"/>
      <ns0:c r="FD1199"/>
      <ns0:c r="FE1199"/>
      <ns0:c r="FF1199"/>
      <ns0:c r="FG1199"/>
      <ns0:c r="FH1199"/>
      <ns0:c r="FI1199"/>
      <ns0:c r="FJ1199"/>
      <ns0:c r="FK1199"/>
      <ns0:c r="FL1199"/>
      <ns0:c r="FM1199"/>
      <ns0:c r="FN1199"/>
      <ns0:c r="FO1199"/>
      <ns0:c r="FP1199"/>
      <ns0:c r="FQ1199"/>
      <ns0:c r="FR1199"/>
      <ns0:c r="FS1199"/>
      <ns0:c r="FT1199"/>
      <ns0:c r="FU1199"/>
      <ns0:c r="FV1199"/>
      <ns0:c r="FW1199"/>
      <ns0:c r="FX1199"/>
      <ns0:c r="FY1199"/>
      <ns0:c r="FZ1199"/>
      <ns0:c r="GA1199"/>
      <ns0:c r="GB1199"/>
      <ns0:c r="GC1199"/>
      <ns0:c r="GD1199"/>
      <ns0:c r="GE1199"/>
      <ns0:c r="GF1199"/>
    </ns0:row>
    <ns0:row r="1200" spans="1:188">
      <ns0:c r="A1200" t="s">
        <ns0:v>17285</ns0:v>
      </ns0:c>
      <ns0:c r="B1200" t="s">
        <ns0:v>17286</ns0:v>
      </ns0:c>
      <ns0:c r="C1200">
        <ns0:v>11144</ns0:v>
      </ns0:c>
      <ns0:c r="D1200" t="s">
        <ns0:v>4134</ns0:v>
      </ns0:c>
      <ns0:c r="E1200" t="s">
        <ns0:v>114</ns0:v>
      </ns0:c>
      <ns0:c r="F1200" t="s">
        <ns0:v>95</ns0:v>
      </ns0:c>
      <ns0:c r="G1200"/>
      <ns0:c r="H1200"/>
      <ns0:c r="I1200" t="s">
        <ns0:v>137</ns0:v>
      </ns0:c>
      <ns0:c r="J1200"/>
      <ns0:c r="K1200" t="s">
        <ns0:v>138</ns0:v>
      </ns0:c>
      <ns0:c r="L1200" t="s">
        <ns0:v>138</ns0:v>
      </ns0:c>
      <ns0:c r="M1200" t="s">
        <ns0:v>95</ns0:v>
      </ns0:c>
      <ns0:c r="N1200" s="16">
        <ns0:v>44111.655555555553</ns0:v>
      </ns0:c>
      <ns0:c r="O1200" s="16">
        <ns0:v>44218.621527777781</ns0:v>
      </ns0:c>
      <ns0:c r="P1200" s="16">
        <ns0:v>44652.75277777778</ns0:v>
      </ns0:c>
      <ns0:c r="Q1200"/>
      <ns0:c r="R1200"/>
      <ns0:c r="S1200">
        <ns0:v>0</ns0:v>
      </ns0:c>
      <ns0:c r="T1200" t="s">
        <ns0:v>17287</ns0:v>
      </ns0:c>
      <ns0:c r="U1200"/>
      <ns0:c r="V1200" t="s">
        <ns0:v>95</ns0:v>
      </ns0:c>
      <ns0:c r="W1200" t="s">
        <ns0:v>138</ns0:v>
      </ns0:c>
      <ns0:c r="X1200"/>
      <ns0:c r="Y1200"/>
      <ns0:c r="Z1200"/>
      <ns0:c r="AA1200"/>
      <ns0:c r="AB1200"/>
      <ns0:c r="AC1200"/>
      <ns0:c r="AD1200"/>
      <ns0:c r="AE1200"/>
      <ns0:c r="AF1200"/>
      <ns0:c r="AG1200"/>
      <ns0:c r="AH1200"/>
      <ns0:c r="AI1200"/>
      <ns0:c r="AJ1200"/>
      <ns0:c r="AK1200"/>
      <ns0:c r="AL1200" t="s">
        <ns0:v>17288</ns0:v>
      </ns0:c>
      <ns0:c r="AM1200"/>
      <ns0:c r="AN1200"/>
      <ns0:c r="AO1200"/>
      <ns0:c r="AP1200"/>
      <ns0:c r="AQ1200"/>
      <ns0:c r="AR1200"/>
      <ns0:c r="AS1200"/>
      <ns0:c r="AT1200"/>
      <ns0:c r="AU1200"/>
      <ns0:c r="AV1200"/>
      <ns0:c r="AW1200"/>
      <ns0:c r="AX1200"/>
      <ns0:c r="AY1200"/>
      <ns0:c r="AZ1200"/>
      <ns0:c r="BA1200"/>
      <ns0:c r="BB1200"/>
      <ns0:c r="BC1200"/>
      <ns0:c r="BD1200"/>
      <ns0:c r="BE1200"/>
      <ns0:c r="BF1200"/>
      <ns0:c r="BG1200"/>
      <ns0:c r="BH1200"/>
      <ns0:c r="BI1200"/>
      <ns0:c r="BJ1200"/>
      <ns0:c r="BK1200"/>
      <ns0:c r="BL1200"/>
      <ns0:c r="BM1200"/>
      <ns0:c r="BN1200"/>
      <ns0:c r="BO1200"/>
      <ns0:c r="BP1200"/>
      <ns0:c r="BQ1200"/>
      <ns0:c r="BR1200"/>
      <ns0:c r="BS1200"/>
      <ns0:c r="BT1200"/>
      <ns0:c r="BU1200"/>
      <ns0:c r="BV1200"/>
      <ns0:c r="BW1200"/>
      <ns0:c r="BX1200"/>
      <ns0:c r="BY1200"/>
      <ns0:c r="BZ1200"/>
      <ns0:c r="CA1200" s="17"/>
      <ns0:c r="CB1200"/>
      <ns0:c r="CC1200"/>
      <ns0:c r="CD1200" t="s">
        <ns0:v>16381</ns0:v>
      </ns0:c>
      <ns0:c r="CE1200"/>
      <ns0:c r="CF1200"/>
      <ns0:c r="CG1200"/>
      <ns0:c r="CH1200"/>
      <ns0:c r="CI1200"/>
      <ns0:c r="CJ1200"/>
      <ns0:c r="CK1200" t="s">
        <ns0:v>17289</ns0:v>
      </ns0:c>
      <ns0:c r="CL1200"/>
      <ns0:c r="CM1200"/>
      <ns0:c r="CN1200" t="s">
        <ns0:v>214</ns0:v>
      </ns0:c>
      <ns0:c r="CO1200"/>
      <ns0:c r="CP1200"/>
      <ns0:c r="CQ1200" t="s">
        <ns0:v>17290</ns0:v>
      </ns0:c>
      <ns0:c r="CR1200"/>
      <ns0:c r="CS1200"/>
      <ns0:c r="CT1200"/>
      <ns0:c r="CU1200"/>
      <ns0:c r="CV1200"/>
      <ns0:c r="CW1200"/>
      <ns0:c r="CX1200"/>
      <ns0:c r="CY1200"/>
      <ns0:c r="CZ1200"/>
      <ns0:c r="DA1200"/>
      <ns0:c r="DB1200"/>
      <ns0:c r="DC1200"/>
      <ns0:c r="DD1200"/>
      <ns0:c r="DE1200"/>
      <ns0:c r="DF1200"/>
      <ns0:c r="DG1200" t="s">
        <ns0:v>17291</ns0:v>
      </ns0:c>
      <ns0:c r="DH1200" t="s">
        <ns0:v>17292</ns0:v>
      </ns0:c>
      <ns0:c r="DI1200" t="s">
        <ns0:v>17293</ns0:v>
      </ns0:c>
      <ns0:c r="DJ1200"/>
      <ns0:c r="DK1200"/>
      <ns0:c r="DL1200"/>
      <ns0:c r="DM1200"/>
      <ns0:c r="DN1200"/>
      <ns0:c r="DO1200"/>
      <ns0:c r="DP1200"/>
      <ns0:c r="DQ1200"/>
      <ns0:c r="DR1200"/>
      <ns0:c r="DS1200"/>
      <ns0:c r="DT1200"/>
      <ns0:c r="DU1200"/>
      <ns0:c r="DV1200"/>
      <ns0:c r="DW1200"/>
      <ns0:c r="DX1200"/>
      <ns0:c r="DY1200"/>
      <ns0:c r="DZ1200"/>
      <ns0:c r="EA1200"/>
      <ns0:c r="EB1200"/>
      <ns0:c r="EC1200"/>
      <ns0:c r="ED1200"/>
      <ns0:c r="EE1200"/>
      <ns0:c r="EF1200"/>
      <ns0:c r="EG1200"/>
      <ns0:c r="EH1200"/>
      <ns0:c r="EI1200"/>
      <ns0:c r="EJ1200"/>
      <ns0:c r="EK1200"/>
      <ns0:c r="EL1200"/>
      <ns0:c r="EM1200"/>
      <ns0:c r="EN1200"/>
      <ns0:c r="EO1200"/>
      <ns0:c r="EP1200"/>
      <ns0:c r="EQ1200"/>
      <ns0:c r="ER1200"/>
      <ns0:c r="ES1200"/>
      <ns0:c r="ET1200"/>
      <ns0:c r="EU1200"/>
      <ns0:c r="EV1200"/>
      <ns0:c r="EW1200"/>
      <ns0:c r="EX1200"/>
      <ns0:c r="EY1200"/>
      <ns0:c r="EZ1200"/>
      <ns0:c r="FA1200"/>
      <ns0:c r="FB1200"/>
      <ns0:c r="FC1200"/>
      <ns0:c r="FD1200"/>
      <ns0:c r="FE1200"/>
      <ns0:c r="FF1200"/>
      <ns0:c r="FG1200"/>
      <ns0:c r="FH1200"/>
      <ns0:c r="FI1200"/>
      <ns0:c r="FJ1200"/>
      <ns0:c r="FK1200"/>
      <ns0:c r="FL1200"/>
      <ns0:c r="FM1200"/>
      <ns0:c r="FN1200"/>
      <ns0:c r="FO1200"/>
      <ns0:c r="FP1200"/>
      <ns0:c r="FQ1200"/>
      <ns0:c r="FR1200"/>
      <ns0:c r="FS1200"/>
      <ns0:c r="FT1200"/>
      <ns0:c r="FU1200"/>
      <ns0:c r="FV1200"/>
      <ns0:c r="FW1200"/>
      <ns0:c r="FX1200"/>
      <ns0:c r="FY1200"/>
      <ns0:c r="FZ1200"/>
      <ns0:c r="GA1200"/>
      <ns0:c r="GB1200"/>
      <ns0:c r="GC1200"/>
      <ns0:c r="GD1200"/>
      <ns0:c r="GE1200"/>
      <ns0:c r="GF1200"/>
    </ns0:row>
    <ns0:row r="1201" spans="1:188">
      <ns0:c r="A1201" t="s">
        <ns0:v>17294</ns0:v>
      </ns0:c>
      <ns0:c r="B1201" t="s">
        <ns0:v>17295</ns0:v>
      </ns0:c>
      <ns0:c r="C1201">
        <ns0:v>11141</ns0:v>
      </ns0:c>
      <ns0:c r="D1201" t="s">
        <ns0:v>136</ns0:v>
      </ns0:c>
      <ns0:c r="E1201" t="s">
        <ns0:v>1278</ns0:v>
      </ns0:c>
      <ns0:c r="F1201" t="s">
        <ns0:v>95</ns0:v>
      </ns0:c>
      <ns0:c r="G1201"/>
      <ns0:c r="H1201"/>
      <ns0:c r="I1201" t="s">
        <ns0:v>137</ns0:v>
      </ns0:c>
      <ns0:c r="J1201"/>
      <ns0:c r="K1201" t="s">
        <ns0:v>138</ns0:v>
      </ns0:c>
      <ns0:c r="L1201" t="s">
        <ns0:v>874</ns0:v>
      </ns0:c>
      <ns0:c r="M1201" t="s">
        <ns0:v>874</ns0:v>
      </ns0:c>
      <ns0:c r="N1201" s="16">
        <ns0:v>44109.621527777781</ns0:v>
      </ns0:c>
      <ns0:c r="O1201" s="16">
        <ns0:v>44456.479166666664</ns0:v>
      </ns0:c>
      <ns0:c r="P1201" s="16">
        <ns0:v>44652.75277777778</ns0:v>
      </ns0:c>
      <ns0:c r="Q1201"/>
      <ns0:c r="R1201" s="16">
        <ns0:v>44864.666666666664</ns0:v>
      </ns0:c>
      <ns0:c r="S1201">
        <ns0:v>0</ns0:v>
      </ns0:c>
      <ns0:c r="T1201" t="s">
        <ns0:v>17296</ns0:v>
      </ns0:c>
      <ns0:c r="U1201"/>
      <ns0:c r="V1201" t="s">
        <ns0:v>874</ns0:v>
      </ns0:c>
      <ns0:c r="W1201" t="s">
        <ns0:v>138</ns0:v>
      </ns0:c>
      <ns0:c r="X1201" t="s">
        <ns0:v>1281</ns0:v>
      </ns0:c>
      <ns0:c r="Y1201"/>
      <ns0:c r="Z1201"/>
      <ns0:c r="AA1201"/>
      <ns0:c r="AB1201"/>
      <ns0:c r="AC1201"/>
      <ns0:c r="AD1201"/>
      <ns0:c r="AE1201"/>
      <ns0:c r="AF1201"/>
      <ns0:c r="AG1201"/>
      <ns0:c r="AH1201"/>
      <ns0:c r="AI1201"/>
      <ns0:c r="AJ1201"/>
      <ns0:c r="AK1201"/>
      <ns0:c r="AL1201"/>
      <ns0:c r="AM1201" t="s">
        <ns0:v>17297</ns0:v>
      </ns0:c>
      <ns0:c r="AN1201"/>
      <ns0:c r="AO1201"/>
      <ns0:c r="AP1201"/>
      <ns0:c r="AQ1201"/>
      <ns0:c r="AR1201"/>
      <ns0:c r="AS1201"/>
      <ns0:c r="AT1201"/>
      <ns0:c r="AU1201"/>
      <ns0:c r="AV1201"/>
      <ns0:c r="AW1201"/>
      <ns0:c r="AX1201"/>
      <ns0:c r="AY1201"/>
      <ns0:c r="AZ1201"/>
      <ns0:c r="BA1201"/>
      <ns0:c r="BB1201"/>
      <ns0:c r="BC1201"/>
      <ns0:c r="BD1201" s="16">
        <ns0:v>44864.666666666664</ns0:v>
      </ns0:c>
      <ns0:c r="BE1201" t="s">
        <ns0:v>9609</ns0:v>
      </ns0:c>
      <ns0:c r="BF1201" t="s">
        <ns0:v>906</ns0:v>
      </ns0:c>
      <ns0:c r="BG1201" t="s">
        <ns0:v>194</ns0:v>
      </ns0:c>
      <ns0:c r="BH1201" t="s">
        <ns0:v>101</ns0:v>
      </ns0:c>
      <ns0:c r="BI1201"/>
      <ns0:c r="BJ1201" s="16">
        <ns0:v>44925.666666666664</ns0:v>
      </ns0:c>
      <ns0:c r="BK1201"/>
      <ns0:c r="BL1201"/>
      <ns0:c r="BM1201"/>
      <ns0:c r="BN1201" t="s">
        <ns0:v>17298</ns0:v>
      </ns0:c>
      <ns0:c r="BO1201"/>
      <ns0:c r="BP1201"/>
      <ns0:c r="BQ1201"/>
      <ns0:c r="BR1201" t="s">
        <ns0:v>8239</ns0:v>
      </ns0:c>
      <ns0:c r="BS1201" t="s">
        <ns0:v>225</ns0:v>
      </ns0:c>
      <ns0:c r="BT1201" t="s">
        <ns0:v>8240</ns0:v>
      </ns0:c>
      <ns0:c r="BU1201" t="s">
        <ns0:v>17299</ns0:v>
      </ns0:c>
      <ns0:c r="BV1201"/>
      <ns0:c r="BW1201"/>
      <ns0:c r="BX1201"/>
      <ns0:c r="BY1201"/>
      <ns0:c r="BZ1201"/>
      <ns0:c r="CA1201" s="17">
        <ns0:v>112200000</ns0:v>
      </ns0:c>
      <ns0:c r="CB1201"/>
      <ns0:c r="CC1201"/>
      <ns0:c r="CD1201"/>
      <ns0:c r="CE1201"/>
      <ns0:c r="CF1201"/>
      <ns0:c r="CG1201"/>
      <ns0:c r="CH1201"/>
      <ns0:c r="CI1201"/>
      <ns0:c r="CJ1201"/>
      <ns0:c r="CK1201" t="s">
        <ns0:v>17300</ns0:v>
      </ns0:c>
      <ns0:c r="CL1201"/>
      <ns0:c r="CM1201"/>
      <ns0:c r="CN1201" t="s">
        <ns0:v>17301</ns0:v>
      </ns0:c>
      <ns0:c r="CO1201" t="s">
        <ns0:v>17302</ns0:v>
      </ns0:c>
      <ns0:c r="CP1201">
        <ns0:v>5</ns0:v>
      </ns0:c>
      <ns0:c r="CQ1201" t="s">
        <ns0:v>17303</ns0:v>
      </ns0:c>
      <ns0:c r="CR1201"/>
      <ns0:c r="CS1201"/>
      <ns0:c r="CT1201" t="s">
        <ns0:v>546</ns0:v>
      </ns0:c>
      <ns0:c r="CU1201" t="s">
        <ns0:v>146</ns0:v>
      </ns0:c>
      <ns0:c r="CV1201"/>
      <ns0:c r="CW1201"/>
      <ns0:c r="CX1201"/>
      <ns0:c r="CY1201"/>
      <ns0:c r="CZ1201"/>
      <ns0:c r="DA1201"/>
      <ns0:c r="DB1201"/>
      <ns0:c r="DC1201"/>
      <ns0:c r="DD1201"/>
      <ns0:c r="DE1201"/>
      <ns0:c r="DF1201"/>
      <ns0:c r="DG1201" t="s">
        <ns0:v>17304</ns0:v>
      </ns0:c>
      <ns0:c r="DH1201" t="s">
        <ns0:v>17305</ns0:v>
      </ns0:c>
      <ns0:c r="DI1201"/>
      <ns0:c r="DJ1201"/>
      <ns0:c r="DK1201"/>
      <ns0:c r="DL1201"/>
      <ns0:c r="DM1201"/>
      <ns0:c r="DN1201"/>
      <ns0:c r="DO1201"/>
      <ns0:c r="DP1201"/>
      <ns0:c r="DQ1201"/>
      <ns0:c r="DR1201"/>
      <ns0:c r="DS1201"/>
      <ns0:c r="DT1201"/>
      <ns0:c r="DU1201"/>
      <ns0:c r="DV1201"/>
      <ns0:c r="DW1201"/>
      <ns0:c r="DX1201"/>
      <ns0:c r="DY1201"/>
      <ns0:c r="DZ1201"/>
      <ns0:c r="EA1201"/>
      <ns0:c r="EB1201"/>
      <ns0:c r="EC1201"/>
      <ns0:c r="ED1201"/>
      <ns0:c r="EE1201"/>
      <ns0:c r="EF1201"/>
      <ns0:c r="EG1201"/>
      <ns0:c r="EH1201"/>
      <ns0:c r="EI1201"/>
      <ns0:c r="EJ1201"/>
      <ns0:c r="EK1201"/>
      <ns0:c r="EL1201"/>
      <ns0:c r="EM1201"/>
      <ns0:c r="EN1201"/>
      <ns0:c r="EO1201"/>
      <ns0:c r="EP1201"/>
      <ns0:c r="EQ1201"/>
      <ns0:c r="ER1201"/>
      <ns0:c r="ES1201"/>
      <ns0:c r="ET1201"/>
      <ns0:c r="EU1201"/>
      <ns0:c r="EV1201"/>
      <ns0:c r="EW1201"/>
      <ns0:c r="EX1201"/>
      <ns0:c r="EY1201"/>
      <ns0:c r="EZ1201"/>
      <ns0:c r="FA1201"/>
      <ns0:c r="FB1201"/>
      <ns0:c r="FC1201"/>
      <ns0:c r="FD1201"/>
      <ns0:c r="FE1201"/>
      <ns0:c r="FF1201"/>
      <ns0:c r="FG1201"/>
      <ns0:c r="FH1201"/>
      <ns0:c r="FI1201"/>
      <ns0:c r="FJ1201"/>
      <ns0:c r="FK1201"/>
      <ns0:c r="FL1201"/>
      <ns0:c r="FM1201"/>
      <ns0:c r="FN1201"/>
      <ns0:c r="FO1201"/>
      <ns0:c r="FP1201"/>
      <ns0:c r="FQ1201"/>
      <ns0:c r="FR1201"/>
      <ns0:c r="FS1201"/>
      <ns0:c r="FT1201"/>
      <ns0:c r="FU1201"/>
      <ns0:c r="FV1201"/>
      <ns0:c r="FW1201"/>
      <ns0:c r="FX1201"/>
      <ns0:c r="FY1201"/>
      <ns0:c r="FZ1201"/>
      <ns0:c r="GA1201"/>
      <ns0:c r="GB1201"/>
      <ns0:c r="GC1201"/>
      <ns0:c r="GD1201"/>
      <ns0:c r="GE1201"/>
      <ns0:c r="GF1201"/>
    </ns0:row>
    <ns0:row r="1202" spans="1:188">
      <ns0:c r="A1202" t="s">
        <ns0:v>17306</ns0:v>
      </ns0:c>
      <ns0:c r="B1202" t="s">
        <ns0:v>17307</ns0:v>
      </ns0:c>
      <ns0:c r="C1202">
        <ns0:v>11139</ns0:v>
      </ns0:c>
      <ns0:c r="D1202" t="s">
        <ns0:v>136</ns0:v>
      </ns0:c>
      <ns0:c r="E1202" t="s">
        <ns0:v>253</ns0:v>
      </ns0:c>
      <ns0:c r="F1202" t="s">
        <ns0:v>95</ns0:v>
      </ns0:c>
      <ns0:c r="G1202"/>
      <ns0:c r="H1202"/>
      <ns0:c r="I1202" t="s">
        <ns0:v>137</ns0:v>
      </ns0:c>
      <ns0:c r="J1202" t="s">
        <ns0:v>254</ns0:v>
      </ns0:c>
      <ns0:c r="K1202" t="s">
        <ns0:v>381</ns0:v>
      </ns0:c>
      <ns0:c r="L1202" t="s">
        <ns0:v>17308</ns0:v>
      </ns0:c>
      <ns0:c r="M1202" t="s">
        <ns0:v>17308</ns0:v>
      </ns0:c>
      <ns0:c r="N1202" s="16">
        <ns0:v>44109.549305555556</ns0:v>
      </ns0:c>
      <ns0:c r="O1202" s="16">
        <ns0:v>44400.864583333336</ns0:v>
      </ns0:c>
      <ns0:c r="P1202" s="16">
        <ns0:v>44652.75277777778</ns0:v>
      </ns0:c>
      <ns0:c r="Q1202" s="16">
        <ns0:v>44287.474999999999</ns0:v>
      </ns0:c>
      <ns0:c r="R1202" s="16">
        <ns0:v>44255.666666666664</ns0:v>
      </ns0:c>
      <ns0:c r="S1202">
        <ns0:v>0</ns0:v>
      </ns0:c>
      <ns0:c r="T1202" t="s">
        <ns0:v>17309</ns0:v>
      </ns0:c>
      <ns0:c r="U1202"/>
      <ns0:c r="V1202" t="s">
        <ns0:v>17308</ns0:v>
      </ns0:c>
      <ns0:c r="W1202" t="s">
        <ns0:v>5431</ns0:v>
      </ns0:c>
      <ns0:c r="X1202" t="s">
        <ns0:v>8309</ns0:v>
      </ns0:c>
      <ns0:c r="Y1202"/>
      <ns0:c r="Z1202"/>
      <ns0:c r="AA1202"/>
      <ns0:c r="AB1202"/>
      <ns0:c r="AC1202"/>
      <ns0:c r="AD1202"/>
      <ns0:c r="AE1202"/>
      <ns0:c r="AF1202"/>
      <ns0:c r="AG1202"/>
      <ns0:c r="AH1202"/>
      <ns0:c r="AI1202"/>
      <ns0:c r="AJ1202"/>
      <ns0:c r="AK1202"/>
      <ns0:c r="AL1202"/>
      <ns0:c r="AM1202" t="s">
        <ns0:v>17310</ns0:v>
      </ns0:c>
      <ns0:c r="AN1202"/>
      <ns0:c r="AO1202"/>
      <ns0:c r="AP1202"/>
      <ns0:c r="AQ1202"/>
      <ns0:c r="AR1202"/>
      <ns0:c r="AS1202"/>
      <ns0:c r="AT1202"/>
      <ns0:c r="AU1202"/>
      <ns0:c r="AV1202"/>
      <ns0:c r="AW1202"/>
      <ns0:c r="AX1202"/>
      <ns0:c r="AY1202"/>
      <ns0:c r="AZ1202"/>
      <ns0:c r="BA1202" t="s">
        <ns0:v>99</ns0:v>
      </ns0:c>
      <ns0:c r="BB1202" s="16">
        <ns0:v>44108.666666666664</ns0:v>
      </ns0:c>
      <ns0:c r="BC1202" t="s">
        <ns0:v>554</ns0:v>
      </ns0:c>
      <ns0:c r="BD1202" s="16">
        <ns0:v>44255.666666666664</ns0:v>
      </ns0:c>
      <ns0:c r="BE1202" t="s">
        <ns0:v>2230</ns0:v>
      </ns0:c>
      <ns0:c r="BF1202" t="s">
        <ns0:v>4913</ns0:v>
      </ns0:c>
      <ns0:c r="BG1202" t="s">
        <ns0:v>153</ns0:v>
      </ns0:c>
      <ns0:c r="BH1202"/>
      <ns0:c r="BI1202"/>
      <ns0:c r="BJ1202" s="16">
        <ns0:v>44011.666666666664</ns0:v>
      </ns0:c>
      <ns0:c r="BK1202">
        <ns0:v>102000</ns0:v>
      </ns0:c>
      <ns0:c r="BL1202"/>
      <ns0:c r="BM1202"/>
      <ns0:c r="BN1202" t="s">
        <ns0:v>17311</ns0:v>
      </ns0:c>
      <ns0:c r="BO1202"/>
      <ns0:c r="BP1202"/>
      <ns0:c r="BQ1202"/>
      <ns0:c r="BR1202" t="s">
        <ns0:v>122</ns0:v>
      </ns0:c>
      <ns0:c r="BS1202" t="s">
        <ns0:v>123</ns0:v>
      </ns0:c>
      <ns0:c r="BT1202" t="s">
        <ns0:v>124</ns0:v>
      </ns0:c>
      <ns0:c r="BU1202"/>
      <ns0:c r="BV1202" t="s">
        <ns0:v>17312</ns0:v>
      </ns0:c>
      <ns0:c r="BW1202"/>
      <ns0:c r="BX1202"/>
      <ns0:c r="BY1202"/>
      <ns0:c r="BZ1202"/>
      <ns0:c r="CA1202">
        <ns0:v>546346</ns0:v>
      </ns0:c>
      <ns0:c r="CB1202">
        <ns0:v>102000</ns0:v>
      </ns0:c>
      <ns0:c r="CC1202"/>
      <ns0:c r="CD1202"/>
      <ns0:c r="CE1202"/>
      <ns0:c r="CF1202"/>
      <ns0:c r="CG1202"/>
      <ns0:c r="CH1202"/>
      <ns0:c r="CI1202"/>
      <ns0:c r="CJ1202" s="16">
        <ns0:v>44143.666666666664</ns0:v>
      </ns0:c>
      <ns0:c r="CK1202" t="s">
        <ns0:v>17313</ns0:v>
      </ns0:c>
      <ns0:c r="CL1202"/>
      <ns0:c r="CM1202"/>
      <ns0:c r="CN1202" t="s">
        <ns0:v>17314</ns0:v>
      </ns0:c>
      <ns0:c r="CO1202"/>
      <ns0:c r="CP1202">
        <ns0:v>5</ns0:v>
      </ns0:c>
      <ns0:c r="CQ1202" t="s">
        <ns0:v>17315</ns0:v>
      </ns0:c>
      <ns0:c r="CR1202"/>
      <ns0:c r="CS1202"/>
      <ns0:c r="CT1202" t="s">
        <ns0:v>198</ns0:v>
      </ns0:c>
      <ns0:c r="CU1202" t="s">
        <ns0:v>111</ns0:v>
      </ns0:c>
      <ns0:c r="CV1202"/>
      <ns0:c r="CW1202"/>
      <ns0:c r="CX1202" t="s">
        <ns0:v>8761</ns0:v>
      </ns0:c>
      <ns0:c r="CY1202"/>
      <ns0:c r="CZ1202"/>
      <ns0:c r="DA1202"/>
      <ns0:c r="DB1202"/>
      <ns0:c r="DC1202"/>
      <ns0:c r="DD1202"/>
      <ns0:c r="DE1202"/>
      <ns0:c r="DF1202"/>
      <ns0:c r="DG1202" t="s">
        <ns0:v>17316</ns0:v>
      </ns0:c>
      <ns0:c r="DH1202"/>
      <ns0:c r="DI1202"/>
      <ns0:c r="DJ1202"/>
      <ns0:c r="DK1202"/>
      <ns0:c r="DL1202"/>
      <ns0:c r="DM1202"/>
      <ns0:c r="DN1202"/>
      <ns0:c r="DO1202"/>
      <ns0:c r="DP1202"/>
      <ns0:c r="DQ1202"/>
      <ns0:c r="DR1202"/>
      <ns0:c r="DS1202"/>
      <ns0:c r="DT1202"/>
      <ns0:c r="DU1202"/>
      <ns0:c r="DV1202"/>
      <ns0:c r="DW1202"/>
      <ns0:c r="DX1202"/>
      <ns0:c r="DY1202"/>
      <ns0:c r="DZ1202"/>
      <ns0:c r="EA1202"/>
      <ns0:c r="EB1202"/>
      <ns0:c r="EC1202"/>
      <ns0:c r="ED1202"/>
      <ns0:c r="EE1202"/>
      <ns0:c r="EF1202"/>
      <ns0:c r="EG1202"/>
      <ns0:c r="EH1202"/>
      <ns0:c r="EI1202"/>
      <ns0:c r="EJ1202"/>
      <ns0:c r="EK1202"/>
      <ns0:c r="EL1202"/>
      <ns0:c r="EM1202"/>
      <ns0:c r="EN1202"/>
      <ns0:c r="EO1202"/>
      <ns0:c r="EP1202"/>
      <ns0:c r="EQ1202"/>
      <ns0:c r="ER1202"/>
      <ns0:c r="ES1202"/>
      <ns0:c r="ET1202"/>
      <ns0:c r="EU1202"/>
      <ns0:c r="EV1202"/>
      <ns0:c r="EW1202"/>
      <ns0:c r="EX1202"/>
      <ns0:c r="EY1202"/>
      <ns0:c r="EZ1202"/>
      <ns0:c r="FA1202"/>
      <ns0:c r="FB1202"/>
      <ns0:c r="FC1202"/>
      <ns0:c r="FD1202"/>
      <ns0:c r="FE1202"/>
      <ns0:c r="FF1202"/>
      <ns0:c r="FG1202"/>
      <ns0:c r="FH1202"/>
      <ns0:c r="FI1202"/>
      <ns0:c r="FJ1202"/>
      <ns0:c r="FK1202"/>
      <ns0:c r="FL1202"/>
      <ns0:c r="FM1202"/>
      <ns0:c r="FN1202"/>
      <ns0:c r="FO1202"/>
      <ns0:c r="FP1202"/>
      <ns0:c r="FQ1202"/>
      <ns0:c r="FR1202"/>
      <ns0:c r="FS1202"/>
      <ns0:c r="FT1202"/>
      <ns0:c r="FU1202"/>
      <ns0:c r="FV1202"/>
      <ns0:c r="FW1202"/>
      <ns0:c r="FX1202"/>
      <ns0:c r="FY1202"/>
      <ns0:c r="FZ1202"/>
      <ns0:c r="GA1202"/>
      <ns0:c r="GB1202"/>
      <ns0:c r="GC1202"/>
      <ns0:c r="GD1202"/>
      <ns0:c r="GE1202"/>
      <ns0:c r="GF1202"/>
    </ns0:row>
    <ns0:row r="1203" spans="1:188">
      <ns0:c r="A1203" t="s">
        <ns0:v>17317</ns0:v>
      </ns0:c>
      <ns0:c r="B1203" t="s">
        <ns0:v>17318</ns0:v>
      </ns0:c>
      <ns0:c r="C1203">
        <ns0:v>11137</ns0:v>
      </ns0:c>
      <ns0:c r="D1203" t="s">
        <ns0:v>93</ns0:v>
      </ns0:c>
      <ns0:c r="E1203" t="s">
        <ns0:v>253</ns0:v>
      </ns0:c>
      <ns0:c r="F1203" t="s">
        <ns0:v>95</ns0:v>
      </ns0:c>
      <ns0:c r="G1203"/>
      <ns0:c r="H1203"/>
      <ns0:c r="I1203" t="s">
        <ns0:v>137</ns0:v>
      </ns0:c>
      <ns0:c r="J1203" t="s">
        <ns0:v>254</ns0:v>
      </ns0:c>
      <ns0:c r="K1203" t="s">
        <ns0:v>255</ns0:v>
      </ns0:c>
      <ns0:c r="L1203" t="s">
        <ns0:v>255</ns0:v>
      </ns0:c>
      <ns0:c r="M1203" t="s">
        <ns0:v>255</ns0:v>
      </ns0:c>
      <ns0:c r="N1203" s="16">
        <ns0:v>44105.622916666667</ns0:v>
      </ns0:c>
      <ns0:c r="O1203" s="16">
        <ns0:v>44400.919444444444</ns0:v>
      </ns0:c>
      <ns0:c r="P1203" s="16">
        <ns0:v>44652.75277777778</ns0:v>
      </ns0:c>
      <ns0:c r="Q1203" s="16">
        <ns0:v>44172.692361111112</ns0:v>
      </ns0:c>
      <ns0:c r="R1203" s="16">
        <ns0:v>44153.666666666664</ns0:v>
      </ns0:c>
      <ns0:c r="S1203">
        <ns0:v>0</ns0:v>
      </ns0:c>
      <ns0:c r="T1203" t="s">
        <ns0:v>17319</ns0:v>
      </ns0:c>
      <ns0:c r="U1203"/>
      <ns0:c r="V1203" t="s">
        <ns0:v>255</ns0:v>
      </ns0:c>
      <ns0:c r="W1203"/>
      <ns0:c r="X1203"/>
      <ns0:c r="Y1203"/>
      <ns0:c r="Z1203"/>
      <ns0:c r="AA1203"/>
      <ns0:c r="AB1203"/>
      <ns0:c r="AC1203"/>
      <ns0:c r="AD1203"/>
      <ns0:c r="AE1203"/>
      <ns0:c r="AF1203"/>
      <ns0:c r="AG1203"/>
      <ns0:c r="AH1203"/>
      <ns0:c r="AI1203"/>
      <ns0:c r="AJ1203"/>
      <ns0:c r="AK1203"/>
      <ns0:c r="AL1203"/>
      <ns0:c r="AM1203" t="s">
        <ns0:v>17320</ns0:v>
      </ns0:c>
      <ns0:c r="AN1203"/>
      <ns0:c r="AO1203"/>
      <ns0:c r="AP1203"/>
      <ns0:c r="AQ1203"/>
      <ns0:c r="AR1203"/>
      <ns0:c r="AS1203"/>
      <ns0:c r="AT1203"/>
      <ns0:c r="AU1203"/>
      <ns0:c r="AV1203"/>
      <ns0:c r="AW1203"/>
      <ns0:c r="AX1203"/>
      <ns0:c r="AY1203"/>
      <ns0:c r="AZ1203"/>
      <ns0:c r="BA1203"/>
      <ns0:c r="BB1203" s="16">
        <ns0:v>44074.666666666664</ns0:v>
      </ns0:c>
      <ns0:c r="BC1203" t="s">
        <ns0:v>99</ns0:v>
      </ns0:c>
      <ns0:c r="BD1203" s="16">
        <ns0:v>44153.666666666664</ns0:v>
      </ns0:c>
      <ns0:c r="BE1203" t="s">
        <ns0:v>624</ns0:v>
      </ns0:c>
      <ns0:c r="BF1203" t="s">
        <ns0:v>177</ns0:v>
      </ns0:c>
      <ns0:c r="BG1203" t="s">
        <ns0:v>1221</ns0:v>
      </ns0:c>
      <ns0:c r="BH1203"/>
      <ns0:c r="BI1203">
        <ns0:v>132423</ns0:v>
      </ns0:c>
      <ns0:c r="BJ1203" s="16">
        <ns0:v>44153.666666666664</ns0:v>
      </ns0:c>
      <ns0:c r="BK1203"/>
      <ns0:c r="BL1203"/>
      <ns0:c r="BM1203"/>
      <ns0:c r="BN1203" t="s">
        <ns0:v>17321</ns0:v>
      </ns0:c>
      <ns0:c r="BO1203" t="s">
        <ns0:v>17322</ns0:v>
      </ns0:c>
      <ns0:c r="BP1203"/>
      <ns0:c r="BQ1203"/>
      <ns0:c r="BR1203" t="s">
        <ns0:v>411</ns0:v>
      </ns0:c>
      <ns0:c r="BS1203" t="s">
        <ns0:v>412</ns0:v>
      </ns0:c>
      <ns0:c r="BT1203" t="s">
        <ns0:v>413</ns0:v>
      </ns0:c>
      <ns0:c r="BU1203"/>
      <ns0:c r="BV1203" t="s">
        <ns0:v>17323</ns0:v>
      </ns0:c>
      <ns0:c r="BW1203"/>
      <ns0:c r="BX1203"/>
      <ns0:c r="BY1203"/>
      <ns0:c r="BZ1203"/>
      <ns0:c r="CA1203">
        <ns0:v>38280</ns0:v>
      </ns0:c>
      <ns0:c r="CB1203"/>
      <ns0:c r="CC1203"/>
      <ns0:c r="CD1203"/>
      <ns0:c r="CE1203"/>
      <ns0:c r="CF1203"/>
      <ns0:c r="CG1203"/>
      <ns0:c r="CH1203"/>
      <ns0:c r="CI1203"/>
      <ns0:c r="CJ1203"/>
      <ns0:c r="CK1203" t="s">
        <ns0:v>107</ns0:v>
      </ns0:c>
      <ns0:c r="CL1203"/>
      <ns0:c r="CM1203"/>
      <ns0:c r="CN1203" t="s">
        <ns0:v>17324</ns0:v>
      </ns0:c>
      <ns0:c r="CO1203"/>
      <ns0:c r="CP1203"/>
      <ns0:c r="CQ1203" t="s">
        <ns0:v>17325</ns0:v>
      </ns0:c>
      <ns0:c r="CR1203"/>
      <ns0:c r="CS1203"/>
      <ns0:c r="CT1203" t="s">
        <ns0:v>163</ns0:v>
      </ns0:c>
      <ns0:c r="CU1203" t="s">
        <ns0:v>707</ns0:v>
      </ns0:c>
      <ns0:c r="CV1203"/>
      <ns0:c r="CW1203"/>
      <ns0:c r="CX1203"/>
      <ns0:c r="CY1203"/>
      <ns0:c r="CZ1203"/>
      <ns0:c r="DA1203"/>
      <ns0:c r="DB1203"/>
      <ns0:c r="DC1203"/>
      <ns0:c r="DD1203"/>
      <ns0:c r="DE1203"/>
      <ns0:c r="DF1203"/>
      <ns0:c r="DG1203"/>
      <ns0:c r="DH1203"/>
      <ns0:c r="DI1203"/>
      <ns0:c r="DJ1203"/>
      <ns0:c r="DK1203"/>
      <ns0:c r="DL1203"/>
      <ns0:c r="DM1203"/>
      <ns0:c r="DN1203"/>
      <ns0:c r="DO1203"/>
      <ns0:c r="DP1203"/>
      <ns0:c r="DQ1203"/>
      <ns0:c r="DR1203"/>
      <ns0:c r="DS1203"/>
      <ns0:c r="DT1203"/>
      <ns0:c r="DU1203"/>
      <ns0:c r="DV1203"/>
      <ns0:c r="DW1203"/>
      <ns0:c r="DX1203"/>
      <ns0:c r="DY1203"/>
      <ns0:c r="DZ1203"/>
      <ns0:c r="EA1203"/>
      <ns0:c r="EB1203"/>
      <ns0:c r="EC1203"/>
      <ns0:c r="ED1203"/>
      <ns0:c r="EE1203"/>
      <ns0:c r="EF1203"/>
      <ns0:c r="EG1203"/>
      <ns0:c r="EH1203"/>
      <ns0:c r="EI1203"/>
      <ns0:c r="EJ1203"/>
      <ns0:c r="EK1203"/>
      <ns0:c r="EL1203"/>
      <ns0:c r="EM1203"/>
      <ns0:c r="EN1203"/>
      <ns0:c r="EO1203"/>
      <ns0:c r="EP1203"/>
      <ns0:c r="EQ1203"/>
      <ns0:c r="ER1203"/>
      <ns0:c r="ES1203"/>
      <ns0:c r="ET1203"/>
      <ns0:c r="EU1203"/>
      <ns0:c r="EV1203"/>
      <ns0:c r="EW1203"/>
      <ns0:c r="EX1203"/>
      <ns0:c r="EY1203"/>
      <ns0:c r="EZ1203"/>
      <ns0:c r="FA1203"/>
      <ns0:c r="FB1203"/>
      <ns0:c r="FC1203"/>
      <ns0:c r="FD1203"/>
      <ns0:c r="FE1203"/>
      <ns0:c r="FF1203"/>
      <ns0:c r="FG1203"/>
      <ns0:c r="FH1203"/>
      <ns0:c r="FI1203"/>
      <ns0:c r="FJ1203"/>
      <ns0:c r="FK1203"/>
      <ns0:c r="FL1203"/>
      <ns0:c r="FM1203"/>
      <ns0:c r="FN1203"/>
      <ns0:c r="FO1203"/>
      <ns0:c r="FP1203"/>
      <ns0:c r="FQ1203"/>
      <ns0:c r="FR1203"/>
      <ns0:c r="FS1203"/>
      <ns0:c r="FT1203"/>
      <ns0:c r="FU1203"/>
      <ns0:c r="FV1203"/>
      <ns0:c r="FW1203"/>
      <ns0:c r="FX1203"/>
      <ns0:c r="FY1203"/>
      <ns0:c r="FZ1203"/>
      <ns0:c r="GA1203"/>
      <ns0:c r="GB1203"/>
      <ns0:c r="GC1203"/>
      <ns0:c r="GD1203"/>
      <ns0:c r="GE1203"/>
      <ns0:c r="GF1203"/>
    </ns0:row>
    <ns0:row r="1204" spans="1:188">
      <ns0:c r="A1204" t="s">
        <ns0:v>17326</ns0:v>
      </ns0:c>
      <ns0:c r="B1204" t="s">
        <ns0:v>17327</ns0:v>
      </ns0:c>
      <ns0:c r="C1204">
        <ns0:v>11135</ns0:v>
      </ns0:c>
      <ns0:c r="D1204" t="s">
        <ns0:v>93</ns0:v>
      </ns0:c>
      <ns0:c r="E1204" t="s">
        <ns0:v>253</ns0:v>
      </ns0:c>
      <ns0:c r="F1204" t="s">
        <ns0:v>95</ns0:v>
      </ns0:c>
      <ns0:c r="G1204"/>
      <ns0:c r="H1204"/>
      <ns0:c r="I1204" t="s">
        <ns0:v>96</ns0:v>
      </ns0:c>
      <ns0:c r="J1204" t="s">
        <ns0:v>254</ns0:v>
      </ns0:c>
      <ns0:c r="K1204" t="s">
        <ns0:v>255</ns0:v>
      </ns0:c>
      <ns0:c r="L1204" t="s">
        <ns0:v>255</ns0:v>
      </ns0:c>
      <ns0:c r="M1204" t="s">
        <ns0:v>255</ns0:v>
      </ns0:c>
      <ns0:c r="N1204" s="16">
        <ns0:v>44105.57708333333</ns0:v>
      </ns0:c>
      <ns0:c r="O1204" s="16">
        <ns0:v>44403.914583333331</ns0:v>
      </ns0:c>
      <ns0:c r="P1204" s="16">
        <ns0:v>44652.75277777778</ns0:v>
      </ns0:c>
      <ns0:c r="Q1204" s="16">
        <ns0:v>44175.57916666667</ns0:v>
      </ns0:c>
      <ns0:c r="R1204" s="16">
        <ns0:v>44195.666666666664</ns0:v>
      </ns0:c>
      <ns0:c r="S1204">
        <ns0:v>0</ns0:v>
      </ns0:c>
      <ns0:c r="T1204" t="s">
        <ns0:v>17328</ns0:v>
      </ns0:c>
      <ns0:c r="U1204"/>
      <ns0:c r="V1204" t="s">
        <ns0:v>255</ns0:v>
      </ns0:c>
      <ns0:c r="W1204"/>
      <ns0:c r="X1204"/>
      <ns0:c r="Y1204"/>
      <ns0:c r="Z1204"/>
      <ns0:c r="AA1204"/>
      <ns0:c r="AB1204"/>
      <ns0:c r="AC1204"/>
      <ns0:c r="AD1204"/>
      <ns0:c r="AE1204"/>
      <ns0:c r="AF1204"/>
      <ns0:c r="AG1204"/>
      <ns0:c r="AH1204"/>
      <ns0:c r="AI1204"/>
      <ns0:c r="AJ1204"/>
      <ns0:c r="AK1204"/>
      <ns0:c r="AL1204"/>
      <ns0:c r="AM1204" t="s">
        <ns0:v>17329</ns0:v>
      </ns0:c>
      <ns0:c r="AN1204"/>
      <ns0:c r="AO1204"/>
      <ns0:c r="AP1204"/>
      <ns0:c r="AQ1204"/>
      <ns0:c r="AR1204"/>
      <ns0:c r="AS1204"/>
      <ns0:c r="AT1204"/>
      <ns0:c r="AU1204"/>
      <ns0:c r="AV1204"/>
      <ns0:c r="AW1204"/>
      <ns0:c r="AX1204"/>
      <ns0:c r="AY1204"/>
      <ns0:c r="AZ1204"/>
      <ns0:c r="BA1204"/>
      <ns0:c r="BB1204" s="16">
        <ns0:v>44044.666666666664</ns0:v>
      </ns0:c>
      <ns0:c r="BC1204" t="s">
        <ns0:v>99</ns0:v>
      </ns0:c>
      <ns0:c r="BD1204" s="16">
        <ns0:v>44164.666666666664</ns0:v>
      </ns0:c>
      <ns0:c r="BE1204" t="s">
        <ns0:v>1170</ns0:v>
      </ns0:c>
      <ns0:c r="BF1204" t="s">
        <ns0:v>4913</ns0:v>
      </ns0:c>
      <ns0:c r="BG1204" t="s">
        <ns0:v>1221</ns0:v>
      </ns0:c>
      <ns0:c r="BH1204"/>
      <ns0:c r="BI1204">
        <ns0:v>38500</ns0:v>
      </ns0:c>
      <ns0:c r="BJ1204" s="16">
        <ns0:v>44186.666666666664</ns0:v>
      </ns0:c>
      <ns0:c r="BK1204"/>
      <ns0:c r="BL1204"/>
      <ns0:c r="BM1204"/>
      <ns0:c r="BN1204" t="s">
        <ns0:v>17321</ns0:v>
      </ns0:c>
      <ns0:c r="BO1204" t="s">
        <ns0:v>17322</ns0:v>
      </ns0:c>
      <ns0:c r="BP1204"/>
      <ns0:c r="BQ1204"/>
      <ns0:c r="BR1204" t="s">
        <ns0:v>411</ns0:v>
      </ns0:c>
      <ns0:c r="BS1204" t="s">
        <ns0:v>412</ns0:v>
      </ns0:c>
      <ns0:c r="BT1204" t="s">
        <ns0:v>413</ns0:v>
      </ns0:c>
      <ns0:c r="BU1204"/>
      <ns0:c r="BV1204" t="s">
        <ns0:v>17323</ns0:v>
      </ns0:c>
      <ns0:c r="BW1204"/>
      <ns0:c r="BX1204"/>
      <ns0:c r="BY1204"/>
      <ns0:c r="BZ1204"/>
      <ns0:c r="CA1204">
        <ns0:v>33000</ns0:v>
      </ns0:c>
      <ns0:c r="CB1204"/>
      <ns0:c r="CC1204"/>
      <ns0:c r="CD1204"/>
      <ns0:c r="CE1204"/>
      <ns0:c r="CF1204"/>
      <ns0:c r="CG1204"/>
      <ns0:c r="CH1204"/>
      <ns0:c r="CI1204"/>
      <ns0:c r="CJ1204"/>
      <ns0:c r="CK1204" t="s">
        <ns0:v>107</ns0:v>
      </ns0:c>
      <ns0:c r="CL1204"/>
      <ns0:c r="CM1204"/>
      <ns0:c r="CN1204" t="s">
        <ns0:v>17330</ns0:v>
      </ns0:c>
      <ns0:c r="CO1204"/>
      <ns0:c r="CP1204"/>
      <ns0:c r="CQ1204" t="s">
        <ns0:v>17331</ns0:v>
      </ns0:c>
      <ns0:c r="CR1204"/>
      <ns0:c r="CS1204"/>
      <ns0:c r="CT1204" t="s">
        <ns0:v>163</ns0:v>
      </ns0:c>
      <ns0:c r="CU1204" t="s">
        <ns0:v>707</ns0:v>
      </ns0:c>
      <ns0:c r="CV1204"/>
      <ns0:c r="CW1204"/>
      <ns0:c r="CX1204"/>
      <ns0:c r="CY1204"/>
      <ns0:c r="CZ1204"/>
      <ns0:c r="DA1204"/>
      <ns0:c r="DB1204"/>
      <ns0:c r="DC1204"/>
      <ns0:c r="DD1204"/>
      <ns0:c r="DE1204"/>
      <ns0:c r="DF1204"/>
      <ns0:c r="DG1204"/>
      <ns0:c r="DH1204"/>
      <ns0:c r="DI1204"/>
      <ns0:c r="DJ1204"/>
      <ns0:c r="DK1204"/>
      <ns0:c r="DL1204"/>
      <ns0:c r="DM1204"/>
      <ns0:c r="DN1204"/>
      <ns0:c r="DO1204"/>
      <ns0:c r="DP1204"/>
      <ns0:c r="DQ1204"/>
      <ns0:c r="DR1204"/>
      <ns0:c r="DS1204"/>
      <ns0:c r="DT1204"/>
      <ns0:c r="DU1204"/>
      <ns0:c r="DV1204"/>
      <ns0:c r="DW1204"/>
      <ns0:c r="DX1204"/>
      <ns0:c r="DY1204"/>
      <ns0:c r="DZ1204"/>
      <ns0:c r="EA1204"/>
      <ns0:c r="EB1204"/>
      <ns0:c r="EC1204"/>
      <ns0:c r="ED1204"/>
      <ns0:c r="EE1204"/>
      <ns0:c r="EF1204"/>
      <ns0:c r="EG1204"/>
      <ns0:c r="EH1204"/>
      <ns0:c r="EI1204"/>
      <ns0:c r="EJ1204"/>
      <ns0:c r="EK1204"/>
      <ns0:c r="EL1204"/>
      <ns0:c r="EM1204"/>
      <ns0:c r="EN1204"/>
      <ns0:c r="EO1204"/>
      <ns0:c r="EP1204"/>
      <ns0:c r="EQ1204"/>
      <ns0:c r="ER1204"/>
      <ns0:c r="ES1204"/>
      <ns0:c r="ET1204"/>
      <ns0:c r="EU1204"/>
      <ns0:c r="EV1204"/>
      <ns0:c r="EW1204"/>
      <ns0:c r="EX1204"/>
      <ns0:c r="EY1204"/>
      <ns0:c r="EZ1204"/>
      <ns0:c r="FA1204"/>
      <ns0:c r="FB1204"/>
      <ns0:c r="FC1204"/>
      <ns0:c r="FD1204"/>
      <ns0:c r="FE1204"/>
      <ns0:c r="FF1204"/>
      <ns0:c r="FG1204"/>
      <ns0:c r="FH1204"/>
      <ns0:c r="FI1204"/>
      <ns0:c r="FJ1204"/>
      <ns0:c r="FK1204"/>
      <ns0:c r="FL1204"/>
      <ns0:c r="FM1204"/>
      <ns0:c r="FN1204"/>
      <ns0:c r="FO1204"/>
      <ns0:c r="FP1204"/>
      <ns0:c r="FQ1204"/>
      <ns0:c r="FR1204"/>
      <ns0:c r="FS1204"/>
      <ns0:c r="FT1204"/>
      <ns0:c r="FU1204"/>
      <ns0:c r="FV1204"/>
      <ns0:c r="FW1204"/>
      <ns0:c r="FX1204"/>
      <ns0:c r="FY1204"/>
      <ns0:c r="FZ1204"/>
      <ns0:c r="GA1204"/>
      <ns0:c r="GB1204"/>
      <ns0:c r="GC1204"/>
      <ns0:c r="GD1204"/>
      <ns0:c r="GE1204"/>
      <ns0:c r="GF1204"/>
    </ns0:row>
    <ns0:row r="1205" spans="1:188">
      <ns0:c r="A1205" t="s">
        <ns0:v>17332</ns0:v>
      </ns0:c>
      <ns0:c r="B1205" t="s">
        <ns0:v>17333</ns0:v>
      </ns0:c>
      <ns0:c r="C1205">
        <ns0:v>11133</ns0:v>
      </ns0:c>
      <ns0:c r="D1205" t="s">
        <ns0:v>93</ns0:v>
      </ns0:c>
      <ns0:c r="E1205" t="s">
        <ns0:v>253</ns0:v>
      </ns0:c>
      <ns0:c r="F1205" t="s">
        <ns0:v>95</ns0:v>
      </ns0:c>
      <ns0:c r="G1205"/>
      <ns0:c r="H1205"/>
      <ns0:c r="I1205" t="s">
        <ns0:v>508</ns0:v>
      </ns0:c>
      <ns0:c r="J1205" t="s">
        <ns0:v>254</ns0:v>
      </ns0:c>
      <ns0:c r="K1205" t="s">
        <ns0:v>255</ns0:v>
      </ns0:c>
      <ns0:c r="L1205" t="s">
        <ns0:v>255</ns0:v>
      </ns0:c>
      <ns0:c r="M1205" t="s">
        <ns0:v>255</ns0:v>
      </ns0:c>
      <ns0:c r="N1205" s="16">
        <ns0:v>44105.559027777781</ns0:v>
      </ns0:c>
      <ns0:c r="O1205" s="16">
        <ns0:v>44403.927777777775</ns0:v>
      </ns0:c>
      <ns0:c r="P1205" s="16">
        <ns0:v>44652.75277777778</ns0:v>
      </ns0:c>
      <ns0:c r="Q1205" s="16">
        <ns0:v>44144.456250000003</ns0:v>
      </ns0:c>
      <ns0:c r="R1205" s="16">
        <ns0:v>44119.666666666664</ns0:v>
      </ns0:c>
      <ns0:c r="S1205">
        <ns0:v>0</ns0:v>
      </ns0:c>
      <ns0:c r="T1205" t="s">
        <ns0:v>17334</ns0:v>
      </ns0:c>
      <ns0:c r="U1205"/>
      <ns0:c r="V1205" t="s">
        <ns0:v>255</ns0:v>
      </ns0:c>
      <ns0:c r="W1205"/>
      <ns0:c r="X1205"/>
      <ns0:c r="Y1205"/>
      <ns0:c r="Z1205"/>
      <ns0:c r="AA1205"/>
      <ns0:c r="AB1205"/>
      <ns0:c r="AC1205"/>
      <ns0:c r="AD1205"/>
      <ns0:c r="AE1205"/>
      <ns0:c r="AF1205"/>
      <ns0:c r="AG1205"/>
      <ns0:c r="AH1205"/>
      <ns0:c r="AI1205"/>
      <ns0:c r="AJ1205"/>
      <ns0:c r="AK1205"/>
      <ns0:c r="AL1205"/>
      <ns0:c r="AM1205" t="s">
        <ns0:v>17335</ns0:v>
      </ns0:c>
      <ns0:c r="AN1205"/>
      <ns0:c r="AO1205"/>
      <ns0:c r="AP1205"/>
      <ns0:c r="AQ1205"/>
      <ns0:c r="AR1205"/>
      <ns0:c r="AS1205"/>
      <ns0:c r="AT1205"/>
      <ns0:c r="AU1205"/>
      <ns0:c r="AV1205"/>
      <ns0:c r="AW1205"/>
      <ns0:c r="AX1205"/>
      <ns0:c r="AY1205"/>
      <ns0:c r="AZ1205"/>
      <ns0:c r="BA1205"/>
      <ns0:c r="BB1205" s="16">
        <ns0:v>44100.666666666664</ns0:v>
      </ns0:c>
      <ns0:c r="BC1205" t="s">
        <ns0:v>99</ns0:v>
      </ns0:c>
      <ns0:c r="BD1205" s="16">
        <ns0:v>44104.666666666664</ns0:v>
      </ns0:c>
      <ns0:c r="BE1205" t="s">
        <ns0:v>259</ns0:v>
      </ns0:c>
      <ns0:c r="BF1205" t="s">
        <ns0:v>4913</ns0:v>
      </ns0:c>
      <ns0:c r="BG1205" t="s">
        <ns0:v>153</ns0:v>
      </ns0:c>
      <ns0:c r="BH1205"/>
      <ns0:c r="BI1205">
        <ns0:v>55000</ns0:v>
      </ns0:c>
      <ns0:c r="BJ1205" s="16">
        <ns0:v>44103.666666666664</ns0:v>
      </ns0:c>
      <ns0:c r="BK1205"/>
      <ns0:c r="BL1205"/>
      <ns0:c r="BM1205"/>
      <ns0:c r="BN1205" t="s">
        <ns0:v>1306</ns0:v>
      </ns0:c>
      <ns0:c r="BO1205" t="s">
        <ns0:v>17336</ns0:v>
      </ns0:c>
      <ns0:c r="BP1205"/>
      <ns0:c r="BQ1205"/>
      <ns0:c r="BR1205" t="s">
        <ns0:v>1307</ns0:v>
      </ns0:c>
      <ns0:c r="BS1205" t="s">
        <ns0:v>412</ns0:v>
      </ns0:c>
      <ns0:c r="BT1205" t="s">
        <ns0:v>1308</ns0:v>
      </ns0:c>
      <ns0:c r="BU1205"/>
      <ns0:c r="BV1205">
        <ns0:v>487588839</ns0:v>
      </ns0:c>
      <ns0:c r="BW1205"/>
      <ns0:c r="BX1205"/>
      <ns0:c r="BY1205"/>
      <ns0:c r="BZ1205"/>
      <ns0:c r="CA1205">
        <ns0:v>50000</ns0:v>
      </ns0:c>
      <ns0:c r="CB1205"/>
      <ns0:c r="CC1205"/>
      <ns0:c r="CD1205"/>
      <ns0:c r="CE1205"/>
      <ns0:c r="CF1205"/>
      <ns0:c r="CG1205"/>
      <ns0:c r="CH1205"/>
      <ns0:c r="CI1205"/>
      <ns0:c r="CJ1205"/>
      <ns0:c r="CK1205" t="s">
        <ns0:v>107</ns0:v>
      </ns0:c>
      <ns0:c r="CL1205"/>
      <ns0:c r="CM1205"/>
      <ns0:c r="CN1205" t="s">
        <ns0:v>17337</ns0:v>
      </ns0:c>
      <ns0:c r="CO1205"/>
      <ns0:c r="CP1205">
        <ns0:v>3</ns0:v>
      </ns0:c>
      <ns0:c r="CQ1205" t="s">
        <ns0:v>17338</ns0:v>
      </ns0:c>
      <ns0:c r="CR1205"/>
      <ns0:c r="CS1205"/>
      <ns0:c r="CT1205" t="s">
        <ns0:v>163</ns0:v>
      </ns0:c>
      <ns0:c r="CU1205" t="s">
        <ns0:v>707</ns0:v>
      </ns0:c>
      <ns0:c r="CV1205"/>
      <ns0:c r="CW1205"/>
      <ns0:c r="CX1205"/>
      <ns0:c r="CY1205"/>
      <ns0:c r="CZ1205"/>
      <ns0:c r="DA1205"/>
      <ns0:c r="DB1205"/>
      <ns0:c r="DC1205"/>
      <ns0:c r="DD1205"/>
      <ns0:c r="DE1205"/>
      <ns0:c r="DF1205"/>
      <ns0:c r="DG1205"/>
      <ns0:c r="DH1205"/>
      <ns0:c r="DI1205"/>
      <ns0:c r="DJ1205"/>
      <ns0:c r="DK1205"/>
      <ns0:c r="DL1205"/>
      <ns0:c r="DM1205"/>
      <ns0:c r="DN1205"/>
      <ns0:c r="DO1205"/>
      <ns0:c r="DP1205"/>
      <ns0:c r="DQ1205"/>
      <ns0:c r="DR1205"/>
      <ns0:c r="DS1205"/>
      <ns0:c r="DT1205"/>
      <ns0:c r="DU1205"/>
      <ns0:c r="DV1205"/>
      <ns0:c r="DW1205"/>
      <ns0:c r="DX1205"/>
      <ns0:c r="DY1205"/>
      <ns0:c r="DZ1205"/>
      <ns0:c r="EA1205"/>
      <ns0:c r="EB1205"/>
      <ns0:c r="EC1205"/>
      <ns0:c r="ED1205"/>
      <ns0:c r="EE1205"/>
      <ns0:c r="EF1205"/>
      <ns0:c r="EG1205"/>
      <ns0:c r="EH1205"/>
      <ns0:c r="EI1205"/>
      <ns0:c r="EJ1205"/>
      <ns0:c r="EK1205"/>
      <ns0:c r="EL1205"/>
      <ns0:c r="EM1205"/>
      <ns0:c r="EN1205"/>
      <ns0:c r="EO1205"/>
      <ns0:c r="EP1205"/>
      <ns0:c r="EQ1205"/>
      <ns0:c r="ER1205"/>
      <ns0:c r="ES1205"/>
      <ns0:c r="ET1205"/>
      <ns0:c r="EU1205"/>
      <ns0:c r="EV1205"/>
      <ns0:c r="EW1205"/>
      <ns0:c r="EX1205"/>
      <ns0:c r="EY1205"/>
      <ns0:c r="EZ1205"/>
      <ns0:c r="FA1205"/>
      <ns0:c r="FB1205"/>
      <ns0:c r="FC1205"/>
      <ns0:c r="FD1205"/>
      <ns0:c r="FE1205"/>
      <ns0:c r="FF1205"/>
      <ns0:c r="FG1205"/>
      <ns0:c r="FH1205"/>
      <ns0:c r="FI1205"/>
      <ns0:c r="FJ1205"/>
      <ns0:c r="FK1205"/>
      <ns0:c r="FL1205"/>
      <ns0:c r="FM1205"/>
      <ns0:c r="FN1205"/>
      <ns0:c r="FO1205"/>
      <ns0:c r="FP1205"/>
      <ns0:c r="FQ1205"/>
      <ns0:c r="FR1205"/>
      <ns0:c r="FS1205"/>
      <ns0:c r="FT1205"/>
      <ns0:c r="FU1205"/>
      <ns0:c r="FV1205"/>
      <ns0:c r="FW1205"/>
      <ns0:c r="FX1205"/>
      <ns0:c r="FY1205"/>
      <ns0:c r="FZ1205"/>
      <ns0:c r="GA1205"/>
      <ns0:c r="GB1205"/>
      <ns0:c r="GC1205"/>
      <ns0:c r="GD1205"/>
      <ns0:c r="GE1205"/>
      <ns0:c r="GF1205"/>
    </ns0:row>
    <ns0:row r="1206" spans="1:188">
      <ns0:c r="A1206" t="s">
        <ns0:v>17339</ns0:v>
      </ns0:c>
      <ns0:c r="B1206" t="s">
        <ns0:v>17340</ns0:v>
      </ns0:c>
      <ns0:c r="C1206">
        <ns0:v>11131</ns0:v>
      </ns0:c>
      <ns0:c r="D1206" t="s">
        <ns0:v>136</ns0:v>
      </ns0:c>
      <ns0:c r="E1206" t="s">
        <ns0:v>1278</ns0:v>
      </ns0:c>
      <ns0:c r="F1206" t="s">
        <ns0:v>95</ns0:v>
      </ns0:c>
      <ns0:c r="G1206"/>
      <ns0:c r="H1206"/>
      <ns0:c r="I1206" t="s">
        <ns0:v>171</ns0:v>
      </ns0:c>
      <ns0:c r="J1206"/>
      <ns0:c r="K1206" t="s">
        <ns0:v>902</ns0:v>
      </ns0:c>
      <ns0:c r="L1206" t="s">
        <ns0:v>591</ns0:v>
      </ns0:c>
      <ns0:c r="M1206" t="s">
        <ns0:v>591</ns0:v>
      </ns0:c>
      <ns0:c r="N1206" s="16">
        <ns0:v>44105.502083333333</ns0:v>
      </ns0:c>
      <ns0:c r="O1206" s="16">
        <ns0:v>44403.847222222219</ns0:v>
      </ns0:c>
      <ns0:c r="P1206" s="16">
        <ns0:v>44652.75277777778</ns0:v>
      </ns0:c>
      <ns0:c r="Q1206"/>
      <ns0:c r="R1206" s="16">
        <ns0:v>44741.666666666664</ns0:v>
      </ns0:c>
      <ns0:c r="S1206">
        <ns0:v>0</ns0:v>
      </ns0:c>
      <ns0:c r="T1206" t="s">
        <ns0:v>17341</ns0:v>
      </ns0:c>
      <ns0:c r="U1206"/>
      <ns0:c r="V1206" t="s">
        <ns0:v>591</ns0:v>
      </ns0:c>
      <ns0:c r="W1206"/>
      <ns0:c r="X1206"/>
      <ns0:c r="Y1206"/>
      <ns0:c r="Z1206"/>
      <ns0:c r="AA1206"/>
      <ns0:c r="AB1206"/>
      <ns0:c r="AC1206"/>
      <ns0:c r="AD1206"/>
      <ns0:c r="AE1206"/>
      <ns0:c r="AF1206"/>
      <ns0:c r="AG1206"/>
      <ns0:c r="AH1206"/>
      <ns0:c r="AI1206"/>
      <ns0:c r="AJ1206"/>
      <ns0:c r="AK1206"/>
      <ns0:c r="AL1206"/>
      <ns0:c r="AM1206" t="s">
        <ns0:v>17342</ns0:v>
      </ns0:c>
      <ns0:c r="AN1206"/>
      <ns0:c r="AO1206"/>
      <ns0:c r="AP1206"/>
      <ns0:c r="AQ1206"/>
      <ns0:c r="AR1206"/>
      <ns0:c r="AS1206"/>
      <ns0:c r="AT1206"/>
      <ns0:c r="AU1206"/>
      <ns0:c r="AV1206"/>
      <ns0:c r="AW1206"/>
      <ns0:c r="AX1206"/>
      <ns0:c r="AY1206"/>
      <ns0:c r="AZ1206"/>
      <ns0:c r="BA1206"/>
      <ns0:c r="BB1206"/>
      <ns0:c r="BC1206" t="s">
        <ns0:v>99</ns0:v>
      </ns0:c>
      <ns0:c r="BD1206"/>
      <ns0:c r="BE1206" t="s">
        <ns0:v>120</ns0:v>
      </ns0:c>
      <ns0:c r="BF1206" t="s">
        <ns0:v>906</ns0:v>
      </ns0:c>
      <ns0:c r="BG1206" t="s">
        <ns0:v>153</ns0:v>
      </ns0:c>
      <ns0:c r="BH1206" t="s">
        <ns0:v>101</ns0:v>
      </ns0:c>
      <ns0:c r="BI1206"/>
      <ns0:c r="BJ1206"/>
      <ns0:c r="BK1206"/>
      <ns0:c r="BL1206"/>
      <ns0:c r="BM1206"/>
      <ns0:c r="BN1206" t="s">
        <ns0:v>593</ns0:v>
      </ns0:c>
      <ns0:c r="BO1206"/>
      <ns0:c r="BP1206"/>
      <ns0:c r="BQ1206"/>
      <ns0:c r="BR1206" t="s">
        <ns0:v>594</ns0:v>
      </ns0:c>
      <ns0:c r="BS1206" t="s">
        <ns0:v>225</ns0:v>
      </ns0:c>
      <ns0:c r="BT1206" t="s">
        <ns0:v>595</ns0:v>
      </ns0:c>
      <ns0:c r="BU1206"/>
      <ns0:c r="BV1206" t="s">
        <ns0:v>10054</ns0:v>
      </ns0:c>
      <ns0:c r="BW1206"/>
      <ns0:c r="BX1206"/>
      <ns0:c r="BY1206"/>
      <ns0:c r="BZ1206"/>
      <ns0:c r="CA1206" s="17">
        <ns0:v>3000000</ns0:v>
      </ns0:c>
      <ns0:c r="CB1206">
        <ns0:v>3000000</ns0:v>
      </ns0:c>
      <ns0:c r="CC1206"/>
      <ns0:c r="CD1206"/>
      <ns0:c r="CE1206"/>
      <ns0:c r="CF1206"/>
      <ns0:c r="CG1206"/>
      <ns0:c r="CH1206"/>
      <ns0:c r="CI1206"/>
      <ns0:c r="CJ1206"/>
      <ns0:c r="CK1206" t="s">
        <ns0:v>17343</ns0:v>
      </ns0:c>
      <ns0:c r="CL1206"/>
      <ns0:c r="CM1206"/>
      <ns0:c r="CN1206" t="s">
        <ns0:v>17344</ns0:v>
      </ns0:c>
      <ns0:c r="CO1206"/>
      <ns0:c r="CP1206">
        <ns0:v>3</ns0:v>
      </ns0:c>
      <ns0:c r="CQ1206" t="s">
        <ns0:v>17345</ns0:v>
      </ns0:c>
      <ns0:c r="CR1206"/>
      <ns0:c r="CS1206"/>
      <ns0:c r="CT1206" t="s">
        <ns0:v>188</ns0:v>
      </ns0:c>
      <ns0:c r="CU1206" t="s">
        <ns0:v>146</ns0:v>
      </ns0:c>
      <ns0:c r="CV1206"/>
      <ns0:c r="CW1206"/>
      <ns0:c r="CX1206"/>
      <ns0:c r="CY1206"/>
      <ns0:c r="CZ1206"/>
      <ns0:c r="DA1206"/>
      <ns0:c r="DB1206"/>
      <ns0:c r="DC1206"/>
      <ns0:c r="DD1206"/>
      <ns0:c r="DE1206"/>
      <ns0:c r="DF1206"/>
      <ns0:c r="DG1206" t="s">
        <ns0:v>17346</ns0:v>
      </ns0:c>
      <ns0:c r="DH1206" t="s">
        <ns0:v>17347</ns0:v>
      </ns0:c>
      <ns0:c r="DI1206"/>
      <ns0:c r="DJ1206"/>
      <ns0:c r="DK1206"/>
      <ns0:c r="DL1206"/>
      <ns0:c r="DM1206"/>
      <ns0:c r="DN1206"/>
      <ns0:c r="DO1206"/>
      <ns0:c r="DP1206"/>
      <ns0:c r="DQ1206"/>
      <ns0:c r="DR1206"/>
      <ns0:c r="DS1206"/>
      <ns0:c r="DT1206"/>
      <ns0:c r="DU1206"/>
      <ns0:c r="DV1206"/>
      <ns0:c r="DW1206"/>
      <ns0:c r="DX1206"/>
      <ns0:c r="DY1206"/>
      <ns0:c r="DZ1206"/>
      <ns0:c r="EA1206"/>
      <ns0:c r="EB1206"/>
      <ns0:c r="EC1206"/>
      <ns0:c r="ED1206"/>
      <ns0:c r="EE1206"/>
      <ns0:c r="EF1206"/>
      <ns0:c r="EG1206"/>
      <ns0:c r="EH1206"/>
      <ns0:c r="EI1206"/>
      <ns0:c r="EJ1206"/>
      <ns0:c r="EK1206"/>
      <ns0:c r="EL1206"/>
      <ns0:c r="EM1206"/>
      <ns0:c r="EN1206"/>
      <ns0:c r="EO1206"/>
      <ns0:c r="EP1206"/>
      <ns0:c r="EQ1206"/>
      <ns0:c r="ER1206"/>
      <ns0:c r="ES1206"/>
      <ns0:c r="ET1206"/>
      <ns0:c r="EU1206"/>
      <ns0:c r="EV1206"/>
      <ns0:c r="EW1206"/>
      <ns0:c r="EX1206"/>
      <ns0:c r="EY1206"/>
      <ns0:c r="EZ1206"/>
      <ns0:c r="FA1206"/>
      <ns0:c r="FB1206"/>
      <ns0:c r="FC1206"/>
      <ns0:c r="FD1206"/>
      <ns0:c r="FE1206"/>
      <ns0:c r="FF1206"/>
      <ns0:c r="FG1206"/>
      <ns0:c r="FH1206"/>
      <ns0:c r="FI1206"/>
      <ns0:c r="FJ1206"/>
      <ns0:c r="FK1206"/>
      <ns0:c r="FL1206"/>
      <ns0:c r="FM1206"/>
      <ns0:c r="FN1206"/>
      <ns0:c r="FO1206"/>
      <ns0:c r="FP1206"/>
      <ns0:c r="FQ1206"/>
      <ns0:c r="FR1206"/>
      <ns0:c r="FS1206"/>
      <ns0:c r="FT1206"/>
      <ns0:c r="FU1206"/>
      <ns0:c r="FV1206"/>
      <ns0:c r="FW1206"/>
      <ns0:c r="FX1206"/>
      <ns0:c r="FY1206"/>
      <ns0:c r="FZ1206"/>
      <ns0:c r="GA1206"/>
      <ns0:c r="GB1206"/>
      <ns0:c r="GC1206"/>
      <ns0:c r="GD1206"/>
      <ns0:c r="GE1206"/>
      <ns0:c r="GF1206"/>
    </ns0:row>
    <ns0:row r="1207" spans="1:188">
      <ns0:c r="A1207" t="s">
        <ns0:v>17348</ns0:v>
      </ns0:c>
      <ns0:c r="B1207" t="s">
        <ns0:v>17349</ns0:v>
      </ns0:c>
      <ns0:c r="C1207">
        <ns0:v>11129</ns0:v>
      </ns0:c>
      <ns0:c r="D1207" t="s">
        <ns0:v>655</ns0:v>
      </ns0:c>
      <ns0:c r="E1207" t="s">
        <ns0:v>253</ns0:v>
      </ns0:c>
      <ns0:c r="F1207" t="s">
        <ns0:v>95</ns0:v>
      </ns0:c>
      <ns0:c r="G1207"/>
      <ns0:c r="H1207"/>
      <ns0:c r="I1207" t="s">
        <ns0:v>96</ns0:v>
      </ns0:c>
      <ns0:c r="J1207" t="s">
        <ns0:v>254</ns0:v>
      </ns0:c>
      <ns0:c r="K1207" t="s">
        <ns0:v>434</ns0:v>
      </ns0:c>
      <ns0:c r="L1207" t="s">
        <ns0:v>434</ns0:v>
      </ns0:c>
      <ns0:c r="M1207" t="s">
        <ns0:v>434</ns0:v>
      </ns0:c>
      <ns0:c r="N1207" s="16">
        <ns0:v>44105.488194444442</ns0:v>
      </ns0:c>
      <ns0:c r="O1207" s="16">
        <ns0:v>44399.975694444445</ns0:v>
      </ns0:c>
      <ns0:c r="P1207" s="16">
        <ns0:v>44652.75277777778</ns0:v>
      </ns0:c>
      <ns0:c r="Q1207" s="16">
        <ns0:v>44167.466666666667</ns0:v>
      </ns0:c>
      <ns0:c r="R1207" s="16">
        <ns0:v>44103.666666666664</ns0:v>
      </ns0:c>
      <ns0:c r="S1207">
        <ns0:v>0</ns0:v>
      </ns0:c>
      <ns0:c r="T1207" t="s">
        <ns0:v>17350</ns0:v>
      </ns0:c>
      <ns0:c r="U1207"/>
      <ns0:c r="V1207" t="s">
        <ns0:v>434</ns0:v>
      </ns0:c>
      <ns0:c r="W1207"/>
      <ns0:c r="X1207"/>
      <ns0:c r="Y1207"/>
      <ns0:c r="Z1207"/>
      <ns0:c r="AA1207"/>
      <ns0:c r="AB1207"/>
      <ns0:c r="AC1207"/>
      <ns0:c r="AD1207"/>
      <ns0:c r="AE1207"/>
      <ns0:c r="AF1207"/>
      <ns0:c r="AG1207"/>
      <ns0:c r="AH1207"/>
      <ns0:c r="AI1207"/>
      <ns0:c r="AJ1207"/>
      <ns0:c r="AK1207"/>
      <ns0:c r="AL1207"/>
      <ns0:c r="AM1207" t="s">
        <ns0:v>17351</ns0:v>
      </ns0:c>
      <ns0:c r="AN1207"/>
      <ns0:c r="AO1207"/>
      <ns0:c r="AP1207"/>
      <ns0:c r="AQ1207"/>
      <ns0:c r="AR1207"/>
      <ns0:c r="AS1207"/>
      <ns0:c r="AT1207"/>
      <ns0:c r="AU1207"/>
      <ns0:c r="AV1207"/>
      <ns0:c r="AW1207"/>
      <ns0:c r="AX1207"/>
      <ns0:c r="AY1207"/>
      <ns0:c r="AZ1207"/>
      <ns0:c r="BA1207"/>
      <ns0:c r="BB1207" s="16">
        <ns0:v>44097.666666666664</ns0:v>
      </ns0:c>
      <ns0:c r="BC1207" t="s">
        <ns0:v>99</ns0:v>
      </ns0:c>
      <ns0:c r="BD1207" s="16">
        <ns0:v>44103.666666666664</ns0:v>
      </ns0:c>
      <ns0:c r="BE1207" t="s">
        <ns0:v>424</ns0:v>
      </ns0:c>
      <ns0:c r="BF1207" t="s">
        <ns0:v>4913</ns0:v>
      </ns0:c>
      <ns0:c r="BG1207" t="s">
        <ns0:v>3979</ns0:v>
      </ns0:c>
      <ns0:c r="BH1207"/>
      <ns0:c r="BI1207">
        <ns0:v>3615915.6</ns0:v>
      </ns0:c>
      <ns0:c r="BJ1207"/>
      <ns0:c r="BK1207">
        <ns0:v>776753.3</ns0:v>
      </ns0:c>
      <ns0:c r="BL1207" s="16">
        <ns0:v>44376.666666666664</ns0:v>
      </ns0:c>
      <ns0:c r="BM1207"/>
      <ns0:c r="BN1207" t="s">
        <ns0:v>223</ns0:v>
      </ns0:c>
      <ns0:c r="BO1207"/>
      <ns0:c r="BP1207" t="s">
        <ns0:v>223</ns0:v>
      </ns0:c>
      <ns0:c r="BQ1207"/>
      <ns0:c r="BR1207"/>
      <ns0:c r="BS1207"/>
      <ns0:c r="BT1207"/>
      <ns0:c r="BU1207"/>
      <ns0:c r="BV1207" t="s">
        <ns0:v>660</ns0:v>
      </ns0:c>
      <ns0:c r="BW1207"/>
      <ns0:c r="BX1207"/>
      <ns0:c r="BY1207"/>
      <ns0:c r="BZ1207"/>
      <ns0:c r="CA1207">
        <ns0:v>583195</ns0:v>
      </ns0:c>
      <ns0:c r="CB1207">
        <ns0:v>776753.3</ns0:v>
      </ns0:c>
      <ns0:c r="CC1207"/>
      <ns0:c r="CD1207"/>
      <ns0:c r="CE1207"/>
      <ns0:c r="CF1207"/>
      <ns0:c r="CG1207"/>
      <ns0:c r="CH1207"/>
      <ns0:c r="CI1207"/>
      <ns0:c r="CJ1207"/>
      <ns0:c r="CK1207" t="s">
        <ns0:v>17352</ns0:v>
      </ns0:c>
      <ns0:c r="CL1207"/>
      <ns0:c r="CM1207"/>
      <ns0:c r="CN1207" t="s">
        <ns0:v>17353</ns0:v>
      </ns0:c>
      <ns0:c r="CO1207"/>
      <ns0:c r="CP1207">
        <ns0:v>0.75</ns0:v>
      </ns0:c>
      <ns0:c r="CQ1207" t="s">
        <ns0:v>17354</ns0:v>
      </ns0:c>
      <ns0:c r="CR1207"/>
      <ns0:c r="CS1207"/>
      <ns0:c r="CT1207" t="s">
        <ns0:v>163</ns0:v>
      </ns0:c>
      <ns0:c r="CU1207" t="s">
        <ns0:v>707</ns0:v>
      </ns0:c>
      <ns0:c r="CV1207"/>
      <ns0:c r="CW1207"/>
      <ns0:c r="CX1207" t="s">
        <ns0:v>17355</ns0:v>
      </ns0:c>
      <ns0:c r="CY1207"/>
      <ns0:c r="CZ1207"/>
      <ns0:c r="DA1207"/>
      <ns0:c r="DB1207"/>
      <ns0:c r="DC1207"/>
      <ns0:c r="DD1207"/>
      <ns0:c r="DE1207"/>
      <ns0:c r="DF1207" t="s">
        <ns0:v>17356</ns0:v>
      </ns0:c>
      <ns0:c r="DG1207" t="s">
        <ns0:v>17357</ns0:v>
      </ns0:c>
      <ns0:c r="DH1207" t="s">
        <ns0:v>17358</ns0:v>
      </ns0:c>
      <ns0:c r="DI1207"/>
      <ns0:c r="DJ1207"/>
      <ns0:c r="DK1207"/>
      <ns0:c r="DL1207"/>
      <ns0:c r="DM1207"/>
      <ns0:c r="DN1207"/>
      <ns0:c r="DO1207"/>
      <ns0:c r="DP1207"/>
      <ns0:c r="DQ1207"/>
      <ns0:c r="DR1207"/>
      <ns0:c r="DS1207"/>
      <ns0:c r="DT1207"/>
      <ns0:c r="DU1207"/>
      <ns0:c r="DV1207"/>
      <ns0:c r="DW1207"/>
      <ns0:c r="DX1207"/>
      <ns0:c r="DY1207"/>
      <ns0:c r="DZ1207"/>
      <ns0:c r="EA1207"/>
      <ns0:c r="EB1207"/>
      <ns0:c r="EC1207"/>
      <ns0:c r="ED1207"/>
      <ns0:c r="EE1207"/>
      <ns0:c r="EF1207"/>
      <ns0:c r="EG1207"/>
      <ns0:c r="EH1207"/>
      <ns0:c r="EI1207"/>
      <ns0:c r="EJ1207"/>
      <ns0:c r="EK1207"/>
      <ns0:c r="EL1207"/>
      <ns0:c r="EM1207"/>
      <ns0:c r="EN1207"/>
      <ns0:c r="EO1207"/>
      <ns0:c r="EP1207"/>
      <ns0:c r="EQ1207"/>
      <ns0:c r="ER1207"/>
      <ns0:c r="ES1207"/>
      <ns0:c r="ET1207"/>
      <ns0:c r="EU1207"/>
      <ns0:c r="EV1207"/>
      <ns0:c r="EW1207"/>
      <ns0:c r="EX1207"/>
      <ns0:c r="EY1207"/>
      <ns0:c r="EZ1207"/>
      <ns0:c r="FA1207"/>
      <ns0:c r="FB1207"/>
      <ns0:c r="FC1207"/>
      <ns0:c r="FD1207"/>
      <ns0:c r="FE1207"/>
      <ns0:c r="FF1207"/>
      <ns0:c r="FG1207"/>
      <ns0:c r="FH1207"/>
      <ns0:c r="FI1207"/>
      <ns0:c r="FJ1207"/>
      <ns0:c r="FK1207"/>
      <ns0:c r="FL1207"/>
      <ns0:c r="FM1207"/>
      <ns0:c r="FN1207"/>
      <ns0:c r="FO1207"/>
      <ns0:c r="FP1207"/>
      <ns0:c r="FQ1207"/>
      <ns0:c r="FR1207"/>
      <ns0:c r="FS1207"/>
      <ns0:c r="FT1207"/>
      <ns0:c r="FU1207"/>
      <ns0:c r="FV1207"/>
      <ns0:c r="FW1207"/>
      <ns0:c r="FX1207"/>
      <ns0:c r="FY1207"/>
      <ns0:c r="FZ1207"/>
      <ns0:c r="GA1207"/>
      <ns0:c r="GB1207"/>
      <ns0:c r="GC1207"/>
      <ns0:c r="GD1207"/>
      <ns0:c r="GE1207"/>
      <ns0:c r="GF1207"/>
    </ns0:row>
    <ns0:row r="1208" spans="1:188">
      <ns0:c r="A1208" t="s">
        <ns0:v>17359</ns0:v>
      </ns0:c>
      <ns0:c r="B1208" t="s">
        <ns0:v>17360</ns0:v>
      </ns0:c>
      <ns0:c r="C1208">
        <ns0:v>11127</ns0:v>
      </ns0:c>
      <ns0:c r="D1208" t="s">
        <ns0:v>136</ns0:v>
      </ns0:c>
      <ns0:c r="E1208" t="s">
        <ns0:v>253</ns0:v>
      </ns0:c>
      <ns0:c r="F1208" t="s">
        <ns0:v>95</ns0:v>
      </ns0:c>
      <ns0:c r="G1208"/>
      <ns0:c r="H1208"/>
      <ns0:c r="I1208" t="s">
        <ns0:v>508</ns0:v>
      </ns0:c>
      <ns0:c r="J1208" t="s">
        <ns0:v>254</ns0:v>
      </ns0:c>
      <ns0:c r="K1208" t="s">
        <ns0:v>509</ns0:v>
      </ns0:c>
      <ns0:c r="L1208" t="s">
        <ns0:v>509</ns0:v>
      </ns0:c>
      <ns0:c r="M1208" t="s">
        <ns0:v>509</ns0:v>
      </ns0:c>
      <ns0:c r="N1208" s="16">
        <ns0:v>44105.476388888892</ns0:v>
      </ns0:c>
      <ns0:c r="O1208" s="16">
        <ns0:v>44400.90902777778</ns0:v>
      </ns0:c>
      <ns0:c r="P1208" s="16">
        <ns0:v>44652.75277777778</ns0:v>
      </ns0:c>
      <ns0:c r="Q1208" s="16">
        <ns0:v>44126.649305555555</ns0:v>
      </ns0:c>
      <ns0:c r="R1208"/>
      <ns0:c r="S1208">
        <ns0:v>0</ns0:v>
      </ns0:c>
      <ns0:c r="T1208" t="s">
        <ns0:v>17361</ns0:v>
      </ns0:c>
      <ns0:c r="U1208"/>
      <ns0:c r="V1208" t="s">
        <ns0:v>509</ns0:v>
      </ns0:c>
      <ns0:c r="W1208"/>
      <ns0:c r="X1208"/>
      <ns0:c r="Y1208"/>
      <ns0:c r="Z1208"/>
      <ns0:c r="AA1208"/>
      <ns0:c r="AB1208"/>
      <ns0:c r="AC1208"/>
      <ns0:c r="AD1208"/>
      <ns0:c r="AE1208"/>
      <ns0:c r="AF1208"/>
      <ns0:c r="AG1208"/>
      <ns0:c r="AH1208"/>
      <ns0:c r="AI1208"/>
      <ns0:c r="AJ1208"/>
      <ns0:c r="AK1208"/>
      <ns0:c r="AL1208"/>
      <ns0:c r="AM1208" t="s">
        <ns0:v>17362</ns0:v>
      </ns0:c>
      <ns0:c r="AN1208"/>
      <ns0:c r="AO1208"/>
      <ns0:c r="AP1208"/>
      <ns0:c r="AQ1208"/>
      <ns0:c r="AR1208"/>
      <ns0:c r="AS1208"/>
      <ns0:c r="AT1208"/>
      <ns0:c r="AU1208"/>
      <ns0:c r="AV1208"/>
      <ns0:c r="AW1208"/>
      <ns0:c r="AX1208"/>
      <ns0:c r="AY1208"/>
      <ns0:c r="AZ1208"/>
      <ns0:c r="BA1208" t="s">
        <ns0:v>99</ns0:v>
      </ns0:c>
      <ns0:c r="BB1208"/>
      <ns0:c r="BC1208" t="s">
        <ns0:v>99</ns0:v>
      </ns0:c>
      <ns0:c r="BD1208" s="16">
        <ns0:v>44110.666666666664</ns0:v>
      </ns0:c>
      <ns0:c r="BE1208" t="s">
        <ns0:v>339</ns0:v>
      </ns0:c>
      <ns0:c r="BF1208" t="s">
        <ns0:v>177</ns0:v>
      </ns0:c>
      <ns0:c r="BG1208"/>
      <ns0:c r="BH1208"/>
      <ns0:c r="BI1208"/>
      <ns0:c r="BJ1208"/>
      <ns0:c r="BK1208"/>
      <ns0:c r="BL1208"/>
      <ns0:c r="BM1208"/>
      <ns0:c r="BN1208"/>
      <ns0:c r="BO1208"/>
      <ns0:c r="BP1208"/>
      <ns0:c r="BQ1208"/>
      <ns0:c r="BR1208" t="s">
        <ns0:v>6191</ns0:v>
      </ns0:c>
      <ns0:c r="BS1208" t="s">
        <ns0:v>123</ns0:v>
      </ns0:c>
      <ns0:c r="BT1208" t="s">
        <ns0:v>3207</ns0:v>
      </ns0:c>
      <ns0:c r="BU1208"/>
      <ns0:c r="BV1208"/>
      <ns0:c r="BW1208"/>
      <ns0:c r="BX1208"/>
      <ns0:c r="BY1208"/>
      <ns0:c r="BZ1208"/>
      <ns0:c r="CA1208">
        <ns0:v>2000000</ns0:v>
      </ns0:c>
      <ns0:c r="CB1208"/>
      <ns0:c r="CC1208"/>
      <ns0:c r="CD1208"/>
      <ns0:c r="CE1208"/>
      <ns0:c r="CF1208"/>
      <ns0:c r="CG1208"/>
      <ns0:c r="CH1208"/>
      <ns0:c r="CI1208"/>
      <ns0:c r="CJ1208"/>
      <ns0:c r="CK1208" t="s">
        <ns0:v>17363</ns0:v>
      </ns0:c>
      <ns0:c r="CL1208"/>
      <ns0:c r="CM1208"/>
      <ns0:c r="CN1208" t="s">
        <ns0:v>17364</ns0:v>
      </ns0:c>
      <ns0:c r="CO1208" t="s">
        <ns0:v>11966</ns0:v>
      </ns0:c>
      <ns0:c r="CP1208"/>
      <ns0:c r="CQ1208" t="s">
        <ns0:v>17365</ns0:v>
      </ns0:c>
      <ns0:c r="CR1208"/>
      <ns0:c r="CS1208"/>
      <ns0:c r="CT1208"/>
      <ns0:c r="CU1208" t="s">
        <ns0:v>146</ns0:v>
      </ns0:c>
      <ns0:c r="CV1208"/>
      <ns0:c r="CW1208"/>
      <ns0:c r="CX1208"/>
      <ns0:c r="CY1208"/>
      <ns0:c r="CZ1208"/>
      <ns0:c r="DA1208"/>
      <ns0:c r="DB1208"/>
      <ns0:c r="DC1208"/>
      <ns0:c r="DD1208"/>
      <ns0:c r="DE1208"/>
      <ns0:c r="DF1208"/>
      <ns0:c r="DG1208" t="s">
        <ns0:v>17366</ns0:v>
      </ns0:c>
      <ns0:c r="DH1208" t="s">
        <ns0:v>17367</ns0:v>
      </ns0:c>
      <ns0:c r="DI1208" t="s">
        <ns0:v>17368</ns0:v>
      </ns0:c>
      <ns0:c r="DJ1208" t="s">
        <ns0:v>17369</ns0:v>
      </ns0:c>
      <ns0:c r="DK1208"/>
      <ns0:c r="DL1208"/>
      <ns0:c r="DM1208"/>
      <ns0:c r="DN1208"/>
      <ns0:c r="DO1208"/>
      <ns0:c r="DP1208"/>
      <ns0:c r="DQ1208"/>
      <ns0:c r="DR1208"/>
      <ns0:c r="DS1208"/>
      <ns0:c r="DT1208"/>
      <ns0:c r="DU1208"/>
      <ns0:c r="DV1208"/>
      <ns0:c r="DW1208"/>
      <ns0:c r="DX1208"/>
      <ns0:c r="DY1208"/>
      <ns0:c r="DZ1208"/>
      <ns0:c r="EA1208"/>
      <ns0:c r="EB1208"/>
      <ns0:c r="EC1208"/>
      <ns0:c r="ED1208"/>
      <ns0:c r="EE1208"/>
      <ns0:c r="EF1208"/>
      <ns0:c r="EG1208"/>
      <ns0:c r="EH1208"/>
      <ns0:c r="EI1208"/>
      <ns0:c r="EJ1208"/>
      <ns0:c r="EK1208"/>
      <ns0:c r="EL1208"/>
      <ns0:c r="EM1208"/>
      <ns0:c r="EN1208"/>
      <ns0:c r="EO1208"/>
      <ns0:c r="EP1208"/>
      <ns0:c r="EQ1208"/>
      <ns0:c r="ER1208"/>
      <ns0:c r="ES1208"/>
      <ns0:c r="ET1208"/>
      <ns0:c r="EU1208"/>
      <ns0:c r="EV1208"/>
      <ns0:c r="EW1208"/>
      <ns0:c r="EX1208"/>
      <ns0:c r="EY1208"/>
      <ns0:c r="EZ1208"/>
      <ns0:c r="FA1208"/>
      <ns0:c r="FB1208"/>
      <ns0:c r="FC1208"/>
      <ns0:c r="FD1208"/>
      <ns0:c r="FE1208"/>
      <ns0:c r="FF1208"/>
      <ns0:c r="FG1208"/>
      <ns0:c r="FH1208"/>
      <ns0:c r="FI1208"/>
      <ns0:c r="FJ1208"/>
      <ns0:c r="FK1208"/>
      <ns0:c r="FL1208"/>
      <ns0:c r="FM1208"/>
      <ns0:c r="FN1208"/>
      <ns0:c r="FO1208"/>
      <ns0:c r="FP1208"/>
      <ns0:c r="FQ1208"/>
      <ns0:c r="FR1208"/>
      <ns0:c r="FS1208"/>
      <ns0:c r="FT1208"/>
      <ns0:c r="FU1208"/>
      <ns0:c r="FV1208"/>
      <ns0:c r="FW1208"/>
      <ns0:c r="FX1208"/>
      <ns0:c r="FY1208"/>
      <ns0:c r="FZ1208"/>
      <ns0:c r="GA1208"/>
      <ns0:c r="GB1208"/>
      <ns0:c r="GC1208"/>
      <ns0:c r="GD1208"/>
      <ns0:c r="GE1208"/>
      <ns0:c r="GF1208"/>
    </ns0:row>
    <ns0:row r="1209" spans="1:188">
      <ns0:c r="A1209" t="s">
        <ns0:v>17370</ns0:v>
      </ns0:c>
      <ns0:c r="B1209" t="s">
        <ns0:v>17371</ns0:v>
      </ns0:c>
      <ns0:c r="C1209">
        <ns0:v>11125</ns0:v>
      </ns0:c>
      <ns0:c r="D1209" t="s">
        <ns0:v>136</ns0:v>
      </ns0:c>
      <ns0:c r="E1209" t="s">
        <ns0:v>253</ns0:v>
      </ns0:c>
      <ns0:c r="F1209" t="s">
        <ns0:v>95</ns0:v>
      </ns0:c>
      <ns0:c r="G1209"/>
      <ns0:c r="H1209"/>
      <ns0:c r="I1209" t="s">
        <ns0:v>137</ns0:v>
      </ns0:c>
      <ns0:c r="J1209" t="s">
        <ns0:v>254</ns0:v>
      </ns0:c>
      <ns0:c r="K1209" t="s">
        <ns0:v>509</ns0:v>
      </ns0:c>
      <ns0:c r="L1209" t="s">
        <ns0:v>813</ns0:v>
      </ns0:c>
      <ns0:c r="M1209" t="s">
        <ns0:v>813</ns0:v>
      </ns0:c>
      <ns0:c r="N1209" s="16">
        <ns0:v>44104.842361111114</ns0:v>
      </ns0:c>
      <ns0:c r="O1209" s="16">
        <ns0:v>44400.919444444444</ns0:v>
      </ns0:c>
      <ns0:c r="P1209" s="16">
        <ns0:v>44652.75277777778</ns0:v>
      </ns0:c>
      <ns0:c r="Q1209" s="16">
        <ns0:v>44280.494444444441</ns0:v>
      </ns0:c>
      <ns0:c r="R1209"/>
      <ns0:c r="S1209">
        <ns0:v>0</ns0:v>
      </ns0:c>
      <ns0:c r="T1209" t="s">
        <ns0:v>17372</ns0:v>
      </ns0:c>
      <ns0:c r="U1209"/>
      <ns0:c r="V1209" t="s">
        <ns0:v>173</ns0:v>
      </ns0:c>
      <ns0:c r="W1209" t="s">
        <ns0:v>509</ns0:v>
      </ns0:c>
      <ns0:c r="X1209"/>
      <ns0:c r="Y1209"/>
      <ns0:c r="Z1209"/>
      <ns0:c r="AA1209"/>
      <ns0:c r="AB1209"/>
      <ns0:c r="AC1209"/>
      <ns0:c r="AD1209"/>
      <ns0:c r="AE1209"/>
      <ns0:c r="AF1209"/>
      <ns0:c r="AG1209"/>
      <ns0:c r="AH1209"/>
      <ns0:c r="AI1209"/>
      <ns0:c r="AJ1209"/>
      <ns0:c r="AK1209"/>
      <ns0:c r="AL1209"/>
      <ns0:c r="AM1209" t="s">
        <ns0:v>17373</ns0:v>
      </ns0:c>
      <ns0:c r="AN1209"/>
      <ns0:c r="AO1209"/>
      <ns0:c r="AP1209"/>
      <ns0:c r="AQ1209"/>
      <ns0:c r="AR1209"/>
      <ns0:c r="AS1209"/>
      <ns0:c r="AT1209"/>
      <ns0:c r="AU1209"/>
      <ns0:c r="AV1209"/>
      <ns0:c r="AW1209"/>
      <ns0:c r="AX1209"/>
      <ns0:c r="AY1209"/>
      <ns0:c r="AZ1209"/>
      <ns0:c r="BA1209"/>
      <ns0:c r="BB1209"/>
      <ns0:c r="BC1209" t="s">
        <ns0:v>99</ns0:v>
      </ns0:c>
      <ns0:c r="BD1209" s="16">
        <ns0:v>44315.666666666664</ns0:v>
      </ns0:c>
      <ns0:c r="BE1209" t="s">
        <ns0:v>624</ns0:v>
      </ns0:c>
      <ns0:c r="BF1209" t="s">
        <ns0:v>177</ns0:v>
      </ns0:c>
      <ns0:c r="BG1209" t="s">
        <ns0:v>1221</ns0:v>
      </ns0:c>
      <ns0:c r="BH1209"/>
      <ns0:c r="BI1209"/>
      <ns0:c r="BJ1209"/>
      <ns0:c r="BK1209"/>
      <ns0:c r="BL1209"/>
      <ns0:c r="BM1209"/>
      <ns0:c r="BN1209" t="s">
        <ns0:v>2027</ns0:v>
      </ns0:c>
      <ns0:c r="BO1209" t="s">
        <ns0:v>4120</ns0:v>
      </ns0:c>
      <ns0:c r="BP1209"/>
      <ns0:c r="BQ1209"/>
      <ns0:c r="BR1209" t="s">
        <ns0:v>2028</ns0:v>
      </ns0:c>
      <ns0:c r="BS1209" t="s">
        <ns0:v>181</ns0:v>
      </ns0:c>
      <ns0:c r="BT1209" t="s">
        <ns0:v>2029</ns0:v>
      </ns0:c>
      <ns0:c r="BU1209"/>
      <ns0:c r="BV1209" t="s">
        <ns0:v>17374</ns0:v>
      </ns0:c>
      <ns0:c r="BW1209"/>
      <ns0:c r="BX1209"/>
      <ns0:c r="BY1209"/>
      <ns0:c r="BZ1209"/>
      <ns0:c r="CA1209">
        <ns0:v>0</ns0:v>
      </ns0:c>
      <ns0:c r="CB1209"/>
      <ns0:c r="CC1209"/>
      <ns0:c r="CD1209"/>
      <ns0:c r="CE1209"/>
      <ns0:c r="CF1209"/>
      <ns0:c r="CG1209"/>
      <ns0:c r="CH1209"/>
      <ns0:c r="CI1209"/>
      <ns0:c r="CJ1209"/>
      <ns0:c r="CK1209" t="s">
        <ns0:v>17375</ns0:v>
      </ns0:c>
      <ns0:c r="CL1209"/>
      <ns0:c r="CM1209"/>
      <ns0:c r="CN1209" t="s">
        <ns0:v>17376</ns0:v>
      </ns0:c>
      <ns0:c r="CO1209" t="s">
        <ns0:v>17377</ns0:v>
      </ns0:c>
      <ns0:c r="CP1209">
        <ns0:v>3</ns0:v>
      </ns0:c>
      <ns0:c r="CQ1209" t="s">
        <ns0:v>17378</ns0:v>
      </ns0:c>
      <ns0:c r="CR1209"/>
      <ns0:c r="CS1209"/>
      <ns0:c r="CT1209" t="s">
        <ns0:v>264</ns0:v>
      </ns0:c>
      <ns0:c r="CU1209" t="s">
        <ns0:v>1267</ns0:v>
      </ns0:c>
      <ns0:c r="CV1209"/>
      <ns0:c r="CW1209"/>
      <ns0:c r="CX1209"/>
      <ns0:c r="CY1209"/>
      <ns0:c r="CZ1209"/>
      <ns0:c r="DA1209"/>
      <ns0:c r="DB1209"/>
      <ns0:c r="DC1209"/>
      <ns0:c r="DD1209"/>
      <ns0:c r="DE1209"/>
      <ns0:c r="DF1209" t="s">
        <ns0:v>1077</ns0:v>
      </ns0:c>
      <ns0:c r="DG1209" t="s">
        <ns0:v>17379</ns0:v>
      </ns0:c>
      <ns0:c r="DH1209" t="s">
        <ns0:v>17380</ns0:v>
      </ns0:c>
      <ns0:c r="DI1209" t="s">
        <ns0:v>17381</ns0:v>
      </ns0:c>
      <ns0:c r="DJ1209" t="s">
        <ns0:v>17382</ns0:v>
      </ns0:c>
      <ns0:c r="DK1209" t="s">
        <ns0:v>17383</ns0:v>
      </ns0:c>
      <ns0:c r="DL1209"/>
      <ns0:c r="DM1209"/>
      <ns0:c r="DN1209"/>
      <ns0:c r="DO1209"/>
      <ns0:c r="DP1209"/>
      <ns0:c r="DQ1209"/>
      <ns0:c r="DR1209"/>
      <ns0:c r="DS1209"/>
      <ns0:c r="DT1209"/>
      <ns0:c r="DU1209"/>
      <ns0:c r="DV1209"/>
      <ns0:c r="DW1209"/>
      <ns0:c r="DX1209"/>
      <ns0:c r="DY1209"/>
      <ns0:c r="DZ1209"/>
      <ns0:c r="EA1209"/>
      <ns0:c r="EB1209"/>
      <ns0:c r="EC1209"/>
      <ns0:c r="ED1209"/>
      <ns0:c r="EE1209"/>
      <ns0:c r="EF1209"/>
      <ns0:c r="EG1209"/>
      <ns0:c r="EH1209"/>
      <ns0:c r="EI1209"/>
      <ns0:c r="EJ1209"/>
      <ns0:c r="EK1209"/>
      <ns0:c r="EL1209"/>
      <ns0:c r="EM1209"/>
      <ns0:c r="EN1209"/>
      <ns0:c r="EO1209"/>
      <ns0:c r="EP1209"/>
      <ns0:c r="EQ1209"/>
      <ns0:c r="ER1209"/>
      <ns0:c r="ES1209"/>
      <ns0:c r="ET1209"/>
      <ns0:c r="EU1209"/>
      <ns0:c r="EV1209"/>
      <ns0:c r="EW1209"/>
      <ns0:c r="EX1209"/>
      <ns0:c r="EY1209"/>
      <ns0:c r="EZ1209"/>
      <ns0:c r="FA1209"/>
      <ns0:c r="FB1209"/>
      <ns0:c r="FC1209"/>
      <ns0:c r="FD1209"/>
      <ns0:c r="FE1209"/>
      <ns0:c r="FF1209"/>
      <ns0:c r="FG1209"/>
      <ns0:c r="FH1209"/>
      <ns0:c r="FI1209"/>
      <ns0:c r="FJ1209"/>
      <ns0:c r="FK1209"/>
      <ns0:c r="FL1209"/>
      <ns0:c r="FM1209"/>
      <ns0:c r="FN1209"/>
      <ns0:c r="FO1209"/>
      <ns0:c r="FP1209"/>
      <ns0:c r="FQ1209"/>
      <ns0:c r="FR1209"/>
      <ns0:c r="FS1209"/>
      <ns0:c r="FT1209"/>
      <ns0:c r="FU1209"/>
      <ns0:c r="FV1209"/>
      <ns0:c r="FW1209"/>
      <ns0:c r="FX1209"/>
      <ns0:c r="FY1209"/>
      <ns0:c r="FZ1209"/>
      <ns0:c r="GA1209"/>
      <ns0:c r="GB1209"/>
      <ns0:c r="GC1209"/>
      <ns0:c r="GD1209"/>
      <ns0:c r="GE1209"/>
      <ns0:c r="GF1209"/>
    </ns0:row>
    <ns0:row r="1210" spans="1:188">
      <ns0:c r="A1210" t="s">
        <ns0:v>17384</ns0:v>
      </ns0:c>
      <ns0:c r="B1210" t="s">
        <ns0:v>17385</ns0:v>
      </ns0:c>
      <ns0:c r="C1210">
        <ns0:v>11123</ns0:v>
      </ns0:c>
      <ns0:c r="D1210" t="s">
        <ns0:v>136</ns0:v>
      </ns0:c>
      <ns0:c r="E1210" t="s">
        <ns0:v>253</ns0:v>
      </ns0:c>
      <ns0:c r="F1210" t="s">
        <ns0:v>95</ns0:v>
      </ns0:c>
      <ns0:c r="G1210"/>
      <ns0:c r="H1210"/>
      <ns0:c r="I1210" t="s">
        <ns0:v>137</ns0:v>
      </ns0:c>
      <ns0:c r="J1210" t="s">
        <ns0:v>254</ns0:v>
      </ns0:c>
      <ns0:c r="K1210" t="s">
        <ns0:v>813</ns0:v>
      </ns0:c>
      <ns0:c r="L1210" t="s">
        <ns0:v>813</ns0:v>
      </ns0:c>
      <ns0:c r="M1210" t="s">
        <ns0:v>813</ns0:v>
      </ns0:c>
      <ns0:c r="N1210" s="16">
        <ns0:v>44104.840277777781</ns0:v>
      </ns0:c>
      <ns0:c r="O1210" s="16">
        <ns0:v>44477.54791666667</ns0:v>
      </ns0:c>
      <ns0:c r="P1210" s="16">
        <ns0:v>44652.75277777778</ns0:v>
      </ns0:c>
      <ns0:c r="Q1210" s="16">
        <ns0:v>44250.497916666667</ns0:v>
      </ns0:c>
      <ns0:c r="R1210" s="16">
        <ns0:v>44241.666666666664</ns0:v>
      </ns0:c>
      <ns0:c r="S1210">
        <ns0:v>0</ns0:v>
      </ns0:c>
      <ns0:c r="T1210" t="s">
        <ns0:v>17386</ns0:v>
      </ns0:c>
      <ns0:c r="U1210"/>
      <ns0:c r="V1210" t="s">
        <ns0:v>813</ns0:v>
      </ns0:c>
      <ns0:c r="W1210"/>
      <ns0:c r="X1210"/>
      <ns0:c r="Y1210"/>
      <ns0:c r="Z1210"/>
      <ns0:c r="AA1210"/>
      <ns0:c r="AB1210"/>
      <ns0:c r="AC1210"/>
      <ns0:c r="AD1210"/>
      <ns0:c r="AE1210"/>
      <ns0:c r="AF1210"/>
      <ns0:c r="AG1210"/>
      <ns0:c r="AH1210"/>
      <ns0:c r="AI1210"/>
      <ns0:c r="AJ1210"/>
      <ns0:c r="AK1210"/>
      <ns0:c r="AL1210"/>
      <ns0:c r="AM1210" t="s">
        <ns0:v>17387</ns0:v>
      </ns0:c>
      <ns0:c r="AN1210"/>
      <ns0:c r="AO1210"/>
      <ns0:c r="AP1210"/>
      <ns0:c r="AQ1210"/>
      <ns0:c r="AR1210"/>
      <ns0:c r="AS1210"/>
      <ns0:c r="AT1210"/>
      <ns0:c r="AU1210"/>
      <ns0:c r="AV1210"/>
      <ns0:c r="AW1210"/>
      <ns0:c r="AX1210"/>
      <ns0:c r="AY1210"/>
      <ns0:c r="AZ1210"/>
      <ns0:c r="BA1210"/>
      <ns0:c r="BB1210"/>
      <ns0:c r="BC1210" t="s">
        <ns0:v>99</ns0:v>
      </ns0:c>
      <ns0:c r="BD1210" s="16">
        <ns0:v>44241.666666666664</ns0:v>
      </ns0:c>
      <ns0:c r="BE1210" t="s">
        <ns0:v>624</ns0:v>
      </ns0:c>
      <ns0:c r="BF1210" t="s">
        <ns0:v>177</ns0:v>
      </ns0:c>
      <ns0:c r="BG1210" t="s">
        <ns0:v>153</ns0:v>
      </ns0:c>
      <ns0:c r="BH1210"/>
      <ns0:c r="BI1210"/>
      <ns0:c r="BJ1210"/>
      <ns0:c r="BK1210"/>
      <ns0:c r="BL1210"/>
      <ns0:c r="BM1210"/>
      <ns0:c r="BN1210" t="s">
        <ns0:v>2027</ns0:v>
      </ns0:c>
      <ns0:c r="BO1210" t="s">
        <ns0:v>4120</ns0:v>
      </ns0:c>
      <ns0:c r="BP1210"/>
      <ns0:c r="BQ1210"/>
      <ns0:c r="BR1210" t="s">
        <ns0:v>2028</ns0:v>
      </ns0:c>
      <ns0:c r="BS1210" t="s">
        <ns0:v>181</ns0:v>
      </ns0:c>
      <ns0:c r="BT1210" t="s">
        <ns0:v>2029</ns0:v>
      </ns0:c>
      <ns0:c r="BU1210" t="s">
        <ns0:v>17374</ns0:v>
      </ns0:c>
      <ns0:c r="BV1210"/>
      <ns0:c r="BW1210"/>
      <ns0:c r="BX1210"/>
      <ns0:c r="BY1210"/>
      <ns0:c r="BZ1210"/>
      <ns0:c r="CA1210">
        <ns0:v>790000</ns0:v>
      </ns0:c>
      <ns0:c r="CB1210">
        <ns0:v>88000</ns0:v>
      </ns0:c>
      <ns0:c r="CC1210"/>
      <ns0:c r="CD1210"/>
      <ns0:c r="CE1210"/>
      <ns0:c r="CF1210"/>
      <ns0:c r="CG1210"/>
      <ns0:c r="CH1210"/>
      <ns0:c r="CI1210"/>
      <ns0:c r="CJ1210" s="16">
        <ns0:v>44178.666666666664</ns0:v>
      </ns0:c>
      <ns0:c r="CK1210" t="s">
        <ns0:v>17388</ns0:v>
      </ns0:c>
      <ns0:c r="CL1210"/>
      <ns0:c r="CM1210"/>
      <ns0:c r="CN1210" t="s">
        <ns0:v>17389</ns0:v>
      </ns0:c>
      <ns0:c r="CO1210"/>
      <ns0:c r="CP1210">
        <ns0:v>3</ns0:v>
      </ns0:c>
      <ns0:c r="CQ1210" t="s">
        <ns0:v>17390</ns0:v>
      </ns0:c>
      <ns0:c r="CR1210"/>
      <ns0:c r="CS1210"/>
      <ns0:c r="CT1210" t="s">
        <ns0:v>198</ns0:v>
      </ns0:c>
      <ns0:c r="CU1210" t="s">
        <ns0:v>787</ns0:v>
      </ns0:c>
      <ns0:c r="CV1210"/>
      <ns0:c r="CW1210"/>
      <ns0:c r="CX1210" t="s">
        <ns0:v>17391</ns0:v>
      </ns0:c>
      <ns0:c r="CY1210"/>
      <ns0:c r="CZ1210"/>
      <ns0:c r="DA1210"/>
      <ns0:c r="DB1210"/>
      <ns0:c r="DC1210"/>
      <ns0:c r="DD1210"/>
      <ns0:c r="DE1210"/>
      <ns0:c r="DF1210" t="s">
        <ns0:v>1077</ns0:v>
      </ns0:c>
      <ns0:c r="DG1210" t="s">
        <ns0:v>17379</ns0:v>
      </ns0:c>
      <ns0:c r="DH1210" t="s">
        <ns0:v>17392</ns0:v>
      </ns0:c>
      <ns0:c r="DI1210" t="s">
        <ns0:v>17393</ns0:v>
      </ns0:c>
      <ns0:c r="DJ1210" t="s">
        <ns0:v>17394</ns0:v>
      </ns0:c>
      <ns0:c r="DK1210" t="s">
        <ns0:v>17395</ns0:v>
      </ns0:c>
      <ns0:c r="DL1210" t="s">
        <ns0:v>17396</ns0:v>
      </ns0:c>
      <ns0:c r="DM1210"/>
      <ns0:c r="DN1210"/>
      <ns0:c r="DO1210"/>
      <ns0:c r="DP1210"/>
      <ns0:c r="DQ1210"/>
      <ns0:c r="DR1210"/>
      <ns0:c r="DS1210"/>
      <ns0:c r="DT1210"/>
      <ns0:c r="DU1210"/>
      <ns0:c r="DV1210"/>
      <ns0:c r="DW1210"/>
      <ns0:c r="DX1210"/>
      <ns0:c r="DY1210"/>
      <ns0:c r="DZ1210"/>
      <ns0:c r="EA1210"/>
      <ns0:c r="EB1210"/>
      <ns0:c r="EC1210"/>
      <ns0:c r="ED1210"/>
      <ns0:c r="EE1210"/>
      <ns0:c r="EF1210"/>
      <ns0:c r="EG1210"/>
      <ns0:c r="EH1210"/>
      <ns0:c r="EI1210"/>
      <ns0:c r="EJ1210"/>
      <ns0:c r="EK1210"/>
      <ns0:c r="EL1210"/>
      <ns0:c r="EM1210"/>
      <ns0:c r="EN1210"/>
      <ns0:c r="EO1210"/>
      <ns0:c r="EP1210"/>
      <ns0:c r="EQ1210"/>
      <ns0:c r="ER1210"/>
      <ns0:c r="ES1210"/>
      <ns0:c r="ET1210"/>
      <ns0:c r="EU1210"/>
      <ns0:c r="EV1210"/>
      <ns0:c r="EW1210"/>
      <ns0:c r="EX1210"/>
      <ns0:c r="EY1210"/>
      <ns0:c r="EZ1210"/>
      <ns0:c r="FA1210"/>
      <ns0:c r="FB1210"/>
      <ns0:c r="FC1210"/>
      <ns0:c r="FD1210"/>
      <ns0:c r="FE1210"/>
      <ns0:c r="FF1210"/>
      <ns0:c r="FG1210"/>
      <ns0:c r="FH1210"/>
      <ns0:c r="FI1210"/>
      <ns0:c r="FJ1210"/>
      <ns0:c r="FK1210"/>
      <ns0:c r="FL1210"/>
      <ns0:c r="FM1210"/>
      <ns0:c r="FN1210"/>
      <ns0:c r="FO1210"/>
      <ns0:c r="FP1210"/>
      <ns0:c r="FQ1210"/>
      <ns0:c r="FR1210"/>
      <ns0:c r="FS1210"/>
      <ns0:c r="FT1210"/>
      <ns0:c r="FU1210"/>
      <ns0:c r="FV1210"/>
      <ns0:c r="FW1210"/>
      <ns0:c r="FX1210"/>
      <ns0:c r="FY1210"/>
      <ns0:c r="FZ1210"/>
      <ns0:c r="GA1210"/>
      <ns0:c r="GB1210"/>
      <ns0:c r="GC1210"/>
      <ns0:c r="GD1210"/>
      <ns0:c r="GE1210"/>
      <ns0:c r="GF1210"/>
    </ns0:row>
    <ns0:row r="1211" spans="1:188">
      <ns0:c r="A1211" t="s">
        <ns0:v>17397</ns0:v>
      </ns0:c>
      <ns0:c r="B1211" t="s">
        <ns0:v>17398</ns0:v>
      </ns0:c>
      <ns0:c r="C1211">
        <ns0:v>11121</ns0:v>
      </ns0:c>
      <ns0:c r="D1211" t="s">
        <ns0:v>93</ns0:v>
      </ns0:c>
      <ns0:c r="E1211" t="s">
        <ns0:v>253</ns0:v>
      </ns0:c>
      <ns0:c r="F1211" t="s">
        <ns0:v>95</ns0:v>
      </ns0:c>
      <ns0:c r="G1211"/>
      <ns0:c r="H1211"/>
      <ns0:c r="I1211" t="s">
        <ns0:v>96</ns0:v>
      </ns0:c>
      <ns0:c r="J1211" t="s">
        <ns0:v>254</ns0:v>
      </ns0:c>
      <ns0:c r="K1211" t="s">
        <ns0:v>813</ns0:v>
      </ns0:c>
      <ns0:c r="L1211" t="s">
        <ns0:v>813</ns0:v>
      </ns0:c>
      <ns0:c r="M1211" t="s">
        <ns0:v>813</ns0:v>
      </ns0:c>
      <ns0:c r="N1211" s="16">
        <ns0:v>44104.81527777778</ns0:v>
      </ns0:c>
      <ns0:c r="O1211" s="16">
        <ns0:v>44403.823611111111</ns0:v>
      </ns0:c>
      <ns0:c r="P1211" s="16">
        <ns0:v>44652.75277777778</ns0:v>
      </ns0:c>
      <ns0:c r="Q1211" s="16">
        <ns0:v>44172.594444444447</ns0:v>
      </ns0:c>
      <ns0:c r="R1211"/>
      <ns0:c r="S1211">
        <ns0:v>0</ns0:v>
      </ns0:c>
      <ns0:c r="T1211" t="s">
        <ns0:v>17399</ns0:v>
      </ns0:c>
      <ns0:c r="U1211"/>
      <ns0:c r="V1211" t="s">
        <ns0:v>813</ns0:v>
      </ns0:c>
      <ns0:c r="W1211"/>
      <ns0:c r="X1211"/>
      <ns0:c r="Y1211"/>
      <ns0:c r="Z1211"/>
      <ns0:c r="AA1211"/>
      <ns0:c r="AB1211"/>
      <ns0:c r="AC1211"/>
      <ns0:c r="AD1211"/>
      <ns0:c r="AE1211"/>
      <ns0:c r="AF1211"/>
      <ns0:c r="AG1211"/>
      <ns0:c r="AH1211"/>
      <ns0:c r="AI1211"/>
      <ns0:c r="AJ1211"/>
      <ns0:c r="AK1211"/>
      <ns0:c r="AL1211"/>
      <ns0:c r="AM1211" t="s">
        <ns0:v>17400</ns0:v>
      </ns0:c>
      <ns0:c r="AN1211"/>
      <ns0:c r="AO1211"/>
      <ns0:c r="AP1211"/>
      <ns0:c r="AQ1211"/>
      <ns0:c r="AR1211"/>
      <ns0:c r="AS1211"/>
      <ns0:c r="AT1211"/>
      <ns0:c r="AU1211"/>
      <ns0:c r="AV1211"/>
      <ns0:c r="AW1211"/>
      <ns0:c r="AX1211"/>
      <ns0:c r="AY1211"/>
      <ns0:c r="AZ1211"/>
      <ns0:c r="BA1211"/>
      <ns0:c r="BB1211"/>
      <ns0:c r="BC1211" t="s">
        <ns0:v>99</ns0:v>
      </ns0:c>
      <ns0:c r="BD1211" s="16">
        <ns0:v>44105.666666666664</ns0:v>
      </ns0:c>
      <ns0:c r="BE1211" t="s">
        <ns0:v>176</ns0:v>
      </ns0:c>
      <ns0:c r="BF1211" t="s">
        <ns0:v>177</ns0:v>
      </ns0:c>
      <ns0:c r="BG1211"/>
      <ns0:c r="BH1211"/>
      <ns0:c r="BI1211"/>
      <ns0:c r="BJ1211"/>
      <ns0:c r="BK1211"/>
      <ns0:c r="BL1211"/>
      <ns0:c r="BM1211"/>
      <ns0:c r="BN1211" t="s">
        <ns0:v>10830</ns0:v>
      </ns0:c>
      <ns0:c r="BO1211"/>
      <ns0:c r="BP1211"/>
      <ns0:c r="BQ1211"/>
      <ns0:c r="BR1211" t="s">
        <ns0:v>6191</ns0:v>
      </ns0:c>
      <ns0:c r="BS1211" t="s">
        <ns0:v>123</ns0:v>
      </ns0:c>
      <ns0:c r="BT1211" t="s">
        <ns0:v>3207</ns0:v>
      </ns0:c>
      <ns0:c r="BU1211"/>
      <ns0:c r="BV1211" t="s">
        <ns0:v>17401</ns0:v>
      </ns0:c>
      <ns0:c r="BW1211"/>
      <ns0:c r="BX1211"/>
      <ns0:c r="BY1211"/>
      <ns0:c r="BZ1211"/>
      <ns0:c r="CA1211">
        <ns0:v>2014500</ns0:v>
      </ns0:c>
      <ns0:c r="CB1211"/>
      <ns0:c r="CC1211"/>
      <ns0:c r="CD1211"/>
      <ns0:c r="CE1211"/>
      <ns0:c r="CF1211"/>
      <ns0:c r="CG1211"/>
      <ns0:c r="CH1211"/>
      <ns0:c r="CI1211"/>
      <ns0:c r="CJ1211"/>
      <ns0:c r="CK1211" t="s">
        <ns0:v>17402</ns0:v>
      </ns0:c>
      <ns0:c r="CL1211"/>
      <ns0:c r="CM1211"/>
      <ns0:c r="CN1211" t="s">
        <ns0:v>17403</ns0:v>
      </ns0:c>
      <ns0:c r="CO1211"/>
      <ns0:c r="CP1211"/>
      <ns0:c r="CQ1211" t="s">
        <ns0:v>17404</ns0:v>
      </ns0:c>
      <ns0:c r="CR1211"/>
      <ns0:c r="CS1211"/>
      <ns0:c r="CT1211" t="s">
        <ns0:v>1094</ns0:v>
      </ns0:c>
      <ns0:c r="CU1211" t="s">
        <ns0:v>146</ns0:v>
      </ns0:c>
      <ns0:c r="CV1211"/>
      <ns0:c r="CW1211"/>
      <ns0:c r="CX1211"/>
      <ns0:c r="CY1211"/>
      <ns0:c r="CZ1211"/>
      <ns0:c r="DA1211"/>
      <ns0:c r="DB1211"/>
      <ns0:c r="DC1211"/>
      <ns0:c r="DD1211"/>
      <ns0:c r="DE1211"/>
      <ns0:c r="DF1211"/>
      <ns0:c r="DG1211" t="s">
        <ns0:v>17405</ns0:v>
      </ns0:c>
      <ns0:c r="DH1211" t="s">
        <ns0:v>17406</ns0:v>
      </ns0:c>
      <ns0:c r="DI1211"/>
      <ns0:c r="DJ1211"/>
      <ns0:c r="DK1211"/>
      <ns0:c r="DL1211"/>
      <ns0:c r="DM1211"/>
      <ns0:c r="DN1211"/>
      <ns0:c r="DO1211"/>
      <ns0:c r="DP1211"/>
      <ns0:c r="DQ1211"/>
      <ns0:c r="DR1211"/>
      <ns0:c r="DS1211"/>
      <ns0:c r="DT1211"/>
      <ns0:c r="DU1211"/>
      <ns0:c r="DV1211"/>
      <ns0:c r="DW1211"/>
      <ns0:c r="DX1211"/>
      <ns0:c r="DY1211"/>
      <ns0:c r="DZ1211"/>
      <ns0:c r="EA1211"/>
      <ns0:c r="EB1211"/>
      <ns0:c r="EC1211"/>
      <ns0:c r="ED1211"/>
      <ns0:c r="EE1211"/>
      <ns0:c r="EF1211"/>
      <ns0:c r="EG1211"/>
      <ns0:c r="EH1211"/>
      <ns0:c r="EI1211"/>
      <ns0:c r="EJ1211"/>
      <ns0:c r="EK1211"/>
      <ns0:c r="EL1211"/>
      <ns0:c r="EM1211"/>
      <ns0:c r="EN1211"/>
      <ns0:c r="EO1211"/>
      <ns0:c r="EP1211"/>
      <ns0:c r="EQ1211"/>
      <ns0:c r="ER1211"/>
      <ns0:c r="ES1211"/>
      <ns0:c r="ET1211"/>
      <ns0:c r="EU1211"/>
      <ns0:c r="EV1211"/>
      <ns0:c r="EW1211"/>
      <ns0:c r="EX1211"/>
      <ns0:c r="EY1211"/>
      <ns0:c r="EZ1211"/>
      <ns0:c r="FA1211"/>
      <ns0:c r="FB1211"/>
      <ns0:c r="FC1211"/>
      <ns0:c r="FD1211"/>
      <ns0:c r="FE1211"/>
      <ns0:c r="FF1211"/>
      <ns0:c r="FG1211"/>
      <ns0:c r="FH1211"/>
      <ns0:c r="FI1211"/>
      <ns0:c r="FJ1211"/>
      <ns0:c r="FK1211"/>
      <ns0:c r="FL1211"/>
      <ns0:c r="FM1211"/>
      <ns0:c r="FN1211"/>
      <ns0:c r="FO1211"/>
      <ns0:c r="FP1211"/>
      <ns0:c r="FQ1211"/>
      <ns0:c r="FR1211"/>
      <ns0:c r="FS1211"/>
      <ns0:c r="FT1211"/>
      <ns0:c r="FU1211"/>
      <ns0:c r="FV1211"/>
      <ns0:c r="FW1211"/>
      <ns0:c r="FX1211"/>
      <ns0:c r="FY1211"/>
      <ns0:c r="FZ1211"/>
      <ns0:c r="GA1211"/>
      <ns0:c r="GB1211"/>
      <ns0:c r="GC1211"/>
      <ns0:c r="GD1211"/>
      <ns0:c r="GE1211"/>
      <ns0:c r="GF1211"/>
    </ns0:row>
    <ns0:row r="1212" spans="1:188">
      <ns0:c r="A1212" t="s">
        <ns0:v>17407</ns0:v>
      </ns0:c>
      <ns0:c r="B1212" t="s">
        <ns0:v>17408</ns0:v>
      </ns0:c>
      <ns0:c r="C1212">
        <ns0:v>11120</ns0:v>
      </ns0:c>
      <ns0:c r="D1212" t="s">
        <ns0:v>4134</ns0:v>
      </ns0:c>
      <ns0:c r="E1212" t="s">
        <ns0:v>13817</ns0:v>
      </ns0:c>
      <ns0:c r="F1212" t="s">
        <ns0:v>95</ns0:v>
      </ns0:c>
      <ns0:c r="G1212"/>
      <ns0:c r="H1212"/>
      <ns0:c r="I1212" t="s">
        <ns0:v>137</ns0:v>
      </ns0:c>
      <ns0:c r="J1212" t="s">
        <ns0:v>254</ns0:v>
      </ns0:c>
      <ns0:c r="K1212" t="s">
        <ns0:v>95</ns0:v>
      </ns0:c>
      <ns0:c r="L1212" t="s">
        <ns0:v>138</ns0:v>
      </ns0:c>
      <ns0:c r="M1212" t="s">
        <ns0:v>95</ns0:v>
      </ns0:c>
      <ns0:c r="N1212" s="16">
        <ns0:v>44104.387499999997</ns0:v>
      </ns0:c>
      <ns0:c r="O1212" s="16">
        <ns0:v>44382.700694444444</ns0:v>
      </ns0:c>
      <ns0:c r="P1212" s="16">
        <ns0:v>44652.75277777778</ns0:v>
      </ns0:c>
      <ns0:c r="Q1212" s="16">
        <ns0:v>44382.700694444444</ns0:v>
      </ns0:c>
      <ns0:c r="R1212"/>
      <ns0:c r="S1212">
        <ns0:v>0</ns0:v>
      </ns0:c>
      <ns0:c r="T1212" t="s">
        <ns0:v>17409</ns0:v>
      </ns0:c>
      <ns0:c r="U1212"/>
      <ns0:c r="V1212" t="s">
        <ns0:v>95</ns0:v>
      </ns0:c>
      <ns0:c r="W1212" t="s">
        <ns0:v>138</ns0:v>
      </ns0:c>
      <ns0:c r="X1212"/>
      <ns0:c r="Y1212"/>
      <ns0:c r="Z1212"/>
      <ns0:c r="AA1212"/>
      <ns0:c r="AB1212"/>
      <ns0:c r="AC1212"/>
      <ns0:c r="AD1212"/>
      <ns0:c r="AE1212"/>
      <ns0:c r="AF1212"/>
      <ns0:c r="AG1212"/>
      <ns0:c r="AH1212"/>
      <ns0:c r="AI1212"/>
      <ns0:c r="AJ1212"/>
      <ns0:c r="AK1212"/>
      <ns0:c r="AL1212" t="s">
        <ns0:v>17410</ns0:v>
      </ns0:c>
      <ns0:c r="AM1212"/>
      <ns0:c r="AN1212"/>
      <ns0:c r="AO1212"/>
      <ns0:c r="AP1212"/>
      <ns0:c r="AQ1212"/>
      <ns0:c r="AR1212"/>
      <ns0:c r="AS1212"/>
      <ns0:c r="AT1212"/>
      <ns0:c r="AU1212"/>
      <ns0:c r="AV1212"/>
      <ns0:c r="AW1212"/>
      <ns0:c r="AX1212"/>
      <ns0:c r="AY1212"/>
      <ns0:c r="AZ1212"/>
      <ns0:c r="BA1212"/>
      <ns0:c r="BB1212"/>
      <ns0:c r="BC1212"/>
      <ns0:c r="BD1212"/>
      <ns0:c r="BE1212"/>
      <ns0:c r="BF1212"/>
      <ns0:c r="BG1212"/>
      <ns0:c r="BH1212"/>
      <ns0:c r="BI1212"/>
      <ns0:c r="BJ1212"/>
      <ns0:c r="BK1212"/>
      <ns0:c r="BL1212"/>
      <ns0:c r="BM1212"/>
      <ns0:c r="BN1212"/>
      <ns0:c r="BO1212"/>
      <ns0:c r="BP1212"/>
      <ns0:c r="BQ1212"/>
      <ns0:c r="BR1212"/>
      <ns0:c r="BS1212"/>
      <ns0:c r="BT1212"/>
      <ns0:c r="BU1212"/>
      <ns0:c r="BV1212"/>
      <ns0:c r="BW1212"/>
      <ns0:c r="BX1212"/>
      <ns0:c r="BY1212"/>
      <ns0:c r="BZ1212"/>
      <ns0:c r="CA1212"/>
      <ns0:c r="CB1212"/>
      <ns0:c r="CC1212"/>
      <ns0:c r="CD1212" t="s">
        <ns0:v>787</ns0:v>
      </ns0:c>
      <ns0:c r="CE1212"/>
      <ns0:c r="CF1212"/>
      <ns0:c r="CG1212"/>
      <ns0:c r="CH1212"/>
      <ns0:c r="CI1212"/>
      <ns0:c r="CJ1212"/>
      <ns0:c r="CK1212" t="s">
        <ns0:v>17411</ns0:v>
      </ns0:c>
      <ns0:c r="CL1212"/>
      <ns0:c r="CM1212"/>
      <ns0:c r="CN1212" t="s">
        <ns0:v>214</ns0:v>
      </ns0:c>
      <ns0:c r="CO1212"/>
      <ns0:c r="CP1212"/>
      <ns0:c r="CQ1212" t="s">
        <ns0:v>17412</ns0:v>
      </ns0:c>
      <ns0:c r="CR1212"/>
      <ns0:c r="CS1212"/>
      <ns0:c r="CT1212"/>
      <ns0:c r="CU1212"/>
      <ns0:c r="CV1212"/>
      <ns0:c r="CW1212"/>
      <ns0:c r="CX1212"/>
      <ns0:c r="CY1212"/>
      <ns0:c r="CZ1212"/>
      <ns0:c r="DA1212"/>
      <ns0:c r="DB1212"/>
      <ns0:c r="DC1212"/>
      <ns0:c r="DD1212"/>
      <ns0:c r="DE1212"/>
      <ns0:c r="DF1212"/>
      <ns0:c r="DG1212" t="s">
        <ns0:v>17413</ns0:v>
      </ns0:c>
      <ns0:c r="DH1212" t="s">
        <ns0:v>17414</ns0:v>
      </ns0:c>
      <ns0:c r="DI1212" t="s">
        <ns0:v>17415</ns0:v>
      </ns0:c>
      <ns0:c r="DJ1212" t="s">
        <ns0:v>17416</ns0:v>
      </ns0:c>
      <ns0:c r="DK1212"/>
      <ns0:c r="DL1212"/>
      <ns0:c r="DM1212"/>
      <ns0:c r="DN1212"/>
      <ns0:c r="DO1212"/>
      <ns0:c r="DP1212"/>
      <ns0:c r="DQ1212"/>
      <ns0:c r="DR1212"/>
      <ns0:c r="DS1212"/>
      <ns0:c r="DT1212"/>
      <ns0:c r="DU1212"/>
      <ns0:c r="DV1212"/>
      <ns0:c r="DW1212"/>
      <ns0:c r="DX1212"/>
      <ns0:c r="DY1212"/>
      <ns0:c r="DZ1212"/>
      <ns0:c r="EA1212"/>
      <ns0:c r="EB1212"/>
      <ns0:c r="EC1212"/>
      <ns0:c r="ED1212"/>
      <ns0:c r="EE1212"/>
      <ns0:c r="EF1212"/>
      <ns0:c r="EG1212"/>
      <ns0:c r="EH1212"/>
      <ns0:c r="EI1212"/>
      <ns0:c r="EJ1212"/>
      <ns0:c r="EK1212"/>
      <ns0:c r="EL1212"/>
      <ns0:c r="EM1212"/>
      <ns0:c r="EN1212"/>
      <ns0:c r="EO1212"/>
      <ns0:c r="EP1212"/>
      <ns0:c r="EQ1212"/>
      <ns0:c r="ER1212"/>
      <ns0:c r="ES1212"/>
      <ns0:c r="ET1212"/>
      <ns0:c r="EU1212"/>
      <ns0:c r="EV1212"/>
      <ns0:c r="EW1212"/>
      <ns0:c r="EX1212"/>
      <ns0:c r="EY1212"/>
      <ns0:c r="EZ1212"/>
      <ns0:c r="FA1212"/>
      <ns0:c r="FB1212"/>
      <ns0:c r="FC1212"/>
      <ns0:c r="FD1212"/>
      <ns0:c r="FE1212"/>
      <ns0:c r="FF1212"/>
      <ns0:c r="FG1212"/>
      <ns0:c r="FH1212"/>
      <ns0:c r="FI1212"/>
      <ns0:c r="FJ1212"/>
      <ns0:c r="FK1212"/>
      <ns0:c r="FL1212"/>
      <ns0:c r="FM1212"/>
      <ns0:c r="FN1212"/>
      <ns0:c r="FO1212"/>
      <ns0:c r="FP1212"/>
      <ns0:c r="FQ1212"/>
      <ns0:c r="FR1212"/>
      <ns0:c r="FS1212"/>
      <ns0:c r="FT1212"/>
      <ns0:c r="FU1212"/>
      <ns0:c r="FV1212"/>
      <ns0:c r="FW1212"/>
      <ns0:c r="FX1212"/>
      <ns0:c r="FY1212"/>
      <ns0:c r="FZ1212"/>
      <ns0:c r="GA1212"/>
      <ns0:c r="GB1212"/>
      <ns0:c r="GC1212"/>
      <ns0:c r="GD1212"/>
      <ns0:c r="GE1212"/>
      <ns0:c r="GF1212"/>
    </ns0:row>
    <ns0:row r="1213" spans="1:188">
      <ns0:c r="A1213" t="s">
        <ns0:v>17417</ns0:v>
      </ns0:c>
      <ns0:c r="B1213" t="s">
        <ns0:v>17418</ns0:v>
      </ns0:c>
      <ns0:c r="C1213">
        <ns0:v>11117</ns0:v>
      </ns0:c>
      <ns0:c r="D1213" t="s">
        <ns0:v>93</ns0:v>
      </ns0:c>
      <ns0:c r="E1213" t="s">
        <ns0:v>114</ns0:v>
      </ns0:c>
      <ns0:c r="F1213" t="s">
        <ns0:v>95</ns0:v>
      </ns0:c>
      <ns0:c r="G1213"/>
      <ns0:c r="H1213"/>
      <ns0:c r="I1213" t="s">
        <ns0:v>137</ns0:v>
      </ns0:c>
      <ns0:c r="J1213"/>
      <ns0:c r="K1213" t="s">
        <ns0:v>97</ns0:v>
      </ns0:c>
      <ns0:c r="L1213" t="s">
        <ns0:v>902</ns0:v>
      </ns0:c>
      <ns0:c r="M1213" t="s">
        <ns0:v>902</ns0:v>
      </ns0:c>
      <ns0:c r="N1213" s="16">
        <ns0:v>44103.368055555555</ns0:v>
      </ns0:c>
      <ns0:c r="O1213" s="16">
        <ns0:v>44607.625</ns0:v>
      </ns0:c>
      <ns0:c r="P1213" s="16">
        <ns0:v>44652.75277777778</ns0:v>
      </ns0:c>
      <ns0:c r="Q1213"/>
      <ns0:c r="R1213" s="16">
        <ns0:v>44741.666666666664</ns0:v>
      </ns0:c>
      <ns0:c r="S1213">
        <ns0:v>0</ns0:v>
      </ns0:c>
      <ns0:c r="T1213" t="s">
        <ns0:v>17419</ns0:v>
      </ns0:c>
      <ns0:c r="U1213"/>
      <ns0:c r="V1213" t="s">
        <ns0:v>97</ns0:v>
      </ns0:c>
      <ns0:c r="W1213" t="s">
        <ns0:v>1697</ns0:v>
      </ns0:c>
      <ns0:c r="X1213" t="s">
        <ns0:v>3646</ns0:v>
      </ns0:c>
      <ns0:c r="Y1213" t="s">
        <ns0:v>902</ns0:v>
      </ns0:c>
      <ns0:c r="Z1213"/>
      <ns0:c r="AA1213"/>
      <ns0:c r="AB1213"/>
      <ns0:c r="AC1213"/>
      <ns0:c r="AD1213"/>
      <ns0:c r="AE1213"/>
      <ns0:c r="AF1213"/>
      <ns0:c r="AG1213"/>
      <ns0:c r="AH1213"/>
      <ns0:c r="AI1213"/>
      <ns0:c r="AJ1213"/>
      <ns0:c r="AK1213"/>
      <ns0:c r="AL1213"/>
      <ns0:c r="AM1213" t="s">
        <ns0:v>17420</ns0:v>
      </ns0:c>
      <ns0:c r="AN1213"/>
      <ns0:c r="AO1213"/>
      <ns0:c r="AP1213"/>
      <ns0:c r="AQ1213"/>
      <ns0:c r="AR1213"/>
      <ns0:c r="AS1213"/>
      <ns0:c r="AT1213"/>
      <ns0:c r="AU1213"/>
      <ns0:c r="AV1213"/>
      <ns0:c r="AW1213"/>
      <ns0:c r="AX1213"/>
      <ns0:c r="AY1213"/>
      <ns0:c r="AZ1213"/>
      <ns0:c r="BA1213"/>
      <ns0:c r="BB1213" s="16">
        <ns0:v>44399.666666666664</ns0:v>
      </ns0:c>
      <ns0:c r="BC1213"/>
      <ns0:c r="BD1213" s="16">
        <ns0:v>44741.666666666664</ns0:v>
      </ns0:c>
      <ns0:c r="BE1213" t="s">
        <ns0:v>176</ns0:v>
      </ns0:c>
      <ns0:c r="BF1213" t="s">
        <ns0:v>177</ns0:v>
      </ns0:c>
      <ns0:c r="BG1213" t="s">
        <ns0:v>304</ns0:v>
      </ns0:c>
      <ns0:c r="BH1213" t="s">
        <ns0:v>101</ns0:v>
      </ns0:c>
      <ns0:c r="BI1213">
        <ns0:v>800000</ns0:v>
      </ns0:c>
      <ns0:c r="BJ1213" s="16">
        <ns0:v>44741.666666666664</ns0:v>
      </ns0:c>
      <ns0:c r="BK1213">
        <ns0:v>800000</ns0:v>
      </ns0:c>
      <ns0:c r="BL1213"/>
      <ns0:c r="BM1213"/>
      <ns0:c r="BN1213" t="s">
        <ns0:v>3661</ns0:v>
      </ns0:c>
      <ns0:c r="BO1213"/>
      <ns0:c r="BP1213"/>
      <ns0:c r="BQ1213"/>
      <ns0:c r="BR1213" t="s">
        <ns0:v>1223</ns0:v>
      </ns0:c>
      <ns0:c r="BS1213" t="s">
        <ns0:v>123</ns0:v>
      </ns0:c>
      <ns0:c r="BT1213" t="s">
        <ns0:v>1224</ns0:v>
      </ns0:c>
      <ns0:c r="BU1213" t="s">
        <ns0:v>1592</ns0:v>
      </ns0:c>
      <ns0:c r="BV1213" t="s">
        <ns0:v>3648</ns0:v>
      </ns0:c>
      <ns0:c r="BW1213"/>
      <ns0:c r="BX1213"/>
      <ns0:c r="BY1213"/>
      <ns0:c r="BZ1213"/>
      <ns0:c r="CA1213" s="17">
        <ns0:v>2400000</ns0:v>
      </ns0:c>
      <ns0:c r="CB1213">
        <ns0:v>800000</ns0:v>
      </ns0:c>
      <ns0:c r="CC1213">
        <ns0:v>800000</ns0:v>
      </ns0:c>
      <ns0:c r="CD1213"/>
      <ns0:c r="CE1213"/>
      <ns0:c r="CF1213"/>
      <ns0:c r="CG1213"/>
      <ns0:c r="CH1213"/>
      <ns0:c r="CI1213"/>
      <ns0:c r="CJ1213"/>
      <ns0:c r="CK1213" t="s">
        <ns0:v>17421</ns0:v>
      </ns0:c>
      <ns0:c r="CL1213"/>
      <ns0:c r="CM1213"/>
      <ns0:c r="CN1213" t="s">
        <ns0:v>17422</ns0:v>
      </ns0:c>
      <ns0:c r="CO1213" t="s">
        <ns0:v>17423</ns0:v>
      </ns0:c>
      <ns0:c r="CP1213">
        <ns0:v>1</ns0:v>
      </ns0:c>
      <ns0:c r="CQ1213" t="s">
        <ns0:v>17424</ns0:v>
      </ns0:c>
      <ns0:c r="CR1213"/>
      <ns0:c r="CS1213"/>
      <ns0:c r="CT1213" t="s">
        <ns0:v>1094</ns0:v>
      </ns0:c>
      <ns0:c r="CU1213" t="s">
        <ns0:v>111</ns0:v>
      </ns0:c>
      <ns0:c r="CV1213"/>
      <ns0:c r="CW1213" t="s">
        <ns0:v>17425</ns0:v>
      </ns0:c>
      <ns0:c r="CX1213" t="s">
        <ns0:v>17426</ns0:v>
      </ns0:c>
      <ns0:c r="CY1213"/>
      <ns0:c r="CZ1213"/>
      <ns0:c r="DA1213"/>
      <ns0:c r="DB1213"/>
      <ns0:c r="DC1213"/>
      <ns0:c r="DD1213"/>
      <ns0:c r="DE1213"/>
      <ns0:c r="DF1213" t="s">
        <ns0:v>17427</ns0:v>
      </ns0:c>
      <ns0:c r="DG1213" t="s">
        <ns0:v>17428</ns0:v>
      </ns0:c>
      <ns0:c r="DH1213" t="s">
        <ns0:v>17429</ns0:v>
      </ns0:c>
      <ns0:c r="DI1213" t="s">
        <ns0:v>17430</ns0:v>
      </ns0:c>
      <ns0:c r="DJ1213" t="s">
        <ns0:v>17431</ns0:v>
      </ns0:c>
      <ns0:c r="DK1213" t="s">
        <ns0:v>17432</ns0:v>
      </ns0:c>
      <ns0:c r="DL1213" t="s">
        <ns0:v>17433</ns0:v>
      </ns0:c>
      <ns0:c r="DM1213" t="s">
        <ns0:v>17434</ns0:v>
      </ns0:c>
      <ns0:c r="DN1213" t="s">
        <ns0:v>17435</ns0:v>
      </ns0:c>
      <ns0:c r="DO1213" t="s">
        <ns0:v>17436</ns0:v>
      </ns0:c>
      <ns0:c r="DP1213" t="s">
        <ns0:v>17437</ns0:v>
      </ns0:c>
      <ns0:c r="DQ1213" t="s">
        <ns0:v>17438</ns0:v>
      </ns0:c>
      <ns0:c r="DR1213" t="s">
        <ns0:v>17439</ns0:v>
      </ns0:c>
      <ns0:c r="DS1213" t="s">
        <ns0:v>17440</ns0:v>
      </ns0:c>
      <ns0:c r="DT1213" t="s">
        <ns0:v>17441</ns0:v>
      </ns0:c>
      <ns0:c r="DU1213" t="s">
        <ns0:v>17442</ns0:v>
      </ns0:c>
      <ns0:c r="DV1213" t="s">
        <ns0:v>17443</ns0:v>
      </ns0:c>
      <ns0:c r="DW1213" t="s">
        <ns0:v>17444</ns0:v>
      </ns0:c>
      <ns0:c r="DX1213" t="s">
        <ns0:v>17445</ns0:v>
      </ns0:c>
      <ns0:c r="DY1213" t="s">
        <ns0:v>17446</ns0:v>
      </ns0:c>
      <ns0:c r="DZ1213" t="s">
        <ns0:v>17447</ns0:v>
      </ns0:c>
      <ns0:c r="EA1213" t="s">
        <ns0:v>17448</ns0:v>
      </ns0:c>
      <ns0:c r="EB1213" t="s">
        <ns0:v>17449</ns0:v>
      </ns0:c>
      <ns0:c r="EC1213"/>
      <ns0:c r="ED1213"/>
      <ns0:c r="EE1213"/>
      <ns0:c r="EF1213"/>
      <ns0:c r="EG1213"/>
      <ns0:c r="EH1213"/>
      <ns0:c r="EI1213"/>
      <ns0:c r="EJ1213"/>
      <ns0:c r="EK1213"/>
      <ns0:c r="EL1213"/>
      <ns0:c r="EM1213"/>
      <ns0:c r="EN1213"/>
      <ns0:c r="EO1213"/>
      <ns0:c r="EP1213"/>
      <ns0:c r="EQ1213"/>
      <ns0:c r="ER1213"/>
      <ns0:c r="ES1213"/>
      <ns0:c r="ET1213"/>
      <ns0:c r="EU1213"/>
      <ns0:c r="EV1213"/>
      <ns0:c r="EW1213"/>
      <ns0:c r="EX1213"/>
      <ns0:c r="EY1213"/>
      <ns0:c r="EZ1213"/>
      <ns0:c r="FA1213"/>
      <ns0:c r="FB1213"/>
      <ns0:c r="FC1213"/>
      <ns0:c r="FD1213"/>
      <ns0:c r="FE1213"/>
      <ns0:c r="FF1213"/>
      <ns0:c r="FG1213"/>
      <ns0:c r="FH1213"/>
      <ns0:c r="FI1213"/>
      <ns0:c r="FJ1213"/>
      <ns0:c r="FK1213"/>
      <ns0:c r="FL1213"/>
      <ns0:c r="FM1213"/>
      <ns0:c r="FN1213"/>
      <ns0:c r="FO1213"/>
      <ns0:c r="FP1213"/>
      <ns0:c r="FQ1213"/>
      <ns0:c r="FR1213"/>
      <ns0:c r="FS1213"/>
      <ns0:c r="FT1213"/>
      <ns0:c r="FU1213"/>
      <ns0:c r="FV1213"/>
      <ns0:c r="FW1213"/>
      <ns0:c r="FX1213"/>
      <ns0:c r="FY1213"/>
      <ns0:c r="FZ1213"/>
      <ns0:c r="GA1213"/>
      <ns0:c r="GB1213"/>
      <ns0:c r="GC1213"/>
      <ns0:c r="GD1213"/>
      <ns0:c r="GE1213"/>
      <ns0:c r="GF1213"/>
    </ns0:row>
    <ns0:row r="1214" spans="1:188">
      <ns0:c r="A1214" t="s">
        <ns0:v>17450</ns0:v>
      </ns0:c>
      <ns0:c r="B1214" t="s">
        <ns0:v>17451</ns0:v>
      </ns0:c>
      <ns0:c r="C1214">
        <ns0:v>11115</ns0:v>
      </ns0:c>
      <ns0:c r="D1214" t="s">
        <ns0:v>93</ns0:v>
      </ns0:c>
      <ns0:c r="E1214" t="s">
        <ns0:v>253</ns0:v>
      </ns0:c>
      <ns0:c r="F1214" t="s">
        <ns0:v>95</ns0:v>
      </ns0:c>
      <ns0:c r="G1214"/>
      <ns0:c r="H1214"/>
      <ns0:c r="I1214" t="s">
        <ns0:v>171</ns0:v>
      </ns0:c>
      <ns0:c r="J1214" t="s">
        <ns0:v>254</ns0:v>
      </ns0:c>
      <ns0:c r="K1214" t="s">
        <ns0:v>525</ns0:v>
      </ns0:c>
      <ns0:c r="L1214" t="s">
        <ns0:v>902</ns0:v>
      </ns0:c>
      <ns0:c r="M1214" t="s">
        <ns0:v>902</ns0:v>
      </ns0:c>
      <ns0:c r="N1214" s="16">
        <ns0:v>44103.364583333336</ns0:v>
      </ns0:c>
      <ns0:c r="O1214" s="16">
        <ns0:v>44403.822916666664</ns0:v>
      </ns0:c>
      <ns0:c r="P1214" s="16">
        <ns0:v>44652.75277777778</ns0:v>
      </ns0:c>
      <ns0:c r="Q1214" s="16">
        <ns0:v>44120.570833333331</ns0:v>
      </ns0:c>
      <ns0:c r="R1214"/>
      <ns0:c r="S1214">
        <ns0:v>0</ns0:v>
      </ns0:c>
      <ns0:c r="T1214" t="s">
        <ns0:v>17452</ns0:v>
      </ns0:c>
      <ns0:c r="U1214"/>
      <ns0:c r="V1214" t="s">
        <ns0:v>525</ns0:v>
      </ns0:c>
      <ns0:c r="W1214" t="s">
        <ns0:v>902</ns0:v>
      </ns0:c>
      <ns0:c r="X1214"/>
      <ns0:c r="Y1214"/>
      <ns0:c r="Z1214"/>
      <ns0:c r="AA1214"/>
      <ns0:c r="AB1214"/>
      <ns0:c r="AC1214"/>
      <ns0:c r="AD1214"/>
      <ns0:c r="AE1214"/>
      <ns0:c r="AF1214"/>
      <ns0:c r="AG1214"/>
      <ns0:c r="AH1214"/>
      <ns0:c r="AI1214"/>
      <ns0:c r="AJ1214"/>
      <ns0:c r="AK1214"/>
      <ns0:c r="AL1214"/>
      <ns0:c r="AM1214" t="s">
        <ns0:v>17453</ns0:v>
      </ns0:c>
      <ns0:c r="AN1214"/>
      <ns0:c r="AO1214"/>
      <ns0:c r="AP1214"/>
      <ns0:c r="AQ1214"/>
      <ns0:c r="AR1214"/>
      <ns0:c r="AS1214"/>
      <ns0:c r="AT1214"/>
      <ns0:c r="AU1214"/>
      <ns0:c r="AV1214"/>
      <ns0:c r="AW1214"/>
      <ns0:c r="AX1214"/>
      <ns0:c r="AY1214"/>
      <ns0:c r="AZ1214"/>
      <ns0:c r="BA1214"/>
      <ns0:c r="BB1214"/>
      <ns0:c r="BC1214"/>
      <ns0:c r="BD1214" s="16">
        <ns0:v>44164.666666666664</ns0:v>
      </ns0:c>
      <ns0:c r="BE1214" t="s">
        <ns0:v>176</ns0:v>
      </ns0:c>
      <ns0:c r="BF1214" t="s">
        <ns0:v>177</ns0:v>
      </ns0:c>
      <ns0:c r="BG1214"/>
      <ns0:c r="BH1214"/>
      <ns0:c r="BI1214"/>
      <ns0:c r="BJ1214"/>
      <ns0:c r="BK1214"/>
      <ns0:c r="BL1214"/>
      <ns0:c r="BM1214"/>
      <ns0:c r="BN1214" t="s">
        <ns0:v>17454</ns0:v>
      </ns0:c>
      <ns0:c r="BO1214"/>
      <ns0:c r="BP1214"/>
      <ns0:c r="BQ1214"/>
      <ns0:c r="BR1214" t="s">
        <ns0:v>6191</ns0:v>
      </ns0:c>
      <ns0:c r="BS1214" t="s">
        <ns0:v>123</ns0:v>
      </ns0:c>
      <ns0:c r="BT1214" t="s">
        <ns0:v>3207</ns0:v>
      </ns0:c>
      <ns0:c r="BU1214"/>
      <ns0:c r="BV1214" t="s">
        <ns0:v>17455</ns0:v>
      </ns0:c>
      <ns0:c r="BW1214"/>
      <ns0:c r="BX1214"/>
      <ns0:c r="BY1214"/>
      <ns0:c r="BZ1214"/>
      <ns0:c r="CA1214"/>
      <ns0:c r="CB1214"/>
      <ns0:c r="CC1214"/>
      <ns0:c r="CD1214"/>
      <ns0:c r="CE1214"/>
      <ns0:c r="CF1214"/>
      <ns0:c r="CG1214"/>
      <ns0:c r="CH1214"/>
      <ns0:c r="CI1214"/>
      <ns0:c r="CJ1214"/>
      <ns0:c r="CK1214" t="s">
        <ns0:v>17456</ns0:v>
      </ns0:c>
      <ns0:c r="CL1214"/>
      <ns0:c r="CM1214"/>
      <ns0:c r="CN1214" t="s">
        <ns0:v>17457</ns0:v>
      </ns0:c>
      <ns0:c r="CO1214"/>
      <ns0:c r="CP1214">
        <ns0:v>1</ns0:v>
      </ns0:c>
      <ns0:c r="CQ1214" t="s">
        <ns0:v>17458</ns0:v>
      </ns0:c>
      <ns0:c r="CR1214"/>
      <ns0:c r="CS1214"/>
      <ns0:c r="CT1214" t="s">
        <ns0:v>1094</ns0:v>
      </ns0:c>
      <ns0:c r="CU1214" t="s">
        <ns0:v>146</ns0:v>
      </ns0:c>
      <ns0:c r="CV1214"/>
      <ns0:c r="CW1214"/>
      <ns0:c r="CX1214"/>
      <ns0:c r="CY1214"/>
      <ns0:c r="CZ1214"/>
      <ns0:c r="DA1214"/>
      <ns0:c r="DB1214"/>
      <ns0:c r="DC1214"/>
      <ns0:c r="DD1214"/>
      <ns0:c r="DE1214"/>
      <ns0:c r="DF1214"/>
      <ns0:c r="DG1214" t="s">
        <ns0:v>17459</ns0:v>
      </ns0:c>
      <ns0:c r="DH1214" t="s">
        <ns0:v>17460</ns0:v>
      </ns0:c>
      <ns0:c r="DI1214"/>
      <ns0:c r="DJ1214"/>
      <ns0:c r="DK1214"/>
      <ns0:c r="DL1214"/>
      <ns0:c r="DM1214"/>
      <ns0:c r="DN1214"/>
      <ns0:c r="DO1214"/>
      <ns0:c r="DP1214"/>
      <ns0:c r="DQ1214"/>
      <ns0:c r="DR1214"/>
      <ns0:c r="DS1214"/>
      <ns0:c r="DT1214"/>
      <ns0:c r="DU1214"/>
      <ns0:c r="DV1214"/>
      <ns0:c r="DW1214"/>
      <ns0:c r="DX1214"/>
      <ns0:c r="DY1214"/>
      <ns0:c r="DZ1214"/>
      <ns0:c r="EA1214"/>
      <ns0:c r="EB1214"/>
      <ns0:c r="EC1214"/>
      <ns0:c r="ED1214"/>
      <ns0:c r="EE1214"/>
      <ns0:c r="EF1214"/>
      <ns0:c r="EG1214"/>
      <ns0:c r="EH1214"/>
      <ns0:c r="EI1214"/>
      <ns0:c r="EJ1214"/>
      <ns0:c r="EK1214"/>
      <ns0:c r="EL1214"/>
      <ns0:c r="EM1214"/>
      <ns0:c r="EN1214"/>
      <ns0:c r="EO1214"/>
      <ns0:c r="EP1214"/>
      <ns0:c r="EQ1214"/>
      <ns0:c r="ER1214"/>
      <ns0:c r="ES1214"/>
      <ns0:c r="ET1214"/>
      <ns0:c r="EU1214"/>
      <ns0:c r="EV1214"/>
      <ns0:c r="EW1214"/>
      <ns0:c r="EX1214"/>
      <ns0:c r="EY1214"/>
      <ns0:c r="EZ1214"/>
      <ns0:c r="FA1214"/>
      <ns0:c r="FB1214"/>
      <ns0:c r="FC1214"/>
      <ns0:c r="FD1214"/>
      <ns0:c r="FE1214"/>
      <ns0:c r="FF1214"/>
      <ns0:c r="FG1214"/>
      <ns0:c r="FH1214"/>
      <ns0:c r="FI1214"/>
      <ns0:c r="FJ1214"/>
      <ns0:c r="FK1214"/>
      <ns0:c r="FL1214"/>
      <ns0:c r="FM1214"/>
      <ns0:c r="FN1214"/>
      <ns0:c r="FO1214"/>
      <ns0:c r="FP1214"/>
      <ns0:c r="FQ1214"/>
      <ns0:c r="FR1214"/>
      <ns0:c r="FS1214"/>
      <ns0:c r="FT1214"/>
      <ns0:c r="FU1214"/>
      <ns0:c r="FV1214"/>
      <ns0:c r="FW1214"/>
      <ns0:c r="FX1214"/>
      <ns0:c r="FY1214"/>
      <ns0:c r="FZ1214"/>
      <ns0:c r="GA1214"/>
      <ns0:c r="GB1214"/>
      <ns0:c r="GC1214"/>
      <ns0:c r="GD1214"/>
      <ns0:c r="GE1214"/>
      <ns0:c r="GF1214"/>
    </ns0:row>
    <ns0:row r="1215" spans="1:188">
      <ns0:c r="A1215" t="s">
        <ns0:v>17461</ns0:v>
      </ns0:c>
      <ns0:c r="B1215" t="s">
        <ns0:v>17462</ns0:v>
      </ns0:c>
      <ns0:c r="C1215">
        <ns0:v>11113</ns0:v>
      </ns0:c>
      <ns0:c r="D1215" t="s">
        <ns0:v>136</ns0:v>
      </ns0:c>
      <ns0:c r="E1215" t="s">
        <ns0:v>253</ns0:v>
      </ns0:c>
      <ns0:c r="F1215" t="s">
        <ns0:v>95</ns0:v>
      </ns0:c>
      <ns0:c r="G1215"/>
      <ns0:c r="H1215"/>
      <ns0:c r="I1215" t="s">
        <ns0:v>137</ns0:v>
      </ns0:c>
      <ns0:c r="J1215" t="s">
        <ns0:v>254</ns0:v>
      </ns0:c>
      <ns0:c r="K1215" t="s">
        <ns0:v>97</ns0:v>
      </ns0:c>
      <ns0:c r="L1215" t="s">
        <ns0:v>97</ns0:v>
      </ns0:c>
      <ns0:c r="M1215" t="s">
        <ns0:v>97</ns0:v>
      </ns0:c>
      <ns0:c r="N1215" s="16">
        <ns0:v>44102.611805555556</ns0:v>
      </ns0:c>
      <ns0:c r="O1215" s="16">
        <ns0:v>44403.742361111108</ns0:v>
      </ns0:c>
      <ns0:c r="P1215" s="16">
        <ns0:v>44652.75277777778</ns0:v>
      </ns0:c>
      <ns0:c r="Q1215" s="16">
        <ns0:v>44298.518750000003</ns0:v>
      </ns0:c>
      <ns0:c r="R1215" s="16">
        <ns0:v>44285.666666666664</ns0:v>
      </ns0:c>
      <ns0:c r="S1215">
        <ns0:v>0</ns0:v>
      </ns0:c>
      <ns0:c r="T1215" t="s">
        <ns0:v>17463</ns0:v>
      </ns0:c>
      <ns0:c r="U1215"/>
      <ns0:c r="V1215" t="s">
        <ns0:v>97</ns0:v>
      </ns0:c>
      <ns0:c r="W1215"/>
      <ns0:c r="X1215"/>
      <ns0:c r="Y1215"/>
      <ns0:c r="Z1215"/>
      <ns0:c r="AA1215"/>
      <ns0:c r="AB1215"/>
      <ns0:c r="AC1215"/>
      <ns0:c r="AD1215"/>
      <ns0:c r="AE1215"/>
      <ns0:c r="AF1215"/>
      <ns0:c r="AG1215"/>
      <ns0:c r="AH1215"/>
      <ns0:c r="AI1215"/>
      <ns0:c r="AJ1215"/>
      <ns0:c r="AK1215"/>
      <ns0:c r="AL1215"/>
      <ns0:c r="AM1215" t="s">
        <ns0:v>17464</ns0:v>
      </ns0:c>
      <ns0:c r="AN1215"/>
      <ns0:c r="AO1215"/>
      <ns0:c r="AP1215"/>
      <ns0:c r="AQ1215"/>
      <ns0:c r="AR1215"/>
      <ns0:c r="AS1215"/>
      <ns0:c r="AT1215"/>
      <ns0:c r="AU1215"/>
      <ns0:c r="AV1215"/>
      <ns0:c r="AW1215"/>
      <ns0:c r="AX1215"/>
      <ns0:c r="AY1215"/>
      <ns0:c r="AZ1215"/>
      <ns0:c r="BA1215"/>
      <ns0:c r="BB1215" s="16">
        <ns0:v>43921.666666666664</ns0:v>
      </ns0:c>
      <ns0:c r="BC1215"/>
      <ns0:c r="BD1215" s="16">
        <ns0:v>44279.666666666664</ns0:v>
      </ns0:c>
      <ns0:c r="BE1215" t="s">
        <ns0:v>3090</ns0:v>
      </ns0:c>
      <ns0:c r="BF1215" t="s">
        <ns0:v>177</ns0:v>
      </ns0:c>
      <ns0:c r="BG1215" t="s">
        <ns0:v>304</ns0:v>
      </ns0:c>
      <ns0:c r="BH1215"/>
      <ns0:c r="BI1215"/>
      <ns0:c r="BJ1215"/>
      <ns0:c r="BK1215"/>
      <ns0:c r="BL1215"/>
      <ns0:c r="BM1215"/>
      <ns0:c r="BN1215" t="s">
        <ns0:v>17465</ns0:v>
      </ns0:c>
      <ns0:c r="BO1215"/>
      <ns0:c r="BP1215"/>
      <ns0:c r="BQ1215"/>
      <ns0:c r="BR1215" t="s">
        <ns0:v>3092</ns0:v>
      </ns0:c>
      <ns0:c r="BS1215" t="s">
        <ns0:v>104</ns0:v>
      </ns0:c>
      <ns0:c r="BT1215" t="s">
        <ns0:v>3093</ns0:v>
      </ns0:c>
      <ns0:c r="BU1215"/>
      <ns0:c r="BV1215"/>
      <ns0:c r="BW1215"/>
      <ns0:c r="BX1215"/>
      <ns0:c r="BY1215"/>
      <ns0:c r="BZ1215"/>
      <ns0:c r="CA1215">
        <ns0:v>2000000</ns0:v>
      </ns0:c>
      <ns0:c r="CB1215"/>
      <ns0:c r="CC1215"/>
      <ns0:c r="CD1215"/>
      <ns0:c r="CE1215"/>
      <ns0:c r="CF1215"/>
      <ns0:c r="CG1215"/>
      <ns0:c r="CH1215"/>
      <ns0:c r="CI1215"/>
      <ns0:c r="CJ1215" s="16">
        <ns0:v>44009.666666666664</ns0:v>
      </ns0:c>
      <ns0:c r="CK1215" t="s">
        <ns0:v>17466</ns0:v>
      </ns0:c>
      <ns0:c r="CL1215"/>
      <ns0:c r="CM1215"/>
      <ns0:c r="CN1215" t="s">
        <ns0:v>17467</ns0:v>
      </ns0:c>
      <ns0:c r="CO1215"/>
      <ns0:c r="CP1215">
        <ns0:v>2</ns0:v>
      </ns0:c>
      <ns0:c r="CQ1215" t="s">
        <ns0:v>17468</ns0:v>
      </ns0:c>
      <ns0:c r="CR1215"/>
      <ns0:c r="CS1215"/>
      <ns0:c r="CT1215" t="s">
        <ns0:v>188</ns0:v>
      </ns0:c>
      <ns0:c r="CU1215" t="s">
        <ns0:v>707</ns0:v>
      </ns0:c>
      <ns0:c r="CV1215"/>
      <ns0:c r="CW1215"/>
      <ns0:c r="CX1215"/>
      <ns0:c r="CY1215"/>
      <ns0:c r="CZ1215"/>
      <ns0:c r="DA1215"/>
      <ns0:c r="DB1215"/>
      <ns0:c r="DC1215"/>
      <ns0:c r="DD1215"/>
      <ns0:c r="DE1215"/>
      <ns0:c r="DF1215"/>
      <ns0:c r="DG1215" t="s">
        <ns0:v>17469</ns0:v>
      </ns0:c>
      <ns0:c r="DH1215" t="s">
        <ns0:v>17470</ns0:v>
      </ns0:c>
      <ns0:c r="DI1215"/>
      <ns0:c r="DJ1215"/>
      <ns0:c r="DK1215"/>
      <ns0:c r="DL1215"/>
      <ns0:c r="DM1215"/>
      <ns0:c r="DN1215"/>
      <ns0:c r="DO1215"/>
      <ns0:c r="DP1215"/>
      <ns0:c r="DQ1215"/>
      <ns0:c r="DR1215"/>
      <ns0:c r="DS1215"/>
      <ns0:c r="DT1215"/>
      <ns0:c r="DU1215"/>
      <ns0:c r="DV1215"/>
      <ns0:c r="DW1215"/>
      <ns0:c r="DX1215"/>
      <ns0:c r="DY1215"/>
      <ns0:c r="DZ1215"/>
      <ns0:c r="EA1215"/>
      <ns0:c r="EB1215"/>
      <ns0:c r="EC1215"/>
      <ns0:c r="ED1215"/>
      <ns0:c r="EE1215"/>
      <ns0:c r="EF1215"/>
      <ns0:c r="EG1215"/>
      <ns0:c r="EH1215"/>
      <ns0:c r="EI1215"/>
      <ns0:c r="EJ1215"/>
      <ns0:c r="EK1215"/>
      <ns0:c r="EL1215"/>
      <ns0:c r="EM1215"/>
      <ns0:c r="EN1215"/>
      <ns0:c r="EO1215"/>
      <ns0:c r="EP1215"/>
      <ns0:c r="EQ1215"/>
      <ns0:c r="ER1215"/>
      <ns0:c r="ES1215"/>
      <ns0:c r="ET1215"/>
      <ns0:c r="EU1215"/>
      <ns0:c r="EV1215"/>
      <ns0:c r="EW1215"/>
      <ns0:c r="EX1215"/>
      <ns0:c r="EY1215"/>
      <ns0:c r="EZ1215"/>
      <ns0:c r="FA1215"/>
      <ns0:c r="FB1215"/>
      <ns0:c r="FC1215"/>
      <ns0:c r="FD1215"/>
      <ns0:c r="FE1215"/>
      <ns0:c r="FF1215"/>
      <ns0:c r="FG1215"/>
      <ns0:c r="FH1215"/>
      <ns0:c r="FI1215"/>
      <ns0:c r="FJ1215"/>
      <ns0:c r="FK1215"/>
      <ns0:c r="FL1215"/>
      <ns0:c r="FM1215"/>
      <ns0:c r="FN1215"/>
      <ns0:c r="FO1215"/>
      <ns0:c r="FP1215"/>
      <ns0:c r="FQ1215"/>
      <ns0:c r="FR1215"/>
      <ns0:c r="FS1215"/>
      <ns0:c r="FT1215"/>
      <ns0:c r="FU1215"/>
      <ns0:c r="FV1215"/>
      <ns0:c r="FW1215"/>
      <ns0:c r="FX1215"/>
      <ns0:c r="FY1215"/>
      <ns0:c r="FZ1215"/>
      <ns0:c r="GA1215"/>
      <ns0:c r="GB1215"/>
      <ns0:c r="GC1215"/>
      <ns0:c r="GD1215"/>
      <ns0:c r="GE1215"/>
      <ns0:c r="GF1215"/>
    </ns0:row>
    <ns0:row r="1216" spans="1:188">
      <ns0:c r="A1216" t="s">
        <ns0:v>17471</ns0:v>
      </ns0:c>
      <ns0:c r="B1216" t="s">
        <ns0:v>17472</ns0:v>
      </ns0:c>
      <ns0:c r="C1216">
        <ns0:v>11112</ns0:v>
      </ns0:c>
      <ns0:c r="D1216" t="s">
        <ns0:v>4134</ns0:v>
      </ns0:c>
      <ns0:c r="E1216" t="s">
        <ns0:v>13817</ns0:v>
      </ns0:c>
      <ns0:c r="F1216" t="s">
        <ns0:v>95</ns0:v>
      </ns0:c>
      <ns0:c r="G1216"/>
      <ns0:c r="H1216"/>
      <ns0:c r="I1216" t="s">
        <ns0:v>137</ns0:v>
      </ns0:c>
      <ns0:c r="J1216" t="s">
        <ns0:v>254</ns0:v>
      </ns0:c>
      <ns0:c r="K1216" t="s">
        <ns0:v>6860</ns0:v>
      </ns0:c>
      <ns0:c r="L1216" t="s">
        <ns0:v>173</ns0:v>
      </ns0:c>
      <ns0:c r="M1216" t="s">
        <ns0:v>95</ns0:v>
      </ns0:c>
      <ns0:c r="N1216" s="16">
        <ns0:v>44102.605555555558</ns0:v>
      </ns0:c>
      <ns0:c r="O1216" s="16">
        <ns0:v>44382.700694444444</ns0:v>
      </ns0:c>
      <ns0:c r="P1216" s="16">
        <ns0:v>44652.75277777778</ns0:v>
      </ns0:c>
      <ns0:c r="Q1216" s="16">
        <ns0:v>44382.700694444444</ns0:v>
      </ns0:c>
      <ns0:c r="R1216"/>
      <ns0:c r="S1216">
        <ns0:v>0</ns0:v>
      </ns0:c>
      <ns0:c r="T1216" t="s">
        <ns0:v>17473</ns0:v>
      </ns0:c>
      <ns0:c r="U1216"/>
      <ns0:c r="V1216" t="s">
        <ns0:v>95</ns0:v>
      </ns0:c>
      <ns0:c r="W1216" t="s">
        <ns0:v>138</ns0:v>
      </ns0:c>
      <ns0:c r="X1216" t="s">
        <ns0:v>6860</ns0:v>
      </ns0:c>
      <ns0:c r="Y1216"/>
      <ns0:c r="Z1216"/>
      <ns0:c r="AA1216"/>
      <ns0:c r="AB1216"/>
      <ns0:c r="AC1216"/>
      <ns0:c r="AD1216"/>
      <ns0:c r="AE1216"/>
      <ns0:c r="AF1216"/>
      <ns0:c r="AG1216"/>
      <ns0:c r="AH1216"/>
      <ns0:c r="AI1216"/>
      <ns0:c r="AJ1216"/>
      <ns0:c r="AK1216"/>
      <ns0:c r="AL1216" t="s">
        <ns0:v>17474</ns0:v>
      </ns0:c>
      <ns0:c r="AM1216"/>
      <ns0:c r="AN1216"/>
      <ns0:c r="AO1216"/>
      <ns0:c r="AP1216"/>
      <ns0:c r="AQ1216"/>
      <ns0:c r="AR1216"/>
      <ns0:c r="AS1216"/>
      <ns0:c r="AT1216"/>
      <ns0:c r="AU1216"/>
      <ns0:c r="AV1216"/>
      <ns0:c r="AW1216"/>
      <ns0:c r="AX1216"/>
      <ns0:c r="AY1216"/>
      <ns0:c r="AZ1216"/>
      <ns0:c r="BA1216"/>
      <ns0:c r="BB1216"/>
      <ns0:c r="BC1216"/>
      <ns0:c r="BD1216"/>
      <ns0:c r="BE1216"/>
      <ns0:c r="BF1216"/>
      <ns0:c r="BG1216"/>
      <ns0:c r="BH1216"/>
      <ns0:c r="BI1216"/>
      <ns0:c r="BJ1216"/>
      <ns0:c r="BK1216"/>
      <ns0:c r="BL1216"/>
      <ns0:c r="BM1216"/>
      <ns0:c r="BN1216"/>
      <ns0:c r="BO1216"/>
      <ns0:c r="BP1216"/>
      <ns0:c r="BQ1216"/>
      <ns0:c r="BR1216"/>
      <ns0:c r="BS1216"/>
      <ns0:c r="BT1216"/>
      <ns0:c r="BU1216"/>
      <ns0:c r="BV1216"/>
      <ns0:c r="BW1216"/>
      <ns0:c r="BX1216"/>
      <ns0:c r="BY1216"/>
      <ns0:c r="BZ1216"/>
      <ns0:c r="CA1216"/>
      <ns0:c r="CB1216"/>
      <ns0:c r="CC1216"/>
      <ns0:c r="CD1216" t="s">
        <ns0:v>787</ns0:v>
      </ns0:c>
      <ns0:c r="CE1216"/>
      <ns0:c r="CF1216"/>
      <ns0:c r="CG1216"/>
      <ns0:c r="CH1216"/>
      <ns0:c r="CI1216"/>
      <ns0:c r="CJ1216"/>
      <ns0:c r="CK1216" t="s">
        <ns0:v>17475</ns0:v>
      </ns0:c>
      <ns0:c r="CL1216"/>
      <ns0:c r="CM1216"/>
      <ns0:c r="CN1216" t="s">
        <ns0:v>214</ns0:v>
      </ns0:c>
      <ns0:c r="CO1216"/>
      <ns0:c r="CP1216"/>
      <ns0:c r="CQ1216" t="s">
        <ns0:v>17476</ns0:v>
      </ns0:c>
      <ns0:c r="CR1216"/>
      <ns0:c r="CS1216"/>
      <ns0:c r="CT1216"/>
      <ns0:c r="CU1216"/>
      <ns0:c r="CV1216"/>
      <ns0:c r="CW1216"/>
      <ns0:c r="CX1216"/>
      <ns0:c r="CY1216"/>
      <ns0:c r="CZ1216"/>
      <ns0:c r="DA1216"/>
      <ns0:c r="DB1216"/>
      <ns0:c r="DC1216"/>
      <ns0:c r="DD1216"/>
      <ns0:c r="DE1216"/>
      <ns0:c r="DF1216"/>
      <ns0:c r="DG1216" t="s">
        <ns0:v>17477</ns0:v>
      </ns0:c>
      <ns0:c r="DH1216" t="s">
        <ns0:v>17478</ns0:v>
      </ns0:c>
      <ns0:c r="DI1216" t="s">
        <ns0:v>17479</ns0:v>
      </ns0:c>
      <ns0:c r="DJ1216" t="s">
        <ns0:v>17480</ns0:v>
      </ns0:c>
      <ns0:c r="DK1216" t="s">
        <ns0:v>17481</ns0:v>
      </ns0:c>
      <ns0:c r="DL1216"/>
      <ns0:c r="DM1216"/>
      <ns0:c r="DN1216"/>
      <ns0:c r="DO1216"/>
      <ns0:c r="DP1216"/>
      <ns0:c r="DQ1216"/>
      <ns0:c r="DR1216"/>
      <ns0:c r="DS1216"/>
      <ns0:c r="DT1216"/>
      <ns0:c r="DU1216"/>
      <ns0:c r="DV1216"/>
      <ns0:c r="DW1216"/>
      <ns0:c r="DX1216"/>
      <ns0:c r="DY1216"/>
      <ns0:c r="DZ1216"/>
      <ns0:c r="EA1216"/>
      <ns0:c r="EB1216"/>
      <ns0:c r="EC1216"/>
      <ns0:c r="ED1216"/>
      <ns0:c r="EE1216"/>
      <ns0:c r="EF1216"/>
      <ns0:c r="EG1216"/>
      <ns0:c r="EH1216"/>
      <ns0:c r="EI1216"/>
      <ns0:c r="EJ1216"/>
      <ns0:c r="EK1216"/>
      <ns0:c r="EL1216"/>
      <ns0:c r="EM1216"/>
      <ns0:c r="EN1216"/>
      <ns0:c r="EO1216"/>
      <ns0:c r="EP1216"/>
      <ns0:c r="EQ1216"/>
      <ns0:c r="ER1216"/>
      <ns0:c r="ES1216"/>
      <ns0:c r="ET1216"/>
      <ns0:c r="EU1216"/>
      <ns0:c r="EV1216"/>
      <ns0:c r="EW1216"/>
      <ns0:c r="EX1216"/>
      <ns0:c r="EY1216"/>
      <ns0:c r="EZ1216"/>
      <ns0:c r="FA1216"/>
      <ns0:c r="FB1216"/>
      <ns0:c r="FC1216"/>
      <ns0:c r="FD1216"/>
      <ns0:c r="FE1216"/>
      <ns0:c r="FF1216"/>
      <ns0:c r="FG1216"/>
      <ns0:c r="FH1216"/>
      <ns0:c r="FI1216"/>
      <ns0:c r="FJ1216"/>
      <ns0:c r="FK1216"/>
      <ns0:c r="FL1216"/>
      <ns0:c r="FM1216"/>
      <ns0:c r="FN1216"/>
      <ns0:c r="FO1216"/>
      <ns0:c r="FP1216"/>
      <ns0:c r="FQ1216"/>
      <ns0:c r="FR1216"/>
      <ns0:c r="FS1216"/>
      <ns0:c r="FT1216"/>
      <ns0:c r="FU1216"/>
      <ns0:c r="FV1216"/>
      <ns0:c r="FW1216"/>
      <ns0:c r="FX1216"/>
      <ns0:c r="FY1216"/>
      <ns0:c r="FZ1216"/>
      <ns0:c r="GA1216"/>
      <ns0:c r="GB1216"/>
      <ns0:c r="GC1216"/>
      <ns0:c r="GD1216"/>
      <ns0:c r="GE1216"/>
      <ns0:c r="GF1216"/>
    </ns0:row>
    <ns0:row r="1217" spans="1:188">
      <ns0:c r="A1217" t="s">
        <ns0:v>17482</ns0:v>
      </ns0:c>
      <ns0:c r="B1217" t="s">
        <ns0:v>17483</ns0:v>
      </ns0:c>
      <ns0:c r="C1217">
        <ns0:v>11110</ns0:v>
      </ns0:c>
      <ns0:c r="D1217" t="s">
        <ns0:v>4134</ns0:v>
      </ns0:c>
      <ns0:c r="E1217" t="s">
        <ns0:v>114</ns0:v>
      </ns0:c>
      <ns0:c r="F1217" t="s">
        <ns0:v>95</ns0:v>
      </ns0:c>
      <ns0:c r="G1217"/>
      <ns0:c r="H1217"/>
      <ns0:c r="I1217" t="s">
        <ns0:v>137</ns0:v>
      </ns0:c>
      <ns0:c r="J1217"/>
      <ns0:c r="K1217" t="s">
        <ns0:v>138</ns0:v>
      </ns0:c>
      <ns0:c r="L1217" t="s">
        <ns0:v>173</ns0:v>
      </ns0:c>
      <ns0:c r="M1217" t="s">
        <ns0:v>95</ns0:v>
      </ns0:c>
      <ns0:c r="N1217" s="16">
        <ns0:v>44102.604861111111</ns0:v>
      </ns0:c>
      <ns0:c r="O1217" s="16">
        <ns0:v>44224.555555555555</ns0:v>
      </ns0:c>
      <ns0:c r="P1217" s="16">
        <ns0:v>44652.75277777778</ns0:v>
      </ns0:c>
      <ns0:c r="Q1217"/>
      <ns0:c r="R1217"/>
      <ns0:c r="S1217">
        <ns0:v>0</ns0:v>
      </ns0:c>
      <ns0:c r="T1217" t="s">
        <ns0:v>17484</ns0:v>
      </ns0:c>
      <ns0:c r="U1217"/>
      <ns0:c r="V1217" t="s">
        <ns0:v>16323</ns0:v>
      </ns0:c>
      <ns0:c r="W1217" t="s">
        <ns0:v>95</ns0:v>
      </ns0:c>
      <ns0:c r="X1217" t="s">
        <ns0:v>138</ns0:v>
      </ns0:c>
      <ns0:c r="Y1217"/>
      <ns0:c r="Z1217"/>
      <ns0:c r="AA1217"/>
      <ns0:c r="AB1217"/>
      <ns0:c r="AC1217"/>
      <ns0:c r="AD1217"/>
      <ns0:c r="AE1217"/>
      <ns0:c r="AF1217"/>
      <ns0:c r="AG1217"/>
      <ns0:c r="AH1217"/>
      <ns0:c r="AI1217"/>
      <ns0:c r="AJ1217"/>
      <ns0:c r="AK1217"/>
      <ns0:c r="AL1217" t="s">
        <ns0:v>17485</ns0:v>
      </ns0:c>
      <ns0:c r="AM1217"/>
      <ns0:c r="AN1217"/>
      <ns0:c r="AO1217"/>
      <ns0:c r="AP1217"/>
      <ns0:c r="AQ1217"/>
      <ns0:c r="AR1217"/>
      <ns0:c r="AS1217"/>
      <ns0:c r="AT1217"/>
      <ns0:c r="AU1217"/>
      <ns0:c r="AV1217"/>
      <ns0:c r="AW1217"/>
      <ns0:c r="AX1217"/>
      <ns0:c r="AY1217"/>
      <ns0:c r="AZ1217"/>
      <ns0:c r="BA1217"/>
      <ns0:c r="BB1217"/>
      <ns0:c r="BC1217"/>
      <ns0:c r="BD1217"/>
      <ns0:c r="BE1217"/>
      <ns0:c r="BF1217"/>
      <ns0:c r="BG1217"/>
      <ns0:c r="BH1217"/>
      <ns0:c r="BI1217"/>
      <ns0:c r="BJ1217"/>
      <ns0:c r="BK1217"/>
      <ns0:c r="BL1217"/>
      <ns0:c r="BM1217"/>
      <ns0:c r="BN1217"/>
      <ns0:c r="BO1217"/>
      <ns0:c r="BP1217"/>
      <ns0:c r="BQ1217"/>
      <ns0:c r="BR1217"/>
      <ns0:c r="BS1217"/>
      <ns0:c r="BT1217"/>
      <ns0:c r="BU1217"/>
      <ns0:c r="BV1217"/>
      <ns0:c r="BW1217"/>
      <ns0:c r="BX1217"/>
      <ns0:c r="BY1217"/>
      <ns0:c r="BZ1217"/>
      <ns0:c r="CA1217" s="17"/>
      <ns0:c r="CB1217"/>
      <ns0:c r="CC1217"/>
      <ns0:c r="CD1217" t="s">
        <ns0:v>14349</ns0:v>
      </ns0:c>
      <ns0:c r="CE1217"/>
      <ns0:c r="CF1217"/>
      <ns0:c r="CG1217"/>
      <ns0:c r="CH1217"/>
      <ns0:c r="CI1217"/>
      <ns0:c r="CJ1217"/>
      <ns0:c r="CK1217" t="s">
        <ns0:v>17486</ns0:v>
      </ns0:c>
      <ns0:c r="CL1217"/>
      <ns0:c r="CM1217"/>
      <ns0:c r="CN1217" t="s">
        <ns0:v>214</ns0:v>
      </ns0:c>
      <ns0:c r="CO1217"/>
      <ns0:c r="CP1217"/>
      <ns0:c r="CQ1217" t="s">
        <ns0:v>17487</ns0:v>
      </ns0:c>
      <ns0:c r="CR1217"/>
      <ns0:c r="CS1217"/>
      <ns0:c r="CT1217"/>
      <ns0:c r="CU1217"/>
      <ns0:c r="CV1217"/>
      <ns0:c r="CW1217"/>
      <ns0:c r="CX1217"/>
      <ns0:c r="CY1217"/>
      <ns0:c r="CZ1217"/>
      <ns0:c r="DA1217"/>
      <ns0:c r="DB1217"/>
      <ns0:c r="DC1217"/>
      <ns0:c r="DD1217"/>
      <ns0:c r="DE1217"/>
      <ns0:c r="DF1217"/>
      <ns0:c r="DG1217" t="s">
        <ns0:v>17488</ns0:v>
      </ns0:c>
      <ns0:c r="DH1217" t="s">
        <ns0:v>17489</ns0:v>
      </ns0:c>
      <ns0:c r="DI1217" t="s">
        <ns0:v>17490</ns0:v>
      </ns0:c>
      <ns0:c r="DJ1217"/>
      <ns0:c r="DK1217"/>
      <ns0:c r="DL1217"/>
      <ns0:c r="DM1217"/>
      <ns0:c r="DN1217"/>
      <ns0:c r="DO1217"/>
      <ns0:c r="DP1217"/>
      <ns0:c r="DQ1217"/>
      <ns0:c r="DR1217"/>
      <ns0:c r="DS1217"/>
      <ns0:c r="DT1217"/>
      <ns0:c r="DU1217"/>
      <ns0:c r="DV1217"/>
      <ns0:c r="DW1217"/>
      <ns0:c r="DX1217"/>
      <ns0:c r="DY1217"/>
      <ns0:c r="DZ1217"/>
      <ns0:c r="EA1217"/>
      <ns0:c r="EB1217"/>
      <ns0:c r="EC1217"/>
      <ns0:c r="ED1217"/>
      <ns0:c r="EE1217"/>
      <ns0:c r="EF1217"/>
      <ns0:c r="EG1217"/>
      <ns0:c r="EH1217"/>
      <ns0:c r="EI1217"/>
      <ns0:c r="EJ1217"/>
      <ns0:c r="EK1217"/>
      <ns0:c r="EL1217"/>
      <ns0:c r="EM1217"/>
      <ns0:c r="EN1217"/>
      <ns0:c r="EO1217"/>
      <ns0:c r="EP1217"/>
      <ns0:c r="EQ1217"/>
      <ns0:c r="ER1217"/>
      <ns0:c r="ES1217"/>
      <ns0:c r="ET1217"/>
      <ns0:c r="EU1217"/>
      <ns0:c r="EV1217"/>
      <ns0:c r="EW1217"/>
      <ns0:c r="EX1217"/>
      <ns0:c r="EY1217"/>
      <ns0:c r="EZ1217"/>
      <ns0:c r="FA1217"/>
      <ns0:c r="FB1217"/>
      <ns0:c r="FC1217"/>
      <ns0:c r="FD1217"/>
      <ns0:c r="FE1217"/>
      <ns0:c r="FF1217"/>
      <ns0:c r="FG1217"/>
      <ns0:c r="FH1217"/>
      <ns0:c r="FI1217"/>
      <ns0:c r="FJ1217"/>
      <ns0:c r="FK1217"/>
      <ns0:c r="FL1217"/>
      <ns0:c r="FM1217"/>
      <ns0:c r="FN1217"/>
      <ns0:c r="FO1217"/>
      <ns0:c r="FP1217"/>
      <ns0:c r="FQ1217"/>
      <ns0:c r="FR1217"/>
      <ns0:c r="FS1217"/>
      <ns0:c r="FT1217"/>
      <ns0:c r="FU1217"/>
      <ns0:c r="FV1217"/>
      <ns0:c r="FW1217"/>
      <ns0:c r="FX1217"/>
      <ns0:c r="FY1217"/>
      <ns0:c r="FZ1217"/>
      <ns0:c r="GA1217"/>
      <ns0:c r="GB1217"/>
      <ns0:c r="GC1217"/>
      <ns0:c r="GD1217"/>
      <ns0:c r="GE1217"/>
      <ns0:c r="GF1217"/>
    </ns0:row>
    <ns0:row r="1218" spans="1:188">
      <ns0:c r="A1218" t="s">
        <ns0:v>17491</ns0:v>
      </ns0:c>
      <ns0:c r="B1218" t="s">
        <ns0:v>17492</ns0:v>
      </ns0:c>
      <ns0:c r="C1218">
        <ns0:v>11108</ns0:v>
      </ns0:c>
      <ns0:c r="D1218" t="s">
        <ns0:v>4134</ns0:v>
      </ns0:c>
      <ns0:c r="E1218" t="s">
        <ns0:v>13817</ns0:v>
      </ns0:c>
      <ns0:c r="F1218" t="s">
        <ns0:v>95</ns0:v>
      </ns0:c>
      <ns0:c r="G1218"/>
      <ns0:c r="H1218"/>
      <ns0:c r="I1218" t="s">
        <ns0:v>137</ns0:v>
      </ns0:c>
      <ns0:c r="J1218" t="s">
        <ns0:v>254</ns0:v>
      </ns0:c>
      <ns0:c r="K1218" t="s">
        <ns0:v>173</ns0:v>
      </ns0:c>
      <ns0:c r="L1218" t="s">
        <ns0:v>173</ns0:v>
      </ns0:c>
      <ns0:c r="M1218" t="s">
        <ns0:v>95</ns0:v>
      </ns0:c>
      <ns0:c r="N1218" s="16">
        <ns0:v>44102.604166666664</ns0:v>
      </ns0:c>
      <ns0:c r="O1218" s="16">
        <ns0:v>44382.700694444444</ns0:v>
      </ns0:c>
      <ns0:c r="P1218" s="16">
        <ns0:v>44652.75277777778</ns0:v>
      </ns0:c>
      <ns0:c r="Q1218" s="16">
        <ns0:v>44382.700694444444</ns0:v>
      </ns0:c>
      <ns0:c r="R1218"/>
      <ns0:c r="S1218">
        <ns0:v>0</ns0:v>
      </ns0:c>
      <ns0:c r="T1218" t="s">
        <ns0:v>17493</ns0:v>
      </ns0:c>
      <ns0:c r="U1218"/>
      <ns0:c r="V1218" t="s">
        <ns0:v>95</ns0:v>
      </ns0:c>
      <ns0:c r="W1218" t="s">
        <ns0:v>173</ns0:v>
      </ns0:c>
      <ns0:c r="X1218"/>
      <ns0:c r="Y1218"/>
      <ns0:c r="Z1218"/>
      <ns0:c r="AA1218"/>
      <ns0:c r="AB1218"/>
      <ns0:c r="AC1218"/>
      <ns0:c r="AD1218"/>
      <ns0:c r="AE1218"/>
      <ns0:c r="AF1218"/>
      <ns0:c r="AG1218"/>
      <ns0:c r="AH1218"/>
      <ns0:c r="AI1218"/>
      <ns0:c r="AJ1218"/>
      <ns0:c r="AK1218"/>
      <ns0:c r="AL1218" t="s">
        <ns0:v>17494</ns0:v>
      </ns0:c>
      <ns0:c r="AM1218"/>
      <ns0:c r="AN1218"/>
      <ns0:c r="AO1218"/>
      <ns0:c r="AP1218"/>
      <ns0:c r="AQ1218"/>
      <ns0:c r="AR1218"/>
      <ns0:c r="AS1218"/>
      <ns0:c r="AT1218"/>
      <ns0:c r="AU1218"/>
      <ns0:c r="AV1218"/>
      <ns0:c r="AW1218"/>
      <ns0:c r="AX1218"/>
      <ns0:c r="AY1218"/>
      <ns0:c r="AZ1218"/>
      <ns0:c r="BA1218"/>
      <ns0:c r="BB1218"/>
      <ns0:c r="BC1218"/>
      <ns0:c r="BD1218"/>
      <ns0:c r="BE1218"/>
      <ns0:c r="BF1218"/>
      <ns0:c r="BG1218"/>
      <ns0:c r="BH1218"/>
      <ns0:c r="BI1218"/>
      <ns0:c r="BJ1218"/>
      <ns0:c r="BK1218"/>
      <ns0:c r="BL1218"/>
      <ns0:c r="BM1218"/>
      <ns0:c r="BN1218"/>
      <ns0:c r="BO1218"/>
      <ns0:c r="BP1218"/>
      <ns0:c r="BQ1218"/>
      <ns0:c r="BR1218"/>
      <ns0:c r="BS1218"/>
      <ns0:c r="BT1218"/>
      <ns0:c r="BU1218"/>
      <ns0:c r="BV1218"/>
      <ns0:c r="BW1218"/>
      <ns0:c r="BX1218"/>
      <ns0:c r="BY1218"/>
      <ns0:c r="BZ1218"/>
      <ns0:c r="CA1218"/>
      <ns0:c r="CB1218"/>
      <ns0:c r="CC1218"/>
      <ns0:c r="CD1218" t="s">
        <ns0:v>787</ns0:v>
      </ns0:c>
      <ns0:c r="CE1218"/>
      <ns0:c r="CF1218"/>
      <ns0:c r="CG1218"/>
      <ns0:c r="CH1218"/>
      <ns0:c r="CI1218"/>
      <ns0:c r="CJ1218"/>
      <ns0:c r="CK1218" t="s">
        <ns0:v>17495</ns0:v>
      </ns0:c>
      <ns0:c r="CL1218"/>
      <ns0:c r="CM1218"/>
      <ns0:c r="CN1218" t="s">
        <ns0:v>214</ns0:v>
      </ns0:c>
      <ns0:c r="CO1218"/>
      <ns0:c r="CP1218"/>
      <ns0:c r="CQ1218" t="s">
        <ns0:v>17496</ns0:v>
      </ns0:c>
      <ns0:c r="CR1218"/>
      <ns0:c r="CS1218"/>
      <ns0:c r="CT1218"/>
      <ns0:c r="CU1218"/>
      <ns0:c r="CV1218"/>
      <ns0:c r="CW1218"/>
      <ns0:c r="CX1218"/>
      <ns0:c r="CY1218"/>
      <ns0:c r="CZ1218"/>
      <ns0:c r="DA1218"/>
      <ns0:c r="DB1218"/>
      <ns0:c r="DC1218"/>
      <ns0:c r="DD1218"/>
      <ns0:c r="DE1218"/>
      <ns0:c r="DF1218"/>
      <ns0:c r="DG1218" t="s">
        <ns0:v>17497</ns0:v>
      </ns0:c>
      <ns0:c r="DH1218" t="s">
        <ns0:v>17498</ns0:v>
      </ns0:c>
      <ns0:c r="DI1218" t="s">
        <ns0:v>17499</ns0:v>
      </ns0:c>
      <ns0:c r="DJ1218" t="s">
        <ns0:v>17500</ns0:v>
      </ns0:c>
      <ns0:c r="DK1218" t="s">
        <ns0:v>17501</ns0:v>
      </ns0:c>
      <ns0:c r="DL1218"/>
      <ns0:c r="DM1218"/>
      <ns0:c r="DN1218"/>
      <ns0:c r="DO1218"/>
      <ns0:c r="DP1218"/>
      <ns0:c r="DQ1218"/>
      <ns0:c r="DR1218"/>
      <ns0:c r="DS1218"/>
      <ns0:c r="DT1218"/>
      <ns0:c r="DU1218"/>
      <ns0:c r="DV1218"/>
      <ns0:c r="DW1218"/>
      <ns0:c r="DX1218"/>
      <ns0:c r="DY1218"/>
      <ns0:c r="DZ1218"/>
      <ns0:c r="EA1218"/>
      <ns0:c r="EB1218"/>
      <ns0:c r="EC1218"/>
      <ns0:c r="ED1218"/>
      <ns0:c r="EE1218"/>
      <ns0:c r="EF1218"/>
      <ns0:c r="EG1218"/>
      <ns0:c r="EH1218"/>
      <ns0:c r="EI1218"/>
      <ns0:c r="EJ1218"/>
      <ns0:c r="EK1218"/>
      <ns0:c r="EL1218"/>
      <ns0:c r="EM1218"/>
      <ns0:c r="EN1218"/>
      <ns0:c r="EO1218"/>
      <ns0:c r="EP1218"/>
      <ns0:c r="EQ1218"/>
      <ns0:c r="ER1218"/>
      <ns0:c r="ES1218"/>
      <ns0:c r="ET1218"/>
      <ns0:c r="EU1218"/>
      <ns0:c r="EV1218"/>
      <ns0:c r="EW1218"/>
      <ns0:c r="EX1218"/>
      <ns0:c r="EY1218"/>
      <ns0:c r="EZ1218"/>
      <ns0:c r="FA1218"/>
      <ns0:c r="FB1218"/>
      <ns0:c r="FC1218"/>
      <ns0:c r="FD1218"/>
      <ns0:c r="FE1218"/>
      <ns0:c r="FF1218"/>
      <ns0:c r="FG1218"/>
      <ns0:c r="FH1218"/>
      <ns0:c r="FI1218"/>
      <ns0:c r="FJ1218"/>
      <ns0:c r="FK1218"/>
      <ns0:c r="FL1218"/>
      <ns0:c r="FM1218"/>
      <ns0:c r="FN1218"/>
      <ns0:c r="FO1218"/>
      <ns0:c r="FP1218"/>
      <ns0:c r="FQ1218"/>
      <ns0:c r="FR1218"/>
      <ns0:c r="FS1218"/>
      <ns0:c r="FT1218"/>
      <ns0:c r="FU1218"/>
      <ns0:c r="FV1218"/>
      <ns0:c r="FW1218"/>
      <ns0:c r="FX1218"/>
      <ns0:c r="FY1218"/>
      <ns0:c r="FZ1218"/>
      <ns0:c r="GA1218"/>
      <ns0:c r="GB1218"/>
      <ns0:c r="GC1218"/>
      <ns0:c r="GD1218"/>
      <ns0:c r="GE1218"/>
      <ns0:c r="GF1218"/>
    </ns0:row>
    <ns0:row r="1219" spans="1:188">
      <ns0:c r="A1219" t="s">
        <ns0:v>17502</ns0:v>
      </ns0:c>
      <ns0:c r="B1219" t="s">
        <ns0:v>17503</ns0:v>
      </ns0:c>
      <ns0:c r="C1219">
        <ns0:v>11106</ns0:v>
      </ns0:c>
      <ns0:c r="D1219" t="s">
        <ns0:v>4134</ns0:v>
      </ns0:c>
      <ns0:c r="E1219" t="s">
        <ns0:v>13817</ns0:v>
      </ns0:c>
      <ns0:c r="F1219" t="s">
        <ns0:v>95</ns0:v>
      </ns0:c>
      <ns0:c r="G1219"/>
      <ns0:c r="H1219"/>
      <ns0:c r="I1219" t="s">
        <ns0:v>137</ns0:v>
      </ns0:c>
      <ns0:c r="J1219" t="s">
        <ns0:v>254</ns0:v>
      </ns0:c>
      <ns0:c r="K1219" t="s">
        <ns0:v>173</ns0:v>
      </ns0:c>
      <ns0:c r="L1219" t="s">
        <ns0:v>173</ns0:v>
      </ns0:c>
      <ns0:c r="M1219" t="s">
        <ns0:v>95</ns0:v>
      </ns0:c>
      <ns0:c r="N1219" s="16">
        <ns0:v>44102.603472222225</ns0:v>
      </ns0:c>
      <ns0:c r="O1219" s="16">
        <ns0:v>44382.700694444444</ns0:v>
      </ns0:c>
      <ns0:c r="P1219" s="16">
        <ns0:v>44652.75277777778</ns0:v>
      </ns0:c>
      <ns0:c r="Q1219" s="16">
        <ns0:v>44382.700694444444</ns0:v>
      </ns0:c>
      <ns0:c r="R1219"/>
      <ns0:c r="S1219">
        <ns0:v>0</ns0:v>
      </ns0:c>
      <ns0:c r="T1219" t="s">
        <ns0:v>17504</ns0:v>
      </ns0:c>
      <ns0:c r="U1219"/>
      <ns0:c r="V1219" t="s">
        <ns0:v>95</ns0:v>
      </ns0:c>
      <ns0:c r="W1219" t="s">
        <ns0:v>173</ns0:v>
      </ns0:c>
      <ns0:c r="X1219" t="s">
        <ns0:v>138</ns0:v>
      </ns0:c>
      <ns0:c r="Y1219" t="s">
        <ns0:v>6860</ns0:v>
      </ns0:c>
      <ns0:c r="Z1219"/>
      <ns0:c r="AA1219"/>
      <ns0:c r="AB1219"/>
      <ns0:c r="AC1219"/>
      <ns0:c r="AD1219"/>
      <ns0:c r="AE1219"/>
      <ns0:c r="AF1219"/>
      <ns0:c r="AG1219"/>
      <ns0:c r="AH1219"/>
      <ns0:c r="AI1219"/>
      <ns0:c r="AJ1219"/>
      <ns0:c r="AK1219"/>
      <ns0:c r="AL1219" t="s">
        <ns0:v>17505</ns0:v>
      </ns0:c>
      <ns0:c r="AM1219"/>
      <ns0:c r="AN1219"/>
      <ns0:c r="AO1219"/>
      <ns0:c r="AP1219"/>
      <ns0:c r="AQ1219"/>
      <ns0:c r="AR1219"/>
      <ns0:c r="AS1219"/>
      <ns0:c r="AT1219"/>
      <ns0:c r="AU1219"/>
      <ns0:c r="AV1219"/>
      <ns0:c r="AW1219"/>
      <ns0:c r="AX1219"/>
      <ns0:c r="AY1219"/>
      <ns0:c r="AZ1219"/>
      <ns0:c r="BA1219"/>
      <ns0:c r="BB1219"/>
      <ns0:c r="BC1219"/>
      <ns0:c r="BD1219"/>
      <ns0:c r="BE1219"/>
      <ns0:c r="BF1219"/>
      <ns0:c r="BG1219"/>
      <ns0:c r="BH1219"/>
      <ns0:c r="BI1219"/>
      <ns0:c r="BJ1219"/>
      <ns0:c r="BK1219"/>
      <ns0:c r="BL1219"/>
      <ns0:c r="BM1219"/>
      <ns0:c r="BN1219"/>
      <ns0:c r="BO1219"/>
      <ns0:c r="BP1219"/>
      <ns0:c r="BQ1219"/>
      <ns0:c r="BR1219"/>
      <ns0:c r="BS1219"/>
      <ns0:c r="BT1219"/>
      <ns0:c r="BU1219"/>
      <ns0:c r="BV1219"/>
      <ns0:c r="BW1219"/>
      <ns0:c r="BX1219"/>
      <ns0:c r="BY1219"/>
      <ns0:c r="BZ1219"/>
      <ns0:c r="CA1219"/>
      <ns0:c r="CB1219"/>
      <ns0:c r="CC1219"/>
      <ns0:c r="CD1219" t="s">
        <ns0:v>787</ns0:v>
      </ns0:c>
      <ns0:c r="CE1219"/>
      <ns0:c r="CF1219"/>
      <ns0:c r="CG1219"/>
      <ns0:c r="CH1219"/>
      <ns0:c r="CI1219"/>
      <ns0:c r="CJ1219"/>
      <ns0:c r="CK1219" t="s">
        <ns0:v>17506</ns0:v>
      </ns0:c>
      <ns0:c r="CL1219"/>
      <ns0:c r="CM1219"/>
      <ns0:c r="CN1219" t="s">
        <ns0:v>214</ns0:v>
      </ns0:c>
      <ns0:c r="CO1219"/>
      <ns0:c r="CP1219"/>
      <ns0:c r="CQ1219" t="s">
        <ns0:v>17507</ns0:v>
      </ns0:c>
      <ns0:c r="CR1219"/>
      <ns0:c r="CS1219"/>
      <ns0:c r="CT1219"/>
      <ns0:c r="CU1219"/>
      <ns0:c r="CV1219"/>
      <ns0:c r="CW1219"/>
      <ns0:c r="CX1219"/>
      <ns0:c r="CY1219"/>
      <ns0:c r="CZ1219"/>
      <ns0:c r="DA1219"/>
      <ns0:c r="DB1219"/>
      <ns0:c r="DC1219"/>
      <ns0:c r="DD1219"/>
      <ns0:c r="DE1219"/>
      <ns0:c r="DF1219"/>
      <ns0:c r="DG1219" t="s">
        <ns0:v>17508</ns0:v>
      </ns0:c>
      <ns0:c r="DH1219" t="s">
        <ns0:v>17509</ns0:v>
      </ns0:c>
      <ns0:c r="DI1219" t="s">
        <ns0:v>17510</ns0:v>
      </ns0:c>
      <ns0:c r="DJ1219" t="s">
        <ns0:v>17511</ns0:v>
      </ns0:c>
      <ns0:c r="DK1219" t="s">
        <ns0:v>17512</ns0:v>
      </ns0:c>
      <ns0:c r="DL1219"/>
      <ns0:c r="DM1219"/>
      <ns0:c r="DN1219"/>
      <ns0:c r="DO1219"/>
      <ns0:c r="DP1219"/>
      <ns0:c r="DQ1219"/>
      <ns0:c r="DR1219"/>
      <ns0:c r="DS1219"/>
      <ns0:c r="DT1219"/>
      <ns0:c r="DU1219"/>
      <ns0:c r="DV1219"/>
      <ns0:c r="DW1219"/>
      <ns0:c r="DX1219"/>
      <ns0:c r="DY1219"/>
      <ns0:c r="DZ1219"/>
      <ns0:c r="EA1219"/>
      <ns0:c r="EB1219"/>
      <ns0:c r="EC1219"/>
      <ns0:c r="ED1219"/>
      <ns0:c r="EE1219"/>
      <ns0:c r="EF1219"/>
      <ns0:c r="EG1219"/>
      <ns0:c r="EH1219"/>
      <ns0:c r="EI1219"/>
      <ns0:c r="EJ1219"/>
      <ns0:c r="EK1219"/>
      <ns0:c r="EL1219"/>
      <ns0:c r="EM1219"/>
      <ns0:c r="EN1219"/>
      <ns0:c r="EO1219"/>
      <ns0:c r="EP1219"/>
      <ns0:c r="EQ1219"/>
      <ns0:c r="ER1219"/>
      <ns0:c r="ES1219"/>
      <ns0:c r="ET1219"/>
      <ns0:c r="EU1219"/>
      <ns0:c r="EV1219"/>
      <ns0:c r="EW1219"/>
      <ns0:c r="EX1219"/>
      <ns0:c r="EY1219"/>
      <ns0:c r="EZ1219"/>
      <ns0:c r="FA1219"/>
      <ns0:c r="FB1219"/>
      <ns0:c r="FC1219"/>
      <ns0:c r="FD1219"/>
      <ns0:c r="FE1219"/>
      <ns0:c r="FF1219"/>
      <ns0:c r="FG1219"/>
      <ns0:c r="FH1219"/>
      <ns0:c r="FI1219"/>
      <ns0:c r="FJ1219"/>
      <ns0:c r="FK1219"/>
      <ns0:c r="FL1219"/>
      <ns0:c r="FM1219"/>
      <ns0:c r="FN1219"/>
      <ns0:c r="FO1219"/>
      <ns0:c r="FP1219"/>
      <ns0:c r="FQ1219"/>
      <ns0:c r="FR1219"/>
      <ns0:c r="FS1219"/>
      <ns0:c r="FT1219"/>
      <ns0:c r="FU1219"/>
      <ns0:c r="FV1219"/>
      <ns0:c r="FW1219"/>
      <ns0:c r="FX1219"/>
      <ns0:c r="FY1219"/>
      <ns0:c r="FZ1219"/>
      <ns0:c r="GA1219"/>
      <ns0:c r="GB1219"/>
      <ns0:c r="GC1219"/>
      <ns0:c r="GD1219"/>
      <ns0:c r="GE1219"/>
      <ns0:c r="GF1219"/>
    </ns0:row>
    <ns0:row r="1220" spans="1:188">
      <ns0:c r="A1220" t="s">
        <ns0:v>17513</ns0:v>
      </ns0:c>
      <ns0:c r="B1220" t="s">
        <ns0:v>17514</ns0:v>
      </ns0:c>
      <ns0:c r="C1220">
        <ns0:v>11103</ns0:v>
      </ns0:c>
      <ns0:c r="D1220" t="s">
        <ns0:v>93</ns0:v>
      </ns0:c>
      <ns0:c r="E1220" t="s">
        <ns0:v>253</ns0:v>
      </ns0:c>
      <ns0:c r="F1220" t="s">
        <ns0:v>95</ns0:v>
      </ns0:c>
      <ns0:c r="G1220"/>
      <ns0:c r="H1220"/>
      <ns0:c r="I1220" t="s">
        <ns0:v>96</ns0:v>
      </ns0:c>
      <ns0:c r="J1220" t="s">
        <ns0:v>254</ns0:v>
      </ns0:c>
      <ns0:c r="K1220" t="s">
        <ns0:v>2095</ns0:v>
      </ns0:c>
      <ns0:c r="L1220" t="s">
        <ns0:v>2095</ns0:v>
      </ns0:c>
      <ns0:c r="M1220" t="s">
        <ns0:v>2095</ns0:v>
      </ns0:c>
      <ns0:c r="N1220" s="16">
        <ns0:v>44102.593055555553</ns0:v>
      </ns0:c>
      <ns0:c r="O1220" s="16">
        <ns0:v>44399.979166666664</ns0:v>
      </ns0:c>
      <ns0:c r="P1220" s="16">
        <ns0:v>44652.75277777778</ns0:v>
      </ns0:c>
      <ns0:c r="Q1220" s="16">
        <ns0:v>44167.605555555558</ns0:v>
      </ns0:c>
      <ns0:c r="R1220" s="16">
        <ns0:v>44134.666666666664</ns0:v>
      </ns0:c>
      <ns0:c r="S1220">
        <ns0:v>0</ns0:v>
      </ns0:c>
      <ns0:c r="T1220" t="s">
        <ns0:v>17515</ns0:v>
      </ns0:c>
      <ns0:c r="U1220"/>
      <ns0:c r="V1220" t="s">
        <ns0:v>139</ns0:v>
      </ns0:c>
      <ns0:c r="W1220" t="s">
        <ns0:v>2095</ns0:v>
      </ns0:c>
      <ns0:c r="X1220"/>
      <ns0:c r="Y1220"/>
      <ns0:c r="Z1220"/>
      <ns0:c r="AA1220"/>
      <ns0:c r="AB1220"/>
      <ns0:c r="AC1220"/>
      <ns0:c r="AD1220"/>
      <ns0:c r="AE1220"/>
      <ns0:c r="AF1220"/>
      <ns0:c r="AG1220"/>
      <ns0:c r="AH1220"/>
      <ns0:c r="AI1220"/>
      <ns0:c r="AJ1220"/>
      <ns0:c r="AK1220"/>
      <ns0:c r="AL1220"/>
      <ns0:c r="AM1220" t="s">
        <ns0:v>17516</ns0:v>
      </ns0:c>
      <ns0:c r="AN1220"/>
      <ns0:c r="AO1220"/>
      <ns0:c r="AP1220"/>
      <ns0:c r="AQ1220"/>
      <ns0:c r="AR1220"/>
      <ns0:c r="AS1220"/>
      <ns0:c r="AT1220"/>
      <ns0:c r="AU1220"/>
      <ns0:c r="AV1220"/>
      <ns0:c r="AW1220"/>
      <ns0:c r="AX1220"/>
      <ns0:c r="AY1220"/>
      <ns0:c r="AZ1220"/>
      <ns0:c r="BA1220" t="s">
        <ns0:v>99</ns0:v>
      </ns0:c>
      <ns0:c r="BB1220" s="16">
        <ns0:v>44058.666666666664</ns0:v>
      </ns0:c>
      <ns0:c r="BC1220" t="s">
        <ns0:v>99</ns0:v>
      </ns0:c>
      <ns0:c r="BD1220" s="16">
        <ns0:v>44107.666666666664</ns0:v>
      </ns0:c>
      <ns0:c r="BE1220" t="s">
        <ns0:v>424</ns0:v>
      </ns0:c>
      <ns0:c r="BF1220" t="s">
        <ns0:v>4913</ns0:v>
      </ns0:c>
      <ns0:c r="BG1220" t="s">
        <ns0:v>1221</ns0:v>
      </ns0:c>
      <ns0:c r="BH1220"/>
      <ns0:c r="BI1220">
        <ns0:v>3000000</ns0:v>
      </ns0:c>
      <ns0:c r="BJ1220" s="16">
        <ns0:v>44191.666666666664</ns0:v>
      </ns0:c>
      <ns0:c r="BK1220"/>
      <ns0:c r="BL1220"/>
      <ns0:c r="BM1220"/>
      <ns0:c r="BN1220"/>
      <ns0:c r="BO1220" t="s">
        <ns0:v>10405</ns0:v>
      </ns0:c>
      <ns0:c r="BP1220"/>
      <ns0:c r="BQ1220"/>
      <ns0:c r="BR1220" t="s">
        <ns0:v>14992</ns0:v>
      </ns0:c>
      <ns0:c r="BS1220" t="s">
        <ns0:v>225</ns0:v>
      </ns0:c>
      <ns0:c r="BT1220" t="s">
        <ns0:v>14993</ns0:v>
      </ns0:c>
      <ns0:c r="BU1220"/>
      <ns0:c r="BV1220"/>
      <ns0:c r="BW1220"/>
      <ns0:c r="BX1220"/>
      <ns0:c r="BY1220"/>
      <ns0:c r="BZ1220"/>
      <ns0:c r="CA1220">
        <ns0:v>3000000</ns0:v>
      </ns0:c>
      <ns0:c r="CB1220"/>
      <ns0:c r="CC1220"/>
      <ns0:c r="CD1220"/>
      <ns0:c r="CE1220"/>
      <ns0:c r="CF1220"/>
      <ns0:c r="CG1220"/>
      <ns0:c r="CH1220"/>
      <ns0:c r="CI1220"/>
      <ns0:c r="CJ1220"/>
      <ns0:c r="CK1220" t="s">
        <ns0:v>17517</ns0:v>
      </ns0:c>
      <ns0:c r="CL1220"/>
      <ns0:c r="CM1220"/>
      <ns0:c r="CN1220" t="s">
        <ns0:v>17518</ns0:v>
      </ns0:c>
      <ns0:c r="CO1220" t="s">
        <ns0:v>17519</ns0:v>
      </ns0:c>
      <ns0:c r="CP1220"/>
      <ns0:c r="CQ1220" t="s">
        <ns0:v>17520</ns0:v>
      </ns0:c>
      <ns0:c r="CR1220"/>
      <ns0:c r="CS1220"/>
      <ns0:c r="CT1220" t="s">
        <ns0:v>1094</ns0:v>
      </ns0:c>
      <ns0:c r="CU1220" t="s">
        <ns0:v>787</ns0:v>
      </ns0:c>
      <ns0:c r="CV1220"/>
      <ns0:c r="CW1220"/>
      <ns0:c r="CX1220" t="s">
        <ns0:v>17521</ns0:v>
      </ns0:c>
      <ns0:c r="CY1220"/>
      <ns0:c r="CZ1220"/>
      <ns0:c r="DA1220"/>
      <ns0:c r="DB1220"/>
      <ns0:c r="DC1220"/>
      <ns0:c r="DD1220"/>
      <ns0:c r="DE1220"/>
      <ns0:c r="DF1220" t="s">
        <ns0:v>17522</ns0:v>
      </ns0:c>
      <ns0:c r="DG1220" t="s">
        <ns0:v>17523</ns0:v>
      </ns0:c>
      <ns0:c r="DH1220" t="s">
        <ns0:v>17524</ns0:v>
      </ns0:c>
      <ns0:c r="DI1220" t="s">
        <ns0:v>17525</ns0:v>
      </ns0:c>
      <ns0:c r="DJ1220" t="s">
        <ns0:v>17526</ns0:v>
      </ns0:c>
      <ns0:c r="DK1220"/>
      <ns0:c r="DL1220"/>
      <ns0:c r="DM1220"/>
      <ns0:c r="DN1220"/>
      <ns0:c r="DO1220"/>
      <ns0:c r="DP1220"/>
      <ns0:c r="DQ1220"/>
      <ns0:c r="DR1220"/>
      <ns0:c r="DS1220"/>
      <ns0:c r="DT1220"/>
      <ns0:c r="DU1220"/>
      <ns0:c r="DV1220"/>
      <ns0:c r="DW1220"/>
      <ns0:c r="DX1220"/>
      <ns0:c r="DY1220"/>
      <ns0:c r="DZ1220"/>
      <ns0:c r="EA1220"/>
      <ns0:c r="EB1220"/>
      <ns0:c r="EC1220"/>
      <ns0:c r="ED1220"/>
      <ns0:c r="EE1220"/>
      <ns0:c r="EF1220"/>
      <ns0:c r="EG1220"/>
      <ns0:c r="EH1220"/>
      <ns0:c r="EI1220"/>
      <ns0:c r="EJ1220"/>
      <ns0:c r="EK1220"/>
      <ns0:c r="EL1220"/>
      <ns0:c r="EM1220"/>
      <ns0:c r="EN1220"/>
      <ns0:c r="EO1220"/>
      <ns0:c r="EP1220"/>
      <ns0:c r="EQ1220"/>
      <ns0:c r="ER1220"/>
      <ns0:c r="ES1220"/>
      <ns0:c r="ET1220"/>
      <ns0:c r="EU1220"/>
      <ns0:c r="EV1220"/>
      <ns0:c r="EW1220"/>
      <ns0:c r="EX1220"/>
      <ns0:c r="EY1220"/>
      <ns0:c r="EZ1220"/>
      <ns0:c r="FA1220"/>
      <ns0:c r="FB1220"/>
      <ns0:c r="FC1220"/>
      <ns0:c r="FD1220"/>
      <ns0:c r="FE1220"/>
      <ns0:c r="FF1220"/>
      <ns0:c r="FG1220"/>
      <ns0:c r="FH1220"/>
      <ns0:c r="FI1220"/>
      <ns0:c r="FJ1220"/>
      <ns0:c r="FK1220"/>
      <ns0:c r="FL1220"/>
      <ns0:c r="FM1220"/>
      <ns0:c r="FN1220"/>
      <ns0:c r="FO1220"/>
      <ns0:c r="FP1220"/>
      <ns0:c r="FQ1220"/>
      <ns0:c r="FR1220"/>
      <ns0:c r="FS1220"/>
      <ns0:c r="FT1220"/>
      <ns0:c r="FU1220"/>
      <ns0:c r="FV1220"/>
      <ns0:c r="FW1220"/>
      <ns0:c r="FX1220"/>
      <ns0:c r="FY1220"/>
      <ns0:c r="FZ1220"/>
      <ns0:c r="GA1220"/>
      <ns0:c r="GB1220"/>
      <ns0:c r="GC1220"/>
      <ns0:c r="GD1220"/>
      <ns0:c r="GE1220"/>
      <ns0:c r="GF1220"/>
    </ns0:row>
    <ns0:row r="1221" spans="1:188">
      <ns0:c r="A1221" t="s">
        <ns0:v>17527</ns0:v>
      </ns0:c>
      <ns0:c r="B1221" t="s">
        <ns0:v>17528</ns0:v>
      </ns0:c>
      <ns0:c r="C1221">
        <ns0:v>11101</ns0:v>
      </ns0:c>
      <ns0:c r="D1221" t="s">
        <ns0:v>136</ns0:v>
      </ns0:c>
      <ns0:c r="E1221" t="s">
        <ns0:v>253</ns0:v>
      </ns0:c>
      <ns0:c r="F1221" t="s">
        <ns0:v>95</ns0:v>
      </ns0:c>
      <ns0:c r="G1221"/>
      <ns0:c r="H1221"/>
      <ns0:c r="I1221" t="s">
        <ns0:v>96</ns0:v>
      </ns0:c>
      <ns0:c r="J1221" t="s">
        <ns0:v>254</ns0:v>
      </ns0:c>
      <ns0:c r="K1221" t="s">
        <ns0:v>14702</ns0:v>
      </ns0:c>
      <ns0:c r="L1221" t="s">
        <ns0:v>14702</ns0:v>
      </ns0:c>
      <ns0:c r="M1221" t="s">
        <ns0:v>14702</ns0:v>
      </ns0:c>
      <ns0:c r="N1221" s="16">
        <ns0:v>44102.552777777775</ns0:v>
      </ns0:c>
      <ns0:c r="O1221" s="16">
        <ns0:v>44403.822222222225</ns0:v>
      </ns0:c>
      <ns0:c r="P1221" s="16">
        <ns0:v>44652.75277777778</ns0:v>
      </ns0:c>
      <ns0:c r="Q1221" s="16">
        <ns0:v>44369.57708333333</ns0:v>
      </ns0:c>
      <ns0:c r="R1221"/>
      <ns0:c r="S1221">
        <ns0:v>0</ns0:v>
      </ns0:c>
      <ns0:c r="T1221" t="s">
        <ns0:v>17529</ns0:v>
      </ns0:c>
      <ns0:c r="U1221"/>
      <ns0:c r="V1221" t="s">
        <ns0:v>14702</ns0:v>
      </ns0:c>
      <ns0:c r="W1221" t="s">
        <ns0:v>902</ns0:v>
      </ns0:c>
      <ns0:c r="X1221"/>
      <ns0:c r="Y1221"/>
      <ns0:c r="Z1221"/>
      <ns0:c r="AA1221"/>
      <ns0:c r="AB1221"/>
      <ns0:c r="AC1221"/>
      <ns0:c r="AD1221"/>
      <ns0:c r="AE1221"/>
      <ns0:c r="AF1221"/>
      <ns0:c r="AG1221"/>
      <ns0:c r="AH1221"/>
      <ns0:c r="AI1221"/>
      <ns0:c r="AJ1221"/>
      <ns0:c r="AK1221"/>
      <ns0:c r="AL1221"/>
      <ns0:c r="AM1221" t="s">
        <ns0:v>17530</ns0:v>
      </ns0:c>
      <ns0:c r="AN1221"/>
      <ns0:c r="AO1221"/>
      <ns0:c r="AP1221"/>
      <ns0:c r="AQ1221"/>
      <ns0:c r="AR1221"/>
      <ns0:c r="AS1221"/>
      <ns0:c r="AT1221"/>
      <ns0:c r="AU1221"/>
      <ns0:c r="AV1221"/>
      <ns0:c r="AW1221"/>
      <ns0:c r="AX1221"/>
      <ns0:c r="AY1221"/>
      <ns0:c r="AZ1221"/>
      <ns0:c r="BA1221"/>
      <ns0:c r="BB1221"/>
      <ns0:c r="BC1221" t="s">
        <ns0:v>99</ns0:v>
      </ns0:c>
      <ns0:c r="BD1221" s="16">
        <ns0:v>44087.666666666664</ns0:v>
      </ns0:c>
      <ns0:c r="BE1221" t="s">
        <ns0:v>176</ns0:v>
      </ns0:c>
      <ns0:c r="BF1221" t="s">
        <ns0:v>886</ns0:v>
      </ns0:c>
      <ns0:c r="BG1221"/>
      <ns0:c r="BH1221"/>
      <ns0:c r="BI1221"/>
      <ns0:c r="BJ1221"/>
      <ns0:c r="BK1221"/>
      <ns0:c r="BL1221"/>
      <ns0:c r="BM1221"/>
      <ns0:c r="BN1221" t="s">
        <ns0:v>17531</ns0:v>
      </ns0:c>
      <ns0:c r="BO1221"/>
      <ns0:c r="BP1221"/>
      <ns0:c r="BQ1221"/>
      <ns0:c r="BR1221" t="s">
        <ns0:v>14992</ns0:v>
      </ns0:c>
      <ns0:c r="BS1221" t="s">
        <ns0:v>225</ns0:v>
      </ns0:c>
      <ns0:c r="BT1221" t="s">
        <ns0:v>14993</ns0:v>
      </ns0:c>
      <ns0:c r="BU1221"/>
      <ns0:c r="BV1221"/>
      <ns0:c r="BW1221"/>
      <ns0:c r="BX1221"/>
      <ns0:c r="BY1221"/>
      <ns0:c r="BZ1221"/>
      <ns0:c r="CA1221">
        <ns0:v>1644236.51</ns0:v>
      </ns0:c>
      <ns0:c r="CB1221"/>
      <ns0:c r="CC1221"/>
      <ns0:c r="CD1221"/>
      <ns0:c r="CE1221"/>
      <ns0:c r="CF1221"/>
      <ns0:c r="CG1221"/>
      <ns0:c r="CH1221"/>
      <ns0:c r="CI1221"/>
      <ns0:c r="CJ1221"/>
      <ns0:c r="CK1221" t="s">
        <ns0:v>17532</ns0:v>
      </ns0:c>
      <ns0:c r="CL1221"/>
      <ns0:c r="CM1221"/>
      <ns0:c r="CN1221" t="s">
        <ns0:v>17533</ns0:v>
      </ns0:c>
      <ns0:c r="CO1221" t="s">
        <ns0:v>17519</ns0:v>
      </ns0:c>
      <ns0:c r="CP1221">
        <ns0:v>0.3</ns0:v>
      </ns0:c>
      <ns0:c r="CQ1221" t="s">
        <ns0:v>17534</ns0:v>
      </ns0:c>
      <ns0:c r="CR1221"/>
      <ns0:c r="CS1221"/>
      <ns0:c r="CT1221"/>
      <ns0:c r="CU1221" t="s">
        <ns0:v>146</ns0:v>
      </ns0:c>
      <ns0:c r="CV1221"/>
      <ns0:c r="CW1221"/>
      <ns0:c r="CX1221"/>
      <ns0:c r="CY1221"/>
      <ns0:c r="CZ1221"/>
      <ns0:c r="DA1221"/>
      <ns0:c r="DB1221"/>
      <ns0:c r="DC1221"/>
      <ns0:c r="DD1221"/>
      <ns0:c r="DE1221"/>
      <ns0:c r="DF1221"/>
      <ns0:c r="DG1221" t="s">
        <ns0:v>17535</ns0:v>
      </ns0:c>
      <ns0:c r="DH1221" t="s">
        <ns0:v>17536</ns0:v>
      </ns0:c>
      <ns0:c r="DI1221" t="s">
        <ns0:v>17537</ns0:v>
      </ns0:c>
      <ns0:c r="DJ1221"/>
      <ns0:c r="DK1221"/>
      <ns0:c r="DL1221"/>
      <ns0:c r="DM1221"/>
      <ns0:c r="DN1221"/>
      <ns0:c r="DO1221"/>
      <ns0:c r="DP1221"/>
      <ns0:c r="DQ1221"/>
      <ns0:c r="DR1221"/>
      <ns0:c r="DS1221"/>
      <ns0:c r="DT1221"/>
      <ns0:c r="DU1221"/>
      <ns0:c r="DV1221"/>
      <ns0:c r="DW1221"/>
      <ns0:c r="DX1221"/>
      <ns0:c r="DY1221"/>
      <ns0:c r="DZ1221"/>
      <ns0:c r="EA1221"/>
      <ns0:c r="EB1221"/>
      <ns0:c r="EC1221"/>
      <ns0:c r="ED1221"/>
      <ns0:c r="EE1221"/>
      <ns0:c r="EF1221"/>
      <ns0:c r="EG1221"/>
      <ns0:c r="EH1221"/>
      <ns0:c r="EI1221"/>
      <ns0:c r="EJ1221"/>
      <ns0:c r="EK1221"/>
      <ns0:c r="EL1221"/>
      <ns0:c r="EM1221"/>
      <ns0:c r="EN1221"/>
      <ns0:c r="EO1221"/>
      <ns0:c r="EP1221"/>
      <ns0:c r="EQ1221"/>
      <ns0:c r="ER1221"/>
      <ns0:c r="ES1221"/>
      <ns0:c r="ET1221"/>
      <ns0:c r="EU1221"/>
      <ns0:c r="EV1221"/>
      <ns0:c r="EW1221"/>
      <ns0:c r="EX1221"/>
      <ns0:c r="EY1221"/>
      <ns0:c r="EZ1221"/>
      <ns0:c r="FA1221"/>
      <ns0:c r="FB1221"/>
      <ns0:c r="FC1221"/>
      <ns0:c r="FD1221"/>
      <ns0:c r="FE1221"/>
      <ns0:c r="FF1221"/>
      <ns0:c r="FG1221"/>
      <ns0:c r="FH1221"/>
      <ns0:c r="FI1221"/>
      <ns0:c r="FJ1221"/>
      <ns0:c r="FK1221"/>
      <ns0:c r="FL1221"/>
      <ns0:c r="FM1221"/>
      <ns0:c r="FN1221"/>
      <ns0:c r="FO1221"/>
      <ns0:c r="FP1221"/>
      <ns0:c r="FQ1221"/>
      <ns0:c r="FR1221"/>
      <ns0:c r="FS1221"/>
      <ns0:c r="FT1221"/>
      <ns0:c r="FU1221"/>
      <ns0:c r="FV1221"/>
      <ns0:c r="FW1221"/>
      <ns0:c r="FX1221"/>
      <ns0:c r="FY1221"/>
      <ns0:c r="FZ1221"/>
      <ns0:c r="GA1221"/>
      <ns0:c r="GB1221"/>
      <ns0:c r="GC1221"/>
      <ns0:c r="GD1221"/>
      <ns0:c r="GE1221"/>
      <ns0:c r="GF1221"/>
    </ns0:row>
    <ns0:row r="1222" spans="1:188">
      <ns0:c r="A1222" t="s">
        <ns0:v>17538</ns0:v>
      </ns0:c>
      <ns0:c r="B1222" t="s">
        <ns0:v>17539</ns0:v>
      </ns0:c>
      <ns0:c r="C1222">
        <ns0:v>11100</ns0:v>
      </ns0:c>
      <ns0:c r="D1222" t="s">
        <ns0:v>4134</ns0:v>
      </ns0:c>
      <ns0:c r="E1222" t="s">
        <ns0:v>13817</ns0:v>
      </ns0:c>
      <ns0:c r="F1222" t="s">
        <ns0:v>95</ns0:v>
      </ns0:c>
      <ns0:c r="G1222"/>
      <ns0:c r="H1222"/>
      <ns0:c r="I1222" t="s">
        <ns0:v>137</ns0:v>
      </ns0:c>
      <ns0:c r="J1222" t="s">
        <ns0:v>254</ns0:v>
      </ns0:c>
      <ns0:c r="K1222" t="s">
        <ns0:v>173</ns0:v>
      </ns0:c>
      <ns0:c r="L1222" t="s">
        <ns0:v>173</ns0:v>
      </ns0:c>
      <ns0:c r="M1222" t="s">
        <ns0:v>95</ns0:v>
      </ns0:c>
      <ns0:c r="N1222" s="16">
        <ns0:v>44102.535416666666</ns0:v>
      </ns0:c>
      <ns0:c r="O1222" s="16">
        <ns0:v>44382.700694444444</ns0:v>
      </ns0:c>
      <ns0:c r="P1222" s="16">
        <ns0:v>44652.75277777778</ns0:v>
      </ns0:c>
      <ns0:c r="Q1222" s="16">
        <ns0:v>44382.700694444444</ns0:v>
      </ns0:c>
      <ns0:c r="R1222"/>
      <ns0:c r="S1222">
        <ns0:v>0</ns0:v>
      </ns0:c>
      <ns0:c r="T1222" t="s">
        <ns0:v>17540</ns0:v>
      </ns0:c>
      <ns0:c r="U1222"/>
      <ns0:c r="V1222" t="s">
        <ns0:v>95</ns0:v>
      </ns0:c>
      <ns0:c r="W1222" t="s">
        <ns0:v>173</ns0:v>
      </ns0:c>
      <ns0:c r="X1222"/>
      <ns0:c r="Y1222"/>
      <ns0:c r="Z1222"/>
      <ns0:c r="AA1222"/>
      <ns0:c r="AB1222"/>
      <ns0:c r="AC1222"/>
      <ns0:c r="AD1222"/>
      <ns0:c r="AE1222"/>
      <ns0:c r="AF1222"/>
      <ns0:c r="AG1222"/>
      <ns0:c r="AH1222"/>
      <ns0:c r="AI1222"/>
      <ns0:c r="AJ1222"/>
      <ns0:c r="AK1222"/>
      <ns0:c r="AL1222" t="s">
        <ns0:v>17541</ns0:v>
      </ns0:c>
      <ns0:c r="AM1222"/>
      <ns0:c r="AN1222"/>
      <ns0:c r="AO1222"/>
      <ns0:c r="AP1222"/>
      <ns0:c r="AQ1222"/>
      <ns0:c r="AR1222"/>
      <ns0:c r="AS1222"/>
      <ns0:c r="AT1222"/>
      <ns0:c r="AU1222"/>
      <ns0:c r="AV1222"/>
      <ns0:c r="AW1222"/>
      <ns0:c r="AX1222"/>
      <ns0:c r="AY1222"/>
      <ns0:c r="AZ1222"/>
      <ns0:c r="BA1222"/>
      <ns0:c r="BB1222"/>
      <ns0:c r="BC1222"/>
      <ns0:c r="BD1222"/>
      <ns0:c r="BE1222"/>
      <ns0:c r="BF1222"/>
      <ns0:c r="BG1222"/>
      <ns0:c r="BH1222"/>
      <ns0:c r="BI1222"/>
      <ns0:c r="BJ1222"/>
      <ns0:c r="BK1222"/>
      <ns0:c r="BL1222"/>
      <ns0:c r="BM1222"/>
      <ns0:c r="BN1222"/>
      <ns0:c r="BO1222"/>
      <ns0:c r="BP1222"/>
      <ns0:c r="BQ1222"/>
      <ns0:c r="BR1222"/>
      <ns0:c r="BS1222"/>
      <ns0:c r="BT1222"/>
      <ns0:c r="BU1222"/>
      <ns0:c r="BV1222"/>
      <ns0:c r="BW1222"/>
      <ns0:c r="BX1222"/>
      <ns0:c r="BY1222"/>
      <ns0:c r="BZ1222"/>
      <ns0:c r="CA1222"/>
      <ns0:c r="CB1222"/>
      <ns0:c r="CC1222"/>
      <ns0:c r="CD1222" t="s">
        <ns0:v>787</ns0:v>
      </ns0:c>
      <ns0:c r="CE1222"/>
      <ns0:c r="CF1222"/>
      <ns0:c r="CG1222"/>
      <ns0:c r="CH1222"/>
      <ns0:c r="CI1222"/>
      <ns0:c r="CJ1222"/>
      <ns0:c r="CK1222" t="s">
        <ns0:v>17495</ns0:v>
      </ns0:c>
      <ns0:c r="CL1222"/>
      <ns0:c r="CM1222"/>
      <ns0:c r="CN1222" t="s">
        <ns0:v>214</ns0:v>
      </ns0:c>
      <ns0:c r="CO1222"/>
      <ns0:c r="CP1222"/>
      <ns0:c r="CQ1222" t="s">
        <ns0:v>17542</ns0:v>
      </ns0:c>
      <ns0:c r="CR1222"/>
      <ns0:c r="CS1222"/>
      <ns0:c r="CT1222"/>
      <ns0:c r="CU1222"/>
      <ns0:c r="CV1222"/>
      <ns0:c r="CW1222"/>
      <ns0:c r="CX1222"/>
      <ns0:c r="CY1222"/>
      <ns0:c r="CZ1222"/>
      <ns0:c r="DA1222"/>
      <ns0:c r="DB1222"/>
      <ns0:c r="DC1222"/>
      <ns0:c r="DD1222"/>
      <ns0:c r="DE1222"/>
      <ns0:c r="DF1222"/>
      <ns0:c r="DG1222" t="s">
        <ns0:v>17543</ns0:v>
      </ns0:c>
      <ns0:c r="DH1222" t="s">
        <ns0:v>17544</ns0:v>
      </ns0:c>
      <ns0:c r="DI1222" t="s">
        <ns0:v>17545</ns0:v>
      </ns0:c>
      <ns0:c r="DJ1222" t="s">
        <ns0:v>17501</ns0:v>
      </ns0:c>
      <ns0:c r="DK1222"/>
      <ns0:c r="DL1222"/>
      <ns0:c r="DM1222"/>
      <ns0:c r="DN1222"/>
      <ns0:c r="DO1222"/>
      <ns0:c r="DP1222"/>
      <ns0:c r="DQ1222"/>
      <ns0:c r="DR1222"/>
      <ns0:c r="DS1222"/>
      <ns0:c r="DT1222"/>
      <ns0:c r="DU1222"/>
      <ns0:c r="DV1222"/>
      <ns0:c r="DW1222"/>
      <ns0:c r="DX1222"/>
      <ns0:c r="DY1222"/>
      <ns0:c r="DZ1222"/>
      <ns0:c r="EA1222"/>
      <ns0:c r="EB1222"/>
      <ns0:c r="EC1222"/>
      <ns0:c r="ED1222"/>
      <ns0:c r="EE1222"/>
      <ns0:c r="EF1222"/>
      <ns0:c r="EG1222"/>
      <ns0:c r="EH1222"/>
      <ns0:c r="EI1222"/>
      <ns0:c r="EJ1222"/>
      <ns0:c r="EK1222"/>
      <ns0:c r="EL1222"/>
      <ns0:c r="EM1222"/>
      <ns0:c r="EN1222"/>
      <ns0:c r="EO1222"/>
      <ns0:c r="EP1222"/>
      <ns0:c r="EQ1222"/>
      <ns0:c r="ER1222"/>
      <ns0:c r="ES1222"/>
      <ns0:c r="ET1222"/>
      <ns0:c r="EU1222"/>
      <ns0:c r="EV1222"/>
      <ns0:c r="EW1222"/>
      <ns0:c r="EX1222"/>
      <ns0:c r="EY1222"/>
      <ns0:c r="EZ1222"/>
      <ns0:c r="FA1222"/>
      <ns0:c r="FB1222"/>
      <ns0:c r="FC1222"/>
      <ns0:c r="FD1222"/>
      <ns0:c r="FE1222"/>
      <ns0:c r="FF1222"/>
      <ns0:c r="FG1222"/>
      <ns0:c r="FH1222"/>
      <ns0:c r="FI1222"/>
      <ns0:c r="FJ1222"/>
      <ns0:c r="FK1222"/>
      <ns0:c r="FL1222"/>
      <ns0:c r="FM1222"/>
      <ns0:c r="FN1222"/>
      <ns0:c r="FO1222"/>
      <ns0:c r="FP1222"/>
      <ns0:c r="FQ1222"/>
      <ns0:c r="FR1222"/>
      <ns0:c r="FS1222"/>
      <ns0:c r="FT1222"/>
      <ns0:c r="FU1222"/>
      <ns0:c r="FV1222"/>
      <ns0:c r="FW1222"/>
      <ns0:c r="FX1222"/>
      <ns0:c r="FY1222"/>
      <ns0:c r="FZ1222"/>
      <ns0:c r="GA1222"/>
      <ns0:c r="GB1222"/>
      <ns0:c r="GC1222"/>
      <ns0:c r="GD1222"/>
      <ns0:c r="GE1222"/>
      <ns0:c r="GF1222"/>
    </ns0:row>
    <ns0:row r="1223" spans="1:188">
      <ns0:c r="A1223" t="s">
        <ns0:v>17546</ns0:v>
      </ns0:c>
      <ns0:c r="B1223" t="s">
        <ns0:v>17547</ns0:v>
      </ns0:c>
      <ns0:c r="C1223">
        <ns0:v>11097</ns0:v>
      </ns0:c>
      <ns0:c r="D1223" t="s">
        <ns0:v>93</ns0:v>
      </ns0:c>
      <ns0:c r="E1223" t="s">
        <ns0:v>253</ns0:v>
      </ns0:c>
      <ns0:c r="F1223" t="s">
        <ns0:v>95</ns0:v>
      </ns0:c>
      <ns0:c r="G1223"/>
      <ns0:c r="H1223"/>
      <ns0:c r="I1223" t="s">
        <ns0:v>96</ns0:v>
      </ns0:c>
      <ns0:c r="J1223" t="s">
        <ns0:v>254</ns0:v>
      </ns0:c>
      <ns0:c r="K1223" t="s">
        <ns0:v>139</ns0:v>
      </ns0:c>
      <ns0:c r="L1223" t="s">
        <ns0:v>139</ns0:v>
      </ns0:c>
      <ns0:c r="M1223" t="s">
        <ns0:v>139</ns0:v>
      </ns0:c>
      <ns0:c r="N1223" s="16">
        <ns0:v>44102.43472222222</ns0:v>
      </ns0:c>
      <ns0:c r="O1223" s="16">
        <ns0:v>44399.97152777778</ns0:v>
      </ns0:c>
      <ns0:c r="P1223" s="16">
        <ns0:v>44652.75277777778</ns0:v>
      </ns0:c>
      <ns0:c r="Q1223" s="16">
        <ns0:v>44336.533333333333</ns0:v>
      </ns0:c>
      <ns0:c r="R1223"/>
      <ns0:c r="S1223">
        <ns0:v>0</ns0:v>
      </ns0:c>
      <ns0:c r="T1223" t="s">
        <ns0:v>17548</ns0:v>
      </ns0:c>
      <ns0:c r="U1223"/>
      <ns0:c r="V1223" t="s">
        <ns0:v>139</ns0:v>
      </ns0:c>
      <ns0:c r="W1223" t="s">
        <ns0:v>2095</ns0:v>
      </ns0:c>
      <ns0:c r="X1223" t="s">
        <ns0:v>902</ns0:v>
      </ns0:c>
      <ns0:c r="Y1223"/>
      <ns0:c r="Z1223"/>
      <ns0:c r="AA1223"/>
      <ns0:c r="AB1223"/>
      <ns0:c r="AC1223"/>
      <ns0:c r="AD1223"/>
      <ns0:c r="AE1223"/>
      <ns0:c r="AF1223"/>
      <ns0:c r="AG1223"/>
      <ns0:c r="AH1223"/>
      <ns0:c r="AI1223"/>
      <ns0:c r="AJ1223"/>
      <ns0:c r="AK1223"/>
      <ns0:c r="AL1223"/>
      <ns0:c r="AM1223" t="s">
        <ns0:v>17549</ns0:v>
      </ns0:c>
      <ns0:c r="AN1223"/>
      <ns0:c r="AO1223"/>
      <ns0:c r="AP1223"/>
      <ns0:c r="AQ1223"/>
      <ns0:c r="AR1223"/>
      <ns0:c r="AS1223"/>
      <ns0:c r="AT1223"/>
      <ns0:c r="AU1223"/>
      <ns0:c r="AV1223"/>
      <ns0:c r="AW1223"/>
      <ns0:c r="AX1223"/>
      <ns0:c r="AY1223"/>
      <ns0:c r="AZ1223"/>
      <ns0:c r="BA1223" t="s">
        <ns0:v>99</ns0:v>
      </ns0:c>
      <ns0:c r="BB1223"/>
      <ns0:c r="BC1223"/>
      <ns0:c r="BD1223" s="16">
        <ns0:v>44254.666666666664</ns0:v>
      </ns0:c>
      <ns0:c r="BE1223" t="s">
        <ns0:v>2097</ns0:v>
      </ns0:c>
      <ns0:c r="BF1223" t="s">
        <ns0:v>906</ns0:v>
      </ns0:c>
      <ns0:c r="BG1223"/>
      <ns0:c r="BH1223"/>
      <ns0:c r="BI1223"/>
      <ns0:c r="BJ1223"/>
      <ns0:c r="BK1223"/>
      <ns0:c r="BL1223"/>
      <ns0:c r="BM1223"/>
      <ns0:c r="BN1223" t="s">
        <ns0:v>17550</ns0:v>
      </ns0:c>
      <ns0:c r="BO1223"/>
      <ns0:c r="BP1223"/>
      <ns0:c r="BQ1223"/>
      <ns0:c r="BR1223" t="s">
        <ns0:v>122</ns0:v>
      </ns0:c>
      <ns0:c r="BS1223" t="s">
        <ns0:v>123</ns0:v>
      </ns0:c>
      <ns0:c r="BT1223" t="s">
        <ns0:v>124</ns0:v>
      </ns0:c>
      <ns0:c r="BU1223"/>
      <ns0:c r="BV1223" t="s">
        <ns0:v>17551</ns0:v>
      </ns0:c>
      <ns0:c r="BW1223"/>
      <ns0:c r="BX1223"/>
      <ns0:c r="BY1223"/>
      <ns0:c r="BZ1223"/>
      <ns0:c r="CA1223"/>
      <ns0:c r="CB1223"/>
      <ns0:c r="CC1223"/>
      <ns0:c r="CD1223"/>
      <ns0:c r="CE1223"/>
      <ns0:c r="CF1223"/>
      <ns0:c r="CG1223"/>
      <ns0:c r="CH1223"/>
      <ns0:c r="CI1223"/>
      <ns0:c r="CJ1223"/>
      <ns0:c r="CK1223" t="s">
        <ns0:v>17552</ns0:v>
      </ns0:c>
      <ns0:c r="CL1223"/>
      <ns0:c r="CM1223"/>
      <ns0:c r="CN1223" t="s">
        <ns0:v>17553</ns0:v>
      </ns0:c>
      <ns0:c r="CO1223"/>
      <ns0:c r="CP1223"/>
      <ns0:c r="CQ1223" t="s">
        <ns0:v>17554</ns0:v>
      </ns0:c>
      <ns0:c r="CR1223"/>
      <ns0:c r="CS1223"/>
      <ns0:c r="CT1223" t="s">
        <ns0:v>1094</ns0:v>
      </ns0:c>
      <ns0:c r="CU1223" t="s">
        <ns0:v>146</ns0:v>
      </ns0:c>
      <ns0:c r="CV1223"/>
      <ns0:c r="CW1223"/>
      <ns0:c r="CX1223"/>
      <ns0:c r="CY1223"/>
      <ns0:c r="CZ1223"/>
      <ns0:c r="DA1223"/>
      <ns0:c r="DB1223"/>
      <ns0:c r="DC1223"/>
      <ns0:c r="DD1223"/>
      <ns0:c r="DE1223"/>
      <ns0:c r="DF1223"/>
      <ns0:c r="DG1223" t="s">
        <ns0:v>17555</ns0:v>
      </ns0:c>
      <ns0:c r="DH1223" t="s">
        <ns0:v>17556</ns0:v>
      </ns0:c>
      <ns0:c r="DI1223" t="s">
        <ns0:v>17557</ns0:v>
      </ns0:c>
      <ns0:c r="DJ1223" t="s">
        <ns0:v>17558</ns0:v>
      </ns0:c>
      <ns0:c r="DK1223" t="s">
        <ns0:v>17559</ns0:v>
      </ns0:c>
      <ns0:c r="DL1223" t="s">
        <ns0:v>17560</ns0:v>
      </ns0:c>
      <ns0:c r="DM1223" t="s">
        <ns0:v>17561</ns0:v>
      </ns0:c>
      <ns0:c r="DN1223" t="s">
        <ns0:v>17562</ns0:v>
      </ns0:c>
      <ns0:c r="DO1223" t="s">
        <ns0:v>17563</ns0:v>
      </ns0:c>
      <ns0:c r="DP1223"/>
      <ns0:c r="DQ1223"/>
      <ns0:c r="DR1223"/>
      <ns0:c r="DS1223"/>
      <ns0:c r="DT1223"/>
      <ns0:c r="DU1223"/>
      <ns0:c r="DV1223"/>
      <ns0:c r="DW1223"/>
      <ns0:c r="DX1223"/>
      <ns0:c r="DY1223"/>
      <ns0:c r="DZ1223"/>
      <ns0:c r="EA1223"/>
      <ns0:c r="EB1223"/>
      <ns0:c r="EC1223"/>
      <ns0:c r="ED1223"/>
      <ns0:c r="EE1223"/>
      <ns0:c r="EF1223"/>
      <ns0:c r="EG1223"/>
      <ns0:c r="EH1223"/>
      <ns0:c r="EI1223"/>
      <ns0:c r="EJ1223"/>
      <ns0:c r="EK1223"/>
      <ns0:c r="EL1223"/>
      <ns0:c r="EM1223"/>
      <ns0:c r="EN1223"/>
      <ns0:c r="EO1223"/>
      <ns0:c r="EP1223"/>
      <ns0:c r="EQ1223"/>
      <ns0:c r="ER1223"/>
      <ns0:c r="ES1223"/>
      <ns0:c r="ET1223"/>
      <ns0:c r="EU1223"/>
      <ns0:c r="EV1223"/>
      <ns0:c r="EW1223"/>
      <ns0:c r="EX1223"/>
      <ns0:c r="EY1223"/>
      <ns0:c r="EZ1223"/>
      <ns0:c r="FA1223"/>
      <ns0:c r="FB1223"/>
      <ns0:c r="FC1223"/>
      <ns0:c r="FD1223"/>
      <ns0:c r="FE1223"/>
      <ns0:c r="FF1223"/>
      <ns0:c r="FG1223"/>
      <ns0:c r="FH1223"/>
      <ns0:c r="FI1223"/>
      <ns0:c r="FJ1223"/>
      <ns0:c r="FK1223"/>
      <ns0:c r="FL1223"/>
      <ns0:c r="FM1223"/>
      <ns0:c r="FN1223"/>
      <ns0:c r="FO1223"/>
      <ns0:c r="FP1223"/>
      <ns0:c r="FQ1223"/>
      <ns0:c r="FR1223"/>
      <ns0:c r="FS1223"/>
      <ns0:c r="FT1223"/>
      <ns0:c r="FU1223"/>
      <ns0:c r="FV1223"/>
      <ns0:c r="FW1223"/>
      <ns0:c r="FX1223"/>
      <ns0:c r="FY1223"/>
      <ns0:c r="FZ1223"/>
      <ns0:c r="GA1223"/>
      <ns0:c r="GB1223"/>
      <ns0:c r="GC1223"/>
      <ns0:c r="GD1223"/>
      <ns0:c r="GE1223"/>
      <ns0:c r="GF1223"/>
    </ns0:row>
    <ns0:row r="1224" spans="1:188">
      <ns0:c r="A1224" t="s">
        <ns0:v>17564</ns0:v>
      </ns0:c>
      <ns0:c r="B1224" t="s">
        <ns0:v>17565</ns0:v>
      </ns0:c>
      <ns0:c r="C1224">
        <ns0:v>11095</ns0:v>
      </ns0:c>
      <ns0:c r="D1224" t="s">
        <ns0:v>136</ns0:v>
      </ns0:c>
      <ns0:c r="E1224" t="s">
        <ns0:v>253</ns0:v>
      </ns0:c>
      <ns0:c r="F1224" t="s">
        <ns0:v>95</ns0:v>
      </ns0:c>
      <ns0:c r="G1224"/>
      <ns0:c r="H1224"/>
      <ns0:c r="I1224" t="s">
        <ns0:v>137</ns0:v>
      </ns0:c>
      <ns0:c r="J1224" t="s">
        <ns0:v>254</ns0:v>
      </ns0:c>
      <ns0:c r="K1224" t="s">
        <ns0:v>139</ns0:v>
      </ns0:c>
      <ns0:c r="L1224" t="s">
        <ns0:v>139</ns0:v>
      </ns0:c>
      <ns0:c r="M1224" t="s">
        <ns0:v>139</ns0:v>
      </ns0:c>
      <ns0:c r="N1224" s="16">
        <ns0:v>44102.411805555559</ns0:v>
      </ns0:c>
      <ns0:c r="O1224" s="16">
        <ns0:v>44399.973611111112</ns0:v>
      </ns0:c>
      <ns0:c r="P1224" s="16">
        <ns0:v>44652.75277777778</ns0:v>
      </ns0:c>
      <ns0:c r="Q1224" s="16">
        <ns0:v>44204.501388888886</ns0:v>
      </ns0:c>
      <ns0:c r="R1224"/>
      <ns0:c r="S1224">
        <ns0:v>0</ns0:v>
      </ns0:c>
      <ns0:c r="T1224" t="s">
        <ns0:v>17566</ns0:v>
      </ns0:c>
      <ns0:c r="U1224"/>
      <ns0:c r="V1224" t="s">
        <ns0:v>139</ns0:v>
      </ns0:c>
      <ns0:c r="W1224"/>
      <ns0:c r="X1224"/>
      <ns0:c r="Y1224"/>
      <ns0:c r="Z1224"/>
      <ns0:c r="AA1224"/>
      <ns0:c r="AB1224"/>
      <ns0:c r="AC1224"/>
      <ns0:c r="AD1224"/>
      <ns0:c r="AE1224"/>
      <ns0:c r="AF1224"/>
      <ns0:c r="AG1224"/>
      <ns0:c r="AH1224"/>
      <ns0:c r="AI1224"/>
      <ns0:c r="AJ1224"/>
      <ns0:c r="AK1224"/>
      <ns0:c r="AL1224"/>
      <ns0:c r="AM1224" t="s">
        <ns0:v>17567</ns0:v>
      </ns0:c>
      <ns0:c r="AN1224" t="s">
        <ns0:v>17568</ns0:v>
      </ns0:c>
      <ns0:c r="AO1224" t="s">
        <ns0:v>17569</ns0:v>
      </ns0:c>
      <ns0:c r="AP1224"/>
      <ns0:c r="AQ1224"/>
      <ns0:c r="AR1224"/>
      <ns0:c r="AS1224"/>
      <ns0:c r="AT1224"/>
      <ns0:c r="AU1224"/>
      <ns0:c r="AV1224"/>
      <ns0:c r="AW1224"/>
      <ns0:c r="AX1224"/>
      <ns0:c r="AY1224"/>
      <ns0:c r="AZ1224"/>
      <ns0:c r="BA1224" t="s">
        <ns0:v>99</ns0:v>
      </ns0:c>
      <ns0:c r="BB1224"/>
      <ns0:c r="BC1224" t="s">
        <ns0:v>99</ns0:v>
      </ns0:c>
      <ns0:c r="BD1224" s="16">
        <ns0:v>44074.666666666664</ns0:v>
      </ns0:c>
      <ns0:c r="BE1224" t="s">
        <ns0:v>4045</ns0:v>
      </ns0:c>
      <ns0:c r="BF1224" t="s">
        <ns0:v>906</ns0:v>
      </ns0:c>
      <ns0:c r="BG1224" t="s">
        <ns0:v>153</ns0:v>
      </ns0:c>
      <ns0:c r="BH1224"/>
      <ns0:c r="BI1224"/>
      <ns0:c r="BJ1224"/>
      <ns0:c r="BK1224"/>
      <ns0:c r="BL1224"/>
      <ns0:c r="BM1224"/>
      <ns0:c r="BN1224" t="s">
        <ns0:v>17570</ns0:v>
      </ns0:c>
      <ns0:c r="BO1224"/>
      <ns0:c r="BP1224"/>
      <ns0:c r="BQ1224"/>
      <ns0:c r="BR1224" t="s">
        <ns0:v>594</ns0:v>
      </ns0:c>
      <ns0:c r="BS1224" t="s">
        <ns0:v>225</ns0:v>
      </ns0:c>
      <ns0:c r="BT1224" t="s">
        <ns0:v>595</ns0:v>
      </ns0:c>
      <ns0:c r="BU1224"/>
      <ns0:c r="BV1224" t="s">
        <ns0:v>17571</ns0:v>
      </ns0:c>
      <ns0:c r="BW1224"/>
      <ns0:c r="BX1224"/>
      <ns0:c r="BY1224"/>
      <ns0:c r="BZ1224"/>
      <ns0:c r="CA1224">
        <ns0:v>99000</ns0:v>
      </ns0:c>
      <ns0:c r="CB1224"/>
      <ns0:c r="CC1224"/>
      <ns0:c r="CD1224"/>
      <ns0:c r="CE1224"/>
      <ns0:c r="CF1224"/>
      <ns0:c r="CG1224"/>
      <ns0:c r="CH1224"/>
      <ns0:c r="CI1224"/>
      <ns0:c r="CJ1224"/>
      <ns0:c r="CK1224" t="s">
        <ns0:v>17572</ns0:v>
      </ns0:c>
      <ns0:c r="CL1224"/>
      <ns0:c r="CM1224"/>
      <ns0:c r="CN1224" t="s">
        <ns0:v>17573</ns0:v>
      </ns0:c>
      <ns0:c r="CO1224"/>
      <ns0:c r="CP1224">
        <ns0:v>2</ns0:v>
      </ns0:c>
      <ns0:c r="CQ1224" t="s">
        <ns0:v>17574</ns0:v>
      </ns0:c>
      <ns0:c r="CR1224"/>
      <ns0:c r="CS1224"/>
      <ns0:c r="CT1224" t="s">
        <ns0:v>546</ns0:v>
      </ns0:c>
      <ns0:c r="CU1224" t="s">
        <ns0:v>146</ns0:v>
      </ns0:c>
      <ns0:c r="CV1224"/>
      <ns0:c r="CW1224"/>
      <ns0:c r="CX1224"/>
      <ns0:c r="CY1224"/>
      <ns0:c r="CZ1224"/>
      <ns0:c r="DA1224"/>
      <ns0:c r="DB1224"/>
      <ns0:c r="DC1224"/>
      <ns0:c r="DD1224"/>
      <ns0:c r="DE1224"/>
      <ns0:c r="DF1224"/>
      <ns0:c r="DG1224" t="s">
        <ns0:v>17575</ns0:v>
      </ns0:c>
      <ns0:c r="DH1224" t="s">
        <ns0:v>17576</ns0:v>
      </ns0:c>
      <ns0:c r="DI1224"/>
      <ns0:c r="DJ1224"/>
      <ns0:c r="DK1224"/>
      <ns0:c r="DL1224"/>
      <ns0:c r="DM1224"/>
      <ns0:c r="DN1224"/>
      <ns0:c r="DO1224"/>
      <ns0:c r="DP1224"/>
      <ns0:c r="DQ1224"/>
      <ns0:c r="DR1224"/>
      <ns0:c r="DS1224"/>
      <ns0:c r="DT1224"/>
      <ns0:c r="DU1224"/>
      <ns0:c r="DV1224"/>
      <ns0:c r="DW1224"/>
      <ns0:c r="DX1224"/>
      <ns0:c r="DY1224"/>
      <ns0:c r="DZ1224"/>
      <ns0:c r="EA1224"/>
      <ns0:c r="EB1224"/>
      <ns0:c r="EC1224"/>
      <ns0:c r="ED1224"/>
      <ns0:c r="EE1224"/>
      <ns0:c r="EF1224"/>
      <ns0:c r="EG1224"/>
      <ns0:c r="EH1224"/>
      <ns0:c r="EI1224"/>
      <ns0:c r="EJ1224"/>
      <ns0:c r="EK1224"/>
      <ns0:c r="EL1224"/>
      <ns0:c r="EM1224"/>
      <ns0:c r="EN1224"/>
      <ns0:c r="EO1224"/>
      <ns0:c r="EP1224"/>
      <ns0:c r="EQ1224"/>
      <ns0:c r="ER1224"/>
      <ns0:c r="ES1224"/>
      <ns0:c r="ET1224"/>
      <ns0:c r="EU1224"/>
      <ns0:c r="EV1224"/>
      <ns0:c r="EW1224"/>
      <ns0:c r="EX1224"/>
      <ns0:c r="EY1224"/>
      <ns0:c r="EZ1224"/>
      <ns0:c r="FA1224"/>
      <ns0:c r="FB1224"/>
      <ns0:c r="FC1224"/>
      <ns0:c r="FD1224"/>
      <ns0:c r="FE1224"/>
      <ns0:c r="FF1224"/>
      <ns0:c r="FG1224"/>
      <ns0:c r="FH1224"/>
      <ns0:c r="FI1224"/>
      <ns0:c r="FJ1224"/>
      <ns0:c r="FK1224"/>
      <ns0:c r="FL1224"/>
      <ns0:c r="FM1224"/>
      <ns0:c r="FN1224"/>
      <ns0:c r="FO1224"/>
      <ns0:c r="FP1224"/>
      <ns0:c r="FQ1224"/>
      <ns0:c r="FR1224"/>
      <ns0:c r="FS1224"/>
      <ns0:c r="FT1224"/>
      <ns0:c r="FU1224"/>
      <ns0:c r="FV1224"/>
      <ns0:c r="FW1224"/>
      <ns0:c r="FX1224"/>
      <ns0:c r="FY1224"/>
      <ns0:c r="FZ1224"/>
      <ns0:c r="GA1224"/>
      <ns0:c r="GB1224"/>
      <ns0:c r="GC1224"/>
      <ns0:c r="GD1224"/>
      <ns0:c r="GE1224"/>
      <ns0:c r="GF1224"/>
    </ns0:row>
    <ns0:row r="1225" spans="1:188">
      <ns0:c r="A1225" t="s">
        <ns0:v>17577</ns0:v>
      </ns0:c>
      <ns0:c r="B1225" t="s">
        <ns0:v>17578</ns0:v>
      </ns0:c>
      <ns0:c r="C1225">
        <ns0:v>11093</ns0:v>
      </ns0:c>
      <ns0:c r="D1225" t="s">
        <ns0:v>136</ns0:v>
      </ns0:c>
      <ns0:c r="E1225" t="s">
        <ns0:v>1250</ns0:v>
      </ns0:c>
      <ns0:c r="F1225" t="s">
        <ns0:v>95</ns0:v>
      </ns0:c>
      <ns0:c r="G1225"/>
      <ns0:c r="H1225"/>
      <ns0:c r="I1225" t="s">
        <ns0:v>171</ns0:v>
      </ns0:c>
      <ns0:c r="J1225" t="s">
        <ns0:v>1251</ns0:v>
      </ns0:c>
      <ns0:c r="K1225" t="s">
        <ns0:v>115</ns0:v>
      </ns0:c>
      <ns0:c r="L1225" t="s">
        <ns0:v>115</ns0:v>
      </ns0:c>
      <ns0:c r="M1225" t="s">
        <ns0:v>115</ns0:v>
      </ns0:c>
      <ns0:c r="N1225" s="16">
        <ns0:v>44102.036805555559</ns0:v>
      </ns0:c>
      <ns0:c r="O1225" s="16">
        <ns0:v>44400.888888888891</ns0:v>
      </ns0:c>
      <ns0:c r="P1225" s="16">
        <ns0:v>44652.75277777778</ns0:v>
      </ns0:c>
      <ns0:c r="Q1225" s="16">
        <ns0:v>44373.992361111108</ns0:v>
      </ns0:c>
      <ns0:c r="R1225"/>
      <ns0:c r="S1225">
        <ns0:v>0</ns0:v>
      </ns0:c>
      <ns0:c r="T1225"/>
      <ns0:c r="U1225"/>
      <ns0:c r="V1225" t="s">
        <ns0:v>115</ns0:v>
      </ns0:c>
      <ns0:c r="W1225"/>
      <ns0:c r="X1225"/>
      <ns0:c r="Y1225"/>
      <ns0:c r="Z1225"/>
      <ns0:c r="AA1225"/>
      <ns0:c r="AB1225"/>
      <ns0:c r="AC1225"/>
      <ns0:c r="AD1225"/>
      <ns0:c r="AE1225"/>
      <ns0:c r="AF1225"/>
      <ns0:c r="AG1225"/>
      <ns0:c r="AH1225"/>
      <ns0:c r="AI1225"/>
      <ns0:c r="AJ1225"/>
      <ns0:c r="AK1225"/>
      <ns0:c r="AL1225"/>
      <ns0:c r="AM1225" t="s">
        <ns0:v>17579</ns0:v>
      </ns0:c>
      <ns0:c r="AN1225"/>
      <ns0:c r="AO1225"/>
      <ns0:c r="AP1225"/>
      <ns0:c r="AQ1225"/>
      <ns0:c r="AR1225"/>
      <ns0:c r="AS1225"/>
      <ns0:c r="AT1225"/>
      <ns0:c r="AU1225"/>
      <ns0:c r="AV1225"/>
      <ns0:c r="AW1225"/>
      <ns0:c r="AX1225"/>
      <ns0:c r="AY1225"/>
      <ns0:c r="AZ1225"/>
      <ns0:c r="BA1225"/>
      <ns0:c r="BB1225"/>
      <ns0:c r="BC1225"/>
      <ns0:c r="BD1225"/>
      <ns0:c r="BE1225" t="s">
        <ns0:v>1136</ns0:v>
      </ns0:c>
      <ns0:c r="BF1225" t="s">
        <ns0:v>177</ns0:v>
      </ns0:c>
      <ns0:c r="BG1225"/>
      <ns0:c r="BH1225"/>
      <ns0:c r="BI1225"/>
      <ns0:c r="BJ1225"/>
      <ns0:c r="BK1225"/>
      <ns0:c r="BL1225"/>
      <ns0:c r="BM1225"/>
      <ns0:c r="BN1225"/>
      <ns0:c r="BO1225"/>
      <ns0:c r="BP1225"/>
      <ns0:c r="BQ1225"/>
      <ns0:c r="BR1225" t="s">
        <ns0:v>6191</ns0:v>
      </ns0:c>
      <ns0:c r="BS1225" t="s">
        <ns0:v>123</ns0:v>
      </ns0:c>
      <ns0:c r="BT1225" t="s">
        <ns0:v>3207</ns0:v>
      </ns0:c>
      <ns0:c r="BU1225"/>
      <ns0:c r="BV1225"/>
      <ns0:c r="BW1225"/>
      <ns0:c r="BX1225"/>
      <ns0:c r="BY1225"/>
      <ns0:c r="BZ1225"/>
      <ns0:c r="CA1225"/>
      <ns0:c r="CB1225"/>
      <ns0:c r="CC1225"/>
      <ns0:c r="CD1225"/>
      <ns0:c r="CE1225"/>
      <ns0:c r="CF1225"/>
      <ns0:c r="CG1225"/>
      <ns0:c r="CH1225"/>
      <ns0:c r="CI1225"/>
      <ns0:c r="CJ1225"/>
      <ns0:c r="CK1225" t="s">
        <ns0:v>17580</ns0:v>
      </ns0:c>
      <ns0:c r="CL1225"/>
      <ns0:c r="CM1225"/>
      <ns0:c r="CN1225" t="s">
        <ns0:v>17581</ns0:v>
      </ns0:c>
      <ns0:c r="CO1225"/>
      <ns0:c r="CP1225"/>
      <ns0:c r="CQ1225" t="s">
        <ns0:v>17582</ns0:v>
      </ns0:c>
      <ns0:c r="CR1225"/>
      <ns0:c r="CS1225"/>
      <ns0:c r="CT1225"/>
      <ns0:c r="CU1225" t="s">
        <ns0:v>146</ns0:v>
      </ns0:c>
      <ns0:c r="CV1225"/>
      <ns0:c r="CW1225"/>
      <ns0:c r="CX1225"/>
      <ns0:c r="CY1225"/>
      <ns0:c r="CZ1225"/>
      <ns0:c r="DA1225"/>
      <ns0:c r="DB1225"/>
      <ns0:c r="DC1225"/>
      <ns0:c r="DD1225"/>
      <ns0:c r="DE1225"/>
      <ns0:c r="DF1225"/>
      <ns0:c r="DG1225" t="s">
        <ns0:v>17583</ns0:v>
      </ns0:c>
      <ns0:c r="DH1225"/>
      <ns0:c r="DI1225"/>
      <ns0:c r="DJ1225"/>
      <ns0:c r="DK1225"/>
      <ns0:c r="DL1225"/>
      <ns0:c r="DM1225"/>
      <ns0:c r="DN1225"/>
      <ns0:c r="DO1225"/>
      <ns0:c r="DP1225"/>
      <ns0:c r="DQ1225"/>
      <ns0:c r="DR1225"/>
      <ns0:c r="DS1225"/>
      <ns0:c r="DT1225"/>
      <ns0:c r="DU1225"/>
      <ns0:c r="DV1225"/>
      <ns0:c r="DW1225"/>
      <ns0:c r="DX1225"/>
      <ns0:c r="DY1225"/>
      <ns0:c r="DZ1225"/>
      <ns0:c r="EA1225"/>
      <ns0:c r="EB1225"/>
      <ns0:c r="EC1225"/>
      <ns0:c r="ED1225"/>
      <ns0:c r="EE1225"/>
      <ns0:c r="EF1225"/>
      <ns0:c r="EG1225"/>
      <ns0:c r="EH1225"/>
      <ns0:c r="EI1225"/>
      <ns0:c r="EJ1225"/>
      <ns0:c r="EK1225"/>
      <ns0:c r="EL1225"/>
      <ns0:c r="EM1225"/>
      <ns0:c r="EN1225"/>
      <ns0:c r="EO1225"/>
      <ns0:c r="EP1225"/>
      <ns0:c r="EQ1225"/>
      <ns0:c r="ER1225"/>
      <ns0:c r="ES1225"/>
      <ns0:c r="ET1225"/>
      <ns0:c r="EU1225"/>
      <ns0:c r="EV1225"/>
      <ns0:c r="EW1225"/>
      <ns0:c r="EX1225"/>
      <ns0:c r="EY1225"/>
      <ns0:c r="EZ1225"/>
      <ns0:c r="FA1225"/>
      <ns0:c r="FB1225"/>
      <ns0:c r="FC1225"/>
      <ns0:c r="FD1225"/>
      <ns0:c r="FE1225"/>
      <ns0:c r="FF1225"/>
      <ns0:c r="FG1225"/>
      <ns0:c r="FH1225"/>
      <ns0:c r="FI1225"/>
      <ns0:c r="FJ1225"/>
      <ns0:c r="FK1225"/>
      <ns0:c r="FL1225"/>
      <ns0:c r="FM1225"/>
      <ns0:c r="FN1225"/>
      <ns0:c r="FO1225"/>
      <ns0:c r="FP1225"/>
      <ns0:c r="FQ1225"/>
      <ns0:c r="FR1225"/>
      <ns0:c r="FS1225"/>
      <ns0:c r="FT1225"/>
      <ns0:c r="FU1225"/>
      <ns0:c r="FV1225"/>
      <ns0:c r="FW1225"/>
      <ns0:c r="FX1225"/>
      <ns0:c r="FY1225"/>
      <ns0:c r="FZ1225"/>
      <ns0:c r="GA1225"/>
      <ns0:c r="GB1225"/>
      <ns0:c r="GC1225"/>
      <ns0:c r="GD1225"/>
      <ns0:c r="GE1225"/>
      <ns0:c r="GF1225"/>
    </ns0:row>
    <ns0:row r="1226" spans="1:188">
      <ns0:c r="A1226" t="s">
        <ns0:v>17584</ns0:v>
      </ns0:c>
      <ns0:c r="B1226" t="s">
        <ns0:v>17585</ns0:v>
      </ns0:c>
      <ns0:c r="C1226">
        <ns0:v>11091</ns0:v>
      </ns0:c>
      <ns0:c r="D1226" t="s">
        <ns0:v>136</ns0:v>
      </ns0:c>
      <ns0:c r="E1226" t="s">
        <ns0:v>1250</ns0:v>
      </ns0:c>
      <ns0:c r="F1226" t="s">
        <ns0:v>95</ns0:v>
      </ns0:c>
      <ns0:c r="G1226"/>
      <ns0:c r="H1226"/>
      <ns0:c r="I1226" t="s">
        <ns0:v>137</ns0:v>
      </ns0:c>
      <ns0:c r="J1226" t="s">
        <ns0:v>1251</ns0:v>
      </ns0:c>
      <ns0:c r="K1226" t="s">
        <ns0:v>115</ns0:v>
      </ns0:c>
      <ns0:c r="L1226" t="s">
        <ns0:v>115</ns0:v>
      </ns0:c>
      <ns0:c r="M1226" t="s">
        <ns0:v>115</ns0:v>
      </ns0:c>
      <ns0:c r="N1226" s="16">
        <ns0:v>44102.036111111112</ns0:v>
      </ns0:c>
      <ns0:c r="O1226" s="16">
        <ns0:v>44400.888888888891</ns0:v>
      </ns0:c>
      <ns0:c r="P1226" s="16">
        <ns0:v>44652.75277777778</ns0:v>
      </ns0:c>
      <ns0:c r="Q1226" s="16">
        <ns0:v>44373.991666666669</ns0:v>
      </ns0:c>
      <ns0:c r="R1226"/>
      <ns0:c r="S1226">
        <ns0:v>0</ns0:v>
      </ns0:c>
      <ns0:c r="T1226"/>
      <ns0:c r="U1226"/>
      <ns0:c r="V1226" t="s">
        <ns0:v>115</ns0:v>
      </ns0:c>
      <ns0:c r="W1226"/>
      <ns0:c r="X1226"/>
      <ns0:c r="Y1226"/>
      <ns0:c r="Z1226"/>
      <ns0:c r="AA1226"/>
      <ns0:c r="AB1226"/>
      <ns0:c r="AC1226"/>
      <ns0:c r="AD1226"/>
      <ns0:c r="AE1226"/>
      <ns0:c r="AF1226"/>
      <ns0:c r="AG1226"/>
      <ns0:c r="AH1226"/>
      <ns0:c r="AI1226"/>
      <ns0:c r="AJ1226"/>
      <ns0:c r="AK1226"/>
      <ns0:c r="AL1226"/>
      <ns0:c r="AM1226" t="s">
        <ns0:v>17586</ns0:v>
      </ns0:c>
      <ns0:c r="AN1226"/>
      <ns0:c r="AO1226"/>
      <ns0:c r="AP1226"/>
      <ns0:c r="AQ1226"/>
      <ns0:c r="AR1226"/>
      <ns0:c r="AS1226"/>
      <ns0:c r="AT1226"/>
      <ns0:c r="AU1226"/>
      <ns0:c r="AV1226"/>
      <ns0:c r="AW1226"/>
      <ns0:c r="AX1226"/>
      <ns0:c r="AY1226"/>
      <ns0:c r="AZ1226"/>
      <ns0:c r="BA1226"/>
      <ns0:c r="BB1226"/>
      <ns0:c r="BC1226"/>
      <ns0:c r="BD1226"/>
      <ns0:c r="BE1226" t="s">
        <ns0:v>1136</ns0:v>
      </ns0:c>
      <ns0:c r="BF1226" t="s">
        <ns0:v>177</ns0:v>
      </ns0:c>
      <ns0:c r="BG1226"/>
      <ns0:c r="BH1226"/>
      <ns0:c r="BI1226"/>
      <ns0:c r="BJ1226"/>
      <ns0:c r="BK1226"/>
      <ns0:c r="BL1226"/>
      <ns0:c r="BM1226"/>
      <ns0:c r="BN1226"/>
      <ns0:c r="BO1226"/>
      <ns0:c r="BP1226"/>
      <ns0:c r="BQ1226"/>
      <ns0:c r="BR1226" t="s">
        <ns0:v>6191</ns0:v>
      </ns0:c>
      <ns0:c r="BS1226" t="s">
        <ns0:v>123</ns0:v>
      </ns0:c>
      <ns0:c r="BT1226" t="s">
        <ns0:v>3207</ns0:v>
      </ns0:c>
      <ns0:c r="BU1226"/>
      <ns0:c r="BV1226"/>
      <ns0:c r="BW1226"/>
      <ns0:c r="BX1226"/>
      <ns0:c r="BY1226"/>
      <ns0:c r="BZ1226"/>
      <ns0:c r="CA1226"/>
      <ns0:c r="CB1226"/>
      <ns0:c r="CC1226"/>
      <ns0:c r="CD1226"/>
      <ns0:c r="CE1226"/>
      <ns0:c r="CF1226"/>
      <ns0:c r="CG1226"/>
      <ns0:c r="CH1226"/>
      <ns0:c r="CI1226"/>
      <ns0:c r="CJ1226"/>
      <ns0:c r="CK1226" t="s">
        <ns0:v>17587</ns0:v>
      </ns0:c>
      <ns0:c r="CL1226"/>
      <ns0:c r="CM1226"/>
      <ns0:c r="CN1226" t="s">
        <ns0:v>17588</ns0:v>
      </ns0:c>
      <ns0:c r="CO1226"/>
      <ns0:c r="CP1226"/>
      <ns0:c r="CQ1226" t="s">
        <ns0:v>17589</ns0:v>
      </ns0:c>
      <ns0:c r="CR1226"/>
      <ns0:c r="CS1226"/>
      <ns0:c r="CT1226"/>
      <ns0:c r="CU1226" t="s">
        <ns0:v>146</ns0:v>
      </ns0:c>
      <ns0:c r="CV1226"/>
      <ns0:c r="CW1226"/>
      <ns0:c r="CX1226"/>
      <ns0:c r="CY1226"/>
      <ns0:c r="CZ1226"/>
      <ns0:c r="DA1226"/>
      <ns0:c r="DB1226"/>
      <ns0:c r="DC1226"/>
      <ns0:c r="DD1226"/>
      <ns0:c r="DE1226"/>
      <ns0:c r="DF1226"/>
      <ns0:c r="DG1226" t="s">
        <ns0:v>17590</ns0:v>
      </ns0:c>
      <ns0:c r="DH1226"/>
      <ns0:c r="DI1226"/>
      <ns0:c r="DJ1226"/>
      <ns0:c r="DK1226"/>
      <ns0:c r="DL1226"/>
      <ns0:c r="DM1226"/>
      <ns0:c r="DN1226"/>
      <ns0:c r="DO1226"/>
      <ns0:c r="DP1226"/>
      <ns0:c r="DQ1226"/>
      <ns0:c r="DR1226"/>
      <ns0:c r="DS1226"/>
      <ns0:c r="DT1226"/>
      <ns0:c r="DU1226"/>
      <ns0:c r="DV1226"/>
      <ns0:c r="DW1226"/>
      <ns0:c r="DX1226"/>
      <ns0:c r="DY1226"/>
      <ns0:c r="DZ1226"/>
      <ns0:c r="EA1226"/>
      <ns0:c r="EB1226"/>
      <ns0:c r="EC1226"/>
      <ns0:c r="ED1226"/>
      <ns0:c r="EE1226"/>
      <ns0:c r="EF1226"/>
      <ns0:c r="EG1226"/>
      <ns0:c r="EH1226"/>
      <ns0:c r="EI1226"/>
      <ns0:c r="EJ1226"/>
      <ns0:c r="EK1226"/>
      <ns0:c r="EL1226"/>
      <ns0:c r="EM1226"/>
      <ns0:c r="EN1226"/>
      <ns0:c r="EO1226"/>
      <ns0:c r="EP1226"/>
      <ns0:c r="EQ1226"/>
      <ns0:c r="ER1226"/>
      <ns0:c r="ES1226"/>
      <ns0:c r="ET1226"/>
      <ns0:c r="EU1226"/>
      <ns0:c r="EV1226"/>
      <ns0:c r="EW1226"/>
      <ns0:c r="EX1226"/>
      <ns0:c r="EY1226"/>
      <ns0:c r="EZ1226"/>
      <ns0:c r="FA1226"/>
      <ns0:c r="FB1226"/>
      <ns0:c r="FC1226"/>
      <ns0:c r="FD1226"/>
      <ns0:c r="FE1226"/>
      <ns0:c r="FF1226"/>
      <ns0:c r="FG1226"/>
      <ns0:c r="FH1226"/>
      <ns0:c r="FI1226"/>
      <ns0:c r="FJ1226"/>
      <ns0:c r="FK1226"/>
      <ns0:c r="FL1226"/>
      <ns0:c r="FM1226"/>
      <ns0:c r="FN1226"/>
      <ns0:c r="FO1226"/>
      <ns0:c r="FP1226"/>
      <ns0:c r="FQ1226"/>
      <ns0:c r="FR1226"/>
      <ns0:c r="FS1226"/>
      <ns0:c r="FT1226"/>
      <ns0:c r="FU1226"/>
      <ns0:c r="FV1226"/>
      <ns0:c r="FW1226"/>
      <ns0:c r="FX1226"/>
      <ns0:c r="FY1226"/>
      <ns0:c r="FZ1226"/>
      <ns0:c r="GA1226"/>
      <ns0:c r="GB1226"/>
      <ns0:c r="GC1226"/>
      <ns0:c r="GD1226"/>
      <ns0:c r="GE1226"/>
      <ns0:c r="GF1226"/>
    </ns0:row>
    <ns0:row r="1227" spans="1:188">
      <ns0:c r="A1227" t="s">
        <ns0:v>17591</ns0:v>
      </ns0:c>
      <ns0:c r="B1227" t="s">
        <ns0:v>17592</ns0:v>
      </ns0:c>
      <ns0:c r="C1227">
        <ns0:v>11089</ns0:v>
      </ns0:c>
      <ns0:c r="D1227" t="s">
        <ns0:v>93</ns0:v>
      </ns0:c>
      <ns0:c r="E1227" t="s">
        <ns0:v>1250</ns0:v>
      </ns0:c>
      <ns0:c r="F1227" t="s">
        <ns0:v>95</ns0:v>
      </ns0:c>
      <ns0:c r="G1227"/>
      <ns0:c r="H1227"/>
      <ns0:c r="I1227" t="s">
        <ns0:v>137</ns0:v>
      </ns0:c>
      <ns0:c r="J1227" t="s">
        <ns0:v>1251</ns0:v>
      </ns0:c>
      <ns0:c r="K1227" t="s">
        <ns0:v>115</ns0:v>
      </ns0:c>
      <ns0:c r="L1227" t="s">
        <ns0:v>115</ns0:v>
      </ns0:c>
      <ns0:c r="M1227" t="s">
        <ns0:v>115</ns0:v>
      </ns0:c>
      <ns0:c r="N1227" s="16">
        <ns0:v>44102.036111111112</ns0:v>
      </ns0:c>
      <ns0:c r="O1227" s="16">
        <ns0:v>44403.822222222225</ns0:v>
      </ns0:c>
      <ns0:c r="P1227" s="16">
        <ns0:v>44652.75277777778</ns0:v>
      </ns0:c>
      <ns0:c r="Q1227" s="16">
        <ns0:v>44373.993055555555</ns0:v>
      </ns0:c>
      <ns0:c r="R1227"/>
      <ns0:c r="S1227">
        <ns0:v>0</ns0:v>
      </ns0:c>
      <ns0:c r="T1227"/>
      <ns0:c r="U1227"/>
      <ns0:c r="V1227" t="s">
        <ns0:v>115</ns0:v>
      </ns0:c>
      <ns0:c r="W1227"/>
      <ns0:c r="X1227"/>
      <ns0:c r="Y1227"/>
      <ns0:c r="Z1227"/>
      <ns0:c r="AA1227"/>
      <ns0:c r="AB1227"/>
      <ns0:c r="AC1227"/>
      <ns0:c r="AD1227"/>
      <ns0:c r="AE1227"/>
      <ns0:c r="AF1227"/>
      <ns0:c r="AG1227"/>
      <ns0:c r="AH1227"/>
      <ns0:c r="AI1227"/>
      <ns0:c r="AJ1227"/>
      <ns0:c r="AK1227"/>
      <ns0:c r="AL1227"/>
      <ns0:c r="AM1227" t="s">
        <ns0:v>17593</ns0:v>
      </ns0:c>
      <ns0:c r="AN1227"/>
      <ns0:c r="AO1227"/>
      <ns0:c r="AP1227"/>
      <ns0:c r="AQ1227"/>
      <ns0:c r="AR1227"/>
      <ns0:c r="AS1227"/>
      <ns0:c r="AT1227"/>
      <ns0:c r="AU1227"/>
      <ns0:c r="AV1227"/>
      <ns0:c r="AW1227"/>
      <ns0:c r="AX1227"/>
      <ns0:c r="AY1227"/>
      <ns0:c r="AZ1227"/>
      <ns0:c r="BA1227"/>
      <ns0:c r="BB1227"/>
      <ns0:c r="BC1227"/>
      <ns0:c r="BD1227"/>
      <ns0:c r="BE1227" t="s">
        <ns0:v>176</ns0:v>
      </ns0:c>
      <ns0:c r="BF1227"/>
      <ns0:c r="BG1227"/>
      <ns0:c r="BH1227"/>
      <ns0:c r="BI1227"/>
      <ns0:c r="BJ1227"/>
      <ns0:c r="BK1227"/>
      <ns0:c r="BL1227"/>
      <ns0:c r="BM1227"/>
      <ns0:c r="BN1227"/>
      <ns0:c r="BO1227"/>
      <ns0:c r="BP1227"/>
      <ns0:c r="BQ1227"/>
      <ns0:c r="BR1227" t="s">
        <ns0:v>6191</ns0:v>
      </ns0:c>
      <ns0:c r="BS1227" t="s">
        <ns0:v>123</ns0:v>
      </ns0:c>
      <ns0:c r="BT1227" t="s">
        <ns0:v>3207</ns0:v>
      </ns0:c>
      <ns0:c r="BU1227"/>
      <ns0:c r="BV1227"/>
      <ns0:c r="BW1227"/>
      <ns0:c r="BX1227"/>
      <ns0:c r="BY1227"/>
      <ns0:c r="BZ1227"/>
      <ns0:c r="CA1227"/>
      <ns0:c r="CB1227"/>
      <ns0:c r="CC1227"/>
      <ns0:c r="CD1227"/>
      <ns0:c r="CE1227"/>
      <ns0:c r="CF1227"/>
      <ns0:c r="CG1227"/>
      <ns0:c r="CH1227"/>
      <ns0:c r="CI1227"/>
      <ns0:c r="CJ1227"/>
      <ns0:c r="CK1227" t="s">
        <ns0:v>17594</ns0:v>
      </ns0:c>
      <ns0:c r="CL1227"/>
      <ns0:c r="CM1227"/>
      <ns0:c r="CN1227" t="s">
        <ns0:v>17595</ns0:v>
      </ns0:c>
      <ns0:c r="CO1227"/>
      <ns0:c r="CP1227"/>
      <ns0:c r="CQ1227" t="s">
        <ns0:v>17596</ns0:v>
      </ns0:c>
      <ns0:c r="CR1227"/>
      <ns0:c r="CS1227"/>
      <ns0:c r="CT1227" t="s">
        <ns0:v>1094</ns0:v>
      </ns0:c>
      <ns0:c r="CU1227" t="s">
        <ns0:v>146</ns0:v>
      </ns0:c>
      <ns0:c r="CV1227"/>
      <ns0:c r="CW1227"/>
      <ns0:c r="CX1227"/>
      <ns0:c r="CY1227"/>
      <ns0:c r="CZ1227"/>
      <ns0:c r="DA1227"/>
      <ns0:c r="DB1227"/>
      <ns0:c r="DC1227"/>
      <ns0:c r="DD1227"/>
      <ns0:c r="DE1227"/>
      <ns0:c r="DF1227"/>
      <ns0:c r="DG1227" t="s">
        <ns0:v>17597</ns0:v>
      </ns0:c>
      <ns0:c r="DH1227"/>
      <ns0:c r="DI1227"/>
      <ns0:c r="DJ1227"/>
      <ns0:c r="DK1227"/>
      <ns0:c r="DL1227"/>
      <ns0:c r="DM1227"/>
      <ns0:c r="DN1227"/>
      <ns0:c r="DO1227"/>
      <ns0:c r="DP1227"/>
      <ns0:c r="DQ1227"/>
      <ns0:c r="DR1227"/>
      <ns0:c r="DS1227"/>
      <ns0:c r="DT1227"/>
      <ns0:c r="DU1227"/>
      <ns0:c r="DV1227"/>
      <ns0:c r="DW1227"/>
      <ns0:c r="DX1227"/>
      <ns0:c r="DY1227"/>
      <ns0:c r="DZ1227"/>
      <ns0:c r="EA1227"/>
      <ns0:c r="EB1227"/>
      <ns0:c r="EC1227"/>
      <ns0:c r="ED1227"/>
      <ns0:c r="EE1227"/>
      <ns0:c r="EF1227"/>
      <ns0:c r="EG1227"/>
      <ns0:c r="EH1227"/>
      <ns0:c r="EI1227"/>
      <ns0:c r="EJ1227"/>
      <ns0:c r="EK1227"/>
      <ns0:c r="EL1227"/>
      <ns0:c r="EM1227"/>
      <ns0:c r="EN1227"/>
      <ns0:c r="EO1227"/>
      <ns0:c r="EP1227"/>
      <ns0:c r="EQ1227"/>
      <ns0:c r="ER1227"/>
      <ns0:c r="ES1227"/>
      <ns0:c r="ET1227"/>
      <ns0:c r="EU1227"/>
      <ns0:c r="EV1227"/>
      <ns0:c r="EW1227"/>
      <ns0:c r="EX1227"/>
      <ns0:c r="EY1227"/>
      <ns0:c r="EZ1227"/>
      <ns0:c r="FA1227"/>
      <ns0:c r="FB1227"/>
      <ns0:c r="FC1227"/>
      <ns0:c r="FD1227"/>
      <ns0:c r="FE1227"/>
      <ns0:c r="FF1227"/>
      <ns0:c r="FG1227"/>
      <ns0:c r="FH1227"/>
      <ns0:c r="FI1227"/>
      <ns0:c r="FJ1227"/>
      <ns0:c r="FK1227"/>
      <ns0:c r="FL1227"/>
      <ns0:c r="FM1227"/>
      <ns0:c r="FN1227"/>
      <ns0:c r="FO1227"/>
      <ns0:c r="FP1227"/>
      <ns0:c r="FQ1227"/>
      <ns0:c r="FR1227"/>
      <ns0:c r="FS1227"/>
      <ns0:c r="FT1227"/>
      <ns0:c r="FU1227"/>
      <ns0:c r="FV1227"/>
      <ns0:c r="FW1227"/>
      <ns0:c r="FX1227"/>
      <ns0:c r="FY1227"/>
      <ns0:c r="FZ1227"/>
      <ns0:c r="GA1227"/>
      <ns0:c r="GB1227"/>
      <ns0:c r="GC1227"/>
      <ns0:c r="GD1227"/>
      <ns0:c r="GE1227"/>
      <ns0:c r="GF1227"/>
    </ns0:row>
    <ns0:row r="1228" spans="1:188">
      <ns0:c r="A1228" t="s">
        <ns0:v>17598</ns0:v>
      </ns0:c>
      <ns0:c r="B1228" t="s">
        <ns0:v>17599</ns0:v>
      </ns0:c>
      <ns0:c r="C1228">
        <ns0:v>11087</ns0:v>
      </ns0:c>
      <ns0:c r="D1228" t="s">
        <ns0:v>93</ns0:v>
      </ns0:c>
      <ns0:c r="E1228" t="s">
        <ns0:v>1250</ns0:v>
      </ns0:c>
      <ns0:c r="F1228" t="s">
        <ns0:v>95</ns0:v>
      </ns0:c>
      <ns0:c r="G1228"/>
      <ns0:c r="H1228"/>
      <ns0:c r="I1228" t="s">
        <ns0:v>137</ns0:v>
      </ns0:c>
      <ns0:c r="J1228" t="s">
        <ns0:v>1251</ns0:v>
      </ns0:c>
      <ns0:c r="K1228" t="s">
        <ns0:v>115</ns0:v>
      </ns0:c>
      <ns0:c r="L1228" t="s">
        <ns0:v>115</ns0:v>
      </ns0:c>
      <ns0:c r="M1228" t="s">
        <ns0:v>115</ns0:v>
      </ns0:c>
      <ns0:c r="N1228" s="16">
        <ns0:v>44102.035416666666</ns0:v>
      </ns0:c>
      <ns0:c r="O1228" s="16">
        <ns0:v>44400.888194444444</ns0:v>
      </ns0:c>
      <ns0:c r="P1228" s="16">
        <ns0:v>44652.75277777778</ns0:v>
      </ns0:c>
      <ns0:c r="Q1228" s="16">
        <ns0:v>44373.994444444441</ns0:v>
      </ns0:c>
      <ns0:c r="R1228"/>
      <ns0:c r="S1228">
        <ns0:v>0</ns0:v>
      </ns0:c>
      <ns0:c r="T1228"/>
      <ns0:c r="U1228"/>
      <ns0:c r="V1228" t="s">
        <ns0:v>115</ns0:v>
      </ns0:c>
      <ns0:c r="W1228"/>
      <ns0:c r="X1228"/>
      <ns0:c r="Y1228"/>
      <ns0:c r="Z1228"/>
      <ns0:c r="AA1228"/>
      <ns0:c r="AB1228"/>
      <ns0:c r="AC1228"/>
      <ns0:c r="AD1228"/>
      <ns0:c r="AE1228"/>
      <ns0:c r="AF1228"/>
      <ns0:c r="AG1228"/>
      <ns0:c r="AH1228"/>
      <ns0:c r="AI1228"/>
      <ns0:c r="AJ1228"/>
      <ns0:c r="AK1228"/>
      <ns0:c r="AL1228"/>
      <ns0:c r="AM1228" t="s">
        <ns0:v>17600</ns0:v>
      </ns0:c>
      <ns0:c r="AN1228"/>
      <ns0:c r="AO1228"/>
      <ns0:c r="AP1228"/>
      <ns0:c r="AQ1228"/>
      <ns0:c r="AR1228"/>
      <ns0:c r="AS1228"/>
      <ns0:c r="AT1228"/>
      <ns0:c r="AU1228"/>
      <ns0:c r="AV1228"/>
      <ns0:c r="AW1228"/>
      <ns0:c r="AX1228"/>
      <ns0:c r="AY1228"/>
      <ns0:c r="AZ1228"/>
      <ns0:c r="BA1228"/>
      <ns0:c r="BB1228"/>
      <ns0:c r="BC1228"/>
      <ns0:c r="BD1228"/>
      <ns0:c r="BE1228" t="s">
        <ns0:v>1136</ns0:v>
      </ns0:c>
      <ns0:c r="BF1228" t="s">
        <ns0:v>177</ns0:v>
      </ns0:c>
      <ns0:c r="BG1228"/>
      <ns0:c r="BH1228"/>
      <ns0:c r="BI1228"/>
      <ns0:c r="BJ1228"/>
      <ns0:c r="BK1228"/>
      <ns0:c r="BL1228"/>
      <ns0:c r="BM1228"/>
      <ns0:c r="BN1228"/>
      <ns0:c r="BO1228"/>
      <ns0:c r="BP1228"/>
      <ns0:c r="BQ1228"/>
      <ns0:c r="BR1228" t="s">
        <ns0:v>6191</ns0:v>
      </ns0:c>
      <ns0:c r="BS1228" t="s">
        <ns0:v>123</ns0:v>
      </ns0:c>
      <ns0:c r="BT1228" t="s">
        <ns0:v>3207</ns0:v>
      </ns0:c>
      <ns0:c r="BU1228"/>
      <ns0:c r="BV1228"/>
      <ns0:c r="BW1228"/>
      <ns0:c r="BX1228"/>
      <ns0:c r="BY1228"/>
      <ns0:c r="BZ1228"/>
      <ns0:c r="CA1228"/>
      <ns0:c r="CB1228"/>
      <ns0:c r="CC1228"/>
      <ns0:c r="CD1228"/>
      <ns0:c r="CE1228"/>
      <ns0:c r="CF1228"/>
      <ns0:c r="CG1228"/>
      <ns0:c r="CH1228"/>
      <ns0:c r="CI1228"/>
      <ns0:c r="CJ1228"/>
      <ns0:c r="CK1228" t="s">
        <ns0:v>17601</ns0:v>
      </ns0:c>
      <ns0:c r="CL1228"/>
      <ns0:c r="CM1228"/>
      <ns0:c r="CN1228" t="s">
        <ns0:v>17602</ns0:v>
      </ns0:c>
      <ns0:c r="CO1228"/>
      <ns0:c r="CP1228"/>
      <ns0:c r="CQ1228" t="s">
        <ns0:v>17603</ns0:v>
      </ns0:c>
      <ns0:c r="CR1228"/>
      <ns0:c r="CS1228"/>
      <ns0:c r="CT1228" t="s">
        <ns0:v>1094</ns0:v>
      </ns0:c>
      <ns0:c r="CU1228" t="s">
        <ns0:v>146</ns0:v>
      </ns0:c>
      <ns0:c r="CV1228"/>
      <ns0:c r="CW1228"/>
      <ns0:c r="CX1228"/>
      <ns0:c r="CY1228"/>
      <ns0:c r="CZ1228"/>
      <ns0:c r="DA1228"/>
      <ns0:c r="DB1228"/>
      <ns0:c r="DC1228"/>
      <ns0:c r="DD1228"/>
      <ns0:c r="DE1228"/>
      <ns0:c r="DF1228"/>
      <ns0:c r="DG1228" t="s">
        <ns0:v>17604</ns0:v>
      </ns0:c>
      <ns0:c r="DH1228"/>
      <ns0:c r="DI1228"/>
      <ns0:c r="DJ1228"/>
      <ns0:c r="DK1228"/>
      <ns0:c r="DL1228"/>
      <ns0:c r="DM1228"/>
      <ns0:c r="DN1228"/>
      <ns0:c r="DO1228"/>
      <ns0:c r="DP1228"/>
      <ns0:c r="DQ1228"/>
      <ns0:c r="DR1228"/>
      <ns0:c r="DS1228"/>
      <ns0:c r="DT1228"/>
      <ns0:c r="DU1228"/>
      <ns0:c r="DV1228"/>
      <ns0:c r="DW1228"/>
      <ns0:c r="DX1228"/>
      <ns0:c r="DY1228"/>
      <ns0:c r="DZ1228"/>
      <ns0:c r="EA1228"/>
      <ns0:c r="EB1228"/>
      <ns0:c r="EC1228"/>
      <ns0:c r="ED1228"/>
      <ns0:c r="EE1228"/>
      <ns0:c r="EF1228"/>
      <ns0:c r="EG1228"/>
      <ns0:c r="EH1228"/>
      <ns0:c r="EI1228"/>
      <ns0:c r="EJ1228"/>
      <ns0:c r="EK1228"/>
      <ns0:c r="EL1228"/>
      <ns0:c r="EM1228"/>
      <ns0:c r="EN1228"/>
      <ns0:c r="EO1228"/>
      <ns0:c r="EP1228"/>
      <ns0:c r="EQ1228"/>
      <ns0:c r="ER1228"/>
      <ns0:c r="ES1228"/>
      <ns0:c r="ET1228"/>
      <ns0:c r="EU1228"/>
      <ns0:c r="EV1228"/>
      <ns0:c r="EW1228"/>
      <ns0:c r="EX1228"/>
      <ns0:c r="EY1228"/>
      <ns0:c r="EZ1228"/>
      <ns0:c r="FA1228"/>
      <ns0:c r="FB1228"/>
      <ns0:c r="FC1228"/>
      <ns0:c r="FD1228"/>
      <ns0:c r="FE1228"/>
      <ns0:c r="FF1228"/>
      <ns0:c r="FG1228"/>
      <ns0:c r="FH1228"/>
      <ns0:c r="FI1228"/>
      <ns0:c r="FJ1228"/>
      <ns0:c r="FK1228"/>
      <ns0:c r="FL1228"/>
      <ns0:c r="FM1228"/>
      <ns0:c r="FN1228"/>
      <ns0:c r="FO1228"/>
      <ns0:c r="FP1228"/>
      <ns0:c r="FQ1228"/>
      <ns0:c r="FR1228"/>
      <ns0:c r="FS1228"/>
      <ns0:c r="FT1228"/>
      <ns0:c r="FU1228"/>
      <ns0:c r="FV1228"/>
      <ns0:c r="FW1228"/>
      <ns0:c r="FX1228"/>
      <ns0:c r="FY1228"/>
      <ns0:c r="FZ1228"/>
      <ns0:c r="GA1228"/>
      <ns0:c r="GB1228"/>
      <ns0:c r="GC1228"/>
      <ns0:c r="GD1228"/>
      <ns0:c r="GE1228"/>
      <ns0:c r="GF1228"/>
    </ns0:row>
    <ns0:row r="1229" spans="1:188">
      <ns0:c r="A1229" t="s">
        <ns0:v>17605</ns0:v>
      </ns0:c>
      <ns0:c r="B1229" t="s">
        <ns0:v>17606</ns0:v>
      </ns0:c>
      <ns0:c r="C1229">
        <ns0:v>11085</ns0:v>
      </ns0:c>
      <ns0:c r="D1229" t="s">
        <ns0:v>93</ns0:v>
      </ns0:c>
      <ns0:c r="E1229" t="s">
        <ns0:v>1250</ns0:v>
      </ns0:c>
      <ns0:c r="F1229" t="s">
        <ns0:v>95</ns0:v>
      </ns0:c>
      <ns0:c r="G1229"/>
      <ns0:c r="H1229"/>
      <ns0:c r="I1229" t="s">
        <ns0:v>171</ns0:v>
      </ns0:c>
      <ns0:c r="J1229" t="s">
        <ns0:v>1251</ns0:v>
      </ns0:c>
      <ns0:c r="K1229" t="s">
        <ns0:v>115</ns0:v>
      </ns0:c>
      <ns0:c r="L1229" t="s">
        <ns0:v>115</ns0:v>
      </ns0:c>
      <ns0:c r="M1229" t="s">
        <ns0:v>115</ns0:v>
      </ns0:c>
      <ns0:c r="N1229" s="16">
        <ns0:v>44102.03402777778</ns0:v>
      </ns0:c>
      <ns0:c r="O1229" s="16">
        <ns0:v>44400.887499999997</ns0:v>
      </ns0:c>
      <ns0:c r="P1229" s="16">
        <ns0:v>44652.75277777778</ns0:v>
      </ns0:c>
      <ns0:c r="Q1229" s="16">
        <ns0:v>44373.991666666669</ns0:v>
      </ns0:c>
      <ns0:c r="R1229"/>
      <ns0:c r="S1229">
        <ns0:v>0</ns0:v>
      </ns0:c>
      <ns0:c r="T1229" t="s">
        <ns0:v>17607</ns0:v>
      </ns0:c>
      <ns0:c r="U1229"/>
      <ns0:c r="V1229" t="s">
        <ns0:v>115</ns0:v>
      </ns0:c>
      <ns0:c r="W1229"/>
      <ns0:c r="X1229"/>
      <ns0:c r="Y1229"/>
      <ns0:c r="Z1229"/>
      <ns0:c r="AA1229"/>
      <ns0:c r="AB1229"/>
      <ns0:c r="AC1229"/>
      <ns0:c r="AD1229"/>
      <ns0:c r="AE1229"/>
      <ns0:c r="AF1229"/>
      <ns0:c r="AG1229"/>
      <ns0:c r="AH1229"/>
      <ns0:c r="AI1229"/>
      <ns0:c r="AJ1229"/>
      <ns0:c r="AK1229"/>
      <ns0:c r="AL1229"/>
      <ns0:c r="AM1229" t="s">
        <ns0:v>17608</ns0:v>
      </ns0:c>
      <ns0:c r="AN1229"/>
      <ns0:c r="AO1229"/>
      <ns0:c r="AP1229"/>
      <ns0:c r="AQ1229"/>
      <ns0:c r="AR1229"/>
      <ns0:c r="AS1229"/>
      <ns0:c r="AT1229"/>
      <ns0:c r="AU1229"/>
      <ns0:c r="AV1229"/>
      <ns0:c r="AW1229"/>
      <ns0:c r="AX1229"/>
      <ns0:c r="AY1229"/>
      <ns0:c r="AZ1229"/>
      <ns0:c r="BA1229"/>
      <ns0:c r="BB1229"/>
      <ns0:c r="BC1229"/>
      <ns0:c r="BD1229"/>
      <ns0:c r="BE1229" t="s">
        <ns0:v>1136</ns0:v>
      </ns0:c>
      <ns0:c r="BF1229" t="s">
        <ns0:v>177</ns0:v>
      </ns0:c>
      <ns0:c r="BG1229"/>
      <ns0:c r="BH1229"/>
      <ns0:c r="BI1229"/>
      <ns0:c r="BJ1229"/>
      <ns0:c r="BK1229"/>
      <ns0:c r="BL1229"/>
      <ns0:c r="BM1229"/>
      <ns0:c r="BN1229"/>
      <ns0:c r="BO1229"/>
      <ns0:c r="BP1229"/>
      <ns0:c r="BQ1229"/>
      <ns0:c r="BR1229" t="s">
        <ns0:v>6191</ns0:v>
      </ns0:c>
      <ns0:c r="BS1229" t="s">
        <ns0:v>123</ns0:v>
      </ns0:c>
      <ns0:c r="BT1229" t="s">
        <ns0:v>3207</ns0:v>
      </ns0:c>
      <ns0:c r="BU1229"/>
      <ns0:c r="BV1229"/>
      <ns0:c r="BW1229"/>
      <ns0:c r="BX1229"/>
      <ns0:c r="BY1229"/>
      <ns0:c r="BZ1229"/>
      <ns0:c r="CA1229"/>
      <ns0:c r="CB1229"/>
      <ns0:c r="CC1229"/>
      <ns0:c r="CD1229"/>
      <ns0:c r="CE1229"/>
      <ns0:c r="CF1229"/>
      <ns0:c r="CG1229"/>
      <ns0:c r="CH1229"/>
      <ns0:c r="CI1229"/>
      <ns0:c r="CJ1229"/>
      <ns0:c r="CK1229" t="s">
        <ns0:v>17587</ns0:v>
      </ns0:c>
      <ns0:c r="CL1229"/>
      <ns0:c r="CM1229"/>
      <ns0:c r="CN1229" t="s">
        <ns0:v>17609</ns0:v>
      </ns0:c>
      <ns0:c r="CO1229"/>
      <ns0:c r="CP1229"/>
      <ns0:c r="CQ1229" t="s">
        <ns0:v>17610</ns0:v>
      </ns0:c>
      <ns0:c r="CR1229"/>
      <ns0:c r="CS1229"/>
      <ns0:c r="CT1229" t="s">
        <ns0:v>1094</ns0:v>
      </ns0:c>
      <ns0:c r="CU1229" t="s">
        <ns0:v>146</ns0:v>
      </ns0:c>
      <ns0:c r="CV1229"/>
      <ns0:c r="CW1229"/>
      <ns0:c r="CX1229"/>
      <ns0:c r="CY1229"/>
      <ns0:c r="CZ1229"/>
      <ns0:c r="DA1229"/>
      <ns0:c r="DB1229"/>
      <ns0:c r="DC1229"/>
      <ns0:c r="DD1229"/>
      <ns0:c r="DE1229"/>
      <ns0:c r="DF1229"/>
      <ns0:c r="DG1229" t="s">
        <ns0:v>17590</ns0:v>
      </ns0:c>
      <ns0:c r="DH1229"/>
      <ns0:c r="DI1229"/>
      <ns0:c r="DJ1229"/>
      <ns0:c r="DK1229"/>
      <ns0:c r="DL1229"/>
      <ns0:c r="DM1229"/>
      <ns0:c r="DN1229"/>
      <ns0:c r="DO1229"/>
      <ns0:c r="DP1229"/>
      <ns0:c r="DQ1229"/>
      <ns0:c r="DR1229"/>
      <ns0:c r="DS1229"/>
      <ns0:c r="DT1229"/>
      <ns0:c r="DU1229"/>
      <ns0:c r="DV1229"/>
      <ns0:c r="DW1229"/>
      <ns0:c r="DX1229"/>
      <ns0:c r="DY1229"/>
      <ns0:c r="DZ1229"/>
      <ns0:c r="EA1229"/>
      <ns0:c r="EB1229"/>
      <ns0:c r="EC1229"/>
      <ns0:c r="ED1229"/>
      <ns0:c r="EE1229"/>
      <ns0:c r="EF1229"/>
      <ns0:c r="EG1229"/>
      <ns0:c r="EH1229"/>
      <ns0:c r="EI1229"/>
      <ns0:c r="EJ1229"/>
      <ns0:c r="EK1229"/>
      <ns0:c r="EL1229"/>
      <ns0:c r="EM1229"/>
      <ns0:c r="EN1229"/>
      <ns0:c r="EO1229"/>
      <ns0:c r="EP1229"/>
      <ns0:c r="EQ1229"/>
      <ns0:c r="ER1229"/>
      <ns0:c r="ES1229"/>
      <ns0:c r="ET1229"/>
      <ns0:c r="EU1229"/>
      <ns0:c r="EV1229"/>
      <ns0:c r="EW1229"/>
      <ns0:c r="EX1229"/>
      <ns0:c r="EY1229"/>
      <ns0:c r="EZ1229"/>
      <ns0:c r="FA1229"/>
      <ns0:c r="FB1229"/>
      <ns0:c r="FC1229"/>
      <ns0:c r="FD1229"/>
      <ns0:c r="FE1229"/>
      <ns0:c r="FF1229"/>
      <ns0:c r="FG1229"/>
      <ns0:c r="FH1229"/>
      <ns0:c r="FI1229"/>
      <ns0:c r="FJ1229"/>
      <ns0:c r="FK1229"/>
      <ns0:c r="FL1229"/>
      <ns0:c r="FM1229"/>
      <ns0:c r="FN1229"/>
      <ns0:c r="FO1229"/>
      <ns0:c r="FP1229"/>
      <ns0:c r="FQ1229"/>
      <ns0:c r="FR1229"/>
      <ns0:c r="FS1229"/>
      <ns0:c r="FT1229"/>
      <ns0:c r="FU1229"/>
      <ns0:c r="FV1229"/>
      <ns0:c r="FW1229"/>
      <ns0:c r="FX1229"/>
      <ns0:c r="FY1229"/>
      <ns0:c r="FZ1229"/>
      <ns0:c r="GA1229"/>
      <ns0:c r="GB1229"/>
      <ns0:c r="GC1229"/>
      <ns0:c r="GD1229"/>
      <ns0:c r="GE1229"/>
      <ns0:c r="GF1229"/>
    </ns0:row>
    <ns0:row r="1230" spans="1:188">
      <ns0:c r="A1230" t="s">
        <ns0:v>17611</ns0:v>
      </ns0:c>
      <ns0:c r="B1230" t="s">
        <ns0:v>17612</ns0:v>
      </ns0:c>
      <ns0:c r="C1230">
        <ns0:v>11083</ns0:v>
      </ns0:c>
      <ns0:c r="D1230" t="s">
        <ns0:v>136</ns0:v>
      </ns0:c>
      <ns0:c r="E1230" t="s">
        <ns0:v>253</ns0:v>
      </ns0:c>
      <ns0:c r="F1230" t="s">
        <ns0:v>95</ns0:v>
      </ns0:c>
      <ns0:c r="G1230"/>
      <ns0:c r="H1230"/>
      <ns0:c r="I1230" t="s">
        <ns0:v>137</ns0:v>
      </ns0:c>
      <ns0:c r="J1230" t="s">
        <ns0:v>254</ns0:v>
      </ns0:c>
      <ns0:c r="K1230" t="s">
        <ns0:v>97</ns0:v>
      </ns0:c>
      <ns0:c r="L1230" t="s">
        <ns0:v>97</ns0:v>
      </ns0:c>
      <ns0:c r="M1230" t="s">
        <ns0:v>97</ns0:v>
      </ns0:c>
      <ns0:c r="N1230" s="16">
        <ns0:v>44099.666666666664</ns0:v>
      </ns0:c>
      <ns0:c r="O1230" s="16">
        <ns0:v>44403.742361111108</ns0:v>
      </ns0:c>
      <ns0:c r="P1230" s="16">
        <ns0:v>44652.75277777778</ns0:v>
      </ns0:c>
      <ns0:c r="Q1230" s="16">
        <ns0:v>44277.451388888891</ns0:v>
      </ns0:c>
      <ns0:c r="R1230" s="16">
        <ns0:v>44315.666666666664</ns0:v>
      </ns0:c>
      <ns0:c r="S1230">
        <ns0:v>0</ns0:v>
      </ns0:c>
      <ns0:c r="T1230" t="s">
        <ns0:v>17613</ns0:v>
      </ns0:c>
      <ns0:c r="U1230"/>
      <ns0:c r="V1230" t="s">
        <ns0:v>97</ns0:v>
      </ns0:c>
      <ns0:c r="W1230"/>
      <ns0:c r="X1230"/>
      <ns0:c r="Y1230"/>
      <ns0:c r="Z1230"/>
      <ns0:c r="AA1230"/>
      <ns0:c r="AB1230"/>
      <ns0:c r="AC1230"/>
      <ns0:c r="AD1230"/>
      <ns0:c r="AE1230"/>
      <ns0:c r="AF1230"/>
      <ns0:c r="AG1230"/>
      <ns0:c r="AH1230"/>
      <ns0:c r="AI1230"/>
      <ns0:c r="AJ1230"/>
      <ns0:c r="AK1230"/>
      <ns0:c r="AL1230"/>
      <ns0:c r="AM1230" t="s">
        <ns0:v>17614</ns0:v>
      </ns0:c>
      <ns0:c r="AN1230"/>
      <ns0:c r="AO1230"/>
      <ns0:c r="AP1230"/>
      <ns0:c r="AQ1230"/>
      <ns0:c r="AR1230"/>
      <ns0:c r="AS1230"/>
      <ns0:c r="AT1230"/>
      <ns0:c r="AU1230"/>
      <ns0:c r="AV1230"/>
      <ns0:c r="AW1230"/>
      <ns0:c r="AX1230"/>
      <ns0:c r="AY1230"/>
      <ns0:c r="AZ1230"/>
      <ns0:c r="BA1230"/>
      <ns0:c r="BB1230" s="16">
        <ns0:v>44234.666666666664</ns0:v>
      </ns0:c>
      <ns0:c r="BC1230"/>
      <ns0:c r="BD1230" s="16">
        <ns0:v>44285.666666666664</ns0:v>
      </ns0:c>
      <ns0:c r="BE1230" t="s">
        <ns0:v>3090</ns0:v>
      </ns0:c>
      <ns0:c r="BF1230" t="s">
        <ns0:v>177</ns0:v>
      </ns0:c>
      <ns0:c r="BG1230" t="s">
        <ns0:v>153</ns0:v>
      </ns0:c>
      <ns0:c r="BH1230"/>
      <ns0:c r="BI1230"/>
      <ns0:c r="BJ1230"/>
      <ns0:c r="BK1230"/>
      <ns0:c r="BL1230"/>
      <ns0:c r="BM1230"/>
      <ns0:c r="BN1230" t="s">
        <ns0:v>17615</ns0:v>
      </ns0:c>
      <ns0:c r="BO1230"/>
      <ns0:c r="BP1230"/>
      <ns0:c r="BQ1230"/>
      <ns0:c r="BR1230" t="s">
        <ns0:v>3092</ns0:v>
      </ns0:c>
      <ns0:c r="BS1230" t="s">
        <ns0:v>104</ns0:v>
      </ns0:c>
      <ns0:c r="BT1230" t="s">
        <ns0:v>3093</ns0:v>
      </ns0:c>
      <ns0:c r="BU1230"/>
      <ns0:c r="BV1230"/>
      <ns0:c r="BW1230"/>
      <ns0:c r="BX1230"/>
      <ns0:c r="BY1230"/>
      <ns0:c r="BZ1230"/>
      <ns0:c r="CA1230">
        <ns0:v>6000000</ns0:v>
      </ns0:c>
      <ns0:c r="CB1230">
        <ns0:v>1000000</ns0:v>
      </ns0:c>
      <ns0:c r="CC1230"/>
      <ns0:c r="CD1230"/>
      <ns0:c r="CE1230"/>
      <ns0:c r="CF1230"/>
      <ns0:c r="CG1230"/>
      <ns0:c r="CH1230"/>
      <ns0:c r="CI1230"/>
      <ns0:c r="CJ1230" s="16">
        <ns0:v>44040.666666666664</ns0:v>
      </ns0:c>
      <ns0:c r="CK1230" t="s">
        <ns0:v>17616</ns0:v>
      </ns0:c>
      <ns0:c r="CL1230"/>
      <ns0:c r="CM1230"/>
      <ns0:c r="CN1230" t="s">
        <ns0:v>17617</ns0:v>
      </ns0:c>
      <ns0:c r="CO1230"/>
      <ns0:c r="CP1230">
        <ns0:v>3</ns0:v>
      </ns0:c>
      <ns0:c r="CQ1230" t="s">
        <ns0:v>17618</ns0:v>
      </ns0:c>
      <ns0:c r="CR1230"/>
      <ns0:c r="CS1230"/>
      <ns0:c r="CT1230" t="s">
        <ns0:v>188</ns0:v>
      </ns0:c>
      <ns0:c r="CU1230" t="s">
        <ns0:v>787</ns0:v>
      </ns0:c>
      <ns0:c r="CV1230"/>
      <ns0:c r="CW1230"/>
      <ns0:c r="CX1230"/>
      <ns0:c r="CY1230"/>
      <ns0:c r="CZ1230"/>
      <ns0:c r="DA1230"/>
      <ns0:c r="DB1230"/>
      <ns0:c r="DC1230"/>
      <ns0:c r="DD1230"/>
      <ns0:c r="DE1230"/>
      <ns0:c r="DF1230"/>
      <ns0:c r="DG1230" t="s">
        <ns0:v>17619</ns0:v>
      </ns0:c>
      <ns0:c r="DH1230" t="s">
        <ns0:v>17620</ns0:v>
      </ns0:c>
      <ns0:c r="DI1230" t="s">
        <ns0:v>17621</ns0:v>
      </ns0:c>
      <ns0:c r="DJ1230"/>
      <ns0:c r="DK1230"/>
      <ns0:c r="DL1230"/>
      <ns0:c r="DM1230"/>
      <ns0:c r="DN1230"/>
      <ns0:c r="DO1230"/>
      <ns0:c r="DP1230"/>
      <ns0:c r="DQ1230"/>
      <ns0:c r="DR1230"/>
      <ns0:c r="DS1230"/>
      <ns0:c r="DT1230"/>
      <ns0:c r="DU1230"/>
      <ns0:c r="DV1230"/>
      <ns0:c r="DW1230"/>
      <ns0:c r="DX1230"/>
      <ns0:c r="DY1230"/>
      <ns0:c r="DZ1230"/>
      <ns0:c r="EA1230"/>
      <ns0:c r="EB1230"/>
      <ns0:c r="EC1230"/>
      <ns0:c r="ED1230"/>
      <ns0:c r="EE1230"/>
      <ns0:c r="EF1230"/>
      <ns0:c r="EG1230"/>
      <ns0:c r="EH1230"/>
      <ns0:c r="EI1230"/>
      <ns0:c r="EJ1230"/>
      <ns0:c r="EK1230"/>
      <ns0:c r="EL1230"/>
      <ns0:c r="EM1230"/>
      <ns0:c r="EN1230"/>
      <ns0:c r="EO1230"/>
      <ns0:c r="EP1230"/>
      <ns0:c r="EQ1230"/>
      <ns0:c r="ER1230"/>
      <ns0:c r="ES1230"/>
      <ns0:c r="ET1230"/>
      <ns0:c r="EU1230"/>
      <ns0:c r="EV1230"/>
      <ns0:c r="EW1230"/>
      <ns0:c r="EX1230"/>
      <ns0:c r="EY1230"/>
      <ns0:c r="EZ1230"/>
      <ns0:c r="FA1230"/>
      <ns0:c r="FB1230"/>
      <ns0:c r="FC1230"/>
      <ns0:c r="FD1230"/>
      <ns0:c r="FE1230"/>
      <ns0:c r="FF1230"/>
      <ns0:c r="FG1230"/>
      <ns0:c r="FH1230"/>
      <ns0:c r="FI1230"/>
      <ns0:c r="FJ1230"/>
      <ns0:c r="FK1230"/>
      <ns0:c r="FL1230"/>
      <ns0:c r="FM1230"/>
      <ns0:c r="FN1230"/>
      <ns0:c r="FO1230"/>
      <ns0:c r="FP1230"/>
      <ns0:c r="FQ1230"/>
      <ns0:c r="FR1230"/>
      <ns0:c r="FS1230"/>
      <ns0:c r="FT1230"/>
      <ns0:c r="FU1230"/>
      <ns0:c r="FV1230"/>
      <ns0:c r="FW1230"/>
      <ns0:c r="FX1230"/>
      <ns0:c r="FY1230"/>
      <ns0:c r="FZ1230"/>
      <ns0:c r="GA1230"/>
      <ns0:c r="GB1230"/>
      <ns0:c r="GC1230"/>
      <ns0:c r="GD1230"/>
      <ns0:c r="GE1230"/>
      <ns0:c r="GF1230"/>
    </ns0:row>
    <ns0:row r="1231" spans="1:188">
      <ns0:c r="A1231" t="s">
        <ns0:v>8674</ns0:v>
      </ns0:c>
      <ns0:c r="B1231" t="s">
        <ns0:v>17622</ns0:v>
      </ns0:c>
      <ns0:c r="C1231">
        <ns0:v>12188</ns0:v>
      </ns0:c>
      <ns0:c r="D1231" t="s">
        <ns0:v>234</ns0:v>
      </ns0:c>
      <ns0:c r="E1231" t="s">
        <ns0:v>94</ns0:v>
      </ns0:c>
      <ns0:c r="F1231" t="s">
        <ns0:v>95</ns0:v>
      </ns0:c>
      <ns0:c r="G1231"/>
      <ns0:c r="H1231"/>
      <ns0:c r="I1231" t="s">
        <ns0:v>137</ns0:v>
      </ns0:c>
      <ns0:c r="J1231"/>
      <ns0:c r="K1231"/>
      <ns0:c r="L1231" t="s">
        <ns0:v>3646</ns0:v>
      </ns0:c>
      <ns0:c r="M1231" t="s">
        <ns0:v>3646</ns0:v>
      </ns0:c>
      <ns0:c r="N1231" s="16">
        <ns0:v>44341.385416666664</ns0:v>
      </ns0:c>
      <ns0:c r="O1231" s="16">
        <ns0:v>44403.836111111108</ns0:v>
      </ns0:c>
      <ns0:c r="P1231" s="16">
        <ns0:v>44652.75277777778</ns0:v>
      </ns0:c>
      <ns0:c r="Q1231"/>
      <ns0:c r="R1231"/>
      <ns0:c r="S1231">
        <ns0:v>0</ns0:v>
      </ns0:c>
      <ns0:c r="T1231"/>
      <ns0:c r="U1231"/>
      <ns0:c r="V1231" t="s">
        <ns0:v>3646</ns0:v>
      </ns0:c>
      <ns0:c r="W1231"/>
      <ns0:c r="X1231"/>
      <ns0:c r="Y1231"/>
      <ns0:c r="Z1231"/>
      <ns0:c r="AA1231"/>
      <ns0:c r="AB1231"/>
      <ns0:c r="AC1231"/>
      <ns0:c r="AD1231"/>
      <ns0:c r="AE1231"/>
      <ns0:c r="AF1231"/>
      <ns0:c r="AG1231"/>
      <ns0:c r="AH1231"/>
      <ns0:c r="AI1231"/>
      <ns0:c r="AJ1231"/>
      <ns0:c r="AK1231"/>
      <ns0:c r="AL1231"/>
      <ns0:c r="AM1231"/>
      <ns0:c r="AN1231"/>
      <ns0:c r="AO1231"/>
      <ns0:c r="AP1231"/>
      <ns0:c r="AQ1231"/>
      <ns0:c r="AR1231"/>
      <ns0:c r="AS1231"/>
      <ns0:c r="AT1231"/>
      <ns0:c r="AU1231"/>
      <ns0:c r="AV1231"/>
      <ns0:c r="AW1231"/>
      <ns0:c r="AX1231"/>
      <ns0:c r="AY1231"/>
      <ns0:c r="AZ1231"/>
      <ns0:c r="BA1231"/>
      <ns0:c r="BB1231"/>
      <ns0:c r="BC1231"/>
      <ns0:c r="BD1231"/>
      <ns0:c r="BE1231" t="s">
        <ns0:v>176</ns0:v>
      </ns0:c>
      <ns0:c r="BF1231"/>
      <ns0:c r="BG1231"/>
      <ns0:c r="BH1231" t="s">
        <ns0:v>101</ns0:v>
      </ns0:c>
      <ns0:c r="BI1231"/>
      <ns0:c r="BJ1231"/>
      <ns0:c r="BK1231"/>
      <ns0:c r="BL1231"/>
      <ns0:c r="BM1231"/>
      <ns0:c r="BN1231"/>
      <ns0:c r="BO1231"/>
      <ns0:c r="BP1231"/>
      <ns0:c r="BQ1231"/>
      <ns0:c r="BR1231"/>
      <ns0:c r="BS1231"/>
      <ns0:c r="BT1231"/>
      <ns0:c r="BU1231"/>
      <ns0:c r="BV1231"/>
      <ns0:c r="BW1231"/>
      <ns0:c r="BX1231"/>
      <ns0:c r="BY1231"/>
      <ns0:c r="BZ1231"/>
      <ns0:c r="CA1231" s="17"/>
      <ns0:c r="CB1231"/>
      <ns0:c r="CC1231"/>
      <ns0:c r="CD1231" t="s">
        <ns0:v>106</ns0:v>
      </ns0:c>
      <ns0:c r="CE1231"/>
      <ns0:c r="CF1231"/>
      <ns0:c r="CG1231"/>
      <ns0:c r="CH1231"/>
      <ns0:c r="CI1231"/>
      <ns0:c r="CJ1231"/>
      <ns0:c r="CK1231" t="s">
        <ns0:v>107</ns0:v>
      </ns0:c>
      <ns0:c r="CL1231"/>
      <ns0:c r="CM1231"/>
      <ns0:c r="CN1231" t="s">
        <ns0:v>214</ns0:v>
      </ns0:c>
      <ns0:c r="CO1231" t="s">
        <ns0:v>8674</ns0:v>
      </ns0:c>
      <ns0:c r="CP1231"/>
      <ns0:c r="CQ1231" t="s">
        <ns0:v>17623</ns0:v>
      </ns0:c>
      <ns0:c r="CR1231"/>
      <ns0:c r="CS1231"/>
      <ns0:c r="CT1231"/>
      <ns0:c r="CU1231"/>
      <ns0:c r="CV1231"/>
      <ns0:c r="CW1231"/>
      <ns0:c r="CX1231"/>
      <ns0:c r="CY1231"/>
      <ns0:c r="CZ1231"/>
      <ns0:c r="DA1231"/>
      <ns0:c r="DB1231"/>
      <ns0:c r="DC1231"/>
      <ns0:c r="DD1231"/>
      <ns0:c r="DE1231"/>
      <ns0:c r="DF1231"/>
      <ns0:c r="DG1231"/>
      <ns0:c r="DH1231"/>
      <ns0:c r="DI1231"/>
      <ns0:c r="DJ1231"/>
      <ns0:c r="DK1231"/>
      <ns0:c r="DL1231"/>
      <ns0:c r="DM1231"/>
      <ns0:c r="DN1231"/>
      <ns0:c r="DO1231"/>
      <ns0:c r="DP1231"/>
      <ns0:c r="DQ1231"/>
      <ns0:c r="DR1231"/>
      <ns0:c r="DS1231"/>
      <ns0:c r="DT1231"/>
      <ns0:c r="DU1231"/>
      <ns0:c r="DV1231"/>
      <ns0:c r="DW1231"/>
      <ns0:c r="DX1231"/>
      <ns0:c r="DY1231"/>
      <ns0:c r="DZ1231"/>
      <ns0:c r="EA1231"/>
      <ns0:c r="EB1231"/>
      <ns0:c r="EC1231"/>
      <ns0:c r="ED1231"/>
      <ns0:c r="EE1231"/>
      <ns0:c r="EF1231"/>
      <ns0:c r="EG1231"/>
      <ns0:c r="EH1231"/>
      <ns0:c r="EI1231"/>
      <ns0:c r="EJ1231"/>
      <ns0:c r="EK1231"/>
      <ns0:c r="EL1231"/>
      <ns0:c r="EM1231"/>
      <ns0:c r="EN1231"/>
      <ns0:c r="EO1231"/>
      <ns0:c r="EP1231"/>
      <ns0:c r="EQ1231"/>
      <ns0:c r="ER1231"/>
      <ns0:c r="ES1231"/>
      <ns0:c r="ET1231"/>
      <ns0:c r="EU1231"/>
      <ns0:c r="EV1231"/>
      <ns0:c r="EW1231"/>
      <ns0:c r="EX1231"/>
      <ns0:c r="EY1231"/>
      <ns0:c r="EZ1231"/>
      <ns0:c r="FA1231"/>
      <ns0:c r="FB1231"/>
      <ns0:c r="FC1231"/>
      <ns0:c r="FD1231"/>
      <ns0:c r="FE1231"/>
      <ns0:c r="FF1231"/>
      <ns0:c r="FG1231"/>
      <ns0:c r="FH1231"/>
      <ns0:c r="FI1231"/>
      <ns0:c r="FJ1231"/>
      <ns0:c r="FK1231"/>
      <ns0:c r="FL1231"/>
      <ns0:c r="FM1231"/>
      <ns0:c r="FN1231"/>
      <ns0:c r="FO1231"/>
      <ns0:c r="FP1231"/>
      <ns0:c r="FQ1231"/>
      <ns0:c r="FR1231"/>
      <ns0:c r="FS1231"/>
      <ns0:c r="FT1231"/>
      <ns0:c r="FU1231"/>
      <ns0:c r="FV1231"/>
      <ns0:c r="FW1231"/>
      <ns0:c r="FX1231"/>
      <ns0:c r="FY1231"/>
      <ns0:c r="FZ1231"/>
      <ns0:c r="GA1231"/>
      <ns0:c r="GB1231"/>
      <ns0:c r="GC1231"/>
      <ns0:c r="GD1231"/>
      <ns0:c r="GE1231"/>
      <ns0:c r="GF1231"/>
    </ns0:row>
    <ns0:row r="1232" spans="1:188">
      <ns0:c r="A1232" t="s">
        <ns0:v>17624</ns0:v>
      </ns0:c>
      <ns0:c r="B1232" t="s">
        <ns0:v>17625</ns0:v>
      </ns0:c>
      <ns0:c r="C1232">
        <ns0:v>11079</ns0:v>
      </ns0:c>
      <ns0:c r="D1232" t="s">
        <ns0:v>136</ns0:v>
      </ns0:c>
      <ns0:c r="E1232" t="s">
        <ns0:v>253</ns0:v>
      </ns0:c>
      <ns0:c r="F1232" t="s">
        <ns0:v>95</ns0:v>
      </ns0:c>
      <ns0:c r="G1232"/>
      <ns0:c r="H1232"/>
      <ns0:c r="I1232" t="s">
        <ns0:v>137</ns0:v>
      </ns0:c>
      <ns0:c r="J1232" t="s">
        <ns0:v>254</ns0:v>
      </ns0:c>
      <ns0:c r="K1232" t="s">
        <ns0:v>97</ns0:v>
      </ns0:c>
      <ns0:c r="L1232" t="s">
        <ns0:v>97</ns0:v>
      </ns0:c>
      <ns0:c r="M1232" t="s">
        <ns0:v>97</ns0:v>
      </ns0:c>
      <ns0:c r="N1232" s="16">
        <ns0:v>44099.663888888892</ns0:v>
      </ns0:c>
      <ns0:c r="O1232" s="16">
        <ns0:v>44403.927777777775</ns0:v>
      </ns0:c>
      <ns0:c r="P1232" s="16">
        <ns0:v>44652.75277777778</ns0:v>
      </ns0:c>
      <ns0:c r="Q1232" s="16">
        <ns0:v>44403.701388888891</ns0:v>
      </ns0:c>
      <ns0:c r="R1232" s="16">
        <ns0:v>44438.666666666664</ns0:v>
      </ns0:c>
      <ns0:c r="S1232">
        <ns0:v>0</ns0:v>
      </ns0:c>
      <ns0:c r="T1232" t="s">
        <ns0:v>17626</ns0:v>
      </ns0:c>
      <ns0:c r="U1232"/>
      <ns0:c r="V1232" t="s">
        <ns0:v>97</ns0:v>
      </ns0:c>
      <ns0:c r="W1232"/>
      <ns0:c r="X1232"/>
      <ns0:c r="Y1232"/>
      <ns0:c r="Z1232"/>
      <ns0:c r="AA1232"/>
      <ns0:c r="AB1232"/>
      <ns0:c r="AC1232"/>
      <ns0:c r="AD1232"/>
      <ns0:c r="AE1232"/>
      <ns0:c r="AF1232"/>
      <ns0:c r="AG1232"/>
      <ns0:c r="AH1232"/>
      <ns0:c r="AI1232"/>
      <ns0:c r="AJ1232"/>
      <ns0:c r="AK1232"/>
      <ns0:c r="AL1232"/>
      <ns0:c r="AM1232" t="s">
        <ns0:v>17627</ns0:v>
      </ns0:c>
      <ns0:c r="AN1232"/>
      <ns0:c r="AO1232"/>
      <ns0:c r="AP1232"/>
      <ns0:c r="AQ1232"/>
      <ns0:c r="AR1232"/>
      <ns0:c r="AS1232"/>
      <ns0:c r="AT1232"/>
      <ns0:c r="AU1232"/>
      <ns0:c r="AV1232"/>
      <ns0:c r="AW1232"/>
      <ns0:c r="AX1232"/>
      <ns0:c r="AY1232"/>
      <ns0:c r="AZ1232"/>
      <ns0:c r="BA1232"/>
      <ns0:c r="BB1232" s="16">
        <ns0:v>44129.666666666664</ns0:v>
      </ns0:c>
      <ns0:c r="BC1232"/>
      <ns0:c r="BD1232" s="16">
        <ns0:v>44406.666666666664</ns0:v>
      </ns0:c>
      <ns0:c r="BE1232" t="s">
        <ns0:v>259</ns0:v>
      </ns0:c>
      <ns0:c r="BF1232" t="s">
        <ns0:v>4913</ns0:v>
      </ns0:c>
      <ns0:c r="BG1232" t="s">
        <ns0:v>153</ns0:v>
      </ns0:c>
      <ns0:c r="BH1232"/>
      <ns0:c r="BI1232"/>
      <ns0:c r="BJ1232"/>
      <ns0:c r="BK1232">
        <ns0:v>1000000</ns0:v>
      </ns0:c>
      <ns0:c r="BL1232"/>
      <ns0:c r="BM1232"/>
      <ns0:c r="BN1232"/>
      <ns0:c r="BO1232"/>
      <ns0:c r="BP1232"/>
      <ns0:c r="BQ1232"/>
      <ns0:c r="BR1232" t="s">
        <ns0:v>103</ns0:v>
      </ns0:c>
      <ns0:c r="BS1232" t="s">
        <ns0:v>104</ns0:v>
      </ns0:c>
      <ns0:c r="BT1232" t="s">
        <ns0:v>105</ns0:v>
      </ns0:c>
      <ns0:c r="BU1232"/>
      <ns0:c r="BV1232"/>
      <ns0:c r="BW1232"/>
      <ns0:c r="BX1232"/>
      <ns0:c r="BY1232"/>
      <ns0:c r="BZ1232"/>
      <ns0:c r="CA1232">
        <ns0:v>2000000</ns0:v>
      </ns0:c>
      <ns0:c r="CB1232"/>
      <ns0:c r="CC1232"/>
      <ns0:c r="CD1232"/>
      <ns0:c r="CE1232"/>
      <ns0:c r="CF1232"/>
      <ns0:c r="CG1232"/>
      <ns0:c r="CH1232"/>
      <ns0:c r="CI1232"/>
      <ns0:c r="CJ1232"/>
      <ns0:c r="CK1232" t="s">
        <ns0:v>17628</ns0:v>
      </ns0:c>
      <ns0:c r="CL1232"/>
      <ns0:c r="CM1232"/>
      <ns0:c r="CN1232" t="s">
        <ns0:v>17629</ns0:v>
      </ns0:c>
      <ns0:c r="CO1232"/>
      <ns0:c r="CP1232">
        <ns0:v>1</ns0:v>
      </ns0:c>
      <ns0:c r="CQ1232" t="s">
        <ns0:v>17630</ns0:v>
      </ns0:c>
      <ns0:c r="CR1232"/>
      <ns0:c r="CS1232"/>
      <ns0:c r="CT1232" t="s">
        <ns0:v>188</ns0:v>
      </ns0:c>
      <ns0:c r="CU1232" t="s">
        <ns0:v>787</ns0:v>
      </ns0:c>
      <ns0:c r="CV1232"/>
      <ns0:c r="CW1232"/>
      <ns0:c r="CX1232"/>
      <ns0:c r="CY1232"/>
      <ns0:c r="CZ1232"/>
      <ns0:c r="DA1232"/>
      <ns0:c r="DB1232"/>
      <ns0:c r="DC1232"/>
      <ns0:c r="DD1232"/>
      <ns0:c r="DE1232"/>
      <ns0:c r="DF1232"/>
      <ns0:c r="DG1232" t="s">
        <ns0:v>17631</ns0:v>
      </ns0:c>
      <ns0:c r="DH1232" t="s">
        <ns0:v>17632</ns0:v>
      </ns0:c>
      <ns0:c r="DI1232" t="s">
        <ns0:v>17633</ns0:v>
      </ns0:c>
      <ns0:c r="DJ1232" t="s">
        <ns0:v>17634</ns0:v>
      </ns0:c>
      <ns0:c r="DK1232" t="s">
        <ns0:v>17635</ns0:v>
      </ns0:c>
      <ns0:c r="DL1232" t="s">
        <ns0:v>17636</ns0:v>
      </ns0:c>
      <ns0:c r="DM1232" t="s">
        <ns0:v>17637</ns0:v>
      </ns0:c>
      <ns0:c r="DN1232" t="s">
        <ns0:v>17638</ns0:v>
      </ns0:c>
      <ns0:c r="DO1232"/>
      <ns0:c r="DP1232"/>
      <ns0:c r="DQ1232"/>
      <ns0:c r="DR1232"/>
      <ns0:c r="DS1232"/>
      <ns0:c r="DT1232"/>
      <ns0:c r="DU1232"/>
      <ns0:c r="DV1232"/>
      <ns0:c r="DW1232"/>
      <ns0:c r="DX1232"/>
      <ns0:c r="DY1232"/>
      <ns0:c r="DZ1232"/>
      <ns0:c r="EA1232"/>
      <ns0:c r="EB1232"/>
      <ns0:c r="EC1232"/>
      <ns0:c r="ED1232"/>
      <ns0:c r="EE1232"/>
      <ns0:c r="EF1232"/>
      <ns0:c r="EG1232"/>
      <ns0:c r="EH1232"/>
      <ns0:c r="EI1232"/>
      <ns0:c r="EJ1232"/>
      <ns0:c r="EK1232"/>
      <ns0:c r="EL1232"/>
      <ns0:c r="EM1232"/>
      <ns0:c r="EN1232"/>
      <ns0:c r="EO1232"/>
      <ns0:c r="EP1232"/>
      <ns0:c r="EQ1232"/>
      <ns0:c r="ER1232"/>
      <ns0:c r="ES1232"/>
      <ns0:c r="ET1232"/>
      <ns0:c r="EU1232"/>
      <ns0:c r="EV1232"/>
      <ns0:c r="EW1232"/>
      <ns0:c r="EX1232"/>
      <ns0:c r="EY1232"/>
      <ns0:c r="EZ1232"/>
      <ns0:c r="FA1232"/>
      <ns0:c r="FB1232"/>
      <ns0:c r="FC1232"/>
      <ns0:c r="FD1232"/>
      <ns0:c r="FE1232"/>
      <ns0:c r="FF1232"/>
      <ns0:c r="FG1232"/>
      <ns0:c r="FH1232"/>
      <ns0:c r="FI1232"/>
      <ns0:c r="FJ1232"/>
      <ns0:c r="FK1232"/>
      <ns0:c r="FL1232"/>
      <ns0:c r="FM1232"/>
      <ns0:c r="FN1232"/>
      <ns0:c r="FO1232"/>
      <ns0:c r="FP1232"/>
      <ns0:c r="FQ1232"/>
      <ns0:c r="FR1232"/>
      <ns0:c r="FS1232"/>
      <ns0:c r="FT1232"/>
      <ns0:c r="FU1232"/>
      <ns0:c r="FV1232"/>
      <ns0:c r="FW1232"/>
      <ns0:c r="FX1232"/>
      <ns0:c r="FY1232"/>
      <ns0:c r="FZ1232"/>
      <ns0:c r="GA1232"/>
      <ns0:c r="GB1232"/>
      <ns0:c r="GC1232"/>
      <ns0:c r="GD1232"/>
      <ns0:c r="GE1232"/>
      <ns0:c r="GF1232"/>
    </ns0:row>
    <ns0:row r="1233" spans="1:188">
      <ns0:c r="A1233" t="s">
        <ns0:v>17639</ns0:v>
      </ns0:c>
      <ns0:c r="B1233" t="s">
        <ns0:v>17640</ns0:v>
      </ns0:c>
      <ns0:c r="C1233">
        <ns0:v>11077</ns0:v>
      </ns0:c>
      <ns0:c r="D1233" t="s">
        <ns0:v>93</ns0:v>
      </ns0:c>
      <ns0:c r="E1233" t="s">
        <ns0:v>253</ns0:v>
      </ns0:c>
      <ns0:c r="F1233" t="s">
        <ns0:v>95</ns0:v>
      </ns0:c>
      <ns0:c r="G1233"/>
      <ns0:c r="H1233"/>
      <ns0:c r="I1233" t="s">
        <ns0:v>137</ns0:v>
      </ns0:c>
      <ns0:c r="J1233" t="s">
        <ns0:v>254</ns0:v>
      </ns0:c>
      <ns0:c r="K1233" t="s">
        <ns0:v>1435</ns0:v>
      </ns0:c>
      <ns0:c r="L1233" t="s">
        <ns0:v>1435</ns0:v>
      </ns0:c>
      <ns0:c r="M1233" t="s">
        <ns0:v>1435</ns0:v>
      </ns0:c>
      <ns0:c r="N1233" s="16">
        <ns0:v>44099.645833333336</ns0:v>
      </ns0:c>
      <ns0:c r="O1233" s="16">
        <ns0:v>44399.988888888889</ns0:v>
      </ns0:c>
      <ns0:c r="P1233" s="16">
        <ns0:v>44652.75277777778</ns0:v>
      </ns0:c>
      <ns0:c r="Q1233" s="16">
        <ns0:v>44301.665972222225</ns0:v>
      </ns0:c>
      <ns0:c r="R1233" s="16">
        <ns0:v>44285.666666666664</ns0:v>
      </ns0:c>
      <ns0:c r="S1233">
        <ns0:v>0</ns0:v>
      </ns0:c>
      <ns0:c r="T1233" t="s">
        <ns0:v>17641</ns0:v>
      </ns0:c>
      <ns0:c r="U1233"/>
      <ns0:c r="V1233" t="s">
        <ns0:v>1435</ns0:v>
      </ns0:c>
      <ns0:c r="W1233" t="s">
        <ns0:v>434</ns0:v>
      </ns0:c>
      <ns0:c r="X1233"/>
      <ns0:c r="Y1233"/>
      <ns0:c r="Z1233"/>
      <ns0:c r="AA1233"/>
      <ns0:c r="AB1233"/>
      <ns0:c r="AC1233"/>
      <ns0:c r="AD1233"/>
      <ns0:c r="AE1233"/>
      <ns0:c r="AF1233"/>
      <ns0:c r="AG1233"/>
      <ns0:c r="AH1233"/>
      <ns0:c r="AI1233"/>
      <ns0:c r="AJ1233"/>
      <ns0:c r="AK1233"/>
      <ns0:c r="AL1233"/>
      <ns0:c r="AM1233" t="s">
        <ns0:v>17642</ns0:v>
      </ns0:c>
      <ns0:c r="AN1233"/>
      <ns0:c r="AO1233"/>
      <ns0:c r="AP1233"/>
      <ns0:c r="AQ1233"/>
      <ns0:c r="AR1233"/>
      <ns0:c r="AS1233"/>
      <ns0:c r="AT1233"/>
      <ns0:c r="AU1233"/>
      <ns0:c r="AV1233"/>
      <ns0:c r="AW1233"/>
      <ns0:c r="AX1233"/>
      <ns0:c r="AY1233"/>
      <ns0:c r="AZ1233"/>
      <ns0:c r="BA1233" t="s">
        <ns0:v>99</ns0:v>
      </ns0:c>
      <ns0:c r="BB1233" s="16">
        <ns0:v>44205.666666666664</ns0:v>
      </ns0:c>
      <ns0:c r="BC1233"/>
      <ns0:c r="BD1233" s="16">
        <ns0:v>44285.666666666664</ns0:v>
      </ns0:c>
      <ns0:c r="BE1233" t="s">
        <ns0:v>436</ns0:v>
      </ns0:c>
      <ns0:c r="BF1233" t="s">
        <ns0:v>4913</ns0:v>
      </ns0:c>
      <ns0:c r="BG1233" t="s">
        <ns0:v>1221</ns0:v>
      </ns0:c>
      <ns0:c r="BH1233"/>
      <ns0:c r="BI1233"/>
      <ns0:c r="BJ1233"/>
      <ns0:c r="BK1233"/>
      <ns0:c r="BL1233"/>
      <ns0:c r="BM1233"/>
      <ns0:c r="BN1233" t="s">
        <ns0:v>17643</ns0:v>
      </ns0:c>
      <ns0:c r="BO1233"/>
      <ns0:c r="BP1233"/>
      <ns0:c r="BQ1233"/>
      <ns0:c r="BR1233" t="s">
        <ns0:v>17644</ns0:v>
      </ns0:c>
      <ns0:c r="BS1233" t="s">
        <ns0:v>225</ns0:v>
      </ns0:c>
      <ns0:c r="BT1233" t="s">
        <ns0:v>226</ns0:v>
      </ns0:c>
      <ns0:c r="BU1233"/>
      <ns0:c r="BV1233"/>
      <ns0:c r="BW1233"/>
      <ns0:c r="BX1233"/>
      <ns0:c r="BY1233"/>
      <ns0:c r="BZ1233"/>
      <ns0:c r="CA1233">
        <ns0:v>2000000</ns0:v>
      </ns0:c>
      <ns0:c r="CB1233"/>
      <ns0:c r="CC1233"/>
      <ns0:c r="CD1233"/>
      <ns0:c r="CE1233"/>
      <ns0:c r="CF1233"/>
      <ns0:c r="CG1233"/>
      <ns0:c r="CH1233"/>
      <ns0:c r="CI1233"/>
      <ns0:c r="CJ1233"/>
      <ns0:c r="CK1233" t="s">
        <ns0:v>17645</ns0:v>
      </ns0:c>
      <ns0:c r="CL1233"/>
      <ns0:c r="CM1233"/>
      <ns0:c r="CN1233" t="s">
        <ns0:v>17646</ns0:v>
      </ns0:c>
      <ns0:c r="CO1233"/>
      <ns0:c r="CP1233">
        <ns0:v>4</ns0:v>
      </ns0:c>
      <ns0:c r="CQ1233" t="s">
        <ns0:v>17647</ns0:v>
      </ns0:c>
      <ns0:c r="CR1233"/>
      <ns0:c r="CS1233"/>
      <ns0:c r="CT1233" t="s">
        <ns0:v>163</ns0:v>
      </ns0:c>
      <ns0:c r="CU1233" t="s">
        <ns0:v>707</ns0:v>
      </ns0:c>
      <ns0:c r="CV1233"/>
      <ns0:c r="CW1233"/>
      <ns0:c r="CX1233" t="s">
        <ns0:v>17648</ns0:v>
      </ns0:c>
      <ns0:c r="CY1233"/>
      <ns0:c r="CZ1233"/>
      <ns0:c r="DA1233"/>
      <ns0:c r="DB1233"/>
      <ns0:c r="DC1233"/>
      <ns0:c r="DD1233"/>
      <ns0:c r="DE1233"/>
      <ns0:c r="DF1233"/>
      <ns0:c r="DG1233" t="s">
        <ns0:v>17649</ns0:v>
      </ns0:c>
      <ns0:c r="DH1233" t="s">
        <ns0:v>17650</ns0:v>
      </ns0:c>
      <ns0:c r="DI1233" t="s">
        <ns0:v>17651</ns0:v>
      </ns0:c>
      <ns0:c r="DJ1233" t="s">
        <ns0:v>17652</ns0:v>
      </ns0:c>
      <ns0:c r="DK1233" t="s">
        <ns0:v>17653</ns0:v>
      </ns0:c>
      <ns0:c r="DL1233" t="s">
        <ns0:v>17654</ns0:v>
      </ns0:c>
      <ns0:c r="DM1233" t="s">
        <ns0:v>17655</ns0:v>
      </ns0:c>
      <ns0:c r="DN1233" t="s">
        <ns0:v>17656</ns0:v>
      </ns0:c>
      <ns0:c r="DO1233" t="s">
        <ns0:v>17657</ns0:v>
      </ns0:c>
      <ns0:c r="DP1233" t="s">
        <ns0:v>17658</ns0:v>
      </ns0:c>
      <ns0:c r="DQ1233" t="s">
        <ns0:v>17659</ns0:v>
      </ns0:c>
      <ns0:c r="DR1233" t="s">
        <ns0:v>17660</ns0:v>
      </ns0:c>
      <ns0:c r="DS1233" t="s">
        <ns0:v>17661</ns0:v>
      </ns0:c>
      <ns0:c r="DT1233" t="s">
        <ns0:v>17662</ns0:v>
      </ns0:c>
      <ns0:c r="DU1233" t="s">
        <ns0:v>17663</ns0:v>
      </ns0:c>
      <ns0:c r="DV1233"/>
      <ns0:c r="DW1233"/>
      <ns0:c r="DX1233"/>
      <ns0:c r="DY1233"/>
      <ns0:c r="DZ1233"/>
      <ns0:c r="EA1233"/>
      <ns0:c r="EB1233"/>
      <ns0:c r="EC1233"/>
      <ns0:c r="ED1233"/>
      <ns0:c r="EE1233"/>
      <ns0:c r="EF1233"/>
      <ns0:c r="EG1233"/>
      <ns0:c r="EH1233"/>
      <ns0:c r="EI1233"/>
      <ns0:c r="EJ1233"/>
      <ns0:c r="EK1233"/>
      <ns0:c r="EL1233"/>
      <ns0:c r="EM1233"/>
      <ns0:c r="EN1233"/>
      <ns0:c r="EO1233"/>
      <ns0:c r="EP1233"/>
      <ns0:c r="EQ1233"/>
      <ns0:c r="ER1233"/>
      <ns0:c r="ES1233"/>
      <ns0:c r="ET1233"/>
      <ns0:c r="EU1233"/>
      <ns0:c r="EV1233"/>
      <ns0:c r="EW1233"/>
      <ns0:c r="EX1233"/>
      <ns0:c r="EY1233"/>
      <ns0:c r="EZ1233"/>
      <ns0:c r="FA1233"/>
      <ns0:c r="FB1233"/>
      <ns0:c r="FC1233"/>
      <ns0:c r="FD1233"/>
      <ns0:c r="FE1233"/>
      <ns0:c r="FF1233"/>
      <ns0:c r="FG1233"/>
      <ns0:c r="FH1233"/>
      <ns0:c r="FI1233"/>
      <ns0:c r="FJ1233"/>
      <ns0:c r="FK1233"/>
      <ns0:c r="FL1233"/>
      <ns0:c r="FM1233"/>
      <ns0:c r="FN1233"/>
      <ns0:c r="FO1233"/>
      <ns0:c r="FP1233"/>
      <ns0:c r="FQ1233"/>
      <ns0:c r="FR1233"/>
      <ns0:c r="FS1233"/>
      <ns0:c r="FT1233"/>
      <ns0:c r="FU1233"/>
      <ns0:c r="FV1233"/>
      <ns0:c r="FW1233"/>
      <ns0:c r="FX1233"/>
      <ns0:c r="FY1233"/>
      <ns0:c r="FZ1233"/>
      <ns0:c r="GA1233"/>
      <ns0:c r="GB1233"/>
      <ns0:c r="GC1233"/>
      <ns0:c r="GD1233"/>
      <ns0:c r="GE1233"/>
      <ns0:c r="GF1233"/>
    </ns0:row>
    <ns0:row r="1234" spans="1:188">
      <ns0:c r="A1234" t="s">
        <ns0:v>17664</ns0:v>
      </ns0:c>
      <ns0:c r="B1234" t="s">
        <ns0:v>17665</ns0:v>
      </ns0:c>
      <ns0:c r="C1234">
        <ns0:v>11075</ns0:v>
      </ns0:c>
      <ns0:c r="D1234" t="s">
        <ns0:v>93</ns0:v>
      </ns0:c>
      <ns0:c r="E1234" t="s">
        <ns0:v>253</ns0:v>
      </ns0:c>
      <ns0:c r="F1234" t="s">
        <ns0:v>95</ns0:v>
      </ns0:c>
      <ns0:c r="G1234"/>
      <ns0:c r="H1234"/>
      <ns0:c r="I1234" t="s">
        <ns0:v>171</ns0:v>
      </ns0:c>
      <ns0:c r="J1234" t="s">
        <ns0:v>254</ns0:v>
      </ns0:c>
      <ns0:c r="K1234" t="s">
        <ns0:v>235</ns0:v>
      </ns0:c>
      <ns0:c r="L1234" t="s">
        <ns0:v>235</ns0:v>
      </ns0:c>
      <ns0:c r="M1234" t="s">
        <ns0:v>235</ns0:v>
      </ns0:c>
      <ns0:c r="N1234" s="16">
        <ns0:v>44099.640972222223</ns0:v>
      </ns0:c>
      <ns0:c r="O1234" s="16">
        <ns0:v>44399.943055555559</ns0:v>
      </ns0:c>
      <ns0:c r="P1234" s="16">
        <ns0:v>44652.75277777778</ns0:v>
      </ns0:c>
      <ns0:c r="Q1234" s="16">
        <ns0:v>44384.503472222219</ns0:v>
      </ns0:c>
      <ns0:c r="R1234"/>
      <ns0:c r="S1234">
        <ns0:v>0</ns0:v>
      </ns0:c>
      <ns0:c r="T1234" t="s">
        <ns0:v>17666</ns0:v>
      </ns0:c>
      <ns0:c r="U1234"/>
      <ns0:c r="V1234" t="s">
        <ns0:v>139</ns0:v>
      </ns0:c>
      <ns0:c r="W1234" t="s">
        <ns0:v>235</ns0:v>
      </ns0:c>
      <ns0:c r="X1234"/>
      <ns0:c r="Y1234"/>
      <ns0:c r="Z1234"/>
      <ns0:c r="AA1234"/>
      <ns0:c r="AB1234"/>
      <ns0:c r="AC1234"/>
      <ns0:c r="AD1234"/>
      <ns0:c r="AE1234"/>
      <ns0:c r="AF1234"/>
      <ns0:c r="AG1234"/>
      <ns0:c r="AH1234"/>
      <ns0:c r="AI1234"/>
      <ns0:c r="AJ1234"/>
      <ns0:c r="AK1234"/>
      <ns0:c r="AL1234"/>
      <ns0:c r="AM1234" t="s">
        <ns0:v>17667</ns0:v>
      </ns0:c>
      <ns0:c r="AN1234"/>
      <ns0:c r="AO1234"/>
      <ns0:c r="AP1234"/>
      <ns0:c r="AQ1234"/>
      <ns0:c r="AR1234"/>
      <ns0:c r="AS1234"/>
      <ns0:c r="AT1234"/>
      <ns0:c r="AU1234"/>
      <ns0:c r="AV1234"/>
      <ns0:c r="AW1234"/>
      <ns0:c r="AX1234"/>
      <ns0:c r="AY1234"/>
      <ns0:c r="AZ1234"/>
      <ns0:c r="BA1234"/>
      <ns0:c r="BB1234"/>
      <ns0:c r="BC1234" t="s">
        <ns0:v>99</ns0:v>
      </ns0:c>
      <ns0:c r="BD1234"/>
      <ns0:c r="BE1234" t="s">
        <ns0:v>237</ns0:v>
      </ns0:c>
      <ns0:c r="BF1234" t="s">
        <ns0:v>4913</ns0:v>
      </ns0:c>
      <ns0:c r="BG1234"/>
      <ns0:c r="BH1234"/>
      <ns0:c r="BI1234"/>
      <ns0:c r="BJ1234"/>
      <ns0:c r="BK1234"/>
      <ns0:c r="BL1234"/>
      <ns0:c r="BM1234"/>
      <ns0:c r="BN1234"/>
      <ns0:c r="BO1234"/>
      <ns0:c r="BP1234"/>
      <ns0:c r="BQ1234"/>
      <ns0:c r="BR1234"/>
      <ns0:c r="BS1234" t="s">
        <ns0:v>123</ns0:v>
      </ns0:c>
      <ns0:c r="BT1234" t="s">
        <ns0:v>123</ns0:v>
      </ns0:c>
      <ns0:c r="BU1234"/>
      <ns0:c r="BV1234"/>
      <ns0:c r="BW1234"/>
      <ns0:c r="BX1234"/>
      <ns0:c r="BY1234"/>
      <ns0:c r="BZ1234"/>
      <ns0:c r="CA1234"/>
      <ns0:c r="CB1234"/>
      <ns0:c r="CC1234"/>
      <ns0:c r="CD1234"/>
      <ns0:c r="CE1234"/>
      <ns0:c r="CF1234"/>
      <ns0:c r="CG1234"/>
      <ns0:c r="CH1234"/>
      <ns0:c r="CI1234"/>
      <ns0:c r="CJ1234"/>
      <ns0:c r="CK1234" t="s">
        <ns0:v>17668</ns0:v>
      </ns0:c>
      <ns0:c r="CL1234"/>
      <ns0:c r="CM1234"/>
      <ns0:c r="CN1234" t="s">
        <ns0:v>17669</ns0:v>
      </ns0:c>
      <ns0:c r="CO1234"/>
      <ns0:c r="CP1234">
        <ns0:v>7</ns0:v>
      </ns0:c>
      <ns0:c r="CQ1234" t="s">
        <ns0:v>17670</ns0:v>
      </ns0:c>
      <ns0:c r="CR1234"/>
      <ns0:c r="CS1234"/>
      <ns0:c r="CT1234" t="s">
        <ns0:v>1094</ns0:v>
      </ns0:c>
      <ns0:c r="CU1234" t="s">
        <ns0:v>707</ns0:v>
      </ns0:c>
      <ns0:c r="CV1234"/>
      <ns0:c r="CW1234" t="s">
        <ns0:v>14004</ns0:v>
      </ns0:c>
      <ns0:c r="CX1234" t="s">
        <ns0:v>12450</ns0:v>
      </ns0:c>
      <ns0:c r="CY1234"/>
      <ns0:c r="CZ1234"/>
      <ns0:c r="DA1234"/>
      <ns0:c r="DB1234"/>
      <ns0:c r="DC1234"/>
      <ns0:c r="DD1234"/>
      <ns0:c r="DE1234"/>
      <ns0:c r="DF1234"/>
      <ns0:c r="DG1234" t="s">
        <ns0:v>17671</ns0:v>
      </ns0:c>
      <ns0:c r="DH1234" t="s">
        <ns0:v>17672</ns0:v>
      </ns0:c>
      <ns0:c r="DI1234" t="s">
        <ns0:v>17673</ns0:v>
      </ns0:c>
      <ns0:c r="DJ1234" t="s">
        <ns0:v>17674</ns0:v>
      </ns0:c>
      <ns0:c r="DK1234" t="s">
        <ns0:v>17675</ns0:v>
      </ns0:c>
      <ns0:c r="DL1234" t="s">
        <ns0:v>17676</ns0:v>
      </ns0:c>
      <ns0:c r="DM1234" t="s">
        <ns0:v>17677</ns0:v>
      </ns0:c>
      <ns0:c r="DN1234" t="s">
        <ns0:v>17678</ns0:v>
      </ns0:c>
      <ns0:c r="DO1234" t="s">
        <ns0:v>17679</ns0:v>
      </ns0:c>
      <ns0:c r="DP1234" t="s">
        <ns0:v>17680</ns0:v>
      </ns0:c>
      <ns0:c r="DQ1234" t="s">
        <ns0:v>17681</ns0:v>
      </ns0:c>
      <ns0:c r="DR1234" t="s">
        <ns0:v>17682</ns0:v>
      </ns0:c>
      <ns0:c r="DS1234" t="s">
        <ns0:v>17683</ns0:v>
      </ns0:c>
      <ns0:c r="DT1234"/>
      <ns0:c r="DU1234"/>
      <ns0:c r="DV1234"/>
      <ns0:c r="DW1234"/>
      <ns0:c r="DX1234"/>
      <ns0:c r="DY1234"/>
      <ns0:c r="DZ1234"/>
      <ns0:c r="EA1234"/>
      <ns0:c r="EB1234"/>
      <ns0:c r="EC1234"/>
      <ns0:c r="ED1234"/>
      <ns0:c r="EE1234"/>
      <ns0:c r="EF1234"/>
      <ns0:c r="EG1234"/>
      <ns0:c r="EH1234"/>
      <ns0:c r="EI1234"/>
      <ns0:c r="EJ1234"/>
      <ns0:c r="EK1234"/>
      <ns0:c r="EL1234"/>
      <ns0:c r="EM1234"/>
      <ns0:c r="EN1234"/>
      <ns0:c r="EO1234"/>
      <ns0:c r="EP1234"/>
      <ns0:c r="EQ1234"/>
      <ns0:c r="ER1234"/>
      <ns0:c r="ES1234"/>
      <ns0:c r="ET1234"/>
      <ns0:c r="EU1234"/>
      <ns0:c r="EV1234"/>
      <ns0:c r="EW1234"/>
      <ns0:c r="EX1234"/>
      <ns0:c r="EY1234"/>
      <ns0:c r="EZ1234"/>
      <ns0:c r="FA1234"/>
      <ns0:c r="FB1234"/>
      <ns0:c r="FC1234"/>
      <ns0:c r="FD1234"/>
      <ns0:c r="FE1234"/>
      <ns0:c r="FF1234"/>
      <ns0:c r="FG1234"/>
      <ns0:c r="FH1234"/>
      <ns0:c r="FI1234"/>
      <ns0:c r="FJ1234"/>
      <ns0:c r="FK1234"/>
      <ns0:c r="FL1234"/>
      <ns0:c r="FM1234"/>
      <ns0:c r="FN1234"/>
      <ns0:c r="FO1234"/>
      <ns0:c r="FP1234"/>
      <ns0:c r="FQ1234"/>
      <ns0:c r="FR1234"/>
      <ns0:c r="FS1234"/>
      <ns0:c r="FT1234"/>
      <ns0:c r="FU1234"/>
      <ns0:c r="FV1234"/>
      <ns0:c r="FW1234"/>
      <ns0:c r="FX1234"/>
      <ns0:c r="FY1234"/>
      <ns0:c r="FZ1234"/>
      <ns0:c r="GA1234"/>
      <ns0:c r="GB1234"/>
      <ns0:c r="GC1234"/>
      <ns0:c r="GD1234"/>
      <ns0:c r="GE1234"/>
      <ns0:c r="GF1234"/>
    </ns0:row>
    <ns0:row r="1235" spans="1:188">
      <ns0:c r="A1235" t="s">
        <ns0:v>17684</ns0:v>
      </ns0:c>
      <ns0:c r="B1235" t="s">
        <ns0:v>17685</ns0:v>
      </ns0:c>
      <ns0:c r="C1235">
        <ns0:v>11073</ns0:v>
      </ns0:c>
      <ns0:c r="D1235" t="s">
        <ns0:v>93</ns0:v>
      </ns0:c>
      <ns0:c r="E1235" t="s">
        <ns0:v>253</ns0:v>
      </ns0:c>
      <ns0:c r="F1235" t="s">
        <ns0:v>95</ns0:v>
      </ns0:c>
      <ns0:c r="G1235"/>
      <ns0:c r="H1235"/>
      <ns0:c r="I1235" t="s">
        <ns0:v>137</ns0:v>
      </ns0:c>
      <ns0:c r="J1235" t="s">
        <ns0:v>254</ns0:v>
      </ns0:c>
      <ns0:c r="K1235" t="s">
        <ns0:v>235</ns0:v>
      </ns0:c>
      <ns0:c r="L1235" t="s">
        <ns0:v>235</ns0:v>
      </ns0:c>
      <ns0:c r="M1235" t="s">
        <ns0:v>235</ns0:v>
      </ns0:c>
      <ns0:c r="N1235" s="16">
        <ns0:v>44099.636805555558</ns0:v>
      </ns0:c>
      <ns0:c r="O1235" s="16">
        <ns0:v>44399.394444444442</ns0:v>
      </ns0:c>
      <ns0:c r="P1235" s="16">
        <ns0:v>44652.75277777778</ns0:v>
      </ns0:c>
      <ns0:c r="Q1235" s="16">
        <ns0:v>44295.625</ns0:v>
      </ns0:c>
      <ns0:c r="R1235"/>
      <ns0:c r="S1235">
        <ns0:v>0</ns0:v>
      </ns0:c>
      <ns0:c r="T1235" t="s">
        <ns0:v>17686</ns0:v>
      </ns0:c>
      <ns0:c r="U1235"/>
      <ns0:c r="V1235" t="s">
        <ns0:v>139</ns0:v>
      </ns0:c>
      <ns0:c r="W1235"/>
      <ns0:c r="X1235"/>
      <ns0:c r="Y1235"/>
      <ns0:c r="Z1235"/>
      <ns0:c r="AA1235"/>
      <ns0:c r="AB1235"/>
      <ns0:c r="AC1235"/>
      <ns0:c r="AD1235"/>
      <ns0:c r="AE1235"/>
      <ns0:c r="AF1235"/>
      <ns0:c r="AG1235"/>
      <ns0:c r="AH1235"/>
      <ns0:c r="AI1235"/>
      <ns0:c r="AJ1235"/>
      <ns0:c r="AK1235"/>
      <ns0:c r="AL1235"/>
      <ns0:c r="AM1235" t="s">
        <ns0:v>17687</ns0:v>
      </ns0:c>
      <ns0:c r="AN1235"/>
      <ns0:c r="AO1235"/>
      <ns0:c r="AP1235"/>
      <ns0:c r="AQ1235"/>
      <ns0:c r="AR1235"/>
      <ns0:c r="AS1235"/>
      <ns0:c r="AT1235"/>
      <ns0:c r="AU1235"/>
      <ns0:c r="AV1235"/>
      <ns0:c r="AW1235"/>
      <ns0:c r="AX1235"/>
      <ns0:c r="AY1235"/>
      <ns0:c r="AZ1235"/>
      <ns0:c r="BA1235"/>
      <ns0:c r="BB1235"/>
      <ns0:c r="BC1235" t="s">
        <ns0:v>99</ns0:v>
      </ns0:c>
      <ns0:c r="BD1235"/>
      <ns0:c r="BE1235" t="s">
        <ns0:v>237</ns0:v>
      </ns0:c>
      <ns0:c r="BF1235" t="s">
        <ns0:v>906</ns0:v>
      </ns0:c>
      <ns0:c r="BG1235"/>
      <ns0:c r="BH1235"/>
      <ns0:c r="BI1235"/>
      <ns0:c r="BJ1235"/>
      <ns0:c r="BK1235"/>
      <ns0:c r="BL1235"/>
      <ns0:c r="BM1235"/>
      <ns0:c r="BN1235"/>
      <ns0:c r="BO1235"/>
      <ns0:c r="BP1235"/>
      <ns0:c r="BQ1235"/>
      <ns0:c r="BR1235"/>
      <ns0:c r="BS1235" t="s">
        <ns0:v>123</ns0:v>
      </ns0:c>
      <ns0:c r="BT1235" t="s">
        <ns0:v>123</ns0:v>
      </ns0:c>
      <ns0:c r="BU1235"/>
      <ns0:c r="BV1235"/>
      <ns0:c r="BW1235"/>
      <ns0:c r="BX1235"/>
      <ns0:c r="BY1235"/>
      <ns0:c r="BZ1235"/>
      <ns0:c r="CA1235" s="18">
        <ns0:v>23000000</ns0:v>
      </ns0:c>
      <ns0:c r="CB1235"/>
      <ns0:c r="CC1235"/>
      <ns0:c r="CD1235"/>
      <ns0:c r="CE1235"/>
      <ns0:c r="CF1235"/>
      <ns0:c r="CG1235"/>
      <ns0:c r="CH1235"/>
      <ns0:c r="CI1235"/>
      <ns0:c r="CJ1235"/>
      <ns0:c r="CK1235" t="s">
        <ns0:v>17688</ns0:v>
      </ns0:c>
      <ns0:c r="CL1235"/>
      <ns0:c r="CM1235"/>
      <ns0:c r="CN1235" t="s">
        <ns0:v>17689</ns0:v>
      </ns0:c>
      <ns0:c r="CO1235" t="s">
        <ns0:v>17684</ns0:v>
      </ns0:c>
      <ns0:c r="CP1235">
        <ns0:v>7</ns0:v>
      </ns0:c>
      <ns0:c r="CQ1235" t="s">
        <ns0:v>17690</ns0:v>
      </ns0:c>
      <ns0:c r="CR1235"/>
      <ns0:c r="CS1235"/>
      <ns0:c r="CT1235" t="s">
        <ns0:v>1094</ns0:v>
      </ns0:c>
      <ns0:c r="CU1235" t="s">
        <ns0:v>146</ns0:v>
      </ns0:c>
      <ns0:c r="CV1235"/>
      <ns0:c r="CW1235"/>
      <ns0:c r="CX1235"/>
      <ns0:c r="CY1235"/>
      <ns0:c r="CZ1235"/>
      <ns0:c r="DA1235"/>
      <ns0:c r="DB1235"/>
      <ns0:c r="DC1235"/>
      <ns0:c r="DD1235"/>
      <ns0:c r="DE1235"/>
      <ns0:c r="DF1235"/>
      <ns0:c r="DG1235" t="s">
        <ns0:v>17691</ns0:v>
      </ns0:c>
      <ns0:c r="DH1235" t="s">
        <ns0:v>17692</ns0:v>
      </ns0:c>
      <ns0:c r="DI1235" t="s">
        <ns0:v>17693</ns0:v>
      </ns0:c>
      <ns0:c r="DJ1235" t="s">
        <ns0:v>17694</ns0:v>
      </ns0:c>
      <ns0:c r="DK1235" t="s">
        <ns0:v>17695</ns0:v>
      </ns0:c>
      <ns0:c r="DL1235"/>
      <ns0:c r="DM1235"/>
      <ns0:c r="DN1235"/>
      <ns0:c r="DO1235"/>
      <ns0:c r="DP1235"/>
      <ns0:c r="DQ1235"/>
      <ns0:c r="DR1235"/>
      <ns0:c r="DS1235"/>
      <ns0:c r="DT1235"/>
      <ns0:c r="DU1235"/>
      <ns0:c r="DV1235"/>
      <ns0:c r="DW1235"/>
      <ns0:c r="DX1235"/>
      <ns0:c r="DY1235"/>
      <ns0:c r="DZ1235"/>
      <ns0:c r="EA1235"/>
      <ns0:c r="EB1235"/>
      <ns0:c r="EC1235"/>
      <ns0:c r="ED1235"/>
      <ns0:c r="EE1235"/>
      <ns0:c r="EF1235"/>
      <ns0:c r="EG1235"/>
      <ns0:c r="EH1235"/>
      <ns0:c r="EI1235"/>
      <ns0:c r="EJ1235"/>
      <ns0:c r="EK1235"/>
      <ns0:c r="EL1235"/>
      <ns0:c r="EM1235"/>
      <ns0:c r="EN1235"/>
      <ns0:c r="EO1235"/>
      <ns0:c r="EP1235"/>
      <ns0:c r="EQ1235"/>
      <ns0:c r="ER1235"/>
      <ns0:c r="ES1235"/>
      <ns0:c r="ET1235"/>
      <ns0:c r="EU1235"/>
      <ns0:c r="EV1235"/>
      <ns0:c r="EW1235"/>
      <ns0:c r="EX1235"/>
      <ns0:c r="EY1235"/>
      <ns0:c r="EZ1235"/>
      <ns0:c r="FA1235"/>
      <ns0:c r="FB1235"/>
      <ns0:c r="FC1235"/>
      <ns0:c r="FD1235"/>
      <ns0:c r="FE1235"/>
      <ns0:c r="FF1235"/>
      <ns0:c r="FG1235"/>
      <ns0:c r="FH1235"/>
      <ns0:c r="FI1235"/>
      <ns0:c r="FJ1235"/>
      <ns0:c r="FK1235"/>
      <ns0:c r="FL1235"/>
      <ns0:c r="FM1235"/>
      <ns0:c r="FN1235"/>
      <ns0:c r="FO1235"/>
      <ns0:c r="FP1235"/>
      <ns0:c r="FQ1235"/>
      <ns0:c r="FR1235"/>
      <ns0:c r="FS1235"/>
      <ns0:c r="FT1235"/>
      <ns0:c r="FU1235"/>
      <ns0:c r="FV1235"/>
      <ns0:c r="FW1235"/>
      <ns0:c r="FX1235"/>
      <ns0:c r="FY1235"/>
      <ns0:c r="FZ1235"/>
      <ns0:c r="GA1235"/>
      <ns0:c r="GB1235"/>
      <ns0:c r="GC1235"/>
      <ns0:c r="GD1235"/>
      <ns0:c r="GE1235"/>
      <ns0:c r="GF1235"/>
    </ns0:row>
    <ns0:row r="1236" spans="1:188">
      <ns0:c r="A1236" t="s">
        <ns0:v>17696</ns0:v>
      </ns0:c>
      <ns0:c r="B1236" t="s">
        <ns0:v>17697</ns0:v>
      </ns0:c>
      <ns0:c r="C1236">
        <ns0:v>11071</ns0:v>
      </ns0:c>
      <ns0:c r="D1236" t="s">
        <ns0:v>136</ns0:v>
      </ns0:c>
      <ns0:c r="E1236" t="s">
        <ns0:v>253</ns0:v>
      </ns0:c>
      <ns0:c r="F1236" t="s">
        <ns0:v>95</ns0:v>
      </ns0:c>
      <ns0:c r="G1236"/>
      <ns0:c r="H1236"/>
      <ns0:c r="I1236" t="s">
        <ns0:v>137</ns0:v>
      </ns0:c>
      <ns0:c r="J1236" t="s">
        <ns0:v>254</ns0:v>
      </ns0:c>
      <ns0:c r="K1236" t="s">
        <ns0:v>1435</ns0:v>
      </ns0:c>
      <ns0:c r="L1236" t="s">
        <ns0:v>1435</ns0:v>
      </ns0:c>
      <ns0:c r="M1236" t="s">
        <ns0:v>1435</ns0:v>
      </ns0:c>
      <ns0:c r="N1236" s="16">
        <ns0:v>44099.633333333331</ns0:v>
      </ns0:c>
      <ns0:c r="O1236" s="16">
        <ns0:v>44428.63958333333</ns0:v>
      </ns0:c>
      <ns0:c r="P1236" s="16">
        <ns0:v>44652.75277777778</ns0:v>
      </ns0:c>
      <ns0:c r="Q1236" s="16">
        <ns0:v>44428.63958333333</ns0:v>
      </ns0:c>
      <ns0:c r="R1236" s="16">
        <ns0:v>44469.666666666664</ns0:v>
      </ns0:c>
      <ns0:c r="S1236">
        <ns0:v>0</ns0:v>
      </ns0:c>
      <ns0:c r="T1236" t="s">
        <ns0:v>17698</ns0:v>
      </ns0:c>
      <ns0:c r="U1236"/>
      <ns0:c r="V1236" t="s">
        <ns0:v>139</ns0:v>
      </ns0:c>
      <ns0:c r="W1236" t="s">
        <ns0:v>1435</ns0:v>
      </ns0:c>
      <ns0:c r="X1236" t="s">
        <ns0:v>434</ns0:v>
      </ns0:c>
      <ns0:c r="Y1236"/>
      <ns0:c r="Z1236"/>
      <ns0:c r="AA1236"/>
      <ns0:c r="AB1236"/>
      <ns0:c r="AC1236"/>
      <ns0:c r="AD1236"/>
      <ns0:c r="AE1236"/>
      <ns0:c r="AF1236"/>
      <ns0:c r="AG1236"/>
      <ns0:c r="AH1236"/>
      <ns0:c r="AI1236"/>
      <ns0:c r="AJ1236"/>
      <ns0:c r="AK1236"/>
      <ns0:c r="AL1236"/>
      <ns0:c r="AM1236" t="s">
        <ns0:v>17699</ns0:v>
      </ns0:c>
      <ns0:c r="AN1236"/>
      <ns0:c r="AO1236"/>
      <ns0:c r="AP1236"/>
      <ns0:c r="AQ1236"/>
      <ns0:c r="AR1236"/>
      <ns0:c r="AS1236"/>
      <ns0:c r="AT1236"/>
      <ns0:c r="AU1236"/>
      <ns0:c r="AV1236"/>
      <ns0:c r="AW1236"/>
      <ns0:c r="AX1236"/>
      <ns0:c r="AY1236"/>
      <ns0:c r="AZ1236"/>
      <ns0:c r="BA1236" t="s">
        <ns0:v>99</ns0:v>
      </ns0:c>
      <ns0:c r="BB1236" s="16">
        <ns0:v>44453.666666666664</ns0:v>
      </ns0:c>
      <ns0:c r="BC1236"/>
      <ns0:c r="BD1236" s="16">
        <ns0:v>44468.666666666664</ns0:v>
      </ns0:c>
      <ns0:c r="BE1236" t="s">
        <ns0:v>1050</ns0:v>
      </ns0:c>
      <ns0:c r="BF1236" t="s">
        <ns0:v>5550</ns0:v>
      </ns0:c>
      <ns0:c r="BG1236" t="s">
        <ns0:v>153</ns0:v>
      </ns0:c>
      <ns0:c r="BH1236"/>
      <ns0:c r="BI1236"/>
      <ns0:c r="BJ1236"/>
      <ns0:c r="BK1236"/>
      <ns0:c r="BL1236"/>
      <ns0:c r="BM1236"/>
      <ns0:c r="BN1236" t="s">
        <ns0:v>17700</ns0:v>
      </ns0:c>
      <ns0:c r="BO1236"/>
      <ns0:c r="BP1236"/>
      <ns0:c r="BQ1236"/>
      <ns0:c r="BR1236" t="s">
        <ns0:v>17701</ns0:v>
      </ns0:c>
      <ns0:c r="BS1236" t="s">
        <ns0:v>225</ns0:v>
      </ns0:c>
      <ns0:c r="BT1236" t="s">
        <ns0:v>8240</ns0:v>
      </ns0:c>
      <ns0:c r="BU1236"/>
      <ns0:c r="BV1236" t="s">
        <ns0:v>17702</ns0:v>
      </ns0:c>
      <ns0:c r="BW1236"/>
      <ns0:c r="BX1236"/>
      <ns0:c r="BY1236"/>
      <ns0:c r="BZ1236"/>
      <ns0:c r="CA1236">
        <ns0:v>100000</ns0:v>
      </ns0:c>
      <ns0:c r="CB1236"/>
      <ns0:c r="CC1236"/>
      <ns0:c r="CD1236"/>
      <ns0:c r="CE1236"/>
      <ns0:c r="CF1236"/>
      <ns0:c r="CG1236"/>
      <ns0:c r="CH1236"/>
      <ns0:c r="CI1236"/>
      <ns0:c r="CJ1236"/>
      <ns0:c r="CK1236" t="s">
        <ns0:v>17703</ns0:v>
      </ns0:c>
      <ns0:c r="CL1236"/>
      <ns0:c r="CM1236"/>
      <ns0:c r="CN1236" t="s">
        <ns0:v>17704</ns0:v>
      </ns0:c>
      <ns0:c r="CO1236"/>
      <ns0:c r="CP1236">
        <ns0:v>2</ns0:v>
      </ns0:c>
      <ns0:c r="CQ1236" t="s">
        <ns0:v>17705</ns0:v>
      </ns0:c>
      <ns0:c r="CR1236"/>
      <ns0:c r="CS1236"/>
      <ns0:c r="CT1236" t="s">
        <ns0:v>546</ns0:v>
      </ns0:c>
      <ns0:c r="CU1236" t="s">
        <ns0:v>146</ns0:v>
      </ns0:c>
      <ns0:c r="CV1236"/>
      <ns0:c r="CW1236"/>
      <ns0:c r="CX1236"/>
      <ns0:c r="CY1236"/>
      <ns0:c r="CZ1236"/>
      <ns0:c r="DA1236"/>
      <ns0:c r="DB1236"/>
      <ns0:c r="DC1236"/>
      <ns0:c r="DD1236"/>
      <ns0:c r="DE1236"/>
      <ns0:c r="DF1236"/>
      <ns0:c r="DG1236" t="s">
        <ns0:v>17706</ns0:v>
      </ns0:c>
      <ns0:c r="DH1236" t="s">
        <ns0:v>17707</ns0:v>
      </ns0:c>
      <ns0:c r="DI1236" t="s">
        <ns0:v>17708</ns0:v>
      </ns0:c>
      <ns0:c r="DJ1236" t="s">
        <ns0:v>17709</ns0:v>
      </ns0:c>
      <ns0:c r="DK1236" t="s">
        <ns0:v>17710</ns0:v>
      </ns0:c>
      <ns0:c r="DL1236" t="s">
        <ns0:v>17711</ns0:v>
      </ns0:c>
      <ns0:c r="DM1236" t="s">
        <ns0:v>17712</ns0:v>
      </ns0:c>
      <ns0:c r="DN1236" t="s">
        <ns0:v>17713</ns0:v>
      </ns0:c>
      <ns0:c r="DO1236" t="s">
        <ns0:v>17714</ns0:v>
      </ns0:c>
      <ns0:c r="DP1236" t="s">
        <ns0:v>17715</ns0:v>
      </ns0:c>
      <ns0:c r="DQ1236" t="s">
        <ns0:v>17716</ns0:v>
      </ns0:c>
      <ns0:c r="DR1236" t="s">
        <ns0:v>17717</ns0:v>
      </ns0:c>
      <ns0:c r="DS1236" t="s">
        <ns0:v>17718</ns0:v>
      </ns0:c>
      <ns0:c r="DT1236" t="s">
        <ns0:v>17719</ns0:v>
      </ns0:c>
      <ns0:c r="DU1236" t="s">
        <ns0:v>17720</ns0:v>
      </ns0:c>
      <ns0:c r="DV1236"/>
      <ns0:c r="DW1236"/>
      <ns0:c r="DX1236"/>
      <ns0:c r="DY1236"/>
      <ns0:c r="DZ1236"/>
      <ns0:c r="EA1236"/>
      <ns0:c r="EB1236"/>
      <ns0:c r="EC1236"/>
      <ns0:c r="ED1236"/>
      <ns0:c r="EE1236"/>
      <ns0:c r="EF1236"/>
      <ns0:c r="EG1236"/>
      <ns0:c r="EH1236"/>
      <ns0:c r="EI1236"/>
      <ns0:c r="EJ1236"/>
      <ns0:c r="EK1236"/>
      <ns0:c r="EL1236"/>
      <ns0:c r="EM1236"/>
      <ns0:c r="EN1236"/>
      <ns0:c r="EO1236"/>
      <ns0:c r="EP1236"/>
      <ns0:c r="EQ1236"/>
      <ns0:c r="ER1236"/>
      <ns0:c r="ES1236"/>
      <ns0:c r="ET1236"/>
      <ns0:c r="EU1236"/>
      <ns0:c r="EV1236"/>
      <ns0:c r="EW1236"/>
      <ns0:c r="EX1236"/>
      <ns0:c r="EY1236"/>
      <ns0:c r="EZ1236"/>
      <ns0:c r="FA1236"/>
      <ns0:c r="FB1236"/>
      <ns0:c r="FC1236"/>
      <ns0:c r="FD1236"/>
      <ns0:c r="FE1236"/>
      <ns0:c r="FF1236"/>
      <ns0:c r="FG1236"/>
      <ns0:c r="FH1236"/>
      <ns0:c r="FI1236"/>
      <ns0:c r="FJ1236"/>
      <ns0:c r="FK1236"/>
      <ns0:c r="FL1236"/>
      <ns0:c r="FM1236"/>
      <ns0:c r="FN1236"/>
      <ns0:c r="FO1236"/>
      <ns0:c r="FP1236"/>
      <ns0:c r="FQ1236"/>
      <ns0:c r="FR1236"/>
      <ns0:c r="FS1236"/>
      <ns0:c r="FT1236"/>
      <ns0:c r="FU1236"/>
      <ns0:c r="FV1236"/>
      <ns0:c r="FW1236"/>
      <ns0:c r="FX1236"/>
      <ns0:c r="FY1236"/>
      <ns0:c r="FZ1236"/>
      <ns0:c r="GA1236"/>
      <ns0:c r="GB1236"/>
      <ns0:c r="GC1236"/>
      <ns0:c r="GD1236"/>
      <ns0:c r="GE1236"/>
      <ns0:c r="GF1236"/>
    </ns0:row>
    <ns0:row r="1237" spans="1:188">
      <ns0:c r="A1237" t="s">
        <ns0:v>17721</ns0:v>
      </ns0:c>
      <ns0:c r="B1237" t="s">
        <ns0:v>17722</ns0:v>
      </ns0:c>
      <ns0:c r="C1237">
        <ns0:v>11069</ns0:v>
      </ns0:c>
      <ns0:c r="D1237" t="s">
        <ns0:v>93</ns0:v>
      </ns0:c>
      <ns0:c r="E1237" t="s">
        <ns0:v>1250</ns0:v>
      </ns0:c>
      <ns0:c r="F1237" t="s">
        <ns0:v>95</ns0:v>
      </ns0:c>
      <ns0:c r="G1237"/>
      <ns0:c r="H1237"/>
      <ns0:c r="I1237" t="s">
        <ns0:v>171</ns0:v>
      </ns0:c>
      <ns0:c r="J1237" t="s">
        <ns0:v>1251</ns0:v>
      </ns0:c>
      <ns0:c r="K1237" t="s">
        <ns0:v>2095</ns0:v>
      </ns0:c>
      <ns0:c r="L1237" t="s">
        <ns0:v>2095</ns0:v>
      </ns0:c>
      <ns0:c r="M1237" t="s">
        <ns0:v>2095</ns0:v>
      </ns0:c>
      <ns0:c r="N1237" s="16">
        <ns0:v>44099.630555555559</ns0:v>
      </ns0:c>
      <ns0:c r="O1237" s="16">
        <ns0:v>44490.540972222225</ns0:v>
      </ns0:c>
      <ns0:c r="P1237" s="16">
        <ns0:v>44652.75277777778</ns0:v>
      </ns0:c>
      <ns0:c r="Q1237" s="16">
        <ns0:v>44490.540972222225</ns0:v>
      </ns0:c>
      <ns0:c r="R1237" s="16">
        <ns0:v>44560.666666666664</ns0:v>
      </ns0:c>
      <ns0:c r="S1237">
        <ns0:v>0</ns0:v>
      </ns0:c>
      <ns0:c r="T1237" t="s">
        <ns0:v>17723</ns0:v>
      </ns0:c>
      <ns0:c r="U1237"/>
      <ns0:c r="V1237" t="s">
        <ns0:v>139</ns0:v>
      </ns0:c>
      <ns0:c r="W1237" t="s">
        <ns0:v>2095</ns0:v>
      </ns0:c>
      <ns0:c r="X1237"/>
      <ns0:c r="Y1237"/>
      <ns0:c r="Z1237"/>
      <ns0:c r="AA1237"/>
      <ns0:c r="AB1237"/>
      <ns0:c r="AC1237"/>
      <ns0:c r="AD1237"/>
      <ns0:c r="AE1237"/>
      <ns0:c r="AF1237"/>
      <ns0:c r="AG1237"/>
      <ns0:c r="AH1237"/>
      <ns0:c r="AI1237"/>
      <ns0:c r="AJ1237"/>
      <ns0:c r="AK1237"/>
      <ns0:c r="AL1237"/>
      <ns0:c r="AM1237" t="s">
        <ns0:v>17724</ns0:v>
      </ns0:c>
      <ns0:c r="AN1237"/>
      <ns0:c r="AO1237"/>
      <ns0:c r="AP1237"/>
      <ns0:c r="AQ1237"/>
      <ns0:c r="AR1237"/>
      <ns0:c r="AS1237"/>
      <ns0:c r="AT1237"/>
      <ns0:c r="AU1237"/>
      <ns0:c r="AV1237"/>
      <ns0:c r="AW1237"/>
      <ns0:c r="AX1237"/>
      <ns0:c r="AY1237"/>
      <ns0:c r="AZ1237"/>
      <ns0:c r="BA1237"/>
      <ns0:c r="BB1237" s="16">
        <ns0:v>44012.666666666664</ns0:v>
      </ns0:c>
      <ns0:c r="BC1237"/>
      <ns0:c r="BD1237"/>
      <ns0:c r="BE1237" t="s">
        <ns0:v>2097</ns0:v>
      </ns0:c>
      <ns0:c r="BF1237" t="s">
        <ns0:v>906</ns0:v>
      </ns0:c>
      <ns0:c r="BG1237" t="s">
        <ns0:v>304</ns0:v>
      </ns0:c>
      <ns0:c r="BH1237"/>
      <ns0:c r="BI1237"/>
      <ns0:c r="BJ1237" s="16">
        <ns0:v>44468.666666666664</ns0:v>
      </ns0:c>
      <ns0:c r="BK1237">
        <ns0:v>200000</ns0:v>
      </ns0:c>
      <ns0:c r="BL1237"/>
      <ns0:c r="BM1237"/>
      <ns0:c r="BN1237"/>
      <ns0:c r="BO1237" t="s">
        <ns0:v>3767</ns0:v>
      </ns0:c>
      <ns0:c r="BP1237"/>
      <ns0:c r="BQ1237"/>
      <ns0:c r="BR1237" t="s">
        <ns0:v>17725</ns0:v>
      </ns0:c>
      <ns0:c r="BS1237" t="s">
        <ns0:v>225</ns0:v>
      </ns0:c>
      <ns0:c r="BT1237" t="s">
        <ns0:v>595</ns0:v>
      </ns0:c>
      <ns0:c r="BU1237"/>
      <ns0:c r="BV1237"/>
      <ns0:c r="BW1237"/>
      <ns0:c r="BX1237"/>
      <ns0:c r="BY1237"/>
      <ns0:c r="BZ1237"/>
      <ns0:c r="CA1237">
        <ns0:v>0</ns0:v>
      </ns0:c>
      <ns0:c r="CB1237"/>
      <ns0:c r="CC1237"/>
      <ns0:c r="CD1237"/>
      <ns0:c r="CE1237"/>
      <ns0:c r="CF1237"/>
      <ns0:c r="CG1237"/>
      <ns0:c r="CH1237"/>
      <ns0:c r="CI1237"/>
      <ns0:c r="CJ1237"/>
      <ns0:c r="CK1237" t="s">
        <ns0:v>17726</ns0:v>
      </ns0:c>
      <ns0:c r="CL1237"/>
      <ns0:c r="CM1237"/>
      <ns0:c r="CN1237" t="s">
        <ns0:v>17727</ns0:v>
      </ns0:c>
      <ns0:c r="CO1237"/>
      <ns0:c r="CP1237"/>
      <ns0:c r="CQ1237" t="s">
        <ns0:v>17728</ns0:v>
      </ns0:c>
      <ns0:c r="CR1237"/>
      <ns0:c r="CS1237"/>
      <ns0:c r="CT1237" t="s">
        <ns0:v>129</ns0:v>
      </ns0:c>
      <ns0:c r="CU1237" t="s">
        <ns0:v>146</ns0:v>
      </ns0:c>
      <ns0:c r="CV1237"/>
      <ns0:c r="CW1237" t="s">
        <ns0:v>6598</ns0:v>
      </ns0:c>
      <ns0:c r="CX1237" t="s">
        <ns0:v>6599</ns0:v>
      </ns0:c>
      <ns0:c r="CY1237"/>
      <ns0:c r="CZ1237"/>
      <ns0:c r="DA1237"/>
      <ns0:c r="DB1237"/>
      <ns0:c r="DC1237"/>
      <ns0:c r="DD1237"/>
      <ns0:c r="DE1237"/>
      <ns0:c r="DF1237" t="s">
        <ns0:v>6600</ns0:v>
      </ns0:c>
      <ns0:c r="DG1237" t="s">
        <ns0:v>17729</ns0:v>
      </ns0:c>
      <ns0:c r="DH1237" t="s">
        <ns0:v>17730</ns0:v>
      </ns0:c>
      <ns0:c r="DI1237" t="s">
        <ns0:v>17731</ns0:v>
      </ns0:c>
      <ns0:c r="DJ1237" t="s">
        <ns0:v>17732</ns0:v>
      </ns0:c>
      <ns0:c r="DK1237" t="s">
        <ns0:v>17733</ns0:v>
      </ns0:c>
      <ns0:c r="DL1237"/>
      <ns0:c r="DM1237"/>
      <ns0:c r="DN1237"/>
      <ns0:c r="DO1237"/>
      <ns0:c r="DP1237"/>
      <ns0:c r="DQ1237"/>
      <ns0:c r="DR1237"/>
      <ns0:c r="DS1237"/>
      <ns0:c r="DT1237"/>
      <ns0:c r="DU1237"/>
      <ns0:c r="DV1237"/>
      <ns0:c r="DW1237"/>
      <ns0:c r="DX1237"/>
      <ns0:c r="DY1237"/>
      <ns0:c r="DZ1237"/>
      <ns0:c r="EA1237"/>
      <ns0:c r="EB1237"/>
      <ns0:c r="EC1237"/>
      <ns0:c r="ED1237"/>
      <ns0:c r="EE1237"/>
      <ns0:c r="EF1237"/>
      <ns0:c r="EG1237"/>
      <ns0:c r="EH1237"/>
      <ns0:c r="EI1237"/>
      <ns0:c r="EJ1237"/>
      <ns0:c r="EK1237"/>
      <ns0:c r="EL1237"/>
      <ns0:c r="EM1237"/>
      <ns0:c r="EN1237"/>
      <ns0:c r="EO1237"/>
      <ns0:c r="EP1237"/>
      <ns0:c r="EQ1237"/>
      <ns0:c r="ER1237"/>
      <ns0:c r="ES1237"/>
      <ns0:c r="ET1237"/>
      <ns0:c r="EU1237"/>
      <ns0:c r="EV1237"/>
      <ns0:c r="EW1237"/>
      <ns0:c r="EX1237"/>
      <ns0:c r="EY1237"/>
      <ns0:c r="EZ1237"/>
      <ns0:c r="FA1237"/>
      <ns0:c r="FB1237"/>
      <ns0:c r="FC1237"/>
      <ns0:c r="FD1237"/>
      <ns0:c r="FE1237"/>
      <ns0:c r="FF1237"/>
      <ns0:c r="FG1237"/>
      <ns0:c r="FH1237"/>
      <ns0:c r="FI1237"/>
      <ns0:c r="FJ1237"/>
      <ns0:c r="FK1237"/>
      <ns0:c r="FL1237"/>
      <ns0:c r="FM1237"/>
      <ns0:c r="FN1237"/>
      <ns0:c r="FO1237"/>
      <ns0:c r="FP1237"/>
      <ns0:c r="FQ1237"/>
      <ns0:c r="FR1237"/>
      <ns0:c r="FS1237"/>
      <ns0:c r="FT1237"/>
      <ns0:c r="FU1237"/>
      <ns0:c r="FV1237"/>
      <ns0:c r="FW1237"/>
      <ns0:c r="FX1237"/>
      <ns0:c r="FY1237"/>
      <ns0:c r="FZ1237"/>
      <ns0:c r="GA1237"/>
      <ns0:c r="GB1237"/>
      <ns0:c r="GC1237"/>
      <ns0:c r="GD1237"/>
      <ns0:c r="GE1237"/>
      <ns0:c r="GF1237"/>
    </ns0:row>
    <ns0:row r="1238" spans="1:188">
      <ns0:c r="A1238" t="s">
        <ns0:v>17734</ns0:v>
      </ns0:c>
      <ns0:c r="B1238" t="s">
        <ns0:v>17735</ns0:v>
      </ns0:c>
      <ns0:c r="C1238">
        <ns0:v>11067</ns0:v>
      </ns0:c>
      <ns0:c r="D1238" t="s">
        <ns0:v>136</ns0:v>
      </ns0:c>
      <ns0:c r="E1238" t="s">
        <ns0:v>253</ns0:v>
      </ns0:c>
      <ns0:c r="F1238" t="s">
        <ns0:v>95</ns0:v>
      </ns0:c>
      <ns0:c r="G1238"/>
      <ns0:c r="H1238"/>
      <ns0:c r="I1238" t="s">
        <ns0:v>96</ns0:v>
      </ns0:c>
      <ns0:c r="J1238" t="s">
        <ns0:v>254</ns0:v>
      </ns0:c>
      <ns0:c r="K1238" t="s">
        <ns0:v>235</ns0:v>
      </ns0:c>
      <ns0:c r="L1238" t="s">
        <ns0:v>235</ns0:v>
      </ns0:c>
      <ns0:c r="M1238" t="s">
        <ns0:v>235</ns0:v>
      </ns0:c>
      <ns0:c r="N1238" s="16">
        <ns0:v>44099.624305555553</ns0:v>
      </ns0:c>
      <ns0:c r="O1238" s="16">
        <ns0:v>44645.504166666666</ns0:v>
      </ns0:c>
      <ns0:c r="P1238" s="16">
        <ns0:v>44652.75277777778</ns0:v>
      </ns0:c>
      <ns0:c r="Q1238" s="16">
        <ns0:v>44645.504166666666</ns0:v>
      </ns0:c>
      <ns0:c r="R1238" s="16">
        <ns0:v>44483.666666666664</ns0:v>
      </ns0:c>
      <ns0:c r="S1238">
        <ns0:v>0</ns0:v>
      </ns0:c>
      <ns0:c r="T1238" t="s">
        <ns0:v>17736</ns0:v>
      </ns0:c>
      <ns0:c r="U1238"/>
      <ns0:c r="V1238" t="s">
        <ns0:v>139</ns0:v>
      </ns0:c>
      <ns0:c r="W1238" t="s">
        <ns0:v>235</ns0:v>
      </ns0:c>
      <ns0:c r="X1238" t="s">
        <ns0:v>434</ns0:v>
      </ns0:c>
      <ns0:c r="Y1238" t="s">
        <ns0:v>14702</ns0:v>
      </ns0:c>
      <ns0:c r="Z1238"/>
      <ns0:c r="AA1238"/>
      <ns0:c r="AB1238"/>
      <ns0:c r="AC1238"/>
      <ns0:c r="AD1238"/>
      <ns0:c r="AE1238"/>
      <ns0:c r="AF1238"/>
      <ns0:c r="AG1238"/>
      <ns0:c r="AH1238"/>
      <ns0:c r="AI1238"/>
      <ns0:c r="AJ1238"/>
      <ns0:c r="AK1238"/>
      <ns0:c r="AL1238"/>
      <ns0:c r="AM1238" t="s">
        <ns0:v>17737</ns0:v>
      </ns0:c>
      <ns0:c r="AN1238"/>
      <ns0:c r="AO1238"/>
      <ns0:c r="AP1238"/>
      <ns0:c r="AQ1238"/>
      <ns0:c r="AR1238"/>
      <ns0:c r="AS1238"/>
      <ns0:c r="AT1238"/>
      <ns0:c r="AU1238"/>
      <ns0:c r="AV1238"/>
      <ns0:c r="AW1238"/>
      <ns0:c r="AX1238"/>
      <ns0:c r="AY1238"/>
      <ns0:c r="AZ1238"/>
      <ns0:c r="BA1238"/>
      <ns0:c r="BB1238"/>
      <ns0:c r="BC1238" t="s">
        <ns0:v>99</ns0:v>
      </ns0:c>
      <ns0:c r="BD1238" s="16">
        <ns0:v>44483.666666666664</ns0:v>
      </ns0:c>
      <ns0:c r="BE1238" t="s">
        <ns0:v>245</ns0:v>
      </ns0:c>
      <ns0:c r="BF1238" t="s">
        <ns0:v>906</ns0:v>
      </ns0:c>
      <ns0:c r="BG1238" t="s">
        <ns0:v>304</ns0:v>
      </ns0:c>
      <ns0:c r="BH1238" t="s">
        <ns0:v>101</ns0:v>
      </ns0:c>
      <ns0:c r="BI1238"/>
      <ns0:c r="BJ1238" s="16">
        <ns0:v>44591.666666666664</ns0:v>
      </ns0:c>
      <ns0:c r="BK1238"/>
      <ns0:c r="BL1238"/>
      <ns0:c r="BM1238"/>
      <ns0:c r="BN1238"/>
      <ns0:c r="BO1238" t="s">
        <ns0:v>8222</ns0:v>
      </ns0:c>
      <ns0:c r="BP1238"/>
      <ns0:c r="BQ1238"/>
      <ns0:c r="BR1238" t="s">
        <ns0:v>122</ns0:v>
      </ns0:c>
      <ns0:c r="BS1238" t="s">
        <ns0:v>123</ns0:v>
      </ns0:c>
      <ns0:c r="BT1238" t="s">
        <ns0:v>124</ns0:v>
      </ns0:c>
      <ns0:c r="BU1238"/>
      <ns0:c r="BV1238"/>
      <ns0:c r="BW1238"/>
      <ns0:c r="BX1238"/>
      <ns0:c r="BY1238"/>
      <ns0:c r="BZ1238"/>
      <ns0:c r="CA1238"/>
      <ns0:c r="CB1238"/>
      <ns0:c r="CC1238"/>
      <ns0:c r="CD1238"/>
      <ns0:c r="CE1238"/>
      <ns0:c r="CF1238"/>
      <ns0:c r="CG1238"/>
      <ns0:c r="CH1238"/>
      <ns0:c r="CI1238"/>
      <ns0:c r="CJ1238" s="16">
        <ns0:v>44376.666666666664</ns0:v>
      </ns0:c>
      <ns0:c r="CK1238" t="s">
        <ns0:v>17738</ns0:v>
      </ns0:c>
      <ns0:c r="CL1238"/>
      <ns0:c r="CM1238"/>
      <ns0:c r="CN1238" t="s">
        <ns0:v>17739</ns0:v>
      </ns0:c>
      <ns0:c r="CO1238" t="s">
        <ns0:v>17740</ns0:v>
      </ns0:c>
      <ns0:c r="CP1238">
        <ns0:v>7</ns0:v>
      </ns0:c>
      <ns0:c r="CQ1238" t="s">
        <ns0:v>17741</ns0:v>
      </ns0:c>
      <ns0:c r="CR1238"/>
      <ns0:c r="CS1238"/>
      <ns0:c r="CT1238" t="s">
        <ns0:v>546</ns0:v>
      </ns0:c>
      <ns0:c r="CU1238" t="s">
        <ns0:v>265</ns0:v>
      </ns0:c>
      <ns0:c r="CV1238"/>
      <ns0:c r="CW1238"/>
      <ns0:c r="CX1238" t="s">
        <ns0:v>17742</ns0:v>
      </ns0:c>
      <ns0:c r="CY1238"/>
      <ns0:c r="CZ1238"/>
      <ns0:c r="DA1238"/>
      <ns0:c r="DB1238"/>
      <ns0:c r="DC1238"/>
      <ns0:c r="DD1238"/>
      <ns0:c r="DE1238"/>
      <ns0:c r="DF1238"/>
      <ns0:c r="DG1238" t="s">
        <ns0:v>17743</ns0:v>
      </ns0:c>
      <ns0:c r="DH1238" t="s">
        <ns0:v>17744</ns0:v>
      </ns0:c>
      <ns0:c r="DI1238" t="s">
        <ns0:v>17745</ns0:v>
      </ns0:c>
      <ns0:c r="DJ1238" t="s">
        <ns0:v>17746</ns0:v>
      </ns0:c>
      <ns0:c r="DK1238" t="s">
        <ns0:v>17747</ns0:v>
      </ns0:c>
      <ns0:c r="DL1238" t="s">
        <ns0:v>17748</ns0:v>
      </ns0:c>
      <ns0:c r="DM1238" t="s">
        <ns0:v>17749</ns0:v>
      </ns0:c>
      <ns0:c r="DN1238" t="s">
        <ns0:v>17750</ns0:v>
      </ns0:c>
      <ns0:c r="DO1238" t="s">
        <ns0:v>17751</ns0:v>
      </ns0:c>
      <ns0:c r="DP1238" t="s">
        <ns0:v>17752</ns0:v>
      </ns0:c>
      <ns0:c r="DQ1238" t="s">
        <ns0:v>17753</ns0:v>
      </ns0:c>
      <ns0:c r="DR1238" t="s">
        <ns0:v>17754</ns0:v>
      </ns0:c>
      <ns0:c r="DS1238" t="s">
        <ns0:v>17755</ns0:v>
      </ns0:c>
      <ns0:c r="DT1238" t="s">
        <ns0:v>17756</ns0:v>
      </ns0:c>
      <ns0:c r="DU1238" t="s">
        <ns0:v>17757</ns0:v>
      </ns0:c>
      <ns0:c r="DV1238" t="s">
        <ns0:v>17758</ns0:v>
      </ns0:c>
      <ns0:c r="DW1238" t="s">
        <ns0:v>17759</ns0:v>
      </ns0:c>
      <ns0:c r="DX1238" t="s">
        <ns0:v>17760</ns0:v>
      </ns0:c>
      <ns0:c r="DY1238" t="s">
        <ns0:v>17761</ns0:v>
      </ns0:c>
      <ns0:c r="DZ1238" t="s">
        <ns0:v>17762</ns0:v>
      </ns0:c>
      <ns0:c r="EA1238" t="s">
        <ns0:v>17763</ns0:v>
      </ns0:c>
      <ns0:c r="EB1238" t="s">
        <ns0:v>17764</ns0:v>
      </ns0:c>
      <ns0:c r="EC1238" t="s">
        <ns0:v>17765</ns0:v>
      </ns0:c>
      <ns0:c r="ED1238" t="s">
        <ns0:v>17766</ns0:v>
      </ns0:c>
      <ns0:c r="EE1238" t="s">
        <ns0:v>17767</ns0:v>
      </ns0:c>
      <ns0:c r="EF1238" t="s">
        <ns0:v>17768</ns0:v>
      </ns0:c>
      <ns0:c r="EG1238" t="s">
        <ns0:v>17769</ns0:v>
      </ns0:c>
      <ns0:c r="EH1238" t="s">
        <ns0:v>17770</ns0:v>
      </ns0:c>
      <ns0:c r="EI1238" t="s">
        <ns0:v>17771</ns0:v>
      </ns0:c>
      <ns0:c r="EJ1238" t="s">
        <ns0:v>17772</ns0:v>
      </ns0:c>
      <ns0:c r="EK1238" t="s">
        <ns0:v>17773</ns0:v>
      </ns0:c>
      <ns0:c r="EL1238" t="s">
        <ns0:v>17774</ns0:v>
      </ns0:c>
      <ns0:c r="EM1238" t="s">
        <ns0:v>17775</ns0:v>
      </ns0:c>
      <ns0:c r="EN1238" t="s">
        <ns0:v>17776</ns0:v>
      </ns0:c>
      <ns0:c r="EO1238" t="s">
        <ns0:v>17777</ns0:v>
      </ns0:c>
      <ns0:c r="EP1238" t="s">
        <ns0:v>17778</ns0:v>
      </ns0:c>
      <ns0:c r="EQ1238" t="s">
        <ns0:v>17779</ns0:v>
      </ns0:c>
      <ns0:c r="ER1238" t="s">
        <ns0:v>17780</ns0:v>
      </ns0:c>
      <ns0:c r="ES1238" t="s">
        <ns0:v>17781</ns0:v>
      </ns0:c>
      <ns0:c r="ET1238" t="s">
        <ns0:v>17782</ns0:v>
      </ns0:c>
      <ns0:c r="EU1238" t="s">
        <ns0:v>17783</ns0:v>
      </ns0:c>
      <ns0:c r="EV1238" t="s">
        <ns0:v>17784</ns0:v>
      </ns0:c>
      <ns0:c r="EW1238" t="s">
        <ns0:v>17785</ns0:v>
      </ns0:c>
      <ns0:c r="EX1238" t="s">
        <ns0:v>17786</ns0:v>
      </ns0:c>
      <ns0:c r="EY1238" t="s">
        <ns0:v>17787</ns0:v>
      </ns0:c>
      <ns0:c r="EZ1238" t="s">
        <ns0:v>17788</ns0:v>
      </ns0:c>
      <ns0:c r="FA1238"/>
      <ns0:c r="FB1238"/>
      <ns0:c r="FC1238"/>
      <ns0:c r="FD1238"/>
      <ns0:c r="FE1238"/>
      <ns0:c r="FF1238"/>
      <ns0:c r="FG1238"/>
      <ns0:c r="FH1238"/>
      <ns0:c r="FI1238"/>
      <ns0:c r="FJ1238"/>
      <ns0:c r="FK1238"/>
      <ns0:c r="FL1238"/>
      <ns0:c r="FM1238"/>
      <ns0:c r="FN1238"/>
      <ns0:c r="FO1238"/>
      <ns0:c r="FP1238"/>
      <ns0:c r="FQ1238"/>
      <ns0:c r="FR1238"/>
      <ns0:c r="FS1238"/>
      <ns0:c r="FT1238"/>
      <ns0:c r="FU1238"/>
      <ns0:c r="FV1238"/>
      <ns0:c r="FW1238"/>
      <ns0:c r="FX1238"/>
      <ns0:c r="FY1238"/>
      <ns0:c r="FZ1238"/>
      <ns0:c r="GA1238"/>
      <ns0:c r="GB1238"/>
      <ns0:c r="GC1238"/>
      <ns0:c r="GD1238"/>
      <ns0:c r="GE1238"/>
      <ns0:c r="GF1238"/>
    </ns0:row>
    <ns0:row r="1239" spans="1:188">
      <ns0:c r="A1239" t="s">
        <ns0:v>17789</ns0:v>
      </ns0:c>
      <ns0:c r="B1239" t="s">
        <ns0:v>14019</ns0:v>
      </ns0:c>
      <ns0:c r="C1239">
        <ns0:v>11065</ns0:v>
      </ns0:c>
      <ns0:c r="D1239" t="s">
        <ns0:v>952</ns0:v>
      </ns0:c>
      <ns0:c r="E1239" t="s">
        <ns0:v>253</ns0:v>
      </ns0:c>
      <ns0:c r="F1239" t="s">
        <ns0:v>95</ns0:v>
      </ns0:c>
      <ns0:c r="G1239"/>
      <ns0:c r="H1239"/>
      <ns0:c r="I1239" t="s">
        <ns0:v>137</ns0:v>
      </ns0:c>
      <ns0:c r="J1239" t="s">
        <ns0:v>254</ns0:v>
      </ns0:c>
      <ns0:c r="K1239" t="s">
        <ns0:v>2095</ns0:v>
      </ns0:c>
      <ns0:c r="L1239" t="s">
        <ns0:v>2095</ns0:v>
      </ns0:c>
      <ns0:c r="M1239" t="s">
        <ns0:v>2095</ns0:v>
      </ns0:c>
      <ns0:c r="N1239" s="16">
        <ns0:v>44099.621527777781</ns0:v>
      </ns0:c>
      <ns0:c r="O1239" s="16">
        <ns0:v>44399.969444444447</ns0:v>
      </ns0:c>
      <ns0:c r="P1239" s="16">
        <ns0:v>44652.75277777778</ns0:v>
      </ns0:c>
      <ns0:c r="Q1239" s="16">
        <ns0:v>44377.468055555553</ns0:v>
      </ns0:c>
      <ns0:c r="R1239" s="16">
        <ns0:v>44376.666666666664</ns0:v>
      </ns0:c>
      <ns0:c r="S1239">
        <ns0:v>0</ns0:v>
      </ns0:c>
      <ns0:c r="T1239" t="s">
        <ns0:v>17790</ns0:v>
      </ns0:c>
      <ns0:c r="U1239"/>
      <ns0:c r="V1239" t="s">
        <ns0:v>139</ns0:v>
      </ns0:c>
      <ns0:c r="W1239" t="s">
        <ns0:v>2095</ns0:v>
      </ns0:c>
      <ns0:c r="X1239"/>
      <ns0:c r="Y1239"/>
      <ns0:c r="Z1239"/>
      <ns0:c r="AA1239"/>
      <ns0:c r="AB1239"/>
      <ns0:c r="AC1239"/>
      <ns0:c r="AD1239"/>
      <ns0:c r="AE1239"/>
      <ns0:c r="AF1239"/>
      <ns0:c r="AG1239"/>
      <ns0:c r="AH1239"/>
      <ns0:c r="AI1239"/>
      <ns0:c r="AJ1239"/>
      <ns0:c r="AK1239" t="s">
        <ns0:v>14017</ns0:v>
      </ns0:c>
      <ns0:c r="AL1239"/>
      <ns0:c r="AM1239" t="s">
        <ns0:v>17791</ns0:v>
      </ns0:c>
      <ns0:c r="AN1239" t="s">
        <ns0:v>17792</ns0:v>
      </ns0:c>
      <ns0:c r="AO1239"/>
      <ns0:c r="AP1239"/>
      <ns0:c r="AQ1239"/>
      <ns0:c r="AR1239"/>
      <ns0:c r="AS1239"/>
      <ns0:c r="AT1239"/>
      <ns0:c r="AU1239"/>
      <ns0:c r="AV1239"/>
      <ns0:c r="AW1239"/>
      <ns0:c r="AX1239"/>
      <ns0:c r="AY1239"/>
      <ns0:c r="AZ1239"/>
      <ns0:c r="BA1239"/>
      <ns0:c r="BB1239" s="16">
        <ns0:v>43982.666666666664</ns0:v>
      </ns0:c>
      <ns0:c r="BC1239"/>
      <ns0:c r="BD1239"/>
      <ns0:c r="BE1239" t="s">
        <ns0:v>1050</ns0:v>
      </ns0:c>
      <ns0:c r="BF1239" t="s">
        <ns0:v>886</ns0:v>
      </ns0:c>
      <ns0:c r="BG1239" t="s">
        <ns0:v>3979</ns0:v>
      </ns0:c>
      <ns0:c r="BH1239"/>
      <ns0:c r="BI1239"/>
      <ns0:c r="BJ1239"/>
      <ns0:c r="BK1239">
        <ns0:v>6000000</ns0:v>
      </ns0:c>
      <ns0:c r="BL1239"/>
      <ns0:c r="BM1239"/>
      <ns0:c r="BN1239"/>
      <ns0:c r="BO1239"/>
      <ns0:c r="BP1239"/>
      <ns0:c r="BQ1239"/>
      <ns0:c r="BR1239" t="s">
        <ns0:v>17725</ns0:v>
      </ns0:c>
      <ns0:c r="BS1239" t="s">
        <ns0:v>225</ns0:v>
      </ns0:c>
      <ns0:c r="BT1239" t="s">
        <ns0:v>595</ns0:v>
      </ns0:c>
      <ns0:c r="BU1239"/>
      <ns0:c r="BV1239"/>
      <ns0:c r="BW1239"/>
      <ns0:c r="BX1239"/>
      <ns0:c r="BY1239"/>
      <ns0:c r="BZ1239"/>
      <ns0:c r="CA1239">
        <ns0:v>0</ns0:v>
      </ns0:c>
      <ns0:c r="CB1239"/>
      <ns0:c r="CC1239"/>
      <ns0:c r="CD1239"/>
      <ns0:c r="CE1239"/>
      <ns0:c r="CF1239"/>
      <ns0:c r="CG1239"/>
      <ns0:c r="CH1239"/>
      <ns0:c r="CI1239"/>
      <ns0:c r="CJ1239"/>
      <ns0:c r="CK1239" t="s">
        <ns0:v>17793</ns0:v>
      </ns0:c>
      <ns0:c r="CL1239"/>
      <ns0:c r="CM1239"/>
      <ns0:c r="CN1239" t="s">
        <ns0:v>17794</ns0:v>
      </ns0:c>
      <ns0:c r="CO1239"/>
      <ns0:c r="CP1239"/>
      <ns0:c r="CQ1239" t="s">
        <ns0:v>17795</ns0:v>
      </ns0:c>
      <ns0:c r="CR1239"/>
      <ns0:c r="CS1239"/>
      <ns0:c r="CT1239" t="s">
        <ns0:v>8576</ns0:v>
      </ns0:c>
      <ns0:c r="CU1239" t="s">
        <ns0:v>313</ns0:v>
      </ns0:c>
      <ns0:c r="CV1239"/>
      <ns0:c r="CW1239"/>
      <ns0:c r="CX1239"/>
      <ns0:c r="CY1239"/>
      <ns0:c r="CZ1239"/>
      <ns0:c r="DA1239"/>
      <ns0:c r="DB1239"/>
      <ns0:c r="DC1239"/>
      <ns0:c r="DD1239"/>
      <ns0:c r="DE1239"/>
      <ns0:c r="DF1239"/>
      <ns0:c r="DG1239" t="s">
        <ns0:v>17796</ns0:v>
      </ns0:c>
      <ns0:c r="DH1239" t="s">
        <ns0:v>17797</ns0:v>
      </ns0:c>
      <ns0:c r="DI1239" t="s">
        <ns0:v>17798</ns0:v>
      </ns0:c>
      <ns0:c r="DJ1239" t="s">
        <ns0:v>17799</ns0:v>
      </ns0:c>
      <ns0:c r="DK1239" t="s">
        <ns0:v>17800</ns0:v>
      </ns0:c>
      <ns0:c r="DL1239" t="s">
        <ns0:v>17801</ns0:v>
      </ns0:c>
      <ns0:c r="DM1239" t="s">
        <ns0:v>17802</ns0:v>
      </ns0:c>
      <ns0:c r="DN1239" t="s">
        <ns0:v>17803</ns0:v>
      </ns0:c>
      <ns0:c r="DO1239" t="s">
        <ns0:v>17804</ns0:v>
      </ns0:c>
      <ns0:c r="DP1239" t="s">
        <ns0:v>17805</ns0:v>
      </ns0:c>
      <ns0:c r="DQ1239" t="s">
        <ns0:v>17806</ns0:v>
      </ns0:c>
      <ns0:c r="DR1239" t="s">
        <ns0:v>17807</ns0:v>
      </ns0:c>
      <ns0:c r="DS1239" t="s">
        <ns0:v>17808</ns0:v>
      </ns0:c>
      <ns0:c r="DT1239" t="s">
        <ns0:v>17809</ns0:v>
      </ns0:c>
      <ns0:c r="DU1239"/>
      <ns0:c r="DV1239"/>
      <ns0:c r="DW1239"/>
      <ns0:c r="DX1239"/>
      <ns0:c r="DY1239"/>
      <ns0:c r="DZ1239"/>
      <ns0:c r="EA1239"/>
      <ns0:c r="EB1239"/>
      <ns0:c r="EC1239"/>
      <ns0:c r="ED1239"/>
      <ns0:c r="EE1239"/>
      <ns0:c r="EF1239"/>
      <ns0:c r="EG1239"/>
      <ns0:c r="EH1239"/>
      <ns0:c r="EI1239"/>
      <ns0:c r="EJ1239"/>
      <ns0:c r="EK1239"/>
      <ns0:c r="EL1239"/>
      <ns0:c r="EM1239"/>
      <ns0:c r="EN1239"/>
      <ns0:c r="EO1239"/>
      <ns0:c r="EP1239"/>
      <ns0:c r="EQ1239"/>
      <ns0:c r="ER1239"/>
      <ns0:c r="ES1239"/>
      <ns0:c r="ET1239"/>
      <ns0:c r="EU1239"/>
      <ns0:c r="EV1239"/>
      <ns0:c r="EW1239"/>
      <ns0:c r="EX1239"/>
      <ns0:c r="EY1239"/>
      <ns0:c r="EZ1239"/>
      <ns0:c r="FA1239"/>
      <ns0:c r="FB1239"/>
      <ns0:c r="FC1239"/>
      <ns0:c r="FD1239"/>
      <ns0:c r="FE1239"/>
      <ns0:c r="FF1239"/>
      <ns0:c r="FG1239"/>
      <ns0:c r="FH1239"/>
      <ns0:c r="FI1239"/>
      <ns0:c r="FJ1239"/>
      <ns0:c r="FK1239"/>
      <ns0:c r="FL1239"/>
      <ns0:c r="FM1239"/>
      <ns0:c r="FN1239"/>
      <ns0:c r="FO1239"/>
      <ns0:c r="FP1239"/>
      <ns0:c r="FQ1239"/>
      <ns0:c r="FR1239"/>
      <ns0:c r="FS1239"/>
      <ns0:c r="FT1239"/>
      <ns0:c r="FU1239"/>
      <ns0:c r="FV1239"/>
      <ns0:c r="FW1239"/>
      <ns0:c r="FX1239"/>
      <ns0:c r="FY1239"/>
      <ns0:c r="FZ1239"/>
      <ns0:c r="GA1239"/>
      <ns0:c r="GB1239"/>
      <ns0:c r="GC1239"/>
      <ns0:c r="GD1239"/>
      <ns0:c r="GE1239"/>
      <ns0:c r="GF1239"/>
    </ns0:row>
    <ns0:row r="1240" spans="1:188">
      <ns0:c r="A1240" t="s">
        <ns0:v>17810</ns0:v>
      </ns0:c>
      <ns0:c r="B1240" t="s">
        <ns0:v>17811</ns0:v>
      </ns0:c>
      <ns0:c r="C1240">
        <ns0:v>11063</ns0:v>
      </ns0:c>
      <ns0:c r="D1240" t="s">
        <ns0:v>952</ns0:v>
      </ns0:c>
      <ns0:c r="E1240" t="s">
        <ns0:v>253</ns0:v>
      </ns0:c>
      <ns0:c r="F1240" t="s">
        <ns0:v>95</ns0:v>
      </ns0:c>
      <ns0:c r="G1240"/>
      <ns0:c r="H1240"/>
      <ns0:c r="I1240" t="s">
        <ns0:v>171</ns0:v>
      </ns0:c>
      <ns0:c r="J1240" t="s">
        <ns0:v>254</ns0:v>
      </ns0:c>
      <ns0:c r="K1240" t="s">
        <ns0:v>2095</ns0:v>
      </ns0:c>
      <ns0:c r="L1240" t="s">
        <ns0:v>2095</ns0:v>
      </ns0:c>
      <ns0:c r="M1240" t="s">
        <ns0:v>2095</ns0:v>
      </ns0:c>
      <ns0:c r="N1240" s="16">
        <ns0:v>44099.616666666669</ns0:v>
      </ns0:c>
      <ns0:c r="O1240" s="16">
        <ns0:v>44434.537499999999</ns0:v>
      </ns0:c>
      <ns0:c r="P1240" s="16">
        <ns0:v>44652.75277777778</ns0:v>
      </ns0:c>
      <ns0:c r="Q1240" s="16">
        <ns0:v>44434.536805555559</ns0:v>
      </ns0:c>
      <ns0:c r="R1240" s="16">
        <ns0:v>44471.666666666664</ns0:v>
      </ns0:c>
      <ns0:c r="S1240">
        <ns0:v>0</ns0:v>
      </ns0:c>
      <ns0:c r="T1240" t="s">
        <ns0:v>17812</ns0:v>
      </ns0:c>
      <ns0:c r="U1240"/>
      <ns0:c r="V1240" t="s">
        <ns0:v>139</ns0:v>
      </ns0:c>
      <ns0:c r="W1240" t="s">
        <ns0:v>2095</ns0:v>
      </ns0:c>
      <ns0:c r="X1240"/>
      <ns0:c r="Y1240"/>
      <ns0:c r="Z1240"/>
      <ns0:c r="AA1240"/>
      <ns0:c r="AB1240"/>
      <ns0:c r="AC1240"/>
      <ns0:c r="AD1240"/>
      <ns0:c r="AE1240"/>
      <ns0:c r="AF1240"/>
      <ns0:c r="AG1240"/>
      <ns0:c r="AH1240"/>
      <ns0:c r="AI1240"/>
      <ns0:c r="AJ1240"/>
      <ns0:c r="AK1240"/>
      <ns0:c r="AL1240"/>
      <ns0:c r="AM1240" t="s">
        <ns0:v>17813</ns0:v>
      </ns0:c>
      <ns0:c r="AN1240"/>
      <ns0:c r="AO1240"/>
      <ns0:c r="AP1240"/>
      <ns0:c r="AQ1240"/>
      <ns0:c r="AR1240"/>
      <ns0:c r="AS1240"/>
      <ns0:c r="AT1240"/>
      <ns0:c r="AU1240"/>
      <ns0:c r="AV1240"/>
      <ns0:c r="AW1240"/>
      <ns0:c r="AX1240"/>
      <ns0:c r="AY1240"/>
      <ns0:c r="AZ1240"/>
      <ns0:c r="BA1240"/>
      <ns0:c r="BB1240" s="16">
        <ns0:v>43281.666666666664</ns0:v>
      </ns0:c>
      <ns0:c r="BC1240"/>
      <ns0:c r="BD1240"/>
      <ns0:c r="BE1240" t="s">
        <ns0:v>4847</ns0:v>
      </ns0:c>
      <ns0:c r="BF1240" t="s">
        <ns0:v>886</ns0:v>
      </ns0:c>
      <ns0:c r="BG1240" t="s">
        <ns0:v>3979</ns0:v>
      </ns0:c>
      <ns0:c r="BH1240" t="s">
        <ns0:v>305</ns0:v>
      </ns0:c>
      <ns0:c r="BI1240"/>
      <ns0:c r="BJ1240"/>
      <ns0:c r="BK1240"/>
      <ns0:c r="BL1240"/>
      <ns0:c r="BM1240"/>
      <ns0:c r="BN1240" t="s">
        <ns0:v>3767</ns0:v>
      </ns0:c>
      <ns0:c r="BO1240"/>
      <ns0:c r="BP1240"/>
      <ns0:c r="BQ1240"/>
      <ns0:c r="BR1240" t="s">
        <ns0:v>17725</ns0:v>
      </ns0:c>
      <ns0:c r="BS1240" t="s">
        <ns0:v>225</ns0:v>
      </ns0:c>
      <ns0:c r="BT1240" t="s">
        <ns0:v>595</ns0:v>
      </ns0:c>
      <ns0:c r="BU1240"/>
      <ns0:c r="BV1240"/>
      <ns0:c r="BW1240"/>
      <ns0:c r="BX1240"/>
      <ns0:c r="BY1240"/>
      <ns0:c r="BZ1240"/>
      <ns0:c r="CA1240">
        <ns0:v>0</ns0:v>
      </ns0:c>
      <ns0:c r="CB1240"/>
      <ns0:c r="CC1240"/>
      <ns0:c r="CD1240"/>
      <ns0:c r="CE1240"/>
      <ns0:c r="CF1240"/>
      <ns0:c r="CG1240"/>
      <ns0:c r="CH1240"/>
      <ns0:c r="CI1240"/>
      <ns0:c r="CJ1240"/>
      <ns0:c r="CK1240" t="s">
        <ns0:v>17814</ns0:v>
      </ns0:c>
      <ns0:c r="CL1240"/>
      <ns0:c r="CM1240"/>
      <ns0:c r="CN1240" t="s">
        <ns0:v>17815</ns0:v>
      </ns0:c>
      <ns0:c r="CO1240"/>
      <ns0:c r="CP1240"/>
      <ns0:c r="CQ1240" t="s">
        <ns0:v>17816</ns0:v>
      </ns0:c>
      <ns0:c r="CR1240"/>
      <ns0:c r="CS1240"/>
      <ns0:c r="CT1240" t="s">
        <ns0:v>8576</ns0:v>
      </ns0:c>
      <ns0:c r="CU1240" t="s">
        <ns0:v>313</ns0:v>
      </ns0:c>
      <ns0:c r="CV1240"/>
      <ns0:c r="CW1240"/>
      <ns0:c r="CX1240" t="s">
        <ns0:v>17817</ns0:v>
      </ns0:c>
      <ns0:c r="CY1240"/>
      <ns0:c r="CZ1240"/>
      <ns0:c r="DA1240"/>
      <ns0:c r="DB1240"/>
      <ns0:c r="DC1240"/>
      <ns0:c r="DD1240"/>
      <ns0:c r="DE1240"/>
      <ns0:c r="DF1240"/>
      <ns0:c r="DG1240" t="s">
        <ns0:v>17818</ns0:v>
      </ns0:c>
      <ns0:c r="DH1240" t="s">
        <ns0:v>17819</ns0:v>
      </ns0:c>
      <ns0:c r="DI1240" t="s">
        <ns0:v>17820</ns0:v>
      </ns0:c>
      <ns0:c r="DJ1240" t="s">
        <ns0:v>17821</ns0:v>
      </ns0:c>
      <ns0:c r="DK1240" t="s">
        <ns0:v>17822</ns0:v>
      </ns0:c>
      <ns0:c r="DL1240" t="s">
        <ns0:v>17823</ns0:v>
      </ns0:c>
      <ns0:c r="DM1240" t="s">
        <ns0:v>17824</ns0:v>
      </ns0:c>
      <ns0:c r="DN1240" t="s">
        <ns0:v>17825</ns0:v>
      </ns0:c>
      <ns0:c r="DO1240" t="s">
        <ns0:v>17826</ns0:v>
      </ns0:c>
      <ns0:c r="DP1240" t="s">
        <ns0:v>17827</ns0:v>
      </ns0:c>
      <ns0:c r="DQ1240" t="s">
        <ns0:v>17828</ns0:v>
      </ns0:c>
      <ns0:c r="DR1240" t="s">
        <ns0:v>17829</ns0:v>
      </ns0:c>
      <ns0:c r="DS1240" t="s">
        <ns0:v>17830</ns0:v>
      </ns0:c>
      <ns0:c r="DT1240" t="s">
        <ns0:v>17831</ns0:v>
      </ns0:c>
      <ns0:c r="DU1240" t="s">
        <ns0:v>17832</ns0:v>
      </ns0:c>
      <ns0:c r="DV1240" t="s">
        <ns0:v>17833</ns0:v>
      </ns0:c>
      <ns0:c r="DW1240" t="s">
        <ns0:v>17834</ns0:v>
      </ns0:c>
      <ns0:c r="DX1240" t="s">
        <ns0:v>17835</ns0:v>
      </ns0:c>
      <ns0:c r="DY1240" t="s">
        <ns0:v>17836</ns0:v>
      </ns0:c>
      <ns0:c r="DZ1240" t="s">
        <ns0:v>17837</ns0:v>
      </ns0:c>
      <ns0:c r="EA1240"/>
      <ns0:c r="EB1240"/>
      <ns0:c r="EC1240"/>
      <ns0:c r="ED1240"/>
      <ns0:c r="EE1240"/>
      <ns0:c r="EF1240"/>
      <ns0:c r="EG1240"/>
      <ns0:c r="EH1240"/>
      <ns0:c r="EI1240"/>
      <ns0:c r="EJ1240"/>
      <ns0:c r="EK1240"/>
      <ns0:c r="EL1240"/>
      <ns0:c r="EM1240"/>
      <ns0:c r="EN1240"/>
      <ns0:c r="EO1240"/>
      <ns0:c r="EP1240"/>
      <ns0:c r="EQ1240"/>
      <ns0:c r="ER1240"/>
      <ns0:c r="ES1240"/>
      <ns0:c r="ET1240"/>
      <ns0:c r="EU1240"/>
      <ns0:c r="EV1240"/>
      <ns0:c r="EW1240"/>
      <ns0:c r="EX1240"/>
      <ns0:c r="EY1240"/>
      <ns0:c r="EZ1240"/>
      <ns0:c r="FA1240"/>
      <ns0:c r="FB1240"/>
      <ns0:c r="FC1240"/>
      <ns0:c r="FD1240"/>
      <ns0:c r="FE1240"/>
      <ns0:c r="FF1240"/>
      <ns0:c r="FG1240"/>
      <ns0:c r="FH1240"/>
      <ns0:c r="FI1240"/>
      <ns0:c r="FJ1240"/>
      <ns0:c r="FK1240"/>
      <ns0:c r="FL1240"/>
      <ns0:c r="FM1240"/>
      <ns0:c r="FN1240"/>
      <ns0:c r="FO1240"/>
      <ns0:c r="FP1240"/>
      <ns0:c r="FQ1240"/>
      <ns0:c r="FR1240"/>
      <ns0:c r="FS1240"/>
      <ns0:c r="FT1240"/>
      <ns0:c r="FU1240"/>
      <ns0:c r="FV1240"/>
      <ns0:c r="FW1240"/>
      <ns0:c r="FX1240"/>
      <ns0:c r="FY1240"/>
      <ns0:c r="FZ1240"/>
      <ns0:c r="GA1240"/>
      <ns0:c r="GB1240"/>
      <ns0:c r="GC1240"/>
      <ns0:c r="GD1240"/>
      <ns0:c r="GE1240"/>
      <ns0:c r="GF1240"/>
    </ns0:row>
    <ns0:row r="1241" spans="1:188">
      <ns0:c r="A1241" t="s">
        <ns0:v>17838</ns0:v>
      </ns0:c>
      <ns0:c r="B1241" t="s">
        <ns0:v>17839</ns0:v>
      </ns0:c>
      <ns0:c r="C1241">
        <ns0:v>11061</ns0:v>
      </ns0:c>
      <ns0:c r="D1241" t="s">
        <ns0:v>952</ns0:v>
      </ns0:c>
      <ns0:c r="E1241" t="s">
        <ns0:v>253</ns0:v>
      </ns0:c>
      <ns0:c r="F1241" t="s">
        <ns0:v>95</ns0:v>
      </ns0:c>
      <ns0:c r="G1241"/>
      <ns0:c r="H1241"/>
      <ns0:c r="I1241" t="s">
        <ns0:v>137</ns0:v>
      </ns0:c>
      <ns0:c r="J1241" t="s">
        <ns0:v>254</ns0:v>
      </ns0:c>
      <ns0:c r="K1241" t="s">
        <ns0:v>2095</ns0:v>
      </ns0:c>
      <ns0:c r="L1241" t="s">
        <ns0:v>2095</ns0:v>
      </ns0:c>
      <ns0:c r="M1241" t="s">
        <ns0:v>2095</ns0:v>
      </ns0:c>
      <ns0:c r="N1241" s="16">
        <ns0:v>44099.615277777775</ns0:v>
      </ns0:c>
      <ns0:c r="O1241" s="16">
        <ns0:v>44399.96875</ns0:v>
      </ns0:c>
      <ns0:c r="P1241" s="16">
        <ns0:v>44652.75277777778</ns0:v>
      </ns0:c>
      <ns0:c r="Q1241" s="16">
        <ns0:v>44337.431250000001</ns0:v>
      </ns0:c>
      <ns0:c r="R1241" s="16">
        <ns0:v>44343.666666666664</ns0:v>
      </ns0:c>
      <ns0:c r="S1241">
        <ns0:v>0</ns0:v>
      </ns0:c>
      <ns0:c r="T1241" t="s">
        <ns0:v>17840</ns0:v>
      </ns0:c>
      <ns0:c r="U1241"/>
      <ns0:c r="V1241" t="s">
        <ns0:v>139</ns0:v>
      </ns0:c>
      <ns0:c r="W1241" t="s">
        <ns0:v>2095</ns0:v>
      </ns0:c>
      <ns0:c r="X1241"/>
      <ns0:c r="Y1241"/>
      <ns0:c r="Z1241"/>
      <ns0:c r="AA1241"/>
      <ns0:c r="AB1241"/>
      <ns0:c r="AC1241"/>
      <ns0:c r="AD1241"/>
      <ns0:c r="AE1241"/>
      <ns0:c r="AF1241"/>
      <ns0:c r="AG1241"/>
      <ns0:c r="AH1241"/>
      <ns0:c r="AI1241"/>
      <ns0:c r="AJ1241"/>
      <ns0:c r="AK1241"/>
      <ns0:c r="AL1241"/>
      <ns0:c r="AM1241" t="s">
        <ns0:v>17841</ns0:v>
      </ns0:c>
      <ns0:c r="AN1241"/>
      <ns0:c r="AO1241"/>
      <ns0:c r="AP1241"/>
      <ns0:c r="AQ1241"/>
      <ns0:c r="AR1241"/>
      <ns0:c r="AS1241"/>
      <ns0:c r="AT1241"/>
      <ns0:c r="AU1241"/>
      <ns0:c r="AV1241"/>
      <ns0:c r="AW1241"/>
      <ns0:c r="AX1241"/>
      <ns0:c r="AY1241"/>
      <ns0:c r="AZ1241"/>
      <ns0:c r="BA1241" t="s">
        <ns0:v>99</ns0:v>
      </ns0:c>
      <ns0:c r="BB1241" s="16">
        <ns0:v>44100.666666666664</ns0:v>
      </ns0:c>
      <ns0:c r="BC1241"/>
      <ns0:c r="BD1241" s="16">
        <ns0:v>44286.666666666664</ns0:v>
      </ns0:c>
      <ns0:c r="BE1241" t="s">
        <ns0:v>1050</ns0:v>
      </ns0:c>
      <ns0:c r="BF1241" t="s">
        <ns0:v>886</ns0:v>
      </ns0:c>
      <ns0:c r="BG1241" t="s">
        <ns0:v>3979</ns0:v>
      </ns0:c>
      <ns0:c r="BH1241"/>
      <ns0:c r="BI1241"/>
      <ns0:c r="BJ1241"/>
      <ns0:c r="BK1241"/>
      <ns0:c r="BL1241"/>
      <ns0:c r="BM1241"/>
      <ns0:c r="BN1241"/>
      <ns0:c r="BO1241"/>
      <ns0:c r="BP1241"/>
      <ns0:c r="BQ1241"/>
      <ns0:c r="BR1241" t="s">
        <ns0:v>876</ns0:v>
      </ns0:c>
      <ns0:c r="BS1241" t="s">
        <ns0:v>225</ns0:v>
      </ns0:c>
      <ns0:c r="BT1241" t="s">
        <ns0:v>877</ns0:v>
      </ns0:c>
      <ns0:c r="BU1241"/>
      <ns0:c r="BV1241"/>
      <ns0:c r="BW1241"/>
      <ns0:c r="BX1241"/>
      <ns0:c r="BY1241"/>
      <ns0:c r="BZ1241"/>
      <ns0:c r="CA1241"/>
      <ns0:c r="CB1241"/>
      <ns0:c r="CC1241"/>
      <ns0:c r="CD1241"/>
      <ns0:c r="CE1241"/>
      <ns0:c r="CF1241"/>
      <ns0:c r="CG1241"/>
      <ns0:c r="CH1241"/>
      <ns0:c r="CI1241"/>
      <ns0:c r="CJ1241"/>
      <ns0:c r="CK1241" t="s">
        <ns0:v>17842</ns0:v>
      </ns0:c>
      <ns0:c r="CL1241"/>
      <ns0:c r="CM1241"/>
      <ns0:c r="CN1241" t="s">
        <ns0:v>17843</ns0:v>
      </ns0:c>
      <ns0:c r="CO1241"/>
      <ns0:c r="CP1241"/>
      <ns0:c r="CQ1241" t="s">
        <ns0:v>17844</ns0:v>
      </ns0:c>
      <ns0:c r="CR1241"/>
      <ns0:c r="CS1241"/>
      <ns0:c r="CT1241" t="s">
        <ns0:v>8576</ns0:v>
      </ns0:c>
      <ns0:c r="CU1241" t="s">
        <ns0:v>787</ns0:v>
      </ns0:c>
      <ns0:c r="CV1241"/>
      <ns0:c r="CW1241"/>
      <ns0:c r="CX1241"/>
      <ns0:c r="CY1241"/>
      <ns0:c r="CZ1241"/>
      <ns0:c r="DA1241"/>
      <ns0:c r="DB1241"/>
      <ns0:c r="DC1241"/>
      <ns0:c r="DD1241"/>
      <ns0:c r="DE1241"/>
      <ns0:c r="DF1241"/>
      <ns0:c r="DG1241" t="s">
        <ns0:v>17845</ns0:v>
      </ns0:c>
      <ns0:c r="DH1241" t="s">
        <ns0:v>17846</ns0:v>
      </ns0:c>
      <ns0:c r="DI1241" t="s">
        <ns0:v>17847</ns0:v>
      </ns0:c>
      <ns0:c r="DJ1241" t="s">
        <ns0:v>17848</ns0:v>
      </ns0:c>
      <ns0:c r="DK1241" t="s">
        <ns0:v>17849</ns0:v>
      </ns0:c>
      <ns0:c r="DL1241" t="s">
        <ns0:v>17850</ns0:v>
      </ns0:c>
      <ns0:c r="DM1241" t="s">
        <ns0:v>17851</ns0:v>
      </ns0:c>
      <ns0:c r="DN1241" t="s">
        <ns0:v>17852</ns0:v>
      </ns0:c>
      <ns0:c r="DO1241" t="s">
        <ns0:v>17853</ns0:v>
      </ns0:c>
      <ns0:c r="DP1241" t="s">
        <ns0:v>17854</ns0:v>
      </ns0:c>
      <ns0:c r="DQ1241" t="s">
        <ns0:v>17855</ns0:v>
      </ns0:c>
      <ns0:c r="DR1241" t="s">
        <ns0:v>17856</ns0:v>
      </ns0:c>
      <ns0:c r="DS1241" t="s">
        <ns0:v>17857</ns0:v>
      </ns0:c>
      <ns0:c r="DT1241" t="s">
        <ns0:v>17858</ns0:v>
      </ns0:c>
      <ns0:c r="DU1241"/>
      <ns0:c r="DV1241"/>
      <ns0:c r="DW1241"/>
      <ns0:c r="DX1241"/>
      <ns0:c r="DY1241"/>
      <ns0:c r="DZ1241"/>
      <ns0:c r="EA1241"/>
      <ns0:c r="EB1241"/>
      <ns0:c r="EC1241"/>
      <ns0:c r="ED1241"/>
      <ns0:c r="EE1241"/>
      <ns0:c r="EF1241"/>
      <ns0:c r="EG1241"/>
      <ns0:c r="EH1241"/>
      <ns0:c r="EI1241"/>
      <ns0:c r="EJ1241"/>
      <ns0:c r="EK1241"/>
      <ns0:c r="EL1241"/>
      <ns0:c r="EM1241"/>
      <ns0:c r="EN1241"/>
      <ns0:c r="EO1241"/>
      <ns0:c r="EP1241"/>
      <ns0:c r="EQ1241"/>
      <ns0:c r="ER1241"/>
      <ns0:c r="ES1241"/>
      <ns0:c r="ET1241"/>
      <ns0:c r="EU1241"/>
      <ns0:c r="EV1241"/>
      <ns0:c r="EW1241"/>
      <ns0:c r="EX1241"/>
      <ns0:c r="EY1241"/>
      <ns0:c r="EZ1241"/>
      <ns0:c r="FA1241"/>
      <ns0:c r="FB1241"/>
      <ns0:c r="FC1241"/>
      <ns0:c r="FD1241"/>
      <ns0:c r="FE1241"/>
      <ns0:c r="FF1241"/>
      <ns0:c r="FG1241"/>
      <ns0:c r="FH1241"/>
      <ns0:c r="FI1241"/>
      <ns0:c r="FJ1241"/>
      <ns0:c r="FK1241"/>
      <ns0:c r="FL1241"/>
      <ns0:c r="FM1241"/>
      <ns0:c r="FN1241"/>
      <ns0:c r="FO1241"/>
      <ns0:c r="FP1241"/>
      <ns0:c r="FQ1241"/>
      <ns0:c r="FR1241"/>
      <ns0:c r="FS1241"/>
      <ns0:c r="FT1241"/>
      <ns0:c r="FU1241"/>
      <ns0:c r="FV1241"/>
      <ns0:c r="FW1241"/>
      <ns0:c r="FX1241"/>
      <ns0:c r="FY1241"/>
      <ns0:c r="FZ1241"/>
      <ns0:c r="GA1241"/>
      <ns0:c r="GB1241"/>
      <ns0:c r="GC1241"/>
      <ns0:c r="GD1241"/>
      <ns0:c r="GE1241"/>
      <ns0:c r="GF1241"/>
    </ns0:row>
    <ns0:row r="1242" spans="1:188">
      <ns0:c r="A1242" t="s">
        <ns0:v>17859</ns0:v>
      </ns0:c>
      <ns0:c r="B1242" t="s">
        <ns0:v>17860</ns0:v>
      </ns0:c>
      <ns0:c r="C1242">
        <ns0:v>11060</ns0:v>
      </ns0:c>
      <ns0:c r="D1242" t="s">
        <ns0:v>4134</ns0:v>
      </ns0:c>
      <ns0:c r="E1242" t="s">
        <ns0:v>13817</ns0:v>
      </ns0:c>
      <ns0:c r="F1242" t="s">
        <ns0:v>95</ns0:v>
      </ns0:c>
      <ns0:c r="G1242"/>
      <ns0:c r="H1242"/>
      <ns0:c r="I1242" t="s">
        <ns0:v>137</ns0:v>
      </ns0:c>
      <ns0:c r="J1242" t="s">
        <ns0:v>254</ns0:v>
      </ns0:c>
      <ns0:c r="K1242" t="s">
        <ns0:v>138</ns0:v>
      </ns0:c>
      <ns0:c r="L1242" t="s">
        <ns0:v>902</ns0:v>
      </ns0:c>
      <ns0:c r="M1242" t="s">
        <ns0:v>95</ns0:v>
      </ns0:c>
      <ns0:c r="N1242" s="16">
        <ns0:v>44099.603472222225</ns0:v>
      </ns0:c>
      <ns0:c r="O1242" s="16">
        <ns0:v>44382.700694444444</ns0:v>
      </ns0:c>
      <ns0:c r="P1242" s="16">
        <ns0:v>44652.75277777778</ns0:v>
      </ns0:c>
      <ns0:c r="Q1242" s="16">
        <ns0:v>44382.700694444444</ns0:v>
      </ns0:c>
      <ns0:c r="R1242"/>
      <ns0:c r="S1242">
        <ns0:v>0</ns0:v>
      </ns0:c>
      <ns0:c r="T1242" t="s">
        <ns0:v>17861</ns0:v>
      </ns0:c>
      <ns0:c r="U1242"/>
      <ns0:c r="V1242" t="s">
        <ns0:v>95</ns0:v>
      </ns0:c>
      <ns0:c r="W1242"/>
      <ns0:c r="X1242"/>
      <ns0:c r="Y1242"/>
      <ns0:c r="Z1242"/>
      <ns0:c r="AA1242"/>
      <ns0:c r="AB1242"/>
      <ns0:c r="AC1242"/>
      <ns0:c r="AD1242"/>
      <ns0:c r="AE1242"/>
      <ns0:c r="AF1242"/>
      <ns0:c r="AG1242"/>
      <ns0:c r="AH1242"/>
      <ns0:c r="AI1242"/>
      <ns0:c r="AJ1242"/>
      <ns0:c r="AK1242"/>
      <ns0:c r="AL1242" t="s">
        <ns0:v>17862</ns0:v>
      </ns0:c>
      <ns0:c r="AM1242"/>
      <ns0:c r="AN1242" t="s">
        <ns0:v>17863</ns0:v>
      </ns0:c>
      <ns0:c r="AO1242"/>
      <ns0:c r="AP1242"/>
      <ns0:c r="AQ1242"/>
      <ns0:c r="AR1242"/>
      <ns0:c r="AS1242"/>
      <ns0:c r="AT1242"/>
      <ns0:c r="AU1242"/>
      <ns0:c r="AV1242"/>
      <ns0:c r="AW1242"/>
      <ns0:c r="AX1242"/>
      <ns0:c r="AY1242"/>
      <ns0:c r="AZ1242"/>
      <ns0:c r="BA1242"/>
      <ns0:c r="BB1242"/>
      <ns0:c r="BC1242"/>
      <ns0:c r="BD1242"/>
      <ns0:c r="BE1242"/>
      <ns0:c r="BF1242"/>
      <ns0:c r="BG1242"/>
      <ns0:c r="BH1242"/>
      <ns0:c r="BI1242"/>
      <ns0:c r="BJ1242"/>
      <ns0:c r="BK1242"/>
      <ns0:c r="BL1242"/>
      <ns0:c r="BM1242"/>
      <ns0:c r="BN1242"/>
      <ns0:c r="BO1242"/>
      <ns0:c r="BP1242"/>
      <ns0:c r="BQ1242"/>
      <ns0:c r="BR1242"/>
      <ns0:c r="BS1242"/>
      <ns0:c r="BT1242"/>
      <ns0:c r="BU1242"/>
      <ns0:c r="BV1242"/>
      <ns0:c r="BW1242"/>
      <ns0:c r="BX1242"/>
      <ns0:c r="BY1242"/>
      <ns0:c r="BZ1242"/>
      <ns0:c r="CA1242"/>
      <ns0:c r="CB1242"/>
      <ns0:c r="CC1242"/>
      <ns0:c r="CD1242" t="s">
        <ns0:v>787</ns0:v>
      </ns0:c>
      <ns0:c r="CE1242"/>
      <ns0:c r="CF1242"/>
      <ns0:c r="CG1242"/>
      <ns0:c r="CH1242"/>
      <ns0:c r="CI1242"/>
      <ns0:c r="CJ1242"/>
      <ns0:c r="CK1242" t="s">
        <ns0:v>17864</ns0:v>
      </ns0:c>
      <ns0:c r="CL1242"/>
      <ns0:c r="CM1242"/>
      <ns0:c r="CN1242" t="s">
        <ns0:v>214</ns0:v>
      </ns0:c>
      <ns0:c r="CO1242"/>
      <ns0:c r="CP1242"/>
      <ns0:c r="CQ1242" t="s">
        <ns0:v>17865</ns0:v>
      </ns0:c>
      <ns0:c r="CR1242"/>
      <ns0:c r="CS1242"/>
      <ns0:c r="CT1242"/>
      <ns0:c r="CU1242"/>
      <ns0:c r="CV1242"/>
      <ns0:c r="CW1242"/>
      <ns0:c r="CX1242"/>
      <ns0:c r="CY1242"/>
      <ns0:c r="CZ1242"/>
      <ns0:c r="DA1242"/>
      <ns0:c r="DB1242"/>
      <ns0:c r="DC1242"/>
      <ns0:c r="DD1242"/>
      <ns0:c r="DE1242"/>
      <ns0:c r="DF1242"/>
      <ns0:c r="DG1242" t="s">
        <ns0:v>17866</ns0:v>
      </ns0:c>
      <ns0:c r="DH1242"/>
      <ns0:c r="DI1242"/>
      <ns0:c r="DJ1242"/>
      <ns0:c r="DK1242"/>
      <ns0:c r="DL1242"/>
      <ns0:c r="DM1242"/>
      <ns0:c r="DN1242"/>
      <ns0:c r="DO1242"/>
      <ns0:c r="DP1242"/>
      <ns0:c r="DQ1242"/>
      <ns0:c r="DR1242"/>
      <ns0:c r="DS1242"/>
      <ns0:c r="DT1242"/>
      <ns0:c r="DU1242"/>
      <ns0:c r="DV1242"/>
      <ns0:c r="DW1242"/>
      <ns0:c r="DX1242"/>
      <ns0:c r="DY1242"/>
      <ns0:c r="DZ1242"/>
      <ns0:c r="EA1242"/>
      <ns0:c r="EB1242"/>
      <ns0:c r="EC1242"/>
      <ns0:c r="ED1242"/>
      <ns0:c r="EE1242"/>
      <ns0:c r="EF1242"/>
      <ns0:c r="EG1242"/>
      <ns0:c r="EH1242"/>
      <ns0:c r="EI1242"/>
      <ns0:c r="EJ1242"/>
      <ns0:c r="EK1242"/>
      <ns0:c r="EL1242"/>
      <ns0:c r="EM1242"/>
      <ns0:c r="EN1242"/>
      <ns0:c r="EO1242"/>
      <ns0:c r="EP1242"/>
      <ns0:c r="EQ1242"/>
      <ns0:c r="ER1242"/>
      <ns0:c r="ES1242"/>
      <ns0:c r="ET1242"/>
      <ns0:c r="EU1242"/>
      <ns0:c r="EV1242"/>
      <ns0:c r="EW1242"/>
      <ns0:c r="EX1242"/>
      <ns0:c r="EY1242"/>
      <ns0:c r="EZ1242"/>
      <ns0:c r="FA1242"/>
      <ns0:c r="FB1242"/>
      <ns0:c r="FC1242"/>
      <ns0:c r="FD1242"/>
      <ns0:c r="FE1242"/>
      <ns0:c r="FF1242"/>
      <ns0:c r="FG1242"/>
      <ns0:c r="FH1242"/>
      <ns0:c r="FI1242"/>
      <ns0:c r="FJ1242"/>
      <ns0:c r="FK1242"/>
      <ns0:c r="FL1242"/>
      <ns0:c r="FM1242"/>
      <ns0:c r="FN1242"/>
      <ns0:c r="FO1242"/>
      <ns0:c r="FP1242"/>
      <ns0:c r="FQ1242"/>
      <ns0:c r="FR1242"/>
      <ns0:c r="FS1242"/>
      <ns0:c r="FT1242"/>
      <ns0:c r="FU1242"/>
      <ns0:c r="FV1242"/>
      <ns0:c r="FW1242"/>
      <ns0:c r="FX1242"/>
      <ns0:c r="FY1242"/>
      <ns0:c r="FZ1242"/>
      <ns0:c r="GA1242"/>
      <ns0:c r="GB1242"/>
      <ns0:c r="GC1242"/>
      <ns0:c r="GD1242"/>
      <ns0:c r="GE1242"/>
      <ns0:c r="GF1242"/>
    </ns0:row>
    <ns0:row r="1243" spans="1:188">
      <ns0:c r="A1243" t="s">
        <ns0:v>17867</ns0:v>
      </ns0:c>
      <ns0:c r="B1243" t="s">
        <ns0:v>17868</ns0:v>
      </ns0:c>
      <ns0:c r="C1243">
        <ns0:v>11057</ns0:v>
      </ns0:c>
      <ns0:c r="D1243" t="s">
        <ns0:v>136</ns0:v>
      </ns0:c>
      <ns0:c r="E1243" t="s">
        <ns0:v>253</ns0:v>
      </ns0:c>
      <ns0:c r="F1243" t="s">
        <ns0:v>95</ns0:v>
      </ns0:c>
      <ns0:c r="G1243"/>
      <ns0:c r="H1243"/>
      <ns0:c r="I1243" t="s">
        <ns0:v>508</ns0:v>
      </ns0:c>
      <ns0:c r="J1243" t="s">
        <ns0:v>254</ns0:v>
      </ns0:c>
      <ns0:c r="K1243" t="s">
        <ns0:v>591</ns0:v>
      </ns0:c>
      <ns0:c r="L1243" t="s">
        <ns0:v>591</ns0:v>
      </ns0:c>
      <ns0:c r="M1243" t="s">
        <ns0:v>591</ns0:v>
      </ns0:c>
      <ns0:c r="N1243" s="16">
        <ns0:v>44099.591666666667</ns0:v>
      </ns0:c>
      <ns0:c r="O1243" s="16">
        <ns0:v>44399.968055555553</ns0:v>
      </ns0:c>
      <ns0:c r="P1243" s="16">
        <ns0:v>44652.75277777778</ns0:v>
      </ns0:c>
      <ns0:c r="Q1243" s="16">
        <ns0:v>44302.660416666666</ns0:v>
      </ns0:c>
      <ns0:c r="R1243" s="16">
        <ns0:v>44285.666666666664</ns0:v>
      </ns0:c>
      <ns0:c r="S1243">
        <ns0:v>0</ns0:v>
      </ns0:c>
      <ns0:c r="T1243" t="s">
        <ns0:v>17869</ns0:v>
      </ns0:c>
      <ns0:c r="U1243"/>
      <ns0:c r="V1243" t="s">
        <ns0:v>591</ns0:v>
      </ns0:c>
      <ns0:c r="W1243" t="s">
        <ns0:v>656</ns0:v>
      </ns0:c>
      <ns0:c r="X1243" t="s">
        <ns0:v>139</ns0:v>
      </ns0:c>
      <ns0:c r="Y1243" t="s">
        <ns0:v>2095</ns0:v>
      </ns0:c>
      <ns0:c r="Z1243"/>
      <ns0:c r="AA1243"/>
      <ns0:c r="AB1243"/>
      <ns0:c r="AC1243"/>
      <ns0:c r="AD1243"/>
      <ns0:c r="AE1243"/>
      <ns0:c r="AF1243"/>
      <ns0:c r="AG1243"/>
      <ns0:c r="AH1243"/>
      <ns0:c r="AI1243"/>
      <ns0:c r="AJ1243"/>
      <ns0:c r="AK1243"/>
      <ns0:c r="AL1243"/>
      <ns0:c r="AM1243" t="s">
        <ns0:v>17870</ns0:v>
      </ns0:c>
      <ns0:c r="AN1243"/>
      <ns0:c r="AO1243"/>
      <ns0:c r="AP1243"/>
      <ns0:c r="AQ1243"/>
      <ns0:c r="AR1243"/>
      <ns0:c r="AS1243"/>
      <ns0:c r="AT1243"/>
      <ns0:c r="AU1243"/>
      <ns0:c r="AV1243"/>
      <ns0:c r="AW1243"/>
      <ns0:c r="AX1243"/>
      <ns0:c r="AY1243"/>
      <ns0:c r="AZ1243"/>
      <ns0:c r="BA1243" t="s">
        <ns0:v>99</ns0:v>
      </ns0:c>
      <ns0:c r="BB1243"/>
      <ns0:c r="BC1243" t="s">
        <ns0:v>99</ns0:v>
      </ns0:c>
      <ns0:c r="BD1243" s="16">
        <ns0:v>44286.666666666664</ns0:v>
      </ns0:c>
      <ns0:c r="BE1243" t="s">
        <ns0:v>1050</ns0:v>
      </ns0:c>
      <ns0:c r="BF1243" t="s">
        <ns0:v>906</ns0:v>
      </ns0:c>
      <ns0:c r="BG1243" t="s">
        <ns0:v>153</ns0:v>
      </ns0:c>
      <ns0:c r="BH1243"/>
      <ns0:c r="BI1243"/>
      <ns0:c r="BJ1243" s="16">
        <ns0:v>44285.666666666664</ns0:v>
      </ns0:c>
      <ns0:c r="BK1243"/>
      <ns0:c r="BL1243"/>
      <ns0:c r="BM1243"/>
      <ns0:c r="BN1243" t="s">
        <ns0:v>12266</ns0:v>
      </ns0:c>
      <ns0:c r="BO1243"/>
      <ns0:c r="BP1243"/>
      <ns0:c r="BQ1243"/>
      <ns0:c r="BR1243" t="s">
        <ns0:v>17725</ns0:v>
      </ns0:c>
      <ns0:c r="BS1243" t="s">
        <ns0:v>225</ns0:v>
      </ns0:c>
      <ns0:c r="BT1243" t="s">
        <ns0:v>595</ns0:v>
      </ns0:c>
      <ns0:c r="BU1243"/>
      <ns0:c r="BV1243"/>
      <ns0:c r="BW1243"/>
      <ns0:c r="BX1243"/>
      <ns0:c r="BY1243"/>
      <ns0:c r="BZ1243"/>
      <ns0:c r="CA1243">
        <ns0:v>1600000</ns0:v>
      </ns0:c>
      <ns0:c r="CB1243"/>
      <ns0:c r="CC1243"/>
      <ns0:c r="CD1243"/>
      <ns0:c r="CE1243"/>
      <ns0:c r="CF1243"/>
      <ns0:c r="CG1243"/>
      <ns0:c r="CH1243"/>
      <ns0:c r="CI1243"/>
      <ns0:c r="CJ1243" s="16">
        <ns0:v>44171.666666666664</ns0:v>
      </ns0:c>
      <ns0:c r="CK1243" t="s">
        <ns0:v>17871</ns0:v>
      </ns0:c>
      <ns0:c r="CL1243"/>
      <ns0:c r="CM1243"/>
      <ns0:c r="CN1243" t="s">
        <ns0:v>17872</ns0:v>
      </ns0:c>
      <ns0:c r="CO1243"/>
      <ns0:c r="CP1243">
        <ns0:v>1</ns0:v>
      </ns0:c>
      <ns0:c r="CQ1243" t="s">
        <ns0:v>17873</ns0:v>
      </ns0:c>
      <ns0:c r="CR1243"/>
      <ns0:c r="CS1243"/>
      <ns0:c r="CT1243" t="s">
        <ns0:v>198</ns0:v>
      </ns0:c>
      <ns0:c r="CU1243" t="s">
        <ns0:v>164</ns0:v>
      </ns0:c>
      <ns0:c r="CV1243"/>
      <ns0:c r="CW1243"/>
      <ns0:c r="CX1243" t="s">
        <ns0:v>17874</ns0:v>
      </ns0:c>
      <ns0:c r="CY1243"/>
      <ns0:c r="CZ1243"/>
      <ns0:c r="DA1243"/>
      <ns0:c r="DB1243"/>
      <ns0:c r="DC1243"/>
      <ns0:c r="DD1243"/>
      <ns0:c r="DE1243"/>
      <ns0:c r="DF1243"/>
      <ns0:c r="DG1243" t="s">
        <ns0:v>17875</ns0:v>
      </ns0:c>
      <ns0:c r="DH1243" t="s">
        <ns0:v>17876</ns0:v>
      </ns0:c>
      <ns0:c r="DI1243" t="s">
        <ns0:v>17877</ns0:v>
      </ns0:c>
      <ns0:c r="DJ1243" t="s">
        <ns0:v>17878</ns0:v>
      </ns0:c>
      <ns0:c r="DK1243" t="s">
        <ns0:v>17879</ns0:v>
      </ns0:c>
      <ns0:c r="DL1243" t="s">
        <ns0:v>17880</ns0:v>
      </ns0:c>
      <ns0:c r="DM1243" t="s">
        <ns0:v>17881</ns0:v>
      </ns0:c>
      <ns0:c r="DN1243" t="s">
        <ns0:v>17882</ns0:v>
      </ns0:c>
      <ns0:c r="DO1243" t="s">
        <ns0:v>17883</ns0:v>
      </ns0:c>
      <ns0:c r="DP1243" t="s">
        <ns0:v>17884</ns0:v>
      </ns0:c>
      <ns0:c r="DQ1243" t="s">
        <ns0:v>17885</ns0:v>
      </ns0:c>
      <ns0:c r="DR1243" t="s">
        <ns0:v>17886</ns0:v>
      </ns0:c>
      <ns0:c r="DS1243" t="s">
        <ns0:v>17887</ns0:v>
      </ns0:c>
      <ns0:c r="DT1243" t="s">
        <ns0:v>17888</ns0:v>
      </ns0:c>
      <ns0:c r="DU1243" t="s">
        <ns0:v>17889</ns0:v>
      </ns0:c>
      <ns0:c r="DV1243" t="s">
        <ns0:v>17890</ns0:v>
      </ns0:c>
      <ns0:c r="DW1243" t="s">
        <ns0:v>17891</ns0:v>
      </ns0:c>
      <ns0:c r="DX1243" t="s">
        <ns0:v>17892</ns0:v>
      </ns0:c>
      <ns0:c r="DY1243" t="s">
        <ns0:v>17893</ns0:v>
      </ns0:c>
      <ns0:c r="DZ1243" t="s">
        <ns0:v>17894</ns0:v>
      </ns0:c>
      <ns0:c r="EA1243" t="s">
        <ns0:v>17895</ns0:v>
      </ns0:c>
      <ns0:c r="EB1243"/>
      <ns0:c r="EC1243"/>
      <ns0:c r="ED1243"/>
      <ns0:c r="EE1243"/>
      <ns0:c r="EF1243"/>
      <ns0:c r="EG1243"/>
      <ns0:c r="EH1243"/>
      <ns0:c r="EI1243"/>
      <ns0:c r="EJ1243"/>
      <ns0:c r="EK1243"/>
      <ns0:c r="EL1243"/>
      <ns0:c r="EM1243"/>
      <ns0:c r="EN1243"/>
      <ns0:c r="EO1243"/>
      <ns0:c r="EP1243"/>
      <ns0:c r="EQ1243"/>
      <ns0:c r="ER1243"/>
      <ns0:c r="ES1243"/>
      <ns0:c r="ET1243"/>
      <ns0:c r="EU1243"/>
      <ns0:c r="EV1243"/>
      <ns0:c r="EW1243"/>
      <ns0:c r="EX1243"/>
      <ns0:c r="EY1243"/>
      <ns0:c r="EZ1243"/>
      <ns0:c r="FA1243"/>
      <ns0:c r="FB1243"/>
      <ns0:c r="FC1243"/>
      <ns0:c r="FD1243"/>
      <ns0:c r="FE1243"/>
      <ns0:c r="FF1243"/>
      <ns0:c r="FG1243"/>
      <ns0:c r="FH1243"/>
      <ns0:c r="FI1243"/>
      <ns0:c r="FJ1243"/>
      <ns0:c r="FK1243"/>
      <ns0:c r="FL1243"/>
      <ns0:c r="FM1243"/>
      <ns0:c r="FN1243"/>
      <ns0:c r="FO1243"/>
      <ns0:c r="FP1243"/>
      <ns0:c r="FQ1243"/>
      <ns0:c r="FR1243"/>
      <ns0:c r="FS1243"/>
      <ns0:c r="FT1243"/>
      <ns0:c r="FU1243"/>
      <ns0:c r="FV1243"/>
      <ns0:c r="FW1243"/>
      <ns0:c r="FX1243"/>
      <ns0:c r="FY1243"/>
      <ns0:c r="FZ1243"/>
      <ns0:c r="GA1243"/>
      <ns0:c r="GB1243"/>
      <ns0:c r="GC1243"/>
      <ns0:c r="GD1243"/>
      <ns0:c r="GE1243"/>
      <ns0:c r="GF1243"/>
    </ns0:row>
    <ns0:row r="1244" spans="1:188">
      <ns0:c r="A1244" t="s">
        <ns0:v>17896</ns0:v>
      </ns0:c>
      <ns0:c r="B1244" t="s">
        <ns0:v>17897</ns0:v>
      </ns0:c>
      <ns0:c r="C1244">
        <ns0:v>11055</ns0:v>
      </ns0:c>
      <ns0:c r="D1244" t="s">
        <ns0:v>136</ns0:v>
      </ns0:c>
      <ns0:c r="E1244" t="s">
        <ns0:v>114</ns0:v>
      </ns0:c>
      <ns0:c r="F1244" t="s">
        <ns0:v>95</ns0:v>
      </ns0:c>
      <ns0:c r="G1244"/>
      <ns0:c r="H1244"/>
      <ns0:c r="I1244" t="s">
        <ns0:v>137</ns0:v>
      </ns0:c>
      <ns0:c r="J1244"/>
      <ns0:c r="K1244" t="s">
        <ns0:v>591</ns0:v>
      </ns0:c>
      <ns0:c r="L1244" t="s">
        <ns0:v>591</ns0:v>
      </ns0:c>
      <ns0:c r="M1244" t="s">
        <ns0:v>591</ns0:v>
      </ns0:c>
      <ns0:c r="N1244" s="16">
        <ns0:v>44099.588194444441</ns0:v>
      </ns0:c>
      <ns0:c r="O1244" s="16">
        <ns0:v>44645.76458333333</ns0:v>
      </ns0:c>
      <ns0:c r="P1244" s="16">
        <ns0:v>44652.75277777778</ns0:v>
      </ns0:c>
      <ns0:c r="Q1244"/>
      <ns0:c r="R1244" s="16">
        <ns0:v>44649.666666666664</ns0:v>
      </ns0:c>
      <ns0:c r="S1244">
        <ns0:v>0</ns0:v>
      </ns0:c>
      <ns0:c r="T1244" t="s">
        <ns0:v>17898</ns0:v>
      </ns0:c>
      <ns0:c r="U1244"/>
      <ns0:c r="V1244" t="s">
        <ns0:v>591</ns0:v>
      </ns0:c>
      <ns0:c r="W1244" t="s">
        <ns0:v>656</ns0:v>
      </ns0:c>
      <ns0:c r="X1244" t="s">
        <ns0:v>434</ns0:v>
      </ns0:c>
      <ns0:c r="Y1244"/>
      <ns0:c r="Z1244"/>
      <ns0:c r="AA1244"/>
      <ns0:c r="AB1244"/>
      <ns0:c r="AC1244"/>
      <ns0:c r="AD1244"/>
      <ns0:c r="AE1244"/>
      <ns0:c r="AF1244"/>
      <ns0:c r="AG1244"/>
      <ns0:c r="AH1244"/>
      <ns0:c r="AI1244"/>
      <ns0:c r="AJ1244"/>
      <ns0:c r="AK1244"/>
      <ns0:c r="AL1244"/>
      <ns0:c r="AM1244" t="s">
        <ns0:v>17899</ns0:v>
      </ns0:c>
      <ns0:c r="AN1244"/>
      <ns0:c r="AO1244"/>
      <ns0:c r="AP1244"/>
      <ns0:c r="AQ1244"/>
      <ns0:c r="AR1244"/>
      <ns0:c r="AS1244"/>
      <ns0:c r="AT1244"/>
      <ns0:c r="AU1244"/>
      <ns0:c r="AV1244"/>
      <ns0:c r="AW1244"/>
      <ns0:c r="AX1244"/>
      <ns0:c r="AY1244"/>
      <ns0:c r="AZ1244"/>
      <ns0:c r="BA1244"/>
      <ns0:c r="BB1244"/>
      <ns0:c r="BC1244" t="s">
        <ns0:v>99</ns0:v>
      </ns0:c>
      <ns0:c r="BD1244" s="16">
        <ns0:v>44649.666666666664</ns0:v>
      </ns0:c>
      <ns0:c r="BE1244" t="s">
        <ns0:v>152</ns0:v>
      </ns0:c>
      <ns0:c r="BF1244" t="s">
        <ns0:v>906</ns0:v>
      </ns0:c>
      <ns0:c r="BG1244" t="s">
        <ns0:v>153</ns0:v>
      </ns0:c>
      <ns0:c r="BH1244" t="s">
        <ns0:v>305</ns0:v>
      </ns0:c>
      <ns0:c r="BI1244"/>
      <ns0:c r="BJ1244" s="16">
        <ns0:v>44073.666666666664</ns0:v>
      </ns0:c>
      <ns0:c r="BK1244"/>
      <ns0:c r="BL1244"/>
      <ns0:c r="BM1244"/>
      <ns0:c r="BN1244" t="s">
        <ns0:v>593</ns0:v>
      </ns0:c>
      <ns0:c r="BO1244"/>
      <ns0:c r="BP1244"/>
      <ns0:c r="BQ1244"/>
      <ns0:c r="BR1244" t="s">
        <ns0:v>17725</ns0:v>
      </ns0:c>
      <ns0:c r="BS1244" t="s">
        <ns0:v>225</ns0:v>
      </ns0:c>
      <ns0:c r="BT1244" t="s">
        <ns0:v>595</ns0:v>
      </ns0:c>
      <ns0:c r="BU1244"/>
      <ns0:c r="BV1244" t="s">
        <ns0:v>10054</ns0:v>
      </ns0:c>
      <ns0:c r="BW1244"/>
      <ns0:c r="BX1244"/>
      <ns0:c r="BY1244"/>
      <ns0:c r="BZ1244"/>
      <ns0:c r="CA1244" s="17">
        <ns0:v>100000</ns0:v>
      </ns0:c>
      <ns0:c r="CB1244"/>
      <ns0:c r="CC1244"/>
      <ns0:c r="CD1244"/>
      <ns0:c r="CE1244"/>
      <ns0:c r="CF1244"/>
      <ns0:c r="CG1244"/>
      <ns0:c r="CH1244"/>
      <ns0:c r="CI1244"/>
      <ns0:c r="CJ1244" s="16">
        <ns0:v>44581.666666666664</ns0:v>
      </ns0:c>
      <ns0:c r="CK1244" t="s">
        <ns0:v>17900</ns0:v>
      </ns0:c>
      <ns0:c r="CL1244"/>
      <ns0:c r="CM1244"/>
      <ns0:c r="CN1244" t="s">
        <ns0:v>17901</ns0:v>
      </ns0:c>
      <ns0:c r="CO1244"/>
      <ns0:c r="CP1244">
        <ns0:v>3</ns0:v>
      </ns0:c>
      <ns0:c r="CQ1244" t="s">
        <ns0:v>17902</ns0:v>
      </ns0:c>
      <ns0:c r="CR1244"/>
      <ns0:c r="CS1244"/>
      <ns0:c r="CT1244" t="s">
        <ns0:v>198</ns0:v>
      </ns0:c>
      <ns0:c r="CU1244" t="s">
        <ns0:v>1499</ns0:v>
      </ns0:c>
      <ns0:c r="CV1244"/>
      <ns0:c r="CW1244"/>
      <ns0:c r="CX1244" t="s">
        <ns0:v>17903</ns0:v>
      </ns0:c>
      <ns0:c r="CY1244"/>
      <ns0:c r="CZ1244"/>
      <ns0:c r="DA1244"/>
      <ns0:c r="DB1244"/>
      <ns0:c r="DC1244"/>
      <ns0:c r="DD1244"/>
      <ns0:c r="DE1244"/>
      <ns0:c r="DF1244"/>
      <ns0:c r="DG1244" t="s">
        <ns0:v>17904</ns0:v>
      </ns0:c>
      <ns0:c r="DH1244" t="s">
        <ns0:v>17905</ns0:v>
      </ns0:c>
      <ns0:c r="DI1244" t="s">
        <ns0:v>17906</ns0:v>
      </ns0:c>
      <ns0:c r="DJ1244" t="s">
        <ns0:v>17907</ns0:v>
      </ns0:c>
      <ns0:c r="DK1244" t="s">
        <ns0:v>17908</ns0:v>
      </ns0:c>
      <ns0:c r="DL1244" t="s">
        <ns0:v>17909</ns0:v>
      </ns0:c>
      <ns0:c r="DM1244" t="s">
        <ns0:v>17910</ns0:v>
      </ns0:c>
      <ns0:c r="DN1244" t="s">
        <ns0:v>17911</ns0:v>
      </ns0:c>
      <ns0:c r="DO1244" t="s">
        <ns0:v>17912</ns0:v>
      </ns0:c>
      <ns0:c r="DP1244" t="s">
        <ns0:v>17913</ns0:v>
      </ns0:c>
      <ns0:c r="DQ1244" t="s">
        <ns0:v>17914</ns0:v>
      </ns0:c>
      <ns0:c r="DR1244" t="s">
        <ns0:v>17915</ns0:v>
      </ns0:c>
      <ns0:c r="DS1244" t="s">
        <ns0:v>17916</ns0:v>
      </ns0:c>
      <ns0:c r="DT1244" t="s">
        <ns0:v>17917</ns0:v>
      </ns0:c>
      <ns0:c r="DU1244" t="s">
        <ns0:v>17918</ns0:v>
      </ns0:c>
      <ns0:c r="DV1244" t="s">
        <ns0:v>17919</ns0:v>
      </ns0:c>
      <ns0:c r="DW1244" t="s">
        <ns0:v>17920</ns0:v>
      </ns0:c>
      <ns0:c r="DX1244" t="s">
        <ns0:v>17921</ns0:v>
      </ns0:c>
      <ns0:c r="DY1244" t="s">
        <ns0:v>17922</ns0:v>
      </ns0:c>
      <ns0:c r="DZ1244" t="s">
        <ns0:v>10063</ns0:v>
      </ns0:c>
      <ns0:c r="EA1244" t="s">
        <ns0:v>17923</ns0:v>
      </ns0:c>
      <ns0:c r="EB1244" t="s">
        <ns0:v>17924</ns0:v>
      </ns0:c>
      <ns0:c r="EC1244" t="s">
        <ns0:v>17925</ns0:v>
      </ns0:c>
      <ns0:c r="ED1244" t="s">
        <ns0:v>17926</ns0:v>
      </ns0:c>
      <ns0:c r="EE1244" t="s">
        <ns0:v>17927</ns0:v>
      </ns0:c>
      <ns0:c r="EF1244" t="s">
        <ns0:v>17928</ns0:v>
      </ns0:c>
      <ns0:c r="EG1244" t="s">
        <ns0:v>17929</ns0:v>
      </ns0:c>
      <ns0:c r="EH1244" t="s">
        <ns0:v>17930</ns0:v>
      </ns0:c>
      <ns0:c r="EI1244" t="s">
        <ns0:v>17931</ns0:v>
      </ns0:c>
      <ns0:c r="EJ1244" t="s">
        <ns0:v>17932</ns0:v>
      </ns0:c>
      <ns0:c r="EK1244" t="s">
        <ns0:v>17933</ns0:v>
      </ns0:c>
      <ns0:c r="EL1244" t="s">
        <ns0:v>17934</ns0:v>
      </ns0:c>
      <ns0:c r="EM1244" t="s">
        <ns0:v>17935</ns0:v>
      </ns0:c>
      <ns0:c r="EN1244" t="s">
        <ns0:v>17936</ns0:v>
      </ns0:c>
      <ns0:c r="EO1244" t="s">
        <ns0:v>17937</ns0:v>
      </ns0:c>
      <ns0:c r="EP1244" t="s">
        <ns0:v>17938</ns0:v>
      </ns0:c>
      <ns0:c r="EQ1244" t="s">
        <ns0:v>17939</ns0:v>
      </ns0:c>
      <ns0:c r="ER1244" t="s">
        <ns0:v>17940</ns0:v>
      </ns0:c>
      <ns0:c r="ES1244" t="s">
        <ns0:v>17941</ns0:v>
      </ns0:c>
      <ns0:c r="ET1244" t="s">
        <ns0:v>17942</ns0:v>
      </ns0:c>
      <ns0:c r="EU1244" t="s">
        <ns0:v>17943</ns0:v>
      </ns0:c>
      <ns0:c r="EV1244"/>
      <ns0:c r="EW1244"/>
      <ns0:c r="EX1244"/>
      <ns0:c r="EY1244"/>
      <ns0:c r="EZ1244"/>
      <ns0:c r="FA1244"/>
      <ns0:c r="FB1244"/>
      <ns0:c r="FC1244"/>
      <ns0:c r="FD1244"/>
      <ns0:c r="FE1244"/>
      <ns0:c r="FF1244"/>
      <ns0:c r="FG1244"/>
      <ns0:c r="FH1244"/>
      <ns0:c r="FI1244"/>
      <ns0:c r="FJ1244"/>
      <ns0:c r="FK1244"/>
      <ns0:c r="FL1244"/>
      <ns0:c r="FM1244"/>
      <ns0:c r="FN1244"/>
      <ns0:c r="FO1244"/>
      <ns0:c r="FP1244"/>
      <ns0:c r="FQ1244"/>
      <ns0:c r="FR1244"/>
      <ns0:c r="FS1244"/>
      <ns0:c r="FT1244"/>
      <ns0:c r="FU1244"/>
      <ns0:c r="FV1244"/>
      <ns0:c r="FW1244"/>
      <ns0:c r="FX1244"/>
      <ns0:c r="FY1244"/>
      <ns0:c r="FZ1244"/>
      <ns0:c r="GA1244"/>
      <ns0:c r="GB1244"/>
      <ns0:c r="GC1244"/>
      <ns0:c r="GD1244"/>
      <ns0:c r="GE1244"/>
      <ns0:c r="GF1244"/>
    </ns0:row>
    <ns0:row r="1245" spans="1:188">
      <ns0:c r="A1245" t="s">
        <ns0:v>17944</ns0:v>
      </ns0:c>
      <ns0:c r="B1245" t="s">
        <ns0:v>17945</ns0:v>
      </ns0:c>
      <ns0:c r="C1245">
        <ns0:v>11053</ns0:v>
      </ns0:c>
      <ns0:c r="D1245" t="s">
        <ns0:v>136</ns0:v>
      </ns0:c>
      <ns0:c r="E1245" t="s">
        <ns0:v>114</ns0:v>
      </ns0:c>
      <ns0:c r="F1245" t="s">
        <ns0:v>95</ns0:v>
      </ns0:c>
      <ns0:c r="G1245"/>
      <ns0:c r="H1245"/>
      <ns0:c r="I1245" t="s">
        <ns0:v>137</ns0:v>
      </ns0:c>
      <ns0:c r="J1245"/>
      <ns0:c r="K1245" t="s">
        <ns0:v>591</ns0:v>
      </ns0:c>
      <ns0:c r="L1245" t="s">
        <ns0:v>591</ns0:v>
      </ns0:c>
      <ns0:c r="M1245" t="s">
        <ns0:v>591</ns0:v>
      </ns0:c>
      <ns0:c r="N1245" s="16">
        <ns0:v>44099.571527777778</ns0:v>
      </ns0:c>
      <ns0:c r="O1245" s="16">
        <ns0:v>44645.763888888891</ns0:v>
      </ns0:c>
      <ns0:c r="P1245" s="16">
        <ns0:v>44652.75277777778</ns0:v>
      </ns0:c>
      <ns0:c r="Q1245"/>
      <ns0:c r="R1245" s="16">
        <ns0:v>44863.666666666664</ns0:v>
      </ns0:c>
      <ns0:c r="S1245">
        <ns0:v>0</ns0:v>
      </ns0:c>
      <ns0:c r="T1245" t="s">
        <ns0:v>17946</ns0:v>
      </ns0:c>
      <ns0:c r="U1245"/>
      <ns0:c r="V1245" t="s">
        <ns0:v>591</ns0:v>
      </ns0:c>
      <ns0:c r="W1245"/>
      <ns0:c r="X1245"/>
      <ns0:c r="Y1245"/>
      <ns0:c r="Z1245"/>
      <ns0:c r="AA1245"/>
      <ns0:c r="AB1245"/>
      <ns0:c r="AC1245"/>
      <ns0:c r="AD1245"/>
      <ns0:c r="AE1245"/>
      <ns0:c r="AF1245"/>
      <ns0:c r="AG1245"/>
      <ns0:c r="AH1245"/>
      <ns0:c r="AI1245"/>
      <ns0:c r="AJ1245"/>
      <ns0:c r="AK1245"/>
      <ns0:c r="AL1245"/>
      <ns0:c r="AM1245" t="s">
        <ns0:v>17947</ns0:v>
      </ns0:c>
      <ns0:c r="AN1245"/>
      <ns0:c r="AO1245"/>
      <ns0:c r="AP1245"/>
      <ns0:c r="AQ1245"/>
      <ns0:c r="AR1245"/>
      <ns0:c r="AS1245"/>
      <ns0:c r="AT1245"/>
      <ns0:c r="AU1245"/>
      <ns0:c r="AV1245"/>
      <ns0:c r="AW1245"/>
      <ns0:c r="AX1245"/>
      <ns0:c r="AY1245"/>
      <ns0:c r="AZ1245"/>
      <ns0:c r="BA1245"/>
      <ns0:c r="BB1245"/>
      <ns0:c r="BC1245" t="s">
        <ns0:v>99</ns0:v>
      </ns0:c>
      <ns0:c r="BD1245" s="16">
        <ns0:v>44833.666666666664</ns0:v>
      </ns0:c>
      <ns0:c r="BE1245" t="s">
        <ns0:v>120</ns0:v>
      </ns0:c>
      <ns0:c r="BF1245" t="s">
        <ns0:v>906</ns0:v>
      </ns0:c>
      <ns0:c r="BG1245" t="s">
        <ns0:v>153</ns0:v>
      </ns0:c>
      <ns0:c r="BH1245" t="s">
        <ns0:v>101</ns0:v>
      </ns0:c>
      <ns0:c r="BI1245"/>
      <ns0:c r="BJ1245"/>
      <ns0:c r="BK1245"/>
      <ns0:c r="BL1245"/>
      <ns0:c r="BM1245"/>
      <ns0:c r="BN1245" t="s">
        <ns0:v>3104</ns0:v>
      </ns0:c>
      <ns0:c r="BO1245"/>
      <ns0:c r="BP1245"/>
      <ns0:c r="BQ1245"/>
      <ns0:c r="BR1245" t="s">
        <ns0:v>17725</ns0:v>
      </ns0:c>
      <ns0:c r="BS1245" t="s">
        <ns0:v>225</ns0:v>
      </ns0:c>
      <ns0:c r="BT1245" t="s">
        <ns0:v>595</ns0:v>
      </ns0:c>
      <ns0:c r="BU1245"/>
      <ns0:c r="BV1245">
        <ns0:v>447143822</ns0:v>
      </ns0:c>
      <ns0:c r="BW1245"/>
      <ns0:c r="BX1245"/>
      <ns0:c r="BY1245"/>
      <ns0:c r="BZ1245"/>
      <ns0:c r="CA1245" s="17">
        <ns0:v>720000</ns0:v>
      </ns0:c>
      <ns0:c r="CB1245"/>
      <ns0:c r="CC1245"/>
      <ns0:c r="CD1245"/>
      <ns0:c r="CE1245"/>
      <ns0:c r="CF1245"/>
      <ns0:c r="CG1245"/>
      <ns0:c r="CH1245"/>
      <ns0:c r="CI1245"/>
      <ns0:c r="CJ1245" s="16">
        <ns0:v>44650.666666666664</ns0:v>
      </ns0:c>
      <ns0:c r="CK1245" t="s">
        <ns0:v>17948</ns0:v>
      </ns0:c>
      <ns0:c r="CL1245"/>
      <ns0:c r="CM1245"/>
      <ns0:c r="CN1245" t="s">
        <ns0:v>17949</ns0:v>
      </ns0:c>
      <ns0:c r="CO1245"/>
      <ns0:c r="CP1245">
        <ns0:v>5</ns0:v>
      </ns0:c>
      <ns0:c r="CQ1245" t="s">
        <ns0:v>17950</ns0:v>
      </ns0:c>
      <ns0:c r="CR1245"/>
      <ns0:c r="CS1245"/>
      <ns0:c r="CT1245" t="s">
        <ns0:v>198</ns0:v>
      </ns0:c>
      <ns0:c r="CU1245" t="s">
        <ns0:v>313</ns0:v>
      </ns0:c>
      <ns0:c r="CV1245"/>
      <ns0:c r="CW1245"/>
      <ns0:c r="CX1245" t="s">
        <ns0:v>17951</ns0:v>
      </ns0:c>
      <ns0:c r="CY1245"/>
      <ns0:c r="CZ1245"/>
      <ns0:c r="DA1245"/>
      <ns0:c r="DB1245"/>
      <ns0:c r="DC1245"/>
      <ns0:c r="DD1245"/>
      <ns0:c r="DE1245"/>
      <ns0:c r="DF1245"/>
      <ns0:c r="DG1245" t="s">
        <ns0:v>17952</ns0:v>
      </ns0:c>
      <ns0:c r="DH1245" t="s">
        <ns0:v>17953</ns0:v>
      </ns0:c>
      <ns0:c r="DI1245" t="s">
        <ns0:v>17954</ns0:v>
      </ns0:c>
      <ns0:c r="DJ1245" t="s">
        <ns0:v>17955</ns0:v>
      </ns0:c>
      <ns0:c r="DK1245" t="s">
        <ns0:v>17956</ns0:v>
      </ns0:c>
      <ns0:c r="DL1245" t="s">
        <ns0:v>17957</ns0:v>
      </ns0:c>
      <ns0:c r="DM1245" t="s">
        <ns0:v>17958</ns0:v>
      </ns0:c>
      <ns0:c r="DN1245" t="s">
        <ns0:v>17959</ns0:v>
      </ns0:c>
      <ns0:c r="DO1245" t="s">
        <ns0:v>17960</ns0:v>
      </ns0:c>
      <ns0:c r="DP1245" t="s">
        <ns0:v>17961</ns0:v>
      </ns0:c>
      <ns0:c r="DQ1245" t="s">
        <ns0:v>17962</ns0:v>
      </ns0:c>
      <ns0:c r="DR1245" t="s">
        <ns0:v>17963</ns0:v>
      </ns0:c>
      <ns0:c r="DS1245" t="s">
        <ns0:v>17964</ns0:v>
      </ns0:c>
      <ns0:c r="DT1245" t="s">
        <ns0:v>17965</ns0:v>
      </ns0:c>
      <ns0:c r="DU1245" t="s">
        <ns0:v>17966</ns0:v>
      </ns0:c>
      <ns0:c r="DV1245" t="s">
        <ns0:v>17967</ns0:v>
      </ns0:c>
      <ns0:c r="DW1245" t="s">
        <ns0:v>17968</ns0:v>
      </ns0:c>
      <ns0:c r="DX1245" t="s">
        <ns0:v>17969</ns0:v>
      </ns0:c>
      <ns0:c r="DY1245" t="s">
        <ns0:v>17970</ns0:v>
      </ns0:c>
      <ns0:c r="DZ1245" t="s">
        <ns0:v>17971</ns0:v>
      </ns0:c>
      <ns0:c r="EA1245" t="s">
        <ns0:v>17972</ns0:v>
      </ns0:c>
      <ns0:c r="EB1245" t="s">
        <ns0:v>17973</ns0:v>
      </ns0:c>
      <ns0:c r="EC1245" t="s">
        <ns0:v>17974</ns0:v>
      </ns0:c>
      <ns0:c r="ED1245" t="s">
        <ns0:v>17975</ns0:v>
      </ns0:c>
      <ns0:c r="EE1245" t="s">
        <ns0:v>17976</ns0:v>
      </ns0:c>
      <ns0:c r="EF1245" t="s">
        <ns0:v>17977</ns0:v>
      </ns0:c>
      <ns0:c r="EG1245" t="s">
        <ns0:v>17978</ns0:v>
      </ns0:c>
      <ns0:c r="EH1245" t="s">
        <ns0:v>17979</ns0:v>
      </ns0:c>
      <ns0:c r="EI1245" t="s">
        <ns0:v>17980</ns0:v>
      </ns0:c>
      <ns0:c r="EJ1245" t="s">
        <ns0:v>17981</ns0:v>
      </ns0:c>
      <ns0:c r="EK1245" t="s">
        <ns0:v>17982</ns0:v>
      </ns0:c>
      <ns0:c r="EL1245" t="s">
        <ns0:v>17983</ns0:v>
      </ns0:c>
      <ns0:c r="EM1245" t="s">
        <ns0:v>17984</ns0:v>
      </ns0:c>
      <ns0:c r="EN1245" t="s">
        <ns0:v>17985</ns0:v>
      </ns0:c>
      <ns0:c r="EO1245" t="s">
        <ns0:v>17986</ns0:v>
      </ns0:c>
      <ns0:c r="EP1245" t="s">
        <ns0:v>17987</ns0:v>
      </ns0:c>
      <ns0:c r="EQ1245"/>
      <ns0:c r="ER1245"/>
      <ns0:c r="ES1245"/>
      <ns0:c r="ET1245"/>
      <ns0:c r="EU1245"/>
      <ns0:c r="EV1245"/>
      <ns0:c r="EW1245"/>
      <ns0:c r="EX1245"/>
      <ns0:c r="EY1245"/>
      <ns0:c r="EZ1245"/>
      <ns0:c r="FA1245"/>
      <ns0:c r="FB1245"/>
      <ns0:c r="FC1245"/>
      <ns0:c r="FD1245"/>
      <ns0:c r="FE1245"/>
      <ns0:c r="FF1245"/>
      <ns0:c r="FG1245"/>
      <ns0:c r="FH1245"/>
      <ns0:c r="FI1245"/>
      <ns0:c r="FJ1245"/>
      <ns0:c r="FK1245"/>
      <ns0:c r="FL1245"/>
      <ns0:c r="FM1245"/>
      <ns0:c r="FN1245"/>
      <ns0:c r="FO1245"/>
      <ns0:c r="FP1245"/>
      <ns0:c r="FQ1245"/>
      <ns0:c r="FR1245"/>
      <ns0:c r="FS1245"/>
      <ns0:c r="FT1245"/>
      <ns0:c r="FU1245"/>
      <ns0:c r="FV1245"/>
      <ns0:c r="FW1245"/>
      <ns0:c r="FX1245"/>
      <ns0:c r="FY1245"/>
      <ns0:c r="FZ1245"/>
      <ns0:c r="GA1245"/>
      <ns0:c r="GB1245"/>
      <ns0:c r="GC1245"/>
      <ns0:c r="GD1245"/>
      <ns0:c r="GE1245"/>
      <ns0:c r="GF1245"/>
    </ns0:row>
    <ns0:row r="1246" spans="1:188">
      <ns0:c r="A1246" t="s">
        <ns0:v>17988</ns0:v>
      </ns0:c>
      <ns0:c r="B1246" t="s">
        <ns0:v>17989</ns0:v>
      </ns0:c>
      <ns0:c r="C1246">
        <ns0:v>11051</ns0:v>
      </ns0:c>
      <ns0:c r="D1246" t="s">
        <ns0:v>136</ns0:v>
      </ns0:c>
      <ns0:c r="E1246" t="s">
        <ns0:v>253</ns0:v>
      </ns0:c>
      <ns0:c r="F1246" t="s">
        <ns0:v>95</ns0:v>
      </ns0:c>
      <ns0:c r="G1246"/>
      <ns0:c r="H1246"/>
      <ns0:c r="I1246" t="s">
        <ns0:v>137</ns0:v>
      </ns0:c>
      <ns0:c r="J1246" t="s">
        <ns0:v>254</ns0:v>
      </ns0:c>
      <ns0:c r="K1246" t="s">
        <ns0:v>591</ns0:v>
      </ns0:c>
      <ns0:c r="L1246" t="s">
        <ns0:v>591</ns0:v>
      </ns0:c>
      <ns0:c r="M1246" t="s">
        <ns0:v>591</ns0:v>
      </ns0:c>
      <ns0:c r="N1246" s="16">
        <ns0:v>44099.560416666667</ns0:v>
      </ns0:c>
      <ns0:c r="O1246" s="16">
        <ns0:v>44399.944444444445</ns0:v>
      </ns0:c>
      <ns0:c r="P1246" s="16">
        <ns0:v>44652.75277777778</ns0:v>
      </ns0:c>
      <ns0:c r="Q1246" s="16">
        <ns0:v>44270.727777777778</ns0:v>
      </ns0:c>
      <ns0:c r="R1246" s="16">
        <ns0:v>44251.666666666664</ns0:v>
      </ns0:c>
      <ns0:c r="S1246">
        <ns0:v>0</ns0:v>
      </ns0:c>
      <ns0:c r="T1246" t="s">
        <ns0:v>17990</ns0:v>
      </ns0:c>
      <ns0:c r="U1246"/>
      <ns0:c r="V1246" t="s">
        <ns0:v>591</ns0:v>
      </ns0:c>
      <ns0:c r="W1246"/>
      <ns0:c r="X1246"/>
      <ns0:c r="Y1246"/>
      <ns0:c r="Z1246"/>
      <ns0:c r="AA1246"/>
      <ns0:c r="AB1246"/>
      <ns0:c r="AC1246"/>
      <ns0:c r="AD1246"/>
      <ns0:c r="AE1246"/>
      <ns0:c r="AF1246"/>
      <ns0:c r="AG1246"/>
      <ns0:c r="AH1246"/>
      <ns0:c r="AI1246"/>
      <ns0:c r="AJ1246"/>
      <ns0:c r="AK1246"/>
      <ns0:c r="AL1246"/>
      <ns0:c r="AM1246" t="s">
        <ns0:v>17991</ns0:v>
      </ns0:c>
      <ns0:c r="AN1246"/>
      <ns0:c r="AO1246"/>
      <ns0:c r="AP1246"/>
      <ns0:c r="AQ1246"/>
      <ns0:c r="AR1246"/>
      <ns0:c r="AS1246"/>
      <ns0:c r="AT1246"/>
      <ns0:c r="AU1246"/>
      <ns0:c r="AV1246"/>
      <ns0:c r="AW1246"/>
      <ns0:c r="AX1246"/>
      <ns0:c r="AY1246"/>
      <ns0:c r="AZ1246"/>
      <ns0:c r="BA1246" t="s">
        <ns0:v>99</ns0:v>
      </ns0:c>
      <ns0:c r="BB1246"/>
      <ns0:c r="BC1246" t="s">
        <ns0:v>99</ns0:v>
      </ns0:c>
      <ns0:c r="BD1246" s="16">
        <ns0:v>44252.666666666664</ns0:v>
      </ns0:c>
      <ns0:c r="BE1246" t="s">
        <ns0:v>13311</ns0:v>
      </ns0:c>
      <ns0:c r="BF1246" t="s">
        <ns0:v>906</ns0:v>
      </ns0:c>
      <ns0:c r="BG1246" t="s">
        <ns0:v>153</ns0:v>
      </ns0:c>
      <ns0:c r="BH1246"/>
      <ns0:c r="BI1246"/>
      <ns0:c r="BJ1246"/>
      <ns0:c r="BK1246"/>
      <ns0:c r="BL1246"/>
      <ns0:c r="BM1246"/>
      <ns0:c r="BN1246" t="s">
        <ns0:v>593</ns0:v>
      </ns0:c>
      <ns0:c r="BO1246"/>
      <ns0:c r="BP1246"/>
      <ns0:c r="BQ1246"/>
      <ns0:c r="BR1246" t="s">
        <ns0:v>17725</ns0:v>
      </ns0:c>
      <ns0:c r="BS1246" t="s">
        <ns0:v>225</ns0:v>
      </ns0:c>
      <ns0:c r="BT1246" t="s">
        <ns0:v>595</ns0:v>
      </ns0:c>
      <ns0:c r="BU1246"/>
      <ns0:c r="BV1246" t="s">
        <ns0:v>10054</ns0:v>
      </ns0:c>
      <ns0:c r="BW1246"/>
      <ns0:c r="BX1246"/>
      <ns0:c r="BY1246"/>
      <ns0:c r="BZ1246"/>
      <ns0:c r="CA1246">
        <ns0:v>0</ns0:v>
      </ns0:c>
      <ns0:c r="CB1246"/>
      <ns0:c r="CC1246"/>
      <ns0:c r="CD1246"/>
      <ns0:c r="CE1246"/>
      <ns0:c r="CF1246"/>
      <ns0:c r="CG1246"/>
      <ns0:c r="CH1246"/>
      <ns0:c r="CI1246"/>
      <ns0:c r="CJ1246"/>
      <ns0:c r="CK1246" t="s">
        <ns0:v>17992</ns0:v>
      </ns0:c>
      <ns0:c r="CL1246"/>
      <ns0:c r="CM1246"/>
      <ns0:c r="CN1246" t="s">
        <ns0:v>17993</ns0:v>
      </ns0:c>
      <ns0:c r="CO1246"/>
      <ns0:c r="CP1246">
        <ns0:v>1</ns0:v>
      </ns0:c>
      <ns0:c r="CQ1246" t="s">
        <ns0:v>17994</ns0:v>
      </ns0:c>
      <ns0:c r="CR1246"/>
      <ns0:c r="CS1246"/>
      <ns0:c r="CT1246" t="s">
        <ns0:v>198</ns0:v>
      </ns0:c>
      <ns0:c r="CU1246" t="s">
        <ns0:v>313</ns0:v>
      </ns0:c>
      <ns0:c r="CV1246"/>
      <ns0:c r="CW1246"/>
      <ns0:c r="CX1246" t="s">
        <ns0:v>17995</ns0:v>
      </ns0:c>
      <ns0:c r="CY1246"/>
      <ns0:c r="CZ1246"/>
      <ns0:c r="DA1246"/>
      <ns0:c r="DB1246"/>
      <ns0:c r="DC1246"/>
      <ns0:c r="DD1246"/>
      <ns0:c r="DE1246"/>
      <ns0:c r="DF1246"/>
      <ns0:c r="DG1246" t="s">
        <ns0:v>17996</ns0:v>
      </ns0:c>
      <ns0:c r="DH1246" t="s">
        <ns0:v>17997</ns0:v>
      </ns0:c>
      <ns0:c r="DI1246" t="s">
        <ns0:v>17998</ns0:v>
      </ns0:c>
      <ns0:c r="DJ1246" t="s">
        <ns0:v>17999</ns0:v>
      </ns0:c>
      <ns0:c r="DK1246" t="s">
        <ns0:v>18000</ns0:v>
      </ns0:c>
      <ns0:c r="DL1246" t="s">
        <ns0:v>18001</ns0:v>
      </ns0:c>
      <ns0:c r="DM1246" t="s">
        <ns0:v>18002</ns0:v>
      </ns0:c>
      <ns0:c r="DN1246" t="s">
        <ns0:v>18003</ns0:v>
      </ns0:c>
      <ns0:c r="DO1246" t="s">
        <ns0:v>18004</ns0:v>
      </ns0:c>
      <ns0:c r="DP1246" t="s">
        <ns0:v>18005</ns0:v>
      </ns0:c>
      <ns0:c r="DQ1246" t="s">
        <ns0:v>18006</ns0:v>
      </ns0:c>
      <ns0:c r="DR1246" t="s">
        <ns0:v>18007</ns0:v>
      </ns0:c>
      <ns0:c r="DS1246"/>
      <ns0:c r="DT1246"/>
      <ns0:c r="DU1246"/>
      <ns0:c r="DV1246"/>
      <ns0:c r="DW1246"/>
      <ns0:c r="DX1246"/>
      <ns0:c r="DY1246"/>
      <ns0:c r="DZ1246"/>
      <ns0:c r="EA1246"/>
      <ns0:c r="EB1246"/>
      <ns0:c r="EC1246"/>
      <ns0:c r="ED1246"/>
      <ns0:c r="EE1246"/>
      <ns0:c r="EF1246"/>
      <ns0:c r="EG1246"/>
      <ns0:c r="EH1246"/>
      <ns0:c r="EI1246"/>
      <ns0:c r="EJ1246"/>
      <ns0:c r="EK1246"/>
      <ns0:c r="EL1246"/>
      <ns0:c r="EM1246"/>
      <ns0:c r="EN1246"/>
      <ns0:c r="EO1246"/>
      <ns0:c r="EP1246"/>
      <ns0:c r="EQ1246"/>
      <ns0:c r="ER1246"/>
      <ns0:c r="ES1246"/>
      <ns0:c r="ET1246"/>
      <ns0:c r="EU1246"/>
      <ns0:c r="EV1246"/>
      <ns0:c r="EW1246"/>
      <ns0:c r="EX1246"/>
      <ns0:c r="EY1246"/>
      <ns0:c r="EZ1246"/>
      <ns0:c r="FA1246"/>
      <ns0:c r="FB1246"/>
      <ns0:c r="FC1246"/>
      <ns0:c r="FD1246"/>
      <ns0:c r="FE1246"/>
      <ns0:c r="FF1246"/>
      <ns0:c r="FG1246"/>
      <ns0:c r="FH1246"/>
      <ns0:c r="FI1246"/>
      <ns0:c r="FJ1246"/>
      <ns0:c r="FK1246"/>
      <ns0:c r="FL1246"/>
      <ns0:c r="FM1246"/>
      <ns0:c r="FN1246"/>
      <ns0:c r="FO1246"/>
      <ns0:c r="FP1246"/>
      <ns0:c r="FQ1246"/>
      <ns0:c r="FR1246"/>
      <ns0:c r="FS1246"/>
      <ns0:c r="FT1246"/>
      <ns0:c r="FU1246"/>
      <ns0:c r="FV1246"/>
      <ns0:c r="FW1246"/>
      <ns0:c r="FX1246"/>
      <ns0:c r="FY1246"/>
      <ns0:c r="FZ1246"/>
      <ns0:c r="GA1246"/>
      <ns0:c r="GB1246"/>
      <ns0:c r="GC1246"/>
      <ns0:c r="GD1246"/>
      <ns0:c r="GE1246"/>
      <ns0:c r="GF1246"/>
    </ns0:row>
    <ns0:row r="1247" spans="1:188">
      <ns0:c r="A1247" t="s">
        <ns0:v>18008</ns0:v>
      </ns0:c>
      <ns0:c r="B1247" t="s">
        <ns0:v>18009</ns0:v>
      </ns0:c>
      <ns0:c r="C1247">
        <ns0:v>11049</ns0:v>
      </ns0:c>
      <ns0:c r="D1247" t="s">
        <ns0:v>93</ns0:v>
      </ns0:c>
      <ns0:c r="E1247" t="s">
        <ns0:v>253</ns0:v>
      </ns0:c>
      <ns0:c r="F1247" t="s">
        <ns0:v>95</ns0:v>
      </ns0:c>
      <ns0:c r="G1247"/>
      <ns0:c r="H1247"/>
      <ns0:c r="I1247" t="s">
        <ns0:v>96</ns0:v>
      </ns0:c>
      <ns0:c r="J1247" t="s">
        <ns0:v>254</ns0:v>
      </ns0:c>
      <ns0:c r="K1247" t="s">
        <ns0:v>115</ns0:v>
      </ns0:c>
      <ns0:c r="L1247" t="s">
        <ns0:v>115</ns0:v>
      </ns0:c>
      <ns0:c r="M1247" t="s">
        <ns0:v>115</ns0:v>
      </ns0:c>
      <ns0:c r="N1247" s="16">
        <ns0:v>44099.493055555555</ns0:v>
      </ns0:c>
      <ns0:c r="O1247" s="16">
        <ns0:v>44403.821527777778</ns0:v>
      </ns0:c>
      <ns0:c r="P1247" s="16">
        <ns0:v>44652.75277777778</ns0:v>
      </ns0:c>
      <ns0:c r="Q1247" s="16">
        <ns0:v>44110.442361111112</ns0:v>
      </ns0:c>
      <ns0:c r="R1247" s="16">
        <ns0:v>44103.666666666664</ns0:v>
      </ns0:c>
      <ns0:c r="S1247">
        <ns0:v>0</ns0:v>
      </ns0:c>
      <ns0:c r="T1247" t="s">
        <ns0:v>18010</ns0:v>
      </ns0:c>
      <ns0:c r="U1247"/>
      <ns0:c r="V1247"/>
      <ns0:c r="W1247"/>
      <ns0:c r="X1247"/>
      <ns0:c r="Y1247"/>
      <ns0:c r="Z1247"/>
      <ns0:c r="AA1247"/>
      <ns0:c r="AB1247"/>
      <ns0:c r="AC1247"/>
      <ns0:c r="AD1247"/>
      <ns0:c r="AE1247"/>
      <ns0:c r="AF1247"/>
      <ns0:c r="AG1247"/>
      <ns0:c r="AH1247"/>
      <ns0:c r="AI1247"/>
      <ns0:c r="AJ1247"/>
      <ns0:c r="AK1247"/>
      <ns0:c r="AL1247"/>
      <ns0:c r="AM1247" t="s">
        <ns0:v>18011</ns0:v>
      </ns0:c>
      <ns0:c r="AN1247"/>
      <ns0:c r="AO1247"/>
      <ns0:c r="AP1247"/>
      <ns0:c r="AQ1247"/>
      <ns0:c r="AR1247"/>
      <ns0:c r="AS1247"/>
      <ns0:c r="AT1247"/>
      <ns0:c r="AU1247"/>
      <ns0:c r="AV1247"/>
      <ns0:c r="AW1247"/>
      <ns0:c r="AX1247"/>
      <ns0:c r="AY1247"/>
      <ns0:c r="AZ1247"/>
      <ns0:c r="BA1247" t="s">
        <ns0:v>99</ns0:v>
      </ns0:c>
      <ns0:c r="BB1247"/>
      <ns0:c r="BC1247" t="s">
        <ns0:v>99</ns0:v>
      </ns0:c>
      <ns0:c r="BD1247" s="16">
        <ns0:v>44134.666666666664</ns0:v>
      </ns0:c>
      <ns0:c r="BE1247" t="s">
        <ns0:v>176</ns0:v>
      </ns0:c>
      <ns0:c r="BF1247" t="s">
        <ns0:v>177</ns0:v>
      </ns0:c>
      <ns0:c r="BG1247" t="s">
        <ns0:v>1221</ns0:v>
      </ns0:c>
      <ns0:c r="BH1247"/>
      <ns0:c r="BI1247"/>
      <ns0:c r="BJ1247"/>
      <ns0:c r="BK1247"/>
      <ns0:c r="BL1247"/>
      <ns0:c r="BM1247"/>
      <ns0:c r="BN1247"/>
      <ns0:c r="BO1247"/>
      <ns0:c r="BP1247"/>
      <ns0:c r="BQ1247"/>
      <ns0:c r="BR1247" t="s">
        <ns0:v>6191</ns0:v>
      </ns0:c>
      <ns0:c r="BS1247" t="s">
        <ns0:v>123</ns0:v>
      </ns0:c>
      <ns0:c r="BT1247" t="s">
        <ns0:v>3207</ns0:v>
      </ns0:c>
      <ns0:c r="BU1247"/>
      <ns0:c r="BV1247"/>
      <ns0:c r="BW1247"/>
      <ns0:c r="BX1247"/>
      <ns0:c r="BY1247"/>
      <ns0:c r="BZ1247"/>
      <ns0:c r="CA1247"/>
      <ns0:c r="CB1247"/>
      <ns0:c r="CC1247"/>
      <ns0:c r="CD1247"/>
      <ns0:c r="CE1247"/>
      <ns0:c r="CF1247"/>
      <ns0:c r="CG1247"/>
      <ns0:c r="CH1247"/>
      <ns0:c r="CI1247"/>
      <ns0:c r="CJ1247"/>
      <ns0:c r="CK1247" t="s">
        <ns0:v>18012</ns0:v>
      </ns0:c>
      <ns0:c r="CL1247"/>
      <ns0:c r="CM1247"/>
      <ns0:c r="CN1247" t="s">
        <ns0:v>18013</ns0:v>
      </ns0:c>
      <ns0:c r="CO1247" t="s">
        <ns0:v>18014</ns0:v>
      </ns0:c>
      <ns0:c r="CP1247">
        <ns0:v>16</ns0:v>
      </ns0:c>
      <ns0:c r="CQ1247" t="s">
        <ns0:v>18015</ns0:v>
      </ns0:c>
      <ns0:c r="CR1247"/>
      <ns0:c r="CS1247"/>
      <ns0:c r="CT1247" t="s">
        <ns0:v>1094</ns0:v>
      </ns0:c>
      <ns0:c r="CU1247" t="s">
        <ns0:v>787</ns0:v>
      </ns0:c>
      <ns0:c r="CV1247"/>
      <ns0:c r="CW1247"/>
      <ns0:c r="CX1247"/>
      <ns0:c r="CY1247"/>
      <ns0:c r="CZ1247"/>
      <ns0:c r="DA1247"/>
      <ns0:c r="DB1247"/>
      <ns0:c r="DC1247"/>
      <ns0:c r="DD1247"/>
      <ns0:c r="DE1247"/>
      <ns0:c r="DF1247"/>
      <ns0:c r="DG1247" t="s">
        <ns0:v>18016</ns0:v>
      </ns0:c>
      <ns0:c r="DH1247" t="s">
        <ns0:v>18017</ns0:v>
      </ns0:c>
      <ns0:c r="DI1247"/>
      <ns0:c r="DJ1247"/>
      <ns0:c r="DK1247"/>
      <ns0:c r="DL1247"/>
      <ns0:c r="DM1247"/>
      <ns0:c r="DN1247"/>
      <ns0:c r="DO1247"/>
      <ns0:c r="DP1247"/>
      <ns0:c r="DQ1247"/>
      <ns0:c r="DR1247"/>
      <ns0:c r="DS1247"/>
      <ns0:c r="DT1247"/>
      <ns0:c r="DU1247"/>
      <ns0:c r="DV1247"/>
      <ns0:c r="DW1247"/>
      <ns0:c r="DX1247"/>
      <ns0:c r="DY1247"/>
      <ns0:c r="DZ1247"/>
      <ns0:c r="EA1247"/>
      <ns0:c r="EB1247"/>
      <ns0:c r="EC1247"/>
      <ns0:c r="ED1247"/>
      <ns0:c r="EE1247"/>
      <ns0:c r="EF1247"/>
      <ns0:c r="EG1247"/>
      <ns0:c r="EH1247"/>
      <ns0:c r="EI1247"/>
      <ns0:c r="EJ1247"/>
      <ns0:c r="EK1247"/>
      <ns0:c r="EL1247"/>
      <ns0:c r="EM1247"/>
      <ns0:c r="EN1247"/>
      <ns0:c r="EO1247"/>
      <ns0:c r="EP1247"/>
      <ns0:c r="EQ1247"/>
      <ns0:c r="ER1247"/>
      <ns0:c r="ES1247"/>
      <ns0:c r="ET1247"/>
      <ns0:c r="EU1247"/>
      <ns0:c r="EV1247"/>
      <ns0:c r="EW1247"/>
      <ns0:c r="EX1247"/>
      <ns0:c r="EY1247"/>
      <ns0:c r="EZ1247"/>
      <ns0:c r="FA1247"/>
      <ns0:c r="FB1247"/>
      <ns0:c r="FC1247"/>
      <ns0:c r="FD1247"/>
      <ns0:c r="FE1247"/>
      <ns0:c r="FF1247"/>
      <ns0:c r="FG1247"/>
      <ns0:c r="FH1247"/>
      <ns0:c r="FI1247"/>
      <ns0:c r="FJ1247"/>
      <ns0:c r="FK1247"/>
      <ns0:c r="FL1247"/>
      <ns0:c r="FM1247"/>
      <ns0:c r="FN1247"/>
      <ns0:c r="FO1247"/>
      <ns0:c r="FP1247"/>
      <ns0:c r="FQ1247"/>
      <ns0:c r="FR1247"/>
      <ns0:c r="FS1247"/>
      <ns0:c r="FT1247"/>
      <ns0:c r="FU1247"/>
      <ns0:c r="FV1247"/>
      <ns0:c r="FW1247"/>
      <ns0:c r="FX1247"/>
      <ns0:c r="FY1247"/>
      <ns0:c r="FZ1247"/>
      <ns0:c r="GA1247"/>
      <ns0:c r="GB1247"/>
      <ns0:c r="GC1247"/>
      <ns0:c r="GD1247"/>
      <ns0:c r="GE1247"/>
      <ns0:c r="GF1247"/>
    </ns0:row>
    <ns0:row r="1248" spans="1:188">
      <ns0:c r="A1248" t="s">
        <ns0:v>7452</ns0:v>
      </ns0:c>
      <ns0:c r="B1248" t="s">
        <ns0:v>7448</ns0:v>
      </ns0:c>
      <ns0:c r="C1248">
        <ns0:v>11047</ns0:v>
      </ns0:c>
      <ns0:c r="D1248" t="s">
        <ns0:v>136</ns0:v>
      </ns0:c>
      <ns0:c r="E1248" t="s">
        <ns0:v>114</ns0:v>
      </ns0:c>
      <ns0:c r="F1248" t="s">
        <ns0:v>95</ns0:v>
      </ns0:c>
      <ns0:c r="G1248"/>
      <ns0:c r="H1248"/>
      <ns0:c r="I1248" t="s">
        <ns0:v>96</ns0:v>
      </ns0:c>
      <ns0:c r="J1248"/>
      <ns0:c r="K1248" t="s">
        <ns0:v>591</ns0:v>
      </ns0:c>
      <ns0:c r="L1248" t="s">
        <ns0:v>591</ns0:v>
      </ns0:c>
      <ns0:c r="M1248" t="s">
        <ns0:v>591</ns0:v>
      </ns0:c>
      <ns0:c r="N1248" s="16">
        <ns0:v>44099.441666666666</ns0:v>
      </ns0:c>
      <ns0:c r="O1248" s="16">
        <ns0:v>44645.763194444444</ns0:v>
      </ns0:c>
      <ns0:c r="P1248" s="16">
        <ns0:v>44652.75277777778</ns0:v>
      </ns0:c>
      <ns0:c r="Q1248"/>
      <ns0:c r="R1248" s="16">
        <ns0:v>44741.666666666664</ns0:v>
      </ns0:c>
      <ns0:c r="S1248">
        <ns0:v>0</ns0:v>
      </ns0:c>
      <ns0:c r="T1248" t="s">
        <ns0:v>18018</ns0:v>
      </ns0:c>
      <ns0:c r="U1248"/>
      <ns0:c r="V1248" t="s">
        <ns0:v>591</ns0:v>
      </ns0:c>
      <ns0:c r="W1248" t="s">
        <ns0:v>139</ns0:v>
      </ns0:c>
      <ns0:c r="X1248" t="s">
        <ns0:v>2095</ns0:v>
      </ns0:c>
      <ns0:c r="Y1248" t="s">
        <ns0:v>5375</ns0:v>
      </ns0:c>
      <ns0:c r="Z1248" t="s">
        <ns0:v>138</ns0:v>
      </ns0:c>
      <ns0:c r="AA1248" t="s">
        <ns0:v>1281</ns0:v>
      </ns0:c>
      <ns0:c r="AB1248" t="s">
        <ns0:v>902</ns0:v>
      </ns0:c>
      <ns0:c r="AC1248"/>
      <ns0:c r="AD1248"/>
      <ns0:c r="AE1248"/>
      <ns0:c r="AF1248"/>
      <ns0:c r="AG1248"/>
      <ns0:c r="AH1248"/>
      <ns0:c r="AI1248"/>
      <ns0:c r="AJ1248" t="s">
        <ns0:v>7446</ns0:v>
      </ns0:c>
      <ns0:c r="AK1248"/>
      <ns0:c r="AL1248"/>
      <ns0:c r="AM1248" t="s">
        <ns0:v>18019</ns0:v>
      </ns0:c>
      <ns0:c r="AN1248"/>
      <ns0:c r="AO1248"/>
      <ns0:c r="AP1248"/>
      <ns0:c r="AQ1248"/>
      <ns0:c r="AR1248"/>
      <ns0:c r="AS1248"/>
      <ns0:c r="AT1248"/>
      <ns0:c r="AU1248"/>
      <ns0:c r="AV1248"/>
      <ns0:c r="AW1248"/>
      <ns0:c r="AX1248"/>
      <ns0:c r="AY1248"/>
      <ns0:c r="AZ1248"/>
      <ns0:c r="BA1248"/>
      <ns0:c r="BB1248"/>
      <ns0:c r="BC1248" t="s">
        <ns0:v>99</ns0:v>
      </ns0:c>
      <ns0:c r="BD1248" s="16">
        <ns0:v>44711.666666666664</ns0:v>
      </ns0:c>
      <ns0:c r="BE1248" t="s">
        <ns0:v>1050</ns0:v>
      </ns0:c>
      <ns0:c r="BF1248" t="s">
        <ns0:v>906</ns0:v>
      </ns0:c>
      <ns0:c r="BG1248" t="s">
        <ns0:v>153</ns0:v>
      </ns0:c>
      <ns0:c r="BH1248" t="s">
        <ns0:v>101</ns0:v>
      </ns0:c>
      <ns0:c r="BI1248"/>
      <ns0:c r="BJ1248" s="16">
        <ns0:v>44711.666666666664</ns0:v>
      </ns0:c>
      <ns0:c r="BK1248"/>
      <ns0:c r="BL1248"/>
      <ns0:c r="BM1248"/>
      <ns0:c r="BN1248" t="s">
        <ns0:v>121</ns0:v>
      </ns0:c>
      <ns0:c r="BO1248"/>
      <ns0:c r="BP1248"/>
      <ns0:c r="BQ1248"/>
      <ns0:c r="BR1248" t="s">
        <ns0:v>17725</ns0:v>
      </ns0:c>
      <ns0:c r="BS1248" t="s">
        <ns0:v>225</ns0:v>
      </ns0:c>
      <ns0:c r="BT1248" t="s">
        <ns0:v>595</ns0:v>
      </ns0:c>
      <ns0:c r="BU1248"/>
      <ns0:c r="BV1248" t="s">
        <ns0:v>18020</ns0:v>
      </ns0:c>
      <ns0:c r="BW1248"/>
      <ns0:c r="BX1248"/>
      <ns0:c r="BY1248"/>
      <ns0:c r="BZ1248"/>
      <ns0:c r="CA1248" s="17">
        <ns0:v>34000000</ns0:v>
      </ns0:c>
      <ns0:c r="CB1248"/>
      <ns0:c r="CC1248"/>
      <ns0:c r="CD1248"/>
      <ns0:c r="CE1248"/>
      <ns0:c r="CF1248"/>
      <ns0:c r="CG1248"/>
      <ns0:c r="CH1248"/>
      <ns0:c r="CI1248"/>
      <ns0:c r="CJ1248" s="16">
        <ns0:v>44453.666666666664</ns0:v>
      </ns0:c>
      <ns0:c r="CK1248" t="s">
        <ns0:v>18021</ns0:v>
      </ns0:c>
      <ns0:c r="CL1248"/>
      <ns0:c r="CM1248"/>
      <ns0:c r="CN1248" t="s">
        <ns0:v>18022</ns0:v>
      </ns0:c>
      <ns0:c r="CO1248"/>
      <ns0:c r="CP1248">
        <ns0:v>5</ns0:v>
      </ns0:c>
      <ns0:c r="CQ1248" t="s">
        <ns0:v>18023</ns0:v>
      </ns0:c>
      <ns0:c r="CR1248"/>
      <ns0:c r="CS1248"/>
      <ns0:c r="CT1248" t="s">
        <ns0:v>188</ns0:v>
      </ns0:c>
      <ns0:c r="CU1248" t="s">
        <ns0:v>164</ns0:v>
      </ns0:c>
      <ns0:c r="CV1248"/>
      <ns0:c r="CW1248"/>
      <ns0:c r="CX1248" t="s">
        <ns0:v>7454</ns0:v>
      </ns0:c>
      <ns0:c r="CY1248"/>
      <ns0:c r="CZ1248"/>
      <ns0:c r="DA1248"/>
      <ns0:c r="DB1248"/>
      <ns0:c r="DC1248"/>
      <ns0:c r="DD1248"/>
      <ns0:c r="DE1248"/>
      <ns0:c r="DF1248"/>
      <ns0:c r="DG1248" t="s">
        <ns0:v>18024</ns0:v>
      </ns0:c>
      <ns0:c r="DH1248" t="s">
        <ns0:v>18025</ns0:v>
      </ns0:c>
      <ns0:c r="DI1248" t="s">
        <ns0:v>18026</ns0:v>
      </ns0:c>
      <ns0:c r="DJ1248" t="s">
        <ns0:v>18027</ns0:v>
      </ns0:c>
      <ns0:c r="DK1248" t="s">
        <ns0:v>18028</ns0:v>
      </ns0:c>
      <ns0:c r="DL1248" t="s">
        <ns0:v>18029</ns0:v>
      </ns0:c>
      <ns0:c r="DM1248" t="s">
        <ns0:v>18030</ns0:v>
      </ns0:c>
      <ns0:c r="DN1248" t="s">
        <ns0:v>18031</ns0:v>
      </ns0:c>
      <ns0:c r="DO1248" t="s">
        <ns0:v>18032</ns0:v>
      </ns0:c>
      <ns0:c r="DP1248" t="s">
        <ns0:v>18033</ns0:v>
      </ns0:c>
      <ns0:c r="DQ1248" t="s">
        <ns0:v>18034</ns0:v>
      </ns0:c>
      <ns0:c r="DR1248" t="s">
        <ns0:v>18035</ns0:v>
      </ns0:c>
      <ns0:c r="DS1248" t="s">
        <ns0:v>18036</ns0:v>
      </ns0:c>
      <ns0:c r="DT1248" t="s">
        <ns0:v>18037</ns0:v>
      </ns0:c>
      <ns0:c r="DU1248" t="s">
        <ns0:v>18038</ns0:v>
      </ns0:c>
      <ns0:c r="DV1248" t="s">
        <ns0:v>18039</ns0:v>
      </ns0:c>
      <ns0:c r="DW1248" t="s">
        <ns0:v>18040</ns0:v>
      </ns0:c>
      <ns0:c r="DX1248" t="s">
        <ns0:v>18041</ns0:v>
      </ns0:c>
      <ns0:c r="DY1248" t="s">
        <ns0:v>18042</ns0:v>
      </ns0:c>
      <ns0:c r="DZ1248" t="s">
        <ns0:v>18043</ns0:v>
      </ns0:c>
      <ns0:c r="EA1248" t="s">
        <ns0:v>18044</ns0:v>
      </ns0:c>
      <ns0:c r="EB1248" t="s">
        <ns0:v>18045</ns0:v>
      </ns0:c>
      <ns0:c r="EC1248" t="s">
        <ns0:v>18046</ns0:v>
      </ns0:c>
      <ns0:c r="ED1248" t="s">
        <ns0:v>18047</ns0:v>
      </ns0:c>
      <ns0:c r="EE1248" t="s">
        <ns0:v>18048</ns0:v>
      </ns0:c>
      <ns0:c r="EF1248" t="s">
        <ns0:v>18049</ns0:v>
      </ns0:c>
      <ns0:c r="EG1248" t="s">
        <ns0:v>18050</ns0:v>
      </ns0:c>
      <ns0:c r="EH1248" t="s">
        <ns0:v>18051</ns0:v>
      </ns0:c>
      <ns0:c r="EI1248" t="s">
        <ns0:v>18052</ns0:v>
      </ns0:c>
      <ns0:c r="EJ1248" t="s">
        <ns0:v>18053</ns0:v>
      </ns0:c>
      <ns0:c r="EK1248" t="s">
        <ns0:v>18054</ns0:v>
      </ns0:c>
      <ns0:c r="EL1248" t="s">
        <ns0:v>18055</ns0:v>
      </ns0:c>
      <ns0:c r="EM1248" t="s">
        <ns0:v>18056</ns0:v>
      </ns0:c>
      <ns0:c r="EN1248" t="s">
        <ns0:v>18057</ns0:v>
      </ns0:c>
      <ns0:c r="EO1248" t="s">
        <ns0:v>18058</ns0:v>
      </ns0:c>
      <ns0:c r="EP1248" t="s">
        <ns0:v>18059</ns0:v>
      </ns0:c>
      <ns0:c r="EQ1248" t="s">
        <ns0:v>18060</ns0:v>
      </ns0:c>
      <ns0:c r="ER1248" t="s">
        <ns0:v>18061</ns0:v>
      </ns0:c>
      <ns0:c r="ES1248" t="s">
        <ns0:v>18062</ns0:v>
      </ns0:c>
      <ns0:c r="ET1248" t="s">
        <ns0:v>18063</ns0:v>
      </ns0:c>
      <ns0:c r="EU1248" t="s">
        <ns0:v>18064</ns0:v>
      </ns0:c>
      <ns0:c r="EV1248" t="s">
        <ns0:v>18065</ns0:v>
      </ns0:c>
      <ns0:c r="EW1248" t="s">
        <ns0:v>18066</ns0:v>
      </ns0:c>
      <ns0:c r="EX1248" t="s">
        <ns0:v>18067</ns0:v>
      </ns0:c>
      <ns0:c r="EY1248" t="s">
        <ns0:v>18068</ns0:v>
      </ns0:c>
      <ns0:c r="EZ1248" t="s">
        <ns0:v>18069</ns0:v>
      </ns0:c>
      <ns0:c r="FA1248" t="s">
        <ns0:v>18070</ns0:v>
      </ns0:c>
      <ns0:c r="FB1248" t="s">
        <ns0:v>18071</ns0:v>
      </ns0:c>
      <ns0:c r="FC1248" t="s">
        <ns0:v>18072</ns0:v>
      </ns0:c>
      <ns0:c r="FD1248" t="s">
        <ns0:v>18073</ns0:v>
      </ns0:c>
      <ns0:c r="FE1248" t="s">
        <ns0:v>18074</ns0:v>
      </ns0:c>
      <ns0:c r="FF1248"/>
      <ns0:c r="FG1248"/>
      <ns0:c r="FH1248"/>
      <ns0:c r="FI1248"/>
      <ns0:c r="FJ1248"/>
      <ns0:c r="FK1248"/>
      <ns0:c r="FL1248"/>
      <ns0:c r="FM1248"/>
      <ns0:c r="FN1248"/>
      <ns0:c r="FO1248"/>
      <ns0:c r="FP1248"/>
      <ns0:c r="FQ1248"/>
      <ns0:c r="FR1248"/>
      <ns0:c r="FS1248"/>
      <ns0:c r="FT1248"/>
      <ns0:c r="FU1248"/>
      <ns0:c r="FV1248"/>
      <ns0:c r="FW1248"/>
      <ns0:c r="FX1248"/>
      <ns0:c r="FY1248"/>
      <ns0:c r="FZ1248"/>
      <ns0:c r="GA1248"/>
      <ns0:c r="GB1248"/>
      <ns0:c r="GC1248"/>
      <ns0:c r="GD1248"/>
      <ns0:c r="GE1248"/>
      <ns0:c r="GF1248"/>
    </ns0:row>
    <ns0:row r="1249" spans="1:188">
      <ns0:c r="A1249" t="s">
        <ns0:v>18075</ns0:v>
      </ns0:c>
      <ns0:c r="B1249" t="s">
        <ns0:v>18076</ns0:v>
      </ns0:c>
      <ns0:c r="C1249">
        <ns0:v>11045</ns0:v>
      </ns0:c>
      <ns0:c r="D1249" t="s">
        <ns0:v>136</ns0:v>
      </ns0:c>
      <ns0:c r="E1249" t="s">
        <ns0:v>253</ns0:v>
      </ns0:c>
      <ns0:c r="F1249" t="s">
        <ns0:v>95</ns0:v>
      </ns0:c>
      <ns0:c r="G1249"/>
      <ns0:c r="H1249"/>
      <ns0:c r="I1249" t="s">
        <ns0:v>508</ns0:v>
      </ns0:c>
      <ns0:c r="J1249" t="s">
        <ns0:v>254</ns0:v>
      </ns0:c>
      <ns0:c r="K1249" t="s">
        <ns0:v>591</ns0:v>
      </ns0:c>
      <ns0:c r="L1249" t="s">
        <ns0:v>591</ns0:v>
      </ns0:c>
      <ns0:c r="M1249" t="s">
        <ns0:v>591</ns0:v>
      </ns0:c>
      <ns0:c r="N1249" s="16">
        <ns0:v>44099.436805555553</ns0:v>
      </ns0:c>
      <ns0:c r="O1249" s="16">
        <ns0:v>44399.977777777778</ns0:v>
      </ns0:c>
      <ns0:c r="P1249" s="16">
        <ns0:v>44652.75277777778</ns0:v>
      </ns0:c>
      <ns0:c r="Q1249" s="16">
        <ns0:v>44188.902777777781</ns0:v>
      </ns0:c>
      <ns0:c r="R1249" s="16">
        <ns0:v>44175.666666666664</ns0:v>
      </ns0:c>
      <ns0:c r="S1249">
        <ns0:v>0</ns0:v>
      </ns0:c>
      <ns0:c r="T1249" t="s">
        <ns0:v>18077</ns0:v>
      </ns0:c>
      <ns0:c r="U1249"/>
      <ns0:c r="V1249" t="s">
        <ns0:v>591</ns0:v>
      </ns0:c>
      <ns0:c r="W1249"/>
      <ns0:c r="X1249"/>
      <ns0:c r="Y1249"/>
      <ns0:c r="Z1249"/>
      <ns0:c r="AA1249"/>
      <ns0:c r="AB1249"/>
      <ns0:c r="AC1249"/>
      <ns0:c r="AD1249"/>
      <ns0:c r="AE1249"/>
      <ns0:c r="AF1249"/>
      <ns0:c r="AG1249"/>
      <ns0:c r="AH1249"/>
      <ns0:c r="AI1249"/>
      <ns0:c r="AJ1249"/>
      <ns0:c r="AK1249"/>
      <ns0:c r="AL1249"/>
      <ns0:c r="AM1249" t="s">
        <ns0:v>18078</ns0:v>
      </ns0:c>
      <ns0:c r="AN1249"/>
      <ns0:c r="AO1249"/>
      <ns0:c r="AP1249"/>
      <ns0:c r="AQ1249"/>
      <ns0:c r="AR1249"/>
      <ns0:c r="AS1249"/>
      <ns0:c r="AT1249"/>
      <ns0:c r="AU1249"/>
      <ns0:c r="AV1249"/>
      <ns0:c r="AW1249"/>
      <ns0:c r="AX1249"/>
      <ns0:c r="AY1249"/>
      <ns0:c r="AZ1249"/>
      <ns0:c r="BA1249"/>
      <ns0:c r="BB1249"/>
      <ns0:c r="BC1249" t="s">
        <ns0:v>99</ns0:v>
      </ns0:c>
      <ns0:c r="BD1249" s="16">
        <ns0:v>44175.666666666664</ns0:v>
      </ns0:c>
      <ns0:c r="BE1249" t="s">
        <ns0:v>424</ns0:v>
      </ns0:c>
      <ns0:c r="BF1249" t="s">
        <ns0:v>886</ns0:v>
      </ns0:c>
      <ns0:c r="BG1249" t="s">
        <ns0:v>153</ns0:v>
      </ns0:c>
      <ns0:c r="BH1249"/>
      <ns0:c r="BI1249"/>
      <ns0:c r="BJ1249"/>
      <ns0:c r="BK1249"/>
      <ns0:c r="BL1249"/>
      <ns0:c r="BM1249"/>
      <ns0:c r="BN1249" t="s">
        <ns0:v>15004</ns0:v>
      </ns0:c>
      <ns0:c r="BO1249"/>
      <ns0:c r="BP1249"/>
      <ns0:c r="BQ1249"/>
      <ns0:c r="BR1249"/>
      <ns0:c r="BS1249" t="s">
        <ns0:v>225</ns0:v>
      </ns0:c>
      <ns0:c r="BT1249" t="s">
        <ns0:v>225</ns0:v>
      </ns0:c>
      <ns0:c r="BU1249"/>
      <ns0:c r="BV1249" t="s">
        <ns0:v>18079</ns0:v>
      </ns0:c>
      <ns0:c r="BW1249"/>
      <ns0:c r="BX1249"/>
      <ns0:c r="BY1249"/>
      <ns0:c r="BZ1249"/>
      <ns0:c r="CA1249">
        <ns0:v>4000000</ns0:v>
      </ns0:c>
      <ns0:c r="CB1249"/>
      <ns0:c r="CC1249"/>
      <ns0:c r="CD1249"/>
      <ns0:c r="CE1249"/>
      <ns0:c r="CF1249"/>
      <ns0:c r="CG1249"/>
      <ns0:c r="CH1249"/>
      <ns0:c r="CI1249"/>
      <ns0:c r="CJ1249"/>
      <ns0:c r="CK1249" t="s">
        <ns0:v>18080</ns0:v>
      </ns0:c>
      <ns0:c r="CL1249"/>
      <ns0:c r="CM1249"/>
      <ns0:c r="CN1249" t="s">
        <ns0:v>18081</ns0:v>
      </ns0:c>
      <ns0:c r="CO1249" t="s">
        <ns0:v>17154</ns0:v>
      </ns0:c>
      <ns0:c r="CP1249"/>
      <ns0:c r="CQ1249" t="s">
        <ns0:v>18082</ns0:v>
      </ns0:c>
      <ns0:c r="CR1249"/>
      <ns0:c r="CS1249"/>
      <ns0:c r="CT1249" t="s">
        <ns0:v>6707</ns0:v>
      </ns0:c>
      <ns0:c r="CU1249" t="s">
        <ns0:v>787</ns0:v>
      </ns0:c>
      <ns0:c r="CV1249"/>
      <ns0:c r="CW1249"/>
      <ns0:c r="CX1249"/>
      <ns0:c r="CY1249"/>
      <ns0:c r="CZ1249"/>
      <ns0:c r="DA1249"/>
      <ns0:c r="DB1249"/>
      <ns0:c r="DC1249"/>
      <ns0:c r="DD1249"/>
      <ns0:c r="DE1249"/>
      <ns0:c r="DF1249"/>
      <ns0:c r="DG1249" t="s">
        <ns0:v>18083</ns0:v>
      </ns0:c>
      <ns0:c r="DH1249" t="s">
        <ns0:v>18084</ns0:v>
      </ns0:c>
      <ns0:c r="DI1249" t="s">
        <ns0:v>18085</ns0:v>
      </ns0:c>
      <ns0:c r="DJ1249" t="s">
        <ns0:v>18086</ns0:v>
      </ns0:c>
      <ns0:c r="DK1249" t="s">
        <ns0:v>18087</ns0:v>
      </ns0:c>
      <ns0:c r="DL1249"/>
      <ns0:c r="DM1249"/>
      <ns0:c r="DN1249"/>
      <ns0:c r="DO1249"/>
      <ns0:c r="DP1249"/>
      <ns0:c r="DQ1249"/>
      <ns0:c r="DR1249"/>
      <ns0:c r="DS1249"/>
      <ns0:c r="DT1249"/>
      <ns0:c r="DU1249"/>
      <ns0:c r="DV1249"/>
      <ns0:c r="DW1249"/>
      <ns0:c r="DX1249"/>
      <ns0:c r="DY1249"/>
      <ns0:c r="DZ1249"/>
      <ns0:c r="EA1249"/>
      <ns0:c r="EB1249"/>
      <ns0:c r="EC1249"/>
      <ns0:c r="ED1249"/>
      <ns0:c r="EE1249"/>
      <ns0:c r="EF1249"/>
      <ns0:c r="EG1249"/>
      <ns0:c r="EH1249"/>
      <ns0:c r="EI1249"/>
      <ns0:c r="EJ1249"/>
      <ns0:c r="EK1249"/>
      <ns0:c r="EL1249"/>
      <ns0:c r="EM1249"/>
      <ns0:c r="EN1249"/>
      <ns0:c r="EO1249"/>
      <ns0:c r="EP1249"/>
      <ns0:c r="EQ1249"/>
      <ns0:c r="ER1249"/>
      <ns0:c r="ES1249"/>
      <ns0:c r="ET1249"/>
      <ns0:c r="EU1249"/>
      <ns0:c r="EV1249"/>
      <ns0:c r="EW1249"/>
      <ns0:c r="EX1249"/>
      <ns0:c r="EY1249"/>
      <ns0:c r="EZ1249"/>
      <ns0:c r="FA1249"/>
      <ns0:c r="FB1249"/>
      <ns0:c r="FC1249"/>
      <ns0:c r="FD1249"/>
      <ns0:c r="FE1249"/>
      <ns0:c r="FF1249"/>
      <ns0:c r="FG1249"/>
      <ns0:c r="FH1249"/>
      <ns0:c r="FI1249"/>
      <ns0:c r="FJ1249"/>
      <ns0:c r="FK1249"/>
      <ns0:c r="FL1249"/>
      <ns0:c r="FM1249"/>
      <ns0:c r="FN1249"/>
      <ns0:c r="FO1249"/>
      <ns0:c r="FP1249"/>
      <ns0:c r="FQ1249"/>
      <ns0:c r="FR1249"/>
      <ns0:c r="FS1249"/>
      <ns0:c r="FT1249"/>
      <ns0:c r="FU1249"/>
      <ns0:c r="FV1249"/>
      <ns0:c r="FW1249"/>
      <ns0:c r="FX1249"/>
      <ns0:c r="FY1249"/>
      <ns0:c r="FZ1249"/>
      <ns0:c r="GA1249"/>
      <ns0:c r="GB1249"/>
      <ns0:c r="GC1249"/>
      <ns0:c r="GD1249"/>
      <ns0:c r="GE1249"/>
      <ns0:c r="GF1249"/>
    </ns0:row>
    <ns0:row r="1250" spans="1:188">
      <ns0:c r="A1250" t="s">
        <ns0:v>18088</ns0:v>
      </ns0:c>
      <ns0:c r="B1250" t="s">
        <ns0:v>18089</ns0:v>
      </ns0:c>
      <ns0:c r="C1250">
        <ns0:v>11043</ns0:v>
      </ns0:c>
      <ns0:c r="D1250" t="s">
        <ns0:v>136</ns0:v>
      </ns0:c>
      <ns0:c r="E1250" t="s">
        <ns0:v>253</ns0:v>
      </ns0:c>
      <ns0:c r="F1250" t="s">
        <ns0:v>95</ns0:v>
      </ns0:c>
      <ns0:c r="G1250"/>
      <ns0:c r="H1250"/>
      <ns0:c r="I1250" t="s">
        <ns0:v>137</ns0:v>
      </ns0:c>
      <ns0:c r="J1250" t="s">
        <ns0:v>254</ns0:v>
      </ns0:c>
      <ns0:c r="K1250" t="s">
        <ns0:v>525</ns0:v>
      </ns0:c>
      <ns0:c r="L1250" t="s">
        <ns0:v>525</ns0:v>
      </ns0:c>
      <ns0:c r="M1250" t="s">
        <ns0:v>525</ns0:v>
      </ns0:c>
      <ns0:c r="N1250" s="16">
        <ns0:v>44099.408333333333</ns0:v>
      </ns0:c>
      <ns0:c r="O1250" s="16">
        <ns0:v>44400.919444444444</ns0:v>
      </ns0:c>
      <ns0:c r="P1250" s="16">
        <ns0:v>44652.75277777778</ns0:v>
      </ns0:c>
      <ns0:c r="Q1250" s="16">
        <ns0:v>44126.726388888892</ns0:v>
      </ns0:c>
      <ns0:c r="R1250"/>
      <ns0:c r="S1250">
        <ns0:v>0</ns0:v>
      </ns0:c>
      <ns0:c r="T1250" t="s">
        <ns0:v>18090</ns0:v>
      </ns0:c>
      <ns0:c r="U1250"/>
      <ns0:c r="V1250" t="s">
        <ns0:v>525</ns0:v>
      </ns0:c>
      <ns0:c r="W1250"/>
      <ns0:c r="X1250"/>
      <ns0:c r="Y1250"/>
      <ns0:c r="Z1250"/>
      <ns0:c r="AA1250"/>
      <ns0:c r="AB1250"/>
      <ns0:c r="AC1250"/>
      <ns0:c r="AD1250"/>
      <ns0:c r="AE1250"/>
      <ns0:c r="AF1250"/>
      <ns0:c r="AG1250"/>
      <ns0:c r="AH1250"/>
      <ns0:c r="AI1250"/>
      <ns0:c r="AJ1250"/>
      <ns0:c r="AK1250"/>
      <ns0:c r="AL1250"/>
      <ns0:c r="AM1250" t="s">
        <ns0:v>18091</ns0:v>
      </ns0:c>
      <ns0:c r="AN1250"/>
      <ns0:c r="AO1250"/>
      <ns0:c r="AP1250"/>
      <ns0:c r="AQ1250"/>
      <ns0:c r="AR1250"/>
      <ns0:c r="AS1250"/>
      <ns0:c r="AT1250"/>
      <ns0:c r="AU1250"/>
      <ns0:c r="AV1250"/>
      <ns0:c r="AW1250"/>
      <ns0:c r="AX1250"/>
      <ns0:c r="AY1250"/>
      <ns0:c r="AZ1250"/>
      <ns0:c r="BA1250"/>
      <ns0:c r="BB1250"/>
      <ns0:c r="BC1250" t="s">
        <ns0:v>99</ns0:v>
      </ns0:c>
      <ns0:c r="BD1250" s="16">
        <ns0:v>44133.666666666664</ns0:v>
      </ns0:c>
      <ns0:c r="BE1250" t="s">
        <ns0:v>624</ns0:v>
      </ns0:c>
      <ns0:c r="BF1250" t="s">
        <ns0:v>177</ns0:v>
      </ns0:c>
      <ns0:c r="BG1250" t="s">
        <ns0:v>153</ns0:v>
      </ns0:c>
      <ns0:c r="BH1250"/>
      <ns0:c r="BI1250"/>
      <ns0:c r="BJ1250"/>
      <ns0:c r="BK1250"/>
      <ns0:c r="BL1250"/>
      <ns0:c r="BM1250"/>
      <ns0:c r="BN1250" t="s">
        <ns0:v>4469</ns0:v>
      </ns0:c>
      <ns0:c r="BO1250"/>
      <ns0:c r="BP1250"/>
      <ns0:c r="BQ1250"/>
      <ns0:c r="BR1250" t="s">
        <ns0:v>6191</ns0:v>
      </ns0:c>
      <ns0:c r="BS1250" t="s">
        <ns0:v>123</ns0:v>
      </ns0:c>
      <ns0:c r="BT1250" t="s">
        <ns0:v>3207</ns0:v>
      </ns0:c>
      <ns0:c r="BU1250"/>
      <ns0:c r="BV1250">
        <ns0:v>433788684</ns0:v>
      </ns0:c>
      <ns0:c r="BW1250"/>
      <ns0:c r="BX1250"/>
      <ns0:c r="BY1250"/>
      <ns0:c r="BZ1250"/>
      <ns0:c r="CA1250">
        <ns0:v>67087</ns0:v>
      </ns0:c>
      <ns0:c r="CB1250"/>
      <ns0:c r="CC1250"/>
      <ns0:c r="CD1250"/>
      <ns0:c r="CE1250"/>
      <ns0:c r="CF1250"/>
      <ns0:c r="CG1250"/>
      <ns0:c r="CH1250"/>
      <ns0:c r="CI1250"/>
      <ns0:c r="CJ1250"/>
      <ns0:c r="CK1250" t="s">
        <ns0:v>18092</ns0:v>
      </ns0:c>
      <ns0:c r="CL1250"/>
      <ns0:c r="CM1250"/>
      <ns0:c r="CN1250" t="s">
        <ns0:v>18093</ns0:v>
      </ns0:c>
      <ns0:c r="CO1250" t="s">
        <ns0:v>4238</ns0:v>
      </ns0:c>
      <ns0:c r="CP1250">
        <ns0:v>4</ns0:v>
      </ns0:c>
      <ns0:c r="CQ1250" t="s">
        <ns0:v>18094</ns0:v>
      </ns0:c>
      <ns0:c r="CR1250"/>
      <ns0:c r="CS1250"/>
      <ns0:c r="CT1250" t="s">
        <ns0:v>546</ns0:v>
      </ns0:c>
      <ns0:c r="CU1250" t="s">
        <ns0:v>146</ns0:v>
      </ns0:c>
      <ns0:c r="CV1250"/>
      <ns0:c r="CW1250"/>
      <ns0:c r="CX1250"/>
      <ns0:c r="CY1250"/>
      <ns0:c r="CZ1250"/>
      <ns0:c r="DA1250"/>
      <ns0:c r="DB1250"/>
      <ns0:c r="DC1250"/>
      <ns0:c r="DD1250"/>
      <ns0:c r="DE1250"/>
      <ns0:c r="DF1250"/>
      <ns0:c r="DG1250" t="s">
        <ns0:v>18095</ns0:v>
      </ns0:c>
      <ns0:c r="DH1250" t="s">
        <ns0:v>18096</ns0:v>
      </ns0:c>
      <ns0:c r="DI1250" t="s">
        <ns0:v>18097</ns0:v>
      </ns0:c>
      <ns0:c r="DJ1250" t="s">
        <ns0:v>18098</ns0:v>
      </ns0:c>
      <ns0:c r="DK1250"/>
      <ns0:c r="DL1250"/>
      <ns0:c r="DM1250"/>
      <ns0:c r="DN1250"/>
      <ns0:c r="DO1250"/>
      <ns0:c r="DP1250"/>
      <ns0:c r="DQ1250"/>
      <ns0:c r="DR1250"/>
      <ns0:c r="DS1250"/>
      <ns0:c r="DT1250"/>
      <ns0:c r="DU1250"/>
      <ns0:c r="DV1250"/>
      <ns0:c r="DW1250"/>
      <ns0:c r="DX1250"/>
      <ns0:c r="DY1250"/>
      <ns0:c r="DZ1250"/>
      <ns0:c r="EA1250"/>
      <ns0:c r="EB1250"/>
      <ns0:c r="EC1250"/>
      <ns0:c r="ED1250"/>
      <ns0:c r="EE1250"/>
      <ns0:c r="EF1250"/>
      <ns0:c r="EG1250"/>
      <ns0:c r="EH1250"/>
      <ns0:c r="EI1250"/>
      <ns0:c r="EJ1250"/>
      <ns0:c r="EK1250"/>
      <ns0:c r="EL1250"/>
      <ns0:c r="EM1250"/>
      <ns0:c r="EN1250"/>
      <ns0:c r="EO1250"/>
      <ns0:c r="EP1250"/>
      <ns0:c r="EQ1250"/>
      <ns0:c r="ER1250"/>
      <ns0:c r="ES1250"/>
      <ns0:c r="ET1250"/>
      <ns0:c r="EU1250"/>
      <ns0:c r="EV1250"/>
      <ns0:c r="EW1250"/>
      <ns0:c r="EX1250"/>
      <ns0:c r="EY1250"/>
      <ns0:c r="EZ1250"/>
      <ns0:c r="FA1250"/>
      <ns0:c r="FB1250"/>
      <ns0:c r="FC1250"/>
      <ns0:c r="FD1250"/>
      <ns0:c r="FE1250"/>
      <ns0:c r="FF1250"/>
      <ns0:c r="FG1250"/>
      <ns0:c r="FH1250"/>
      <ns0:c r="FI1250"/>
      <ns0:c r="FJ1250"/>
      <ns0:c r="FK1250"/>
      <ns0:c r="FL1250"/>
      <ns0:c r="FM1250"/>
      <ns0:c r="FN1250"/>
      <ns0:c r="FO1250"/>
      <ns0:c r="FP1250"/>
      <ns0:c r="FQ1250"/>
      <ns0:c r="FR1250"/>
      <ns0:c r="FS1250"/>
      <ns0:c r="FT1250"/>
      <ns0:c r="FU1250"/>
      <ns0:c r="FV1250"/>
      <ns0:c r="FW1250"/>
      <ns0:c r="FX1250"/>
      <ns0:c r="FY1250"/>
      <ns0:c r="FZ1250"/>
      <ns0:c r="GA1250"/>
      <ns0:c r="GB1250"/>
      <ns0:c r="GC1250"/>
      <ns0:c r="GD1250"/>
      <ns0:c r="GE1250"/>
      <ns0:c r="GF1250"/>
    </ns0:row>
    <ns0:row r="1251" spans="1:188">
      <ns0:c r="A1251" t="s">
        <ns0:v>18099</ns0:v>
      </ns0:c>
      <ns0:c r="B1251" t="s">
        <ns0:v>18100</ns0:v>
      </ns0:c>
      <ns0:c r="C1251">
        <ns0:v>11041</ns0:v>
      </ns0:c>
      <ns0:c r="D1251" t="s">
        <ns0:v>136</ns0:v>
      </ns0:c>
      <ns0:c r="E1251" t="s">
        <ns0:v>253</ns0:v>
      </ns0:c>
      <ns0:c r="F1251" t="s">
        <ns0:v>95</ns0:v>
      </ns0:c>
      <ns0:c r="G1251"/>
      <ns0:c r="H1251"/>
      <ns0:c r="I1251" t="s">
        <ns0:v>96</ns0:v>
      </ns0:c>
      <ns0:c r="J1251" t="s">
        <ns0:v>254</ns0:v>
      </ns0:c>
      <ns0:c r="K1251" t="s">
        <ns0:v>525</ns0:v>
      </ns0:c>
      <ns0:c r="L1251" t="s">
        <ns0:v>525</ns0:v>
      </ns0:c>
      <ns0:c r="M1251" t="s">
        <ns0:v>525</ns0:v>
      </ns0:c>
      <ns0:c r="N1251" s="16">
        <ns0:v>44099.397222222222</ns0:v>
      </ns0:c>
      <ns0:c r="O1251" s="16">
        <ns0:v>44400.918749999997</ns0:v>
      </ns0:c>
      <ns0:c r="P1251" s="16">
        <ns0:v>44652.75277777778</ns0:v>
      </ns0:c>
      <ns0:c r="Q1251" s="16">
        <ns0:v>44120.56527777778</ns0:v>
      </ns0:c>
      <ns0:c r="R1251"/>
      <ns0:c r="S1251">
        <ns0:v>0</ns0:v>
      </ns0:c>
      <ns0:c r="T1251" t="s">
        <ns0:v>18101</ns0:v>
      </ns0:c>
      <ns0:c r="U1251"/>
      <ns0:c r="V1251" t="s">
        <ns0:v>525</ns0:v>
      </ns0:c>
      <ns0:c r="W1251"/>
      <ns0:c r="X1251"/>
      <ns0:c r="Y1251"/>
      <ns0:c r="Z1251"/>
      <ns0:c r="AA1251"/>
      <ns0:c r="AB1251"/>
      <ns0:c r="AC1251"/>
      <ns0:c r="AD1251"/>
      <ns0:c r="AE1251"/>
      <ns0:c r="AF1251"/>
      <ns0:c r="AG1251"/>
      <ns0:c r="AH1251"/>
      <ns0:c r="AI1251"/>
      <ns0:c r="AJ1251"/>
      <ns0:c r="AK1251"/>
      <ns0:c r="AL1251"/>
      <ns0:c r="AM1251" t="s">
        <ns0:v>18102</ns0:v>
      </ns0:c>
      <ns0:c r="AN1251"/>
      <ns0:c r="AO1251"/>
      <ns0:c r="AP1251"/>
      <ns0:c r="AQ1251"/>
      <ns0:c r="AR1251"/>
      <ns0:c r="AS1251"/>
      <ns0:c r="AT1251"/>
      <ns0:c r="AU1251"/>
      <ns0:c r="AV1251"/>
      <ns0:c r="AW1251"/>
      <ns0:c r="AX1251"/>
      <ns0:c r="AY1251"/>
      <ns0:c r="AZ1251"/>
      <ns0:c r="BA1251"/>
      <ns0:c r="BB1251"/>
      <ns0:c r="BC1251" t="s">
        <ns0:v>99</ns0:v>
      </ns0:c>
      <ns0:c r="BD1251" s="16">
        <ns0:v>44133.666666666664</ns0:v>
      </ns0:c>
      <ns0:c r="BE1251" t="s">
        <ns0:v>624</ns0:v>
      </ns0:c>
      <ns0:c r="BF1251" t="s">
        <ns0:v>177</ns0:v>
      </ns0:c>
      <ns0:c r="BG1251"/>
      <ns0:c r="BH1251"/>
      <ns0:c r="BI1251"/>
      <ns0:c r="BJ1251"/>
      <ns0:c r="BK1251"/>
      <ns0:c r="BL1251"/>
      <ns0:c r="BM1251"/>
      <ns0:c r="BN1251" t="s">
        <ns0:v>18103</ns0:v>
      </ns0:c>
      <ns0:c r="BO1251"/>
      <ns0:c r="BP1251"/>
      <ns0:c r="BQ1251"/>
      <ns0:c r="BR1251" t="s">
        <ns0:v>1088</ns0:v>
      </ns0:c>
      <ns0:c r="BS1251" t="s">
        <ns0:v>225</ns0:v>
      </ns0:c>
      <ns0:c r="BT1251" t="s">
        <ns0:v>1089</ns0:v>
      </ns0:c>
      <ns0:c r="BU1251"/>
      <ns0:c r="BV1251">
        <ns0:v>418948755</ns0:v>
      </ns0:c>
      <ns0:c r="BW1251"/>
      <ns0:c r="BX1251"/>
      <ns0:c r="BY1251"/>
      <ns0:c r="BZ1251"/>
      <ns0:c r="CA1251">
        <ns0:v>74267</ns0:v>
      </ns0:c>
      <ns0:c r="CB1251"/>
      <ns0:c r="CC1251"/>
      <ns0:c r="CD1251"/>
      <ns0:c r="CE1251"/>
      <ns0:c r="CF1251"/>
      <ns0:c r="CG1251"/>
      <ns0:c r="CH1251"/>
      <ns0:c r="CI1251"/>
      <ns0:c r="CJ1251"/>
      <ns0:c r="CK1251" t="s">
        <ns0:v>18104</ns0:v>
      </ns0:c>
      <ns0:c r="CL1251"/>
      <ns0:c r="CM1251"/>
      <ns0:c r="CN1251" t="s">
        <ns0:v>18105</ns0:v>
      </ns0:c>
      <ns0:c r="CO1251" t="s">
        <ns0:v>4238</ns0:v>
      </ns0:c>
      <ns0:c r="CP1251">
        <ns0:v>1</ns0:v>
      </ns0:c>
      <ns0:c r="CQ1251" t="s">
        <ns0:v>18106</ns0:v>
      </ns0:c>
      <ns0:c r="CR1251"/>
      <ns0:c r="CS1251"/>
      <ns0:c r="CT1251"/>
      <ns0:c r="CU1251" t="s">
        <ns0:v>146</ns0:v>
      </ns0:c>
      <ns0:c r="CV1251"/>
      <ns0:c r="CW1251"/>
      <ns0:c r="CX1251"/>
      <ns0:c r="CY1251"/>
      <ns0:c r="CZ1251"/>
      <ns0:c r="DA1251"/>
      <ns0:c r="DB1251"/>
      <ns0:c r="DC1251"/>
      <ns0:c r="DD1251"/>
      <ns0:c r="DE1251"/>
      <ns0:c r="DF1251"/>
      <ns0:c r="DG1251" t="s">
        <ns0:v>18107</ns0:v>
      </ns0:c>
      <ns0:c r="DH1251" t="s">
        <ns0:v>18108</ns0:v>
      </ns0:c>
      <ns0:c r="DI1251" t="s">
        <ns0:v>18109</ns0:v>
      </ns0:c>
      <ns0:c r="DJ1251"/>
      <ns0:c r="DK1251"/>
      <ns0:c r="DL1251"/>
      <ns0:c r="DM1251"/>
      <ns0:c r="DN1251"/>
      <ns0:c r="DO1251"/>
      <ns0:c r="DP1251"/>
      <ns0:c r="DQ1251"/>
      <ns0:c r="DR1251"/>
      <ns0:c r="DS1251"/>
      <ns0:c r="DT1251"/>
      <ns0:c r="DU1251"/>
      <ns0:c r="DV1251"/>
      <ns0:c r="DW1251"/>
      <ns0:c r="DX1251"/>
      <ns0:c r="DY1251"/>
      <ns0:c r="DZ1251"/>
      <ns0:c r="EA1251"/>
      <ns0:c r="EB1251"/>
      <ns0:c r="EC1251"/>
      <ns0:c r="ED1251"/>
      <ns0:c r="EE1251"/>
      <ns0:c r="EF1251"/>
      <ns0:c r="EG1251"/>
      <ns0:c r="EH1251"/>
      <ns0:c r="EI1251"/>
      <ns0:c r="EJ1251"/>
      <ns0:c r="EK1251"/>
      <ns0:c r="EL1251"/>
      <ns0:c r="EM1251"/>
      <ns0:c r="EN1251"/>
      <ns0:c r="EO1251"/>
      <ns0:c r="EP1251"/>
      <ns0:c r="EQ1251"/>
      <ns0:c r="ER1251"/>
      <ns0:c r="ES1251"/>
      <ns0:c r="ET1251"/>
      <ns0:c r="EU1251"/>
      <ns0:c r="EV1251"/>
      <ns0:c r="EW1251"/>
      <ns0:c r="EX1251"/>
      <ns0:c r="EY1251"/>
      <ns0:c r="EZ1251"/>
      <ns0:c r="FA1251"/>
      <ns0:c r="FB1251"/>
      <ns0:c r="FC1251"/>
      <ns0:c r="FD1251"/>
      <ns0:c r="FE1251"/>
      <ns0:c r="FF1251"/>
      <ns0:c r="FG1251"/>
      <ns0:c r="FH1251"/>
      <ns0:c r="FI1251"/>
      <ns0:c r="FJ1251"/>
      <ns0:c r="FK1251"/>
      <ns0:c r="FL1251"/>
      <ns0:c r="FM1251"/>
      <ns0:c r="FN1251"/>
      <ns0:c r="FO1251"/>
      <ns0:c r="FP1251"/>
      <ns0:c r="FQ1251"/>
      <ns0:c r="FR1251"/>
      <ns0:c r="FS1251"/>
      <ns0:c r="FT1251"/>
      <ns0:c r="FU1251"/>
      <ns0:c r="FV1251"/>
      <ns0:c r="FW1251"/>
      <ns0:c r="FX1251"/>
      <ns0:c r="FY1251"/>
      <ns0:c r="FZ1251"/>
      <ns0:c r="GA1251"/>
      <ns0:c r="GB1251"/>
      <ns0:c r="GC1251"/>
      <ns0:c r="GD1251"/>
      <ns0:c r="GE1251"/>
      <ns0:c r="GF1251"/>
    </ns0:row>
    <ns0:row r="1252" spans="1:188">
      <ns0:c r="A1252" t="s">
        <ns0:v>18110</ns0:v>
      </ns0:c>
      <ns0:c r="B1252" t="s">
        <ns0:v>18111</ns0:v>
      </ns0:c>
      <ns0:c r="C1252">
        <ns0:v>11039</ns0:v>
      </ns0:c>
      <ns0:c r="D1252" t="s">
        <ns0:v>136</ns0:v>
      </ns0:c>
      <ns0:c r="E1252" t="s">
        <ns0:v>253</ns0:v>
      </ns0:c>
      <ns0:c r="F1252" t="s">
        <ns0:v>95</ns0:v>
      </ns0:c>
      <ns0:c r="G1252"/>
      <ns0:c r="H1252"/>
      <ns0:c r="I1252" t="s">
        <ns0:v>96</ns0:v>
      </ns0:c>
      <ns0:c r="J1252" t="s">
        <ns0:v>254</ns0:v>
      </ns0:c>
      <ns0:c r="K1252" t="s">
        <ns0:v>525</ns0:v>
      </ns0:c>
      <ns0:c r="L1252" t="s">
        <ns0:v>525</ns0:v>
      </ns0:c>
      <ns0:c r="M1252" t="s">
        <ns0:v>525</ns0:v>
      </ns0:c>
      <ns0:c r="N1252" s="16">
        <ns0:v>44099.384722222225</ns0:v>
      </ns0:c>
      <ns0:c r="O1252" s="16">
        <ns0:v>44400.918749999997</ns0:v>
      </ns0:c>
      <ns0:c r="P1252" s="16">
        <ns0:v>44652.75277777778</ns0:v>
      </ns0:c>
      <ns0:c r="Q1252" s="16">
        <ns0:v>44120.551388888889</ns0:v>
      </ns0:c>
      <ns0:c r="R1252"/>
      <ns0:c r="S1252">
        <ns0:v>0</ns0:v>
      </ns0:c>
      <ns0:c r="T1252" t="s">
        <ns0:v>18112</ns0:v>
      </ns0:c>
      <ns0:c r="U1252"/>
      <ns0:c r="V1252" t="s">
        <ns0:v>525</ns0:v>
      </ns0:c>
      <ns0:c r="W1252"/>
      <ns0:c r="X1252"/>
      <ns0:c r="Y1252"/>
      <ns0:c r="Z1252"/>
      <ns0:c r="AA1252"/>
      <ns0:c r="AB1252"/>
      <ns0:c r="AC1252"/>
      <ns0:c r="AD1252"/>
      <ns0:c r="AE1252"/>
      <ns0:c r="AF1252"/>
      <ns0:c r="AG1252"/>
      <ns0:c r="AH1252"/>
      <ns0:c r="AI1252"/>
      <ns0:c r="AJ1252"/>
      <ns0:c r="AK1252"/>
      <ns0:c r="AL1252"/>
      <ns0:c r="AM1252" t="s">
        <ns0:v>18113</ns0:v>
      </ns0:c>
      <ns0:c r="AN1252"/>
      <ns0:c r="AO1252"/>
      <ns0:c r="AP1252"/>
      <ns0:c r="AQ1252"/>
      <ns0:c r="AR1252"/>
      <ns0:c r="AS1252"/>
      <ns0:c r="AT1252"/>
      <ns0:c r="AU1252"/>
      <ns0:c r="AV1252"/>
      <ns0:c r="AW1252"/>
      <ns0:c r="AX1252"/>
      <ns0:c r="AY1252"/>
      <ns0:c r="AZ1252"/>
      <ns0:c r="BA1252"/>
      <ns0:c r="BB1252"/>
      <ns0:c r="BC1252" t="s">
        <ns0:v>99</ns0:v>
      </ns0:c>
      <ns0:c r="BD1252" s="16">
        <ns0:v>44103.666666666664</ns0:v>
      </ns0:c>
      <ns0:c r="BE1252" t="s">
        <ns0:v>624</ns0:v>
      </ns0:c>
      <ns0:c r="BF1252" t="s">
        <ns0:v>177</ns0:v>
      </ns0:c>
      <ns0:c r="BG1252"/>
      <ns0:c r="BH1252"/>
      <ns0:c r="BI1252"/>
      <ns0:c r="BJ1252"/>
      <ns0:c r="BK1252"/>
      <ns0:c r="BL1252"/>
      <ns0:c r="BM1252"/>
      <ns0:c r="BN1252" t="s">
        <ns0:v>5608</ns0:v>
      </ns0:c>
      <ns0:c r="BO1252"/>
      <ns0:c r="BP1252"/>
      <ns0:c r="BQ1252"/>
      <ns0:c r="BR1252" t="s">
        <ns0:v>6191</ns0:v>
      </ns0:c>
      <ns0:c r="BS1252" t="s">
        <ns0:v>123</ns0:v>
      </ns0:c>
      <ns0:c r="BT1252" t="s">
        <ns0:v>3207</ns0:v>
      </ns0:c>
      <ns0:c r="BU1252"/>
      <ns0:c r="BV1252">
        <ns0:v>418972038</ns0:v>
      </ns0:c>
      <ns0:c r="BW1252"/>
      <ns0:c r="BX1252"/>
      <ns0:c r="BY1252"/>
      <ns0:c r="BZ1252"/>
      <ns0:c r="CA1252">
        <ns0:v>294575</ns0:v>
      </ns0:c>
      <ns0:c r="CB1252"/>
      <ns0:c r="CC1252"/>
      <ns0:c r="CD1252"/>
      <ns0:c r="CE1252"/>
      <ns0:c r="CF1252"/>
      <ns0:c r="CG1252"/>
      <ns0:c r="CH1252"/>
      <ns0:c r="CI1252"/>
      <ns0:c r="CJ1252"/>
      <ns0:c r="CK1252" t="s">
        <ns0:v>18114</ns0:v>
      </ns0:c>
      <ns0:c r="CL1252"/>
      <ns0:c r="CM1252"/>
      <ns0:c r="CN1252" t="s">
        <ns0:v>18115</ns0:v>
      </ns0:c>
      <ns0:c r="CO1252" t="s">
        <ns0:v>4238</ns0:v>
      </ns0:c>
      <ns0:c r="CP1252">
        <ns0:v>3</ns0:v>
      </ns0:c>
      <ns0:c r="CQ1252" t="s">
        <ns0:v>18116</ns0:v>
      </ns0:c>
      <ns0:c r="CR1252"/>
      <ns0:c r="CS1252"/>
      <ns0:c r="CT1252"/>
      <ns0:c r="CU1252" t="s">
        <ns0:v>146</ns0:v>
      </ns0:c>
      <ns0:c r="CV1252"/>
      <ns0:c r="CW1252"/>
      <ns0:c r="CX1252"/>
      <ns0:c r="CY1252"/>
      <ns0:c r="CZ1252"/>
      <ns0:c r="DA1252"/>
      <ns0:c r="DB1252"/>
      <ns0:c r="DC1252"/>
      <ns0:c r="DD1252"/>
      <ns0:c r="DE1252"/>
      <ns0:c r="DF1252"/>
      <ns0:c r="DG1252" t="s">
        <ns0:v>18117</ns0:v>
      </ns0:c>
      <ns0:c r="DH1252" t="s">
        <ns0:v>18118</ns0:v>
      </ns0:c>
      <ns0:c r="DI1252" t="s">
        <ns0:v>18119</ns0:v>
      </ns0:c>
      <ns0:c r="DJ1252"/>
      <ns0:c r="DK1252"/>
      <ns0:c r="DL1252"/>
      <ns0:c r="DM1252"/>
      <ns0:c r="DN1252"/>
      <ns0:c r="DO1252"/>
      <ns0:c r="DP1252"/>
      <ns0:c r="DQ1252"/>
      <ns0:c r="DR1252"/>
      <ns0:c r="DS1252"/>
      <ns0:c r="DT1252"/>
      <ns0:c r="DU1252"/>
      <ns0:c r="DV1252"/>
      <ns0:c r="DW1252"/>
      <ns0:c r="DX1252"/>
      <ns0:c r="DY1252"/>
      <ns0:c r="DZ1252"/>
      <ns0:c r="EA1252"/>
      <ns0:c r="EB1252"/>
      <ns0:c r="EC1252"/>
      <ns0:c r="ED1252"/>
      <ns0:c r="EE1252"/>
      <ns0:c r="EF1252"/>
      <ns0:c r="EG1252"/>
      <ns0:c r="EH1252"/>
      <ns0:c r="EI1252"/>
      <ns0:c r="EJ1252"/>
      <ns0:c r="EK1252"/>
      <ns0:c r="EL1252"/>
      <ns0:c r="EM1252"/>
      <ns0:c r="EN1252"/>
      <ns0:c r="EO1252"/>
      <ns0:c r="EP1252"/>
      <ns0:c r="EQ1252"/>
      <ns0:c r="ER1252"/>
      <ns0:c r="ES1252"/>
      <ns0:c r="ET1252"/>
      <ns0:c r="EU1252"/>
      <ns0:c r="EV1252"/>
      <ns0:c r="EW1252"/>
      <ns0:c r="EX1252"/>
      <ns0:c r="EY1252"/>
      <ns0:c r="EZ1252"/>
      <ns0:c r="FA1252"/>
      <ns0:c r="FB1252"/>
      <ns0:c r="FC1252"/>
      <ns0:c r="FD1252"/>
      <ns0:c r="FE1252"/>
      <ns0:c r="FF1252"/>
      <ns0:c r="FG1252"/>
      <ns0:c r="FH1252"/>
      <ns0:c r="FI1252"/>
      <ns0:c r="FJ1252"/>
      <ns0:c r="FK1252"/>
      <ns0:c r="FL1252"/>
      <ns0:c r="FM1252"/>
      <ns0:c r="FN1252"/>
      <ns0:c r="FO1252"/>
      <ns0:c r="FP1252"/>
      <ns0:c r="FQ1252"/>
      <ns0:c r="FR1252"/>
      <ns0:c r="FS1252"/>
      <ns0:c r="FT1252"/>
      <ns0:c r="FU1252"/>
      <ns0:c r="FV1252"/>
      <ns0:c r="FW1252"/>
      <ns0:c r="FX1252"/>
      <ns0:c r="FY1252"/>
      <ns0:c r="FZ1252"/>
      <ns0:c r="GA1252"/>
      <ns0:c r="GB1252"/>
      <ns0:c r="GC1252"/>
      <ns0:c r="GD1252"/>
      <ns0:c r="GE1252"/>
      <ns0:c r="GF1252"/>
    </ns0:row>
    <ns0:row r="1253" spans="1:188">
      <ns0:c r="A1253" t="s">
        <ns0:v>18120</ns0:v>
      </ns0:c>
      <ns0:c r="B1253" t="s">
        <ns0:v>18121</ns0:v>
      </ns0:c>
      <ns0:c r="C1253">
        <ns0:v>11037</ns0:v>
      </ns0:c>
      <ns0:c r="D1253" t="s">
        <ns0:v>136</ns0:v>
      </ns0:c>
      <ns0:c r="E1253" t="s">
        <ns0:v>253</ns0:v>
      </ns0:c>
      <ns0:c r="F1253" t="s">
        <ns0:v>95</ns0:v>
      </ns0:c>
      <ns0:c r="G1253"/>
      <ns0:c r="H1253"/>
      <ns0:c r="I1253" t="s">
        <ns0:v>96</ns0:v>
      </ns0:c>
      <ns0:c r="J1253" t="s">
        <ns0:v>254</ns0:v>
      </ns0:c>
      <ns0:c r="K1253" t="s">
        <ns0:v>525</ns0:v>
      </ns0:c>
      <ns0:c r="L1253" t="s">
        <ns0:v>525</ns0:v>
      </ns0:c>
      <ns0:c r="M1253" t="s">
        <ns0:v>525</ns0:v>
      </ns0:c>
      <ns0:c r="N1253" s="16">
        <ns0:v>44099.375694444447</ns0:v>
      </ns0:c>
      <ns0:c r="O1253" s="16">
        <ns0:v>44400.918749999997</ns0:v>
      </ns0:c>
      <ns0:c r="P1253" s="16">
        <ns0:v>44652.75277777778</ns0:v>
      </ns0:c>
      <ns0:c r="Q1253" s="16">
        <ns0:v>44126.728472222225</ns0:v>
      </ns0:c>
      <ns0:c r="R1253"/>
      <ns0:c r="S1253">
        <ns0:v>0</ns0:v>
      </ns0:c>
      <ns0:c r="T1253" t="s">
        <ns0:v>18122</ns0:v>
      </ns0:c>
      <ns0:c r="U1253"/>
      <ns0:c r="V1253" t="s">
        <ns0:v>525</ns0:v>
      </ns0:c>
      <ns0:c r="W1253"/>
      <ns0:c r="X1253"/>
      <ns0:c r="Y1253"/>
      <ns0:c r="Z1253"/>
      <ns0:c r="AA1253"/>
      <ns0:c r="AB1253"/>
      <ns0:c r="AC1253"/>
      <ns0:c r="AD1253"/>
      <ns0:c r="AE1253"/>
      <ns0:c r="AF1253"/>
      <ns0:c r="AG1253"/>
      <ns0:c r="AH1253"/>
      <ns0:c r="AI1253"/>
      <ns0:c r="AJ1253"/>
      <ns0:c r="AK1253"/>
      <ns0:c r="AL1253"/>
      <ns0:c r="AM1253" t="s">
        <ns0:v>18123</ns0:v>
      </ns0:c>
      <ns0:c r="AN1253"/>
      <ns0:c r="AO1253"/>
      <ns0:c r="AP1253"/>
      <ns0:c r="AQ1253"/>
      <ns0:c r="AR1253"/>
      <ns0:c r="AS1253"/>
      <ns0:c r="AT1253"/>
      <ns0:c r="AU1253"/>
      <ns0:c r="AV1253"/>
      <ns0:c r="AW1253"/>
      <ns0:c r="AX1253"/>
      <ns0:c r="AY1253"/>
      <ns0:c r="AZ1253"/>
      <ns0:c r="BA1253"/>
      <ns0:c r="BB1253"/>
      <ns0:c r="BC1253" t="s">
        <ns0:v>99</ns0:v>
      </ns0:c>
      <ns0:c r="BD1253" s="16">
        <ns0:v>44104.666666666664</ns0:v>
      </ns0:c>
      <ns0:c r="BE1253" t="s">
        <ns0:v>624</ns0:v>
      </ns0:c>
      <ns0:c r="BF1253" t="s">
        <ns0:v>177</ns0:v>
      </ns0:c>
      <ns0:c r="BG1253" t="s">
        <ns0:v>153</ns0:v>
      </ns0:c>
      <ns0:c r="BH1253"/>
      <ns0:c r="BI1253"/>
      <ns0:c r="BJ1253"/>
      <ns0:c r="BK1253"/>
      <ns0:c r="BL1253"/>
      <ns0:c r="BM1253"/>
      <ns0:c r="BN1253" t="s">
        <ns0:v>11963</ns0:v>
      </ns0:c>
      <ns0:c r="BO1253"/>
      <ns0:c r="BP1253"/>
      <ns0:c r="BQ1253"/>
      <ns0:c r="BR1253" t="s">
        <ns0:v>6191</ns0:v>
      </ns0:c>
      <ns0:c r="BS1253" t="s">
        <ns0:v>123</ns0:v>
      </ns0:c>
      <ns0:c r="BT1253" t="s">
        <ns0:v>3207</ns0:v>
      </ns0:c>
      <ns0:c r="BU1253"/>
      <ns0:c r="BV1253">
        <ns0:v>414764300</ns0:v>
      </ns0:c>
      <ns0:c r="BW1253"/>
      <ns0:c r="BX1253"/>
      <ns0:c r="BY1253"/>
      <ns0:c r="BZ1253"/>
      <ns0:c r="CA1253">
        <ns0:v>1326284</ns0:v>
      </ns0:c>
      <ns0:c r="CB1253"/>
      <ns0:c r="CC1253"/>
      <ns0:c r="CD1253"/>
      <ns0:c r="CE1253"/>
      <ns0:c r="CF1253"/>
      <ns0:c r="CG1253"/>
      <ns0:c r="CH1253"/>
      <ns0:c r="CI1253"/>
      <ns0:c r="CJ1253"/>
      <ns0:c r="CK1253" t="s">
        <ns0:v>18124</ns0:v>
      </ns0:c>
      <ns0:c r="CL1253"/>
      <ns0:c r="CM1253"/>
      <ns0:c r="CN1253" t="s">
        <ns0:v>18125</ns0:v>
      </ns0:c>
      <ns0:c r="CO1253" t="s">
        <ns0:v>4238</ns0:v>
      </ns0:c>
      <ns0:c r="CP1253">
        <ns0:v>3</ns0:v>
      </ns0:c>
      <ns0:c r="CQ1253" t="s">
        <ns0:v>18126</ns0:v>
      </ns0:c>
      <ns0:c r="CR1253"/>
      <ns0:c r="CS1253"/>
      <ns0:c r="CT1253" t="s">
        <ns0:v>546</ns0:v>
      </ns0:c>
      <ns0:c r="CU1253" t="s">
        <ns0:v>146</ns0:v>
      </ns0:c>
      <ns0:c r="CV1253"/>
      <ns0:c r="CW1253"/>
      <ns0:c r="CX1253"/>
      <ns0:c r="CY1253"/>
      <ns0:c r="CZ1253"/>
      <ns0:c r="DA1253"/>
      <ns0:c r="DB1253"/>
      <ns0:c r="DC1253"/>
      <ns0:c r="DD1253"/>
      <ns0:c r="DE1253"/>
      <ns0:c r="DF1253"/>
      <ns0:c r="DG1253" t="s">
        <ns0:v>18127</ns0:v>
      </ns0:c>
      <ns0:c r="DH1253" t="s">
        <ns0:v>18128</ns0:v>
      </ns0:c>
      <ns0:c r="DI1253" t="s">
        <ns0:v>18129</ns0:v>
      </ns0:c>
      <ns0:c r="DJ1253" t="s">
        <ns0:v>18130</ns0:v>
      </ns0:c>
      <ns0:c r="DK1253"/>
      <ns0:c r="DL1253"/>
      <ns0:c r="DM1253"/>
      <ns0:c r="DN1253"/>
      <ns0:c r="DO1253"/>
      <ns0:c r="DP1253"/>
      <ns0:c r="DQ1253"/>
      <ns0:c r="DR1253"/>
      <ns0:c r="DS1253"/>
      <ns0:c r="DT1253"/>
      <ns0:c r="DU1253"/>
      <ns0:c r="DV1253"/>
      <ns0:c r="DW1253"/>
      <ns0:c r="DX1253"/>
      <ns0:c r="DY1253"/>
      <ns0:c r="DZ1253"/>
      <ns0:c r="EA1253"/>
      <ns0:c r="EB1253"/>
      <ns0:c r="EC1253"/>
      <ns0:c r="ED1253"/>
      <ns0:c r="EE1253"/>
      <ns0:c r="EF1253"/>
      <ns0:c r="EG1253"/>
      <ns0:c r="EH1253"/>
      <ns0:c r="EI1253"/>
      <ns0:c r="EJ1253"/>
      <ns0:c r="EK1253"/>
      <ns0:c r="EL1253"/>
      <ns0:c r="EM1253"/>
      <ns0:c r="EN1253"/>
      <ns0:c r="EO1253"/>
      <ns0:c r="EP1253"/>
      <ns0:c r="EQ1253"/>
      <ns0:c r="ER1253"/>
      <ns0:c r="ES1253"/>
      <ns0:c r="ET1253"/>
      <ns0:c r="EU1253"/>
      <ns0:c r="EV1253"/>
      <ns0:c r="EW1253"/>
      <ns0:c r="EX1253"/>
      <ns0:c r="EY1253"/>
      <ns0:c r="EZ1253"/>
      <ns0:c r="FA1253"/>
      <ns0:c r="FB1253"/>
      <ns0:c r="FC1253"/>
      <ns0:c r="FD1253"/>
      <ns0:c r="FE1253"/>
      <ns0:c r="FF1253"/>
      <ns0:c r="FG1253"/>
      <ns0:c r="FH1253"/>
      <ns0:c r="FI1253"/>
      <ns0:c r="FJ1253"/>
      <ns0:c r="FK1253"/>
      <ns0:c r="FL1253"/>
      <ns0:c r="FM1253"/>
      <ns0:c r="FN1253"/>
      <ns0:c r="FO1253"/>
      <ns0:c r="FP1253"/>
      <ns0:c r="FQ1253"/>
      <ns0:c r="FR1253"/>
      <ns0:c r="FS1253"/>
      <ns0:c r="FT1253"/>
      <ns0:c r="FU1253"/>
      <ns0:c r="FV1253"/>
      <ns0:c r="FW1253"/>
      <ns0:c r="FX1253"/>
      <ns0:c r="FY1253"/>
      <ns0:c r="FZ1253"/>
      <ns0:c r="GA1253"/>
      <ns0:c r="GB1253"/>
      <ns0:c r="GC1253"/>
      <ns0:c r="GD1253"/>
      <ns0:c r="GE1253"/>
      <ns0:c r="GF1253"/>
    </ns0:row>
    <ns0:row r="1254" spans="1:188">
      <ns0:c r="A1254" t="s">
        <ns0:v>18131</ns0:v>
      </ns0:c>
      <ns0:c r="B1254" t="s">
        <ns0:v>18132</ns0:v>
      </ns0:c>
      <ns0:c r="C1254">
        <ns0:v>11035</ns0:v>
      </ns0:c>
      <ns0:c r="D1254" t="s">
        <ns0:v>136</ns0:v>
      </ns0:c>
      <ns0:c r="E1254" t="s">
        <ns0:v>253</ns0:v>
      </ns0:c>
      <ns0:c r="F1254" t="s">
        <ns0:v>95</ns0:v>
      </ns0:c>
      <ns0:c r="G1254"/>
      <ns0:c r="H1254"/>
      <ns0:c r="I1254" t="s">
        <ns0:v>137</ns0:v>
      </ns0:c>
      <ns0:c r="J1254" t="s">
        <ns0:v>254</ns0:v>
      </ns0:c>
      <ns0:c r="K1254" t="s">
        <ns0:v>14702</ns0:v>
      </ns0:c>
      <ns0:c r="L1254" t="s">
        <ns0:v>14702</ns0:v>
      </ns0:c>
      <ns0:c r="M1254" t="s">
        <ns0:v>14702</ns0:v>
      </ns0:c>
      <ns0:c r="N1254" s="16">
        <ns0:v>44099.357638888891</ns0:v>
      </ns0:c>
      <ns0:c r="O1254" s="16">
        <ns0:v>44399.951388888891</ns0:v>
      </ns0:c>
      <ns0:c r="P1254" s="16">
        <ns0:v>44652.75277777778</ns0:v>
      </ns0:c>
      <ns0:c r="Q1254" s="16">
        <ns0:v>44167.50277777778</ns0:v>
      </ns0:c>
      <ns0:c r="R1254"/>
      <ns0:c r="S1254">
        <ns0:v>0</ns0:v>
      </ns0:c>
      <ns0:c r="T1254" t="s">
        <ns0:v>18133</ns0:v>
      </ns0:c>
      <ns0:c r="U1254"/>
      <ns0:c r="V1254" t="s">
        <ns0:v>14702</ns0:v>
      </ns0:c>
      <ns0:c r="W1254"/>
      <ns0:c r="X1254"/>
      <ns0:c r="Y1254"/>
      <ns0:c r="Z1254"/>
      <ns0:c r="AA1254"/>
      <ns0:c r="AB1254"/>
      <ns0:c r="AC1254"/>
      <ns0:c r="AD1254"/>
      <ns0:c r="AE1254"/>
      <ns0:c r="AF1254"/>
      <ns0:c r="AG1254"/>
      <ns0:c r="AH1254"/>
      <ns0:c r="AI1254"/>
      <ns0:c r="AJ1254"/>
      <ns0:c r="AK1254"/>
      <ns0:c r="AL1254"/>
      <ns0:c r="AM1254" t="s">
        <ns0:v>18134</ns0:v>
      </ns0:c>
      <ns0:c r="AN1254"/>
      <ns0:c r="AO1254"/>
      <ns0:c r="AP1254"/>
      <ns0:c r="AQ1254"/>
      <ns0:c r="AR1254"/>
      <ns0:c r="AS1254"/>
      <ns0:c r="AT1254"/>
      <ns0:c r="AU1254"/>
      <ns0:c r="AV1254"/>
      <ns0:c r="AW1254"/>
      <ns0:c r="AX1254"/>
      <ns0:c r="AY1254"/>
      <ns0:c r="AZ1254"/>
      <ns0:c r="BA1254"/>
      <ns0:c r="BB1254"/>
      <ns0:c r="BC1254" t="s">
        <ns0:v>99</ns0:v>
      </ns0:c>
      <ns0:c r="BD1254" s="16">
        <ns0:v>44133.666666666664</ns0:v>
      </ns0:c>
      <ns0:c r="BE1254" t="s">
        <ns0:v>152</ns0:v>
      </ns0:c>
      <ns0:c r="BF1254" t="s">
        <ns0:v>906</ns0:v>
      </ns0:c>
      <ns0:c r="BG1254"/>
      <ns0:c r="BH1254"/>
      <ns0:c r="BI1254"/>
      <ns0:c r="BJ1254"/>
      <ns0:c r="BK1254"/>
      <ns0:c r="BL1254"/>
      <ns0:c r="BM1254"/>
      <ns0:c r="BN1254" t="s">
        <ns0:v>593</ns0:v>
      </ns0:c>
      <ns0:c r="BO1254"/>
      <ns0:c r="BP1254"/>
      <ns0:c r="BQ1254"/>
      <ns0:c r="BR1254" t="s">
        <ns0:v>17725</ns0:v>
      </ns0:c>
      <ns0:c r="BS1254" t="s">
        <ns0:v>225</ns0:v>
      </ns0:c>
      <ns0:c r="BT1254" t="s">
        <ns0:v>595</ns0:v>
      </ns0:c>
      <ns0:c r="BU1254"/>
      <ns0:c r="BV1254" t="s">
        <ns0:v>10054</ns0:v>
      </ns0:c>
      <ns0:c r="BW1254"/>
      <ns0:c r="BX1254"/>
      <ns0:c r="BY1254"/>
      <ns0:c r="BZ1254"/>
      <ns0:c r="CA1254">
        <ns0:v>375000</ns0:v>
      </ns0:c>
      <ns0:c r="CB1254"/>
      <ns0:c r="CC1254"/>
      <ns0:c r="CD1254"/>
      <ns0:c r="CE1254"/>
      <ns0:c r="CF1254"/>
      <ns0:c r="CG1254"/>
      <ns0:c r="CH1254"/>
      <ns0:c r="CI1254"/>
      <ns0:c r="CJ1254"/>
      <ns0:c r="CK1254" t="s">
        <ns0:v>18135</ns0:v>
      </ns0:c>
      <ns0:c r="CL1254"/>
      <ns0:c r="CM1254"/>
      <ns0:c r="CN1254" t="s">
        <ns0:v>18136</ns0:v>
      </ns0:c>
      <ns0:c r="CO1254"/>
      <ns0:c r="CP1254">
        <ns0:v>1.5</ns0:v>
      </ns0:c>
      <ns0:c r="CQ1254" t="s">
        <ns0:v>18137</ns0:v>
      </ns0:c>
      <ns0:c r="CR1254"/>
      <ns0:c r="CS1254"/>
      <ns0:c r="CT1254"/>
      <ns0:c r="CU1254" t="s">
        <ns0:v>146</ns0:v>
      </ns0:c>
      <ns0:c r="CV1254"/>
      <ns0:c r="CW1254"/>
      <ns0:c r="CX1254"/>
      <ns0:c r="CY1254"/>
      <ns0:c r="CZ1254"/>
      <ns0:c r="DA1254"/>
      <ns0:c r="DB1254"/>
      <ns0:c r="DC1254"/>
      <ns0:c r="DD1254"/>
      <ns0:c r="DE1254"/>
      <ns0:c r="DF1254"/>
      <ns0:c r="DG1254" t="s">
        <ns0:v>18138</ns0:v>
      </ns0:c>
      <ns0:c r="DH1254" t="s">
        <ns0:v>18139</ns0:v>
      </ns0:c>
      <ns0:c r="DI1254" t="s">
        <ns0:v>18140</ns0:v>
      </ns0:c>
      <ns0:c r="DJ1254"/>
      <ns0:c r="DK1254"/>
      <ns0:c r="DL1254"/>
      <ns0:c r="DM1254"/>
      <ns0:c r="DN1254"/>
      <ns0:c r="DO1254"/>
      <ns0:c r="DP1254"/>
      <ns0:c r="DQ1254"/>
      <ns0:c r="DR1254"/>
      <ns0:c r="DS1254"/>
      <ns0:c r="DT1254"/>
      <ns0:c r="DU1254"/>
      <ns0:c r="DV1254"/>
      <ns0:c r="DW1254"/>
      <ns0:c r="DX1254"/>
      <ns0:c r="DY1254"/>
      <ns0:c r="DZ1254"/>
      <ns0:c r="EA1254"/>
      <ns0:c r="EB1254"/>
      <ns0:c r="EC1254"/>
      <ns0:c r="ED1254"/>
      <ns0:c r="EE1254"/>
      <ns0:c r="EF1254"/>
      <ns0:c r="EG1254"/>
      <ns0:c r="EH1254"/>
      <ns0:c r="EI1254"/>
      <ns0:c r="EJ1254"/>
      <ns0:c r="EK1254"/>
      <ns0:c r="EL1254"/>
      <ns0:c r="EM1254"/>
      <ns0:c r="EN1254"/>
      <ns0:c r="EO1254"/>
      <ns0:c r="EP1254"/>
      <ns0:c r="EQ1254"/>
      <ns0:c r="ER1254"/>
      <ns0:c r="ES1254"/>
      <ns0:c r="ET1254"/>
      <ns0:c r="EU1254"/>
      <ns0:c r="EV1254"/>
      <ns0:c r="EW1254"/>
      <ns0:c r="EX1254"/>
      <ns0:c r="EY1254"/>
      <ns0:c r="EZ1254"/>
      <ns0:c r="FA1254"/>
      <ns0:c r="FB1254"/>
      <ns0:c r="FC1254"/>
      <ns0:c r="FD1254"/>
      <ns0:c r="FE1254"/>
      <ns0:c r="FF1254"/>
      <ns0:c r="FG1254"/>
      <ns0:c r="FH1254"/>
      <ns0:c r="FI1254"/>
      <ns0:c r="FJ1254"/>
      <ns0:c r="FK1254"/>
      <ns0:c r="FL1254"/>
      <ns0:c r="FM1254"/>
      <ns0:c r="FN1254"/>
      <ns0:c r="FO1254"/>
      <ns0:c r="FP1254"/>
      <ns0:c r="FQ1254"/>
      <ns0:c r="FR1254"/>
      <ns0:c r="FS1254"/>
      <ns0:c r="FT1254"/>
      <ns0:c r="FU1254"/>
      <ns0:c r="FV1254"/>
      <ns0:c r="FW1254"/>
      <ns0:c r="FX1254"/>
      <ns0:c r="FY1254"/>
      <ns0:c r="FZ1254"/>
      <ns0:c r="GA1254"/>
      <ns0:c r="GB1254"/>
      <ns0:c r="GC1254"/>
      <ns0:c r="GD1254"/>
      <ns0:c r="GE1254"/>
      <ns0:c r="GF1254"/>
    </ns0:row>
    <ns0:row r="1255" spans="1:188">
      <ns0:c r="A1255" t="s">
        <ns0:v>18141</ns0:v>
      </ns0:c>
      <ns0:c r="B1255" t="s">
        <ns0:v>18142</ns0:v>
      </ns0:c>
      <ns0:c r="C1255">
        <ns0:v>11033</ns0:v>
      </ns0:c>
      <ns0:c r="D1255" t="s">
        <ns0:v>136</ns0:v>
      </ns0:c>
      <ns0:c r="E1255" t="s">
        <ns0:v>253</ns0:v>
      </ns0:c>
      <ns0:c r="F1255" t="s">
        <ns0:v>95</ns0:v>
      </ns0:c>
      <ns0:c r="G1255"/>
      <ns0:c r="H1255"/>
      <ns0:c r="I1255" t="s">
        <ns0:v>96</ns0:v>
      </ns0:c>
      <ns0:c r="J1255" t="s">
        <ns0:v>254</ns0:v>
      </ns0:c>
      <ns0:c r="K1255" t="s">
        <ns0:v>525</ns0:v>
      </ns0:c>
      <ns0:c r="L1255" t="s">
        <ns0:v>525</ns0:v>
      </ns0:c>
      <ns0:c r="M1255" t="s">
        <ns0:v>525</ns0:v>
      </ns0:c>
      <ns0:c r="N1255" s="16">
        <ns0:v>44098.793749999997</ns0:v>
      </ns0:c>
      <ns0:c r="O1255" s="16">
        <ns0:v>44403.821527777778</ns0:v>
      </ns0:c>
      <ns0:c r="P1255" s="16">
        <ns0:v>44652.75277777778</ns0:v>
      </ns0:c>
      <ns0:c r="Q1255" s="16">
        <ns0:v>44363.546527777777</ns0:v>
      </ns0:c>
      <ns0:c r="R1255"/>
      <ns0:c r="S1255">
        <ns0:v>0</ns0:v>
      </ns0:c>
      <ns0:c r="T1255" t="s">
        <ns0:v>18143</ns0:v>
      </ns0:c>
      <ns0:c r="U1255"/>
      <ns0:c r="V1255" t="s">
        <ns0:v>525</ns0:v>
      </ns0:c>
      <ns0:c r="W1255"/>
      <ns0:c r="X1255"/>
      <ns0:c r="Y1255"/>
      <ns0:c r="Z1255"/>
      <ns0:c r="AA1255"/>
      <ns0:c r="AB1255"/>
      <ns0:c r="AC1255"/>
      <ns0:c r="AD1255"/>
      <ns0:c r="AE1255"/>
      <ns0:c r="AF1255"/>
      <ns0:c r="AG1255"/>
      <ns0:c r="AH1255"/>
      <ns0:c r="AI1255"/>
      <ns0:c r="AJ1255"/>
      <ns0:c r="AK1255"/>
      <ns0:c r="AL1255"/>
      <ns0:c r="AM1255" t="s">
        <ns0:v>18144</ns0:v>
      </ns0:c>
      <ns0:c r="AN1255"/>
      <ns0:c r="AO1255"/>
      <ns0:c r="AP1255"/>
      <ns0:c r="AQ1255"/>
      <ns0:c r="AR1255"/>
      <ns0:c r="AS1255"/>
      <ns0:c r="AT1255"/>
      <ns0:c r="AU1255"/>
      <ns0:c r="AV1255"/>
      <ns0:c r="AW1255"/>
      <ns0:c r="AX1255"/>
      <ns0:c r="AY1255"/>
      <ns0:c r="AZ1255"/>
      <ns0:c r="BA1255"/>
      <ns0:c r="BB1255"/>
      <ns0:c r="BC1255" t="s">
        <ns0:v>99</ns0:v>
      </ns0:c>
      <ns0:c r="BD1255" s="16">
        <ns0:v>44343.666666666664</ns0:v>
      </ns0:c>
      <ns0:c r="BE1255" t="s">
        <ns0:v>176</ns0:v>
      </ns0:c>
      <ns0:c r="BF1255" t="s">
        <ns0:v>177</ns0:v>
      </ns0:c>
      <ns0:c r="BG1255" t="s">
        <ns0:v>153</ns0:v>
      </ns0:c>
      <ns0:c r="BH1255"/>
      <ns0:c r="BI1255"/>
      <ns0:c r="BJ1255"/>
      <ns0:c r="BK1255"/>
      <ns0:c r="BL1255"/>
      <ns0:c r="BM1255"/>
      <ns0:c r="BN1255" t="s">
        <ns0:v>13108</ns0:v>
      </ns0:c>
      <ns0:c r="BO1255"/>
      <ns0:c r="BP1255"/>
      <ns0:c r="BQ1255"/>
      <ns0:c r="BR1255" t="s">
        <ns0:v>17701</ns0:v>
      </ns0:c>
      <ns0:c r="BS1255" t="s">
        <ns0:v>225</ns0:v>
      </ns0:c>
      <ns0:c r="BT1255" t="s">
        <ns0:v>8240</ns0:v>
      </ns0:c>
      <ns0:c r="BU1255"/>
      <ns0:c r="BV1255"/>
      <ns0:c r="BW1255"/>
      <ns0:c r="BX1255"/>
      <ns0:c r="BY1255"/>
      <ns0:c r="BZ1255"/>
      <ns0:c r="CA1255">
        <ns0:v>424962</ns0:v>
      </ns0:c>
      <ns0:c r="CB1255"/>
      <ns0:c r="CC1255"/>
      <ns0:c r="CD1255"/>
      <ns0:c r="CE1255"/>
      <ns0:c r="CF1255"/>
      <ns0:c r="CG1255"/>
      <ns0:c r="CH1255"/>
      <ns0:c r="CI1255"/>
      <ns0:c r="CJ1255"/>
      <ns0:c r="CK1255" t="s">
        <ns0:v>18145</ns0:v>
      </ns0:c>
      <ns0:c r="CL1255"/>
      <ns0:c r="CM1255"/>
      <ns0:c r="CN1255" t="s">
        <ns0:v>18146</ns0:v>
      </ns0:c>
      <ns0:c r="CO1255" t="s">
        <ns0:v>4238</ns0:v>
      </ns0:c>
      <ns0:c r="CP1255"/>
      <ns0:c r="CQ1255" t="s">
        <ns0:v>18147</ns0:v>
      </ns0:c>
      <ns0:c r="CR1255"/>
      <ns0:c r="CS1255"/>
      <ns0:c r="CT1255" t="s">
        <ns0:v>198</ns0:v>
      </ns0:c>
      <ns0:c r="CU1255" t="s">
        <ns0:v>787</ns0:v>
      </ns0:c>
      <ns0:c r="CV1255"/>
      <ns0:c r="CW1255"/>
      <ns0:c r="CX1255"/>
      <ns0:c r="CY1255"/>
      <ns0:c r="CZ1255"/>
      <ns0:c r="DA1255"/>
      <ns0:c r="DB1255"/>
      <ns0:c r="DC1255"/>
      <ns0:c r="DD1255"/>
      <ns0:c r="DE1255"/>
      <ns0:c r="DF1255"/>
      <ns0:c r="DG1255" t="s">
        <ns0:v>18148</ns0:v>
      </ns0:c>
      <ns0:c r="DH1255" t="s">
        <ns0:v>18149</ns0:v>
      </ns0:c>
      <ns0:c r="DI1255" t="s">
        <ns0:v>18150</ns0:v>
      </ns0:c>
      <ns0:c r="DJ1255" t="s">
        <ns0:v>18151</ns0:v>
      </ns0:c>
      <ns0:c r="DK1255" t="s">
        <ns0:v>18152</ns0:v>
      </ns0:c>
      <ns0:c r="DL1255" t="s">
        <ns0:v>18153</ns0:v>
      </ns0:c>
      <ns0:c r="DM1255" t="s">
        <ns0:v>18154</ns0:v>
      </ns0:c>
      <ns0:c r="DN1255" t="s">
        <ns0:v>18155</ns0:v>
      </ns0:c>
      <ns0:c r="DO1255" t="s">
        <ns0:v>18156</ns0:v>
      </ns0:c>
      <ns0:c r="DP1255" t="s">
        <ns0:v>18157</ns0:v>
      </ns0:c>
      <ns0:c r="DQ1255" t="s">
        <ns0:v>18158</ns0:v>
      </ns0:c>
      <ns0:c r="DR1255" t="s">
        <ns0:v>18159</ns0:v>
      </ns0:c>
      <ns0:c r="DS1255" t="s">
        <ns0:v>18160</ns0:v>
      </ns0:c>
      <ns0:c r="DT1255"/>
      <ns0:c r="DU1255"/>
      <ns0:c r="DV1255"/>
      <ns0:c r="DW1255"/>
      <ns0:c r="DX1255"/>
      <ns0:c r="DY1255"/>
      <ns0:c r="DZ1255"/>
      <ns0:c r="EA1255"/>
      <ns0:c r="EB1255"/>
      <ns0:c r="EC1255"/>
      <ns0:c r="ED1255"/>
      <ns0:c r="EE1255"/>
      <ns0:c r="EF1255"/>
      <ns0:c r="EG1255"/>
      <ns0:c r="EH1255"/>
      <ns0:c r="EI1255"/>
      <ns0:c r="EJ1255"/>
      <ns0:c r="EK1255"/>
      <ns0:c r="EL1255"/>
      <ns0:c r="EM1255"/>
      <ns0:c r="EN1255"/>
      <ns0:c r="EO1255"/>
      <ns0:c r="EP1255"/>
      <ns0:c r="EQ1255"/>
      <ns0:c r="ER1255"/>
      <ns0:c r="ES1255"/>
      <ns0:c r="ET1255"/>
      <ns0:c r="EU1255"/>
      <ns0:c r="EV1255"/>
      <ns0:c r="EW1255"/>
      <ns0:c r="EX1255"/>
      <ns0:c r="EY1255"/>
      <ns0:c r="EZ1255"/>
      <ns0:c r="FA1255"/>
      <ns0:c r="FB1255"/>
      <ns0:c r="FC1255"/>
      <ns0:c r="FD1255"/>
      <ns0:c r="FE1255"/>
      <ns0:c r="FF1255"/>
      <ns0:c r="FG1255"/>
      <ns0:c r="FH1255"/>
      <ns0:c r="FI1255"/>
      <ns0:c r="FJ1255"/>
      <ns0:c r="FK1255"/>
      <ns0:c r="FL1255"/>
      <ns0:c r="FM1255"/>
      <ns0:c r="FN1255"/>
      <ns0:c r="FO1255"/>
      <ns0:c r="FP1255"/>
      <ns0:c r="FQ1255"/>
      <ns0:c r="FR1255"/>
      <ns0:c r="FS1255"/>
      <ns0:c r="FT1255"/>
      <ns0:c r="FU1255"/>
      <ns0:c r="FV1255"/>
      <ns0:c r="FW1255"/>
      <ns0:c r="FX1255"/>
      <ns0:c r="FY1255"/>
      <ns0:c r="FZ1255"/>
      <ns0:c r="GA1255"/>
      <ns0:c r="GB1255"/>
      <ns0:c r="GC1255"/>
      <ns0:c r="GD1255"/>
      <ns0:c r="GE1255"/>
      <ns0:c r="GF1255"/>
    </ns0:row>
    <ns0:row r="1256" spans="1:188">
      <ns0:c r="A1256" t="s">
        <ns0:v>18161</ns0:v>
      </ns0:c>
      <ns0:c r="B1256" t="s">
        <ns0:v>18162</ns0:v>
      </ns0:c>
      <ns0:c r="C1256">
        <ns0:v>11031</ns0:v>
      </ns0:c>
      <ns0:c r="D1256" t="s">
        <ns0:v>136</ns0:v>
      </ns0:c>
      <ns0:c r="E1256" t="s">
        <ns0:v>253</ns0:v>
      </ns0:c>
      <ns0:c r="F1256" t="s">
        <ns0:v>95</ns0:v>
      </ns0:c>
      <ns0:c r="G1256"/>
      <ns0:c r="H1256"/>
      <ns0:c r="I1256" t="s">
        <ns0:v>96</ns0:v>
      </ns0:c>
      <ns0:c r="J1256" t="s">
        <ns0:v>254</ns0:v>
      </ns0:c>
      <ns0:c r="K1256" t="s">
        <ns0:v>525</ns0:v>
      </ns0:c>
      <ns0:c r="L1256" t="s">
        <ns0:v>525</ns0:v>
      </ns0:c>
      <ns0:c r="M1256" t="s">
        <ns0:v>525</ns0:v>
      </ns0:c>
      <ns0:c r="N1256" s="16">
        <ns0:v>44098.777777777781</ns0:v>
      </ns0:c>
      <ns0:c r="O1256" s="16">
        <ns0:v>44501.446527777778</ns0:v>
      </ns0:c>
      <ns0:c r="P1256" s="16">
        <ns0:v>44652.75277777778</ns0:v>
      </ns0:c>
      <ns0:c r="Q1256" s="16">
        <ns0:v>44501.446527777778</ns0:v>
      </ns0:c>
      <ns0:c r="R1256" s="16">
        <ns0:v>44497.666666666664</ns0:v>
      </ns0:c>
      <ns0:c r="S1256">
        <ns0:v>0</ns0:v>
      </ns0:c>
      <ns0:c r="T1256" t="s">
        <ns0:v>18163</ns0:v>
      </ns0:c>
      <ns0:c r="U1256"/>
      <ns0:c r="V1256" t="s">
        <ns0:v>1190</ns0:v>
      </ns0:c>
      <ns0:c r="W1256" t="s">
        <ns0:v>525</ns0:v>
      </ns0:c>
      <ns0:c r="X1256" t="s">
        <ns0:v>3646</ns0:v>
      </ns0:c>
      <ns0:c r="Y1256"/>
      <ns0:c r="Z1256"/>
      <ns0:c r="AA1256"/>
      <ns0:c r="AB1256"/>
      <ns0:c r="AC1256"/>
      <ns0:c r="AD1256"/>
      <ns0:c r="AE1256"/>
      <ns0:c r="AF1256"/>
      <ns0:c r="AG1256"/>
      <ns0:c r="AH1256"/>
      <ns0:c r="AI1256"/>
      <ns0:c r="AJ1256"/>
      <ns0:c r="AK1256"/>
      <ns0:c r="AL1256"/>
      <ns0:c r="AM1256" t="s">
        <ns0:v>18164</ns0:v>
      </ns0:c>
      <ns0:c r="AN1256"/>
      <ns0:c r="AO1256"/>
      <ns0:c r="AP1256"/>
      <ns0:c r="AQ1256"/>
      <ns0:c r="AR1256"/>
      <ns0:c r="AS1256"/>
      <ns0:c r="AT1256"/>
      <ns0:c r="AU1256"/>
      <ns0:c r="AV1256"/>
      <ns0:c r="AW1256"/>
      <ns0:c r="AX1256"/>
      <ns0:c r="AY1256"/>
      <ns0:c r="AZ1256"/>
      <ns0:c r="BA1256"/>
      <ns0:c r="BB1256"/>
      <ns0:c r="BC1256" t="s">
        <ns0:v>99</ns0:v>
      </ns0:c>
      <ns0:c r="BD1256" s="16">
        <ns0:v>44497.666666666664</ns0:v>
      </ns0:c>
      <ns0:c r="BE1256" t="s">
        <ns0:v>176</ns0:v>
      </ns0:c>
      <ns0:c r="BF1256" t="s">
        <ns0:v>177</ns0:v>
      </ns0:c>
      <ns0:c r="BG1256" t="s">
        <ns0:v>153</ns0:v>
      </ns0:c>
      <ns0:c r="BH1256" t="s">
        <ns0:v>101</ns0:v>
      </ns0:c>
      <ns0:c r="BI1256"/>
      <ns0:c r="BJ1256"/>
      <ns0:c r="BK1256"/>
      <ns0:c r="BL1256"/>
      <ns0:c r="BM1256"/>
      <ns0:c r="BN1256" t="s">
        <ns0:v>13108</ns0:v>
      </ns0:c>
      <ns0:c r="BO1256"/>
      <ns0:c r="BP1256"/>
      <ns0:c r="BQ1256"/>
      <ns0:c r="BR1256" t="s">
        <ns0:v>17701</ns0:v>
      </ns0:c>
      <ns0:c r="BS1256" t="s">
        <ns0:v>225</ns0:v>
      </ns0:c>
      <ns0:c r="BT1256" t="s">
        <ns0:v>8240</ns0:v>
      </ns0:c>
      <ns0:c r="BU1256"/>
      <ns0:c r="BV1256"/>
      <ns0:c r="BW1256"/>
      <ns0:c r="BX1256"/>
      <ns0:c r="BY1256"/>
      <ns0:c r="BZ1256"/>
      <ns0:c r="CA1256">
        <ns0:v>497910</ns0:v>
      </ns0:c>
      <ns0:c r="CB1256"/>
      <ns0:c r="CC1256"/>
      <ns0:c r="CD1256"/>
      <ns0:c r="CE1256"/>
      <ns0:c r="CF1256"/>
      <ns0:c r="CG1256"/>
      <ns0:c r="CH1256"/>
      <ns0:c r="CI1256"/>
      <ns0:c r="CJ1256"/>
      <ns0:c r="CK1256" t="s">
        <ns0:v>18165</ns0:v>
      </ns0:c>
      <ns0:c r="CL1256"/>
      <ns0:c r="CM1256"/>
      <ns0:c r="CN1256" t="s">
        <ns0:v>18166</ns0:v>
      </ns0:c>
      <ns0:c r="CO1256" t="s">
        <ns0:v>4238</ns0:v>
      </ns0:c>
      <ns0:c r="CP1256">
        <ns0:v>1</ns0:v>
      </ns0:c>
      <ns0:c r="CQ1256" t="s">
        <ns0:v>18167</ns0:v>
      </ns0:c>
      <ns0:c r="CR1256"/>
      <ns0:c r="CS1256"/>
      <ns0:c r="CT1256" t="s">
        <ns0:v>198</ns0:v>
      </ns0:c>
      <ns0:c r="CU1256" t="s">
        <ns0:v>707</ns0:v>
      </ns0:c>
      <ns0:c r="CV1256"/>
      <ns0:c r="CW1256"/>
      <ns0:c r="CX1256"/>
      <ns0:c r="CY1256"/>
      <ns0:c r="CZ1256"/>
      <ns0:c r="DA1256"/>
      <ns0:c r="DB1256"/>
      <ns0:c r="DC1256"/>
      <ns0:c r="DD1256"/>
      <ns0:c r="DE1256"/>
      <ns0:c r="DF1256"/>
      <ns0:c r="DG1256" t="s">
        <ns0:v>18168</ns0:v>
      </ns0:c>
      <ns0:c r="DH1256" t="s">
        <ns0:v>18169</ns0:v>
      </ns0:c>
      <ns0:c r="DI1256" t="s">
        <ns0:v>18170</ns0:v>
      </ns0:c>
      <ns0:c r="DJ1256" t="s">
        <ns0:v>18171</ns0:v>
      </ns0:c>
      <ns0:c r="DK1256" t="s">
        <ns0:v>18172</ns0:v>
      </ns0:c>
      <ns0:c r="DL1256" t="s">
        <ns0:v>18173</ns0:v>
      </ns0:c>
      <ns0:c r="DM1256" t="s">
        <ns0:v>18174</ns0:v>
      </ns0:c>
      <ns0:c r="DN1256" t="s">
        <ns0:v>18175</ns0:v>
      </ns0:c>
      <ns0:c r="DO1256" t="s">
        <ns0:v>18176</ns0:v>
      </ns0:c>
      <ns0:c r="DP1256" t="s">
        <ns0:v>18177</ns0:v>
      </ns0:c>
      <ns0:c r="DQ1256" t="s">
        <ns0:v>18178</ns0:v>
      </ns0:c>
      <ns0:c r="DR1256" t="s">
        <ns0:v>18179</ns0:v>
      </ns0:c>
      <ns0:c r="DS1256" t="s">
        <ns0:v>18180</ns0:v>
      </ns0:c>
      <ns0:c r="DT1256" t="s">
        <ns0:v>18181</ns0:v>
      </ns0:c>
      <ns0:c r="DU1256" t="s">
        <ns0:v>18182</ns0:v>
      </ns0:c>
      <ns0:c r="DV1256" t="s">
        <ns0:v>18183</ns0:v>
      </ns0:c>
      <ns0:c r="DW1256" t="s">
        <ns0:v>18184</ns0:v>
      </ns0:c>
      <ns0:c r="DX1256" t="s">
        <ns0:v>18185</ns0:v>
      </ns0:c>
      <ns0:c r="DY1256" t="s">
        <ns0:v>18186</ns0:v>
      </ns0:c>
      <ns0:c r="DZ1256" t="s">
        <ns0:v>18187</ns0:v>
      </ns0:c>
      <ns0:c r="EA1256" t="s">
        <ns0:v>18188</ns0:v>
      </ns0:c>
      <ns0:c r="EB1256" t="s">
        <ns0:v>18189</ns0:v>
      </ns0:c>
      <ns0:c r="EC1256" t="s">
        <ns0:v>18190</ns0:v>
      </ns0:c>
      <ns0:c r="ED1256" t="s">
        <ns0:v>18191</ns0:v>
      </ns0:c>
      <ns0:c r="EE1256" t="s">
        <ns0:v>18192</ns0:v>
      </ns0:c>
      <ns0:c r="EF1256" t="s">
        <ns0:v>18193</ns0:v>
      </ns0:c>
      <ns0:c r="EG1256" t="s">
        <ns0:v>18194</ns0:v>
      </ns0:c>
      <ns0:c r="EH1256" t="s">
        <ns0:v>18195</ns0:v>
      </ns0:c>
      <ns0:c r="EI1256" t="s">
        <ns0:v>18196</ns0:v>
      </ns0:c>
      <ns0:c r="EJ1256"/>
      <ns0:c r="EK1256"/>
      <ns0:c r="EL1256"/>
      <ns0:c r="EM1256"/>
      <ns0:c r="EN1256"/>
      <ns0:c r="EO1256"/>
      <ns0:c r="EP1256"/>
      <ns0:c r="EQ1256"/>
      <ns0:c r="ER1256"/>
      <ns0:c r="ES1256"/>
      <ns0:c r="ET1256"/>
      <ns0:c r="EU1256"/>
      <ns0:c r="EV1256"/>
      <ns0:c r="EW1256"/>
      <ns0:c r="EX1256"/>
      <ns0:c r="EY1256"/>
      <ns0:c r="EZ1256"/>
      <ns0:c r="FA1256"/>
      <ns0:c r="FB1256"/>
      <ns0:c r="FC1256"/>
      <ns0:c r="FD1256"/>
      <ns0:c r="FE1256"/>
      <ns0:c r="FF1256"/>
      <ns0:c r="FG1256"/>
      <ns0:c r="FH1256"/>
      <ns0:c r="FI1256"/>
      <ns0:c r="FJ1256"/>
      <ns0:c r="FK1256"/>
      <ns0:c r="FL1256"/>
      <ns0:c r="FM1256"/>
      <ns0:c r="FN1256"/>
      <ns0:c r="FO1256"/>
      <ns0:c r="FP1256"/>
      <ns0:c r="FQ1256"/>
      <ns0:c r="FR1256"/>
      <ns0:c r="FS1256"/>
      <ns0:c r="FT1256"/>
      <ns0:c r="FU1256"/>
      <ns0:c r="FV1256"/>
      <ns0:c r="FW1256"/>
      <ns0:c r="FX1256"/>
      <ns0:c r="FY1256"/>
      <ns0:c r="FZ1256"/>
      <ns0:c r="GA1256"/>
      <ns0:c r="GB1256"/>
      <ns0:c r="GC1256"/>
      <ns0:c r="GD1256"/>
      <ns0:c r="GE1256"/>
      <ns0:c r="GF1256"/>
    </ns0:row>
    <ns0:row r="1257" spans="1:188">
      <ns0:c r="A1257" t="s">
        <ns0:v>18197</ns0:v>
      </ns0:c>
      <ns0:c r="B1257" t="s">
        <ns0:v>18198</ns0:v>
      </ns0:c>
      <ns0:c r="C1257">
        <ns0:v>11029</ns0:v>
      </ns0:c>
      <ns0:c r="D1257" t="s">
        <ns0:v>136</ns0:v>
      </ns0:c>
      <ns0:c r="E1257" t="s">
        <ns0:v>253</ns0:v>
      </ns0:c>
      <ns0:c r="F1257" t="s">
        <ns0:v>95</ns0:v>
      </ns0:c>
      <ns0:c r="G1257"/>
      <ns0:c r="H1257"/>
      <ns0:c r="I1257" t="s">
        <ns0:v>96</ns0:v>
      </ns0:c>
      <ns0:c r="J1257" t="s">
        <ns0:v>254</ns0:v>
      </ns0:c>
      <ns0:c r="K1257" t="s">
        <ns0:v>525</ns0:v>
      </ns0:c>
      <ns0:c r="L1257" t="s">
        <ns0:v>525</ns0:v>
      </ns0:c>
      <ns0:c r="M1257" t="s">
        <ns0:v>525</ns0:v>
      </ns0:c>
      <ns0:c r="N1257" s="16">
        <ns0:v>44098.738888888889</ns0:v>
      </ns0:c>
      <ns0:c r="O1257" s="16">
        <ns0:v>44403.820833333331</ns0:v>
      </ns0:c>
      <ns0:c r="P1257" s="16">
        <ns0:v>44652.75277777778</ns0:v>
      </ns0:c>
      <ns0:c r="Q1257" s="16">
        <ns0:v>44239.435416666667</ns0:v>
      </ns0:c>
      <ns0:c r="R1257"/>
      <ns0:c r="S1257">
        <ns0:v>0</ns0:v>
      </ns0:c>
      <ns0:c r="T1257" t="s">
        <ns0:v>18199</ns0:v>
      </ns0:c>
      <ns0:c r="U1257"/>
      <ns0:c r="V1257" t="s">
        <ns0:v>525</ns0:v>
      </ns0:c>
      <ns0:c r="W1257"/>
      <ns0:c r="X1257"/>
      <ns0:c r="Y1257"/>
      <ns0:c r="Z1257"/>
      <ns0:c r="AA1257"/>
      <ns0:c r="AB1257"/>
      <ns0:c r="AC1257"/>
      <ns0:c r="AD1257"/>
      <ns0:c r="AE1257"/>
      <ns0:c r="AF1257"/>
      <ns0:c r="AG1257"/>
      <ns0:c r="AH1257"/>
      <ns0:c r="AI1257"/>
      <ns0:c r="AJ1257"/>
      <ns0:c r="AK1257"/>
      <ns0:c r="AL1257"/>
      <ns0:c r="AM1257" t="s">
        <ns0:v>18200</ns0:v>
      </ns0:c>
      <ns0:c r="AN1257"/>
      <ns0:c r="AO1257"/>
      <ns0:c r="AP1257"/>
      <ns0:c r="AQ1257"/>
      <ns0:c r="AR1257"/>
      <ns0:c r="AS1257"/>
      <ns0:c r="AT1257"/>
      <ns0:c r="AU1257"/>
      <ns0:c r="AV1257"/>
      <ns0:c r="AW1257"/>
      <ns0:c r="AX1257"/>
      <ns0:c r="AY1257"/>
      <ns0:c r="AZ1257"/>
      <ns0:c r="BA1257"/>
      <ns0:c r="BB1257"/>
      <ns0:c r="BC1257" t="s">
        <ns0:v>99</ns0:v>
      </ns0:c>
      <ns0:c r="BD1257" s="16">
        <ns0:v>44238.666666666664</ns0:v>
      </ns0:c>
      <ns0:c r="BE1257" t="s">
        <ns0:v>176</ns0:v>
      </ns0:c>
      <ns0:c r="BF1257" t="s">
        <ns0:v>177</ns0:v>
      </ns0:c>
      <ns0:c r="BG1257" t="s">
        <ns0:v>153</ns0:v>
      </ns0:c>
      <ns0:c r="BH1257"/>
      <ns0:c r="BI1257"/>
      <ns0:c r="BJ1257"/>
      <ns0:c r="BK1257"/>
      <ns0:c r="BL1257"/>
      <ns0:c r="BM1257"/>
      <ns0:c r="BN1257" t="s">
        <ns0:v>1591</ns0:v>
      </ns0:c>
      <ns0:c r="BO1257"/>
      <ns0:c r="BP1257"/>
      <ns0:c r="BQ1257"/>
      <ns0:c r="BR1257" t="s">
        <ns0:v>18201</ns0:v>
      </ns0:c>
      <ns0:c r="BS1257" t="s">
        <ns0:v>225</ns0:v>
      </ns0:c>
      <ns0:c r="BT1257" t="s">
        <ns0:v>877</ns0:v>
      </ns0:c>
      <ns0:c r="BU1257"/>
      <ns0:c r="BV1257"/>
      <ns0:c r="BW1257"/>
      <ns0:c r="BX1257"/>
      <ns0:c r="BY1257"/>
      <ns0:c r="BZ1257"/>
      <ns0:c r="CA1257">
        <ns0:v>2014500</ns0:v>
      </ns0:c>
      <ns0:c r="CB1257"/>
      <ns0:c r="CC1257"/>
      <ns0:c r="CD1257"/>
      <ns0:c r="CE1257"/>
      <ns0:c r="CF1257"/>
      <ns0:c r="CG1257"/>
      <ns0:c r="CH1257"/>
      <ns0:c r="CI1257"/>
      <ns0:c r="CJ1257"/>
      <ns0:c r="CK1257" t="s">
        <ns0:v>18202</ns0:v>
      </ns0:c>
      <ns0:c r="CL1257"/>
      <ns0:c r="CM1257"/>
      <ns0:c r="CN1257" t="s">
        <ns0:v>18203</ns0:v>
      </ns0:c>
      <ns0:c r="CO1257" t="s">
        <ns0:v>4238</ns0:v>
      </ns0:c>
      <ns0:c r="CP1257">
        <ns0:v>1</ns0:v>
      </ns0:c>
      <ns0:c r="CQ1257" t="s">
        <ns0:v>18204</ns0:v>
      </ns0:c>
      <ns0:c r="CR1257"/>
      <ns0:c r="CS1257"/>
      <ns0:c r="CT1257" t="s">
        <ns0:v>188</ns0:v>
      </ns0:c>
      <ns0:c r="CU1257" t="s">
        <ns0:v>707</ns0:v>
      </ns0:c>
      <ns0:c r="CV1257"/>
      <ns0:c r="CW1257"/>
      <ns0:c r="CX1257"/>
      <ns0:c r="CY1257"/>
      <ns0:c r="CZ1257"/>
      <ns0:c r="DA1257"/>
      <ns0:c r="DB1257"/>
      <ns0:c r="DC1257"/>
      <ns0:c r="DD1257"/>
      <ns0:c r="DE1257"/>
      <ns0:c r="DF1257"/>
      <ns0:c r="DG1257" t="s">
        <ns0:v>18205</ns0:v>
      </ns0:c>
      <ns0:c r="DH1257" t="s">
        <ns0:v>18206</ns0:v>
      </ns0:c>
      <ns0:c r="DI1257" t="s">
        <ns0:v>18207</ns0:v>
      </ns0:c>
      <ns0:c r="DJ1257" t="s">
        <ns0:v>18208</ns0:v>
      </ns0:c>
      <ns0:c r="DK1257" t="s">
        <ns0:v>18209</ns0:v>
      </ns0:c>
      <ns0:c r="DL1257" t="s">
        <ns0:v>18210</ns0:v>
      </ns0:c>
      <ns0:c r="DM1257" t="s">
        <ns0:v>18211</ns0:v>
      </ns0:c>
      <ns0:c r="DN1257" t="s">
        <ns0:v>18212</ns0:v>
      </ns0:c>
      <ns0:c r="DO1257" t="s">
        <ns0:v>18213</ns0:v>
      </ns0:c>
      <ns0:c r="DP1257" t="s">
        <ns0:v>18214</ns0:v>
      </ns0:c>
      <ns0:c r="DQ1257" t="s">
        <ns0:v>18215</ns0:v>
      </ns0:c>
      <ns0:c r="DR1257" t="s">
        <ns0:v>18216</ns0:v>
      </ns0:c>
      <ns0:c r="DS1257"/>
      <ns0:c r="DT1257"/>
      <ns0:c r="DU1257"/>
      <ns0:c r="DV1257"/>
      <ns0:c r="DW1257"/>
      <ns0:c r="DX1257"/>
      <ns0:c r="DY1257"/>
      <ns0:c r="DZ1257"/>
      <ns0:c r="EA1257"/>
      <ns0:c r="EB1257"/>
      <ns0:c r="EC1257"/>
      <ns0:c r="ED1257"/>
      <ns0:c r="EE1257"/>
      <ns0:c r="EF1257"/>
      <ns0:c r="EG1257"/>
      <ns0:c r="EH1257"/>
      <ns0:c r="EI1257"/>
      <ns0:c r="EJ1257"/>
      <ns0:c r="EK1257"/>
      <ns0:c r="EL1257"/>
      <ns0:c r="EM1257"/>
      <ns0:c r="EN1257"/>
      <ns0:c r="EO1257"/>
      <ns0:c r="EP1257"/>
      <ns0:c r="EQ1257"/>
      <ns0:c r="ER1257"/>
      <ns0:c r="ES1257"/>
      <ns0:c r="ET1257"/>
      <ns0:c r="EU1257"/>
      <ns0:c r="EV1257"/>
      <ns0:c r="EW1257"/>
      <ns0:c r="EX1257"/>
      <ns0:c r="EY1257"/>
      <ns0:c r="EZ1257"/>
      <ns0:c r="FA1257"/>
      <ns0:c r="FB1257"/>
      <ns0:c r="FC1257"/>
      <ns0:c r="FD1257"/>
      <ns0:c r="FE1257"/>
      <ns0:c r="FF1257"/>
      <ns0:c r="FG1257"/>
      <ns0:c r="FH1257"/>
      <ns0:c r="FI1257"/>
      <ns0:c r="FJ1257"/>
      <ns0:c r="FK1257"/>
      <ns0:c r="FL1257"/>
      <ns0:c r="FM1257"/>
      <ns0:c r="FN1257"/>
      <ns0:c r="FO1257"/>
      <ns0:c r="FP1257"/>
      <ns0:c r="FQ1257"/>
      <ns0:c r="FR1257"/>
      <ns0:c r="FS1257"/>
      <ns0:c r="FT1257"/>
      <ns0:c r="FU1257"/>
      <ns0:c r="FV1257"/>
      <ns0:c r="FW1257"/>
      <ns0:c r="FX1257"/>
      <ns0:c r="FY1257"/>
      <ns0:c r="FZ1257"/>
      <ns0:c r="GA1257"/>
      <ns0:c r="GB1257"/>
      <ns0:c r="GC1257"/>
      <ns0:c r="GD1257"/>
      <ns0:c r="GE1257"/>
      <ns0:c r="GF1257"/>
    </ns0:row>
    <ns0:row r="1258" spans="1:188">
      <ns0:c r="A1258" t="s">
        <ns0:v>18217</ns0:v>
      </ns0:c>
      <ns0:c r="B1258" t="s">
        <ns0:v>18218</ns0:v>
      </ns0:c>
      <ns0:c r="C1258">
        <ns0:v>11027</ns0:v>
      </ns0:c>
      <ns0:c r="D1258" t="s">
        <ns0:v>93</ns0:v>
      </ns0:c>
      <ns0:c r="E1258" t="s">
        <ns0:v>1250</ns0:v>
      </ns0:c>
      <ns0:c r="F1258" t="s">
        <ns0:v>95</ns0:v>
      </ns0:c>
      <ns0:c r="G1258"/>
      <ns0:c r="H1258"/>
      <ns0:c r="I1258" t="s">
        <ns0:v>171</ns0:v>
      </ns0:c>
      <ns0:c r="J1258" t="s">
        <ns0:v>1251</ns0:v>
      </ns0:c>
      <ns0:c r="K1258" t="s">
        <ns0:v>173</ns0:v>
      </ns0:c>
      <ns0:c r="L1258" t="s">
        <ns0:v>173</ns0:v>
      </ns0:c>
      <ns0:c r="M1258" t="s">
        <ns0:v>173</ns0:v>
      </ns0:c>
      <ns0:c r="N1258" s="16">
        <ns0:v>44098.493055555555</ns0:v>
      </ns0:c>
      <ns0:c r="O1258" s="16">
        <ns0:v>44439.398611111108</ns0:v>
      </ns0:c>
      <ns0:c r="P1258" s="16">
        <ns0:v>44652.75277777778</ns0:v>
      </ns0:c>
      <ns0:c r="Q1258" s="16">
        <ns0:v>44439.398611111108</ns0:v>
      </ns0:c>
      <ns0:c r="R1258" s="16">
        <ns0:v>44468.666666666664</ns0:v>
      </ns0:c>
      <ns0:c r="S1258">
        <ns0:v>0</ns0:v>
      </ns0:c>
      <ns0:c r="T1258" t="s">
        <ns0:v>18219</ns0:v>
      </ns0:c>
      <ns0:c r="U1258"/>
      <ns0:c r="V1258" t="s">
        <ns0:v>173</ns0:v>
      </ns0:c>
      <ns0:c r="W1258"/>
      <ns0:c r="X1258"/>
      <ns0:c r="Y1258"/>
      <ns0:c r="Z1258"/>
      <ns0:c r="AA1258"/>
      <ns0:c r="AB1258"/>
      <ns0:c r="AC1258"/>
      <ns0:c r="AD1258"/>
      <ns0:c r="AE1258"/>
      <ns0:c r="AF1258"/>
      <ns0:c r="AG1258"/>
      <ns0:c r="AH1258"/>
      <ns0:c r="AI1258"/>
      <ns0:c r="AJ1258"/>
      <ns0:c r="AK1258"/>
      <ns0:c r="AL1258"/>
      <ns0:c r="AM1258" t="s">
        <ns0:v>18220</ns0:v>
      </ns0:c>
      <ns0:c r="AN1258"/>
      <ns0:c r="AO1258"/>
      <ns0:c r="AP1258"/>
      <ns0:c r="AQ1258"/>
      <ns0:c r="AR1258"/>
      <ns0:c r="AS1258"/>
      <ns0:c r="AT1258"/>
      <ns0:c r="AU1258"/>
      <ns0:c r="AV1258"/>
      <ns0:c r="AW1258"/>
      <ns0:c r="AX1258"/>
      <ns0:c r="AY1258"/>
      <ns0:c r="AZ1258"/>
      <ns0:c r="BA1258"/>
      <ns0:c r="BB1258" s="16">
        <ns0:v>44408.666666666664</ns0:v>
      </ns0:c>
      <ns0:c r="BC1258" t="s">
        <ns0:v>99</ns0:v>
      </ns0:c>
      <ns0:c r="BD1258" s="16">
        <ns0:v>44470.666666666664</ns0:v>
      </ns0:c>
      <ns0:c r="BE1258" t="s">
        <ns0:v>207</ns0:v>
      </ns0:c>
      <ns0:c r="BF1258" t="s">
        <ns0:v>886</ns0:v>
      </ns0:c>
      <ns0:c r="BG1258" t="s">
        <ns0:v>1221</ns0:v>
      </ns0:c>
      <ns0:c r="BH1258"/>
      <ns0:c r="BI1258">
        <ns0:v>61717.17</ns0:v>
      </ns0:c>
      <ns0:c r="BJ1258" s="16">
        <ns0:v>44469.666666666664</ns0:v>
      </ns0:c>
      <ns0:c r="BK1258">
        <ns0:v>0</ns0:v>
      </ns0:c>
      <ns0:c r="BL1258"/>
      <ns0:c r="BM1258"/>
      <ns0:c r="BN1258" t="s">
        <ns0:v>18221</ns0:v>
      </ns0:c>
      <ns0:c r="BO1258" t="s">
        <ns0:v>18221</ns0:v>
      </ns0:c>
      <ns0:c r="BP1258"/>
      <ns0:c r="BQ1258"/>
      <ns0:c r="BR1258" t="s">
        <ns0:v>1775</ns0:v>
      </ns0:c>
      <ns0:c r="BS1258" t="s">
        <ns0:v>181</ns0:v>
      </ns0:c>
      <ns0:c r="BT1258" t="s">
        <ns0:v>1776</ns0:v>
      </ns0:c>
      <ns0:c r="BU1258"/>
      <ns0:c r="BV1258" t="s">
        <ns0:v>18222</ns0:v>
      </ns0:c>
      <ns0:c r="BW1258"/>
      <ns0:c r="BX1258"/>
      <ns0:c r="BY1258"/>
      <ns0:c r="BZ1258"/>
      <ns0:c r="CA1258">
        <ns0:v>0</ns0:v>
      </ns0:c>
      <ns0:c r="CB1258">
        <ns0:v>0</ns0:v>
      </ns0:c>
      <ns0:c r="CC1258"/>
      <ns0:c r="CD1258"/>
      <ns0:c r="CE1258"/>
      <ns0:c r="CF1258"/>
      <ns0:c r="CG1258"/>
      <ns0:c r="CH1258"/>
      <ns0:c r="CI1258"/>
      <ns0:c r="CJ1258"/>
      <ns0:c r="CK1258" t="s">
        <ns0:v>107</ns0:v>
      </ns0:c>
      <ns0:c r="CL1258"/>
      <ns0:c r="CM1258"/>
      <ns0:c r="CN1258" t="s">
        <ns0:v>18223</ns0:v>
      </ns0:c>
      <ns0:c r="CO1258" t="s">
        <ns0:v>1775</ns0:v>
      </ns0:c>
      <ns0:c r="CP1258">
        <ns0:v>1</ns0:v>
      </ns0:c>
      <ns0:c r="CQ1258" t="s">
        <ns0:v>18224</ns0:v>
      </ns0:c>
      <ns0:c r="CR1258"/>
      <ns0:c r="CS1258"/>
      <ns0:c r="CT1258" t="s">
        <ns0:v>163</ns0:v>
      </ns0:c>
      <ns0:c r="CU1258" t="s">
        <ns0:v>146</ns0:v>
      </ns0:c>
      <ns0:c r="CV1258"/>
      <ns0:c r="CW1258"/>
      <ns0:c r="CX1258" t="s">
        <ns0:v>18225</ns0:v>
      </ns0:c>
      <ns0:c r="CY1258"/>
      <ns0:c r="CZ1258"/>
      <ns0:c r="DA1258"/>
      <ns0:c r="DB1258"/>
      <ns0:c r="DC1258"/>
      <ns0:c r="DD1258"/>
      <ns0:c r="DE1258"/>
      <ns0:c r="DF1258" t="s">
        <ns0:v>1077</ns0:v>
      </ns0:c>
      <ns0:c r="DG1258"/>
      <ns0:c r="DH1258"/>
      <ns0:c r="DI1258"/>
      <ns0:c r="DJ1258"/>
      <ns0:c r="DK1258"/>
      <ns0:c r="DL1258"/>
      <ns0:c r="DM1258"/>
      <ns0:c r="DN1258"/>
      <ns0:c r="DO1258"/>
      <ns0:c r="DP1258"/>
      <ns0:c r="DQ1258"/>
      <ns0:c r="DR1258"/>
      <ns0:c r="DS1258"/>
      <ns0:c r="DT1258"/>
      <ns0:c r="DU1258"/>
      <ns0:c r="DV1258"/>
      <ns0:c r="DW1258"/>
      <ns0:c r="DX1258"/>
      <ns0:c r="DY1258"/>
      <ns0:c r="DZ1258"/>
      <ns0:c r="EA1258"/>
      <ns0:c r="EB1258"/>
      <ns0:c r="EC1258"/>
      <ns0:c r="ED1258"/>
      <ns0:c r="EE1258"/>
      <ns0:c r="EF1258"/>
      <ns0:c r="EG1258"/>
      <ns0:c r="EH1258"/>
      <ns0:c r="EI1258"/>
      <ns0:c r="EJ1258"/>
      <ns0:c r="EK1258"/>
      <ns0:c r="EL1258"/>
      <ns0:c r="EM1258"/>
      <ns0:c r="EN1258"/>
      <ns0:c r="EO1258"/>
      <ns0:c r="EP1258"/>
      <ns0:c r="EQ1258"/>
      <ns0:c r="ER1258"/>
      <ns0:c r="ES1258"/>
      <ns0:c r="ET1258"/>
      <ns0:c r="EU1258"/>
      <ns0:c r="EV1258"/>
      <ns0:c r="EW1258"/>
      <ns0:c r="EX1258"/>
      <ns0:c r="EY1258"/>
      <ns0:c r="EZ1258"/>
      <ns0:c r="FA1258"/>
      <ns0:c r="FB1258"/>
      <ns0:c r="FC1258"/>
      <ns0:c r="FD1258"/>
      <ns0:c r="FE1258"/>
      <ns0:c r="FF1258"/>
      <ns0:c r="FG1258"/>
      <ns0:c r="FH1258"/>
      <ns0:c r="FI1258"/>
      <ns0:c r="FJ1258"/>
      <ns0:c r="FK1258"/>
      <ns0:c r="FL1258"/>
      <ns0:c r="FM1258"/>
      <ns0:c r="FN1258"/>
      <ns0:c r="FO1258"/>
      <ns0:c r="FP1258"/>
      <ns0:c r="FQ1258"/>
      <ns0:c r="FR1258"/>
      <ns0:c r="FS1258"/>
      <ns0:c r="FT1258"/>
      <ns0:c r="FU1258"/>
      <ns0:c r="FV1258"/>
      <ns0:c r="FW1258"/>
      <ns0:c r="FX1258"/>
      <ns0:c r="FY1258"/>
      <ns0:c r="FZ1258"/>
      <ns0:c r="GA1258"/>
      <ns0:c r="GB1258"/>
      <ns0:c r="GC1258"/>
      <ns0:c r="GD1258"/>
      <ns0:c r="GE1258"/>
      <ns0:c r="GF1258"/>
    </ns0:row>
    <ns0:row r="1259" spans="1:188">
      <ns0:c r="A1259" t="s">
        <ns0:v>18226</ns0:v>
      </ns0:c>
      <ns0:c r="B1259" t="s">
        <ns0:v>18227</ns0:v>
      </ns0:c>
      <ns0:c r="C1259">
        <ns0:v>11025</ns0:v>
      </ns0:c>
      <ns0:c r="D1259" t="s">
        <ns0:v>136</ns0:v>
      </ns0:c>
      <ns0:c r="E1259" t="s">
        <ns0:v>253</ns0:v>
      </ns0:c>
      <ns0:c r="F1259" t="s">
        <ns0:v>95</ns0:v>
      </ns0:c>
      <ns0:c r="G1259"/>
      <ns0:c r="H1259"/>
      <ns0:c r="I1259" t="s">
        <ns0:v>137</ns0:v>
      </ns0:c>
      <ns0:c r="J1259" t="s">
        <ns0:v>254</ns0:v>
      </ns0:c>
      <ns0:c r="K1259" t="s">
        <ns0:v>172</ns0:v>
      </ns0:c>
      <ns0:c r="L1259" t="s">
        <ns0:v>173</ns0:v>
      </ns0:c>
      <ns0:c r="M1259" t="s">
        <ns0:v>173</ns0:v>
      </ns0:c>
      <ns0:c r="N1259" s="16">
        <ns0:v>44098.487500000003</ns0:v>
      </ns0:c>
      <ns0:c r="O1259" s="16">
        <ns0:v>44596.45416666667</ns0:v>
      </ns0:c>
      <ns0:c r="P1259" s="16">
        <ns0:v>44652.75277777778</ns0:v>
      </ns0:c>
      <ns0:c r="Q1259" s="16">
        <ns0:v>44596.45416666667</ns0:v>
      </ns0:c>
      <ns0:c r="R1259" s="16">
        <ns0:v>44544.666666666664</ns0:v>
      </ns0:c>
      <ns0:c r="S1259">
        <ns0:v>0</ns0:v>
      </ns0:c>
      <ns0:c r="T1259" t="s">
        <ns0:v>18228</ns0:v>
      </ns0:c>
      <ns0:c r="U1259"/>
      <ns0:c r="V1259" t="s">
        <ns0:v>324</ns0:v>
      </ns0:c>
      <ns0:c r="W1259" t="s">
        <ns0:v>173</ns0:v>
      </ns0:c>
      <ns0:c r="X1259" t="s">
        <ns0:v>601</ns0:v>
      </ns0:c>
      <ns0:c r="Y1259" t="s">
        <ns0:v>270</ns0:v>
      </ns0:c>
      <ns0:c r="Z1259"/>
      <ns0:c r="AA1259"/>
      <ns0:c r="AB1259"/>
      <ns0:c r="AC1259"/>
      <ns0:c r="AD1259"/>
      <ns0:c r="AE1259"/>
      <ns0:c r="AF1259"/>
      <ns0:c r="AG1259"/>
      <ns0:c r="AH1259"/>
      <ns0:c r="AI1259"/>
      <ns0:c r="AJ1259"/>
      <ns0:c r="AK1259"/>
      <ns0:c r="AL1259"/>
      <ns0:c r="AM1259" t="s">
        <ns0:v>18229</ns0:v>
      </ns0:c>
      <ns0:c r="AN1259" t="s">
        <ns0:v>18230</ns0:v>
      </ns0:c>
      <ns0:c r="AO1259"/>
      <ns0:c r="AP1259"/>
      <ns0:c r="AQ1259"/>
      <ns0:c r="AR1259"/>
      <ns0:c r="AS1259"/>
      <ns0:c r="AT1259"/>
      <ns0:c r="AU1259"/>
      <ns0:c r="AV1259"/>
      <ns0:c r="AW1259"/>
      <ns0:c r="AX1259"/>
      <ns0:c r="AY1259"/>
      <ns0:c r="AZ1259"/>
      <ns0:c r="BA1259" t="s">
        <ns0:v>99</ns0:v>
      </ns0:c>
      <ns0:c r="BB1259" s="16">
        <ns0:v>44316.666666666664</ns0:v>
      </ns0:c>
      <ns0:c r="BC1259" t="s">
        <ns0:v>99</ns0:v>
      </ns0:c>
      <ns0:c r="BD1259" s="16">
        <ns0:v>44438.666666666664</ns0:v>
      </ns0:c>
      <ns0:c r="BE1259" t="s">
        <ns0:v>1170</ns0:v>
      </ns0:c>
      <ns0:c r="BF1259" t="s">
        <ns0:v>4913</ns0:v>
      </ns0:c>
      <ns0:c r="BG1259" t="s">
        <ns0:v>1221</ns0:v>
      </ns0:c>
      <ns0:c r="BH1259" t="s">
        <ns0:v>305</ns0:v>
      </ns0:c>
      <ns0:c r="BI1259">
        <ns0:v>50669.1</ns0:v>
      </ns0:c>
      <ns0:c r="BJ1259" s="16">
        <ns0:v>44376.666666666664</ns0:v>
      </ns0:c>
      <ns0:c r="BK1259">
        <ns0:v>0</ns0:v>
      </ns0:c>
      <ns0:c r="BL1259"/>
      <ns0:c r="BM1259"/>
      <ns0:c r="BN1259" t="s">
        <ns0:v>178</ns0:v>
      </ns0:c>
      <ns0:c r="BO1259" t="s">
        <ns0:v>179</ns0:v>
      </ns0:c>
      <ns0:c r="BP1259"/>
      <ns0:c r="BQ1259"/>
      <ns0:c r="BR1259" t="s">
        <ns0:v>180</ns0:v>
      </ns0:c>
      <ns0:c r="BS1259" t="s">
        <ns0:v>181</ns0:v>
      </ns0:c>
      <ns0:c r="BT1259" t="s">
        <ns0:v>182</ns0:v>
      </ns0:c>
      <ns0:c r="BU1259"/>
      <ns0:c r="BV1259" t="s">
        <ns0:v>183</ns0:v>
      </ns0:c>
      <ns0:c r="BW1259"/>
      <ns0:c r="BX1259"/>
      <ns0:c r="BY1259"/>
      <ns0:c r="BZ1259"/>
      <ns0:c r="CA1259">
        <ns0:v>0</ns0:v>
      </ns0:c>
      <ns0:c r="CB1259">
        <ns0:v>0</ns0:v>
      </ns0:c>
      <ns0:c r="CC1259"/>
      <ns0:c r="CD1259"/>
      <ns0:c r="CE1259"/>
      <ns0:c r="CF1259"/>
      <ns0:c r="CG1259"/>
      <ns0:c r="CH1259"/>
      <ns0:c r="CI1259"/>
      <ns0:c r="CJ1259" s="16">
        <ns0:v>44346.666666666664</ns0:v>
      </ns0:c>
      <ns0:c r="CK1259" t="s">
        <ns0:v>18231</ns0:v>
      </ns0:c>
      <ns0:c r="CL1259"/>
      <ns0:c r="CM1259"/>
      <ns0:c r="CN1259" t="s">
        <ns0:v>18232</ns0:v>
      </ns0:c>
      <ns0:c r="CO1259" t="s">
        <ns0:v>186</ns0:v>
      </ns0:c>
      <ns0:c r="CP1259">
        <ns0:v>3</ns0:v>
      </ns0:c>
      <ns0:c r="CQ1259" t="s">
        <ns0:v>18233</ns0:v>
      </ns0:c>
      <ns0:c r="CR1259"/>
      <ns0:c r="CS1259"/>
      <ns0:c r="CT1259" t="s">
        <ns0:v>264</ns0:v>
      </ns0:c>
      <ns0:c r="CU1259" t="s">
        <ns0:v>111</ns0:v>
      </ns0:c>
      <ns0:c r="CV1259"/>
      <ns0:c r="CW1259"/>
      <ns0:c r="CX1259" t="s">
        <ns0:v>640</ns0:v>
      </ns0:c>
      <ns0:c r="CY1259"/>
      <ns0:c r="CZ1259"/>
      <ns0:c r="DA1259"/>
      <ns0:c r="DB1259"/>
      <ns0:c r="DC1259"/>
      <ns0:c r="DD1259"/>
      <ns0:c r="DE1259"/>
      <ns0:c r="DF1259" t="s">
        <ns0:v>1077</ns0:v>
      </ns0:c>
      <ns0:c r="DG1259" t="s">
        <ns0:v>18234</ns0:v>
      </ns0:c>
      <ns0:c r="DH1259" t="s">
        <ns0:v>18235</ns0:v>
      </ns0:c>
      <ns0:c r="DI1259" t="s">
        <ns0:v>18236</ns0:v>
      </ns0:c>
      <ns0:c r="DJ1259" t="s">
        <ns0:v>18237</ns0:v>
      </ns0:c>
      <ns0:c r="DK1259" t="s">
        <ns0:v>18238</ns0:v>
      </ns0:c>
      <ns0:c r="DL1259" t="s">
        <ns0:v>18239</ns0:v>
      </ns0:c>
      <ns0:c r="DM1259" t="s">
        <ns0:v>18240</ns0:v>
      </ns0:c>
      <ns0:c r="DN1259" t="s">
        <ns0:v>18241</ns0:v>
      </ns0:c>
      <ns0:c r="DO1259" t="s">
        <ns0:v>18242</ns0:v>
      </ns0:c>
      <ns0:c r="DP1259" t="s">
        <ns0:v>18243</ns0:v>
      </ns0:c>
      <ns0:c r="DQ1259" t="s">
        <ns0:v>18244</ns0:v>
      </ns0:c>
      <ns0:c r="DR1259" t="s">
        <ns0:v>18245</ns0:v>
      </ns0:c>
      <ns0:c r="DS1259" t="s">
        <ns0:v>18246</ns0:v>
      </ns0:c>
      <ns0:c r="DT1259"/>
      <ns0:c r="DU1259"/>
      <ns0:c r="DV1259"/>
      <ns0:c r="DW1259"/>
      <ns0:c r="DX1259"/>
      <ns0:c r="DY1259"/>
      <ns0:c r="DZ1259"/>
      <ns0:c r="EA1259"/>
      <ns0:c r="EB1259"/>
      <ns0:c r="EC1259"/>
      <ns0:c r="ED1259"/>
      <ns0:c r="EE1259"/>
      <ns0:c r="EF1259"/>
      <ns0:c r="EG1259"/>
      <ns0:c r="EH1259"/>
      <ns0:c r="EI1259"/>
      <ns0:c r="EJ1259"/>
      <ns0:c r="EK1259"/>
      <ns0:c r="EL1259"/>
      <ns0:c r="EM1259"/>
      <ns0:c r="EN1259"/>
      <ns0:c r="EO1259"/>
      <ns0:c r="EP1259"/>
      <ns0:c r="EQ1259"/>
      <ns0:c r="ER1259"/>
      <ns0:c r="ES1259"/>
      <ns0:c r="ET1259"/>
      <ns0:c r="EU1259"/>
      <ns0:c r="EV1259"/>
      <ns0:c r="EW1259"/>
      <ns0:c r="EX1259"/>
      <ns0:c r="EY1259"/>
      <ns0:c r="EZ1259"/>
      <ns0:c r="FA1259"/>
      <ns0:c r="FB1259"/>
      <ns0:c r="FC1259"/>
      <ns0:c r="FD1259"/>
      <ns0:c r="FE1259"/>
      <ns0:c r="FF1259"/>
      <ns0:c r="FG1259"/>
      <ns0:c r="FH1259"/>
      <ns0:c r="FI1259"/>
      <ns0:c r="FJ1259"/>
      <ns0:c r="FK1259"/>
      <ns0:c r="FL1259"/>
      <ns0:c r="FM1259"/>
      <ns0:c r="FN1259"/>
      <ns0:c r="FO1259"/>
      <ns0:c r="FP1259"/>
      <ns0:c r="FQ1259"/>
      <ns0:c r="FR1259"/>
      <ns0:c r="FS1259"/>
      <ns0:c r="FT1259"/>
      <ns0:c r="FU1259"/>
      <ns0:c r="FV1259"/>
      <ns0:c r="FW1259"/>
      <ns0:c r="FX1259"/>
      <ns0:c r="FY1259"/>
      <ns0:c r="FZ1259"/>
      <ns0:c r="GA1259"/>
      <ns0:c r="GB1259"/>
      <ns0:c r="GC1259"/>
      <ns0:c r="GD1259"/>
      <ns0:c r="GE1259"/>
      <ns0:c r="GF1259"/>
    </ns0:row>
    <ns0:row r="1260" spans="1:188" s="29" customFormat="true">
      <ns0:c r="A1260" s="26" t="s">
        <ns0:v>18247</ns0:v>
      </ns0:c>
      <ns0:c r="B1260" s="26" t="s">
        <ns0:v>18248</ns0:v>
      </ns0:c>
      <ns0:c r="C1260" s="22">
        <ns0:v>11769</ns0:v>
      </ns0:c>
      <ns0:c r="D1260" s="26" t="s">
        <ns0:v>136</ns0:v>
      </ns0:c>
      <ns0:c r="E1260" s="22" t="s">
        <ns0:v>94</ns0:v>
      </ns0:c>
      <ns0:c r="F1260" s="22" t="s">
        <ns0:v>95</ns0:v>
      </ns0:c>
      <ns0:c r="G1260" s="22"/>
      <ns0:c r="H1260" s="22"/>
      <ns0:c r="I1260" s="22" t="s">
        <ns0:v>137</ns0:v>
      </ns0:c>
      <ns0:c r="J1260" s="22"/>
      <ns0:c r="K1260" s="26" t="s">
        <ns0:v>2185</ns0:v>
      </ns0:c>
      <ns0:c r="L1260" s="26" t="s">
        <ns0:v>2185</ns0:v>
      </ns0:c>
      <ns0:c r="M1260" s="26" t="s">
        <ns0:v>2185</ns0:v>
      </ns0:c>
      <ns0:c r="N1260" s="23">
        <ns0:v>44266.595138888886</ns0:v>
      </ns0:c>
      <ns0:c r="O1260" s="23">
        <ns0:v>44400.867361111108</ns0:v>
      </ns0:c>
      <ns0:c r="P1260" s="23">
        <ns0:v>44652.75277777778</ns0:v>
      </ns0:c>
      <ns0:c r="Q1260" s="22"/>
      <ns0:c r="R1260" s="26"/>
      <ns0:c r="S1260" s="22">
        <ns0:v>0</ns0:v>
      </ns0:c>
      <ns0:c r="T1260" s="26" t="s">
        <ns0:v>18249</ns0:v>
      </ns0:c>
      <ns0:c r="U1260" s="22"/>
      <ns0:c r="V1260" s="22" t="s">
        <ns0:v>2185</ns0:v>
      </ns0:c>
      <ns0:c r="W1260" s="22"/>
      <ns0:c r="X1260" s="22"/>
      <ns0:c r="Y1260" s="22"/>
      <ns0:c r="Z1260" s="22"/>
      <ns0:c r="AA1260" s="22"/>
      <ns0:c r="AB1260" s="22"/>
      <ns0:c r="AC1260" s="22"/>
      <ns0:c r="AD1260" s="22"/>
      <ns0:c r="AE1260" s="22"/>
      <ns0:c r="AF1260" s="22"/>
      <ns0:c r="AG1260" s="22"/>
      <ns0:c r="AH1260" s="22"/>
      <ns0:c r="AI1260" s="22"/>
      <ns0:c r="AJ1260" s="22"/>
      <ns0:c r="AK1260" s="22"/>
      <ns0:c r="AL1260" s="22"/>
      <ns0:c r="AM1260" s="22" t="s">
        <ns0:v>18250</ns0:v>
      </ns0:c>
      <ns0:c r="AN1260" s="22"/>
      <ns0:c r="AO1260" s="22"/>
      <ns0:c r="AP1260" s="22"/>
      <ns0:c r="AQ1260" s="22"/>
      <ns0:c r="AR1260" s="22"/>
      <ns0:c r="AS1260" s="22"/>
      <ns0:c r="AT1260" s="22"/>
      <ns0:c r="AU1260" s="22"/>
      <ns0:c r="AV1260" s="22"/>
      <ns0:c r="AW1260" s="22"/>
      <ns0:c r="AX1260" s="22"/>
      <ns0:c r="AY1260" s="22"/>
      <ns0:c r="AZ1260" s="22"/>
      <ns0:c r="BA1260" s="22"/>
      <ns0:c r="BB1260" s="27">
        <ns0:v>44265.666666666664</ns0:v>
      </ns0:c>
      <ns0:c r="BC1260" s="22"/>
      <ns0:c r="BD1260" s="26"/>
      <ns0:c r="BE1260" s="22" t="s">
        <ns0:v>2230</ns0:v>
      </ns0:c>
      <ns0:c r="BF1260" s="22" t="s">
        <ns0:v>4913</ns0:v>
      </ns0:c>
      <ns0:c r="BG1260" s="26" t="s">
        <ns0:v>153</ns0:v>
      </ns0:c>
      <ns0:c r="BH1260" s="22"/>
      <ns0:c r="BI1260" s="22"/>
      <ns0:c r="BJ1260" s="26"/>
      <ns0:c r="BK1260" s="22"/>
      <ns0:c r="BL1260" s="22"/>
      <ns0:c r="BM1260" s="22"/>
      <ns0:c r="BN1260" s="26" t="s">
        <ns0:v>18251</ns0:v>
      </ns0:c>
      <ns0:c r="BO1260" s="22"/>
      <ns0:c r="BP1260" s="22"/>
      <ns0:c r="BQ1260" s="22"/>
      <ns0:c r="BR1260" s="22"/>
      <ns0:c r="BS1260" s="22"/>
      <ns0:c r="BT1260" s="22"/>
      <ns0:c r="BU1260" s="22" t="s">
        <ns0:v>18252</ns0:v>
      </ns0:c>
      <ns0:c r="BV1260" s="22" t="s">
        <ns0:v>18253</ns0:v>
      </ns0:c>
      <ns0:c r="BW1260" s="22"/>
      <ns0:c r="BX1260" s="22"/>
      <ns0:c r="BY1260" s="22"/>
      <ns0:c r="BZ1260" s="22"/>
      <ns0:c r="CA1260" s="28"/>
      <ns0:c r="CB1260" s="22"/>
      <ns0:c r="CC1260" s="22"/>
      <ns0:c r="CD1260" s="22" t="s">
        <ns0:v>106</ns0:v>
      </ns0:c>
      <ns0:c r="CE1260" s="22"/>
      <ns0:c r="CF1260" s="22"/>
      <ns0:c r="CG1260" s="22"/>
      <ns0:c r="CH1260" s="22"/>
      <ns0:c r="CI1260" s="22"/>
      <ns0:c r="CJ1260" s="26"/>
      <ns0:c r="CK1260" s="22" t="s">
        <ns0:v>107</ns0:v>
      </ns0:c>
      <ns0:c r="CL1260" s="22"/>
      <ns0:c r="CM1260" s="22"/>
      <ns0:c r="CN1260" s="22" t="s">
        <ns0:v>18254</ns0:v>
      </ns0:c>
      <ns0:c r="CO1260" s="26"/>
      <ns0:c r="CP1260" s="26">
        <ns0:v>0.25</ns0:v>
      </ns0:c>
      <ns0:c r="CQ1260" s="22" t="s">
        <ns0:v>18255</ns0:v>
      </ns0:c>
      <ns0:c r="CR1260" s="22"/>
      <ns0:c r="CS1260" s="22"/>
      <ns0:c r="CT1260" s="26" t="s">
        <ns0:v>188</ns0:v>
      </ns0:c>
      <ns0:c r="CU1260" s="26" t="s">
        <ns0:v>146</ns0:v>
      </ns0:c>
      <ns0:c r="CV1260" s="26"/>
      <ns0:c r="CW1260" s="26"/>
      <ns0:c r="CX1260" s="26"/>
      <ns0:c r="CY1260" s="26"/>
      <ns0:c r="CZ1260" s="26"/>
      <ns0:c r="DA1260" s="26"/>
      <ns0:c r="DB1260" s="26"/>
      <ns0:c r="DC1260" s="26"/>
      <ns0:c r="DD1260" s="26"/>
      <ns0:c r="DE1260" s="26"/>
      <ns0:c r="DF1260" s="26"/>
      <ns0:c r="DG1260" s="26"/>
      <ns0:c r="DH1260" s="26"/>
      <ns0:c r="DI1260" s="26"/>
      <ns0:c r="DJ1260" s="26"/>
      <ns0:c r="DK1260" s="26"/>
      <ns0:c r="DL1260" s="26"/>
      <ns0:c r="DM1260" s="26"/>
      <ns0:c r="DN1260" s="26"/>
      <ns0:c r="DO1260" s="26"/>
      <ns0:c r="DP1260" s="26"/>
      <ns0:c r="DQ1260" s="26"/>
      <ns0:c r="DR1260" s="26"/>
      <ns0:c r="DS1260" s="26"/>
      <ns0:c r="DT1260" s="26"/>
      <ns0:c r="DU1260" s="26"/>
      <ns0:c r="DV1260" s="26"/>
      <ns0:c r="DW1260" s="26"/>
      <ns0:c r="DX1260" s="26"/>
      <ns0:c r="DY1260" s="26"/>
      <ns0:c r="DZ1260" s="26"/>
      <ns0:c r="EA1260" s="26"/>
      <ns0:c r="EB1260" s="26"/>
      <ns0:c r="EC1260" s="26"/>
      <ns0:c r="ED1260" s="26"/>
      <ns0:c r="EE1260" s="26"/>
      <ns0:c r="EF1260" s="26"/>
      <ns0:c r="EG1260" s="26"/>
      <ns0:c r="EH1260" s="26"/>
      <ns0:c r="EI1260" s="26"/>
      <ns0:c r="EJ1260" s="26"/>
      <ns0:c r="EK1260" s="26"/>
      <ns0:c r="EL1260" s="26"/>
      <ns0:c r="EM1260" s="26"/>
      <ns0:c r="EN1260" s="26"/>
      <ns0:c r="EO1260" s="26"/>
      <ns0:c r="EP1260" s="26"/>
      <ns0:c r="EQ1260" s="26"/>
      <ns0:c r="ER1260" s="26"/>
      <ns0:c r="ES1260" s="26"/>
      <ns0:c r="ET1260" s="26"/>
      <ns0:c r="EU1260" s="26"/>
      <ns0:c r="EV1260" s="26"/>
      <ns0:c r="EW1260" s="26"/>
      <ns0:c r="EX1260" s="26"/>
      <ns0:c r="EY1260" s="26"/>
      <ns0:c r="EZ1260" s="26"/>
      <ns0:c r="FA1260" s="26"/>
      <ns0:c r="FB1260" s="26"/>
      <ns0:c r="FC1260" s="26"/>
      <ns0:c r="FD1260" s="26"/>
      <ns0:c r="FE1260" s="26"/>
      <ns0:c r="FF1260" s="26"/>
      <ns0:c r="FG1260" s="26"/>
      <ns0:c r="FH1260" s="26"/>
      <ns0:c r="FI1260" s="26"/>
      <ns0:c r="FJ1260" s="26"/>
      <ns0:c r="FK1260" s="26"/>
      <ns0:c r="FL1260" s="26"/>
      <ns0:c r="FM1260" s="26"/>
      <ns0:c r="FN1260" s="26"/>
      <ns0:c r="FO1260" s="26"/>
      <ns0:c r="FP1260" s="26"/>
      <ns0:c r="FQ1260" s="26"/>
      <ns0:c r="FR1260" s="26"/>
      <ns0:c r="FS1260" s="26"/>
      <ns0:c r="FT1260" s="26"/>
      <ns0:c r="FU1260" s="26"/>
      <ns0:c r="FV1260" s="26"/>
      <ns0:c r="FW1260" s="26"/>
      <ns0:c r="FX1260" s="26"/>
      <ns0:c r="FY1260" s="26"/>
      <ns0:c r="FZ1260" s="26"/>
      <ns0:c r="GA1260" s="26"/>
      <ns0:c r="GB1260" s="26"/>
      <ns0:c r="GC1260" s="26"/>
      <ns0:c r="GD1260" s="26"/>
      <ns0:c r="GE1260" s="26"/>
      <ns0:c r="GF1260" s="26"/>
    </ns0:row>
    <ns0:row r="1261" spans="1:188">
      <ns0:c r="A1261" s="22" t="s">
        <ns0:v>18256</ns0:v>
      </ns0:c>
      <ns0:c r="B1261" s="22" t="s">
        <ns0:v>18257</ns0:v>
      </ns0:c>
      <ns0:c r="C1261">
        <ns0:v>11745</ns0:v>
      </ns0:c>
      <ns0:c r="D1261" s="22" t="s">
        <ns0:v>136</ns0:v>
      </ns0:c>
      <ns0:c r="E1261" t="s">
        <ns0:v>94</ns0:v>
      </ns0:c>
      <ns0:c r="F1261" t="s">
        <ns0:v>95</ns0:v>
      </ns0:c>
      <ns0:c r="G1261"/>
      <ns0:c r="H1261"/>
      <ns0:c r="I1261" t="s">
        <ns0:v>137</ns0:v>
      </ns0:c>
      <ns0:c r="J1261"/>
      <ns0:c r="K1261" s="22" t="s">
        <ns0:v>2185</ns0:v>
      </ns0:c>
      <ns0:c r="L1261" s="22" t="s">
        <ns0:v>2185</ns0:v>
      </ns0:c>
      <ns0:c r="M1261" s="22" t="s">
        <ns0:v>2185</ns0:v>
      </ns0:c>
      <ns0:c r="N1261" s="16">
        <ns0:v>44265.459027777775</ns0:v>
      </ns0:c>
      <ns0:c r="O1261" s="16">
        <ns0:v>44400.867361111108</ns0:v>
      </ns0:c>
      <ns0:c r="P1261" s="16">
        <ns0:v>44652.75277777778</ns0:v>
      </ns0:c>
      <ns0:c r="Q1261"/>
      <ns0:c r="S1261">
        <ns0:v>0</ns0:v>
      </ns0:c>
      <ns0:c r="T1261" s="22" t="s">
        <ns0:v>18258</ns0:v>
      </ns0:c>
      <ns0:c r="U1261"/>
      <ns0:c r="V1261" t="s">
        <ns0:v>2185</ns0:v>
      </ns0:c>
      <ns0:c r="W1261"/>
      <ns0:c r="X1261"/>
      <ns0:c r="Y1261"/>
      <ns0:c r="Z1261"/>
      <ns0:c r="AA1261"/>
      <ns0:c r="AB1261"/>
      <ns0:c r="AC1261"/>
      <ns0:c r="AD1261"/>
      <ns0:c r="AE1261"/>
      <ns0:c r="AF1261"/>
      <ns0:c r="AG1261"/>
      <ns0:c r="AH1261"/>
      <ns0:c r="AI1261"/>
      <ns0:c r="AJ1261"/>
      <ns0:c r="AK1261"/>
      <ns0:c r="AL1261"/>
      <ns0:c r="AM1261" t="s">
        <ns0:v>18259</ns0:v>
      </ns0:c>
      <ns0:c r="AN1261"/>
      <ns0:c r="AO1261"/>
      <ns0:c r="AP1261"/>
      <ns0:c r="AQ1261"/>
      <ns0:c r="AR1261"/>
      <ns0:c r="AS1261"/>
      <ns0:c r="AT1261"/>
      <ns0:c r="AU1261"/>
      <ns0:c r="AV1261"/>
      <ns0:c r="AW1261"/>
      <ns0:c r="AX1261"/>
      <ns0:c r="AY1261"/>
      <ns0:c r="AZ1261"/>
      <ns0:c r="BA1261"/>
      <ns0:c r="BB1261" s="23">
        <ns0:v>44258.666666666664</ns0:v>
      </ns0:c>
      <ns0:c r="BC1261"/>
      <ns0:c r="BE1261" t="s">
        <ns0:v>2230</ns0:v>
      </ns0:c>
      <ns0:c r="BF1261" t="s">
        <ns0:v>4913</ns0:v>
      </ns0:c>
      <ns0:c r="BG1261" t="s">
        <ns0:v>153</ns0:v>
      </ns0:c>
      <ns0:c r="BH1261"/>
      <ns0:c r="BI1261"/>
      <ns0:c r="BK1261"/>
      <ns0:c r="BL1261"/>
      <ns0:c r="BM1261"/>
      <ns0:c r="BN1261" s="22" t="s">
        <ns0:v>12615</ns0:v>
      </ns0:c>
      <ns0:c r="BO1261"/>
      <ns0:c r="BP1261"/>
      <ns0:c r="BQ1261"/>
      <ns0:c r="BR1261"/>
      <ns0:c r="BS1261"/>
      <ns0:c r="BT1261"/>
      <ns0:c r="BU1261" t="s">
        <ns0:v>12616</ns0:v>
      </ns0:c>
      <ns0:c r="BV1261" t="s">
        <ns0:v>12617</ns0:v>
      </ns0:c>
      <ns0:c r="BW1261"/>
      <ns0:c r="BX1261"/>
      <ns0:c r="BY1261"/>
      <ns0:c r="BZ1261"/>
      <ns0:c r="CB1261"/>
      <ns0:c r="CC1261"/>
      <ns0:c r="CD1261" t="s">
        <ns0:v>106</ns0:v>
      </ns0:c>
      <ns0:c r="CE1261"/>
      <ns0:c r="CF1261"/>
      <ns0:c r="CG1261"/>
      <ns0:c r="CH1261"/>
      <ns0:c r="CI1261"/>
      <ns0:c r="CK1261" t="s">
        <ns0:v>107</ns0:v>
      </ns0:c>
      <ns0:c r="CL1261"/>
      <ns0:c r="CM1261"/>
      <ns0:c r="CN1261" t="s">
        <ns0:v>18260</ns0:v>
      </ns0:c>
      <ns0:c r="CQ1261" t="s">
        <ns0:v>18261</ns0:v>
      </ns0:c>
      <ns0:c r="CR1261"/>
      <ns0:c r="CS1261"/>
      <ns0:c r="CT1261" s="22" t="s">
        <ns0:v>188</ns0:v>
      </ns0:c>
      <ns0:c r="CU1261" s="22" t="s">
        <ns0:v>146</ns0:v>
      </ns0:c>
      <ns0:c r="CV1261"/>
      <ns0:c r="CW1261"/>
      <ns0:c r="CX1261"/>
      <ns0:c r="CY1261"/>
      <ns0:c r="CZ1261"/>
      <ns0:c r="DA1261"/>
      <ns0:c r="DB1261"/>
      <ns0:c r="DC1261"/>
      <ns0:c r="DD1261"/>
      <ns0:c r="DE1261"/>
      <ns0:c r="DF1261"/>
      <ns0:c r="DG1261"/>
      <ns0:c r="DH1261"/>
      <ns0:c r="DI1261"/>
      <ns0:c r="DJ1261"/>
      <ns0:c r="DK1261"/>
      <ns0:c r="DL1261"/>
      <ns0:c r="DM1261"/>
      <ns0:c r="DN1261"/>
      <ns0:c r="DO1261"/>
      <ns0:c r="DP1261"/>
      <ns0:c r="DQ1261"/>
      <ns0:c r="DR1261"/>
      <ns0:c r="DS1261"/>
      <ns0:c r="DT1261"/>
      <ns0:c r="DU1261"/>
      <ns0:c r="DV1261"/>
      <ns0:c r="DW1261"/>
      <ns0:c r="DX1261"/>
      <ns0:c r="DY1261"/>
      <ns0:c r="DZ1261"/>
      <ns0:c r="EA1261"/>
      <ns0:c r="EB1261"/>
      <ns0:c r="EC1261"/>
      <ns0:c r="ED1261"/>
      <ns0:c r="EE1261"/>
      <ns0:c r="EF1261"/>
      <ns0:c r="EG1261"/>
      <ns0:c r="EH1261"/>
      <ns0:c r="EI1261"/>
      <ns0:c r="EJ1261"/>
      <ns0:c r="EK1261"/>
      <ns0:c r="EL1261"/>
      <ns0:c r="EM1261"/>
      <ns0:c r="EN1261"/>
      <ns0:c r="EO1261"/>
      <ns0:c r="EP1261"/>
      <ns0:c r="EQ1261"/>
      <ns0:c r="ER1261"/>
      <ns0:c r="ES1261"/>
      <ns0:c r="ET1261"/>
      <ns0:c r="EU1261"/>
      <ns0:c r="EV1261"/>
      <ns0:c r="EW1261"/>
      <ns0:c r="EX1261"/>
      <ns0:c r="EY1261"/>
      <ns0:c r="EZ1261"/>
      <ns0:c r="FA1261"/>
      <ns0:c r="FB1261"/>
      <ns0:c r="FC1261"/>
      <ns0:c r="FD1261"/>
      <ns0:c r="FE1261"/>
      <ns0:c r="FF1261"/>
      <ns0:c r="FG1261"/>
      <ns0:c r="FH1261"/>
      <ns0:c r="FI1261"/>
      <ns0:c r="FJ1261"/>
      <ns0:c r="FK1261"/>
      <ns0:c r="FL1261"/>
      <ns0:c r="FM1261"/>
      <ns0:c r="FN1261"/>
      <ns0:c r="FO1261"/>
      <ns0:c r="FP1261"/>
      <ns0:c r="FQ1261"/>
      <ns0:c r="FR1261"/>
      <ns0:c r="FS1261"/>
      <ns0:c r="FT1261"/>
      <ns0:c r="FU1261"/>
      <ns0:c r="FV1261"/>
      <ns0:c r="FW1261"/>
      <ns0:c r="FX1261"/>
      <ns0:c r="FY1261"/>
      <ns0:c r="FZ1261"/>
      <ns0:c r="GA1261"/>
      <ns0:c r="GB1261"/>
      <ns0:c r="GC1261"/>
      <ns0:c r="GD1261"/>
      <ns0:c r="GE1261"/>
      <ns0:c r="GF1261"/>
    </ns0:row>
    <ns0:row r="1262" spans="1:188">
      <ns0:c r="A1262" t="s">
        <ns0:v>18262</ns0:v>
      </ns0:c>
      <ns0:c r="B1262" t="s">
        <ns0:v>18263</ns0:v>
      </ns0:c>
      <ns0:c r="C1262">
        <ns0:v>11019</ns0:v>
      </ns0:c>
      <ns0:c r="D1262" t="s">
        <ns0:v>93</ns0:v>
      </ns0:c>
      <ns0:c r="E1262" t="s">
        <ns0:v>253</ns0:v>
      </ns0:c>
      <ns0:c r="F1262" t="s">
        <ns0:v>95</ns0:v>
      </ns0:c>
      <ns0:c r="G1262"/>
      <ns0:c r="H1262"/>
      <ns0:c r="I1262" t="s">
        <ns0:v>137</ns0:v>
      </ns0:c>
      <ns0:c r="J1262" t="s">
        <ns0:v>254</ns0:v>
      </ns0:c>
      <ns0:c r="K1262" t="s">
        <ns0:v>172</ns0:v>
      </ns0:c>
      <ns0:c r="L1262" t="s">
        <ns0:v>173</ns0:v>
      </ns0:c>
      <ns0:c r="M1262" t="s">
        <ns0:v>173</ns0:v>
      </ns0:c>
      <ns0:c r="N1262" s="16">
        <ns0:v>44098.463888888888</ns0:v>
      </ns0:c>
      <ns0:c r="O1262" s="16">
        <ns0:v>44403.86041666667</ns0:v>
      </ns0:c>
      <ns0:c r="P1262" s="16">
        <ns0:v>44652.75277777778</ns0:v>
      </ns0:c>
      <ns0:c r="Q1262" s="16">
        <ns0:v>44375.615277777775</ns0:v>
      </ns0:c>
      <ns0:c r="R1262" s="16">
        <ns0:v>44375.666666666664</ns0:v>
      </ns0:c>
      <ns0:c r="S1262">
        <ns0:v>0</ns0:v>
      </ns0:c>
      <ns0:c r="T1262" t="s">
        <ns0:v>18262</ns0:v>
      </ns0:c>
      <ns0:c r="U1262"/>
      <ns0:c r="V1262" t="s">
        <ns0:v>173</ns0:v>
      </ns0:c>
      <ns0:c r="W1262" t="s">
        <ns0:v>172</ns0:v>
      </ns0:c>
      <ns0:c r="X1262"/>
      <ns0:c r="Y1262"/>
      <ns0:c r="Z1262"/>
      <ns0:c r="AA1262"/>
      <ns0:c r="AB1262"/>
      <ns0:c r="AC1262"/>
      <ns0:c r="AD1262"/>
      <ns0:c r="AE1262"/>
      <ns0:c r="AF1262"/>
      <ns0:c r="AG1262"/>
      <ns0:c r="AH1262"/>
      <ns0:c r="AI1262"/>
      <ns0:c r="AJ1262"/>
      <ns0:c r="AK1262"/>
      <ns0:c r="AL1262"/>
      <ns0:c r="AM1262" t="s">
        <ns0:v>18264</ns0:v>
      </ns0:c>
      <ns0:c r="AN1262"/>
      <ns0:c r="AO1262"/>
      <ns0:c r="AP1262"/>
      <ns0:c r="AQ1262"/>
      <ns0:c r="AR1262"/>
      <ns0:c r="AS1262"/>
      <ns0:c r="AT1262"/>
      <ns0:c r="AU1262"/>
      <ns0:c r="AV1262"/>
      <ns0:c r="AW1262"/>
      <ns0:c r="AX1262"/>
      <ns0:c r="AY1262"/>
      <ns0:c r="AZ1262"/>
      <ns0:c r="BA1262"/>
      <ns0:c r="BB1262" s="16">
        <ns0:v>44286.666666666664</ns0:v>
      </ns0:c>
      <ns0:c r="BC1262" t="s">
        <ns0:v>99</ns0:v>
      </ns0:c>
      <ns0:c r="BD1262" s="16">
        <ns0:v>44376.666666666664</ns0:v>
      </ns0:c>
      <ns0:c r="BE1262" t="s">
        <ns0:v>290</ns0:v>
      </ns0:c>
      <ns0:c r="BF1262" t="s">
        <ns0:v>4913</ns0:v>
      </ns0:c>
      <ns0:c r="BG1262" t="s">
        <ns0:v>1221</ns0:v>
      </ns0:c>
      <ns0:c r="BH1262"/>
      <ns0:c r="BI1262">
        <ns0:v>542710</ns0:v>
      </ns0:c>
      <ns0:c r="BJ1262" s="16">
        <ns0:v>44376.666666666664</ns0:v>
      </ns0:c>
      <ns0:c r="BK1262">
        <ns0:v>0</ns0:v>
      </ns0:c>
      <ns0:c r="BL1262"/>
      <ns0:c r="BM1262"/>
      <ns0:c r="BN1262" t="s">
        <ns0:v>178</ns0:v>
      </ns0:c>
      <ns0:c r="BO1262" t="s">
        <ns0:v>179</ns0:v>
      </ns0:c>
      <ns0:c r="BP1262"/>
      <ns0:c r="BQ1262"/>
      <ns0:c r="BR1262" t="s">
        <ns0:v>180</ns0:v>
      </ns0:c>
      <ns0:c r="BS1262" t="s">
        <ns0:v>181</ns0:v>
      </ns0:c>
      <ns0:c r="BT1262" t="s">
        <ns0:v>182</ns0:v>
      </ns0:c>
      <ns0:c r="BU1262"/>
      <ns0:c r="BV1262" t="s">
        <ns0:v>183</ns0:v>
      </ns0:c>
      <ns0:c r="BW1262"/>
      <ns0:c r="BX1262"/>
      <ns0:c r="BY1262"/>
      <ns0:c r="BZ1262"/>
      <ns0:c r="CA1262">
        <ns0:v>250000</ns0:v>
      </ns0:c>
      <ns0:c r="CB1262">
        <ns0:v>0</ns0:v>
      </ns0:c>
      <ns0:c r="CC1262"/>
      <ns0:c r="CD1262"/>
      <ns0:c r="CE1262"/>
      <ns0:c r="CF1262"/>
      <ns0:c r="CG1262"/>
      <ns0:c r="CH1262"/>
      <ns0:c r="CI1262"/>
      <ns0:c r="CJ1262"/>
      <ns0:c r="CK1262" t="s">
        <ns0:v>18265</ns0:v>
      </ns0:c>
      <ns0:c r="CL1262"/>
      <ns0:c r="CM1262"/>
      <ns0:c r="CN1262" t="s">
        <ns0:v>18266</ns0:v>
      </ns0:c>
      <ns0:c r="CO1262" t="s">
        <ns0:v>186</ns0:v>
      </ns0:c>
      <ns0:c r="CP1262">
        <ns0:v>0.5</ns0:v>
      </ns0:c>
      <ns0:c r="CQ1262" t="s">
        <ns0:v>18267</ns0:v>
      </ns0:c>
      <ns0:c r="CR1262"/>
      <ns0:c r="CS1262"/>
      <ns0:c r="CT1262" t="s">
        <ns0:v>163</ns0:v>
      </ns0:c>
      <ns0:c r="CU1262" t="s">
        <ns0:v>146</ns0:v>
      </ns0:c>
      <ns0:c r="CV1262"/>
      <ns0:c r="CW1262"/>
      <ns0:c r="CX1262" t="s">
        <ns0:v>18268</ns0:v>
      </ns0:c>
      <ns0:c r="CY1262"/>
      <ns0:c r="CZ1262"/>
      <ns0:c r="DA1262"/>
      <ns0:c r="DB1262"/>
      <ns0:c r="DC1262"/>
      <ns0:c r="DD1262"/>
      <ns0:c r="DE1262"/>
      <ns0:c r="DF1262" t="s">
        <ns0:v>18269</ns0:v>
      </ns0:c>
      <ns0:c r="DG1262" t="s">
        <ns0:v>18270</ns0:v>
      </ns0:c>
      <ns0:c r="DH1262" t="s">
        <ns0:v>18271</ns0:v>
      </ns0:c>
      <ns0:c r="DI1262"/>
      <ns0:c r="DJ1262"/>
      <ns0:c r="DK1262"/>
      <ns0:c r="DL1262"/>
      <ns0:c r="DM1262"/>
      <ns0:c r="DN1262"/>
      <ns0:c r="DO1262"/>
      <ns0:c r="DP1262"/>
      <ns0:c r="DQ1262"/>
      <ns0:c r="DR1262"/>
      <ns0:c r="DS1262"/>
      <ns0:c r="DT1262"/>
      <ns0:c r="DU1262"/>
      <ns0:c r="DV1262"/>
      <ns0:c r="DW1262"/>
      <ns0:c r="DX1262"/>
      <ns0:c r="DY1262"/>
      <ns0:c r="DZ1262"/>
      <ns0:c r="EA1262"/>
      <ns0:c r="EB1262"/>
      <ns0:c r="EC1262"/>
      <ns0:c r="ED1262"/>
      <ns0:c r="EE1262"/>
      <ns0:c r="EF1262"/>
      <ns0:c r="EG1262"/>
      <ns0:c r="EH1262"/>
      <ns0:c r="EI1262"/>
      <ns0:c r="EJ1262"/>
      <ns0:c r="EK1262"/>
      <ns0:c r="EL1262"/>
      <ns0:c r="EM1262"/>
      <ns0:c r="EN1262"/>
      <ns0:c r="EO1262"/>
      <ns0:c r="EP1262"/>
      <ns0:c r="EQ1262"/>
      <ns0:c r="ER1262"/>
      <ns0:c r="ES1262"/>
      <ns0:c r="ET1262"/>
      <ns0:c r="EU1262"/>
      <ns0:c r="EV1262"/>
      <ns0:c r="EW1262"/>
      <ns0:c r="EX1262"/>
      <ns0:c r="EY1262"/>
      <ns0:c r="EZ1262"/>
      <ns0:c r="FA1262"/>
      <ns0:c r="FB1262"/>
      <ns0:c r="FC1262"/>
      <ns0:c r="FD1262"/>
      <ns0:c r="FE1262"/>
      <ns0:c r="FF1262"/>
      <ns0:c r="FG1262"/>
      <ns0:c r="FH1262"/>
      <ns0:c r="FI1262"/>
      <ns0:c r="FJ1262"/>
      <ns0:c r="FK1262"/>
      <ns0:c r="FL1262"/>
      <ns0:c r="FM1262"/>
      <ns0:c r="FN1262"/>
      <ns0:c r="FO1262"/>
      <ns0:c r="FP1262"/>
      <ns0:c r="FQ1262"/>
      <ns0:c r="FR1262"/>
      <ns0:c r="FS1262"/>
      <ns0:c r="FT1262"/>
      <ns0:c r="FU1262"/>
      <ns0:c r="FV1262"/>
      <ns0:c r="FW1262"/>
      <ns0:c r="FX1262"/>
      <ns0:c r="FY1262"/>
      <ns0:c r="FZ1262"/>
      <ns0:c r="GA1262"/>
      <ns0:c r="GB1262"/>
      <ns0:c r="GC1262"/>
      <ns0:c r="GD1262"/>
      <ns0:c r="GE1262"/>
      <ns0:c r="GF1262"/>
    </ns0:row>
    <ns0:row r="1263" spans="1:188">
      <ns0:c r="A1263" t="s">
        <ns0:v>18272</ns0:v>
      </ns0:c>
      <ns0:c r="B1263" t="s">
        <ns0:v>18273</ns0:v>
      </ns0:c>
      <ns0:c r="C1263">
        <ns0:v>11017</ns0:v>
      </ns0:c>
      <ns0:c r="D1263" t="s">
        <ns0:v>655</ns0:v>
      </ns0:c>
      <ns0:c r="E1263" t="s">
        <ns0:v>253</ns0:v>
      </ns0:c>
      <ns0:c r="F1263" t="s">
        <ns0:v>95</ns0:v>
      </ns0:c>
      <ns0:c r="G1263"/>
      <ns0:c r="H1263"/>
      <ns0:c r="I1263" t="s">
        <ns0:v>137</ns0:v>
      </ns0:c>
      <ns0:c r="J1263" t="s">
        <ns0:v>254</ns0:v>
      </ns0:c>
      <ns0:c r="K1263" t="s">
        <ns0:v>1435</ns0:v>
      </ns0:c>
      <ns0:c r="L1263" t="s">
        <ns0:v>1435</ns0:v>
      </ns0:c>
      <ns0:c r="M1263" t="s">
        <ns0:v>1435</ns0:v>
      </ns0:c>
      <ns0:c r="N1263" s="16">
        <ns0:v>44098.460416666669</ns0:v>
      </ns0:c>
      <ns0:c r="O1263" s="16">
        <ns0:v>44399.98541666667</ns0:v>
      </ns0:c>
      <ns0:c r="P1263" s="16">
        <ns0:v>44652.75277777778</ns0:v>
      </ns0:c>
      <ns0:c r="Q1263" s="16">
        <ns0:v>44217.558333333334</ns0:v>
      </ns0:c>
      <ns0:c r="R1263" s="16">
        <ns0:v>44195.666666666664</ns0:v>
      </ns0:c>
      <ns0:c r="S1263">
        <ns0:v>0</ns0:v>
      </ns0:c>
      <ns0:c r="T1263" t="s">
        <ns0:v>18274</ns0:v>
      </ns0:c>
      <ns0:c r="U1263"/>
      <ns0:c r="V1263" t="s">
        <ns0:v>1435</ns0:v>
      </ns0:c>
      <ns0:c r="W1263" t="s">
        <ns0:v>434</ns0:v>
      </ns0:c>
      <ns0:c r="X1263"/>
      <ns0:c r="Y1263"/>
      <ns0:c r="Z1263"/>
      <ns0:c r="AA1263"/>
      <ns0:c r="AB1263"/>
      <ns0:c r="AC1263"/>
      <ns0:c r="AD1263"/>
      <ns0:c r="AE1263"/>
      <ns0:c r="AF1263"/>
      <ns0:c r="AG1263"/>
      <ns0:c r="AH1263"/>
      <ns0:c r="AI1263"/>
      <ns0:c r="AJ1263"/>
      <ns0:c r="AK1263"/>
      <ns0:c r="AL1263"/>
      <ns0:c r="AM1263" t="s">
        <ns0:v>18275</ns0:v>
      </ns0:c>
      <ns0:c r="AN1263"/>
      <ns0:c r="AO1263"/>
      <ns0:c r="AP1263"/>
      <ns0:c r="AQ1263"/>
      <ns0:c r="AR1263"/>
      <ns0:c r="AS1263"/>
      <ns0:c r="AT1263"/>
      <ns0:c r="AU1263"/>
      <ns0:c r="AV1263"/>
      <ns0:c r="AW1263"/>
      <ns0:c r="AX1263"/>
      <ns0:c r="AY1263"/>
      <ns0:c r="AZ1263"/>
      <ns0:c r="BA1263" t="s">
        <ns0:v>99</ns0:v>
      </ns0:c>
      <ns0:c r="BB1263" s="16">
        <ns0:v>44104.666666666664</ns0:v>
      </ns0:c>
      <ns0:c r="BC1263" t="s">
        <ns0:v>554</ns0:v>
      </ns0:c>
      <ns0:c r="BD1263" s="16">
        <ns0:v>44195.666666666664</ns0:v>
      </ns0:c>
      <ns0:c r="BE1263" t="s">
        <ns0:v>436</ns0:v>
      </ns0:c>
      <ns0:c r="BF1263" t="s">
        <ns0:v>906</ns0:v>
      </ns0:c>
      <ns0:c r="BG1263" t="s">
        <ns0:v>137</ns0:v>
      </ns0:c>
      <ns0:c r="BH1263"/>
      <ns0:c r="BI1263"/>
      <ns0:c r="BJ1263"/>
      <ns0:c r="BK1263"/>
      <ns0:c r="BL1263"/>
      <ns0:c r="BM1263"/>
      <ns0:c r="BN1263" t="s">
        <ns0:v>223</ns0:v>
      </ns0:c>
      <ns0:c r="BO1263"/>
      <ns0:c r="BP1263"/>
      <ns0:c r="BQ1263"/>
      <ns0:c r="BR1263" t="s">
        <ns0:v>17644</ns0:v>
      </ns0:c>
      <ns0:c r="BS1263" t="s">
        <ns0:v>225</ns0:v>
      </ns0:c>
      <ns0:c r="BT1263" t="s">
        <ns0:v>226</ns0:v>
      </ns0:c>
      <ns0:c r="BU1263"/>
      <ns0:c r="BV1263" t="s">
        <ns0:v>18276</ns0:v>
      </ns0:c>
      <ns0:c r="BW1263"/>
      <ns0:c r="BX1263"/>
      <ns0:c r="BY1263"/>
      <ns0:c r="BZ1263"/>
      <ns0:c r="CA1263">
        <ns0:v>1103069.32</ns0:v>
      </ns0:c>
      <ns0:c r="CB1263"/>
      <ns0:c r="CC1263"/>
      <ns0:c r="CD1263"/>
      <ns0:c r="CE1263"/>
      <ns0:c r="CF1263"/>
      <ns0:c r="CG1263"/>
      <ns0:c r="CH1263"/>
      <ns0:c r="CI1263"/>
      <ns0:c r="CJ1263"/>
      <ns0:c r="CK1263" t="s">
        <ns0:v>18277</ns0:v>
      </ns0:c>
      <ns0:c r="CL1263"/>
      <ns0:c r="CM1263"/>
      <ns0:c r="CN1263" t="s">
        <ns0:v>18278</ns0:v>
      </ns0:c>
      <ns0:c r="CO1263" t="s">
        <ns0:v>18272</ns0:v>
      </ns0:c>
      <ns0:c r="CP1263">
        <ns0:v>1.5</ns0:v>
      </ns0:c>
      <ns0:c r="CQ1263" t="s">
        <ns0:v>18279</ns0:v>
      </ns0:c>
      <ns0:c r="CR1263"/>
      <ns0:c r="CS1263"/>
      <ns0:c r="CT1263" t="s">
        <ns0:v>1094</ns0:v>
      </ns0:c>
      <ns0:c r="CU1263" t="s">
        <ns0:v>146</ns0:v>
      </ns0:c>
      <ns0:c r="CV1263"/>
      <ns0:c r="CW1263"/>
      <ns0:c r="CX1263" t="s">
        <ns0:v>18280</ns0:v>
      </ns0:c>
      <ns0:c r="CY1263"/>
      <ns0:c r="CZ1263"/>
      <ns0:c r="DA1263"/>
      <ns0:c r="DB1263"/>
      <ns0:c r="DC1263"/>
      <ns0:c r="DD1263"/>
      <ns0:c r="DE1263"/>
      <ns0:c r="DF1263"/>
      <ns0:c r="DG1263" t="s">
        <ns0:v>18281</ns0:v>
      </ns0:c>
      <ns0:c r="DH1263" t="s">
        <ns0:v>17650</ns0:v>
      </ns0:c>
      <ns0:c r="DI1263" t="s">
        <ns0:v>18282</ns0:v>
      </ns0:c>
      <ns0:c r="DJ1263" t="s">
        <ns0:v>18283</ns0:v>
      </ns0:c>
      <ns0:c r="DK1263" t="s">
        <ns0:v>18284</ns0:v>
      </ns0:c>
      <ns0:c r="DL1263" t="s">
        <ns0:v>18285</ns0:v>
      </ns0:c>
      <ns0:c r="DM1263" t="s">
        <ns0:v>18286</ns0:v>
      </ns0:c>
      <ns0:c r="DN1263" t="s">
        <ns0:v>18287</ns0:v>
      </ns0:c>
      <ns0:c r="DO1263"/>
      <ns0:c r="DP1263"/>
      <ns0:c r="DQ1263"/>
      <ns0:c r="DR1263"/>
      <ns0:c r="DS1263"/>
      <ns0:c r="DT1263"/>
      <ns0:c r="DU1263"/>
      <ns0:c r="DV1263"/>
      <ns0:c r="DW1263"/>
      <ns0:c r="DX1263"/>
      <ns0:c r="DY1263"/>
      <ns0:c r="DZ1263"/>
      <ns0:c r="EA1263"/>
      <ns0:c r="EB1263"/>
      <ns0:c r="EC1263"/>
      <ns0:c r="ED1263"/>
      <ns0:c r="EE1263"/>
      <ns0:c r="EF1263"/>
      <ns0:c r="EG1263"/>
      <ns0:c r="EH1263"/>
      <ns0:c r="EI1263"/>
      <ns0:c r="EJ1263"/>
      <ns0:c r="EK1263"/>
      <ns0:c r="EL1263"/>
      <ns0:c r="EM1263"/>
      <ns0:c r="EN1263"/>
      <ns0:c r="EO1263"/>
      <ns0:c r="EP1263"/>
      <ns0:c r="EQ1263"/>
      <ns0:c r="ER1263"/>
      <ns0:c r="ES1263"/>
      <ns0:c r="ET1263"/>
      <ns0:c r="EU1263"/>
      <ns0:c r="EV1263"/>
      <ns0:c r="EW1263"/>
      <ns0:c r="EX1263"/>
      <ns0:c r="EY1263"/>
      <ns0:c r="EZ1263"/>
      <ns0:c r="FA1263"/>
      <ns0:c r="FB1263"/>
      <ns0:c r="FC1263"/>
      <ns0:c r="FD1263"/>
      <ns0:c r="FE1263"/>
      <ns0:c r="FF1263"/>
      <ns0:c r="FG1263"/>
      <ns0:c r="FH1263"/>
      <ns0:c r="FI1263"/>
      <ns0:c r="FJ1263"/>
      <ns0:c r="FK1263"/>
      <ns0:c r="FL1263"/>
      <ns0:c r="FM1263"/>
      <ns0:c r="FN1263"/>
      <ns0:c r="FO1263"/>
      <ns0:c r="FP1263"/>
      <ns0:c r="FQ1263"/>
      <ns0:c r="FR1263"/>
      <ns0:c r="FS1263"/>
      <ns0:c r="FT1263"/>
      <ns0:c r="FU1263"/>
      <ns0:c r="FV1263"/>
      <ns0:c r="FW1263"/>
      <ns0:c r="FX1263"/>
      <ns0:c r="FY1263"/>
      <ns0:c r="FZ1263"/>
      <ns0:c r="GA1263"/>
      <ns0:c r="GB1263"/>
      <ns0:c r="GC1263"/>
      <ns0:c r="GD1263"/>
      <ns0:c r="GE1263"/>
      <ns0:c r="GF1263"/>
    </ns0:row>
    <ns0:row r="1264" spans="1:188">
      <ns0:c r="A1264" t="s">
        <ns0:v>18288</ns0:v>
      </ns0:c>
      <ns0:c r="B1264" t="s">
        <ns0:v>18289</ns0:v>
      </ns0:c>
      <ns0:c r="C1264">
        <ns0:v>11015</ns0:v>
      </ns0:c>
      <ns0:c r="D1264" t="s">
        <ns0:v>136</ns0:v>
      </ns0:c>
      <ns0:c r="E1264" t="s">
        <ns0:v>1250</ns0:v>
      </ns0:c>
      <ns0:c r="F1264" t="s">
        <ns0:v>95</ns0:v>
      </ns0:c>
      <ns0:c r="G1264"/>
      <ns0:c r="H1264"/>
      <ns0:c r="I1264" t="s">
        <ns0:v>96</ns0:v>
      </ns0:c>
      <ns0:c r="J1264" t="s">
        <ns0:v>1251</ns0:v>
      </ns0:c>
      <ns0:c r="K1264" t="s">
        <ns0:v>172</ns0:v>
      </ns0:c>
      <ns0:c r="L1264" t="s">
        <ns0:v>173</ns0:v>
      </ns0:c>
      <ns0:c r="M1264" t="s">
        <ns0:v>173</ns0:v>
      </ns0:c>
      <ns0:c r="N1264" s="16">
        <ns0:v>44098.45208333333</ns0:v>
      </ns0:c>
      <ns0:c r="O1264" s="16">
        <ns0:v>44400.918749999997</ns0:v>
      </ns0:c>
      <ns0:c r="P1264" s="16">
        <ns0:v>44652.75277777778</ns0:v>
      </ns0:c>
      <ns0:c r="Q1264" s="16">
        <ns0:v>44368.531944444447</ns0:v>
      </ns0:c>
      <ns0:c r="R1264" s="16">
        <ns0:v>44255.666666666664</ns0:v>
      </ns0:c>
      <ns0:c r="S1264">
        <ns0:v>0</ns0:v>
      </ns0:c>
      <ns0:c r="T1264" t="s">
        <ns0:v>18290</ns0:v>
      </ns0:c>
      <ns0:c r="U1264"/>
      <ns0:c r="V1264" t="s">
        <ns0:v>173</ns0:v>
      </ns0:c>
      <ns0:c r="W1264"/>
      <ns0:c r="X1264"/>
      <ns0:c r="Y1264"/>
      <ns0:c r="Z1264"/>
      <ns0:c r="AA1264"/>
      <ns0:c r="AB1264"/>
      <ns0:c r="AC1264"/>
      <ns0:c r="AD1264"/>
      <ns0:c r="AE1264"/>
      <ns0:c r="AF1264"/>
      <ns0:c r="AG1264"/>
      <ns0:c r="AH1264"/>
      <ns0:c r="AI1264"/>
      <ns0:c r="AJ1264"/>
      <ns0:c r="AK1264"/>
      <ns0:c r="AL1264"/>
      <ns0:c r="AM1264" t="s">
        <ns0:v>18291</ns0:v>
      </ns0:c>
      <ns0:c r="AN1264"/>
      <ns0:c r="AO1264"/>
      <ns0:c r="AP1264"/>
      <ns0:c r="AQ1264"/>
      <ns0:c r="AR1264"/>
      <ns0:c r="AS1264"/>
      <ns0:c r="AT1264"/>
      <ns0:c r="AU1264"/>
      <ns0:c r="AV1264"/>
      <ns0:c r="AW1264"/>
      <ns0:c r="AX1264"/>
      <ns0:c r="AY1264"/>
      <ns0:c r="AZ1264"/>
      <ns0:c r="BA1264"/>
      <ns0:c r="BB1264" s="16">
        <ns0:v>44196.666666666664</ns0:v>
      </ns0:c>
      <ns0:c r="BC1264" t="s">
        <ns0:v>99</ns0:v>
      </ns0:c>
      <ns0:c r="BD1264" s="16">
        <ns0:v>44377.666666666664</ns0:v>
      </ns0:c>
      <ns0:c r="BE1264" t="s">
        <ns0:v>624</ns0:v>
      </ns0:c>
      <ns0:c r="BF1264" t="s">
        <ns0:v>177</ns0:v>
      </ns0:c>
      <ns0:c r="BG1264" t="s">
        <ns0:v>1221</ns0:v>
      </ns0:c>
      <ns0:c r="BH1264"/>
      <ns0:c r="BI1264"/>
      <ns0:c r="BJ1264" s="16">
        <ns0:v>44376.666666666664</ns0:v>
      </ns0:c>
      <ns0:c r="BK1264">
        <ns0:v>150000</ns0:v>
      </ns0:c>
      <ns0:c r="BL1264"/>
      <ns0:c r="BM1264"/>
      <ns0:c r="BN1264" t="s">
        <ns0:v>179</ns0:v>
      </ns0:c>
      <ns0:c r="BO1264" t="s">
        <ns0:v>179</ns0:v>
      </ns0:c>
      <ns0:c r="BP1264"/>
      <ns0:c r="BQ1264"/>
      <ns0:c r="BR1264" t="s">
        <ns0:v>180</ns0:v>
      </ns0:c>
      <ns0:c r="BS1264" t="s">
        <ns0:v>181</ns0:v>
      </ns0:c>
      <ns0:c r="BT1264" t="s">
        <ns0:v>182</ns0:v>
      </ns0:c>
      <ns0:c r="BU1264"/>
      <ns0:c r="BV1264" t="s">
        <ns0:v>195</ns0:v>
      </ns0:c>
      <ns0:c r="BW1264"/>
      <ns0:c r="BX1264"/>
      <ns0:c r="BY1264"/>
      <ns0:c r="BZ1264"/>
      <ns0:c r="CA1264">
        <ns0:v>1000000</ns0:v>
      </ns0:c>
      <ns0:c r="CB1264">
        <ns0:v>150000</ns0:v>
      </ns0:c>
      <ns0:c r="CC1264"/>
      <ns0:c r="CD1264"/>
      <ns0:c r="CE1264"/>
      <ns0:c r="CF1264"/>
      <ns0:c r="CG1264"/>
      <ns0:c r="CH1264"/>
      <ns0:c r="CI1264"/>
      <ns0:c r="CJ1264" s="16">
        <ns0:v>44227.666666666664</ns0:v>
      </ns0:c>
      <ns0:c r="CK1264" t="s">
        <ns0:v>18292</ns0:v>
      </ns0:c>
      <ns0:c r="CL1264"/>
      <ns0:c r="CM1264"/>
      <ns0:c r="CN1264" t="s">
        <ns0:v>18293</ns0:v>
      </ns0:c>
      <ns0:c r="CO1264" t="s">
        <ns0:v>861</ns0:v>
      </ns0:c>
      <ns0:c r="CP1264">
        <ns0:v>5</ns0:v>
      </ns0:c>
      <ns0:c r="CQ1264" t="s">
        <ns0:v>18294</ns0:v>
      </ns0:c>
      <ns0:c r="CR1264"/>
      <ns0:c r="CS1264"/>
      <ns0:c r="CT1264" t="s">
        <ns0:v>188</ns0:v>
      </ns0:c>
      <ns0:c r="CU1264" t="s">
        <ns0:v>146</ns0:v>
      </ns0:c>
      <ns0:c r="CV1264"/>
      <ns0:c r="CW1264"/>
      <ns0:c r="CX1264" t="s">
        <ns0:v>640</ns0:v>
      </ns0:c>
      <ns0:c r="CY1264"/>
      <ns0:c r="CZ1264"/>
      <ns0:c r="DA1264"/>
      <ns0:c r="DB1264"/>
      <ns0:c r="DC1264"/>
      <ns0:c r="DD1264"/>
      <ns0:c r="DE1264"/>
      <ns0:c r="DF1264"/>
      <ns0:c r="DG1264" t="s">
        <ns0:v>18295</ns0:v>
      </ns0:c>
      <ns0:c r="DH1264"/>
      <ns0:c r="DI1264"/>
      <ns0:c r="DJ1264"/>
      <ns0:c r="DK1264"/>
      <ns0:c r="DL1264"/>
      <ns0:c r="DM1264"/>
      <ns0:c r="DN1264"/>
      <ns0:c r="DO1264"/>
      <ns0:c r="DP1264"/>
      <ns0:c r="DQ1264"/>
      <ns0:c r="DR1264"/>
      <ns0:c r="DS1264"/>
      <ns0:c r="DT1264"/>
      <ns0:c r="DU1264"/>
      <ns0:c r="DV1264"/>
      <ns0:c r="DW1264"/>
      <ns0:c r="DX1264"/>
      <ns0:c r="DY1264"/>
      <ns0:c r="DZ1264"/>
      <ns0:c r="EA1264"/>
      <ns0:c r="EB1264"/>
      <ns0:c r="EC1264"/>
      <ns0:c r="ED1264"/>
      <ns0:c r="EE1264"/>
      <ns0:c r="EF1264"/>
      <ns0:c r="EG1264"/>
      <ns0:c r="EH1264"/>
      <ns0:c r="EI1264"/>
      <ns0:c r="EJ1264"/>
      <ns0:c r="EK1264"/>
      <ns0:c r="EL1264"/>
      <ns0:c r="EM1264"/>
      <ns0:c r="EN1264"/>
      <ns0:c r="EO1264"/>
      <ns0:c r="EP1264"/>
      <ns0:c r="EQ1264"/>
      <ns0:c r="ER1264"/>
      <ns0:c r="ES1264"/>
      <ns0:c r="ET1264"/>
      <ns0:c r="EU1264"/>
      <ns0:c r="EV1264"/>
      <ns0:c r="EW1264"/>
      <ns0:c r="EX1264"/>
      <ns0:c r="EY1264"/>
      <ns0:c r="EZ1264"/>
      <ns0:c r="FA1264"/>
      <ns0:c r="FB1264"/>
      <ns0:c r="FC1264"/>
      <ns0:c r="FD1264"/>
      <ns0:c r="FE1264"/>
      <ns0:c r="FF1264"/>
      <ns0:c r="FG1264"/>
      <ns0:c r="FH1264"/>
      <ns0:c r="FI1264"/>
      <ns0:c r="FJ1264"/>
      <ns0:c r="FK1264"/>
      <ns0:c r="FL1264"/>
      <ns0:c r="FM1264"/>
      <ns0:c r="FN1264"/>
      <ns0:c r="FO1264"/>
      <ns0:c r="FP1264"/>
      <ns0:c r="FQ1264"/>
      <ns0:c r="FR1264"/>
      <ns0:c r="FS1264"/>
      <ns0:c r="FT1264"/>
      <ns0:c r="FU1264"/>
      <ns0:c r="FV1264"/>
      <ns0:c r="FW1264"/>
      <ns0:c r="FX1264"/>
      <ns0:c r="FY1264"/>
      <ns0:c r="FZ1264"/>
      <ns0:c r="GA1264"/>
      <ns0:c r="GB1264"/>
      <ns0:c r="GC1264"/>
      <ns0:c r="GD1264"/>
      <ns0:c r="GE1264"/>
      <ns0:c r="GF1264"/>
    </ns0:row>
    <ns0:row r="1265" spans="1:188">
      <ns0:c r="A1265" t="s">
        <ns0:v>18296</ns0:v>
      </ns0:c>
      <ns0:c r="B1265" t="s">
        <ns0:v>18297</ns0:v>
      </ns0:c>
      <ns0:c r="C1265">
        <ns0:v>11013</ns0:v>
      </ns0:c>
      <ns0:c r="D1265" t="s">
        <ns0:v>136</ns0:v>
      </ns0:c>
      <ns0:c r="E1265" t="s">
        <ns0:v>253</ns0:v>
      </ns0:c>
      <ns0:c r="F1265" t="s">
        <ns0:v>95</ns0:v>
      </ns0:c>
      <ns0:c r="G1265"/>
      <ns0:c r="H1265"/>
      <ns0:c r="I1265" t="s">
        <ns0:v>137</ns0:v>
      </ns0:c>
      <ns0:c r="J1265" t="s">
        <ns0:v>254</ns0:v>
      </ns0:c>
      <ns0:c r="K1265" t="s">
        <ns0:v>3646</ns0:v>
      </ns0:c>
      <ns0:c r="L1265" t="s">
        <ns0:v>509</ns0:v>
      </ns0:c>
      <ns0:c r="M1265" t="s">
        <ns0:v>509</ns0:v>
      </ns0:c>
      <ns0:c r="N1265" s="16">
        <ns0:v>44097.830555555556</ns0:v>
      </ns0:c>
      <ns0:c r="O1265" s="16">
        <ns0:v>44400.873611111114</ns0:v>
      </ns0:c>
      <ns0:c r="P1265" s="16">
        <ns0:v>44652.75277777778</ns0:v>
      </ns0:c>
      <ns0:c r="Q1265" s="16">
        <ns0:v>44187.74722222222</ns0:v>
      </ns0:c>
      <ns0:c r="R1265" s="16">
        <ns0:v>44217.666666666664</ns0:v>
      </ns0:c>
      <ns0:c r="S1265">
        <ns0:v>0</ns0:v>
      </ns0:c>
      <ns0:c r="T1265" t="s">
        <ns0:v>18298</ns0:v>
      </ns0:c>
      <ns0:c r="U1265"/>
      <ns0:c r="V1265" t="s">
        <ns0:v>3646</ns0:v>
      </ns0:c>
      <ns0:c r="W1265" t="s">
        <ns0:v>509</ns0:v>
      </ns0:c>
      <ns0:c r="X1265"/>
      <ns0:c r="Y1265"/>
      <ns0:c r="Z1265"/>
      <ns0:c r="AA1265"/>
      <ns0:c r="AB1265"/>
      <ns0:c r="AC1265"/>
      <ns0:c r="AD1265"/>
      <ns0:c r="AE1265"/>
      <ns0:c r="AF1265"/>
      <ns0:c r="AG1265"/>
      <ns0:c r="AH1265"/>
      <ns0:c r="AI1265"/>
      <ns0:c r="AJ1265"/>
      <ns0:c r="AK1265"/>
      <ns0:c r="AL1265"/>
      <ns0:c r="AM1265" t="s">
        <ns0:v>18299</ns0:v>
      </ns0:c>
      <ns0:c r="AN1265"/>
      <ns0:c r="AO1265"/>
      <ns0:c r="AP1265"/>
      <ns0:c r="AQ1265"/>
      <ns0:c r="AR1265"/>
      <ns0:c r="AS1265"/>
      <ns0:c r="AT1265"/>
      <ns0:c r="AU1265"/>
      <ns0:c r="AV1265"/>
      <ns0:c r="AW1265"/>
      <ns0:c r="AX1265"/>
      <ns0:c r="AY1265"/>
      <ns0:c r="AZ1265"/>
      <ns0:c r="BA1265" t="s">
        <ns0:v>99</ns0:v>
      </ns0:c>
      <ns0:c r="BB1265"/>
      <ns0:c r="BC1265"/>
      <ns0:c r="BD1265" s="16">
        <ns0:v>44217.666666666664</ns0:v>
      </ns0:c>
      <ns0:c r="BE1265" t="s">
        <ns0:v>2257</ns0:v>
      </ns0:c>
      <ns0:c r="BF1265" t="s">
        <ns0:v>177</ns0:v>
      </ns0:c>
      <ns0:c r="BG1265"/>
      <ns0:c r="BH1265"/>
      <ns0:c r="BI1265"/>
      <ns0:c r="BJ1265"/>
      <ns0:c r="BK1265"/>
      <ns0:c r="BL1265"/>
      <ns0:c r="BM1265"/>
      <ns0:c r="BN1265" t="s">
        <ns0:v>3661</ns0:v>
      </ns0:c>
      <ns0:c r="BO1265"/>
      <ns0:c r="BP1265"/>
      <ns0:c r="BQ1265"/>
      <ns0:c r="BR1265" t="s">
        <ns0:v>6191</ns0:v>
      </ns0:c>
      <ns0:c r="BS1265" t="s">
        <ns0:v>123</ns0:v>
      </ns0:c>
      <ns0:c r="BT1265" t="s">
        <ns0:v>3207</ns0:v>
      </ns0:c>
      <ns0:c r="BU1265"/>
      <ns0:c r="BV1265"/>
      <ns0:c r="BW1265"/>
      <ns0:c r="BX1265"/>
      <ns0:c r="BY1265"/>
      <ns0:c r="BZ1265"/>
      <ns0:c r="CA1265">
        <ns0:v>500000</ns0:v>
      </ns0:c>
      <ns0:c r="CB1265"/>
      <ns0:c r="CC1265"/>
      <ns0:c r="CD1265"/>
      <ns0:c r="CE1265"/>
      <ns0:c r="CF1265"/>
      <ns0:c r="CG1265"/>
      <ns0:c r="CH1265"/>
      <ns0:c r="CI1265"/>
      <ns0:c r="CJ1265"/>
      <ns0:c r="CK1265" t="s">
        <ns0:v>18300</ns0:v>
      </ns0:c>
      <ns0:c r="CL1265"/>
      <ns0:c r="CM1265"/>
      <ns0:c r="CN1265" t="s">
        <ns0:v>18301</ns0:v>
      </ns0:c>
      <ns0:c r="CO1265"/>
      <ns0:c r="CP1265">
        <ns0:v>1</ns0:v>
      </ns0:c>
      <ns0:c r="CQ1265" t="s">
        <ns0:v>18302</ns0:v>
      </ns0:c>
      <ns0:c r="CR1265"/>
      <ns0:c r="CS1265"/>
      <ns0:c r="CT1265" t="s">
        <ns0:v>264</ns0:v>
      </ns0:c>
      <ns0:c r="CU1265" t="s">
        <ns0:v>787</ns0:v>
      </ns0:c>
      <ns0:c r="CV1265"/>
      <ns0:c r="CW1265"/>
      <ns0:c r="CX1265"/>
      <ns0:c r="CY1265"/>
      <ns0:c r="CZ1265"/>
      <ns0:c r="DA1265"/>
      <ns0:c r="DB1265"/>
      <ns0:c r="DC1265"/>
      <ns0:c r="DD1265"/>
      <ns0:c r="DE1265"/>
      <ns0:c r="DF1265"/>
      <ns0:c r="DG1265" t="s">
        <ns0:v>18303</ns0:v>
      </ns0:c>
      <ns0:c r="DH1265" t="s">
        <ns0:v>18304</ns0:v>
      </ns0:c>
      <ns0:c r="DI1265" t="s">
        <ns0:v>18305</ns0:v>
      </ns0:c>
      <ns0:c r="DJ1265" t="s">
        <ns0:v>18306</ns0:v>
      </ns0:c>
      <ns0:c r="DK1265" t="s">
        <ns0:v>18307</ns0:v>
      </ns0:c>
      <ns0:c r="DL1265" t="s">
        <ns0:v>18308</ns0:v>
      </ns0:c>
      <ns0:c r="DM1265" t="s">
        <ns0:v>18309</ns0:v>
      </ns0:c>
      <ns0:c r="DN1265" t="s">
        <ns0:v>18310</ns0:v>
      </ns0:c>
      <ns0:c r="DO1265" t="s">
        <ns0:v>18311</ns0:v>
      </ns0:c>
      <ns0:c r="DP1265" t="s">
        <ns0:v>18312</ns0:v>
      </ns0:c>
      <ns0:c r="DQ1265" t="s">
        <ns0:v>18313</ns0:v>
      </ns0:c>
      <ns0:c r="DR1265" t="s">
        <ns0:v>18314</ns0:v>
      </ns0:c>
      <ns0:c r="DS1265"/>
      <ns0:c r="DT1265"/>
      <ns0:c r="DU1265"/>
      <ns0:c r="DV1265"/>
      <ns0:c r="DW1265"/>
      <ns0:c r="DX1265"/>
      <ns0:c r="DY1265"/>
      <ns0:c r="DZ1265"/>
      <ns0:c r="EA1265"/>
      <ns0:c r="EB1265"/>
      <ns0:c r="EC1265"/>
      <ns0:c r="ED1265"/>
      <ns0:c r="EE1265"/>
      <ns0:c r="EF1265"/>
      <ns0:c r="EG1265"/>
      <ns0:c r="EH1265"/>
      <ns0:c r="EI1265"/>
      <ns0:c r="EJ1265"/>
      <ns0:c r="EK1265"/>
      <ns0:c r="EL1265"/>
      <ns0:c r="EM1265"/>
      <ns0:c r="EN1265"/>
      <ns0:c r="EO1265"/>
      <ns0:c r="EP1265"/>
      <ns0:c r="EQ1265"/>
      <ns0:c r="ER1265"/>
      <ns0:c r="ES1265"/>
      <ns0:c r="ET1265"/>
      <ns0:c r="EU1265"/>
      <ns0:c r="EV1265"/>
      <ns0:c r="EW1265"/>
      <ns0:c r="EX1265"/>
      <ns0:c r="EY1265"/>
      <ns0:c r="EZ1265"/>
      <ns0:c r="FA1265"/>
      <ns0:c r="FB1265"/>
      <ns0:c r="FC1265"/>
      <ns0:c r="FD1265"/>
      <ns0:c r="FE1265"/>
      <ns0:c r="FF1265"/>
      <ns0:c r="FG1265"/>
      <ns0:c r="FH1265"/>
      <ns0:c r="FI1265"/>
      <ns0:c r="FJ1265"/>
      <ns0:c r="FK1265"/>
      <ns0:c r="FL1265"/>
      <ns0:c r="FM1265"/>
      <ns0:c r="FN1265"/>
      <ns0:c r="FO1265"/>
      <ns0:c r="FP1265"/>
      <ns0:c r="FQ1265"/>
      <ns0:c r="FR1265"/>
      <ns0:c r="FS1265"/>
      <ns0:c r="FT1265"/>
      <ns0:c r="FU1265"/>
      <ns0:c r="FV1265"/>
      <ns0:c r="FW1265"/>
      <ns0:c r="FX1265"/>
      <ns0:c r="FY1265"/>
      <ns0:c r="FZ1265"/>
      <ns0:c r="GA1265"/>
      <ns0:c r="GB1265"/>
      <ns0:c r="GC1265"/>
      <ns0:c r="GD1265"/>
      <ns0:c r="GE1265"/>
      <ns0:c r="GF1265"/>
    </ns0:row>
    <ns0:row r="1266" spans="1:188">
      <ns0:c r="A1266" t="s">
        <ns0:v>18315</ns0:v>
      </ns0:c>
      <ns0:c r="B1266" t="s">
        <ns0:v>18316</ns0:v>
      </ns0:c>
      <ns0:c r="C1266">
        <ns0:v>11011</ns0:v>
      </ns0:c>
      <ns0:c r="D1266" t="s">
        <ns0:v>136</ns0:v>
      </ns0:c>
      <ns0:c r="E1266" t="s">
        <ns0:v>253</ns0:v>
      </ns0:c>
      <ns0:c r="F1266" t="s">
        <ns0:v>95</ns0:v>
      </ns0:c>
      <ns0:c r="G1266"/>
      <ns0:c r="H1266"/>
      <ns0:c r="I1266" t="s">
        <ns0:v>137</ns0:v>
      </ns0:c>
      <ns0:c r="J1266" t="s">
        <ns0:v>254</ns0:v>
      </ns0:c>
      <ns0:c r="K1266" t="s">
        <ns0:v>509</ns0:v>
      </ns0:c>
      <ns0:c r="L1266" t="s">
        <ns0:v>509</ns0:v>
      </ns0:c>
      <ns0:c r="M1266" t="s">
        <ns0:v>509</ns0:v>
      </ns0:c>
      <ns0:c r="N1266" s="16">
        <ns0:v>44097.826388888891</ns0:v>
      </ns0:c>
      <ns0:c r="O1266" s="16">
        <ns0:v>44400.918055555558</ns0:v>
      </ns0:c>
      <ns0:c r="P1266" s="16">
        <ns0:v>44652.75277777778</ns0:v>
      </ns0:c>
      <ns0:c r="Q1266" s="16">
        <ns0:v>44372.770138888889</ns0:v>
      </ns0:c>
      <ns0:c r="R1266" s="16">
        <ns0:v>44376.666666666664</ns0:v>
      </ns0:c>
      <ns0:c r="S1266">
        <ns0:v>0</ns0:v>
      </ns0:c>
      <ns0:c r="T1266" t="s">
        <ns0:v>18317</ns0:v>
      </ns0:c>
      <ns0:c r="U1266"/>
      <ns0:c r="V1266" t="s">
        <ns0:v>509</ns0:v>
      </ns0:c>
      <ns0:c r="W1266"/>
      <ns0:c r="X1266"/>
      <ns0:c r="Y1266"/>
      <ns0:c r="Z1266"/>
      <ns0:c r="AA1266"/>
      <ns0:c r="AB1266"/>
      <ns0:c r="AC1266"/>
      <ns0:c r="AD1266"/>
      <ns0:c r="AE1266"/>
      <ns0:c r="AF1266"/>
      <ns0:c r="AG1266"/>
      <ns0:c r="AH1266"/>
      <ns0:c r="AI1266"/>
      <ns0:c r="AJ1266"/>
      <ns0:c r="AK1266"/>
      <ns0:c r="AL1266"/>
      <ns0:c r="AM1266" t="s">
        <ns0:v>18318</ns0:v>
      </ns0:c>
      <ns0:c r="AN1266"/>
      <ns0:c r="AO1266"/>
      <ns0:c r="AP1266"/>
      <ns0:c r="AQ1266"/>
      <ns0:c r="AR1266"/>
      <ns0:c r="AS1266"/>
      <ns0:c r="AT1266"/>
      <ns0:c r="AU1266"/>
      <ns0:c r="AV1266"/>
      <ns0:c r="AW1266"/>
      <ns0:c r="AX1266"/>
      <ns0:c r="AY1266"/>
      <ns0:c r="AZ1266"/>
      <ns0:c r="BA1266"/>
      <ns0:c r="BB1266" s="16">
        <ns0:v>44102.666666666664</ns0:v>
      </ns0:c>
      <ns0:c r="BC1266"/>
      <ns0:c r="BD1266" s="16">
        <ns0:v>44376.666666666664</ns0:v>
      </ns0:c>
      <ns0:c r="BE1266" t="s">
        <ns0:v>624</ns0:v>
      </ns0:c>
      <ns0:c r="BF1266" t="s">
        <ns0:v>177</ns0:v>
      </ns0:c>
      <ns0:c r="BG1266" t="s">
        <ns0:v>153</ns0:v>
      </ns0:c>
      <ns0:c r="BH1266" t="s">
        <ns0:v>101</ns0:v>
      </ns0:c>
      <ns0:c r="BI1266"/>
      <ns0:c r="BJ1266"/>
      <ns0:c r="BK1266"/>
      <ns0:c r="BL1266"/>
      <ns0:c r="BM1266"/>
      <ns0:c r="BN1266" t="s">
        <ns0:v>18319</ns0:v>
      </ns0:c>
      <ns0:c r="BO1266" t="s">
        <ns0:v>18320</ns0:v>
      </ns0:c>
      <ns0:c r="BP1266"/>
      <ns0:c r="BQ1266"/>
      <ns0:c r="BR1266" t="s">
        <ns0:v>6191</ns0:v>
      </ns0:c>
      <ns0:c r="BS1266" t="s">
        <ns0:v>123</ns0:v>
      </ns0:c>
      <ns0:c r="BT1266" t="s">
        <ns0:v>3207</ns0:v>
      </ns0:c>
      <ns0:c r="BU1266"/>
      <ns0:c r="BV1266"/>
      <ns0:c r="BW1266"/>
      <ns0:c r="BX1266"/>
      <ns0:c r="BY1266"/>
      <ns0:c r="BZ1266"/>
      <ns0:c r="CA1266">
        <ns0:v>700000</ns0:v>
      </ns0:c>
      <ns0:c r="CB1266"/>
      <ns0:c r="CC1266"/>
      <ns0:c r="CD1266"/>
      <ns0:c r="CE1266"/>
      <ns0:c r="CF1266"/>
      <ns0:c r="CG1266"/>
      <ns0:c r="CH1266"/>
      <ns0:c r="CI1266"/>
      <ns0:c r="CJ1266"/>
      <ns0:c r="CK1266" t="s">
        <ns0:v>18321</ns0:v>
      </ns0:c>
      <ns0:c r="CL1266"/>
      <ns0:c r="CM1266"/>
      <ns0:c r="CN1266" t="s">
        <ns0:v>18322</ns0:v>
      </ns0:c>
      <ns0:c r="CO1266"/>
      <ns0:c r="CP1266">
        <ns0:v>3</ns0:v>
      </ns0:c>
      <ns0:c r="CQ1266" t="s">
        <ns0:v>18323</ns0:v>
      </ns0:c>
      <ns0:c r="CR1266"/>
      <ns0:c r="CS1266"/>
      <ns0:c r="CT1266" t="s">
        <ns0:v>188</ns0:v>
      </ns0:c>
      <ns0:c r="CU1266" t="s">
        <ns0:v>787</ns0:v>
      </ns0:c>
      <ns0:c r="CV1266"/>
      <ns0:c r="CW1266"/>
      <ns0:c r="CX1266"/>
      <ns0:c r="CY1266"/>
      <ns0:c r="CZ1266"/>
      <ns0:c r="DA1266"/>
      <ns0:c r="DB1266"/>
      <ns0:c r="DC1266"/>
      <ns0:c r="DD1266"/>
      <ns0:c r="DE1266"/>
      <ns0:c r="DF1266"/>
      <ns0:c r="DG1266" t="s">
        <ns0:v>18324</ns0:v>
      </ns0:c>
      <ns0:c r="DH1266" t="s">
        <ns0:v>18325</ns0:v>
      </ns0:c>
      <ns0:c r="DI1266" t="s">
        <ns0:v>18326</ns0:v>
      </ns0:c>
      <ns0:c r="DJ1266" t="s">
        <ns0:v>18327</ns0:v>
      </ns0:c>
      <ns0:c r="DK1266" t="s">
        <ns0:v>18328</ns0:v>
      </ns0:c>
      <ns0:c r="DL1266" t="s">
        <ns0:v>18329</ns0:v>
      </ns0:c>
      <ns0:c r="DM1266" t="s">
        <ns0:v>18330</ns0:v>
      </ns0:c>
      <ns0:c r="DN1266" t="s">
        <ns0:v>18331</ns0:v>
      </ns0:c>
      <ns0:c r="DO1266" t="s">
        <ns0:v>18332</ns0:v>
      </ns0:c>
      <ns0:c r="DP1266" t="s">
        <ns0:v>18333</ns0:v>
      </ns0:c>
      <ns0:c r="DQ1266" t="s">
        <ns0:v>18334</ns0:v>
      </ns0:c>
      <ns0:c r="DR1266" t="s">
        <ns0:v>18335</ns0:v>
      </ns0:c>
      <ns0:c r="DS1266" t="s">
        <ns0:v>18336</ns0:v>
      </ns0:c>
      <ns0:c r="DT1266" t="s">
        <ns0:v>18337</ns0:v>
      </ns0:c>
      <ns0:c r="DU1266" t="s">
        <ns0:v>18338</ns0:v>
      </ns0:c>
      <ns0:c r="DV1266" t="s">
        <ns0:v>18339</ns0:v>
      </ns0:c>
      <ns0:c r="DW1266" t="s">
        <ns0:v>18340</ns0:v>
      </ns0:c>
      <ns0:c r="DX1266" t="s">
        <ns0:v>18341</ns0:v>
      </ns0:c>
      <ns0:c r="DY1266" t="s">
        <ns0:v>18342</ns0:v>
      </ns0:c>
      <ns0:c r="DZ1266" t="s">
        <ns0:v>18343</ns0:v>
      </ns0:c>
      <ns0:c r="EA1266" t="s">
        <ns0:v>18344</ns0:v>
      </ns0:c>
      <ns0:c r="EB1266" t="s">
        <ns0:v>18345</ns0:v>
      </ns0:c>
      <ns0:c r="EC1266"/>
      <ns0:c r="ED1266"/>
      <ns0:c r="EE1266"/>
      <ns0:c r="EF1266"/>
      <ns0:c r="EG1266"/>
      <ns0:c r="EH1266"/>
      <ns0:c r="EI1266"/>
      <ns0:c r="EJ1266"/>
      <ns0:c r="EK1266"/>
      <ns0:c r="EL1266"/>
      <ns0:c r="EM1266"/>
      <ns0:c r="EN1266"/>
      <ns0:c r="EO1266"/>
      <ns0:c r="EP1266"/>
      <ns0:c r="EQ1266"/>
      <ns0:c r="ER1266"/>
      <ns0:c r="ES1266"/>
      <ns0:c r="ET1266"/>
      <ns0:c r="EU1266"/>
      <ns0:c r="EV1266"/>
      <ns0:c r="EW1266"/>
      <ns0:c r="EX1266"/>
      <ns0:c r="EY1266"/>
      <ns0:c r="EZ1266"/>
      <ns0:c r="FA1266"/>
      <ns0:c r="FB1266"/>
      <ns0:c r="FC1266"/>
      <ns0:c r="FD1266"/>
      <ns0:c r="FE1266"/>
      <ns0:c r="FF1266"/>
      <ns0:c r="FG1266"/>
      <ns0:c r="FH1266"/>
      <ns0:c r="FI1266"/>
      <ns0:c r="FJ1266"/>
      <ns0:c r="FK1266"/>
      <ns0:c r="FL1266"/>
      <ns0:c r="FM1266"/>
      <ns0:c r="FN1266"/>
      <ns0:c r="FO1266"/>
      <ns0:c r="FP1266"/>
      <ns0:c r="FQ1266"/>
      <ns0:c r="FR1266"/>
      <ns0:c r="FS1266"/>
      <ns0:c r="FT1266"/>
      <ns0:c r="FU1266"/>
      <ns0:c r="FV1266"/>
      <ns0:c r="FW1266"/>
      <ns0:c r="FX1266"/>
      <ns0:c r="FY1266"/>
      <ns0:c r="FZ1266"/>
      <ns0:c r="GA1266"/>
      <ns0:c r="GB1266"/>
      <ns0:c r="GC1266"/>
      <ns0:c r="GD1266"/>
      <ns0:c r="GE1266"/>
      <ns0:c r="GF1266"/>
    </ns0:row>
    <ns0:row r="1267" spans="1:188">
      <ns0:c r="A1267" t="s">
        <ns0:v>18346</ns0:v>
      </ns0:c>
      <ns0:c r="B1267" t="s">
        <ns0:v>18347</ns0:v>
      </ns0:c>
      <ns0:c r="C1267">
        <ns0:v>11009</ns0:v>
      </ns0:c>
      <ns0:c r="D1267" t="s">
        <ns0:v>93</ns0:v>
      </ns0:c>
      <ns0:c r="E1267" t="s">
        <ns0:v>253</ns0:v>
      </ns0:c>
      <ns0:c r="F1267" t="s">
        <ns0:v>95</ns0:v>
      </ns0:c>
      <ns0:c r="G1267"/>
      <ns0:c r="H1267"/>
      <ns0:c r="I1267" t="s">
        <ns0:v>96</ns0:v>
      </ns0:c>
      <ns0:c r="J1267" t="s">
        <ns0:v>254</ns0:v>
      </ns0:c>
      <ns0:c r="K1267" t="s">
        <ns0:v>3646</ns0:v>
      </ns0:c>
      <ns0:c r="L1267" t="s">
        <ns0:v>902</ns0:v>
      </ns0:c>
      <ns0:c r="M1267" t="s">
        <ns0:v>902</ns0:v>
      </ns0:c>
      <ns0:c r="N1267" s="16">
        <ns0:v>44097.790972222225</ns0:v>
      </ns0:c>
      <ns0:c r="O1267" s="16">
        <ns0:v>44403.78402777778</ns0:v>
      </ns0:c>
      <ns0:c r="P1267" s="16">
        <ns0:v>44652.75277777778</ns0:v>
      </ns0:c>
      <ns0:c r="Q1267" s="16">
        <ns0:v>44169.720138888886</ns0:v>
      </ns0:c>
      <ns0:c r="R1267" s="16">
        <ns0:v>44133.666666666664</ns0:v>
      </ns0:c>
      <ns0:c r="S1267">
        <ns0:v>0</ns0:v>
      </ns0:c>
      <ns0:c r="T1267" t="s">
        <ns0:v>18348</ns0:v>
      </ns0:c>
      <ns0:c r="U1267"/>
      <ns0:c r="V1267" t="s">
        <ns0:v>3646</ns0:v>
      </ns0:c>
      <ns0:c r="W1267" t="s">
        <ns0:v>509</ns0:v>
      </ns0:c>
      <ns0:c r="X1267" t="s">
        <ns0:v>902</ns0:v>
      </ns0:c>
      <ns0:c r="Y1267"/>
      <ns0:c r="Z1267"/>
      <ns0:c r="AA1267"/>
      <ns0:c r="AB1267"/>
      <ns0:c r="AC1267"/>
      <ns0:c r="AD1267"/>
      <ns0:c r="AE1267"/>
      <ns0:c r="AF1267"/>
      <ns0:c r="AG1267"/>
      <ns0:c r="AH1267"/>
      <ns0:c r="AI1267"/>
      <ns0:c r="AJ1267"/>
      <ns0:c r="AK1267"/>
      <ns0:c r="AL1267"/>
      <ns0:c r="AM1267" t="s">
        <ns0:v>18349</ns0:v>
      </ns0:c>
      <ns0:c r="AN1267"/>
      <ns0:c r="AO1267"/>
      <ns0:c r="AP1267"/>
      <ns0:c r="AQ1267"/>
      <ns0:c r="AR1267"/>
      <ns0:c r="AS1267"/>
      <ns0:c r="AT1267"/>
      <ns0:c r="AU1267"/>
      <ns0:c r="AV1267"/>
      <ns0:c r="AW1267"/>
      <ns0:c r="AX1267"/>
      <ns0:c r="AY1267"/>
      <ns0:c r="AZ1267"/>
      <ns0:c r="BA1267"/>
      <ns0:c r="BB1267"/>
      <ns0:c r="BC1267"/>
      <ns0:c r="BD1267" s="16">
        <ns0:v>44133.666666666664</ns0:v>
      </ns0:c>
      <ns0:c r="BE1267" t="s">
        <ns0:v>176</ns0:v>
      </ns0:c>
      <ns0:c r="BF1267" t="s">
        <ns0:v>177</ns0:v>
      </ns0:c>
      <ns0:c r="BG1267" t="s">
        <ns0:v>194</ns0:v>
      </ns0:c>
      <ns0:c r="BH1267"/>
      <ns0:c r="BI1267"/>
      <ns0:c r="BJ1267"/>
      <ns0:c r="BK1267"/>
      <ns0:c r="BL1267"/>
      <ns0:c r="BM1267"/>
      <ns0:c r="BN1267" t="s">
        <ns0:v>3661</ns0:v>
      </ns0:c>
      <ns0:c r="BO1267"/>
      <ns0:c r="BP1267"/>
      <ns0:c r="BQ1267"/>
      <ns0:c r="BR1267" t="s">
        <ns0:v>6191</ns0:v>
      </ns0:c>
      <ns0:c r="BS1267" t="s">
        <ns0:v>123</ns0:v>
      </ns0:c>
      <ns0:c r="BT1267" t="s">
        <ns0:v>3207</ns0:v>
      </ns0:c>
      <ns0:c r="BU1267"/>
      <ns0:c r="BV1267"/>
      <ns0:c r="BW1267"/>
      <ns0:c r="BX1267"/>
      <ns0:c r="BY1267"/>
      <ns0:c r="BZ1267"/>
      <ns0:c r="CA1267">
        <ns0:v>500000</ns0:v>
      </ns0:c>
      <ns0:c r="CB1267"/>
      <ns0:c r="CC1267"/>
      <ns0:c r="CD1267"/>
      <ns0:c r="CE1267"/>
      <ns0:c r="CF1267"/>
      <ns0:c r="CG1267"/>
      <ns0:c r="CH1267"/>
      <ns0:c r="CI1267"/>
      <ns0:c r="CJ1267"/>
      <ns0:c r="CK1267" t="s">
        <ns0:v>18350</ns0:v>
      </ns0:c>
      <ns0:c r="CL1267"/>
      <ns0:c r="CM1267"/>
      <ns0:c r="CN1267" t="s">
        <ns0:v>18351</ns0:v>
      </ns0:c>
      <ns0:c r="CO1267"/>
      <ns0:c r="CP1267"/>
      <ns0:c r="CQ1267" t="s">
        <ns0:v>18352</ns0:v>
      </ns0:c>
      <ns0:c r="CR1267"/>
      <ns0:c r="CS1267"/>
      <ns0:c r="CT1267" t="s">
        <ns0:v>163</ns0:v>
      </ns0:c>
      <ns0:c r="CU1267" t="s">
        <ns0:v>787</ns0:v>
      </ns0:c>
      <ns0:c r="CV1267"/>
      <ns0:c r="CW1267"/>
      <ns0:c r="CX1267"/>
      <ns0:c r="CY1267"/>
      <ns0:c r="CZ1267"/>
      <ns0:c r="DA1267"/>
      <ns0:c r="DB1267"/>
      <ns0:c r="DC1267"/>
      <ns0:c r="DD1267"/>
      <ns0:c r="DE1267"/>
      <ns0:c r="DF1267"/>
      <ns0:c r="DG1267" t="s">
        <ns0:v>18353</ns0:v>
      </ns0:c>
      <ns0:c r="DH1267" t="s">
        <ns0:v>18354</ns0:v>
      </ns0:c>
      <ns0:c r="DI1267" t="s">
        <ns0:v>18355</ns0:v>
      </ns0:c>
      <ns0:c r="DJ1267" t="s">
        <ns0:v>18356</ns0:v>
      </ns0:c>
      <ns0:c r="DK1267" t="s">
        <ns0:v>18357</ns0:v>
      </ns0:c>
      <ns0:c r="DL1267" t="s">
        <ns0:v>18358</ns0:v>
      </ns0:c>
      <ns0:c r="DM1267" t="s">
        <ns0:v>18359</ns0:v>
      </ns0:c>
      <ns0:c r="DN1267" t="s">
        <ns0:v>18360</ns0:v>
      </ns0:c>
      <ns0:c r="DO1267" t="s">
        <ns0:v>18361</ns0:v>
      </ns0:c>
      <ns0:c r="DP1267" t="s">
        <ns0:v>18362</ns0:v>
      </ns0:c>
      <ns0:c r="DQ1267"/>
      <ns0:c r="DR1267"/>
      <ns0:c r="DS1267"/>
      <ns0:c r="DT1267"/>
      <ns0:c r="DU1267"/>
      <ns0:c r="DV1267"/>
      <ns0:c r="DW1267"/>
      <ns0:c r="DX1267"/>
      <ns0:c r="DY1267"/>
      <ns0:c r="DZ1267"/>
      <ns0:c r="EA1267"/>
      <ns0:c r="EB1267"/>
      <ns0:c r="EC1267"/>
      <ns0:c r="ED1267"/>
      <ns0:c r="EE1267"/>
      <ns0:c r="EF1267"/>
      <ns0:c r="EG1267"/>
      <ns0:c r="EH1267"/>
      <ns0:c r="EI1267"/>
      <ns0:c r="EJ1267"/>
      <ns0:c r="EK1267"/>
      <ns0:c r="EL1267"/>
      <ns0:c r="EM1267"/>
      <ns0:c r="EN1267"/>
      <ns0:c r="EO1267"/>
      <ns0:c r="EP1267"/>
      <ns0:c r="EQ1267"/>
      <ns0:c r="ER1267"/>
      <ns0:c r="ES1267"/>
      <ns0:c r="ET1267"/>
      <ns0:c r="EU1267"/>
      <ns0:c r="EV1267"/>
      <ns0:c r="EW1267"/>
      <ns0:c r="EX1267"/>
      <ns0:c r="EY1267"/>
      <ns0:c r="EZ1267"/>
      <ns0:c r="FA1267"/>
      <ns0:c r="FB1267"/>
      <ns0:c r="FC1267"/>
      <ns0:c r="FD1267"/>
      <ns0:c r="FE1267"/>
      <ns0:c r="FF1267"/>
      <ns0:c r="FG1267"/>
      <ns0:c r="FH1267"/>
      <ns0:c r="FI1267"/>
      <ns0:c r="FJ1267"/>
      <ns0:c r="FK1267"/>
      <ns0:c r="FL1267"/>
      <ns0:c r="FM1267"/>
      <ns0:c r="FN1267"/>
      <ns0:c r="FO1267"/>
      <ns0:c r="FP1267"/>
      <ns0:c r="FQ1267"/>
      <ns0:c r="FR1267"/>
      <ns0:c r="FS1267"/>
      <ns0:c r="FT1267"/>
      <ns0:c r="FU1267"/>
      <ns0:c r="FV1267"/>
      <ns0:c r="FW1267"/>
      <ns0:c r="FX1267"/>
      <ns0:c r="FY1267"/>
      <ns0:c r="FZ1267"/>
      <ns0:c r="GA1267"/>
      <ns0:c r="GB1267"/>
      <ns0:c r="GC1267"/>
      <ns0:c r="GD1267"/>
      <ns0:c r="GE1267"/>
      <ns0:c r="GF1267"/>
    </ns0:row>
    <ns0:row r="1268" spans="1:188">
      <ns0:c r="A1268" t="s">
        <ns0:v>18363</ns0:v>
      </ns0:c>
      <ns0:c r="B1268" t="s">
        <ns0:v>18364</ns0:v>
      </ns0:c>
      <ns0:c r="C1268">
        <ns0:v>11007</ns0:v>
      </ns0:c>
      <ns0:c r="D1268" t="s">
        <ns0:v>136</ns0:v>
      </ns0:c>
      <ns0:c r="E1268" t="s">
        <ns0:v>253</ns0:v>
      </ns0:c>
      <ns0:c r="F1268" t="s">
        <ns0:v>95</ns0:v>
      </ns0:c>
      <ns0:c r="G1268"/>
      <ns0:c r="H1268"/>
      <ns0:c r="I1268" t="s">
        <ns0:v>508</ns0:v>
      </ns0:c>
      <ns0:c r="J1268" t="s">
        <ns0:v>254</ns0:v>
      </ns0:c>
      <ns0:c r="K1268" t="s">
        <ns0:v>509</ns0:v>
      </ns0:c>
      <ns0:c r="L1268" t="s">
        <ns0:v>902</ns0:v>
      </ns0:c>
      <ns0:c r="M1268" t="s">
        <ns0:v>902</ns0:v>
      </ns0:c>
      <ns0:c r="N1268" s="16">
        <ns0:v>44097.772222222222</ns0:v>
      </ns0:c>
      <ns0:c r="O1268" s="16">
        <ns0:v>44400.918055555558</ns0:v>
      </ns0:c>
      <ns0:c r="P1268" s="16">
        <ns0:v>44652.75277777778</ns0:v>
      </ns0:c>
      <ns0:c r="Q1268" s="16">
        <ns0:v>44363.65902777778</ns0:v>
      </ns0:c>
      <ns0:c r="R1268" s="16">
        <ns0:v>44336.666666666664</ns0:v>
      </ns0:c>
      <ns0:c r="S1268">
        <ns0:v>0</ns0:v>
      </ns0:c>
      <ns0:c r="T1268" t="s">
        <ns0:v>18365</ns0:v>
      </ns0:c>
      <ns0:c r="U1268"/>
      <ns0:c r="V1268" t="s">
        <ns0:v>16164</ns0:v>
      </ns0:c>
      <ns0:c r="W1268" t="s">
        <ns0:v>509</ns0:v>
      </ns0:c>
      <ns0:c r="X1268" t="s">
        <ns0:v>902</ns0:v>
      </ns0:c>
      <ns0:c r="Y1268"/>
      <ns0:c r="Z1268"/>
      <ns0:c r="AA1268"/>
      <ns0:c r="AB1268"/>
      <ns0:c r="AC1268"/>
      <ns0:c r="AD1268"/>
      <ns0:c r="AE1268"/>
      <ns0:c r="AF1268"/>
      <ns0:c r="AG1268"/>
      <ns0:c r="AH1268"/>
      <ns0:c r="AI1268"/>
      <ns0:c r="AJ1268"/>
      <ns0:c r="AK1268"/>
      <ns0:c r="AL1268"/>
      <ns0:c r="AM1268" t="s">
        <ns0:v>18366</ns0:v>
      </ns0:c>
      <ns0:c r="AN1268"/>
      <ns0:c r="AO1268"/>
      <ns0:c r="AP1268"/>
      <ns0:c r="AQ1268"/>
      <ns0:c r="AR1268"/>
      <ns0:c r="AS1268"/>
      <ns0:c r="AT1268"/>
      <ns0:c r="AU1268"/>
      <ns0:c r="AV1268"/>
      <ns0:c r="AW1268"/>
      <ns0:c r="AX1268"/>
      <ns0:c r="AY1268"/>
      <ns0:c r="AZ1268"/>
      <ns0:c r="BA1268"/>
      <ns0:c r="BB1268"/>
      <ns0:c r="BC1268"/>
      <ns0:c r="BD1268" s="16">
        <ns0:v>44336.666666666664</ns0:v>
      </ns0:c>
      <ns0:c r="BE1268" t="s">
        <ns0:v>624</ns0:v>
      </ns0:c>
      <ns0:c r="BF1268" t="s">
        <ns0:v>177</ns0:v>
      </ns0:c>
      <ns0:c r="BG1268" t="s">
        <ns0:v>1221</ns0:v>
      </ns0:c>
      <ns0:c r="BH1268"/>
      <ns0:c r="BI1268"/>
      <ns0:c r="BJ1268"/>
      <ns0:c r="BK1268"/>
      <ns0:c r="BL1268"/>
      <ns0:c r="BM1268"/>
      <ns0:c r="BN1268" t="s">
        <ns0:v>18367</ns0:v>
      </ns0:c>
      <ns0:c r="BO1268"/>
      <ns0:c r="BP1268"/>
      <ns0:c r="BQ1268"/>
      <ns0:c r="BR1268" t="s">
        <ns0:v>6191</ns0:v>
      </ns0:c>
      <ns0:c r="BS1268" t="s">
        <ns0:v>123</ns0:v>
      </ns0:c>
      <ns0:c r="BT1268" t="s">
        <ns0:v>3207</ns0:v>
      </ns0:c>
      <ns0:c r="BU1268"/>
      <ns0:c r="BV1268"/>
      <ns0:c r="BW1268"/>
      <ns0:c r="BX1268"/>
      <ns0:c r="BY1268"/>
      <ns0:c r="BZ1268"/>
      <ns0:c r="CA1268">
        <ns0:v>3500000</ns0:v>
      </ns0:c>
      <ns0:c r="CB1268"/>
      <ns0:c r="CC1268"/>
      <ns0:c r="CD1268"/>
      <ns0:c r="CE1268"/>
      <ns0:c r="CF1268"/>
      <ns0:c r="CG1268"/>
      <ns0:c r="CH1268"/>
      <ns0:c r="CI1268"/>
      <ns0:c r="CJ1268"/>
      <ns0:c r="CK1268" t="s">
        <ns0:v>18368</ns0:v>
      </ns0:c>
      <ns0:c r="CL1268"/>
      <ns0:c r="CM1268"/>
      <ns0:c r="CN1268" t="s">
        <ns0:v>18369</ns0:v>
      </ns0:c>
      <ns0:c r="CO1268"/>
      <ns0:c r="CP1268"/>
      <ns0:c r="CQ1268" t="s">
        <ns0:v>18370</ns0:v>
      </ns0:c>
      <ns0:c r="CR1268"/>
      <ns0:c r="CS1268"/>
      <ns0:c r="CT1268" t="s">
        <ns0:v>198</ns0:v>
      </ns0:c>
      <ns0:c r="CU1268" t="s">
        <ns0:v>111</ns0:v>
      </ns0:c>
      <ns0:c r="CV1268"/>
      <ns0:c r="CW1268"/>
      <ns0:c r="CX1268" t="s">
        <ns0:v>18371</ns0:v>
      </ns0:c>
      <ns0:c r="CY1268"/>
      <ns0:c r="CZ1268"/>
      <ns0:c r="DA1268"/>
      <ns0:c r="DB1268"/>
      <ns0:c r="DC1268"/>
      <ns0:c r="DD1268"/>
      <ns0:c r="DE1268"/>
      <ns0:c r="DF1268" t="s">
        <ns0:v>18372</ns0:v>
      </ns0:c>
      <ns0:c r="DG1268" t="s">
        <ns0:v>18373</ns0:v>
      </ns0:c>
      <ns0:c r="DH1268" t="s">
        <ns0:v>18374</ns0:v>
      </ns0:c>
      <ns0:c r="DI1268" t="s">
        <ns0:v>18375</ns0:v>
      </ns0:c>
      <ns0:c r="DJ1268" t="s">
        <ns0:v>18376</ns0:v>
      </ns0:c>
      <ns0:c r="DK1268" t="s">
        <ns0:v>18377</ns0:v>
      </ns0:c>
      <ns0:c r="DL1268" t="s">
        <ns0:v>18378</ns0:v>
      </ns0:c>
      <ns0:c r="DM1268" t="s">
        <ns0:v>18379</ns0:v>
      </ns0:c>
      <ns0:c r="DN1268" t="s">
        <ns0:v>18380</ns0:v>
      </ns0:c>
      <ns0:c r="DO1268" t="s">
        <ns0:v>18381</ns0:v>
      </ns0:c>
      <ns0:c r="DP1268" t="s">
        <ns0:v>18382</ns0:v>
      </ns0:c>
      <ns0:c r="DQ1268" t="s">
        <ns0:v>18383</ns0:v>
      </ns0:c>
      <ns0:c r="DR1268" t="s">
        <ns0:v>18384</ns0:v>
      </ns0:c>
      <ns0:c r="DS1268" t="s">
        <ns0:v>18385</ns0:v>
      </ns0:c>
      <ns0:c r="DT1268" t="s">
        <ns0:v>18386</ns0:v>
      </ns0:c>
      <ns0:c r="DU1268" t="s">
        <ns0:v>18387</ns0:v>
      </ns0:c>
      <ns0:c r="DV1268" t="s">
        <ns0:v>18388</ns0:v>
      </ns0:c>
      <ns0:c r="DW1268" t="s">
        <ns0:v>18389</ns0:v>
      </ns0:c>
      <ns0:c r="DX1268" t="s">
        <ns0:v>18390</ns0:v>
      </ns0:c>
      <ns0:c r="DY1268" t="s">
        <ns0:v>18391</ns0:v>
      </ns0:c>
      <ns0:c r="DZ1268" t="s">
        <ns0:v>18392</ns0:v>
      </ns0:c>
      <ns0:c r="EA1268" t="s">
        <ns0:v>18393</ns0:v>
      </ns0:c>
      <ns0:c r="EB1268"/>
      <ns0:c r="EC1268"/>
      <ns0:c r="ED1268"/>
      <ns0:c r="EE1268"/>
      <ns0:c r="EF1268"/>
      <ns0:c r="EG1268"/>
      <ns0:c r="EH1268"/>
      <ns0:c r="EI1268"/>
      <ns0:c r="EJ1268"/>
      <ns0:c r="EK1268"/>
      <ns0:c r="EL1268"/>
      <ns0:c r="EM1268"/>
      <ns0:c r="EN1268"/>
      <ns0:c r="EO1268"/>
      <ns0:c r="EP1268"/>
      <ns0:c r="EQ1268"/>
      <ns0:c r="ER1268"/>
      <ns0:c r="ES1268"/>
      <ns0:c r="ET1268"/>
      <ns0:c r="EU1268"/>
      <ns0:c r="EV1268"/>
      <ns0:c r="EW1268"/>
      <ns0:c r="EX1268"/>
      <ns0:c r="EY1268"/>
      <ns0:c r="EZ1268"/>
      <ns0:c r="FA1268"/>
      <ns0:c r="FB1268"/>
      <ns0:c r="FC1268"/>
      <ns0:c r="FD1268"/>
      <ns0:c r="FE1268"/>
      <ns0:c r="FF1268"/>
      <ns0:c r="FG1268"/>
      <ns0:c r="FH1268"/>
      <ns0:c r="FI1268"/>
      <ns0:c r="FJ1268"/>
      <ns0:c r="FK1268"/>
      <ns0:c r="FL1268"/>
      <ns0:c r="FM1268"/>
      <ns0:c r="FN1268"/>
      <ns0:c r="FO1268"/>
      <ns0:c r="FP1268"/>
      <ns0:c r="FQ1268"/>
      <ns0:c r="FR1268"/>
      <ns0:c r="FS1268"/>
      <ns0:c r="FT1268"/>
      <ns0:c r="FU1268"/>
      <ns0:c r="FV1268"/>
      <ns0:c r="FW1268"/>
      <ns0:c r="FX1268"/>
      <ns0:c r="FY1268"/>
      <ns0:c r="FZ1268"/>
      <ns0:c r="GA1268"/>
      <ns0:c r="GB1268"/>
      <ns0:c r="GC1268"/>
      <ns0:c r="GD1268"/>
      <ns0:c r="GE1268"/>
      <ns0:c r="GF1268"/>
    </ns0:row>
    <ns0:row r="1269" spans="1:188">
      <ns0:c r="A1269" t="s">
        <ns0:v>18394</ns0:v>
      </ns0:c>
      <ns0:c r="B1269" t="s">
        <ns0:v>18395</ns0:v>
      </ns0:c>
      <ns0:c r="C1269">
        <ns0:v>11005</ns0:v>
      </ns0:c>
      <ns0:c r="D1269" t="s">
        <ns0:v>93</ns0:v>
      </ns0:c>
      <ns0:c r="E1269" t="s">
        <ns0:v>253</ns0:v>
      </ns0:c>
      <ns0:c r="F1269" t="s">
        <ns0:v>95</ns0:v>
      </ns0:c>
      <ns0:c r="G1269"/>
      <ns0:c r="H1269"/>
      <ns0:c r="I1269" t="s">
        <ns0:v>171</ns0:v>
      </ns0:c>
      <ns0:c r="J1269" t="s">
        <ns0:v>254</ns0:v>
      </ns0:c>
      <ns0:c r="K1269" t="s">
        <ns0:v>3646</ns0:v>
      </ns0:c>
      <ns0:c r="L1269" t="s">
        <ns0:v>902</ns0:v>
      </ns0:c>
      <ns0:c r="M1269" t="s">
        <ns0:v>902</ns0:v>
      </ns0:c>
      <ns0:c r="N1269" s="16">
        <ns0:v>44097.763888888891</ns0:v>
      </ns0:c>
      <ns0:c r="O1269" s="16">
        <ns0:v>44403.984722222223</ns0:v>
      </ns0:c>
      <ns0:c r="P1269" s="16">
        <ns0:v>44652.75277777778</ns0:v>
      </ns0:c>
      <ns0:c r="Q1269" s="16">
        <ns0:v>44260.433333333334</ns0:v>
      </ns0:c>
      <ns0:c r="R1269" s="16">
        <ns0:v>44247.666666666664</ns0:v>
      </ns0:c>
      <ns0:c r="S1269">
        <ns0:v>0</ns0:v>
      </ns0:c>
      <ns0:c r="T1269" t="s">
        <ns0:v>18396</ns0:v>
      </ns0:c>
      <ns0:c r="U1269"/>
      <ns0:c r="V1269" t="s">
        <ns0:v>3646</ns0:v>
      </ns0:c>
      <ns0:c r="W1269" t="s">
        <ns0:v>509</ns0:v>
      </ns0:c>
      <ns0:c r="X1269" t="s">
        <ns0:v>902</ns0:v>
      </ns0:c>
      <ns0:c r="Y1269"/>
      <ns0:c r="Z1269"/>
      <ns0:c r="AA1269"/>
      <ns0:c r="AB1269"/>
      <ns0:c r="AC1269"/>
      <ns0:c r="AD1269"/>
      <ns0:c r="AE1269"/>
      <ns0:c r="AF1269"/>
      <ns0:c r="AG1269"/>
      <ns0:c r="AH1269"/>
      <ns0:c r="AI1269"/>
      <ns0:c r="AJ1269"/>
      <ns0:c r="AK1269"/>
      <ns0:c r="AL1269"/>
      <ns0:c r="AM1269" t="s">
        <ns0:v>18397</ns0:v>
      </ns0:c>
      <ns0:c r="AN1269"/>
      <ns0:c r="AO1269"/>
      <ns0:c r="AP1269"/>
      <ns0:c r="AQ1269"/>
      <ns0:c r="AR1269"/>
      <ns0:c r="AS1269"/>
      <ns0:c r="AT1269"/>
      <ns0:c r="AU1269"/>
      <ns0:c r="AV1269"/>
      <ns0:c r="AW1269"/>
      <ns0:c r="AX1269"/>
      <ns0:c r="AY1269"/>
      <ns0:c r="AZ1269"/>
      <ns0:c r="BA1269"/>
      <ns0:c r="BB1269"/>
      <ns0:c r="BC1269"/>
      <ns0:c r="BD1269" s="16">
        <ns0:v>44247.666666666664</ns0:v>
      </ns0:c>
      <ns0:c r="BE1269" t="s">
        <ns0:v>176</ns0:v>
      </ns0:c>
      <ns0:c r="BF1269" t="s">
        <ns0:v>177</ns0:v>
      </ns0:c>
      <ns0:c r="BG1269" t="s">
        <ns0:v>1221</ns0:v>
      </ns0:c>
      <ns0:c r="BH1269"/>
      <ns0:c r="BI1269"/>
      <ns0:c r="BJ1269" s="16">
        <ns0:v>44254.666666666664</ns0:v>
      </ns0:c>
      <ns0:c r="BK1269"/>
      <ns0:c r="BL1269"/>
      <ns0:c r="BM1269"/>
      <ns0:c r="BN1269" t="s">
        <ns0:v>1847</ns0:v>
      </ns0:c>
      <ns0:c r="BO1269"/>
      <ns0:c r="BP1269"/>
      <ns0:c r="BQ1269"/>
      <ns0:c r="BR1269" t="s">
        <ns0:v>6191</ns0:v>
      </ns0:c>
      <ns0:c r="BS1269" t="s">
        <ns0:v>123</ns0:v>
      </ns0:c>
      <ns0:c r="BT1269" t="s">
        <ns0:v>3207</ns0:v>
      </ns0:c>
      <ns0:c r="BU1269"/>
      <ns0:c r="BV1269"/>
      <ns0:c r="BW1269"/>
      <ns0:c r="BX1269"/>
      <ns0:c r="BY1269"/>
      <ns0:c r="BZ1269"/>
      <ns0:c r="CA1269">
        <ns0:v>20000</ns0:v>
      </ns0:c>
      <ns0:c r="CB1269"/>
      <ns0:c r="CC1269"/>
      <ns0:c r="CD1269"/>
      <ns0:c r="CE1269"/>
      <ns0:c r="CF1269"/>
      <ns0:c r="CG1269"/>
      <ns0:c r="CH1269"/>
      <ns0:c r="CI1269"/>
      <ns0:c r="CJ1269"/>
      <ns0:c r="CK1269" t="s">
        <ns0:v>18398</ns0:v>
      </ns0:c>
      <ns0:c r="CL1269"/>
      <ns0:c r="CM1269"/>
      <ns0:c r="CN1269" t="s">
        <ns0:v>18399</ns0:v>
      </ns0:c>
      <ns0:c r="CO1269"/>
      <ns0:c r="CP1269"/>
      <ns0:c r="CQ1269" t="s">
        <ns0:v>18400</ns0:v>
      </ns0:c>
      <ns0:c r="CR1269"/>
      <ns0:c r="CS1269"/>
      <ns0:c r="CT1269" t="s">
        <ns0:v>163</ns0:v>
      </ns0:c>
      <ns0:c r="CU1269" t="s">
        <ns0:v>787</ns0:v>
      </ns0:c>
      <ns0:c r="CV1269"/>
      <ns0:c r="CW1269"/>
      <ns0:c r="CX1269" t="s">
        <ns0:v>18401</ns0:v>
      </ns0:c>
      <ns0:c r="CY1269"/>
      <ns0:c r="CZ1269"/>
      <ns0:c r="DA1269"/>
      <ns0:c r="DB1269"/>
      <ns0:c r="DC1269"/>
      <ns0:c r="DD1269"/>
      <ns0:c r="DE1269"/>
      <ns0:c r="DF1269" t="s">
        <ns0:v>18402</ns0:v>
      </ns0:c>
      <ns0:c r="DG1269" t="s">
        <ns0:v>18403</ns0:v>
      </ns0:c>
      <ns0:c r="DH1269" t="s">
        <ns0:v>18404</ns0:v>
      </ns0:c>
      <ns0:c r="DI1269" t="s">
        <ns0:v>18405</ns0:v>
      </ns0:c>
      <ns0:c r="DJ1269" t="s">
        <ns0:v>18406</ns0:v>
      </ns0:c>
      <ns0:c r="DK1269" t="s">
        <ns0:v>18407</ns0:v>
      </ns0:c>
      <ns0:c r="DL1269" t="s">
        <ns0:v>18408</ns0:v>
      </ns0:c>
      <ns0:c r="DM1269"/>
      <ns0:c r="DN1269"/>
      <ns0:c r="DO1269"/>
      <ns0:c r="DP1269"/>
      <ns0:c r="DQ1269"/>
      <ns0:c r="DR1269"/>
      <ns0:c r="DS1269"/>
      <ns0:c r="DT1269"/>
      <ns0:c r="DU1269"/>
      <ns0:c r="DV1269"/>
      <ns0:c r="DW1269"/>
      <ns0:c r="DX1269"/>
      <ns0:c r="DY1269"/>
      <ns0:c r="DZ1269"/>
      <ns0:c r="EA1269"/>
      <ns0:c r="EB1269"/>
      <ns0:c r="EC1269"/>
      <ns0:c r="ED1269"/>
      <ns0:c r="EE1269"/>
      <ns0:c r="EF1269"/>
      <ns0:c r="EG1269"/>
      <ns0:c r="EH1269"/>
      <ns0:c r="EI1269"/>
      <ns0:c r="EJ1269"/>
      <ns0:c r="EK1269"/>
      <ns0:c r="EL1269"/>
      <ns0:c r="EM1269"/>
      <ns0:c r="EN1269"/>
      <ns0:c r="EO1269"/>
      <ns0:c r="EP1269"/>
      <ns0:c r="EQ1269"/>
      <ns0:c r="ER1269"/>
      <ns0:c r="ES1269"/>
      <ns0:c r="ET1269"/>
      <ns0:c r="EU1269"/>
      <ns0:c r="EV1269"/>
      <ns0:c r="EW1269"/>
      <ns0:c r="EX1269"/>
      <ns0:c r="EY1269"/>
      <ns0:c r="EZ1269"/>
      <ns0:c r="FA1269"/>
      <ns0:c r="FB1269"/>
      <ns0:c r="FC1269"/>
      <ns0:c r="FD1269"/>
      <ns0:c r="FE1269"/>
      <ns0:c r="FF1269"/>
      <ns0:c r="FG1269"/>
      <ns0:c r="FH1269"/>
      <ns0:c r="FI1269"/>
      <ns0:c r="FJ1269"/>
      <ns0:c r="FK1269"/>
      <ns0:c r="FL1269"/>
      <ns0:c r="FM1269"/>
      <ns0:c r="FN1269"/>
      <ns0:c r="FO1269"/>
      <ns0:c r="FP1269"/>
      <ns0:c r="FQ1269"/>
      <ns0:c r="FR1269"/>
      <ns0:c r="FS1269"/>
      <ns0:c r="FT1269"/>
      <ns0:c r="FU1269"/>
      <ns0:c r="FV1269"/>
      <ns0:c r="FW1269"/>
      <ns0:c r="FX1269"/>
      <ns0:c r="FY1269"/>
      <ns0:c r="FZ1269"/>
      <ns0:c r="GA1269"/>
      <ns0:c r="GB1269"/>
      <ns0:c r="GC1269"/>
      <ns0:c r="GD1269"/>
      <ns0:c r="GE1269"/>
      <ns0:c r="GF1269"/>
    </ns0:row>
    <ns0:row r="1270" spans="1:188">
      <ns0:c r="A1270" t="s">
        <ns0:v>18409</ns0:v>
      </ns0:c>
      <ns0:c r="B1270" t="s">
        <ns0:v>18410</ns0:v>
      </ns0:c>
      <ns0:c r="C1270">
        <ns0:v>11003</ns0:v>
      </ns0:c>
      <ns0:c r="D1270" t="s">
        <ns0:v>93</ns0:v>
      </ns0:c>
      <ns0:c r="E1270" t="s">
        <ns0:v>1250</ns0:v>
      </ns0:c>
      <ns0:c r="F1270" t="s">
        <ns0:v>95</ns0:v>
      </ns0:c>
      <ns0:c r="G1270"/>
      <ns0:c r="H1270"/>
      <ns0:c r="I1270" t="s">
        <ns0:v>96</ns0:v>
      </ns0:c>
      <ns0:c r="J1270" t="s">
        <ns0:v>1251</ns0:v>
      </ns0:c>
      <ns0:c r="K1270"/>
      <ns0:c r="L1270" t="s">
        <ns0:v>902</ns0:v>
      </ns0:c>
      <ns0:c r="M1270" t="s">
        <ns0:v>902</ns0:v>
      </ns0:c>
      <ns0:c r="N1270" s="16">
        <ns0:v>44097.756944444445</ns0:v>
      </ns0:c>
      <ns0:c r="O1270" s="16">
        <ns0:v>44400.918055555558</ns0:v>
      </ns0:c>
      <ns0:c r="P1270" s="16">
        <ns0:v>44652.75277777778</ns0:v>
      </ns0:c>
      <ns0:c r="Q1270" s="16">
        <ns0:v>44097.759722222225</ns0:v>
      </ns0:c>
      <ns0:c r="R1270"/>
      <ns0:c r="S1270">
        <ns0:v>0</ns0:v>
      </ns0:c>
      <ns0:c r="T1270" t="s">
        <ns0:v>18411</ns0:v>
      </ns0:c>
      <ns0:c r="U1270"/>
      <ns0:c r="V1270" t="s">
        <ns0:v>902</ns0:v>
      </ns0:c>
      <ns0:c r="W1270"/>
      <ns0:c r="X1270"/>
      <ns0:c r="Y1270"/>
      <ns0:c r="Z1270"/>
      <ns0:c r="AA1270"/>
      <ns0:c r="AB1270"/>
      <ns0:c r="AC1270"/>
      <ns0:c r="AD1270"/>
      <ns0:c r="AE1270"/>
      <ns0:c r="AF1270"/>
      <ns0:c r="AG1270"/>
      <ns0:c r="AH1270"/>
      <ns0:c r="AI1270"/>
      <ns0:c r="AJ1270"/>
      <ns0:c r="AK1270"/>
      <ns0:c r="AL1270"/>
      <ns0:c r="AM1270" t="s">
        <ns0:v>18412</ns0:v>
      </ns0:c>
      <ns0:c r="AN1270"/>
      <ns0:c r="AO1270"/>
      <ns0:c r="AP1270"/>
      <ns0:c r="AQ1270"/>
      <ns0:c r="AR1270"/>
      <ns0:c r="AS1270"/>
      <ns0:c r="AT1270"/>
      <ns0:c r="AU1270"/>
      <ns0:c r="AV1270"/>
      <ns0:c r="AW1270"/>
      <ns0:c r="AX1270"/>
      <ns0:c r="AY1270"/>
      <ns0:c r="AZ1270"/>
      <ns0:c r="BA1270"/>
      <ns0:c r="BB1270"/>
      <ns0:c r="BC1270"/>
      <ns0:c r="BD1270" s="16">
        <ns0:v>44177.666666666664</ns0:v>
      </ns0:c>
      <ns0:c r="BE1270" t="s">
        <ns0:v>624</ns0:v>
      </ns0:c>
      <ns0:c r="BF1270" t="s">
        <ns0:v>177</ns0:v>
      </ns0:c>
      <ns0:c r="BG1270"/>
      <ns0:c r="BH1270"/>
      <ns0:c r="BI1270"/>
      <ns0:c r="BJ1270"/>
      <ns0:c r="BK1270"/>
      <ns0:c r="BL1270"/>
      <ns0:c r="BM1270"/>
      <ns0:c r="BN1270" t="s">
        <ns0:v>1687</ns0:v>
      </ns0:c>
      <ns0:c r="BO1270"/>
      <ns0:c r="BP1270"/>
      <ns0:c r="BQ1270"/>
      <ns0:c r="BR1270" t="s">
        <ns0:v>6191</ns0:v>
      </ns0:c>
      <ns0:c r="BS1270" t="s">
        <ns0:v>123</ns0:v>
      </ns0:c>
      <ns0:c r="BT1270" t="s">
        <ns0:v>3207</ns0:v>
      </ns0:c>
      <ns0:c r="BU1270"/>
      <ns0:c r="BV1270"/>
      <ns0:c r="BW1270"/>
      <ns0:c r="BX1270"/>
      <ns0:c r="BY1270"/>
      <ns0:c r="BZ1270"/>
      <ns0:c r="CA1270">
        <ns0:v>40000</ns0:v>
      </ns0:c>
      <ns0:c r="CB1270"/>
      <ns0:c r="CC1270"/>
      <ns0:c r="CD1270"/>
      <ns0:c r="CE1270"/>
      <ns0:c r="CF1270"/>
      <ns0:c r="CG1270"/>
      <ns0:c r="CH1270"/>
      <ns0:c r="CI1270"/>
      <ns0:c r="CJ1270"/>
      <ns0:c r="CK1270" t="s">
        <ns0:v>107</ns0:v>
      </ns0:c>
      <ns0:c r="CL1270"/>
      <ns0:c r="CM1270"/>
      <ns0:c r="CN1270" t="s">
        <ns0:v>18413</ns0:v>
      </ns0:c>
      <ns0:c r="CO1270"/>
      <ns0:c r="CP1270"/>
      <ns0:c r="CQ1270" t="s">
        <ns0:v>18414</ns0:v>
      </ns0:c>
      <ns0:c r="CR1270"/>
      <ns0:c r="CS1270"/>
      <ns0:c r="CT1270" t="s">
        <ns0:v>1094</ns0:v>
      </ns0:c>
      <ns0:c r="CU1270" t="s">
        <ns0:v>146</ns0:v>
      </ns0:c>
      <ns0:c r="CV1270"/>
      <ns0:c r="CW1270"/>
      <ns0:c r="CX1270"/>
      <ns0:c r="CY1270"/>
      <ns0:c r="CZ1270"/>
      <ns0:c r="DA1270"/>
      <ns0:c r="DB1270"/>
      <ns0:c r="DC1270"/>
      <ns0:c r="DD1270"/>
      <ns0:c r="DE1270"/>
      <ns0:c r="DF1270"/>
      <ns0:c r="DG1270"/>
      <ns0:c r="DH1270"/>
      <ns0:c r="DI1270"/>
      <ns0:c r="DJ1270"/>
      <ns0:c r="DK1270"/>
      <ns0:c r="DL1270"/>
      <ns0:c r="DM1270"/>
      <ns0:c r="DN1270"/>
      <ns0:c r="DO1270"/>
      <ns0:c r="DP1270"/>
      <ns0:c r="DQ1270"/>
      <ns0:c r="DR1270"/>
      <ns0:c r="DS1270"/>
      <ns0:c r="DT1270"/>
      <ns0:c r="DU1270"/>
      <ns0:c r="DV1270"/>
      <ns0:c r="DW1270"/>
      <ns0:c r="DX1270"/>
      <ns0:c r="DY1270"/>
      <ns0:c r="DZ1270"/>
      <ns0:c r="EA1270"/>
      <ns0:c r="EB1270"/>
      <ns0:c r="EC1270"/>
      <ns0:c r="ED1270"/>
      <ns0:c r="EE1270"/>
      <ns0:c r="EF1270"/>
      <ns0:c r="EG1270"/>
      <ns0:c r="EH1270"/>
      <ns0:c r="EI1270"/>
      <ns0:c r="EJ1270"/>
      <ns0:c r="EK1270"/>
      <ns0:c r="EL1270"/>
      <ns0:c r="EM1270"/>
      <ns0:c r="EN1270"/>
      <ns0:c r="EO1270"/>
      <ns0:c r="EP1270"/>
      <ns0:c r="EQ1270"/>
      <ns0:c r="ER1270"/>
      <ns0:c r="ES1270"/>
      <ns0:c r="ET1270"/>
      <ns0:c r="EU1270"/>
      <ns0:c r="EV1270"/>
      <ns0:c r="EW1270"/>
      <ns0:c r="EX1270"/>
      <ns0:c r="EY1270"/>
      <ns0:c r="EZ1270"/>
      <ns0:c r="FA1270"/>
      <ns0:c r="FB1270"/>
      <ns0:c r="FC1270"/>
      <ns0:c r="FD1270"/>
      <ns0:c r="FE1270"/>
      <ns0:c r="FF1270"/>
      <ns0:c r="FG1270"/>
      <ns0:c r="FH1270"/>
      <ns0:c r="FI1270"/>
      <ns0:c r="FJ1270"/>
      <ns0:c r="FK1270"/>
      <ns0:c r="FL1270"/>
      <ns0:c r="FM1270"/>
      <ns0:c r="FN1270"/>
      <ns0:c r="FO1270"/>
      <ns0:c r="FP1270"/>
      <ns0:c r="FQ1270"/>
      <ns0:c r="FR1270"/>
      <ns0:c r="FS1270"/>
      <ns0:c r="FT1270"/>
      <ns0:c r="FU1270"/>
      <ns0:c r="FV1270"/>
      <ns0:c r="FW1270"/>
      <ns0:c r="FX1270"/>
      <ns0:c r="FY1270"/>
      <ns0:c r="FZ1270"/>
      <ns0:c r="GA1270"/>
      <ns0:c r="GB1270"/>
      <ns0:c r="GC1270"/>
      <ns0:c r="GD1270"/>
      <ns0:c r="GE1270"/>
      <ns0:c r="GF1270"/>
    </ns0:row>
    <ns0:row r="1271" spans="1:188">
      <ns0:c r="A1271" t="s">
        <ns0:v>18415</ns0:v>
      </ns0:c>
      <ns0:c r="B1271" t="s">
        <ns0:v>18416</ns0:v>
      </ns0:c>
      <ns0:c r="C1271">
        <ns0:v>11001</ns0:v>
      </ns0:c>
      <ns0:c r="D1271" t="s">
        <ns0:v>136</ns0:v>
      </ns0:c>
      <ns0:c r="E1271" t="s">
        <ns0:v>253</ns0:v>
      </ns0:c>
      <ns0:c r="F1271" t="s">
        <ns0:v>95</ns0:v>
      </ns0:c>
      <ns0:c r="G1271"/>
      <ns0:c r="H1271"/>
      <ns0:c r="I1271" t="s">
        <ns0:v>171</ns0:v>
      </ns0:c>
      <ns0:c r="J1271" t="s">
        <ns0:v>254</ns0:v>
      </ns0:c>
      <ns0:c r="K1271" t="s">
        <ns0:v>509</ns0:v>
      </ns0:c>
      <ns0:c r="L1271" t="s">
        <ns0:v>902</ns0:v>
      </ns0:c>
      <ns0:c r="M1271" t="s">
        <ns0:v>902</ns0:v>
      </ns0:c>
      <ns0:c r="N1271" s="16">
        <ns0:v>44097.736805555556</ns0:v>
      </ns0:c>
      <ns0:c r="O1271" s="16">
        <ns0:v>44400.917361111111</ns0:v>
      </ns0:c>
      <ns0:c r="P1271" s="16">
        <ns0:v>44652.75277777778</ns0:v>
      </ns0:c>
      <ns0:c r="Q1271" s="16">
        <ns0:v>44105.473611111112</ns0:v>
      </ns0:c>
      <ns0:c r="R1271" s="16">
        <ns0:v>44074.666666666664</ns0:v>
      </ns0:c>
      <ns0:c r="S1271">
        <ns0:v>0</ns0:v>
      </ns0:c>
      <ns0:c r="T1271" t="s">
        <ns0:v>18417</ns0:v>
      </ns0:c>
      <ns0:c r="U1271"/>
      <ns0:c r="V1271" t="s">
        <ns0:v>509</ns0:v>
      </ns0:c>
      <ns0:c r="W1271" t="s">
        <ns0:v>902</ns0:v>
      </ns0:c>
      <ns0:c r="X1271"/>
      <ns0:c r="Y1271"/>
      <ns0:c r="Z1271"/>
      <ns0:c r="AA1271"/>
      <ns0:c r="AB1271"/>
      <ns0:c r="AC1271"/>
      <ns0:c r="AD1271"/>
      <ns0:c r="AE1271"/>
      <ns0:c r="AF1271"/>
      <ns0:c r="AG1271"/>
      <ns0:c r="AH1271"/>
      <ns0:c r="AI1271"/>
      <ns0:c r="AJ1271"/>
      <ns0:c r="AK1271"/>
      <ns0:c r="AL1271"/>
      <ns0:c r="AM1271" t="s">
        <ns0:v>18418</ns0:v>
      </ns0:c>
      <ns0:c r="AN1271"/>
      <ns0:c r="AO1271"/>
      <ns0:c r="AP1271"/>
      <ns0:c r="AQ1271"/>
      <ns0:c r="AR1271"/>
      <ns0:c r="AS1271"/>
      <ns0:c r="AT1271"/>
      <ns0:c r="AU1271"/>
      <ns0:c r="AV1271"/>
      <ns0:c r="AW1271"/>
      <ns0:c r="AX1271"/>
      <ns0:c r="AY1271"/>
      <ns0:c r="AZ1271"/>
      <ns0:c r="BA1271" t="s">
        <ns0:v>99</ns0:v>
      </ns0:c>
      <ns0:c r="BB1271"/>
      <ns0:c r="BC1271"/>
      <ns0:c r="BD1271" s="16">
        <ns0:v>44074.666666666664</ns0:v>
      </ns0:c>
      <ns0:c r="BE1271" t="s">
        <ns0:v>624</ns0:v>
      </ns0:c>
      <ns0:c r="BF1271" t="s">
        <ns0:v>177</ns0:v>
      </ns0:c>
      <ns0:c r="BG1271" t="s">
        <ns0:v>1221</ns0:v>
      </ns0:c>
      <ns0:c r="BH1271"/>
      <ns0:c r="BI1271"/>
      <ns0:c r="BJ1271"/>
      <ns0:c r="BK1271"/>
      <ns0:c r="BL1271"/>
      <ns0:c r="BM1271"/>
      <ns0:c r="BN1271" t="s">
        <ns0:v>12554</ns0:v>
      </ns0:c>
      <ns0:c r="BO1271"/>
      <ns0:c r="BP1271"/>
      <ns0:c r="BQ1271"/>
      <ns0:c r="BR1271" t="s">
        <ns0:v>6191</ns0:v>
      </ns0:c>
      <ns0:c r="BS1271" t="s">
        <ns0:v>123</ns0:v>
      </ns0:c>
      <ns0:c r="BT1271" t="s">
        <ns0:v>3207</ns0:v>
      </ns0:c>
      <ns0:c r="BU1271"/>
      <ns0:c r="BV1271" t="s">
        <ns0:v>18419</ns0:v>
      </ns0:c>
      <ns0:c r="BW1271"/>
      <ns0:c r="BX1271"/>
      <ns0:c r="BY1271"/>
      <ns0:c r="BZ1271"/>
      <ns0:c r="CA1271">
        <ns0:v>48000</ns0:v>
      </ns0:c>
      <ns0:c r="CB1271"/>
      <ns0:c r="CC1271"/>
      <ns0:c r="CD1271"/>
      <ns0:c r="CE1271"/>
      <ns0:c r="CF1271"/>
      <ns0:c r="CG1271"/>
      <ns0:c r="CH1271"/>
      <ns0:c r="CI1271"/>
      <ns0:c r="CJ1271"/>
      <ns0:c r="CK1271" t="s">
        <ns0:v>18420</ns0:v>
      </ns0:c>
      <ns0:c r="CL1271"/>
      <ns0:c r="CM1271"/>
      <ns0:c r="CN1271" t="s">
        <ns0:v>18421</ns0:v>
      </ns0:c>
      <ns0:c r="CO1271"/>
      <ns0:c r="CP1271"/>
      <ns0:c r="CQ1271" t="s">
        <ns0:v>18422</ns0:v>
      </ns0:c>
      <ns0:c r="CR1271"/>
      <ns0:c r="CS1271"/>
      <ns0:c r="CT1271" t="s">
        <ns0:v>264</ns0:v>
      </ns0:c>
      <ns0:c r="CU1271" t="s">
        <ns0:v>1499</ns0:v>
      </ns0:c>
      <ns0:c r="CV1271"/>
      <ns0:c r="CW1271"/>
      <ns0:c r="CX1271"/>
      <ns0:c r="CY1271"/>
      <ns0:c r="CZ1271"/>
      <ns0:c r="DA1271"/>
      <ns0:c r="DB1271"/>
      <ns0:c r="DC1271"/>
      <ns0:c r="DD1271"/>
      <ns0:c r="DE1271"/>
      <ns0:c r="DF1271"/>
      <ns0:c r="DG1271" t="s">
        <ns0:v>18423</ns0:v>
      </ns0:c>
      <ns0:c r="DH1271" t="s">
        <ns0:v>18424</ns0:v>
      </ns0:c>
      <ns0:c r="DI1271"/>
      <ns0:c r="DJ1271"/>
      <ns0:c r="DK1271"/>
      <ns0:c r="DL1271"/>
      <ns0:c r="DM1271"/>
      <ns0:c r="DN1271"/>
      <ns0:c r="DO1271"/>
      <ns0:c r="DP1271"/>
      <ns0:c r="DQ1271"/>
      <ns0:c r="DR1271"/>
      <ns0:c r="DS1271"/>
      <ns0:c r="DT1271"/>
      <ns0:c r="DU1271"/>
      <ns0:c r="DV1271"/>
      <ns0:c r="DW1271"/>
      <ns0:c r="DX1271"/>
      <ns0:c r="DY1271"/>
      <ns0:c r="DZ1271"/>
      <ns0:c r="EA1271"/>
      <ns0:c r="EB1271"/>
      <ns0:c r="EC1271"/>
      <ns0:c r="ED1271"/>
      <ns0:c r="EE1271"/>
      <ns0:c r="EF1271"/>
      <ns0:c r="EG1271"/>
      <ns0:c r="EH1271"/>
      <ns0:c r="EI1271"/>
      <ns0:c r="EJ1271"/>
      <ns0:c r="EK1271"/>
      <ns0:c r="EL1271"/>
      <ns0:c r="EM1271"/>
      <ns0:c r="EN1271"/>
      <ns0:c r="EO1271"/>
      <ns0:c r="EP1271"/>
      <ns0:c r="EQ1271"/>
      <ns0:c r="ER1271"/>
      <ns0:c r="ES1271"/>
      <ns0:c r="ET1271"/>
      <ns0:c r="EU1271"/>
      <ns0:c r="EV1271"/>
      <ns0:c r="EW1271"/>
      <ns0:c r="EX1271"/>
      <ns0:c r="EY1271"/>
      <ns0:c r="EZ1271"/>
      <ns0:c r="FA1271"/>
      <ns0:c r="FB1271"/>
      <ns0:c r="FC1271"/>
      <ns0:c r="FD1271"/>
      <ns0:c r="FE1271"/>
      <ns0:c r="FF1271"/>
      <ns0:c r="FG1271"/>
      <ns0:c r="FH1271"/>
      <ns0:c r="FI1271"/>
      <ns0:c r="FJ1271"/>
      <ns0:c r="FK1271"/>
      <ns0:c r="FL1271"/>
      <ns0:c r="FM1271"/>
      <ns0:c r="FN1271"/>
      <ns0:c r="FO1271"/>
      <ns0:c r="FP1271"/>
      <ns0:c r="FQ1271"/>
      <ns0:c r="FR1271"/>
      <ns0:c r="FS1271"/>
      <ns0:c r="FT1271"/>
      <ns0:c r="FU1271"/>
      <ns0:c r="FV1271"/>
      <ns0:c r="FW1271"/>
      <ns0:c r="FX1271"/>
      <ns0:c r="FY1271"/>
      <ns0:c r="FZ1271"/>
      <ns0:c r="GA1271"/>
      <ns0:c r="GB1271"/>
      <ns0:c r="GC1271"/>
      <ns0:c r="GD1271"/>
      <ns0:c r="GE1271"/>
      <ns0:c r="GF1271"/>
    </ns0:row>
    <ns0:row r="1272" spans="1:188">
      <ns0:c r="A1272" t="s">
        <ns0:v>8086</ns0:v>
      </ns0:c>
      <ns0:c r="B1272" t="s">
        <ns0:v>18425</ns0:v>
      </ns0:c>
      <ns0:c r="C1272">
        <ns0:v>10999</ns0:v>
      </ns0:c>
      <ns0:c r="D1272" t="s">
        <ns0:v>93</ns0:v>
      </ns0:c>
      <ns0:c r="E1272" t="s">
        <ns0:v>253</ns0:v>
      </ns0:c>
      <ns0:c r="F1272" t="s">
        <ns0:v>95</ns0:v>
      </ns0:c>
      <ns0:c r="G1272"/>
      <ns0:c r="H1272"/>
      <ns0:c r="I1272" t="s">
        <ns0:v>171</ns0:v>
      </ns0:c>
      <ns0:c r="J1272" t="s">
        <ns0:v>254</ns0:v>
      </ns0:c>
      <ns0:c r="K1272" t="s">
        <ns0:v>509</ns0:v>
      </ns0:c>
      <ns0:c r="L1272" t="s">
        <ns0:v>902</ns0:v>
      </ns0:c>
      <ns0:c r="M1272" t="s">
        <ns0:v>902</ns0:v>
      </ns0:c>
      <ns0:c r="N1272" s="16">
        <ns0:v>44097.729861111111</ns0:v>
      </ns0:c>
      <ns0:c r="O1272" s="16">
        <ns0:v>44400.916666666664</ns0:v>
      </ns0:c>
      <ns0:c r="P1272" s="16">
        <ns0:v>44652.75277777778</ns0:v>
      </ns0:c>
      <ns0:c r="Q1272" s="16">
        <ns0:v>44134.617361111108</ns0:v>
      </ns0:c>
      <ns0:c r="R1272" s="16">
        <ns0:v>44103.666666666664</ns0:v>
      </ns0:c>
      <ns0:c r="S1272">
        <ns0:v>0</ns0:v>
      </ns0:c>
      <ns0:c r="T1272" t="s">
        <ns0:v>18426</ns0:v>
      </ns0:c>
      <ns0:c r="U1272"/>
      <ns0:c r="V1272" t="s">
        <ns0:v>509</ns0:v>
      </ns0:c>
      <ns0:c r="W1272" t="s">
        <ns0:v>902</ns0:v>
      </ns0:c>
      <ns0:c r="X1272"/>
      <ns0:c r="Y1272"/>
      <ns0:c r="Z1272"/>
      <ns0:c r="AA1272"/>
      <ns0:c r="AB1272"/>
      <ns0:c r="AC1272"/>
      <ns0:c r="AD1272"/>
      <ns0:c r="AE1272"/>
      <ns0:c r="AF1272"/>
      <ns0:c r="AG1272"/>
      <ns0:c r="AH1272"/>
      <ns0:c r="AI1272"/>
      <ns0:c r="AJ1272"/>
      <ns0:c r="AK1272"/>
      <ns0:c r="AL1272"/>
      <ns0:c r="AM1272" t="s">
        <ns0:v>18427</ns0:v>
      </ns0:c>
      <ns0:c r="AN1272"/>
      <ns0:c r="AO1272"/>
      <ns0:c r="AP1272"/>
      <ns0:c r="AQ1272"/>
      <ns0:c r="AR1272"/>
      <ns0:c r="AS1272"/>
      <ns0:c r="AT1272"/>
      <ns0:c r="AU1272"/>
      <ns0:c r="AV1272"/>
      <ns0:c r="AW1272"/>
      <ns0:c r="AX1272"/>
      <ns0:c r="AY1272"/>
      <ns0:c r="AZ1272"/>
      <ns0:c r="BA1272"/>
      <ns0:c r="BB1272"/>
      <ns0:c r="BC1272"/>
      <ns0:c r="BD1272" s="16">
        <ns0:v>44103.666666666664</ns0:v>
      </ns0:c>
      <ns0:c r="BE1272" t="s">
        <ns0:v>624</ns0:v>
      </ns0:c>
      <ns0:c r="BF1272" t="s">
        <ns0:v>177</ns0:v>
      </ns0:c>
      <ns0:c r="BG1272" t="s">
        <ns0:v>1221</ns0:v>
      </ns0:c>
      <ns0:c r="BH1272"/>
      <ns0:c r="BI1272"/>
      <ns0:c r="BJ1272"/>
      <ns0:c r="BK1272"/>
      <ns0:c r="BL1272"/>
      <ns0:c r="BM1272"/>
      <ns0:c r="BN1272"/>
      <ns0:c r="BO1272"/>
      <ns0:c r="BP1272"/>
      <ns0:c r="BQ1272"/>
      <ns0:c r="BR1272" t="s">
        <ns0:v>6191</ns0:v>
      </ns0:c>
      <ns0:c r="BS1272" t="s">
        <ns0:v>123</ns0:v>
      </ns0:c>
      <ns0:c r="BT1272" t="s">
        <ns0:v>3207</ns0:v>
      </ns0:c>
      <ns0:c r="BU1272"/>
      <ns0:c r="BV1272"/>
      <ns0:c r="BW1272"/>
      <ns0:c r="BX1272"/>
      <ns0:c r="BY1272"/>
      <ns0:c r="BZ1272"/>
      <ns0:c r="CA1272">
        <ns0:v>50279</ns0:v>
      </ns0:c>
      <ns0:c r="CB1272"/>
      <ns0:c r="CC1272"/>
      <ns0:c r="CD1272"/>
      <ns0:c r="CE1272"/>
      <ns0:c r="CF1272"/>
      <ns0:c r="CG1272"/>
      <ns0:c r="CH1272"/>
      <ns0:c r="CI1272"/>
      <ns0:c r="CJ1272"/>
      <ns0:c r="CK1272" t="s">
        <ns0:v>18428</ns0:v>
      </ns0:c>
      <ns0:c r="CL1272"/>
      <ns0:c r="CM1272"/>
      <ns0:c r="CN1272" t="s">
        <ns0:v>18429</ns0:v>
      </ns0:c>
      <ns0:c r="CO1272"/>
      <ns0:c r="CP1272"/>
      <ns0:c r="CQ1272" t="s">
        <ns0:v>18430</ns0:v>
      </ns0:c>
      <ns0:c r="CR1272"/>
      <ns0:c r="CS1272"/>
      <ns0:c r="CT1272" t="s">
        <ns0:v>1094</ns0:v>
      </ns0:c>
      <ns0:c r="CU1272" t="s">
        <ns0:v>111</ns0:v>
      </ns0:c>
      <ns0:c r="CV1272"/>
      <ns0:c r="CW1272"/>
      <ns0:c r="CX1272" t="s">
        <ns0:v>18431</ns0:v>
      </ns0:c>
      <ns0:c r="CY1272"/>
      <ns0:c r="CZ1272"/>
      <ns0:c r="DA1272"/>
      <ns0:c r="DB1272"/>
      <ns0:c r="DC1272"/>
      <ns0:c r="DD1272"/>
      <ns0:c r="DE1272"/>
      <ns0:c r="DF1272" t="s">
        <ns0:v>8093</ns0:v>
      </ns0:c>
      <ns0:c r="DG1272" t="s">
        <ns0:v>18432</ns0:v>
      </ns0:c>
      <ns0:c r="DH1272" t="s">
        <ns0:v>18433</ns0:v>
      </ns0:c>
      <ns0:c r="DI1272" t="s">
        <ns0:v>18434</ns0:v>
      </ns0:c>
      <ns0:c r="DJ1272" t="s">
        <ns0:v>18435</ns0:v>
      </ns0:c>
      <ns0:c r="DK1272" t="s">
        <ns0:v>18436</ns0:v>
      </ns0:c>
      <ns0:c r="DL1272" t="s">
        <ns0:v>18437</ns0:v>
      </ns0:c>
      <ns0:c r="DM1272"/>
      <ns0:c r="DN1272"/>
      <ns0:c r="DO1272"/>
      <ns0:c r="DP1272"/>
      <ns0:c r="DQ1272"/>
      <ns0:c r="DR1272"/>
      <ns0:c r="DS1272"/>
      <ns0:c r="DT1272"/>
      <ns0:c r="DU1272"/>
      <ns0:c r="DV1272"/>
      <ns0:c r="DW1272"/>
      <ns0:c r="DX1272"/>
      <ns0:c r="DY1272"/>
      <ns0:c r="DZ1272"/>
      <ns0:c r="EA1272"/>
      <ns0:c r="EB1272"/>
      <ns0:c r="EC1272"/>
      <ns0:c r="ED1272"/>
      <ns0:c r="EE1272"/>
      <ns0:c r="EF1272"/>
      <ns0:c r="EG1272"/>
      <ns0:c r="EH1272"/>
      <ns0:c r="EI1272"/>
      <ns0:c r="EJ1272"/>
      <ns0:c r="EK1272"/>
      <ns0:c r="EL1272"/>
      <ns0:c r="EM1272"/>
      <ns0:c r="EN1272"/>
      <ns0:c r="EO1272"/>
      <ns0:c r="EP1272"/>
      <ns0:c r="EQ1272"/>
      <ns0:c r="ER1272"/>
      <ns0:c r="ES1272"/>
      <ns0:c r="ET1272"/>
      <ns0:c r="EU1272"/>
      <ns0:c r="EV1272"/>
      <ns0:c r="EW1272"/>
      <ns0:c r="EX1272"/>
      <ns0:c r="EY1272"/>
      <ns0:c r="EZ1272"/>
      <ns0:c r="FA1272"/>
      <ns0:c r="FB1272"/>
      <ns0:c r="FC1272"/>
      <ns0:c r="FD1272"/>
      <ns0:c r="FE1272"/>
      <ns0:c r="FF1272"/>
      <ns0:c r="FG1272"/>
      <ns0:c r="FH1272"/>
      <ns0:c r="FI1272"/>
      <ns0:c r="FJ1272"/>
      <ns0:c r="FK1272"/>
      <ns0:c r="FL1272"/>
      <ns0:c r="FM1272"/>
      <ns0:c r="FN1272"/>
      <ns0:c r="FO1272"/>
      <ns0:c r="FP1272"/>
      <ns0:c r="FQ1272"/>
      <ns0:c r="FR1272"/>
      <ns0:c r="FS1272"/>
      <ns0:c r="FT1272"/>
      <ns0:c r="FU1272"/>
      <ns0:c r="FV1272"/>
      <ns0:c r="FW1272"/>
      <ns0:c r="FX1272"/>
      <ns0:c r="FY1272"/>
      <ns0:c r="FZ1272"/>
      <ns0:c r="GA1272"/>
      <ns0:c r="GB1272"/>
      <ns0:c r="GC1272"/>
      <ns0:c r="GD1272"/>
      <ns0:c r="GE1272"/>
      <ns0:c r="GF1272"/>
    </ns0:row>
    <ns0:row r="1273" spans="1:188">
      <ns0:c r="A1273" t="s">
        <ns0:v>18438</ns0:v>
      </ns0:c>
      <ns0:c r="B1273" t="s">
        <ns0:v>18439</ns0:v>
      </ns0:c>
      <ns0:c r="C1273">
        <ns0:v>10997</ns0:v>
      </ns0:c>
      <ns0:c r="D1273" t="s">
        <ns0:v>136</ns0:v>
      </ns0:c>
      <ns0:c r="E1273" t="s">
        <ns0:v>253</ns0:v>
      </ns0:c>
      <ns0:c r="F1273" t="s">
        <ns0:v>95</ns0:v>
      </ns0:c>
      <ns0:c r="G1273"/>
      <ns0:c r="H1273"/>
      <ns0:c r="I1273" t="s">
        <ns0:v>96</ns0:v>
      </ns0:c>
      <ns0:c r="J1273" t="s">
        <ns0:v>254</ns0:v>
      </ns0:c>
      <ns0:c r="K1273" t="s">
        <ns0:v>509</ns0:v>
      </ns0:c>
      <ns0:c r="L1273" t="s">
        <ns0:v>509</ns0:v>
      </ns0:c>
      <ns0:c r="M1273" t="s">
        <ns0:v>509</ns0:v>
      </ns0:c>
      <ns0:c r="N1273" s="16">
        <ns0:v>44097.489583333336</ns0:v>
      </ns0:c>
      <ns0:c r="O1273" s="16">
        <ns0:v>44400.916666666664</ns0:v>
      </ns0:c>
      <ns0:c r="P1273" s="16">
        <ns0:v>44652.75277777778</ns0:v>
      </ns0:c>
      <ns0:c r="Q1273" s="16">
        <ns0:v>44293.698611111111</ns0:v>
      </ns0:c>
      <ns0:c r="R1273" s="16">
        <ns0:v>44240.666666666664</ns0:v>
      </ns0:c>
      <ns0:c r="S1273">
        <ns0:v>0</ns0:v>
      </ns0:c>
      <ns0:c r="T1273" t="s">
        <ns0:v>18440</ns0:v>
      </ns0:c>
      <ns0:c r="U1273"/>
      <ns0:c r="V1273" t="s">
        <ns0:v>509</ns0:v>
      </ns0:c>
      <ns0:c r="W1273"/>
      <ns0:c r="X1273"/>
      <ns0:c r="Y1273"/>
      <ns0:c r="Z1273"/>
      <ns0:c r="AA1273"/>
      <ns0:c r="AB1273"/>
      <ns0:c r="AC1273"/>
      <ns0:c r="AD1273"/>
      <ns0:c r="AE1273"/>
      <ns0:c r="AF1273"/>
      <ns0:c r="AG1273"/>
      <ns0:c r="AH1273"/>
      <ns0:c r="AI1273"/>
      <ns0:c r="AJ1273"/>
      <ns0:c r="AK1273"/>
      <ns0:c r="AL1273"/>
      <ns0:c r="AM1273" t="s">
        <ns0:v>18441</ns0:v>
      </ns0:c>
      <ns0:c r="AN1273"/>
      <ns0:c r="AO1273"/>
      <ns0:c r="AP1273"/>
      <ns0:c r="AQ1273"/>
      <ns0:c r="AR1273"/>
      <ns0:c r="AS1273"/>
      <ns0:c r="AT1273"/>
      <ns0:c r="AU1273"/>
      <ns0:c r="AV1273"/>
      <ns0:c r="AW1273"/>
      <ns0:c r="AX1273"/>
      <ns0:c r="AY1273"/>
      <ns0:c r="AZ1273"/>
      <ns0:c r="BA1273"/>
      <ns0:c r="BB1273"/>
      <ns0:c r="BC1273" t="s">
        <ns0:v>99</ns0:v>
      </ns0:c>
      <ns0:c r="BD1273" s="16">
        <ns0:v>44247.666666666664</ns0:v>
      </ns0:c>
      <ns0:c r="BE1273" t="s">
        <ns0:v>624</ns0:v>
      </ns0:c>
      <ns0:c r="BF1273" t="s">
        <ns0:v>177</ns0:v>
      </ns0:c>
      <ns0:c r="BG1273" t="s">
        <ns0:v>1221</ns0:v>
      </ns0:c>
      <ns0:c r="BH1273"/>
      <ns0:c r="BI1273"/>
      <ns0:c r="BJ1273" s="16">
        <ns0:v>44247.666666666664</ns0:v>
      </ns0:c>
      <ns0:c r="BK1273"/>
      <ns0:c r="BL1273"/>
      <ns0:c r="BM1273"/>
      <ns0:c r="BN1273" t="s">
        <ns0:v>7856</ns0:v>
      </ns0:c>
      <ns0:c r="BO1273" t="s">
        <ns0:v>7856</ns0:v>
      </ns0:c>
      <ns0:c r="BP1273"/>
      <ns0:c r="BQ1273"/>
      <ns0:c r="BR1273" t="s">
        <ns0:v>6191</ns0:v>
      </ns0:c>
      <ns0:c r="BS1273" t="s">
        <ns0:v>123</ns0:v>
      </ns0:c>
      <ns0:c r="BT1273" t="s">
        <ns0:v>3207</ns0:v>
      </ns0:c>
      <ns0:c r="BU1273"/>
      <ns0:c r="BV1273"/>
      <ns0:c r="BW1273"/>
      <ns0:c r="BX1273"/>
      <ns0:c r="BY1273"/>
      <ns0:c r="BZ1273"/>
      <ns0:c r="CA1273">
        <ns0:v>40000</ns0:v>
      </ns0:c>
      <ns0:c r="CB1273">
        <ns0:v>200000</ns0:v>
      </ns0:c>
      <ns0:c r="CC1273"/>
      <ns0:c r="CD1273"/>
      <ns0:c r="CE1273"/>
      <ns0:c r="CF1273"/>
      <ns0:c r="CG1273"/>
      <ns0:c r="CH1273"/>
      <ns0:c r="CI1273"/>
      <ns0:c r="CJ1273"/>
      <ns0:c r="CK1273" t="s">
        <ns0:v>18442</ns0:v>
      </ns0:c>
      <ns0:c r="CL1273"/>
      <ns0:c r="CM1273"/>
      <ns0:c r="CN1273" t="s">
        <ns0:v>18443</ns0:v>
      </ns0:c>
      <ns0:c r="CO1273"/>
      <ns0:c r="CP1273">
        <ns0:v>1</ns0:v>
      </ns0:c>
      <ns0:c r="CQ1273" t="s">
        <ns0:v>18444</ns0:v>
      </ns0:c>
      <ns0:c r="CR1273"/>
      <ns0:c r="CS1273"/>
      <ns0:c r="CT1273" t="s">
        <ns0:v>198</ns0:v>
      </ns0:c>
      <ns0:c r="CU1273" t="s">
        <ns0:v>146</ns0:v>
      </ns0:c>
      <ns0:c r="CV1273"/>
      <ns0:c r="CW1273"/>
      <ns0:c r="CX1273"/>
      <ns0:c r="CY1273"/>
      <ns0:c r="CZ1273"/>
      <ns0:c r="DA1273"/>
      <ns0:c r="DB1273"/>
      <ns0:c r="DC1273"/>
      <ns0:c r="DD1273"/>
      <ns0:c r="DE1273"/>
      <ns0:c r="DF1273"/>
      <ns0:c r="DG1273" t="s">
        <ns0:v>18445</ns0:v>
      </ns0:c>
      <ns0:c r="DH1273" t="s">
        <ns0:v>18446</ns0:v>
      </ns0:c>
      <ns0:c r="DI1273" t="s">
        <ns0:v>18447</ns0:v>
      </ns0:c>
      <ns0:c r="DJ1273" t="s">
        <ns0:v>18448</ns0:v>
      </ns0:c>
      <ns0:c r="DK1273" t="s">
        <ns0:v>18449</ns0:v>
      </ns0:c>
      <ns0:c r="DL1273"/>
      <ns0:c r="DM1273"/>
      <ns0:c r="DN1273"/>
      <ns0:c r="DO1273"/>
      <ns0:c r="DP1273"/>
      <ns0:c r="DQ1273"/>
      <ns0:c r="DR1273"/>
      <ns0:c r="DS1273"/>
      <ns0:c r="DT1273"/>
      <ns0:c r="DU1273"/>
      <ns0:c r="DV1273"/>
      <ns0:c r="DW1273"/>
      <ns0:c r="DX1273"/>
      <ns0:c r="DY1273"/>
      <ns0:c r="DZ1273"/>
      <ns0:c r="EA1273"/>
      <ns0:c r="EB1273"/>
      <ns0:c r="EC1273"/>
      <ns0:c r="ED1273"/>
      <ns0:c r="EE1273"/>
      <ns0:c r="EF1273"/>
      <ns0:c r="EG1273"/>
      <ns0:c r="EH1273"/>
      <ns0:c r="EI1273"/>
      <ns0:c r="EJ1273"/>
      <ns0:c r="EK1273"/>
      <ns0:c r="EL1273"/>
      <ns0:c r="EM1273"/>
      <ns0:c r="EN1273"/>
      <ns0:c r="EO1273"/>
      <ns0:c r="EP1273"/>
      <ns0:c r="EQ1273"/>
      <ns0:c r="ER1273"/>
      <ns0:c r="ES1273"/>
      <ns0:c r="ET1273"/>
      <ns0:c r="EU1273"/>
      <ns0:c r="EV1273"/>
      <ns0:c r="EW1273"/>
      <ns0:c r="EX1273"/>
      <ns0:c r="EY1273"/>
      <ns0:c r="EZ1273"/>
      <ns0:c r="FA1273"/>
      <ns0:c r="FB1273"/>
      <ns0:c r="FC1273"/>
      <ns0:c r="FD1273"/>
      <ns0:c r="FE1273"/>
      <ns0:c r="FF1273"/>
      <ns0:c r="FG1273"/>
      <ns0:c r="FH1273"/>
      <ns0:c r="FI1273"/>
      <ns0:c r="FJ1273"/>
      <ns0:c r="FK1273"/>
      <ns0:c r="FL1273"/>
      <ns0:c r="FM1273"/>
      <ns0:c r="FN1273"/>
      <ns0:c r="FO1273"/>
      <ns0:c r="FP1273"/>
      <ns0:c r="FQ1273"/>
      <ns0:c r="FR1273"/>
      <ns0:c r="FS1273"/>
      <ns0:c r="FT1273"/>
      <ns0:c r="FU1273"/>
      <ns0:c r="FV1273"/>
      <ns0:c r="FW1273"/>
      <ns0:c r="FX1273"/>
      <ns0:c r="FY1273"/>
      <ns0:c r="FZ1273"/>
      <ns0:c r="GA1273"/>
      <ns0:c r="GB1273"/>
      <ns0:c r="GC1273"/>
      <ns0:c r="GD1273"/>
      <ns0:c r="GE1273"/>
      <ns0:c r="GF1273"/>
    </ns0:row>
    <ns0:row r="1274" spans="1:188">
      <ns0:c r="A1274" t="s">
        <ns0:v>18450</ns0:v>
      </ns0:c>
      <ns0:c r="B1274" t="s">
        <ns0:v>18451</ns0:v>
      </ns0:c>
      <ns0:c r="C1274">
        <ns0:v>10995</ns0:v>
      </ns0:c>
      <ns0:c r="D1274" t="s">
        <ns0:v>136</ns0:v>
      </ns0:c>
      <ns0:c r="E1274" t="s">
        <ns0:v>253</ns0:v>
      </ns0:c>
      <ns0:c r="F1274" t="s">
        <ns0:v>95</ns0:v>
      </ns0:c>
      <ns0:c r="G1274"/>
      <ns0:c r="H1274"/>
      <ns0:c r="I1274" t="s">
        <ns0:v>96</ns0:v>
      </ns0:c>
      <ns0:c r="J1274" t="s">
        <ns0:v>254</ns0:v>
      </ns0:c>
      <ns0:c r="K1274" t="s">
        <ns0:v>218</ns0:v>
      </ns0:c>
      <ns0:c r="L1274" t="s">
        <ns0:v>218</ns0:v>
      </ns0:c>
      <ns0:c r="M1274" t="s">
        <ns0:v>218</ns0:v>
      </ns0:c>
      <ns0:c r="N1274" s="16">
        <ns0:v>44097.475694444445</ns0:v>
      </ns0:c>
      <ns0:c r="O1274" s="16">
        <ns0:v>44399.988888888889</ns0:v>
      </ns0:c>
      <ns0:c r="P1274" s="16">
        <ns0:v>44652.75277777778</ns0:v>
      </ns0:c>
      <ns0:c r="Q1274" s="16">
        <ns0:v>44182.757638888892</ns0:v>
      </ns0:c>
      <ns0:c r="R1274"/>
      <ns0:c r="S1274">
        <ns0:v>0</ns0:v>
      </ns0:c>
      <ns0:c r="T1274" t="s">
        <ns0:v>18452</ns0:v>
      </ns0:c>
      <ns0:c r="U1274"/>
      <ns0:c r="V1274" t="s">
        <ns0:v>218</ns0:v>
      </ns0:c>
      <ns0:c r="W1274" t="s">
        <ns0:v>434</ns0:v>
      </ns0:c>
      <ns0:c r="X1274"/>
      <ns0:c r="Y1274"/>
      <ns0:c r="Z1274"/>
      <ns0:c r="AA1274"/>
      <ns0:c r="AB1274"/>
      <ns0:c r="AC1274"/>
      <ns0:c r="AD1274"/>
      <ns0:c r="AE1274"/>
      <ns0:c r="AF1274"/>
      <ns0:c r="AG1274"/>
      <ns0:c r="AH1274"/>
      <ns0:c r="AI1274"/>
      <ns0:c r="AJ1274"/>
      <ns0:c r="AK1274"/>
      <ns0:c r="AL1274"/>
      <ns0:c r="AM1274" t="s">
        <ns0:v>18453</ns0:v>
      </ns0:c>
      <ns0:c r="AN1274"/>
      <ns0:c r="AO1274"/>
      <ns0:c r="AP1274"/>
      <ns0:c r="AQ1274"/>
      <ns0:c r="AR1274"/>
      <ns0:c r="AS1274"/>
      <ns0:c r="AT1274"/>
      <ns0:c r="AU1274"/>
      <ns0:c r="AV1274"/>
      <ns0:c r="AW1274"/>
      <ns0:c r="AX1274"/>
      <ns0:c r="AY1274"/>
      <ns0:c r="AZ1274"/>
      <ns0:c r="BA1274" t="s">
        <ns0:v>99</ns0:v>
      </ns0:c>
      <ns0:c r="BB1274"/>
      <ns0:c r="BC1274" t="s">
        <ns0:v>99</ns0:v>
      </ns0:c>
      <ns0:c r="BD1274" s="16">
        <ns0:v>44126.666666666664</ns0:v>
      </ns0:c>
      <ns0:c r="BE1274" t="s">
        <ns0:v>436</ns0:v>
      </ns0:c>
      <ns0:c r="BF1274" t="s">
        <ns0:v>4913</ns0:v>
      </ns0:c>
      <ns0:c r="BG1274" t="s">
        <ns0:v>153</ns0:v>
      </ns0:c>
      <ns0:c r="BH1274"/>
      <ns0:c r="BI1274"/>
      <ns0:c r="BJ1274"/>
      <ns0:c r="BK1274"/>
      <ns0:c r="BL1274"/>
      <ns0:c r="BM1274"/>
      <ns0:c r="BN1274" t="s">
        <ns0:v>223</ns0:v>
      </ns0:c>
      <ns0:c r="BO1274"/>
      <ns0:c r="BP1274"/>
      <ns0:c r="BQ1274"/>
      <ns0:c r="BR1274" t="s">
        <ns0:v>17644</ns0:v>
      </ns0:c>
      <ns0:c r="BS1274" t="s">
        <ns0:v>225</ns0:v>
      </ns0:c>
      <ns0:c r="BT1274" t="s">
        <ns0:v>226</ns0:v>
      </ns0:c>
      <ns0:c r="BU1274"/>
      <ns0:c r="BV1274" t="s">
        <ns0:v>660</ns0:v>
      </ns0:c>
      <ns0:c r="BW1274"/>
      <ns0:c r="BX1274"/>
      <ns0:c r="BY1274"/>
      <ns0:c r="BZ1274"/>
      <ns0:c r="CA1274">
        <ns0:v>445102</ns0:v>
      </ns0:c>
      <ns0:c r="CB1274"/>
      <ns0:c r="CC1274"/>
      <ns0:c r="CD1274"/>
      <ns0:c r="CE1274"/>
      <ns0:c r="CF1274"/>
      <ns0:c r="CG1274"/>
      <ns0:c r="CH1274"/>
      <ns0:c r="CI1274"/>
      <ns0:c r="CJ1274"/>
      <ns0:c r="CK1274" t="s">
        <ns0:v>18454</ns0:v>
      </ns0:c>
      <ns0:c r="CL1274"/>
      <ns0:c r="CM1274"/>
      <ns0:c r="CN1274" t="s">
        <ns0:v>18455</ns0:v>
      </ns0:c>
      <ns0:c r="CO1274" t="s">
        <ns0:v>18456</ns0:v>
      </ns0:c>
      <ns0:c r="CP1274">
        <ns0:v>3</ns0:v>
      </ns0:c>
      <ns0:c r="CQ1274" t="s">
        <ns0:v>18457</ns0:v>
      </ns0:c>
      <ns0:c r="CR1274"/>
      <ns0:c r="CS1274"/>
      <ns0:c r="CT1274" t="s">
        <ns0:v>546</ns0:v>
      </ns0:c>
      <ns0:c r="CU1274" t="s">
        <ns0:v>146</ns0:v>
      </ns0:c>
      <ns0:c r="CV1274"/>
      <ns0:c r="CW1274"/>
      <ns0:c r="CX1274"/>
      <ns0:c r="CY1274"/>
      <ns0:c r="CZ1274"/>
      <ns0:c r="DA1274"/>
      <ns0:c r="DB1274"/>
      <ns0:c r="DC1274"/>
      <ns0:c r="DD1274"/>
      <ns0:c r="DE1274"/>
      <ns0:c r="DF1274"/>
      <ns0:c r="DG1274" t="s">
        <ns0:v>18458</ns0:v>
      </ns0:c>
      <ns0:c r="DH1274" t="s">
        <ns0:v>18459</ns0:v>
      </ns0:c>
      <ns0:c r="DI1274" t="s">
        <ns0:v>18460</ns0:v>
      </ns0:c>
      <ns0:c r="DJ1274" t="s">
        <ns0:v>18461</ns0:v>
      </ns0:c>
      <ns0:c r="DK1274" t="s">
        <ns0:v>18462</ns0:v>
      </ns0:c>
      <ns0:c r="DL1274" t="s">
        <ns0:v>18463</ns0:v>
      </ns0:c>
      <ns0:c r="DM1274" t="s">
        <ns0:v>18464</ns0:v>
      </ns0:c>
      <ns0:c r="DN1274" t="s">
        <ns0:v>18465</ns0:v>
      </ns0:c>
      <ns0:c r="DO1274" t="s">
        <ns0:v>18466</ns0:v>
      </ns0:c>
      <ns0:c r="DP1274" t="s">
        <ns0:v>18467</ns0:v>
      </ns0:c>
      <ns0:c r="DQ1274" t="s">
        <ns0:v>18468</ns0:v>
      </ns0:c>
      <ns0:c r="DR1274" t="s">
        <ns0:v>18469</ns0:v>
      </ns0:c>
      <ns0:c r="DS1274" t="s">
        <ns0:v>18470</ns0:v>
      </ns0:c>
      <ns0:c r="DT1274" t="s">
        <ns0:v>18471</ns0:v>
      </ns0:c>
      <ns0:c r="DU1274" t="s">
        <ns0:v>18472</ns0:v>
      </ns0:c>
      <ns0:c r="DV1274" t="s">
        <ns0:v>18473</ns0:v>
      </ns0:c>
      <ns0:c r="DW1274" t="s">
        <ns0:v>18474</ns0:v>
      </ns0:c>
      <ns0:c r="DX1274" t="s">
        <ns0:v>18475</ns0:v>
      </ns0:c>
      <ns0:c r="DY1274" t="s">
        <ns0:v>18476</ns0:v>
      </ns0:c>
      <ns0:c r="DZ1274" t="s">
        <ns0:v>18477</ns0:v>
      </ns0:c>
      <ns0:c r="EA1274" t="s">
        <ns0:v>18478</ns0:v>
      </ns0:c>
      <ns0:c r="EB1274"/>
      <ns0:c r="EC1274"/>
      <ns0:c r="ED1274"/>
      <ns0:c r="EE1274"/>
      <ns0:c r="EF1274"/>
      <ns0:c r="EG1274"/>
      <ns0:c r="EH1274"/>
      <ns0:c r="EI1274"/>
      <ns0:c r="EJ1274"/>
      <ns0:c r="EK1274"/>
      <ns0:c r="EL1274"/>
      <ns0:c r="EM1274"/>
      <ns0:c r="EN1274"/>
      <ns0:c r="EO1274"/>
      <ns0:c r="EP1274"/>
      <ns0:c r="EQ1274"/>
      <ns0:c r="ER1274"/>
      <ns0:c r="ES1274"/>
      <ns0:c r="ET1274"/>
      <ns0:c r="EU1274"/>
      <ns0:c r="EV1274"/>
      <ns0:c r="EW1274"/>
      <ns0:c r="EX1274"/>
      <ns0:c r="EY1274"/>
      <ns0:c r="EZ1274"/>
      <ns0:c r="FA1274"/>
      <ns0:c r="FB1274"/>
      <ns0:c r="FC1274"/>
      <ns0:c r="FD1274"/>
      <ns0:c r="FE1274"/>
      <ns0:c r="FF1274"/>
      <ns0:c r="FG1274"/>
      <ns0:c r="FH1274"/>
      <ns0:c r="FI1274"/>
      <ns0:c r="FJ1274"/>
      <ns0:c r="FK1274"/>
      <ns0:c r="FL1274"/>
      <ns0:c r="FM1274"/>
      <ns0:c r="FN1274"/>
      <ns0:c r="FO1274"/>
      <ns0:c r="FP1274"/>
      <ns0:c r="FQ1274"/>
      <ns0:c r="FR1274"/>
      <ns0:c r="FS1274"/>
      <ns0:c r="FT1274"/>
      <ns0:c r="FU1274"/>
      <ns0:c r="FV1274"/>
      <ns0:c r="FW1274"/>
      <ns0:c r="FX1274"/>
      <ns0:c r="FY1274"/>
      <ns0:c r="FZ1274"/>
      <ns0:c r="GA1274"/>
      <ns0:c r="GB1274"/>
      <ns0:c r="GC1274"/>
      <ns0:c r="GD1274"/>
      <ns0:c r="GE1274"/>
      <ns0:c r="GF1274"/>
    </ns0:row>
    <ns0:row r="1275" spans="1:188">
      <ns0:c r="A1275" t="s">
        <ns0:v>18479</ns0:v>
      </ns0:c>
      <ns0:c r="B1275" t="s">
        <ns0:v>18480</ns0:v>
      </ns0:c>
      <ns0:c r="C1275">
        <ns0:v>10993</ns0:v>
      </ns0:c>
      <ns0:c r="D1275" t="s">
        <ns0:v>93</ns0:v>
      </ns0:c>
      <ns0:c r="E1275" t="s">
        <ns0:v>1250</ns0:v>
      </ns0:c>
      <ns0:c r="F1275" t="s">
        <ns0:v>95</ns0:v>
      </ns0:c>
      <ns0:c r="G1275"/>
      <ns0:c r="H1275"/>
      <ns0:c r="I1275" t="s">
        <ns0:v>137</ns0:v>
      </ns0:c>
      <ns0:c r="J1275" t="s">
        <ns0:v>1251</ns0:v>
      </ns0:c>
      <ns0:c r="K1275" t="s">
        <ns0:v>6860</ns0:v>
      </ns0:c>
      <ns0:c r="L1275" t="s">
        <ns0:v>6860</ns0:v>
      </ns0:c>
      <ns0:c r="M1275" t="s">
        <ns0:v>6860</ns0:v>
      </ns0:c>
      <ns0:c r="N1275" s="16">
        <ns0:v>44097.466666666667</ns0:v>
      </ns0:c>
      <ns0:c r="O1275" s="16">
        <ns0:v>44400.916666666664</ns0:v>
      </ns0:c>
      <ns0:c r="P1275" s="16">
        <ns0:v>44652.75277777778</ns0:v>
      </ns0:c>
      <ns0:c r="Q1275" s="16">
        <ns0:v>44161.584722222222</ns0:v>
      </ns0:c>
      <ns0:c r="R1275"/>
      <ns0:c r="S1275">
        <ns0:v>0</ns0:v>
      </ns0:c>
      <ns0:c r="T1275" t="s">
        <ns0:v>18481</ns0:v>
      </ns0:c>
      <ns0:c r="U1275"/>
      <ns0:c r="V1275" t="s">
        <ns0:v>17308</ns0:v>
      </ns0:c>
      <ns0:c r="W1275" t="s">
        <ns0:v>6860</ns0:v>
      </ns0:c>
      <ns0:c r="X1275"/>
      <ns0:c r="Y1275"/>
      <ns0:c r="Z1275"/>
      <ns0:c r="AA1275"/>
      <ns0:c r="AB1275"/>
      <ns0:c r="AC1275"/>
      <ns0:c r="AD1275"/>
      <ns0:c r="AE1275"/>
      <ns0:c r="AF1275"/>
      <ns0:c r="AG1275"/>
      <ns0:c r="AH1275"/>
      <ns0:c r="AI1275"/>
      <ns0:c r="AJ1275"/>
      <ns0:c r="AK1275"/>
      <ns0:c r="AL1275"/>
      <ns0:c r="AM1275" t="s">
        <ns0:v>18482</ns0:v>
      </ns0:c>
      <ns0:c r="AN1275"/>
      <ns0:c r="AO1275"/>
      <ns0:c r="AP1275"/>
      <ns0:c r="AQ1275"/>
      <ns0:c r="AR1275"/>
      <ns0:c r="AS1275"/>
      <ns0:c r="AT1275"/>
      <ns0:c r="AU1275"/>
      <ns0:c r="AV1275"/>
      <ns0:c r="AW1275"/>
      <ns0:c r="AX1275"/>
      <ns0:c r="AY1275"/>
      <ns0:c r="AZ1275"/>
      <ns0:c r="BA1275" t="s">
        <ns0:v>99</ns0:v>
      </ns0:c>
      <ns0:c r="BB1275"/>
      <ns0:c r="BC1275"/>
      <ns0:c r="BD1275" s="16">
        <ns0:v>44164.666666666664</ns0:v>
      </ns0:c>
      <ns0:c r="BE1275" t="s">
        <ns0:v>624</ns0:v>
      </ns0:c>
      <ns0:c r="BF1275" t="s">
        <ns0:v>177</ns0:v>
      </ns0:c>
      <ns0:c r="BG1275"/>
      <ns0:c r="BH1275"/>
      <ns0:c r="BI1275"/>
      <ns0:c r="BJ1275"/>
      <ns0:c r="BK1275"/>
      <ns0:c r="BL1275"/>
      <ns0:c r="BM1275"/>
      <ns0:c r="BN1275" t="s">
        <ns0:v>18483</ns0:v>
      </ns0:c>
      <ns0:c r="BO1275"/>
      <ns0:c r="BP1275"/>
      <ns0:c r="BQ1275"/>
      <ns0:c r="BR1275" t="s">
        <ns0:v>390</ns0:v>
      </ns0:c>
      <ns0:c r="BS1275" t="s">
        <ns0:v>4173</ns0:v>
      </ns0:c>
      <ns0:c r="BT1275" t="s">
        <ns0:v>5592</ns0:v>
      </ns0:c>
      <ns0:c r="BU1275"/>
      <ns0:c r="BV1275">
        <ns0:v>448502719</ns0:v>
      </ns0:c>
      <ns0:c r="BW1275"/>
      <ns0:c r="BX1275"/>
      <ns0:c r="BY1275"/>
      <ns0:c r="BZ1275"/>
      <ns0:c r="CA1275"/>
      <ns0:c r="CB1275"/>
      <ns0:c r="CC1275"/>
      <ns0:c r="CD1275"/>
      <ns0:c r="CE1275"/>
      <ns0:c r="CF1275"/>
      <ns0:c r="CG1275"/>
      <ns0:c r="CH1275"/>
      <ns0:c r="CI1275"/>
      <ns0:c r="CJ1275"/>
      <ns0:c r="CK1275" t="s">
        <ns0:v>18484</ns0:v>
      </ns0:c>
      <ns0:c r="CL1275"/>
      <ns0:c r="CM1275"/>
      <ns0:c r="CN1275" t="s">
        <ns0:v>18485</ns0:v>
      </ns0:c>
      <ns0:c r="CO1275"/>
      <ns0:c r="CP1275"/>
      <ns0:c r="CQ1275" t="s">
        <ns0:v>18486</ns0:v>
      </ns0:c>
      <ns0:c r="CR1275"/>
      <ns0:c r="CS1275"/>
      <ns0:c r="CT1275" t="s">
        <ns0:v>129</ns0:v>
      </ns0:c>
      <ns0:c r="CU1275" t="s">
        <ns0:v>130</ns0:v>
      </ns0:c>
      <ns0:c r="CV1275"/>
      <ns0:c r="CW1275"/>
      <ns0:c r="CX1275"/>
      <ns0:c r="CY1275"/>
      <ns0:c r="CZ1275"/>
      <ns0:c r="DA1275"/>
      <ns0:c r="DB1275"/>
      <ns0:c r="DC1275"/>
      <ns0:c r="DD1275"/>
      <ns0:c r="DE1275"/>
      <ns0:c r="DF1275"/>
      <ns0:c r="DG1275" t="s">
        <ns0:v>18487</ns0:v>
      </ns0:c>
      <ns0:c r="DH1275" t="s">
        <ns0:v>18488</ns0:v>
      </ns0:c>
      <ns0:c r="DI1275"/>
      <ns0:c r="DJ1275"/>
      <ns0:c r="DK1275"/>
      <ns0:c r="DL1275"/>
      <ns0:c r="DM1275"/>
      <ns0:c r="DN1275"/>
      <ns0:c r="DO1275"/>
      <ns0:c r="DP1275"/>
      <ns0:c r="DQ1275"/>
      <ns0:c r="DR1275"/>
      <ns0:c r="DS1275"/>
      <ns0:c r="DT1275"/>
      <ns0:c r="DU1275"/>
      <ns0:c r="DV1275"/>
      <ns0:c r="DW1275"/>
      <ns0:c r="DX1275"/>
      <ns0:c r="DY1275"/>
      <ns0:c r="DZ1275"/>
      <ns0:c r="EA1275"/>
      <ns0:c r="EB1275"/>
      <ns0:c r="EC1275"/>
      <ns0:c r="ED1275"/>
      <ns0:c r="EE1275"/>
      <ns0:c r="EF1275"/>
      <ns0:c r="EG1275"/>
      <ns0:c r="EH1275"/>
      <ns0:c r="EI1275"/>
      <ns0:c r="EJ1275"/>
      <ns0:c r="EK1275"/>
      <ns0:c r="EL1275"/>
      <ns0:c r="EM1275"/>
      <ns0:c r="EN1275"/>
      <ns0:c r="EO1275"/>
      <ns0:c r="EP1275"/>
      <ns0:c r="EQ1275"/>
      <ns0:c r="ER1275"/>
      <ns0:c r="ES1275"/>
      <ns0:c r="ET1275"/>
      <ns0:c r="EU1275"/>
      <ns0:c r="EV1275"/>
      <ns0:c r="EW1275"/>
      <ns0:c r="EX1275"/>
      <ns0:c r="EY1275"/>
      <ns0:c r="EZ1275"/>
      <ns0:c r="FA1275"/>
      <ns0:c r="FB1275"/>
      <ns0:c r="FC1275"/>
      <ns0:c r="FD1275"/>
      <ns0:c r="FE1275"/>
      <ns0:c r="FF1275"/>
      <ns0:c r="FG1275"/>
      <ns0:c r="FH1275"/>
      <ns0:c r="FI1275"/>
      <ns0:c r="FJ1275"/>
      <ns0:c r="FK1275"/>
      <ns0:c r="FL1275"/>
      <ns0:c r="FM1275"/>
      <ns0:c r="FN1275"/>
      <ns0:c r="FO1275"/>
      <ns0:c r="FP1275"/>
      <ns0:c r="FQ1275"/>
      <ns0:c r="FR1275"/>
      <ns0:c r="FS1275"/>
      <ns0:c r="FT1275"/>
      <ns0:c r="FU1275"/>
      <ns0:c r="FV1275"/>
      <ns0:c r="FW1275"/>
      <ns0:c r="FX1275"/>
      <ns0:c r="FY1275"/>
      <ns0:c r="FZ1275"/>
      <ns0:c r="GA1275"/>
      <ns0:c r="GB1275"/>
      <ns0:c r="GC1275"/>
      <ns0:c r="GD1275"/>
      <ns0:c r="GE1275"/>
      <ns0:c r="GF1275"/>
    </ns0:row>
    <ns0:row r="1276" spans="1:188">
      <ns0:c r="A1276" t="s">
        <ns0:v>18489</ns0:v>
      </ns0:c>
      <ns0:c r="B1276" t="s">
        <ns0:v>18490</ns0:v>
      </ns0:c>
      <ns0:c r="C1276">
        <ns0:v>10991</ns0:v>
      </ns0:c>
      <ns0:c r="D1276" t="s">
        <ns0:v>136</ns0:v>
      </ns0:c>
      <ns0:c r="E1276" t="s">
        <ns0:v>1250</ns0:v>
      </ns0:c>
      <ns0:c r="F1276" t="s">
        <ns0:v>95</ns0:v>
      </ns0:c>
      <ns0:c r="G1276"/>
      <ns0:c r="H1276"/>
      <ns0:c r="I1276" t="s">
        <ns0:v>171</ns0:v>
      </ns0:c>
      <ns0:c r="J1276" t="s">
        <ns0:v>1251</ns0:v>
      </ns0:c>
      <ns0:c r="K1276" t="s">
        <ns0:v>1190</ns0:v>
      </ns0:c>
      <ns0:c r="L1276" t="s">
        <ns0:v>1190</ns0:v>
      </ns0:c>
      <ns0:c r="M1276" t="s">
        <ns0:v>1190</ns0:v>
      </ns0:c>
      <ns0:c r="N1276" s="16">
        <ns0:v>44097.462500000001</ns0:v>
      </ns0:c>
      <ns0:c r="O1276" s="16">
        <ns0:v>44400.893750000003</ns0:v>
      </ns0:c>
      <ns0:c r="P1276" s="16">
        <ns0:v>44652.75277777778</ns0:v>
      </ns0:c>
      <ns0:c r="Q1276" s="16">
        <ns0:v>44168.666666666664</ns0:v>
      </ns0:c>
      <ns0:c r="R1276" s="16">
        <ns0:v>44226.666666666664</ns0:v>
      </ns0:c>
      <ns0:c r="S1276">
        <ns0:v>0</ns0:v>
      </ns0:c>
      <ns0:c r="T1276" t="s">
        <ns0:v>18491</ns0:v>
      </ns0:c>
      <ns0:c r="U1276"/>
      <ns0:c r="V1276" t="s">
        <ns0:v>1190</ns0:v>
      </ns0:c>
      <ns0:c r="W1276"/>
      <ns0:c r="X1276"/>
      <ns0:c r="Y1276"/>
      <ns0:c r="Z1276"/>
      <ns0:c r="AA1276"/>
      <ns0:c r="AB1276"/>
      <ns0:c r="AC1276"/>
      <ns0:c r="AD1276"/>
      <ns0:c r="AE1276"/>
      <ns0:c r="AF1276"/>
      <ns0:c r="AG1276"/>
      <ns0:c r="AH1276"/>
      <ns0:c r="AI1276"/>
      <ns0:c r="AJ1276"/>
      <ns0:c r="AK1276"/>
      <ns0:c r="AL1276"/>
      <ns0:c r="AM1276" t="s">
        <ns0:v>18492</ns0:v>
      </ns0:c>
      <ns0:c r="AN1276"/>
      <ns0:c r="AO1276"/>
      <ns0:c r="AP1276"/>
      <ns0:c r="AQ1276"/>
      <ns0:c r="AR1276"/>
      <ns0:c r="AS1276"/>
      <ns0:c r="AT1276"/>
      <ns0:c r="AU1276"/>
      <ns0:c r="AV1276"/>
      <ns0:c r="AW1276"/>
      <ns0:c r="AX1276"/>
      <ns0:c r="AY1276"/>
      <ns0:c r="AZ1276"/>
      <ns0:c r="BA1276"/>
      <ns0:c r="BB1276" s="16">
        <ns0:v>44096.666666666664</ns0:v>
      </ns0:c>
      <ns0:c r="BC1276"/>
      <ns0:c r="BD1276" s="16">
        <ns0:v>44225.666666666664</ns0:v>
      </ns0:c>
      <ns0:c r="BE1276" t="s">
        <ns0:v>339</ns0:v>
      </ns0:c>
      <ns0:c r="BF1276" t="s">
        <ns0:v>177</ns0:v>
      </ns0:c>
      <ns0:c r="BG1276" t="s">
        <ns0:v>1221</ns0:v>
      </ns0:c>
      <ns0:c r="BH1276"/>
      <ns0:c r="BI1276"/>
      <ns0:c r="BJ1276"/>
      <ns0:c r="BK1276"/>
      <ns0:c r="BL1276"/>
      <ns0:c r="BM1276"/>
      <ns0:c r="BN1276" t="s">
        <ns0:v>1687</ns0:v>
      </ns0:c>
      <ns0:c r="BO1276"/>
      <ns0:c r="BP1276"/>
      <ns0:c r="BQ1276"/>
      <ns0:c r="BR1276" t="s">
        <ns0:v>6191</ns0:v>
      </ns0:c>
      <ns0:c r="BS1276" t="s">
        <ns0:v>123</ns0:v>
      </ns0:c>
      <ns0:c r="BT1276" t="s">
        <ns0:v>3207</ns0:v>
      </ns0:c>
      <ns0:c r="BU1276"/>
      <ns0:c r="BV1276" t="s">
        <ns0:v>18493</ns0:v>
      </ns0:c>
      <ns0:c r="BW1276"/>
      <ns0:c r="BX1276"/>
      <ns0:c r="BY1276"/>
      <ns0:c r="BZ1276"/>
      <ns0:c r="CA1276">
        <ns0:v>0</ns0:v>
      </ns0:c>
      <ns0:c r="CB1276"/>
      <ns0:c r="CC1276"/>
      <ns0:c r="CD1276"/>
      <ns0:c r="CE1276"/>
      <ns0:c r="CF1276"/>
      <ns0:c r="CG1276"/>
      <ns0:c r="CH1276"/>
      <ns0:c r="CI1276"/>
      <ns0:c r="CJ1276"/>
      <ns0:c r="CK1276" t="s">
        <ns0:v>18494</ns0:v>
      </ns0:c>
      <ns0:c r="CL1276"/>
      <ns0:c r="CM1276"/>
      <ns0:c r="CN1276" t="s">
        <ns0:v>18495</ns0:v>
      </ns0:c>
      <ns0:c r="CO1276" t="s">
        <ns0:v>18496</ns0:v>
      </ns0:c>
      <ns0:c r="CP1276"/>
      <ns0:c r="CQ1276" t="s">
        <ns0:v>18497</ns0:v>
      </ns0:c>
      <ns0:c r="CR1276"/>
      <ns0:c r="CS1276"/>
      <ns0:c r="CT1276" t="s">
        <ns0:v>264</ns0:v>
      </ns0:c>
      <ns0:c r="CU1276" t="s">
        <ns0:v>146</ns0:v>
      </ns0:c>
      <ns0:c r="CV1276"/>
      <ns0:c r="CW1276"/>
      <ns0:c r="CX1276"/>
      <ns0:c r="CY1276"/>
      <ns0:c r="CZ1276"/>
      <ns0:c r="DA1276"/>
      <ns0:c r="DB1276"/>
      <ns0:c r="DC1276"/>
      <ns0:c r="DD1276"/>
      <ns0:c r="DE1276"/>
      <ns0:c r="DF1276"/>
      <ns0:c r="DG1276" t="s">
        <ns0:v>18498</ns0:v>
      </ns0:c>
      <ns0:c r="DH1276" t="s">
        <ns0:v>18499</ns0:v>
      </ns0:c>
      <ns0:c r="DI1276"/>
      <ns0:c r="DJ1276"/>
      <ns0:c r="DK1276"/>
      <ns0:c r="DL1276"/>
      <ns0:c r="DM1276"/>
      <ns0:c r="DN1276"/>
      <ns0:c r="DO1276"/>
      <ns0:c r="DP1276"/>
      <ns0:c r="DQ1276"/>
      <ns0:c r="DR1276"/>
      <ns0:c r="DS1276"/>
      <ns0:c r="DT1276"/>
      <ns0:c r="DU1276"/>
      <ns0:c r="DV1276"/>
      <ns0:c r="DW1276"/>
      <ns0:c r="DX1276"/>
      <ns0:c r="DY1276"/>
      <ns0:c r="DZ1276"/>
      <ns0:c r="EA1276"/>
      <ns0:c r="EB1276"/>
      <ns0:c r="EC1276"/>
      <ns0:c r="ED1276"/>
      <ns0:c r="EE1276"/>
      <ns0:c r="EF1276"/>
      <ns0:c r="EG1276"/>
      <ns0:c r="EH1276"/>
      <ns0:c r="EI1276"/>
      <ns0:c r="EJ1276"/>
      <ns0:c r="EK1276"/>
      <ns0:c r="EL1276"/>
      <ns0:c r="EM1276"/>
      <ns0:c r="EN1276"/>
      <ns0:c r="EO1276"/>
      <ns0:c r="EP1276"/>
      <ns0:c r="EQ1276"/>
      <ns0:c r="ER1276"/>
      <ns0:c r="ES1276"/>
      <ns0:c r="ET1276"/>
      <ns0:c r="EU1276"/>
      <ns0:c r="EV1276"/>
      <ns0:c r="EW1276"/>
      <ns0:c r="EX1276"/>
      <ns0:c r="EY1276"/>
      <ns0:c r="EZ1276"/>
      <ns0:c r="FA1276"/>
      <ns0:c r="FB1276"/>
      <ns0:c r="FC1276"/>
      <ns0:c r="FD1276"/>
      <ns0:c r="FE1276"/>
      <ns0:c r="FF1276"/>
      <ns0:c r="FG1276"/>
      <ns0:c r="FH1276"/>
      <ns0:c r="FI1276"/>
      <ns0:c r="FJ1276"/>
      <ns0:c r="FK1276"/>
      <ns0:c r="FL1276"/>
      <ns0:c r="FM1276"/>
      <ns0:c r="FN1276"/>
      <ns0:c r="FO1276"/>
      <ns0:c r="FP1276"/>
      <ns0:c r="FQ1276"/>
      <ns0:c r="FR1276"/>
      <ns0:c r="FS1276"/>
      <ns0:c r="FT1276"/>
      <ns0:c r="FU1276"/>
      <ns0:c r="FV1276"/>
      <ns0:c r="FW1276"/>
      <ns0:c r="FX1276"/>
      <ns0:c r="FY1276"/>
      <ns0:c r="FZ1276"/>
      <ns0:c r="GA1276"/>
      <ns0:c r="GB1276"/>
      <ns0:c r="GC1276"/>
      <ns0:c r="GD1276"/>
      <ns0:c r="GE1276"/>
      <ns0:c r="GF1276"/>
    </ns0:row>
    <ns0:row r="1277" spans="1:188">
      <ns0:c r="A1277" t="s">
        <ns0:v>18500</ns0:v>
      </ns0:c>
      <ns0:c r="B1277" t="s">
        <ns0:v>18501</ns0:v>
      </ns0:c>
      <ns0:c r="C1277">
        <ns0:v>10989</ns0:v>
      </ns0:c>
      <ns0:c r="D1277" t="s">
        <ns0:v>136</ns0:v>
      </ns0:c>
      <ns0:c r="E1277" t="s">
        <ns0:v>253</ns0:v>
      </ns0:c>
      <ns0:c r="F1277" t="s">
        <ns0:v>95</ns0:v>
      </ns0:c>
      <ns0:c r="G1277"/>
      <ns0:c r="H1277"/>
      <ns0:c r="I1277" t="s">
        <ns0:v>96</ns0:v>
      </ns0:c>
      <ns0:c r="J1277" t="s">
        <ns0:v>254</ns0:v>
      </ns0:c>
      <ns0:c r="K1277" t="s">
        <ns0:v>97</ns0:v>
      </ns0:c>
      <ns0:c r="L1277" t="s">
        <ns0:v>97</ns0:v>
      </ns0:c>
      <ns0:c r="M1277" t="s">
        <ns0:v>97</ns0:v>
      </ns0:c>
      <ns0:c r="N1277" s="16">
        <ns0:v>44097.424305555556</ns0:v>
      </ns0:c>
      <ns0:c r="O1277" s="16">
        <ns0:v>44474.356944444444</ns0:v>
      </ns0:c>
      <ns0:c r="P1277" s="16">
        <ns0:v>44652.75277777778</ns0:v>
      </ns0:c>
      <ns0:c r="Q1277" s="16">
        <ns0:v>44474.356944444444</ns0:v>
      </ns0:c>
      <ns0:c r="R1277" s="16">
        <ns0:v>44468.666666666664</ns0:v>
      </ns0:c>
      <ns0:c r="S1277">
        <ns0:v>0</ns0:v>
      </ns0:c>
      <ns0:c r="T1277" t="s">
        <ns0:v>18502</ns0:v>
      </ns0:c>
      <ns0:c r="U1277"/>
      <ns0:c r="V1277" t="s">
        <ns0:v>97</ns0:v>
      </ns0:c>
      <ns0:c r="W1277"/>
      <ns0:c r="X1277"/>
      <ns0:c r="Y1277"/>
      <ns0:c r="Z1277"/>
      <ns0:c r="AA1277"/>
      <ns0:c r="AB1277"/>
      <ns0:c r="AC1277"/>
      <ns0:c r="AD1277"/>
      <ns0:c r="AE1277"/>
      <ns0:c r="AF1277"/>
      <ns0:c r="AG1277"/>
      <ns0:c r="AH1277"/>
      <ns0:c r="AI1277"/>
      <ns0:c r="AJ1277"/>
      <ns0:c r="AK1277"/>
      <ns0:c r="AL1277"/>
      <ns0:c r="AM1277" t="s">
        <ns0:v>18503</ns0:v>
      </ns0:c>
      <ns0:c r="AN1277"/>
      <ns0:c r="AO1277"/>
      <ns0:c r="AP1277"/>
      <ns0:c r="AQ1277"/>
      <ns0:c r="AR1277"/>
      <ns0:c r="AS1277"/>
      <ns0:c r="AT1277"/>
      <ns0:c r="AU1277"/>
      <ns0:c r="AV1277"/>
      <ns0:c r="AW1277"/>
      <ns0:c r="AX1277"/>
      <ns0:c r="AY1277"/>
      <ns0:c r="AZ1277"/>
      <ns0:c r="BA1277"/>
      <ns0:c r="BB1277" s="16">
        <ns0:v>44251.666666666664</ns0:v>
      </ns0:c>
      <ns0:c r="BC1277" t="s">
        <ns0:v>99</ns0:v>
      </ns0:c>
      <ns0:c r="BD1277" s="16">
        <ns0:v>44468.666666666664</ns0:v>
      </ns0:c>
      <ns0:c r="BE1277" t="s">
        <ns0:v>339</ns0:v>
      </ns0:c>
      <ns0:c r="BF1277" t="s">
        <ns0:v>4913</ns0:v>
      </ns0:c>
      <ns0:c r="BG1277" t="s">
        <ns0:v>304</ns0:v>
      </ns0:c>
      <ns0:c r="BH1277"/>
      <ns0:c r="BI1277"/>
      <ns0:c r="BJ1277"/>
      <ns0:c r="BK1277"/>
      <ns0:c r="BL1277"/>
      <ns0:c r="BM1277"/>
      <ns0:c r="BN1277" t="s">
        <ns0:v>18504</ns0:v>
      </ns0:c>
      <ns0:c r="BO1277"/>
      <ns0:c r="BP1277"/>
      <ns0:c r="BQ1277"/>
      <ns0:c r="BR1277" t="s">
        <ns0:v>103</ns0:v>
      </ns0:c>
      <ns0:c r="BS1277" t="s">
        <ns0:v>104</ns0:v>
      </ns0:c>
      <ns0:c r="BT1277" t="s">
        <ns0:v>105</ns0:v>
      </ns0:c>
      <ns0:c r="BU1277"/>
      <ns0:c r="BV1277"/>
      <ns0:c r="BW1277"/>
      <ns0:c r="BX1277"/>
      <ns0:c r="BY1277"/>
      <ns0:c r="BZ1277"/>
      <ns0:c r="CA1277">
        <ns0:v>500000</ns0:v>
      </ns0:c>
      <ns0:c r="CB1277">
        <ns0:v>500000</ns0:v>
      </ns0:c>
      <ns0:c r="CC1277"/>
      <ns0:c r="CD1277"/>
      <ns0:c r="CE1277"/>
      <ns0:c r="CF1277"/>
      <ns0:c r="CG1277"/>
      <ns0:c r="CH1277"/>
      <ns0:c r="CI1277"/>
      <ns0:c r="CJ1277"/>
      <ns0:c r="CK1277" t="s">
        <ns0:v>6122</ns0:v>
      </ns0:c>
      <ns0:c r="CL1277"/>
      <ns0:c r="CM1277"/>
      <ns0:c r="CN1277" t="s">
        <ns0:v>18505</ns0:v>
      </ns0:c>
      <ns0:c r="CO1277"/>
      <ns0:c r="CP1277">
        <ns0:v>1</ns0:v>
      </ns0:c>
      <ns0:c r="CQ1277" t="s">
        <ns0:v>18506</ns0:v>
      </ns0:c>
      <ns0:c r="CR1277"/>
      <ns0:c r="CS1277"/>
      <ns0:c r="CT1277" t="s">
        <ns0:v>188</ns0:v>
      </ns0:c>
      <ns0:c r="CU1277" t="s">
        <ns0:v>707</ns0:v>
      </ns0:c>
      <ns0:c r="CV1277"/>
      <ns0:c r="CW1277"/>
      <ns0:c r="CX1277"/>
      <ns0:c r="CY1277"/>
      <ns0:c r="CZ1277"/>
      <ns0:c r="DA1277"/>
      <ns0:c r="DB1277"/>
      <ns0:c r="DC1277"/>
      <ns0:c r="DD1277"/>
      <ns0:c r="DE1277"/>
      <ns0:c r="DF1277"/>
      <ns0:c r="DG1277" t="s">
        <ns0:v>18507</ns0:v>
      </ns0:c>
      <ns0:c r="DH1277" t="s">
        <ns0:v>18508</ns0:v>
      </ns0:c>
      <ns0:c r="DI1277" t="s">
        <ns0:v>18509</ns0:v>
      </ns0:c>
      <ns0:c r="DJ1277" t="s">
        <ns0:v>18510</ns0:v>
      </ns0:c>
      <ns0:c r="DK1277" t="s">
        <ns0:v>18511</ns0:v>
      </ns0:c>
      <ns0:c r="DL1277" t="s">
        <ns0:v>18512</ns0:v>
      </ns0:c>
      <ns0:c r="DM1277" t="s">
        <ns0:v>18513</ns0:v>
      </ns0:c>
      <ns0:c r="DN1277" t="s">
        <ns0:v>6126</ns0:v>
      </ns0:c>
      <ns0:c r="DO1277"/>
      <ns0:c r="DP1277"/>
      <ns0:c r="DQ1277"/>
      <ns0:c r="DR1277"/>
      <ns0:c r="DS1277"/>
      <ns0:c r="DT1277"/>
      <ns0:c r="DU1277"/>
      <ns0:c r="DV1277"/>
      <ns0:c r="DW1277"/>
      <ns0:c r="DX1277"/>
      <ns0:c r="DY1277"/>
      <ns0:c r="DZ1277"/>
      <ns0:c r="EA1277"/>
      <ns0:c r="EB1277"/>
      <ns0:c r="EC1277"/>
      <ns0:c r="ED1277"/>
      <ns0:c r="EE1277"/>
      <ns0:c r="EF1277"/>
      <ns0:c r="EG1277"/>
      <ns0:c r="EH1277"/>
      <ns0:c r="EI1277"/>
      <ns0:c r="EJ1277"/>
      <ns0:c r="EK1277"/>
      <ns0:c r="EL1277"/>
      <ns0:c r="EM1277"/>
      <ns0:c r="EN1277"/>
      <ns0:c r="EO1277"/>
      <ns0:c r="EP1277"/>
      <ns0:c r="EQ1277"/>
      <ns0:c r="ER1277"/>
      <ns0:c r="ES1277"/>
      <ns0:c r="ET1277"/>
      <ns0:c r="EU1277"/>
      <ns0:c r="EV1277"/>
      <ns0:c r="EW1277"/>
      <ns0:c r="EX1277"/>
      <ns0:c r="EY1277"/>
      <ns0:c r="EZ1277"/>
      <ns0:c r="FA1277"/>
      <ns0:c r="FB1277"/>
      <ns0:c r="FC1277"/>
      <ns0:c r="FD1277"/>
      <ns0:c r="FE1277"/>
      <ns0:c r="FF1277"/>
      <ns0:c r="FG1277"/>
      <ns0:c r="FH1277"/>
      <ns0:c r="FI1277"/>
      <ns0:c r="FJ1277"/>
      <ns0:c r="FK1277"/>
      <ns0:c r="FL1277"/>
      <ns0:c r="FM1277"/>
      <ns0:c r="FN1277"/>
      <ns0:c r="FO1277"/>
      <ns0:c r="FP1277"/>
      <ns0:c r="FQ1277"/>
      <ns0:c r="FR1277"/>
      <ns0:c r="FS1277"/>
      <ns0:c r="FT1277"/>
      <ns0:c r="FU1277"/>
      <ns0:c r="FV1277"/>
      <ns0:c r="FW1277"/>
      <ns0:c r="FX1277"/>
      <ns0:c r="FY1277"/>
      <ns0:c r="FZ1277"/>
      <ns0:c r="GA1277"/>
      <ns0:c r="GB1277"/>
      <ns0:c r="GC1277"/>
      <ns0:c r="GD1277"/>
      <ns0:c r="GE1277"/>
      <ns0:c r="GF1277"/>
    </ns0:row>
    <ns0:row r="1278" spans="1:188">
      <ns0:c r="A1278" t="s">
        <ns0:v>18514</ns0:v>
      </ns0:c>
      <ns0:c r="B1278" t="s">
        <ns0:v>18515</ns0:v>
      </ns0:c>
      <ns0:c r="C1278">
        <ns0:v>10987</ns0:v>
      </ns0:c>
      <ns0:c r="D1278" t="s">
        <ns0:v>136</ns0:v>
      </ns0:c>
      <ns0:c r="E1278" t="s">
        <ns0:v>253</ns0:v>
      </ns0:c>
      <ns0:c r="F1278" t="s">
        <ns0:v>95</ns0:v>
      </ns0:c>
      <ns0:c r="G1278"/>
      <ns0:c r="H1278"/>
      <ns0:c r="I1278" t="s">
        <ns0:v>137</ns0:v>
      </ns0:c>
      <ns0:c r="J1278" t="s">
        <ns0:v>254</ns0:v>
      </ns0:c>
      <ns0:c r="K1278" t="s">
        <ns0:v>1190</ns0:v>
      </ns0:c>
      <ns0:c r="L1278" t="s">
        <ns0:v>1190</ns0:v>
      </ns0:c>
      <ns0:c r="M1278" t="s">
        <ns0:v>1190</ns0:v>
      </ns0:c>
      <ns0:c r="N1278" s="16">
        <ns0:v>44096.788888888892</ns0:v>
      </ns0:c>
      <ns0:c r="O1278" s="16">
        <ns0:v>44400.893750000003</ns0:v>
      </ns0:c>
      <ns0:c r="P1278" s="16">
        <ns0:v>44652.75277777778</ns0:v>
      </ns0:c>
      <ns0:c r="Q1278" s="16">
        <ns0:v>44167.777777777781</ns0:v>
      </ns0:c>
      <ns0:c r="R1278" s="16">
        <ns0:v>44110.666666666664</ns0:v>
      </ns0:c>
      <ns0:c r="S1278">
        <ns0:v>0</ns0:v>
      </ns0:c>
      <ns0:c r="T1278" t="s">
        <ns0:v>18516</ns0:v>
      </ns0:c>
      <ns0:c r="U1278"/>
      <ns0:c r="V1278" t="s">
        <ns0:v>1190</ns0:v>
      </ns0:c>
      <ns0:c r="W1278"/>
      <ns0:c r="X1278"/>
      <ns0:c r="Y1278"/>
      <ns0:c r="Z1278"/>
      <ns0:c r="AA1278"/>
      <ns0:c r="AB1278"/>
      <ns0:c r="AC1278"/>
      <ns0:c r="AD1278"/>
      <ns0:c r="AE1278"/>
      <ns0:c r="AF1278"/>
      <ns0:c r="AG1278"/>
      <ns0:c r="AH1278"/>
      <ns0:c r="AI1278"/>
      <ns0:c r="AJ1278"/>
      <ns0:c r="AK1278"/>
      <ns0:c r="AL1278"/>
      <ns0:c r="AM1278" t="s">
        <ns0:v>18517</ns0:v>
      </ns0:c>
      <ns0:c r="AN1278"/>
      <ns0:c r="AO1278"/>
      <ns0:c r="AP1278"/>
      <ns0:c r="AQ1278"/>
      <ns0:c r="AR1278"/>
      <ns0:c r="AS1278"/>
      <ns0:c r="AT1278"/>
      <ns0:c r="AU1278"/>
      <ns0:c r="AV1278"/>
      <ns0:c r="AW1278"/>
      <ns0:c r="AX1278"/>
      <ns0:c r="AY1278"/>
      <ns0:c r="AZ1278"/>
      <ns0:c r="BA1278"/>
      <ns0:c r="BB1278" s="16">
        <ns0:v>44088.666666666664</ns0:v>
      </ns0:c>
      <ns0:c r="BC1278" t="s">
        <ns0:v>99</ns0:v>
      </ns0:c>
      <ns0:c r="BD1278" s="16">
        <ns0:v>44133.666666666664</ns0:v>
      </ns0:c>
      <ns0:c r="BE1278" t="s">
        <ns0:v>339</ns0:v>
      </ns0:c>
      <ns0:c r="BF1278" t="s">
        <ns0:v>177</ns0:v>
      </ns0:c>
      <ns0:c r="BG1278" t="s">
        <ns0:v>1221</ns0:v>
      </ns0:c>
      <ns0:c r="BH1278"/>
      <ns0:c r="BI1278"/>
      <ns0:c r="BJ1278" s="16">
        <ns0:v>44133.666666666664</ns0:v>
      </ns0:c>
      <ns0:c r="BK1278"/>
      <ns0:c r="BL1278"/>
      <ns0:c r="BM1278"/>
      <ns0:c r="BN1278" t="s">
        <ns0:v>18518</ns0:v>
      </ns0:c>
      <ns0:c r="BO1278"/>
      <ns0:c r="BP1278"/>
      <ns0:c r="BQ1278"/>
      <ns0:c r="BR1278" t="s">
        <ns0:v>6191</ns0:v>
      </ns0:c>
      <ns0:c r="BS1278" t="s">
        <ns0:v>123</ns0:v>
      </ns0:c>
      <ns0:c r="BT1278" t="s">
        <ns0:v>3207</ns0:v>
      </ns0:c>
      <ns0:c r="BU1278"/>
      <ns0:c r="BV1278" t="s">
        <ns0:v>16768</ns0:v>
      </ns0:c>
      <ns0:c r="BW1278"/>
      <ns0:c r="BX1278"/>
      <ns0:c r="BY1278"/>
      <ns0:c r="BZ1278"/>
      <ns0:c r="CA1278"/>
      <ns0:c r="CB1278"/>
      <ns0:c r="CC1278"/>
      <ns0:c r="CD1278"/>
      <ns0:c r="CE1278"/>
      <ns0:c r="CF1278"/>
      <ns0:c r="CG1278"/>
      <ns0:c r="CH1278"/>
      <ns0:c r="CI1278"/>
      <ns0:c r="CJ1278" s="16">
        <ns0:v>44101.666666666664</ns0:v>
      </ns0:c>
      <ns0:c r="CK1278" t="s">
        <ns0:v>18519</ns0:v>
      </ns0:c>
      <ns0:c r="CL1278"/>
      <ns0:c r="CM1278"/>
      <ns0:c r="CN1278" t="s">
        <ns0:v>18520</ns0:v>
      </ns0:c>
      <ns0:c r="CO1278" t="s">
        <ns0:v>18521</ns0:v>
      </ns0:c>
      <ns0:c r="CP1278">
        <ns0:v>0.03</ns0:v>
      </ns0:c>
      <ns0:c r="CQ1278" t="s">
        <ns0:v>18522</ns0:v>
      </ns0:c>
      <ns0:c r="CR1278"/>
      <ns0:c r="CS1278"/>
      <ns0:c r="CT1278" t="s">
        <ns0:v>264</ns0:v>
      </ns0:c>
      <ns0:c r="CU1278" t="s">
        <ns0:v>707</ns0:v>
      </ns0:c>
      <ns0:c r="CV1278"/>
      <ns0:c r="CW1278"/>
      <ns0:c r="CX1278" t="s">
        <ns0:v>18523</ns0:v>
      </ns0:c>
      <ns0:c r="CY1278"/>
      <ns0:c r="CZ1278"/>
      <ns0:c r="DA1278"/>
      <ns0:c r="DB1278"/>
      <ns0:c r="DC1278"/>
      <ns0:c r="DD1278"/>
      <ns0:c r="DE1278"/>
      <ns0:c r="DF1278"/>
      <ns0:c r="DG1278" t="s">
        <ns0:v>18524</ns0:v>
      </ns0:c>
      <ns0:c r="DH1278" t="s">
        <ns0:v>18525</ns0:v>
      </ns0:c>
      <ns0:c r="DI1278" t="s">
        <ns0:v>18526</ns0:v>
      </ns0:c>
      <ns0:c r="DJ1278" t="s">
        <ns0:v>18527</ns0:v>
      </ns0:c>
      <ns0:c r="DK1278" t="s">
        <ns0:v>18528</ns0:v>
      </ns0:c>
      <ns0:c r="DL1278"/>
      <ns0:c r="DM1278"/>
      <ns0:c r="DN1278"/>
      <ns0:c r="DO1278"/>
      <ns0:c r="DP1278"/>
      <ns0:c r="DQ1278"/>
      <ns0:c r="DR1278"/>
      <ns0:c r="DS1278"/>
      <ns0:c r="DT1278"/>
      <ns0:c r="DU1278"/>
      <ns0:c r="DV1278"/>
      <ns0:c r="DW1278"/>
      <ns0:c r="DX1278"/>
      <ns0:c r="DY1278"/>
      <ns0:c r="DZ1278"/>
      <ns0:c r="EA1278"/>
      <ns0:c r="EB1278"/>
      <ns0:c r="EC1278"/>
      <ns0:c r="ED1278"/>
      <ns0:c r="EE1278"/>
      <ns0:c r="EF1278"/>
      <ns0:c r="EG1278"/>
      <ns0:c r="EH1278"/>
      <ns0:c r="EI1278"/>
      <ns0:c r="EJ1278"/>
      <ns0:c r="EK1278"/>
      <ns0:c r="EL1278"/>
      <ns0:c r="EM1278"/>
      <ns0:c r="EN1278"/>
      <ns0:c r="EO1278"/>
      <ns0:c r="EP1278"/>
      <ns0:c r="EQ1278"/>
      <ns0:c r="ER1278"/>
      <ns0:c r="ES1278"/>
      <ns0:c r="ET1278"/>
      <ns0:c r="EU1278"/>
      <ns0:c r="EV1278"/>
      <ns0:c r="EW1278"/>
      <ns0:c r="EX1278"/>
      <ns0:c r="EY1278"/>
      <ns0:c r="EZ1278"/>
      <ns0:c r="FA1278"/>
      <ns0:c r="FB1278"/>
      <ns0:c r="FC1278"/>
      <ns0:c r="FD1278"/>
      <ns0:c r="FE1278"/>
      <ns0:c r="FF1278"/>
      <ns0:c r="FG1278"/>
      <ns0:c r="FH1278"/>
      <ns0:c r="FI1278"/>
      <ns0:c r="FJ1278"/>
      <ns0:c r="FK1278"/>
      <ns0:c r="FL1278"/>
      <ns0:c r="FM1278"/>
      <ns0:c r="FN1278"/>
      <ns0:c r="FO1278"/>
      <ns0:c r="FP1278"/>
      <ns0:c r="FQ1278"/>
      <ns0:c r="FR1278"/>
      <ns0:c r="FS1278"/>
      <ns0:c r="FT1278"/>
      <ns0:c r="FU1278"/>
      <ns0:c r="FV1278"/>
      <ns0:c r="FW1278"/>
      <ns0:c r="FX1278"/>
      <ns0:c r="FY1278"/>
      <ns0:c r="FZ1278"/>
      <ns0:c r="GA1278"/>
      <ns0:c r="GB1278"/>
      <ns0:c r="GC1278"/>
      <ns0:c r="GD1278"/>
      <ns0:c r="GE1278"/>
      <ns0:c r="GF1278"/>
    </ns0:row>
    <ns0:row r="1279" spans="1:188">
      <ns0:c r="A1279" t="s">
        <ns0:v>18529</ns0:v>
      </ns0:c>
      <ns0:c r="B1279" t="s">
        <ns0:v>18530</ns0:v>
      </ns0:c>
      <ns0:c r="C1279">
        <ns0:v>10985</ns0:v>
      </ns0:c>
      <ns0:c r="D1279" t="s">
        <ns0:v>93</ns0:v>
      </ns0:c>
      <ns0:c r="E1279" t="s">
        <ns0:v>253</ns0:v>
      </ns0:c>
      <ns0:c r="F1279" t="s">
        <ns0:v>95</ns0:v>
      </ns0:c>
      <ns0:c r="G1279"/>
      <ns0:c r="H1279"/>
      <ns0:c r="I1279" t="s">
        <ns0:v>137</ns0:v>
      </ns0:c>
      <ns0:c r="J1279" t="s">
        <ns0:v>254</ns0:v>
      </ns0:c>
      <ns0:c r="K1279" t="s">
        <ns0:v>173</ns0:v>
      </ns0:c>
      <ns0:c r="L1279" t="s">
        <ns0:v>173</ns0:v>
      </ns0:c>
      <ns0:c r="M1279" t="s">
        <ns0:v>173</ns0:v>
      </ns0:c>
      <ns0:c r="N1279" s="16">
        <ns0:v>44096.646527777775</ns0:v>
      </ns0:c>
      <ns0:c r="O1279" s="16">
        <ns0:v>44403.927083333336</ns0:v>
      </ns0:c>
      <ns0:c r="P1279" s="16">
        <ns0:v>44652.75277777778</ns0:v>
      </ns0:c>
      <ns0:c r="Q1279" s="16">
        <ns0:v>44161.667361111111</ns0:v>
      </ns0:c>
      <ns0:c r="R1279" s="16">
        <ns0:v>44163.666666666664</ns0:v>
      </ns0:c>
      <ns0:c r="S1279">
        <ns0:v>0</ns0:v>
      </ns0:c>
      <ns0:c r="T1279" t="s">
        <ns0:v>18531</ns0:v>
      </ns0:c>
      <ns0:c r="U1279"/>
      <ns0:c r="V1279" t="s">
        <ns0:v>173</ns0:v>
      </ns0:c>
      <ns0:c r="W1279"/>
      <ns0:c r="X1279"/>
      <ns0:c r="Y1279"/>
      <ns0:c r="Z1279"/>
      <ns0:c r="AA1279"/>
      <ns0:c r="AB1279"/>
      <ns0:c r="AC1279"/>
      <ns0:c r="AD1279"/>
      <ns0:c r="AE1279"/>
      <ns0:c r="AF1279"/>
      <ns0:c r="AG1279"/>
      <ns0:c r="AH1279"/>
      <ns0:c r="AI1279"/>
      <ns0:c r="AJ1279"/>
      <ns0:c r="AK1279"/>
      <ns0:c r="AL1279"/>
      <ns0:c r="AM1279" t="s">
        <ns0:v>18532</ns0:v>
      </ns0:c>
      <ns0:c r="AN1279"/>
      <ns0:c r="AO1279"/>
      <ns0:c r="AP1279"/>
      <ns0:c r="AQ1279"/>
      <ns0:c r="AR1279"/>
      <ns0:c r="AS1279"/>
      <ns0:c r="AT1279"/>
      <ns0:c r="AU1279"/>
      <ns0:c r="AV1279"/>
      <ns0:c r="AW1279"/>
      <ns0:c r="AX1279"/>
      <ns0:c r="AY1279"/>
      <ns0:c r="AZ1279"/>
      <ns0:c r="BA1279" t="s">
        <ns0:v>99</ns0:v>
      </ns0:c>
      <ns0:c r="BB1279" s="16">
        <ns0:v>44133.666666666664</ns0:v>
      </ns0:c>
      <ns0:c r="BC1279" t="s">
        <ns0:v>99</ns0:v>
      </ns0:c>
      <ns0:c r="BD1279" s="16">
        <ns0:v>44165.666666666664</ns0:v>
      </ns0:c>
      <ns0:c r="BE1279" t="s">
        <ns0:v>259</ns0:v>
      </ns0:c>
      <ns0:c r="BF1279" t="s">
        <ns0:v>4913</ns0:v>
      </ns0:c>
      <ns0:c r="BG1279" t="s">
        <ns0:v>153</ns0:v>
      </ns0:c>
      <ns0:c r="BH1279"/>
      <ns0:c r="BI1279">
        <ns0:v>198000</ns0:v>
      </ns0:c>
      <ns0:c r="BJ1279" s="16">
        <ns0:v>44164.666666666664</ns0:v>
      </ns0:c>
      <ns0:c r="BK1279"/>
      <ns0:c r="BL1279"/>
      <ns0:c r="BM1279"/>
      <ns0:c r="BN1279" t="s">
        <ns0:v>18221</ns0:v>
      </ns0:c>
      <ns0:c r="BO1279" t="s">
        <ns0:v>18221</ns0:v>
      </ns0:c>
      <ns0:c r="BP1279"/>
      <ns0:c r="BQ1279"/>
      <ns0:c r="BR1279" t="s">
        <ns0:v>1775</ns0:v>
      </ns0:c>
      <ns0:c r="BS1279" t="s">
        <ns0:v>181</ns0:v>
      </ns0:c>
      <ns0:c r="BT1279" t="s">
        <ns0:v>1776</ns0:v>
      </ns0:c>
      <ns0:c r="BU1279"/>
      <ns0:c r="BV1279" t="s">
        <ns0:v>18533</ns0:v>
      </ns0:c>
      <ns0:c r="BW1279"/>
      <ns0:c r="BX1279"/>
      <ns0:c r="BY1279"/>
      <ns0:c r="BZ1279"/>
      <ns0:c r="CA1279">
        <ns0:v>0</ns0:v>
      </ns0:c>
      <ns0:c r="CB1279"/>
      <ns0:c r="CC1279"/>
      <ns0:c r="CD1279"/>
      <ns0:c r="CE1279"/>
      <ns0:c r="CF1279"/>
      <ns0:c r="CG1279"/>
      <ns0:c r="CH1279"/>
      <ns0:c r="CI1279"/>
      <ns0:c r="CJ1279"/>
      <ns0:c r="CK1279" t="s">
        <ns0:v>18534</ns0:v>
      </ns0:c>
      <ns0:c r="CL1279"/>
      <ns0:c r="CM1279"/>
      <ns0:c r="CN1279" t="s">
        <ns0:v>18535</ns0:v>
      </ns0:c>
      <ns0:c r="CO1279" t="s">
        <ns0:v>1775</ns0:v>
      </ns0:c>
      <ns0:c r="CP1279">
        <ns0:v>0</ns0:v>
      </ns0:c>
      <ns0:c r="CQ1279" t="s">
        <ns0:v>18536</ns0:v>
      </ns0:c>
      <ns0:c r="CR1279"/>
      <ns0:c r="CS1279"/>
      <ns0:c r="CT1279" t="s">
        <ns0:v>1094</ns0:v>
      </ns0:c>
      <ns0:c r="CU1279" t="s">
        <ns0:v>146</ns0:v>
      </ns0:c>
      <ns0:c r="CV1279"/>
      <ns0:c r="CW1279"/>
      <ns0:c r="CX1279" t="s">
        <ns0:v>18537</ns0:v>
      </ns0:c>
      <ns0:c r="CY1279"/>
      <ns0:c r="CZ1279"/>
      <ns0:c r="DA1279"/>
      <ns0:c r="DB1279"/>
      <ns0:c r="DC1279"/>
      <ns0:c r="DD1279"/>
      <ns0:c r="DE1279"/>
      <ns0:c r="DF1279" t="s">
        <ns0:v>18538</ns0:v>
      </ns0:c>
      <ns0:c r="DG1279" t="s">
        <ns0:v>18539</ns0:v>
      </ns0:c>
      <ns0:c r="DH1279" t="s">
        <ns0:v>18540</ns0:v>
      </ns0:c>
      <ns0:c r="DI1279"/>
      <ns0:c r="DJ1279"/>
      <ns0:c r="DK1279"/>
      <ns0:c r="DL1279"/>
      <ns0:c r="DM1279"/>
      <ns0:c r="DN1279"/>
      <ns0:c r="DO1279"/>
      <ns0:c r="DP1279"/>
      <ns0:c r="DQ1279"/>
      <ns0:c r="DR1279"/>
      <ns0:c r="DS1279"/>
      <ns0:c r="DT1279"/>
      <ns0:c r="DU1279"/>
      <ns0:c r="DV1279"/>
      <ns0:c r="DW1279"/>
      <ns0:c r="DX1279"/>
      <ns0:c r="DY1279"/>
      <ns0:c r="DZ1279"/>
      <ns0:c r="EA1279"/>
      <ns0:c r="EB1279"/>
      <ns0:c r="EC1279"/>
      <ns0:c r="ED1279"/>
      <ns0:c r="EE1279"/>
      <ns0:c r="EF1279"/>
      <ns0:c r="EG1279"/>
      <ns0:c r="EH1279"/>
      <ns0:c r="EI1279"/>
      <ns0:c r="EJ1279"/>
      <ns0:c r="EK1279"/>
      <ns0:c r="EL1279"/>
      <ns0:c r="EM1279"/>
      <ns0:c r="EN1279"/>
      <ns0:c r="EO1279"/>
      <ns0:c r="EP1279"/>
      <ns0:c r="EQ1279"/>
      <ns0:c r="ER1279"/>
      <ns0:c r="ES1279"/>
      <ns0:c r="ET1279"/>
      <ns0:c r="EU1279"/>
      <ns0:c r="EV1279"/>
      <ns0:c r="EW1279"/>
      <ns0:c r="EX1279"/>
      <ns0:c r="EY1279"/>
      <ns0:c r="EZ1279"/>
      <ns0:c r="FA1279"/>
      <ns0:c r="FB1279"/>
      <ns0:c r="FC1279"/>
      <ns0:c r="FD1279"/>
      <ns0:c r="FE1279"/>
      <ns0:c r="FF1279"/>
      <ns0:c r="FG1279"/>
      <ns0:c r="FH1279"/>
      <ns0:c r="FI1279"/>
      <ns0:c r="FJ1279"/>
      <ns0:c r="FK1279"/>
      <ns0:c r="FL1279"/>
      <ns0:c r="FM1279"/>
      <ns0:c r="FN1279"/>
      <ns0:c r="FO1279"/>
      <ns0:c r="FP1279"/>
      <ns0:c r="FQ1279"/>
      <ns0:c r="FR1279"/>
      <ns0:c r="FS1279"/>
      <ns0:c r="FT1279"/>
      <ns0:c r="FU1279"/>
      <ns0:c r="FV1279"/>
      <ns0:c r="FW1279"/>
      <ns0:c r="FX1279"/>
      <ns0:c r="FY1279"/>
      <ns0:c r="FZ1279"/>
      <ns0:c r="GA1279"/>
      <ns0:c r="GB1279"/>
      <ns0:c r="GC1279"/>
      <ns0:c r="GD1279"/>
      <ns0:c r="GE1279"/>
      <ns0:c r="GF1279"/>
    </ns0:row>
    <ns0:row r="1280" spans="1:188">
      <ns0:c r="A1280" t="s">
        <ns0:v>18541</ns0:v>
      </ns0:c>
      <ns0:c r="B1280" t="s">
        <ns0:v>18542</ns0:v>
      </ns0:c>
      <ns0:c r="C1280">
        <ns0:v>10983</ns0:v>
      </ns0:c>
      <ns0:c r="D1280" t="s">
        <ns0:v>93</ns0:v>
      </ns0:c>
      <ns0:c r="E1280" t="s">
        <ns0:v>253</ns0:v>
      </ns0:c>
      <ns0:c r="F1280" t="s">
        <ns0:v>95</ns0:v>
      </ns0:c>
      <ns0:c r="G1280"/>
      <ns0:c r="H1280"/>
      <ns0:c r="I1280" t="s">
        <ns0:v>137</ns0:v>
      </ns0:c>
      <ns0:c r="J1280" t="s">
        <ns0:v>254</ns0:v>
      </ns0:c>
      <ns0:c r="K1280" t="s">
        <ns0:v>173</ns0:v>
      </ns0:c>
      <ns0:c r="L1280" t="s">
        <ns0:v>173</ns0:v>
      </ns0:c>
      <ns0:c r="M1280" t="s">
        <ns0:v>173</ns0:v>
      </ns0:c>
      <ns0:c r="N1280" s="16">
        <ns0:v>44096.566666666666</ns0:v>
      </ns0:c>
      <ns0:c r="O1280" s="16">
        <ns0:v>44400.915972222225</ns0:v>
      </ns0:c>
      <ns0:c r="P1280" s="16">
        <ns0:v>44652.75277777778</ns0:v>
      </ns0:c>
      <ns0:c r="Q1280" s="16">
        <ns0:v>44370.49722222222</ns0:v>
      </ns0:c>
      <ns0:c r="R1280" s="16">
        <ns0:v>44337.666666666664</ns0:v>
      </ns0:c>
      <ns0:c r="S1280">
        <ns0:v>0</ns0:v>
      </ns0:c>
      <ns0:c r="T1280" t="s">
        <ns0:v>18543</ns0:v>
      </ns0:c>
      <ns0:c r="U1280"/>
      <ns0:c r="V1280" t="s">
        <ns0:v>173</ns0:v>
      </ns0:c>
      <ns0:c r="W1280" t="s">
        <ns0:v>172</ns0:v>
      </ns0:c>
      <ns0:c r="X1280"/>
      <ns0:c r="Y1280"/>
      <ns0:c r="Z1280"/>
      <ns0:c r="AA1280"/>
      <ns0:c r="AB1280"/>
      <ns0:c r="AC1280"/>
      <ns0:c r="AD1280"/>
      <ns0:c r="AE1280"/>
      <ns0:c r="AF1280"/>
      <ns0:c r="AG1280"/>
      <ns0:c r="AH1280"/>
      <ns0:c r="AI1280"/>
      <ns0:c r="AJ1280"/>
      <ns0:c r="AK1280"/>
      <ns0:c r="AL1280"/>
      <ns0:c r="AM1280" t="s">
        <ns0:v>18544</ns0:v>
      </ns0:c>
      <ns0:c r="AN1280"/>
      <ns0:c r="AO1280"/>
      <ns0:c r="AP1280"/>
      <ns0:c r="AQ1280"/>
      <ns0:c r="AR1280"/>
      <ns0:c r="AS1280"/>
      <ns0:c r="AT1280"/>
      <ns0:c r="AU1280"/>
      <ns0:c r="AV1280"/>
      <ns0:c r="AW1280"/>
      <ns0:c r="AX1280"/>
      <ns0:c r="AY1280"/>
      <ns0:c r="AZ1280"/>
      <ns0:c r="BA1280"/>
      <ns0:c r="BB1280" s="16">
        <ns0:v>44227.666666666664</ns0:v>
      </ns0:c>
      <ns0:c r="BC1280" t="s">
        <ns0:v>99</ns0:v>
      </ns0:c>
      <ns0:c r="BD1280" s="16">
        <ns0:v>44325.666666666664</ns0:v>
      </ns0:c>
      <ns0:c r="BE1280" t="s">
        <ns0:v>624</ns0:v>
      </ns0:c>
      <ns0:c r="BF1280" t="s">
        <ns0:v>177</ns0:v>
      </ns0:c>
      <ns0:c r="BG1280" t="s">
        <ns0:v>1221</ns0:v>
      </ns0:c>
      <ns0:c r="BH1280" t="s">
        <ns0:v>305</ns0:v>
      </ns0:c>
      <ns0:c r="BI1280">
        <ns0:v>65000</ns0:v>
      </ns0:c>
      <ns0:c r="BJ1280" s="16">
        <ns0:v>44324.666666666664</ns0:v>
      </ns0:c>
      <ns0:c r="BK1280">
        <ns0:v>20000</ns0:v>
      </ns0:c>
      <ns0:c r="BL1280"/>
      <ns0:c r="BM1280"/>
      <ns0:c r="BN1280" t="s">
        <ns0:v>18545</ns0:v>
      </ns0:c>
      <ns0:c r="BO1280" t="s">
        <ns0:v>18545</ns0:v>
      </ns0:c>
      <ns0:c r="BP1280"/>
      <ns0:c r="BQ1280"/>
      <ns0:c r="BR1280" t="s">
        <ns0:v>18546</ns0:v>
      </ns0:c>
      <ns0:c r="BS1280" t="s">
        <ns0:v>181</ns0:v>
      </ns0:c>
      <ns0:c r="BT1280" t="s">
        <ns0:v>18547</ns0:v>
      </ns0:c>
      <ns0:c r="BU1280"/>
      <ns0:c r="BV1280" t="s">
        <ns0:v>18548</ns0:v>
      </ns0:c>
      <ns0:c r="BW1280"/>
      <ns0:c r="BX1280"/>
      <ns0:c r="BY1280"/>
      <ns0:c r="BZ1280"/>
      <ns0:c r="CA1280">
        <ns0:v>25000</ns0:v>
      </ns0:c>
      <ns0:c r="CB1280">
        <ns0:v>25000</ns0:v>
      </ns0:c>
      <ns0:c r="CC1280"/>
      <ns0:c r="CD1280"/>
      <ns0:c r="CE1280"/>
      <ns0:c r="CF1280"/>
      <ns0:c r="CG1280"/>
      <ns0:c r="CH1280"/>
      <ns0:c r="CI1280"/>
      <ns0:c r="CJ1280"/>
      <ns0:c r="CK1280" t="s">
        <ns0:v>18549</ns0:v>
      </ns0:c>
      <ns0:c r="CL1280"/>
      <ns0:c r="CM1280"/>
      <ns0:c r="CN1280" t="s">
        <ns0:v>18550</ns0:v>
      </ns0:c>
      <ns0:c r="CO1280" t="s">
        <ns0:v>18551</ns0:v>
      </ns0:c>
      <ns0:c r="CP1280">
        <ns0:v>1</ns0:v>
      </ns0:c>
      <ns0:c r="CQ1280" t="s">
        <ns0:v>18552</ns0:v>
      </ns0:c>
      <ns0:c r="CR1280"/>
      <ns0:c r="CS1280"/>
      <ns0:c r="CT1280" t="s">
        <ns0:v>163</ns0:v>
      </ns0:c>
      <ns0:c r="CU1280" t="s">
        <ns0:v>707</ns0:v>
      </ns0:c>
      <ns0:c r="CV1280"/>
      <ns0:c r="CW1280"/>
      <ns0:c r="CX1280" t="s">
        <ns0:v>640</ns0:v>
      </ns0:c>
      <ns0:c r="CY1280"/>
      <ns0:c r="CZ1280"/>
      <ns0:c r="DA1280"/>
      <ns0:c r="DB1280"/>
      <ns0:c r="DC1280"/>
      <ns0:c r="DD1280"/>
      <ns0:c r="DE1280"/>
      <ns0:c r="DF1280" t="s">
        <ns0:v>18553</ns0:v>
      </ns0:c>
      <ns0:c r="DG1280" t="s">
        <ns0:v>18554</ns0:v>
      </ns0:c>
      <ns0:c r="DH1280" t="s">
        <ns0:v>18555</ns0:v>
      </ns0:c>
      <ns0:c r="DI1280" t="s">
        <ns0:v>18556</ns0:v>
      </ns0:c>
      <ns0:c r="DJ1280" t="s">
        <ns0:v>18557</ns0:v>
      </ns0:c>
      <ns0:c r="DK1280" t="s">
        <ns0:v>18558</ns0:v>
      </ns0:c>
      <ns0:c r="DL1280"/>
      <ns0:c r="DM1280"/>
      <ns0:c r="DN1280"/>
      <ns0:c r="DO1280"/>
      <ns0:c r="DP1280"/>
      <ns0:c r="DQ1280"/>
      <ns0:c r="DR1280"/>
      <ns0:c r="DS1280"/>
      <ns0:c r="DT1280"/>
      <ns0:c r="DU1280"/>
      <ns0:c r="DV1280"/>
      <ns0:c r="DW1280"/>
      <ns0:c r="DX1280"/>
      <ns0:c r="DY1280"/>
      <ns0:c r="DZ1280"/>
      <ns0:c r="EA1280"/>
      <ns0:c r="EB1280"/>
      <ns0:c r="EC1280"/>
      <ns0:c r="ED1280"/>
      <ns0:c r="EE1280"/>
      <ns0:c r="EF1280"/>
      <ns0:c r="EG1280"/>
      <ns0:c r="EH1280"/>
      <ns0:c r="EI1280"/>
      <ns0:c r="EJ1280"/>
      <ns0:c r="EK1280"/>
      <ns0:c r="EL1280"/>
      <ns0:c r="EM1280"/>
      <ns0:c r="EN1280"/>
      <ns0:c r="EO1280"/>
      <ns0:c r="EP1280"/>
      <ns0:c r="EQ1280"/>
      <ns0:c r="ER1280"/>
      <ns0:c r="ES1280"/>
      <ns0:c r="ET1280"/>
      <ns0:c r="EU1280"/>
      <ns0:c r="EV1280"/>
      <ns0:c r="EW1280"/>
      <ns0:c r="EX1280"/>
      <ns0:c r="EY1280"/>
      <ns0:c r="EZ1280"/>
      <ns0:c r="FA1280"/>
      <ns0:c r="FB1280"/>
      <ns0:c r="FC1280"/>
      <ns0:c r="FD1280"/>
      <ns0:c r="FE1280"/>
      <ns0:c r="FF1280"/>
      <ns0:c r="FG1280"/>
      <ns0:c r="FH1280"/>
      <ns0:c r="FI1280"/>
      <ns0:c r="FJ1280"/>
      <ns0:c r="FK1280"/>
      <ns0:c r="FL1280"/>
      <ns0:c r="FM1280"/>
      <ns0:c r="FN1280"/>
      <ns0:c r="FO1280"/>
      <ns0:c r="FP1280"/>
      <ns0:c r="FQ1280"/>
      <ns0:c r="FR1280"/>
      <ns0:c r="FS1280"/>
      <ns0:c r="FT1280"/>
      <ns0:c r="FU1280"/>
      <ns0:c r="FV1280"/>
      <ns0:c r="FW1280"/>
      <ns0:c r="FX1280"/>
      <ns0:c r="FY1280"/>
      <ns0:c r="FZ1280"/>
      <ns0:c r="GA1280"/>
      <ns0:c r="GB1280"/>
      <ns0:c r="GC1280"/>
      <ns0:c r="GD1280"/>
      <ns0:c r="GE1280"/>
      <ns0:c r="GF1280"/>
    </ns0:row>
    <ns0:row r="1281" spans="1:188">
      <ns0:c r="A1281" t="s">
        <ns0:v>18559</ns0:v>
      </ns0:c>
      <ns0:c r="B1281" t="s">
        <ns0:v>18560</ns0:v>
      </ns0:c>
      <ns0:c r="C1281">
        <ns0:v>10981</ns0:v>
      </ns0:c>
      <ns0:c r="D1281" t="s">
        <ns0:v>93</ns0:v>
      </ns0:c>
      <ns0:c r="E1281" t="s">
        <ns0:v>253</ns0:v>
      </ns0:c>
      <ns0:c r="F1281" t="s">
        <ns0:v>95</ns0:v>
      </ns0:c>
      <ns0:c r="G1281"/>
      <ns0:c r="H1281"/>
      <ns0:c r="I1281" t="s">
        <ns0:v>96</ns0:v>
      </ns0:c>
      <ns0:c r="J1281" t="s">
        <ns0:v>254</ns0:v>
      </ns0:c>
      <ns0:c r="K1281" t="s">
        <ns0:v>173</ns0:v>
      </ns0:c>
      <ns0:c r="L1281" t="s">
        <ns0:v>173</ns0:v>
      </ns0:c>
      <ns0:c r="M1281" t="s">
        <ns0:v>173</ns0:v>
      </ns0:c>
      <ns0:c r="N1281" s="16">
        <ns0:v>44096.55972222222</ns0:v>
      </ns0:c>
      <ns0:c r="O1281" s="16">
        <ns0:v>44403.914583333331</ns0:v>
      </ns0:c>
      <ns0:c r="P1281" s="16">
        <ns0:v>44652.75277777778</ns0:v>
      </ns0:c>
      <ns0:c r="Q1281" s="16">
        <ns0:v>44161.666666666664</ns0:v>
      </ns0:c>
      <ns0:c r="R1281" s="16">
        <ns0:v>44164.666666666664</ns0:v>
      </ns0:c>
      <ns0:c r="S1281">
        <ns0:v>0</ns0:v>
      </ns0:c>
      <ns0:c r="T1281" t="s">
        <ns0:v>18561</ns0:v>
      </ns0:c>
      <ns0:c r="U1281"/>
      <ns0:c r="V1281" t="s">
        <ns0:v>173</ns0:v>
      </ns0:c>
      <ns0:c r="W1281"/>
      <ns0:c r="X1281"/>
      <ns0:c r="Y1281"/>
      <ns0:c r="Z1281"/>
      <ns0:c r="AA1281"/>
      <ns0:c r="AB1281"/>
      <ns0:c r="AC1281"/>
      <ns0:c r="AD1281"/>
      <ns0:c r="AE1281"/>
      <ns0:c r="AF1281"/>
      <ns0:c r="AG1281"/>
      <ns0:c r="AH1281"/>
      <ns0:c r="AI1281"/>
      <ns0:c r="AJ1281"/>
      <ns0:c r="AK1281"/>
      <ns0:c r="AL1281"/>
      <ns0:c r="AM1281" t="s">
        <ns0:v>18562</ns0:v>
      </ns0:c>
      <ns0:c r="AN1281"/>
      <ns0:c r="AO1281"/>
      <ns0:c r="AP1281"/>
      <ns0:c r="AQ1281"/>
      <ns0:c r="AR1281"/>
      <ns0:c r="AS1281"/>
      <ns0:c r="AT1281"/>
      <ns0:c r="AU1281"/>
      <ns0:c r="AV1281"/>
      <ns0:c r="AW1281"/>
      <ns0:c r="AX1281"/>
      <ns0:c r="AY1281"/>
      <ns0:c r="AZ1281"/>
      <ns0:c r="BA1281" t="s">
        <ns0:v>99</ns0:v>
      </ns0:c>
      <ns0:c r="BB1281" s="16">
        <ns0:v>44104.666666666664</ns0:v>
      </ns0:c>
      <ns0:c r="BC1281" t="s">
        <ns0:v>99</ns0:v>
      </ns0:c>
      <ns0:c r="BD1281" s="16">
        <ns0:v>44286.666666666664</ns0:v>
      </ns0:c>
      <ns0:c r="BE1281" t="s">
        <ns0:v>1170</ns0:v>
      </ns0:c>
      <ns0:c r="BF1281" t="s">
        <ns0:v>4913</ns0:v>
      </ns0:c>
      <ns0:c r="BG1281" t="s">
        <ns0:v>304</ns0:v>
      </ns0:c>
      <ns0:c r="BH1281"/>
      <ns0:c r="BI1281">
        <ns0:v>777787.82</ns0:v>
      </ns0:c>
      <ns0:c r="BJ1281" s="16">
        <ns0:v>44284.666666666664</ns0:v>
      </ns0:c>
      <ns0:c r="BK1281"/>
      <ns0:c r="BL1281"/>
      <ns0:c r="BM1281"/>
      <ns0:c r="BN1281" t="s">
        <ns0:v>18563</ns0:v>
      </ns0:c>
      <ns0:c r="BO1281" t="s">
        <ns0:v>18564</ns0:v>
      </ns0:c>
      <ns0:c r="BP1281"/>
      <ns0:c r="BQ1281"/>
      <ns0:c r="BR1281" t="s">
        <ns0:v>1775</ns0:v>
      </ns0:c>
      <ns0:c r="BS1281" t="s">
        <ns0:v>181</ns0:v>
      </ns0:c>
      <ns0:c r="BT1281" t="s">
        <ns0:v>1776</ns0:v>
      </ns0:c>
      <ns0:c r="BU1281"/>
      <ns0:c r="BV1281" t="s">
        <ns0:v>18565</ns0:v>
      </ns0:c>
      <ns0:c r="BW1281"/>
      <ns0:c r="BX1281"/>
      <ns0:c r="BY1281"/>
      <ns0:c r="BZ1281"/>
      <ns0:c r="CA1281">
        <ns0:v>70498.55</ns0:v>
      </ns0:c>
      <ns0:c r="CB1281"/>
      <ns0:c r="CC1281"/>
      <ns0:c r="CD1281"/>
      <ns0:c r="CE1281"/>
      <ns0:c r="CF1281"/>
      <ns0:c r="CG1281"/>
      <ns0:c r="CH1281"/>
      <ns0:c r="CI1281"/>
      <ns0:c r="CJ1281"/>
      <ns0:c r="CK1281" t="s">
        <ns0:v>18566</ns0:v>
      </ns0:c>
      <ns0:c r="CL1281"/>
      <ns0:c r="CM1281"/>
      <ns0:c r="CN1281" t="s">
        <ns0:v>18567</ns0:v>
      </ns0:c>
      <ns0:c r="CO1281" t="s">
        <ns0:v>1775</ns0:v>
      </ns0:c>
      <ns0:c r="CP1281">
        <ns0:v>0.5</ns0:v>
      </ns0:c>
      <ns0:c r="CQ1281" t="s">
        <ns0:v>18568</ns0:v>
      </ns0:c>
      <ns0:c r="CR1281"/>
      <ns0:c r="CS1281"/>
      <ns0:c r="CT1281" t="s">
        <ns0:v>129</ns0:v>
      </ns0:c>
      <ns0:c r="CU1281" t="s">
        <ns0:v>164</ns0:v>
      </ns0:c>
      <ns0:c r="CV1281"/>
      <ns0:c r="CW1281"/>
      <ns0:c r="CX1281" t="s">
        <ns0:v>18569</ns0:v>
      </ns0:c>
      <ns0:c r="CY1281"/>
      <ns0:c r="CZ1281"/>
      <ns0:c r="DA1281"/>
      <ns0:c r="DB1281"/>
      <ns0:c r="DC1281"/>
      <ns0:c r="DD1281"/>
      <ns0:c r="DE1281"/>
      <ns0:c r="DF1281" t="s">
        <ns0:v>18570</ns0:v>
      </ns0:c>
      <ns0:c r="DG1281" t="s">
        <ns0:v>18571</ns0:v>
      </ns0:c>
      <ns0:c r="DH1281" t="s">
        <ns0:v>18572</ns0:v>
      </ns0:c>
      <ns0:c r="DI1281"/>
      <ns0:c r="DJ1281"/>
      <ns0:c r="DK1281"/>
      <ns0:c r="DL1281"/>
      <ns0:c r="DM1281"/>
      <ns0:c r="DN1281"/>
      <ns0:c r="DO1281"/>
      <ns0:c r="DP1281"/>
      <ns0:c r="DQ1281"/>
      <ns0:c r="DR1281"/>
      <ns0:c r="DS1281"/>
      <ns0:c r="DT1281"/>
      <ns0:c r="DU1281"/>
      <ns0:c r="DV1281"/>
      <ns0:c r="DW1281"/>
      <ns0:c r="DX1281"/>
      <ns0:c r="DY1281"/>
      <ns0:c r="DZ1281"/>
      <ns0:c r="EA1281"/>
      <ns0:c r="EB1281"/>
      <ns0:c r="EC1281"/>
      <ns0:c r="ED1281"/>
      <ns0:c r="EE1281"/>
      <ns0:c r="EF1281"/>
      <ns0:c r="EG1281"/>
      <ns0:c r="EH1281"/>
      <ns0:c r="EI1281"/>
      <ns0:c r="EJ1281"/>
      <ns0:c r="EK1281"/>
      <ns0:c r="EL1281"/>
      <ns0:c r="EM1281"/>
      <ns0:c r="EN1281"/>
      <ns0:c r="EO1281"/>
      <ns0:c r="EP1281"/>
      <ns0:c r="EQ1281"/>
      <ns0:c r="ER1281"/>
      <ns0:c r="ES1281"/>
      <ns0:c r="ET1281"/>
      <ns0:c r="EU1281"/>
      <ns0:c r="EV1281"/>
      <ns0:c r="EW1281"/>
      <ns0:c r="EX1281"/>
      <ns0:c r="EY1281"/>
      <ns0:c r="EZ1281"/>
      <ns0:c r="FA1281"/>
      <ns0:c r="FB1281"/>
      <ns0:c r="FC1281"/>
      <ns0:c r="FD1281"/>
      <ns0:c r="FE1281"/>
      <ns0:c r="FF1281"/>
      <ns0:c r="FG1281"/>
      <ns0:c r="FH1281"/>
      <ns0:c r="FI1281"/>
      <ns0:c r="FJ1281"/>
      <ns0:c r="FK1281"/>
      <ns0:c r="FL1281"/>
      <ns0:c r="FM1281"/>
      <ns0:c r="FN1281"/>
      <ns0:c r="FO1281"/>
      <ns0:c r="FP1281"/>
      <ns0:c r="FQ1281"/>
      <ns0:c r="FR1281"/>
      <ns0:c r="FS1281"/>
      <ns0:c r="FT1281"/>
      <ns0:c r="FU1281"/>
      <ns0:c r="FV1281"/>
      <ns0:c r="FW1281"/>
      <ns0:c r="FX1281"/>
      <ns0:c r="FY1281"/>
      <ns0:c r="FZ1281"/>
      <ns0:c r="GA1281"/>
      <ns0:c r="GB1281"/>
      <ns0:c r="GC1281"/>
      <ns0:c r="GD1281"/>
      <ns0:c r="GE1281"/>
      <ns0:c r="GF1281"/>
    </ns0:row>
    <ns0:row r="1282" spans="1:188">
      <ns0:c r="A1282" t="s">
        <ns0:v>18573</ns0:v>
      </ns0:c>
      <ns0:c r="B1282" t="s">
        <ns0:v>18574</ns0:v>
      </ns0:c>
      <ns0:c r="C1282">
        <ns0:v>10979</ns0:v>
      </ns0:c>
      <ns0:c r="D1282" t="s">
        <ns0:v>93</ns0:v>
      </ns0:c>
      <ns0:c r="E1282" t="s">
        <ns0:v>253</ns0:v>
      </ns0:c>
      <ns0:c r="F1282" t="s">
        <ns0:v>95</ns0:v>
      </ns0:c>
      <ns0:c r="G1282"/>
      <ns0:c r="H1282"/>
      <ns0:c r="I1282" t="s">
        <ns0:v>137</ns0:v>
      </ns0:c>
      <ns0:c r="J1282" t="s">
        <ns0:v>254</ns0:v>
      </ns0:c>
      <ns0:c r="K1282" t="s">
        <ns0:v>173</ns0:v>
      </ns0:c>
      <ns0:c r="L1282" t="s">
        <ns0:v>173</ns0:v>
      </ns0:c>
      <ns0:c r="M1282" t="s">
        <ns0:v>173</ns0:v>
      </ns0:c>
      <ns0:c r="N1282" s="16">
        <ns0:v>44096.551388888889</ns0:v>
      </ns0:c>
      <ns0:c r="O1282" s="16">
        <ns0:v>44403.844444444447</ns0:v>
      </ns0:c>
      <ns0:c r="P1282" s="16">
        <ns0:v>44652.75277777778</ns0:v>
      </ns0:c>
      <ns0:c r="Q1282" s="16">
        <ns0:v>44375.602083333331</ns0:v>
      </ns0:c>
      <ns0:c r="R1282" s="16">
        <ns0:v>44374.666666666664</ns0:v>
      </ns0:c>
      <ns0:c r="S1282">
        <ns0:v>0</ns0:v>
      </ns0:c>
      <ns0:c r="T1282" t="s">
        <ns0:v>18573</ns0:v>
      </ns0:c>
      <ns0:c r="U1282"/>
      <ns0:c r="V1282" t="s">
        <ns0:v>173</ns0:v>
      </ns0:c>
      <ns0:c r="W1282"/>
      <ns0:c r="X1282"/>
      <ns0:c r="Y1282"/>
      <ns0:c r="Z1282"/>
      <ns0:c r="AA1282"/>
      <ns0:c r="AB1282"/>
      <ns0:c r="AC1282"/>
      <ns0:c r="AD1282"/>
      <ns0:c r="AE1282"/>
      <ns0:c r="AF1282"/>
      <ns0:c r="AG1282"/>
      <ns0:c r="AH1282"/>
      <ns0:c r="AI1282"/>
      <ns0:c r="AJ1282"/>
      <ns0:c r="AK1282"/>
      <ns0:c r="AL1282"/>
      <ns0:c r="AM1282" t="s">
        <ns0:v>18575</ns0:v>
      </ns0:c>
      <ns0:c r="AN1282"/>
      <ns0:c r="AO1282"/>
      <ns0:c r="AP1282"/>
      <ns0:c r="AQ1282"/>
      <ns0:c r="AR1282"/>
      <ns0:c r="AS1282"/>
      <ns0:c r="AT1282"/>
      <ns0:c r="AU1282"/>
      <ns0:c r="AV1282"/>
      <ns0:c r="AW1282"/>
      <ns0:c r="AX1282"/>
      <ns0:c r="AY1282"/>
      <ns0:c r="AZ1282"/>
      <ns0:c r="BA1282"/>
      <ns0:c r="BB1282" s="16">
        <ns0:v>44279.666666666664</ns0:v>
      </ns0:c>
      <ns0:c r="BC1282" t="s">
        <ns0:v>99</ns0:v>
      </ns0:c>
      <ns0:c r="BD1282" s="16">
        <ns0:v>44374.666666666664</ns0:v>
      </ns0:c>
      <ns0:c r="BE1282" t="s">
        <ns0:v>207</ns0:v>
      </ns0:c>
      <ns0:c r="BF1282" t="s">
        <ns0:v>886</ns0:v>
      </ns0:c>
      <ns0:c r="BG1282" t="s">
        <ns0:v>1221</ns0:v>
      </ns0:c>
      <ns0:c r="BH1282"/>
      <ns0:c r="BI1282">
        <ns0:v>346595.58</ns0:v>
      </ns0:c>
      <ns0:c r="BJ1282" s="16">
        <ns0:v>44371.666666666664</ns0:v>
      </ns0:c>
      <ns0:c r="BK1282">
        <ns0:v>296595.58</ns0:v>
      </ns0:c>
      <ns0:c r="BL1282"/>
      <ns0:c r="BM1282"/>
      <ns0:c r="BN1282" t="s">
        <ns0:v>18221</ns0:v>
      </ns0:c>
      <ns0:c r="BO1282" t="s">
        <ns0:v>18221</ns0:v>
      </ns0:c>
      <ns0:c r="BP1282"/>
      <ns0:c r="BQ1282"/>
      <ns0:c r="BR1282" t="s">
        <ns0:v>1775</ns0:v>
      </ns0:c>
      <ns0:c r="BS1282" t="s">
        <ns0:v>181</ns0:v>
      </ns0:c>
      <ns0:c r="BT1282" t="s">
        <ns0:v>1776</ns0:v>
      </ns0:c>
      <ns0:c r="BU1282"/>
      <ns0:c r="BV1282" t="s">
        <ns0:v>18222</ns0:v>
      </ns0:c>
      <ns0:c r="BW1282"/>
      <ns0:c r="BX1282"/>
      <ns0:c r="BY1282"/>
      <ns0:c r="BZ1282"/>
      <ns0:c r="CA1282">
        <ns0:v>200000</ns0:v>
      </ns0:c>
      <ns0:c r="CB1282">
        <ns0:v>296595.58</ns0:v>
      </ns0:c>
      <ns0:c r="CC1282"/>
      <ns0:c r="CD1282"/>
      <ns0:c r="CE1282"/>
      <ns0:c r="CF1282"/>
      <ns0:c r="CG1282"/>
      <ns0:c r="CH1282"/>
      <ns0:c r="CI1282"/>
      <ns0:c r="CJ1282"/>
      <ns0:c r="CK1282" t="s">
        <ns0:v>18576</ns0:v>
      </ns0:c>
      <ns0:c r="CL1282"/>
      <ns0:c r="CM1282"/>
      <ns0:c r="CN1282" t="s">
        <ns0:v>18577</ns0:v>
      </ns0:c>
      <ns0:c r="CO1282" t="s">
        <ns0:v>1775</ns0:v>
      </ns0:c>
      <ns0:c r="CP1282">
        <ns0:v>1</ns0:v>
      </ns0:c>
      <ns0:c r="CQ1282" t="s">
        <ns0:v>18578</ns0:v>
      </ns0:c>
      <ns0:c r="CR1282"/>
      <ns0:c r="CS1282"/>
      <ns0:c r="CT1282" t="s">
        <ns0:v>163</ns0:v>
      </ns0:c>
      <ns0:c r="CU1282" t="s">
        <ns0:v>146</ns0:v>
      </ns0:c>
      <ns0:c r="CV1282"/>
      <ns0:c r="CW1282"/>
      <ns0:c r="CX1282" t="s">
        <ns0:v>18579</ns0:v>
      </ns0:c>
      <ns0:c r="CY1282"/>
      <ns0:c r="CZ1282"/>
      <ns0:c r="DA1282"/>
      <ns0:c r="DB1282"/>
      <ns0:c r="DC1282"/>
      <ns0:c r="DD1282"/>
      <ns0:c r="DE1282"/>
      <ns0:c r="DF1282" t="s">
        <ns0:v>640</ns0:v>
      </ns0:c>
      <ns0:c r="DG1282" t="s">
        <ns0:v>18580</ns0:v>
      </ns0:c>
      <ns0:c r="DH1282" t="s">
        <ns0:v>18581</ns0:v>
      </ns0:c>
      <ns0:c r="DI1282" t="s">
        <ns0:v>18582</ns0:v>
      </ns0:c>
      <ns0:c r="DJ1282"/>
      <ns0:c r="DK1282"/>
      <ns0:c r="DL1282"/>
      <ns0:c r="DM1282"/>
      <ns0:c r="DN1282"/>
      <ns0:c r="DO1282"/>
      <ns0:c r="DP1282"/>
      <ns0:c r="DQ1282"/>
      <ns0:c r="DR1282"/>
      <ns0:c r="DS1282"/>
      <ns0:c r="DT1282"/>
      <ns0:c r="DU1282"/>
      <ns0:c r="DV1282"/>
      <ns0:c r="DW1282"/>
      <ns0:c r="DX1282"/>
      <ns0:c r="DY1282"/>
      <ns0:c r="DZ1282"/>
      <ns0:c r="EA1282"/>
      <ns0:c r="EB1282"/>
      <ns0:c r="EC1282"/>
      <ns0:c r="ED1282"/>
      <ns0:c r="EE1282"/>
      <ns0:c r="EF1282"/>
      <ns0:c r="EG1282"/>
      <ns0:c r="EH1282"/>
      <ns0:c r="EI1282"/>
      <ns0:c r="EJ1282"/>
      <ns0:c r="EK1282"/>
      <ns0:c r="EL1282"/>
      <ns0:c r="EM1282"/>
      <ns0:c r="EN1282"/>
      <ns0:c r="EO1282"/>
      <ns0:c r="EP1282"/>
      <ns0:c r="EQ1282"/>
      <ns0:c r="ER1282"/>
      <ns0:c r="ES1282"/>
      <ns0:c r="ET1282"/>
      <ns0:c r="EU1282"/>
      <ns0:c r="EV1282"/>
      <ns0:c r="EW1282"/>
      <ns0:c r="EX1282"/>
      <ns0:c r="EY1282"/>
      <ns0:c r="EZ1282"/>
      <ns0:c r="FA1282"/>
      <ns0:c r="FB1282"/>
      <ns0:c r="FC1282"/>
      <ns0:c r="FD1282"/>
      <ns0:c r="FE1282"/>
      <ns0:c r="FF1282"/>
      <ns0:c r="FG1282"/>
      <ns0:c r="FH1282"/>
      <ns0:c r="FI1282"/>
      <ns0:c r="FJ1282"/>
      <ns0:c r="FK1282"/>
      <ns0:c r="FL1282"/>
      <ns0:c r="FM1282"/>
      <ns0:c r="FN1282"/>
      <ns0:c r="FO1282"/>
      <ns0:c r="FP1282"/>
      <ns0:c r="FQ1282"/>
      <ns0:c r="FR1282"/>
      <ns0:c r="FS1282"/>
      <ns0:c r="FT1282"/>
      <ns0:c r="FU1282"/>
      <ns0:c r="FV1282"/>
      <ns0:c r="FW1282"/>
      <ns0:c r="FX1282"/>
      <ns0:c r="FY1282"/>
      <ns0:c r="FZ1282"/>
      <ns0:c r="GA1282"/>
      <ns0:c r="GB1282"/>
      <ns0:c r="GC1282"/>
      <ns0:c r="GD1282"/>
      <ns0:c r="GE1282"/>
      <ns0:c r="GF1282"/>
    </ns0:row>
    <ns0:row r="1283" spans="1:188">
      <ns0:c r="A1283" t="s">
        <ns0:v>18583</ns0:v>
      </ns0:c>
      <ns0:c r="B1283" t="s">
        <ns0:v>18584</ns0:v>
      </ns0:c>
      <ns0:c r="C1283">
        <ns0:v>10977</ns0:v>
      </ns0:c>
      <ns0:c r="D1283" t="s">
        <ns0:v>136</ns0:v>
      </ns0:c>
      <ns0:c r="E1283" t="s">
        <ns0:v>1278</ns0:v>
      </ns0:c>
      <ns0:c r="F1283" t="s">
        <ns0:v>95</ns0:v>
      </ns0:c>
      <ns0:c r="G1283"/>
      <ns0:c r="H1283"/>
      <ns0:c r="I1283" t="s">
        <ns0:v>96</ns0:v>
      </ns0:c>
      <ns0:c r="J1283"/>
      <ns0:c r="K1283" t="s">
        <ns0:v>173</ns0:v>
      </ns0:c>
      <ns0:c r="L1283" t="s">
        <ns0:v>173</ns0:v>
      </ns0:c>
      <ns0:c r="M1283" t="s">
        <ns0:v>173</ns0:v>
      </ns0:c>
      <ns0:c r="N1283" s="16">
        <ns0:v>44096.534722222219</ns0:v>
      </ns0:c>
      <ns0:c r="O1283" s="16">
        <ns0:v>44462.600694444445</ns0:v>
      </ns0:c>
      <ns0:c r="P1283" s="16">
        <ns0:v>44652.75277777778</ns0:v>
      </ns0:c>
      <ns0:c r="Q1283"/>
      <ns0:c r="R1283" s="16">
        <ns0:v>44741.666666666664</ns0:v>
      </ns0:c>
      <ns0:c r="S1283">
        <ns0:v>0</ns0:v>
      </ns0:c>
      <ns0:c r="T1283" t="s">
        <ns0:v>18585</ns0:v>
      </ns0:c>
      <ns0:c r="U1283"/>
      <ns0:c r="V1283" t="s">
        <ns0:v>173</ns0:v>
      </ns0:c>
      <ns0:c r="W1283" t="s">
        <ns0:v>601</ns0:v>
      </ns0:c>
      <ns0:c r="X1283"/>
      <ns0:c r="Y1283"/>
      <ns0:c r="Z1283"/>
      <ns0:c r="AA1283"/>
      <ns0:c r="AB1283"/>
      <ns0:c r="AC1283"/>
      <ns0:c r="AD1283"/>
      <ns0:c r="AE1283"/>
      <ns0:c r="AF1283"/>
      <ns0:c r="AG1283"/>
      <ns0:c r="AH1283"/>
      <ns0:c r="AI1283"/>
      <ns0:c r="AJ1283"/>
      <ns0:c r="AK1283"/>
      <ns0:c r="AL1283"/>
      <ns0:c r="AM1283" t="s">
        <ns0:v>18586</ns0:v>
      </ns0:c>
      <ns0:c r="AN1283"/>
      <ns0:c r="AO1283"/>
      <ns0:c r="AP1283"/>
      <ns0:c r="AQ1283"/>
      <ns0:c r="AR1283"/>
      <ns0:c r="AS1283"/>
      <ns0:c r="AT1283"/>
      <ns0:c r="AU1283"/>
      <ns0:c r="AV1283"/>
      <ns0:c r="AW1283"/>
      <ns0:c r="AX1283"/>
      <ns0:c r="AY1283"/>
      <ns0:c r="AZ1283"/>
      <ns0:c r="BA1283"/>
      <ns0:c r="BB1283" s="16">
        <ns0:v>44104.666666666664</ns0:v>
      </ns0:c>
      <ns0:c r="BC1283" t="s">
        <ns0:v>99</ns0:v>
      </ns0:c>
      <ns0:c r="BD1283" s="16">
        <ns0:v>44376.666666666664</ns0:v>
      </ns0:c>
      <ns0:c r="BE1283" t="s">
        <ns0:v>624</ns0:v>
      </ns0:c>
      <ns0:c r="BF1283" t="s">
        <ns0:v>177</ns0:v>
      </ns0:c>
      <ns0:c r="BG1283" t="s">
        <ns0:v>1221</ns0:v>
      </ns0:c>
      <ns0:c r="BH1283"/>
      <ns0:c r="BI1283"/>
      <ns0:c r="BJ1283"/>
      <ns0:c r="BK1283">
        <ns0:v>0</ns0:v>
      </ns0:c>
      <ns0:c r="BL1283"/>
      <ns0:c r="BM1283"/>
      <ns0:c r="BN1283" t="s">
        <ns0:v>18587</ns0:v>
      </ns0:c>
      <ns0:c r="BO1283" t="s">
        <ns0:v>18587</ns0:v>
      </ns0:c>
      <ns0:c r="BP1283"/>
      <ns0:c r="BQ1283"/>
      <ns0:c r="BR1283" t="s">
        <ns0:v>18588</ns0:v>
      </ns0:c>
      <ns0:c r="BS1283" t="s">
        <ns0:v>181</ns0:v>
      </ns0:c>
      <ns0:c r="BT1283" t="s">
        <ns0:v>18589</ns0:v>
      </ns0:c>
      <ns0:c r="BU1283"/>
      <ns0:c r="BV1283" t="s">
        <ns0:v>18590</ns0:v>
      </ns0:c>
      <ns0:c r="BW1283"/>
      <ns0:c r="BX1283"/>
      <ns0:c r="BY1283"/>
      <ns0:c r="BZ1283"/>
      <ns0:c r="CA1283" s="17">
        <ns0:v>1000000</ns0:v>
      </ns0:c>
      <ns0:c r="CB1283">
        <ns0:v>0</ns0:v>
      </ns0:c>
      <ns0:c r="CC1283"/>
      <ns0:c r="CD1283"/>
      <ns0:c r="CE1283"/>
      <ns0:c r="CF1283"/>
      <ns0:c r="CG1283"/>
      <ns0:c r="CH1283"/>
      <ns0:c r="CI1283"/>
      <ns0:c r="CJ1283" s="16">
        <ns0:v>44592.666666666664</ns0:v>
      </ns0:c>
      <ns0:c r="CK1283" t="s">
        <ns0:v>18591</ns0:v>
      </ns0:c>
      <ns0:c r="CL1283"/>
      <ns0:c r="CM1283"/>
      <ns0:c r="CN1283" t="s">
        <ns0:v>18592</ns0:v>
      </ns0:c>
      <ns0:c r="CO1283" t="s">
        <ns0:v>18593</ns0:v>
      </ns0:c>
      <ns0:c r="CP1283">
        <ns0:v>5</ns0:v>
      </ns0:c>
      <ns0:c r="CQ1283" t="s">
        <ns0:v>18594</ns0:v>
      </ns0:c>
      <ns0:c r="CR1283"/>
      <ns0:c r="CS1283"/>
      <ns0:c r="CT1283" t="s">
        <ns0:v>188</ns0:v>
      </ns0:c>
      <ns0:c r="CU1283" t="s">
        <ns0:v>111</ns0:v>
      </ns0:c>
      <ns0:c r="CV1283"/>
      <ns0:c r="CW1283"/>
      <ns0:c r="CX1283" t="s">
        <ns0:v>10831</ns0:v>
      </ns0:c>
      <ns0:c r="CY1283"/>
      <ns0:c r="CZ1283"/>
      <ns0:c r="DA1283"/>
      <ns0:c r="DB1283"/>
      <ns0:c r="DC1283"/>
      <ns0:c r="DD1283"/>
      <ns0:c r="DE1283"/>
      <ns0:c r="DF1283"/>
      <ns0:c r="DG1283" t="s">
        <ns0:v>18595</ns0:v>
      </ns0:c>
      <ns0:c r="DH1283" t="s">
        <ns0:v>18596</ns0:v>
      </ns0:c>
      <ns0:c r="DI1283" t="s">
        <ns0:v>18597</ns0:v>
      </ns0:c>
      <ns0:c r="DJ1283" t="s">
        <ns0:v>18598</ns0:v>
      </ns0:c>
      <ns0:c r="DK1283" t="s">
        <ns0:v>18599</ns0:v>
      </ns0:c>
      <ns0:c r="DL1283" t="s">
        <ns0:v>18600</ns0:v>
      </ns0:c>
      <ns0:c r="DM1283"/>
      <ns0:c r="DN1283"/>
      <ns0:c r="DO1283"/>
      <ns0:c r="DP1283"/>
      <ns0:c r="DQ1283"/>
      <ns0:c r="DR1283"/>
      <ns0:c r="DS1283"/>
      <ns0:c r="DT1283"/>
      <ns0:c r="DU1283"/>
      <ns0:c r="DV1283"/>
      <ns0:c r="DW1283"/>
      <ns0:c r="DX1283"/>
      <ns0:c r="DY1283"/>
      <ns0:c r="DZ1283"/>
      <ns0:c r="EA1283"/>
      <ns0:c r="EB1283"/>
      <ns0:c r="EC1283"/>
      <ns0:c r="ED1283"/>
      <ns0:c r="EE1283"/>
      <ns0:c r="EF1283"/>
      <ns0:c r="EG1283"/>
      <ns0:c r="EH1283"/>
      <ns0:c r="EI1283"/>
      <ns0:c r="EJ1283"/>
      <ns0:c r="EK1283"/>
      <ns0:c r="EL1283"/>
      <ns0:c r="EM1283"/>
      <ns0:c r="EN1283"/>
      <ns0:c r="EO1283"/>
      <ns0:c r="EP1283"/>
      <ns0:c r="EQ1283"/>
      <ns0:c r="ER1283"/>
      <ns0:c r="ES1283"/>
      <ns0:c r="ET1283"/>
      <ns0:c r="EU1283"/>
      <ns0:c r="EV1283"/>
      <ns0:c r="EW1283"/>
      <ns0:c r="EX1283"/>
      <ns0:c r="EY1283"/>
      <ns0:c r="EZ1283"/>
      <ns0:c r="FA1283"/>
      <ns0:c r="FB1283"/>
      <ns0:c r="FC1283"/>
      <ns0:c r="FD1283"/>
      <ns0:c r="FE1283"/>
      <ns0:c r="FF1283"/>
      <ns0:c r="FG1283"/>
      <ns0:c r="FH1283"/>
      <ns0:c r="FI1283"/>
      <ns0:c r="FJ1283"/>
      <ns0:c r="FK1283"/>
      <ns0:c r="FL1283"/>
      <ns0:c r="FM1283"/>
      <ns0:c r="FN1283"/>
      <ns0:c r="FO1283"/>
      <ns0:c r="FP1283"/>
      <ns0:c r="FQ1283"/>
      <ns0:c r="FR1283"/>
      <ns0:c r="FS1283"/>
      <ns0:c r="FT1283"/>
      <ns0:c r="FU1283"/>
      <ns0:c r="FV1283"/>
      <ns0:c r="FW1283"/>
      <ns0:c r="FX1283"/>
      <ns0:c r="FY1283"/>
      <ns0:c r="FZ1283"/>
      <ns0:c r="GA1283"/>
      <ns0:c r="GB1283"/>
      <ns0:c r="GC1283"/>
      <ns0:c r="GD1283"/>
      <ns0:c r="GE1283"/>
      <ns0:c r="GF1283"/>
    </ns0:row>
    <ns0:row r="1284" spans="1:188">
      <ns0:c r="A1284" t="s">
        <ns0:v>18601</ns0:v>
      </ns0:c>
      <ns0:c r="B1284" t="s">
        <ns0:v>18602</ns0:v>
      </ns0:c>
      <ns0:c r="C1284">
        <ns0:v>10975</ns0:v>
      </ns0:c>
      <ns0:c r="D1284" t="s">
        <ns0:v>136</ns0:v>
      </ns0:c>
      <ns0:c r="E1284" t="s">
        <ns0:v>253</ns0:v>
      </ns0:c>
      <ns0:c r="F1284" t="s">
        <ns0:v>95</ns0:v>
      </ns0:c>
      <ns0:c r="G1284"/>
      <ns0:c r="H1284"/>
      <ns0:c r="I1284" t="s">
        <ns0:v>137</ns0:v>
      </ns0:c>
      <ns0:c r="J1284" t="s">
        <ns0:v>254</ns0:v>
      </ns0:c>
      <ns0:c r="K1284" t="s">
        <ns0:v>172</ns0:v>
      </ns0:c>
      <ns0:c r="L1284" t="s">
        <ns0:v>173</ns0:v>
      </ns0:c>
      <ns0:c r="M1284" t="s">
        <ns0:v>173</ns0:v>
      </ns0:c>
      <ns0:c r="N1284" s="16">
        <ns0:v>44096.525694444441</ns0:v>
      </ns0:c>
      <ns0:c r="O1284" s="16">
        <ns0:v>44403.86041666667</ns0:v>
      </ns0:c>
      <ns0:c r="P1284" s="16">
        <ns0:v>44652.75277777778</ns0:v>
      </ns0:c>
      <ns0:c r="Q1284" s="16">
        <ns0:v>44245.609027777777</ns0:v>
      </ns0:c>
      <ns0:c r="R1284" s="16">
        <ns0:v>44346.666666666664</ns0:v>
      </ns0:c>
      <ns0:c r="S1284">
        <ns0:v>0</ns0:v>
      </ns0:c>
      <ns0:c r="T1284" t="s">
        <ns0:v>18601</ns0:v>
      </ns0:c>
      <ns0:c r="U1284"/>
      <ns0:c r="V1284" t="s">
        <ns0:v>173</ns0:v>
      </ns0:c>
      <ns0:c r="W1284"/>
      <ns0:c r="X1284"/>
      <ns0:c r="Y1284"/>
      <ns0:c r="Z1284"/>
      <ns0:c r="AA1284"/>
      <ns0:c r="AB1284"/>
      <ns0:c r="AC1284"/>
      <ns0:c r="AD1284"/>
      <ns0:c r="AE1284"/>
      <ns0:c r="AF1284"/>
      <ns0:c r="AG1284"/>
      <ns0:c r="AH1284"/>
      <ns0:c r="AI1284"/>
      <ns0:c r="AJ1284"/>
      <ns0:c r="AK1284"/>
      <ns0:c r="AL1284"/>
      <ns0:c r="AM1284" t="s">
        <ns0:v>18603</ns0:v>
      </ns0:c>
      <ns0:c r="AN1284"/>
      <ns0:c r="AO1284"/>
      <ns0:c r="AP1284"/>
      <ns0:c r="AQ1284"/>
      <ns0:c r="AR1284"/>
      <ns0:c r="AS1284"/>
      <ns0:c r="AT1284"/>
      <ns0:c r="AU1284"/>
      <ns0:c r="AV1284"/>
      <ns0:c r="AW1284"/>
      <ns0:c r="AX1284"/>
      <ns0:c r="AY1284"/>
      <ns0:c r="AZ1284"/>
      <ns0:c r="BA1284"/>
      <ns0:c r="BB1284" s="16">
        <ns0:v>44255.666666666664</ns0:v>
      </ns0:c>
      <ns0:c r="BC1284" t="s">
        <ns0:v>554</ns0:v>
      </ns0:c>
      <ns0:c r="BD1284" s="16">
        <ns0:v>44347.666666666664</ns0:v>
      </ns0:c>
      <ns0:c r="BE1284" t="s">
        <ns0:v>290</ns0:v>
      </ns0:c>
      <ns0:c r="BF1284" t="s">
        <ns0:v>4913</ns0:v>
      </ns0:c>
      <ns0:c r="BG1284" t="s">
        <ns0:v>1221</ns0:v>
      </ns0:c>
      <ns0:c r="BH1284"/>
      <ns0:c r="BI1284"/>
      <ns0:c r="BJ1284"/>
      <ns0:c r="BK1284">
        <ns0:v>0</ns0:v>
      </ns0:c>
      <ns0:c r="BL1284"/>
      <ns0:c r="BM1284"/>
      <ns0:c r="BN1284" t="s">
        <ns0:v>18604</ns0:v>
      </ns0:c>
      <ns0:c r="BO1284" t="s">
        <ns0:v>179</ns0:v>
      </ns0:c>
      <ns0:c r="BP1284"/>
      <ns0:c r="BQ1284"/>
      <ns0:c r="BR1284" t="s">
        <ns0:v>180</ns0:v>
      </ns0:c>
      <ns0:c r="BS1284" t="s">
        <ns0:v>181</ns0:v>
      </ns0:c>
      <ns0:c r="BT1284" t="s">
        <ns0:v>182</ns0:v>
      </ns0:c>
      <ns0:c r="BU1284"/>
      <ns0:c r="BV1284" t="s">
        <ns0:v>10831</ns0:v>
      </ns0:c>
      <ns0:c r="BW1284"/>
      <ns0:c r="BX1284"/>
      <ns0:c r="BY1284"/>
      <ns0:c r="BZ1284"/>
      <ns0:c r="CA1284">
        <ns0:v>0</ns0:v>
      </ns0:c>
      <ns0:c r="CB1284">
        <ns0:v>0</ns0:v>
      </ns0:c>
      <ns0:c r="CC1284"/>
      <ns0:c r="CD1284"/>
      <ns0:c r="CE1284"/>
      <ns0:c r="CF1284"/>
      <ns0:c r="CG1284"/>
      <ns0:c r="CH1284"/>
      <ns0:c r="CI1284"/>
      <ns0:c r="CJ1284" s="16">
        <ns0:v>44286.666666666664</ns0:v>
      </ns0:c>
      <ns0:c r="CK1284" t="s">
        <ns0:v>18605</ns0:v>
      </ns0:c>
      <ns0:c r="CL1284"/>
      <ns0:c r="CM1284"/>
      <ns0:c r="CN1284" t="s">
        <ns0:v>18606</ns0:v>
      </ns0:c>
      <ns0:c r="CO1284" t="s">
        <ns0:v>186</ns0:v>
      </ns0:c>
      <ns0:c r="CP1284">
        <ns0:v>0</ns0:v>
      </ns0:c>
      <ns0:c r="CQ1284" t="s">
        <ns0:v>18607</ns0:v>
      </ns0:c>
      <ns0:c r="CR1284"/>
      <ns0:c r="CS1284"/>
      <ns0:c r="CT1284" t="s">
        <ns0:v>264</ns0:v>
      </ns0:c>
      <ns0:c r="CU1284" t="s">
        <ns0:v>146</ns0:v>
      </ns0:c>
      <ns0:c r="CV1284"/>
      <ns0:c r="CW1284"/>
      <ns0:c r="CX1284" t="s">
        <ns0:v>10831</ns0:v>
      </ns0:c>
      <ns0:c r="CY1284"/>
      <ns0:c r="CZ1284"/>
      <ns0:c r="DA1284"/>
      <ns0:c r="DB1284"/>
      <ns0:c r="DC1284"/>
      <ns0:c r="DD1284"/>
      <ns0:c r="DE1284"/>
      <ns0:c r="DF1284"/>
      <ns0:c r="DG1284" t="s">
        <ns0:v>18608</ns0:v>
      </ns0:c>
      <ns0:c r="DH1284"/>
      <ns0:c r="DI1284"/>
      <ns0:c r="DJ1284"/>
      <ns0:c r="DK1284"/>
      <ns0:c r="DL1284"/>
      <ns0:c r="DM1284"/>
      <ns0:c r="DN1284"/>
      <ns0:c r="DO1284"/>
      <ns0:c r="DP1284"/>
      <ns0:c r="DQ1284"/>
      <ns0:c r="DR1284"/>
      <ns0:c r="DS1284"/>
      <ns0:c r="DT1284"/>
      <ns0:c r="DU1284"/>
      <ns0:c r="DV1284"/>
      <ns0:c r="DW1284"/>
      <ns0:c r="DX1284"/>
      <ns0:c r="DY1284"/>
      <ns0:c r="DZ1284"/>
      <ns0:c r="EA1284"/>
      <ns0:c r="EB1284"/>
      <ns0:c r="EC1284"/>
      <ns0:c r="ED1284"/>
      <ns0:c r="EE1284"/>
      <ns0:c r="EF1284"/>
      <ns0:c r="EG1284"/>
      <ns0:c r="EH1284"/>
      <ns0:c r="EI1284"/>
      <ns0:c r="EJ1284"/>
      <ns0:c r="EK1284"/>
      <ns0:c r="EL1284"/>
      <ns0:c r="EM1284"/>
      <ns0:c r="EN1284"/>
      <ns0:c r="EO1284"/>
      <ns0:c r="EP1284"/>
      <ns0:c r="EQ1284"/>
      <ns0:c r="ER1284"/>
      <ns0:c r="ES1284"/>
      <ns0:c r="ET1284"/>
      <ns0:c r="EU1284"/>
      <ns0:c r="EV1284"/>
      <ns0:c r="EW1284"/>
      <ns0:c r="EX1284"/>
      <ns0:c r="EY1284"/>
      <ns0:c r="EZ1284"/>
      <ns0:c r="FA1284"/>
      <ns0:c r="FB1284"/>
      <ns0:c r="FC1284"/>
      <ns0:c r="FD1284"/>
      <ns0:c r="FE1284"/>
      <ns0:c r="FF1284"/>
      <ns0:c r="FG1284"/>
      <ns0:c r="FH1284"/>
      <ns0:c r="FI1284"/>
      <ns0:c r="FJ1284"/>
      <ns0:c r="FK1284"/>
      <ns0:c r="FL1284"/>
      <ns0:c r="FM1284"/>
      <ns0:c r="FN1284"/>
      <ns0:c r="FO1284"/>
      <ns0:c r="FP1284"/>
      <ns0:c r="FQ1284"/>
      <ns0:c r="FR1284"/>
      <ns0:c r="FS1284"/>
      <ns0:c r="FT1284"/>
      <ns0:c r="FU1284"/>
      <ns0:c r="FV1284"/>
      <ns0:c r="FW1284"/>
      <ns0:c r="FX1284"/>
      <ns0:c r="FY1284"/>
      <ns0:c r="FZ1284"/>
      <ns0:c r="GA1284"/>
      <ns0:c r="GB1284"/>
      <ns0:c r="GC1284"/>
      <ns0:c r="GD1284"/>
      <ns0:c r="GE1284"/>
      <ns0:c r="GF1284"/>
    </ns0:row>
    <ns0:row r="1285" spans="1:188">
      <ns0:c r="A1285" t="s">
        <ns0:v>18609</ns0:v>
      </ns0:c>
      <ns0:c r="B1285" t="s">
        <ns0:v>18610</ns0:v>
      </ns0:c>
      <ns0:c r="C1285">
        <ns0:v>10973</ns0:v>
      </ns0:c>
      <ns0:c r="D1285" t="s">
        <ns0:v>136</ns0:v>
      </ns0:c>
      <ns0:c r="E1285" t="s">
        <ns0:v>253</ns0:v>
      </ns0:c>
      <ns0:c r="F1285" t="s">
        <ns0:v>95</ns0:v>
      </ns0:c>
      <ns0:c r="G1285"/>
      <ns0:c r="H1285"/>
      <ns0:c r="I1285" t="s">
        <ns0:v>137</ns0:v>
      </ns0:c>
      <ns0:c r="J1285" t="s">
        <ns0:v>254</ns0:v>
      </ns0:c>
      <ns0:c r="K1285" t="s">
        <ns0:v>172</ns0:v>
      </ns0:c>
      <ns0:c r="L1285" t="s">
        <ns0:v>173</ns0:v>
      </ns0:c>
      <ns0:c r="M1285" t="s">
        <ns0:v>173</ns0:v>
      </ns0:c>
      <ns0:c r="N1285" s="16">
        <ns0:v>44096.523611111108</ns0:v>
      </ns0:c>
      <ns0:c r="O1285" s="16">
        <ns0:v>44400.910416666666</ns0:v>
      </ns0:c>
      <ns0:c r="P1285" s="16">
        <ns0:v>44652.75277777778</ns0:v>
      </ns0:c>
      <ns0:c r="Q1285" s="16">
        <ns0:v>44245.607638888891</ns0:v>
      </ns0:c>
      <ns0:c r="R1285" s="16">
        <ns0:v>44346.666666666664</ns0:v>
      </ns0:c>
      <ns0:c r="S1285">
        <ns0:v>0</ns0:v>
      </ns0:c>
      <ns0:c r="T1285" t="s">
        <ns0:v>18611</ns0:v>
      </ns0:c>
      <ns0:c r="U1285"/>
      <ns0:c r="V1285" t="s">
        <ns0:v>173</ns0:v>
      </ns0:c>
      <ns0:c r="W1285"/>
      <ns0:c r="X1285"/>
      <ns0:c r="Y1285"/>
      <ns0:c r="Z1285"/>
      <ns0:c r="AA1285"/>
      <ns0:c r="AB1285"/>
      <ns0:c r="AC1285"/>
      <ns0:c r="AD1285"/>
      <ns0:c r="AE1285"/>
      <ns0:c r="AF1285"/>
      <ns0:c r="AG1285"/>
      <ns0:c r="AH1285"/>
      <ns0:c r="AI1285"/>
      <ns0:c r="AJ1285"/>
      <ns0:c r="AK1285"/>
      <ns0:c r="AL1285"/>
      <ns0:c r="AM1285" t="s">
        <ns0:v>18612</ns0:v>
      </ns0:c>
      <ns0:c r="AN1285"/>
      <ns0:c r="AO1285"/>
      <ns0:c r="AP1285"/>
      <ns0:c r="AQ1285"/>
      <ns0:c r="AR1285"/>
      <ns0:c r="AS1285"/>
      <ns0:c r="AT1285"/>
      <ns0:c r="AU1285"/>
      <ns0:c r="AV1285"/>
      <ns0:c r="AW1285"/>
      <ns0:c r="AX1285"/>
      <ns0:c r="AY1285"/>
      <ns0:c r="AZ1285"/>
      <ns0:c r="BA1285"/>
      <ns0:c r="BB1285" s="16">
        <ns0:v>44255.666666666664</ns0:v>
      </ns0:c>
      <ns0:c r="BC1285" t="s">
        <ns0:v>554</ns0:v>
      </ns0:c>
      <ns0:c r="BD1285" s="16">
        <ns0:v>44347.666666666664</ns0:v>
      </ns0:c>
      <ns0:c r="BE1285" t="s">
        <ns0:v>339</ns0:v>
      </ns0:c>
      <ns0:c r="BF1285" t="s">
        <ns0:v>4913</ns0:v>
      </ns0:c>
      <ns0:c r="BG1285" t="s">
        <ns0:v>1221</ns0:v>
      </ns0:c>
      <ns0:c r="BH1285"/>
      <ns0:c r="BI1285"/>
      <ns0:c r="BJ1285"/>
      <ns0:c r="BK1285">
        <ns0:v>0</ns0:v>
      </ns0:c>
      <ns0:c r="BL1285"/>
      <ns0:c r="BM1285"/>
      <ns0:c r="BN1285" t="s">
        <ns0:v>10831</ns0:v>
      </ns0:c>
      <ns0:c r="BO1285"/>
      <ns0:c r="BP1285"/>
      <ns0:c r="BQ1285"/>
      <ns0:c r="BR1285" t="s">
        <ns0:v>180</ns0:v>
      </ns0:c>
      <ns0:c r="BS1285" t="s">
        <ns0:v>181</ns0:v>
      </ns0:c>
      <ns0:c r="BT1285" t="s">
        <ns0:v>182</ns0:v>
      </ns0:c>
      <ns0:c r="BU1285"/>
      <ns0:c r="BV1285" t="s">
        <ns0:v>10831</ns0:v>
      </ns0:c>
      <ns0:c r="BW1285"/>
      <ns0:c r="BX1285"/>
      <ns0:c r="BY1285"/>
      <ns0:c r="BZ1285"/>
      <ns0:c r="CA1285">
        <ns0:v>0</ns0:v>
      </ns0:c>
      <ns0:c r="CB1285">
        <ns0:v>0</ns0:v>
      </ns0:c>
      <ns0:c r="CC1285"/>
      <ns0:c r="CD1285"/>
      <ns0:c r="CE1285"/>
      <ns0:c r="CF1285"/>
      <ns0:c r="CG1285"/>
      <ns0:c r="CH1285"/>
      <ns0:c r="CI1285"/>
      <ns0:c r="CJ1285" s="16">
        <ns0:v>44286.666666666664</ns0:v>
      </ns0:c>
      <ns0:c r="CK1285" t="s">
        <ns0:v>18613</ns0:v>
      </ns0:c>
      <ns0:c r="CL1285"/>
      <ns0:c r="CM1285"/>
      <ns0:c r="CN1285" t="s">
        <ns0:v>18614</ns0:v>
      </ns0:c>
      <ns0:c r="CO1285" t="s">
        <ns0:v>186</ns0:v>
      </ns0:c>
      <ns0:c r="CP1285">
        <ns0:v>0</ns0:v>
      </ns0:c>
      <ns0:c r="CQ1285" t="s">
        <ns0:v>18615</ns0:v>
      </ns0:c>
      <ns0:c r="CR1285"/>
      <ns0:c r="CS1285"/>
      <ns0:c r="CT1285" t="s">
        <ns0:v>264</ns0:v>
      </ns0:c>
      <ns0:c r="CU1285" t="s">
        <ns0:v>146</ns0:v>
      </ns0:c>
      <ns0:c r="CV1285"/>
      <ns0:c r="CW1285"/>
      <ns0:c r="CX1285" t="s">
        <ns0:v>10831</ns0:v>
      </ns0:c>
      <ns0:c r="CY1285"/>
      <ns0:c r="CZ1285"/>
      <ns0:c r="DA1285"/>
      <ns0:c r="DB1285"/>
      <ns0:c r="DC1285"/>
      <ns0:c r="DD1285"/>
      <ns0:c r="DE1285"/>
      <ns0:c r="DF1285"/>
      <ns0:c r="DG1285" t="s">
        <ns0:v>18616</ns0:v>
      </ns0:c>
      <ns0:c r="DH1285"/>
      <ns0:c r="DI1285"/>
      <ns0:c r="DJ1285"/>
      <ns0:c r="DK1285"/>
      <ns0:c r="DL1285"/>
      <ns0:c r="DM1285"/>
      <ns0:c r="DN1285"/>
      <ns0:c r="DO1285"/>
      <ns0:c r="DP1285"/>
      <ns0:c r="DQ1285"/>
      <ns0:c r="DR1285"/>
      <ns0:c r="DS1285"/>
      <ns0:c r="DT1285"/>
      <ns0:c r="DU1285"/>
      <ns0:c r="DV1285"/>
      <ns0:c r="DW1285"/>
      <ns0:c r="DX1285"/>
      <ns0:c r="DY1285"/>
      <ns0:c r="DZ1285"/>
      <ns0:c r="EA1285"/>
      <ns0:c r="EB1285"/>
      <ns0:c r="EC1285"/>
      <ns0:c r="ED1285"/>
      <ns0:c r="EE1285"/>
      <ns0:c r="EF1285"/>
      <ns0:c r="EG1285"/>
      <ns0:c r="EH1285"/>
      <ns0:c r="EI1285"/>
      <ns0:c r="EJ1285"/>
      <ns0:c r="EK1285"/>
      <ns0:c r="EL1285"/>
      <ns0:c r="EM1285"/>
      <ns0:c r="EN1285"/>
      <ns0:c r="EO1285"/>
      <ns0:c r="EP1285"/>
      <ns0:c r="EQ1285"/>
      <ns0:c r="ER1285"/>
      <ns0:c r="ES1285"/>
      <ns0:c r="ET1285"/>
      <ns0:c r="EU1285"/>
      <ns0:c r="EV1285"/>
      <ns0:c r="EW1285"/>
      <ns0:c r="EX1285"/>
      <ns0:c r="EY1285"/>
      <ns0:c r="EZ1285"/>
      <ns0:c r="FA1285"/>
      <ns0:c r="FB1285"/>
      <ns0:c r="FC1285"/>
      <ns0:c r="FD1285"/>
      <ns0:c r="FE1285"/>
      <ns0:c r="FF1285"/>
      <ns0:c r="FG1285"/>
      <ns0:c r="FH1285"/>
      <ns0:c r="FI1285"/>
      <ns0:c r="FJ1285"/>
      <ns0:c r="FK1285"/>
      <ns0:c r="FL1285"/>
      <ns0:c r="FM1285"/>
      <ns0:c r="FN1285"/>
      <ns0:c r="FO1285"/>
      <ns0:c r="FP1285"/>
      <ns0:c r="FQ1285"/>
      <ns0:c r="FR1285"/>
      <ns0:c r="FS1285"/>
      <ns0:c r="FT1285"/>
      <ns0:c r="FU1285"/>
      <ns0:c r="FV1285"/>
      <ns0:c r="FW1285"/>
      <ns0:c r="FX1285"/>
      <ns0:c r="FY1285"/>
      <ns0:c r="FZ1285"/>
      <ns0:c r="GA1285"/>
      <ns0:c r="GB1285"/>
      <ns0:c r="GC1285"/>
      <ns0:c r="GD1285"/>
      <ns0:c r="GE1285"/>
      <ns0:c r="GF1285"/>
    </ns0:row>
    <ns0:row r="1286" spans="1:188">
      <ns0:c r="A1286" t="s">
        <ns0:v>17243</ns0:v>
      </ns0:c>
      <ns0:c r="B1286" t="s">
        <ns0:v>18617</ns0:v>
      </ns0:c>
      <ns0:c r="C1286">
        <ns0:v>10971</ns0:v>
      </ns0:c>
      <ns0:c r="D1286" t="s">
        <ns0:v>93</ns0:v>
      </ns0:c>
      <ns0:c r="E1286" t="s">
        <ns0:v>253</ns0:v>
      </ns0:c>
      <ns0:c r="F1286" t="s">
        <ns0:v>95</ns0:v>
      </ns0:c>
      <ns0:c r="G1286"/>
      <ns0:c r="H1286"/>
      <ns0:c r="I1286" t="s">
        <ns0:v>137</ns0:v>
      </ns0:c>
      <ns0:c r="J1286" t="s">
        <ns0:v>254</ns0:v>
      </ns0:c>
      <ns0:c r="K1286" t="s">
        <ns0:v>172</ns0:v>
      </ns0:c>
      <ns0:c r="L1286" t="s">
        <ns0:v>173</ns0:v>
      </ns0:c>
      <ns0:c r="M1286" t="s">
        <ns0:v>173</ns0:v>
      </ns0:c>
      <ns0:c r="N1286" s="16">
        <ns0:v>44096.519444444442</ns0:v>
      </ns0:c>
      <ns0:c r="O1286" s="16">
        <ns0:v>44623.645833333336</ns0:v>
      </ns0:c>
      <ns0:c r="P1286" s="16">
        <ns0:v>44652.75277777778</ns0:v>
      </ns0:c>
      <ns0:c r="Q1286" s="16">
        <ns0:v>44623.645833333336</ns0:v>
      </ns0:c>
      <ns0:c r="R1286" s="16">
        <ns0:v>44559.666666666664</ns0:v>
      </ns0:c>
      <ns0:c r="S1286">
        <ns0:v>0</ns0:v>
      </ns0:c>
      <ns0:c r="T1286" t="s">
        <ns0:v>18618</ns0:v>
      </ns0:c>
      <ns0:c r="U1286"/>
      <ns0:c r="V1286" t="s">
        <ns0:v>173</ns0:v>
      </ns0:c>
      <ns0:c r="W1286" t="s">
        <ns0:v>601</ns0:v>
      </ns0:c>
      <ns0:c r="X1286"/>
      <ns0:c r="Y1286"/>
      <ns0:c r="Z1286"/>
      <ns0:c r="AA1286"/>
      <ns0:c r="AB1286"/>
      <ns0:c r="AC1286"/>
      <ns0:c r="AD1286"/>
      <ns0:c r="AE1286"/>
      <ns0:c r="AF1286"/>
      <ns0:c r="AG1286"/>
      <ns0:c r="AH1286"/>
      <ns0:c r="AI1286"/>
      <ns0:c r="AJ1286"/>
      <ns0:c r="AK1286"/>
      <ns0:c r="AL1286"/>
      <ns0:c r="AM1286" t="s">
        <ns0:v>18619</ns0:v>
      </ns0:c>
      <ns0:c r="AN1286"/>
      <ns0:c r="AO1286"/>
      <ns0:c r="AP1286"/>
      <ns0:c r="AQ1286"/>
      <ns0:c r="AR1286"/>
      <ns0:c r="AS1286"/>
      <ns0:c r="AT1286"/>
      <ns0:c r="AU1286"/>
      <ns0:c r="AV1286"/>
      <ns0:c r="AW1286"/>
      <ns0:c r="AX1286"/>
      <ns0:c r="AY1286"/>
      <ns0:c r="AZ1286"/>
      <ns0:c r="BA1286"/>
      <ns0:c r="BB1286" s="16">
        <ns0:v>44773.666666666664</ns0:v>
      </ns0:c>
      <ns0:c r="BC1286" t="s">
        <ns0:v>99</ns0:v>
      </ns0:c>
      <ns0:c r="BD1286" s="16">
        <ns0:v>44803.666666666664</ns0:v>
      </ns0:c>
      <ns0:c r="BE1286" t="s">
        <ns0:v>259</ns0:v>
      </ns0:c>
      <ns0:c r="BF1286" t="s">
        <ns0:v>4913</ns0:v>
      </ns0:c>
      <ns0:c r="BG1286" t="s">
        <ns0:v>153</ns0:v>
      </ns0:c>
      <ns0:c r="BH1286"/>
      <ns0:c r="BI1286">
        <ns0:v>689500</ns0:v>
      </ns0:c>
      <ns0:c r="BJ1286" s="16">
        <ns0:v>44833.666666666664</ns0:v>
      </ns0:c>
      <ns0:c r="BK1286"/>
      <ns0:c r="BL1286"/>
      <ns0:c r="BM1286"/>
      <ns0:c r="BN1286" t="s">
        <ns0:v>179</ns0:v>
      </ns0:c>
      <ns0:c r="BO1286" t="s">
        <ns0:v>179</ns0:v>
      </ns0:c>
      <ns0:c r="BP1286"/>
      <ns0:c r="BQ1286"/>
      <ns0:c r="BR1286" t="s">
        <ns0:v>180</ns0:v>
      </ns0:c>
      <ns0:c r="BS1286" t="s">
        <ns0:v>181</ns0:v>
      </ns0:c>
      <ns0:c r="BT1286" t="s">
        <ns0:v>182</ns0:v>
      </ns0:c>
      <ns0:c r="BU1286"/>
      <ns0:c r="BV1286" t="s">
        <ns0:v>195</ns0:v>
      </ns0:c>
      <ns0:c r="BW1286"/>
      <ns0:c r="BX1286"/>
      <ns0:c r="BY1286"/>
      <ns0:c r="BZ1286"/>
      <ns0:c r="CA1286">
        <ns0:v>500000</ns0:v>
      </ns0:c>
      <ns0:c r="CB1286"/>
      <ns0:c r="CC1286"/>
      <ns0:c r="CD1286"/>
      <ns0:c r="CE1286"/>
      <ns0:c r="CF1286"/>
      <ns0:c r="CG1286"/>
      <ns0:c r="CH1286"/>
      <ns0:c r="CI1286"/>
      <ns0:c r="CJ1286"/>
      <ns0:c r="CK1286" t="s">
        <ns0:v>18620</ns0:v>
      </ns0:c>
      <ns0:c r="CL1286"/>
      <ns0:c r="CM1286"/>
      <ns0:c r="CN1286" t="s">
        <ns0:v>18621</ns0:v>
      </ns0:c>
      <ns0:c r="CO1286" t="s">
        <ns0:v>18622</ns0:v>
      </ns0:c>
      <ns0:c r="CP1286">
        <ns0:v>1</ns0:v>
      </ns0:c>
      <ns0:c r="CQ1286" t="s">
        <ns0:v>18623</ns0:v>
      </ns0:c>
      <ns0:c r="CR1286"/>
      <ns0:c r="CS1286"/>
      <ns0:c r="CT1286" t="s">
        <ns0:v>163</ns0:v>
      </ns0:c>
      <ns0:c r="CU1286" t="s">
        <ns0:v>146</ns0:v>
      </ns0:c>
      <ns0:c r="CV1286"/>
      <ns0:c r="CW1286"/>
      <ns0:c r="CX1286" t="s">
        <ns0:v>17270</ns0:v>
      </ns0:c>
      <ns0:c r="CY1286"/>
      <ns0:c r="CZ1286"/>
      <ns0:c r="DA1286"/>
      <ns0:c r="DB1286"/>
      <ns0:c r="DC1286"/>
      <ns0:c r="DD1286"/>
      <ns0:c r="DE1286"/>
      <ns0:c r="DF1286" t="s">
        <ns0:v>17248</ns0:v>
      </ns0:c>
      <ns0:c r="DG1286" t="s">
        <ns0:v>18624</ns0:v>
      </ns0:c>
      <ns0:c r="DH1286" t="s">
        <ns0:v>18625</ns0:v>
      </ns0:c>
      <ns0:c r="DI1286" t="s">
        <ns0:v>18626</ns0:v>
      </ns0:c>
      <ns0:c r="DJ1286"/>
      <ns0:c r="DK1286"/>
      <ns0:c r="DL1286"/>
      <ns0:c r="DM1286"/>
      <ns0:c r="DN1286"/>
      <ns0:c r="DO1286"/>
      <ns0:c r="DP1286"/>
      <ns0:c r="DQ1286"/>
      <ns0:c r="DR1286"/>
      <ns0:c r="DS1286"/>
      <ns0:c r="DT1286"/>
      <ns0:c r="DU1286"/>
      <ns0:c r="DV1286"/>
      <ns0:c r="DW1286"/>
      <ns0:c r="DX1286"/>
      <ns0:c r="DY1286"/>
      <ns0:c r="DZ1286"/>
      <ns0:c r="EA1286"/>
      <ns0:c r="EB1286"/>
      <ns0:c r="EC1286"/>
      <ns0:c r="ED1286"/>
      <ns0:c r="EE1286"/>
      <ns0:c r="EF1286"/>
      <ns0:c r="EG1286"/>
      <ns0:c r="EH1286"/>
      <ns0:c r="EI1286"/>
      <ns0:c r="EJ1286"/>
      <ns0:c r="EK1286"/>
      <ns0:c r="EL1286"/>
      <ns0:c r="EM1286"/>
      <ns0:c r="EN1286"/>
      <ns0:c r="EO1286"/>
      <ns0:c r="EP1286"/>
      <ns0:c r="EQ1286"/>
      <ns0:c r="ER1286"/>
      <ns0:c r="ES1286"/>
      <ns0:c r="ET1286"/>
      <ns0:c r="EU1286"/>
      <ns0:c r="EV1286"/>
      <ns0:c r="EW1286"/>
      <ns0:c r="EX1286"/>
      <ns0:c r="EY1286"/>
      <ns0:c r="EZ1286"/>
      <ns0:c r="FA1286"/>
      <ns0:c r="FB1286"/>
      <ns0:c r="FC1286"/>
      <ns0:c r="FD1286"/>
      <ns0:c r="FE1286"/>
      <ns0:c r="FF1286"/>
      <ns0:c r="FG1286"/>
      <ns0:c r="FH1286"/>
      <ns0:c r="FI1286"/>
      <ns0:c r="FJ1286"/>
      <ns0:c r="FK1286"/>
      <ns0:c r="FL1286"/>
      <ns0:c r="FM1286"/>
      <ns0:c r="FN1286"/>
      <ns0:c r="FO1286"/>
      <ns0:c r="FP1286"/>
      <ns0:c r="FQ1286"/>
      <ns0:c r="FR1286"/>
      <ns0:c r="FS1286"/>
      <ns0:c r="FT1286"/>
      <ns0:c r="FU1286"/>
      <ns0:c r="FV1286"/>
      <ns0:c r="FW1286"/>
      <ns0:c r="FX1286"/>
      <ns0:c r="FY1286"/>
      <ns0:c r="FZ1286"/>
      <ns0:c r="GA1286"/>
      <ns0:c r="GB1286"/>
      <ns0:c r="GC1286"/>
      <ns0:c r="GD1286"/>
      <ns0:c r="GE1286"/>
      <ns0:c r="GF1286"/>
    </ns0:row>
    <ns0:row r="1287" spans="1:188">
      <ns0:c r="A1287" t="s">
        <ns0:v>18627</ns0:v>
      </ns0:c>
      <ns0:c r="B1287" t="s">
        <ns0:v>18628</ns0:v>
      </ns0:c>
      <ns0:c r="C1287">
        <ns0:v>10969</ns0:v>
      </ns0:c>
      <ns0:c r="D1287" t="s">
        <ns0:v>93</ns0:v>
      </ns0:c>
      <ns0:c r="E1287" t="s">
        <ns0:v>253</ns0:v>
      </ns0:c>
      <ns0:c r="F1287" t="s">
        <ns0:v>95</ns0:v>
      </ns0:c>
      <ns0:c r="G1287"/>
      <ns0:c r="H1287"/>
      <ns0:c r="I1287" t="s">
        <ns0:v>137</ns0:v>
      </ns0:c>
      <ns0:c r="J1287" t="s">
        <ns0:v>254</ns0:v>
      </ns0:c>
      <ns0:c r="K1287" t="s">
        <ns0:v>172</ns0:v>
      </ns0:c>
      <ns0:c r="L1287" t="s">
        <ns0:v>173</ns0:v>
      </ns0:c>
      <ns0:c r="M1287" t="s">
        <ns0:v>173</ns0:v>
      </ns0:c>
      <ns0:c r="N1287" s="16">
        <ns0:v>44096.509722222225</ns0:v>
      </ns0:c>
      <ns0:c r="O1287" s="16">
        <ns0:v>44596.463194444441</ns0:v>
      </ns0:c>
      <ns0:c r="P1287" s="16">
        <ns0:v>44652.75277777778</ns0:v>
      </ns0:c>
      <ns0:c r="Q1287" s="16">
        <ns0:v>44596.463194444441</ns0:v>
      </ns0:c>
      <ns0:c r="R1287" s="16">
        <ns0:v>44619.666666666664</ns0:v>
      </ns0:c>
      <ns0:c r="S1287">
        <ns0:v>0</ns0:v>
      </ns0:c>
      <ns0:c r="T1287" t="s">
        <ns0:v>18629</ns0:v>
      </ns0:c>
      <ns0:c r="U1287"/>
      <ns0:c r="V1287" t="s">
        <ns0:v>324</ns0:v>
      </ns0:c>
      <ns0:c r="W1287" t="s">
        <ns0:v>173</ns0:v>
      </ns0:c>
      <ns0:c r="X1287" t="s">
        <ns0:v>601</ns0:v>
      </ns0:c>
      <ns0:c r="Y1287" t="s">
        <ns0:v>270</ns0:v>
      </ns0:c>
      <ns0:c r="Z1287"/>
      <ns0:c r="AA1287"/>
      <ns0:c r="AB1287"/>
      <ns0:c r="AC1287"/>
      <ns0:c r="AD1287"/>
      <ns0:c r="AE1287"/>
      <ns0:c r="AF1287"/>
      <ns0:c r="AG1287"/>
      <ns0:c r="AH1287"/>
      <ns0:c r="AI1287"/>
      <ns0:c r="AJ1287"/>
      <ns0:c r="AK1287"/>
      <ns0:c r="AL1287"/>
      <ns0:c r="AM1287" t="s">
        <ns0:v>18630</ns0:v>
      </ns0:c>
      <ns0:c r="AN1287"/>
      <ns0:c r="AO1287"/>
      <ns0:c r="AP1287"/>
      <ns0:c r="AQ1287"/>
      <ns0:c r="AR1287"/>
      <ns0:c r="AS1287"/>
      <ns0:c r="AT1287"/>
      <ns0:c r="AU1287"/>
      <ns0:c r="AV1287"/>
      <ns0:c r="AW1287"/>
      <ns0:c r="AX1287"/>
      <ns0:c r="AY1287"/>
      <ns0:c r="AZ1287"/>
      <ns0:c r="BA1287" t="s">
        <ns0:v>99</ns0:v>
      </ns0:c>
      <ns0:c r="BB1287" s="16">
        <ns0:v>44561.666666666664</ns0:v>
      </ns0:c>
      <ns0:c r="BC1287" t="s">
        <ns0:v>99</ns0:v>
      </ns0:c>
      <ns0:c r="BD1287" s="16">
        <ns0:v>44621.666666666664</ns0:v>
      </ns0:c>
      <ns0:c r="BE1287" t="s">
        <ns0:v>1170</ns0:v>
      </ns0:c>
      <ns0:c r="BF1287" t="s">
        <ns0:v>4913</ns0:v>
      </ns0:c>
      <ns0:c r="BG1287" t="s">
        <ns0:v>153</ns0:v>
      </ns0:c>
      <ns0:c r="BH1287"/>
      <ns0:c r="BI1287">
        <ns0:v>710000</ns0:v>
      </ns0:c>
      <ns0:c r="BJ1287" s="16">
        <ns0:v>44620.666666666664</ns0:v>
      </ns0:c>
      <ns0:c r="BK1287"/>
      <ns0:c r="BL1287"/>
      <ns0:c r="BM1287"/>
      <ns0:c r="BN1287" t="s">
        <ns0:v>179</ns0:v>
      </ns0:c>
      <ns0:c r="BO1287" t="s">
        <ns0:v>179</ns0:v>
      </ns0:c>
      <ns0:c r="BP1287"/>
      <ns0:c r="BQ1287"/>
      <ns0:c r="BR1287" t="s">
        <ns0:v>180</ns0:v>
      </ns0:c>
      <ns0:c r="BS1287" t="s">
        <ns0:v>181</ns0:v>
      </ns0:c>
      <ns0:c r="BT1287" t="s">
        <ns0:v>182</ns0:v>
      </ns0:c>
      <ns0:c r="BU1287"/>
      <ns0:c r="BV1287" t="s">
        <ns0:v>195</ns0:v>
      </ns0:c>
      <ns0:c r="BW1287"/>
      <ns0:c r="BX1287"/>
      <ns0:c r="BY1287"/>
      <ns0:c r="BZ1287"/>
      <ns0:c r="CA1287">
        <ns0:v>200000</ns0:v>
      </ns0:c>
      <ns0:c r="CB1287"/>
      <ns0:c r="CC1287"/>
      <ns0:c r="CD1287"/>
      <ns0:c r="CE1287"/>
      <ns0:c r="CF1287"/>
      <ns0:c r="CG1287"/>
      <ns0:c r="CH1287"/>
      <ns0:c r="CI1287"/>
      <ns0:c r="CJ1287"/>
      <ns0:c r="CK1287" t="s">
        <ns0:v>18631</ns0:v>
      </ns0:c>
      <ns0:c r="CL1287"/>
      <ns0:c r="CM1287"/>
      <ns0:c r="CN1287" t="s">
        <ns0:v>18632</ns0:v>
      </ns0:c>
      <ns0:c r="CO1287" t="s">
        <ns0:v>18622</ns0:v>
      </ns0:c>
      <ns0:c r="CP1287">
        <ns0:v>1</ns0:v>
      </ns0:c>
      <ns0:c r="CQ1287" t="s">
        <ns0:v>18633</ns0:v>
      </ns0:c>
      <ns0:c r="CR1287"/>
      <ns0:c r="CS1287"/>
      <ns0:c r="CT1287" t="s">
        <ns0:v>163</ns0:v>
      </ns0:c>
      <ns0:c r="CU1287" t="s">
        <ns0:v>146</ns0:v>
      </ns0:c>
      <ns0:c r="CV1287"/>
      <ns0:c r="CW1287"/>
      <ns0:c r="CX1287" t="s">
        <ns0:v>17270</ns0:v>
      </ns0:c>
      <ns0:c r="CY1287"/>
      <ns0:c r="CZ1287"/>
      <ns0:c r="DA1287"/>
      <ns0:c r="DB1287"/>
      <ns0:c r="DC1287"/>
      <ns0:c r="DD1287"/>
      <ns0:c r="DE1287"/>
      <ns0:c r="DF1287" t="s">
        <ns0:v>17271</ns0:v>
      </ns0:c>
      <ns0:c r="DG1287" t="s">
        <ns0:v>18634</ns0:v>
      </ns0:c>
      <ns0:c r="DH1287" t="s">
        <ns0:v>18635</ns0:v>
      </ns0:c>
      <ns0:c r="DI1287" t="s">
        <ns0:v>18636</ns0:v>
      </ns0:c>
      <ns0:c r="DJ1287"/>
      <ns0:c r="DK1287"/>
      <ns0:c r="DL1287"/>
      <ns0:c r="DM1287"/>
      <ns0:c r="DN1287"/>
      <ns0:c r="DO1287"/>
      <ns0:c r="DP1287"/>
      <ns0:c r="DQ1287"/>
      <ns0:c r="DR1287"/>
      <ns0:c r="DS1287"/>
      <ns0:c r="DT1287"/>
      <ns0:c r="DU1287"/>
      <ns0:c r="DV1287"/>
      <ns0:c r="DW1287"/>
      <ns0:c r="DX1287"/>
      <ns0:c r="DY1287"/>
      <ns0:c r="DZ1287"/>
      <ns0:c r="EA1287"/>
      <ns0:c r="EB1287"/>
      <ns0:c r="EC1287"/>
      <ns0:c r="ED1287"/>
      <ns0:c r="EE1287"/>
      <ns0:c r="EF1287"/>
      <ns0:c r="EG1287"/>
      <ns0:c r="EH1287"/>
      <ns0:c r="EI1287"/>
      <ns0:c r="EJ1287"/>
      <ns0:c r="EK1287"/>
      <ns0:c r="EL1287"/>
      <ns0:c r="EM1287"/>
      <ns0:c r="EN1287"/>
      <ns0:c r="EO1287"/>
      <ns0:c r="EP1287"/>
      <ns0:c r="EQ1287"/>
      <ns0:c r="ER1287"/>
      <ns0:c r="ES1287"/>
      <ns0:c r="ET1287"/>
      <ns0:c r="EU1287"/>
      <ns0:c r="EV1287"/>
      <ns0:c r="EW1287"/>
      <ns0:c r="EX1287"/>
      <ns0:c r="EY1287"/>
      <ns0:c r="EZ1287"/>
      <ns0:c r="FA1287"/>
      <ns0:c r="FB1287"/>
      <ns0:c r="FC1287"/>
      <ns0:c r="FD1287"/>
      <ns0:c r="FE1287"/>
      <ns0:c r="FF1287"/>
      <ns0:c r="FG1287"/>
      <ns0:c r="FH1287"/>
      <ns0:c r="FI1287"/>
      <ns0:c r="FJ1287"/>
      <ns0:c r="FK1287"/>
      <ns0:c r="FL1287"/>
      <ns0:c r="FM1287"/>
      <ns0:c r="FN1287"/>
      <ns0:c r="FO1287"/>
      <ns0:c r="FP1287"/>
      <ns0:c r="FQ1287"/>
      <ns0:c r="FR1287"/>
      <ns0:c r="FS1287"/>
      <ns0:c r="FT1287"/>
      <ns0:c r="FU1287"/>
      <ns0:c r="FV1287"/>
      <ns0:c r="FW1287"/>
      <ns0:c r="FX1287"/>
      <ns0:c r="FY1287"/>
      <ns0:c r="FZ1287"/>
      <ns0:c r="GA1287"/>
      <ns0:c r="GB1287"/>
      <ns0:c r="GC1287"/>
      <ns0:c r="GD1287"/>
      <ns0:c r="GE1287"/>
      <ns0:c r="GF1287"/>
    </ns0:row>
    <ns0:row r="1288" spans="1:188">
      <ns0:c r="A1288" t="s">
        <ns0:v>18637</ns0:v>
      </ns0:c>
      <ns0:c r="B1288" t="s">
        <ns0:v>18638</ns0:v>
      </ns0:c>
      <ns0:c r="C1288">
        <ns0:v>10967</ns0:v>
      </ns0:c>
      <ns0:c r="D1288" t="s">
        <ns0:v>93</ns0:v>
      </ns0:c>
      <ns0:c r="E1288" t="s">
        <ns0:v>253</ns0:v>
      </ns0:c>
      <ns0:c r="F1288" t="s">
        <ns0:v>95</ns0:v>
      </ns0:c>
      <ns0:c r="G1288"/>
      <ns0:c r="H1288"/>
      <ns0:c r="I1288" t="s">
        <ns0:v>137</ns0:v>
      </ns0:c>
      <ns0:c r="J1288" t="s">
        <ns0:v>254</ns0:v>
      </ns0:c>
      <ns0:c r="K1288" t="s">
        <ns0:v>172</ns0:v>
      </ns0:c>
      <ns0:c r="L1288" t="s">
        <ns0:v>173</ns0:v>
      </ns0:c>
      <ns0:c r="M1288" t="s">
        <ns0:v>173</ns0:v>
      </ns0:c>
      <ns0:c r="N1288" s="16">
        <ns0:v>44096.493750000001</ns0:v>
      </ns0:c>
      <ns0:c r="O1288" s="16">
        <ns0:v>44623.645833333336</ns0:v>
      </ns0:c>
      <ns0:c r="P1288" s="16">
        <ns0:v>44652.75277777778</ns0:v>
      </ns0:c>
      <ns0:c r="Q1288" s="16">
        <ns0:v>44623.645833333336</ns0:v>
      </ns0:c>
      <ns0:c r="R1288" s="16">
        <ns0:v>44559.666666666664</ns0:v>
      </ns0:c>
      <ns0:c r="S1288">
        <ns0:v>0</ns0:v>
      </ns0:c>
      <ns0:c r="T1288" t="s">
        <ns0:v>18639</ns0:v>
      </ns0:c>
      <ns0:c r="U1288"/>
      <ns0:c r="V1288" t="s">
        <ns0:v>173</ns0:v>
      </ns0:c>
      <ns0:c r="W1288" t="s">
        <ns0:v>601</ns0:v>
      </ns0:c>
      <ns0:c r="X1288" t="s">
        <ns0:v>270</ns0:v>
      </ns0:c>
      <ns0:c r="Y1288"/>
      <ns0:c r="Z1288"/>
      <ns0:c r="AA1288"/>
      <ns0:c r="AB1288"/>
      <ns0:c r="AC1288"/>
      <ns0:c r="AD1288"/>
      <ns0:c r="AE1288"/>
      <ns0:c r="AF1288"/>
      <ns0:c r="AG1288"/>
      <ns0:c r="AH1288"/>
      <ns0:c r="AI1288"/>
      <ns0:c r="AJ1288"/>
      <ns0:c r="AK1288"/>
      <ns0:c r="AL1288"/>
      <ns0:c r="AM1288" t="s">
        <ns0:v>18640</ns0:v>
      </ns0:c>
      <ns0:c r="AN1288"/>
      <ns0:c r="AO1288"/>
      <ns0:c r="AP1288"/>
      <ns0:c r="AQ1288"/>
      <ns0:c r="AR1288"/>
      <ns0:c r="AS1288"/>
      <ns0:c r="AT1288"/>
      <ns0:c r="AU1288"/>
      <ns0:c r="AV1288"/>
      <ns0:c r="AW1288"/>
      <ns0:c r="AX1288"/>
      <ns0:c r="AY1288"/>
      <ns0:c r="AZ1288"/>
      <ns0:c r="BA1288"/>
      <ns0:c r="BB1288" s="16">
        <ns0:v>44469.666666666664</ns0:v>
      </ns0:c>
      <ns0:c r="BC1288" t="s">
        <ns0:v>99</ns0:v>
      </ns0:c>
      <ns0:c r="BD1288" s="16">
        <ns0:v>44561.666666666664</ns0:v>
      </ns0:c>
      <ns0:c r="BE1288" t="s">
        <ns0:v>339</ns0:v>
      </ns0:c>
      <ns0:c r="BF1288" t="s">
        <ns0:v>4913</ns0:v>
      </ns0:c>
      <ns0:c r="BG1288" t="s">
        <ns0:v>153</ns0:v>
      </ns0:c>
      <ns0:c r="BH1288"/>
      <ns0:c r="BI1288">
        <ns0:v>813856</ns0:v>
      </ns0:c>
      <ns0:c r="BJ1288" s="16">
        <ns0:v>44560.666666666664</ns0:v>
      </ns0:c>
      <ns0:c r="BK1288"/>
      <ns0:c r="BL1288"/>
      <ns0:c r="BM1288"/>
      <ns0:c r="BN1288" t="s">
        <ns0:v>179</ns0:v>
      </ns0:c>
      <ns0:c r="BO1288" t="s">
        <ns0:v>179</ns0:v>
      </ns0:c>
      <ns0:c r="BP1288"/>
      <ns0:c r="BQ1288"/>
      <ns0:c r="BR1288" t="s">
        <ns0:v>180</ns0:v>
      </ns0:c>
      <ns0:c r="BS1288" t="s">
        <ns0:v>181</ns0:v>
      </ns0:c>
      <ns0:c r="BT1288" t="s">
        <ns0:v>182</ns0:v>
      </ns0:c>
      <ns0:c r="BU1288"/>
      <ns0:c r="BV1288" t="s">
        <ns0:v>195</ns0:v>
      </ns0:c>
      <ns0:c r="BW1288"/>
      <ns0:c r="BX1288"/>
      <ns0:c r="BY1288"/>
      <ns0:c r="BZ1288"/>
      <ns0:c r="CA1288">
        <ns0:v>800000</ns0:v>
      </ns0:c>
      <ns0:c r="CB1288"/>
      <ns0:c r="CC1288"/>
      <ns0:c r="CD1288"/>
      <ns0:c r="CE1288"/>
      <ns0:c r="CF1288"/>
      <ns0:c r="CG1288"/>
      <ns0:c r="CH1288"/>
      <ns0:c r="CI1288"/>
      <ns0:c r="CJ1288"/>
      <ns0:c r="CK1288" t="s">
        <ns0:v>18620</ns0:v>
      </ns0:c>
      <ns0:c r="CL1288"/>
      <ns0:c r="CM1288"/>
      <ns0:c r="CN1288" t="s">
        <ns0:v>18641</ns0:v>
      </ns0:c>
      <ns0:c r="CO1288" t="s">
        <ns0:v>18622</ns0:v>
      </ns0:c>
      <ns0:c r="CP1288">
        <ns0:v>1</ns0:v>
      </ns0:c>
      <ns0:c r="CQ1288" t="s">
        <ns0:v>18642</ns0:v>
      </ns0:c>
      <ns0:c r="CR1288"/>
      <ns0:c r="CS1288"/>
      <ns0:c r="CT1288" t="s">
        <ns0:v>163</ns0:v>
      </ns0:c>
      <ns0:c r="CU1288" t="s">
        <ns0:v>146</ns0:v>
      </ns0:c>
      <ns0:c r="CV1288"/>
      <ns0:c r="CW1288"/>
      <ns0:c r="CX1288" t="s">
        <ns0:v>17270</ns0:v>
      </ns0:c>
      <ns0:c r="CY1288"/>
      <ns0:c r="CZ1288"/>
      <ns0:c r="DA1288"/>
      <ns0:c r="DB1288"/>
      <ns0:c r="DC1288"/>
      <ns0:c r="DD1288"/>
      <ns0:c r="DE1288"/>
      <ns0:c r="DF1288" t="s">
        <ns0:v>17282</ns0:v>
      </ns0:c>
      <ns0:c r="DG1288" t="s">
        <ns0:v>18643</ns0:v>
      </ns0:c>
      <ns0:c r="DH1288" t="s">
        <ns0:v>18626</ns0:v>
      </ns0:c>
      <ns0:c r="DI1288"/>
      <ns0:c r="DJ1288"/>
      <ns0:c r="DK1288"/>
      <ns0:c r="DL1288"/>
      <ns0:c r="DM1288"/>
      <ns0:c r="DN1288"/>
      <ns0:c r="DO1288"/>
      <ns0:c r="DP1288"/>
      <ns0:c r="DQ1288"/>
      <ns0:c r="DR1288"/>
      <ns0:c r="DS1288"/>
      <ns0:c r="DT1288"/>
      <ns0:c r="DU1288"/>
      <ns0:c r="DV1288"/>
      <ns0:c r="DW1288"/>
      <ns0:c r="DX1288"/>
      <ns0:c r="DY1288"/>
      <ns0:c r="DZ1288"/>
      <ns0:c r="EA1288"/>
      <ns0:c r="EB1288"/>
      <ns0:c r="EC1288"/>
      <ns0:c r="ED1288"/>
      <ns0:c r="EE1288"/>
      <ns0:c r="EF1288"/>
      <ns0:c r="EG1288"/>
      <ns0:c r="EH1288"/>
      <ns0:c r="EI1288"/>
      <ns0:c r="EJ1288"/>
      <ns0:c r="EK1288"/>
      <ns0:c r="EL1288"/>
      <ns0:c r="EM1288"/>
      <ns0:c r="EN1288"/>
      <ns0:c r="EO1288"/>
      <ns0:c r="EP1288"/>
      <ns0:c r="EQ1288"/>
      <ns0:c r="ER1288"/>
      <ns0:c r="ES1288"/>
      <ns0:c r="ET1288"/>
      <ns0:c r="EU1288"/>
      <ns0:c r="EV1288"/>
      <ns0:c r="EW1288"/>
      <ns0:c r="EX1288"/>
      <ns0:c r="EY1288"/>
      <ns0:c r="EZ1288"/>
      <ns0:c r="FA1288"/>
      <ns0:c r="FB1288"/>
      <ns0:c r="FC1288"/>
      <ns0:c r="FD1288"/>
      <ns0:c r="FE1288"/>
      <ns0:c r="FF1288"/>
      <ns0:c r="FG1288"/>
      <ns0:c r="FH1288"/>
      <ns0:c r="FI1288"/>
      <ns0:c r="FJ1288"/>
      <ns0:c r="FK1288"/>
      <ns0:c r="FL1288"/>
      <ns0:c r="FM1288"/>
      <ns0:c r="FN1288"/>
      <ns0:c r="FO1288"/>
      <ns0:c r="FP1288"/>
      <ns0:c r="FQ1288"/>
      <ns0:c r="FR1288"/>
      <ns0:c r="FS1288"/>
      <ns0:c r="FT1288"/>
      <ns0:c r="FU1288"/>
      <ns0:c r="FV1288"/>
      <ns0:c r="FW1288"/>
      <ns0:c r="FX1288"/>
      <ns0:c r="FY1288"/>
      <ns0:c r="FZ1288"/>
      <ns0:c r="GA1288"/>
      <ns0:c r="GB1288"/>
      <ns0:c r="GC1288"/>
      <ns0:c r="GD1288"/>
      <ns0:c r="GE1288"/>
      <ns0:c r="GF1288"/>
    </ns0:row>
    <ns0:row r="1289" spans="1:188">
      <ns0:c r="A1289" s="22" t="s">
        <ns0:v>18644</ns0:v>
      </ns0:c>
      <ns0:c r="B1289" s="22" t="s">
        <ns0:v>18645</ns0:v>
      </ns0:c>
      <ns0:c r="C1289">
        <ns0:v>11708</ns0:v>
      </ns0:c>
      <ns0:c r="D1289" s="22" t="s">
        <ns0:v>136</ns0:v>
      </ns0:c>
      <ns0:c r="E1289" t="s">
        <ns0:v>94</ns0:v>
      </ns0:c>
      <ns0:c r="F1289" t="s">
        <ns0:v>95</ns0:v>
      </ns0:c>
      <ns0:c r="G1289"/>
      <ns0:c r="H1289"/>
      <ns0:c r="I1289" t="s">
        <ns0:v>96</ns0:v>
      </ns0:c>
      <ns0:c r="J1289"/>
      <ns0:c r="K1289" s="22" t="s">
        <ns0:v>2185</ns0:v>
      </ns0:c>
      <ns0:c r="L1289" s="22" t="s">
        <ns0:v>2185</ns0:v>
      </ns0:c>
      <ns0:c r="M1289" s="22" t="s">
        <ns0:v>2185</ns0:v>
      </ns0:c>
      <ns0:c r="N1289" s="16">
        <ns0:v>44259.431944444441</ns0:v>
      </ns0:c>
      <ns0:c r="O1289" s="16">
        <ns0:v>44400.86041666667</ns0:v>
      </ns0:c>
      <ns0:c r="P1289" s="16">
        <ns0:v>44652.75277777778</ns0:v>
      </ns0:c>
      <ns0:c r="Q1289"/>
      <ns0:c r="S1289">
        <ns0:v>0</ns0:v>
      </ns0:c>
      <ns0:c r="T1289" s="22" t="s">
        <ns0:v>18646</ns0:v>
      </ns0:c>
      <ns0:c r="U1289"/>
      <ns0:c r="V1289" t="s">
        <ns0:v>2185</ns0:v>
      </ns0:c>
      <ns0:c r="W1289"/>
      <ns0:c r="X1289"/>
      <ns0:c r="Y1289"/>
      <ns0:c r="Z1289"/>
      <ns0:c r="AA1289"/>
      <ns0:c r="AB1289"/>
      <ns0:c r="AC1289"/>
      <ns0:c r="AD1289"/>
      <ns0:c r="AE1289"/>
      <ns0:c r="AF1289"/>
      <ns0:c r="AG1289"/>
      <ns0:c r="AH1289"/>
      <ns0:c r="AI1289"/>
      <ns0:c r="AJ1289"/>
      <ns0:c r="AK1289"/>
      <ns0:c r="AL1289"/>
      <ns0:c r="AM1289" t="s">
        <ns0:v>18647</ns0:v>
      </ns0:c>
      <ns0:c r="AN1289"/>
      <ns0:c r="AO1289"/>
      <ns0:c r="AP1289"/>
      <ns0:c r="AQ1289"/>
      <ns0:c r="AR1289"/>
      <ns0:c r="AS1289"/>
      <ns0:c r="AT1289"/>
      <ns0:c r="AU1289"/>
      <ns0:c r="AV1289"/>
      <ns0:c r="AW1289"/>
      <ns0:c r="AX1289"/>
      <ns0:c r="AY1289"/>
      <ns0:c r="AZ1289"/>
      <ns0:c r="BA1289"/>
      <ns0:c r="BB1289" s="23">
        <ns0:v>44258.666666666664</ns0:v>
      </ns0:c>
      <ns0:c r="BC1289"/>
      <ns0:c r="BE1289" t="s">
        <ns0:v>18648</ns0:v>
      </ns0:c>
      <ns0:c r="BF1289"/>
      <ns0:c r="BG1289" t="s">
        <ns0:v>153</ns0:v>
      </ns0:c>
      <ns0:c r="BH1289"/>
      <ns0:c r="BI1289"/>
      <ns0:c r="BK1289"/>
      <ns0:c r="BL1289"/>
      <ns0:c r="BM1289"/>
      <ns0:c r="BN1289" s="22" t="s">
        <ns0:v>12615</ns0:v>
      </ns0:c>
      <ns0:c r="BO1289"/>
      <ns0:c r="BP1289"/>
      <ns0:c r="BQ1289"/>
      <ns0:c r="BR1289"/>
      <ns0:c r="BS1289"/>
      <ns0:c r="BT1289"/>
      <ns0:c r="BU1289" t="s">
        <ns0:v>12616</ns0:v>
      </ns0:c>
      <ns0:c r="BV1289" t="s">
        <ns0:v>12617</ns0:v>
      </ns0:c>
      <ns0:c r="BW1289"/>
      <ns0:c r="BX1289"/>
      <ns0:c r="BY1289"/>
      <ns0:c r="BZ1289"/>
      <ns0:c r="CB1289"/>
      <ns0:c r="CC1289"/>
      <ns0:c r="CD1289" t="s">
        <ns0:v>106</ns0:v>
      </ns0:c>
      <ns0:c r="CE1289"/>
      <ns0:c r="CF1289"/>
      <ns0:c r="CG1289"/>
      <ns0:c r="CH1289"/>
      <ns0:c r="CI1289"/>
      <ns0:c r="CK1289" t="s">
        <ns0:v>107</ns0:v>
      </ns0:c>
      <ns0:c r="CL1289"/>
      <ns0:c r="CM1289"/>
      <ns0:c r="CN1289" t="s">
        <ns0:v>18649</ns0:v>
      </ns0:c>
      <ns0:c r="CQ1289" t="s">
        <ns0:v>18650</ns0:v>
      </ns0:c>
      <ns0:c r="CR1289"/>
      <ns0:c r="CS1289"/>
      <ns0:c r="CT1289" s="22" t="s">
        <ns0:v>188</ns0:v>
      </ns0:c>
      <ns0:c r="CU1289" s="22" t="s">
        <ns0:v>146</ns0:v>
      </ns0:c>
      <ns0:c r="CV1289"/>
      <ns0:c r="CW1289"/>
      <ns0:c r="CX1289"/>
      <ns0:c r="CY1289"/>
      <ns0:c r="CZ1289"/>
      <ns0:c r="DA1289"/>
      <ns0:c r="DB1289"/>
      <ns0:c r="DC1289"/>
      <ns0:c r="DD1289"/>
      <ns0:c r="DE1289"/>
      <ns0:c r="DF1289"/>
      <ns0:c r="DG1289"/>
      <ns0:c r="DH1289"/>
      <ns0:c r="DI1289"/>
      <ns0:c r="DJ1289"/>
      <ns0:c r="DK1289"/>
      <ns0:c r="DL1289"/>
      <ns0:c r="DM1289"/>
      <ns0:c r="DN1289"/>
      <ns0:c r="DO1289"/>
      <ns0:c r="DP1289"/>
      <ns0:c r="DQ1289"/>
      <ns0:c r="DR1289"/>
      <ns0:c r="DS1289"/>
      <ns0:c r="DT1289"/>
      <ns0:c r="DU1289"/>
      <ns0:c r="DV1289"/>
      <ns0:c r="DW1289"/>
      <ns0:c r="DX1289"/>
      <ns0:c r="DY1289"/>
      <ns0:c r="DZ1289"/>
      <ns0:c r="EA1289"/>
      <ns0:c r="EB1289"/>
      <ns0:c r="EC1289"/>
      <ns0:c r="ED1289"/>
      <ns0:c r="EE1289"/>
      <ns0:c r="EF1289"/>
      <ns0:c r="EG1289"/>
      <ns0:c r="EH1289"/>
      <ns0:c r="EI1289"/>
      <ns0:c r="EJ1289"/>
      <ns0:c r="EK1289"/>
      <ns0:c r="EL1289"/>
      <ns0:c r="EM1289"/>
      <ns0:c r="EN1289"/>
      <ns0:c r="EO1289"/>
      <ns0:c r="EP1289"/>
      <ns0:c r="EQ1289"/>
      <ns0:c r="ER1289"/>
      <ns0:c r="ES1289"/>
      <ns0:c r="ET1289"/>
      <ns0:c r="EU1289"/>
      <ns0:c r="EV1289"/>
      <ns0:c r="EW1289"/>
      <ns0:c r="EX1289"/>
      <ns0:c r="EY1289"/>
      <ns0:c r="EZ1289"/>
      <ns0:c r="FA1289"/>
      <ns0:c r="FB1289"/>
      <ns0:c r="FC1289"/>
      <ns0:c r="FD1289"/>
      <ns0:c r="FE1289"/>
      <ns0:c r="FF1289"/>
      <ns0:c r="FG1289"/>
      <ns0:c r="FH1289"/>
      <ns0:c r="FI1289"/>
      <ns0:c r="FJ1289"/>
      <ns0:c r="FK1289"/>
      <ns0:c r="FL1289"/>
      <ns0:c r="FM1289"/>
      <ns0:c r="FN1289"/>
      <ns0:c r="FO1289"/>
      <ns0:c r="FP1289"/>
      <ns0:c r="FQ1289"/>
      <ns0:c r="FR1289"/>
      <ns0:c r="FS1289"/>
      <ns0:c r="FT1289"/>
      <ns0:c r="FU1289"/>
      <ns0:c r="FV1289"/>
      <ns0:c r="FW1289"/>
      <ns0:c r="FX1289"/>
      <ns0:c r="FY1289"/>
      <ns0:c r="FZ1289"/>
      <ns0:c r="GA1289"/>
      <ns0:c r="GB1289"/>
      <ns0:c r="GC1289"/>
      <ns0:c r="GD1289"/>
      <ns0:c r="GE1289"/>
      <ns0:c r="GF1289"/>
    </ns0:row>
    <ns0:row r="1290" spans="1:188">
      <ns0:c r="A1290" t="s">
        <ns0:v>18651</ns0:v>
      </ns0:c>
      <ns0:c r="B1290" t="s">
        <ns0:v>18652</ns0:v>
      </ns0:c>
      <ns0:c r="C1290">
        <ns0:v>10961</ns0:v>
      </ns0:c>
      <ns0:c r="D1290" t="s">
        <ns0:v>93</ns0:v>
      </ns0:c>
      <ns0:c r="E1290" t="s">
        <ns0:v>253</ns0:v>
      </ns0:c>
      <ns0:c r="F1290" t="s">
        <ns0:v>95</ns0:v>
      </ns0:c>
      <ns0:c r="G1290"/>
      <ns0:c r="H1290"/>
      <ns0:c r="I1290" t="s">
        <ns0:v>137</ns0:v>
      </ns0:c>
      <ns0:c r="J1290" t="s">
        <ns0:v>254</ns0:v>
      </ns0:c>
      <ns0:c r="K1290" t="s">
        <ns0:v>678</ns0:v>
      </ns0:c>
      <ns0:c r="L1290" t="s">
        <ns0:v>678</ns0:v>
      </ns0:c>
      <ns0:c r="M1290" t="s">
        <ns0:v>678</ns0:v>
      </ns0:c>
      <ns0:c r="N1290" s="16">
        <ns0:v>44095.566666666666</ns0:v>
      </ns0:c>
      <ns0:c r="O1290" s="16">
        <ns0:v>44403.859722222223</ns0:v>
      </ns0:c>
      <ns0:c r="P1290" s="16">
        <ns0:v>44652.75277777778</ns0:v>
      </ns0:c>
      <ns0:c r="Q1290" s="16">
        <ns0:v>44385.604861111111</ns0:v>
      </ns0:c>
      <ns0:c r="R1290" s="16">
        <ns0:v>44455.666666666664</ns0:v>
      </ns0:c>
      <ns0:c r="S1290">
        <ns0:v>0</ns0:v>
      </ns0:c>
      <ns0:c r="T1290" t="s">
        <ns0:v>18653</ns0:v>
      </ns0:c>
      <ns0:c r="U1290"/>
      <ns0:c r="V1290" t="s">
        <ns0:v>678</ns0:v>
      </ns0:c>
      <ns0:c r="W1290" t="s">
        <ns0:v>173</ns0:v>
      </ns0:c>
      <ns0:c r="X1290"/>
      <ns0:c r="Y1290"/>
      <ns0:c r="Z1290"/>
      <ns0:c r="AA1290"/>
      <ns0:c r="AB1290"/>
      <ns0:c r="AC1290"/>
      <ns0:c r="AD1290"/>
      <ns0:c r="AE1290"/>
      <ns0:c r="AF1290"/>
      <ns0:c r="AG1290"/>
      <ns0:c r="AH1290"/>
      <ns0:c r="AI1290"/>
      <ns0:c r="AJ1290"/>
      <ns0:c r="AK1290"/>
      <ns0:c r="AL1290"/>
      <ns0:c r="AM1290" t="s">
        <ns0:v>18654</ns0:v>
      </ns0:c>
      <ns0:c r="AN1290"/>
      <ns0:c r="AO1290"/>
      <ns0:c r="AP1290"/>
      <ns0:c r="AQ1290"/>
      <ns0:c r="AR1290"/>
      <ns0:c r="AS1290"/>
      <ns0:c r="AT1290"/>
      <ns0:c r="AU1290"/>
      <ns0:c r="AV1290"/>
      <ns0:c r="AW1290"/>
      <ns0:c r="AX1290"/>
      <ns0:c r="AY1290"/>
      <ns0:c r="AZ1290"/>
      <ns0:c r="BA1290"/>
      <ns0:c r="BB1290" s="16">
        <ns0:v>44409.666666666664</ns0:v>
      </ns0:c>
      <ns0:c r="BC1290"/>
      <ns0:c r="BD1290" s="16">
        <ns0:v>44500.666666666664</ns0:v>
      </ns0:c>
      <ns0:c r="BE1290" t="s">
        <ns0:v>290</ns0:v>
      </ns0:c>
      <ns0:c r="BF1290" t="s">
        <ns0:v>4913</ns0:v>
      </ns0:c>
      <ns0:c r="BG1290" t="s">
        <ns0:v>1221</ns0:v>
      </ns0:c>
      <ns0:c r="BH1290" t="s">
        <ns0:v>305</ns0:v>
      </ns0:c>
      <ns0:c r="BI1290">
        <ns0:v>453251.8</ns0:v>
      </ns0:c>
      <ns0:c r="BJ1290" s="16">
        <ns0:v>44499.666666666664</ns0:v>
      </ns0:c>
      <ns0:c r="BK1290"/>
      <ns0:c r="BL1290"/>
      <ns0:c r="BM1290"/>
      <ns0:c r="BN1290" t="s">
        <ns0:v>178</ns0:v>
      </ns0:c>
      <ns0:c r="BO1290" t="s">
        <ns0:v>179</ns0:v>
      </ns0:c>
      <ns0:c r="BP1290"/>
      <ns0:c r="BQ1290"/>
      <ns0:c r="BR1290" t="s">
        <ns0:v>180</ns0:v>
      </ns0:c>
      <ns0:c r="BS1290" t="s">
        <ns0:v>181</ns0:v>
      </ns0:c>
      <ns0:c r="BT1290" t="s">
        <ns0:v>182</ns0:v>
      </ns0:c>
      <ns0:c r="BU1290" t="s">
        <ns0:v>18655</ns0:v>
      </ns0:c>
      <ns0:c r="BV1290"/>
      <ns0:c r="BW1290"/>
      <ns0:c r="BX1290"/>
      <ns0:c r="BY1290"/>
      <ns0:c r="BZ1290"/>
      <ns0:c r="CA1290">
        <ns0:v>15125.48</ns0:v>
      </ns0:c>
      <ns0:c r="CB1290"/>
      <ns0:c r="CC1290"/>
      <ns0:c r="CD1290"/>
      <ns0:c r="CE1290"/>
      <ns0:c r="CF1290"/>
      <ns0:c r="CG1290"/>
      <ns0:c r="CH1290"/>
      <ns0:c r="CI1290"/>
      <ns0:c r="CJ1290"/>
      <ns0:c r="CK1290" t="s">
        <ns0:v>18656</ns0:v>
      </ns0:c>
      <ns0:c r="CL1290"/>
      <ns0:c r="CM1290"/>
      <ns0:c r="CN1290" t="s">
        <ns0:v>18657</ns0:v>
      </ns0:c>
      <ns0:c r="CO1290"/>
      <ns0:c r="CP1290">
        <ns0:v>1</ns0:v>
      </ns0:c>
      <ns0:c r="CQ1290" t="s">
        <ns0:v>18658</ns0:v>
      </ns0:c>
      <ns0:c r="CR1290"/>
      <ns0:c r="CS1290"/>
      <ns0:c r="CT1290" t="s">
        <ns0:v>163</ns0:v>
      </ns0:c>
      <ns0:c r="CU1290" t="s">
        <ns0:v>164</ns0:v>
      </ns0:c>
      <ns0:c r="CV1290"/>
      <ns0:c r="CW1290"/>
      <ns0:c r="CX1290"/>
      <ns0:c r="CY1290"/>
      <ns0:c r="CZ1290"/>
      <ns0:c r="DA1290"/>
      <ns0:c r="DB1290"/>
      <ns0:c r="DC1290"/>
      <ns0:c r="DD1290"/>
      <ns0:c r="DE1290"/>
      <ns0:c r="DF1290" t="s">
        <ns0:v>18659</ns0:v>
      </ns0:c>
      <ns0:c r="DG1290" t="s">
        <ns0:v>18660</ns0:v>
      </ns0:c>
      <ns0:c r="DH1290" t="s">
        <ns0:v>18661</ns0:v>
      </ns0:c>
      <ns0:c r="DI1290"/>
      <ns0:c r="DJ1290"/>
      <ns0:c r="DK1290"/>
      <ns0:c r="DL1290"/>
      <ns0:c r="DM1290"/>
      <ns0:c r="DN1290"/>
      <ns0:c r="DO1290"/>
      <ns0:c r="DP1290"/>
      <ns0:c r="DQ1290"/>
      <ns0:c r="DR1290"/>
      <ns0:c r="DS1290"/>
      <ns0:c r="DT1290"/>
      <ns0:c r="DU1290"/>
      <ns0:c r="DV1290"/>
      <ns0:c r="DW1290"/>
      <ns0:c r="DX1290"/>
      <ns0:c r="DY1290"/>
      <ns0:c r="DZ1290"/>
      <ns0:c r="EA1290"/>
      <ns0:c r="EB1290"/>
      <ns0:c r="EC1290"/>
      <ns0:c r="ED1290"/>
      <ns0:c r="EE1290"/>
      <ns0:c r="EF1290"/>
      <ns0:c r="EG1290"/>
      <ns0:c r="EH1290"/>
      <ns0:c r="EI1290"/>
      <ns0:c r="EJ1290"/>
      <ns0:c r="EK1290"/>
      <ns0:c r="EL1290"/>
      <ns0:c r="EM1290"/>
      <ns0:c r="EN1290"/>
      <ns0:c r="EO1290"/>
      <ns0:c r="EP1290"/>
      <ns0:c r="EQ1290"/>
      <ns0:c r="ER1290"/>
      <ns0:c r="ES1290"/>
      <ns0:c r="ET1290"/>
      <ns0:c r="EU1290"/>
      <ns0:c r="EV1290"/>
      <ns0:c r="EW1290"/>
      <ns0:c r="EX1290"/>
      <ns0:c r="EY1290"/>
      <ns0:c r="EZ1290"/>
      <ns0:c r="FA1290"/>
      <ns0:c r="FB1290"/>
      <ns0:c r="FC1290"/>
      <ns0:c r="FD1290"/>
      <ns0:c r="FE1290"/>
      <ns0:c r="FF1290"/>
      <ns0:c r="FG1290"/>
      <ns0:c r="FH1290"/>
      <ns0:c r="FI1290"/>
      <ns0:c r="FJ1290"/>
      <ns0:c r="FK1290"/>
      <ns0:c r="FL1290"/>
      <ns0:c r="FM1290"/>
      <ns0:c r="FN1290"/>
      <ns0:c r="FO1290"/>
      <ns0:c r="FP1290"/>
      <ns0:c r="FQ1290"/>
      <ns0:c r="FR1290"/>
      <ns0:c r="FS1290"/>
      <ns0:c r="FT1290"/>
      <ns0:c r="FU1290"/>
      <ns0:c r="FV1290"/>
      <ns0:c r="FW1290"/>
      <ns0:c r="FX1290"/>
      <ns0:c r="FY1290"/>
      <ns0:c r="FZ1290"/>
      <ns0:c r="GA1290"/>
      <ns0:c r="GB1290"/>
      <ns0:c r="GC1290"/>
      <ns0:c r="GD1290"/>
      <ns0:c r="GE1290"/>
      <ns0:c r="GF1290"/>
    </ns0:row>
    <ns0:row r="1291" spans="1:188">
      <ns0:c r="A1291" t="s">
        <ns0:v>4531</ns0:v>
      </ns0:c>
      <ns0:c r="B1291" t="s">
        <ns0:v>18662</ns0:v>
      </ns0:c>
      <ns0:c r="C1291">
        <ns0:v>10959</ns0:v>
      </ns0:c>
      <ns0:c r="D1291" t="s">
        <ns0:v>93</ns0:v>
      </ns0:c>
      <ns0:c r="E1291" t="s">
        <ns0:v>253</ns0:v>
      </ns0:c>
      <ns0:c r="F1291" t="s">
        <ns0:v>95</ns0:v>
      </ns0:c>
      <ns0:c r="G1291"/>
      <ns0:c r="H1291"/>
      <ns0:c r="I1291" t="s">
        <ns0:v>137</ns0:v>
      </ns0:c>
      <ns0:c r="J1291" t="s">
        <ns0:v>254</ns0:v>
      </ns0:c>
      <ns0:c r="K1291" t="s">
        <ns0:v>173</ns0:v>
      </ns0:c>
      <ns0:c r="L1291" t="s">
        <ns0:v>678</ns0:v>
      </ns0:c>
      <ns0:c r="M1291" t="s">
        <ns0:v>678</ns0:v>
      </ns0:c>
      <ns0:c r="N1291" s="16">
        <ns0:v>44095.561111111114</ns0:v>
      </ns0:c>
      <ns0:c r="O1291" s="16">
        <ns0:v>44452.67291666667</ns0:v>
      </ns0:c>
      <ns0:c r="P1291" s="16">
        <ns0:v>44652.75277777778</ns0:v>
      </ns0:c>
      <ns0:c r="Q1291" s="16">
        <ns0:v>44452.67291666667</ns0:v>
      </ns0:c>
      <ns0:c r="R1291" s="16">
        <ns0:v>44364.666666666664</ns0:v>
      </ns0:c>
      <ns0:c r="S1291">
        <ns0:v>0</ns0:v>
      </ns0:c>
      <ns0:c r="T1291" t="s">
        <ns0:v>4533</ns0:v>
      </ns0:c>
      <ns0:c r="U1291"/>
      <ns0:c r="V1291" t="s">
        <ns0:v>678</ns0:v>
      </ns0:c>
      <ns0:c r="W1291" t="s">
        <ns0:v>173</ns0:v>
      </ns0:c>
      <ns0:c r="X1291" t="s">
        <ns0:v>601</ns0:v>
      </ns0:c>
      <ns0:c r="Y1291"/>
      <ns0:c r="Z1291"/>
      <ns0:c r="AA1291"/>
      <ns0:c r="AB1291"/>
      <ns0:c r="AC1291"/>
      <ns0:c r="AD1291"/>
      <ns0:c r="AE1291"/>
      <ns0:c r="AF1291"/>
      <ns0:c r="AG1291"/>
      <ns0:c r="AH1291"/>
      <ns0:c r="AI1291"/>
      <ns0:c r="AJ1291"/>
      <ns0:c r="AK1291"/>
      <ns0:c r="AL1291"/>
      <ns0:c r="AM1291" t="s">
        <ns0:v>18663</ns0:v>
      </ns0:c>
      <ns0:c r="AN1291"/>
      <ns0:c r="AO1291"/>
      <ns0:c r="AP1291"/>
      <ns0:c r="AQ1291"/>
      <ns0:c r="AR1291"/>
      <ns0:c r="AS1291"/>
      <ns0:c r="AT1291"/>
      <ns0:c r="AU1291"/>
      <ns0:c r="AV1291"/>
      <ns0:c r="AW1291"/>
      <ns0:c r="AX1291"/>
      <ns0:c r="AY1291"/>
      <ns0:c r="AZ1291"/>
      <ns0:c r="BA1291"/>
      <ns0:c r="BB1291" s="16">
        <ns0:v>44318.666666666664</ns0:v>
      </ns0:c>
      <ns0:c r="BC1291"/>
      <ns0:c r="BD1291" s="16">
        <ns0:v>44430.666666666664</ns0:v>
      </ns0:c>
      <ns0:c r="BE1291" t="s">
        <ns0:v>624</ns0:v>
      </ns0:c>
      <ns0:c r="BF1291" t="s">
        <ns0:v>177</ns0:v>
      </ns0:c>
      <ns0:c r="BG1291" t="s">
        <ns0:v>1221</ns0:v>
      </ns0:c>
      <ns0:c r="BH1291"/>
      <ns0:c r="BI1291">
        <ns0:v>112149.62</ns0:v>
      </ns0:c>
      <ns0:c r="BJ1291" s="16">
        <ns0:v>44429.666666666664</ns0:v>
      </ns0:c>
      <ns0:c r="BK1291"/>
      <ns0:c r="BL1291"/>
      <ns0:c r="BM1291"/>
      <ns0:c r="BN1291" t="s">
        <ns0:v>4534</ns0:v>
      </ns0:c>
      <ns0:c r="BO1291" t="s">
        <ns0:v>179</ns0:v>
      </ns0:c>
      <ns0:c r="BP1291"/>
      <ns0:c r="BQ1291"/>
      <ns0:c r="BR1291" t="s">
        <ns0:v>352</ns0:v>
      </ns0:c>
      <ns0:c r="BS1291" t="s">
        <ns0:v>181</ns0:v>
      </ns0:c>
      <ns0:c r="BT1291" t="s">
        <ns0:v>353</ns0:v>
      </ns0:c>
      <ns0:c r="BU1291" t="s">
        <ns0:v>4535</ns0:v>
      </ns0:c>
      <ns0:c r="BV1291"/>
      <ns0:c r="BW1291"/>
      <ns0:c r="BX1291"/>
      <ns0:c r="BY1291"/>
      <ns0:c r="BZ1291"/>
      <ns0:c r="CA1291">
        <ns0:v>25000</ns0:v>
      </ns0:c>
      <ns0:c r="CB1291">
        <ns0:v>98952</ns0:v>
      </ns0:c>
      <ns0:c r="CC1291"/>
      <ns0:c r="CD1291"/>
      <ns0:c r="CE1291"/>
      <ns0:c r="CF1291"/>
      <ns0:c r="CG1291"/>
      <ns0:c r="CH1291"/>
      <ns0:c r="CI1291"/>
      <ns0:c r="CJ1291" s="16">
        <ns0:v>44336.666666666664</ns0:v>
      </ns0:c>
      <ns0:c r="CK1291" t="s">
        <ns0:v>18664</ns0:v>
      </ns0:c>
      <ns0:c r="CL1291"/>
      <ns0:c r="CM1291"/>
      <ns0:c r="CN1291" t="s">
        <ns0:v>18665</ns0:v>
      </ns0:c>
      <ns0:c r="CO1291"/>
      <ns0:c r="CP1291">
        <ns0:v>1</ns0:v>
      </ns0:c>
      <ns0:c r="CQ1291" t="s">
        <ns0:v>18666</ns0:v>
      </ns0:c>
      <ns0:c r="CR1291"/>
      <ns0:c r="CS1291"/>
      <ns0:c r="CT1291" t="s">
        <ns0:v>1094</ns0:v>
      </ns0:c>
      <ns0:c r="CU1291" t="s">
        <ns0:v>130</ns0:v>
      </ns0:c>
      <ns0:c r="CV1291"/>
      <ns0:c r="CW1291"/>
      <ns0:c r="CX1291"/>
      <ns0:c r="CY1291"/>
      <ns0:c r="CZ1291"/>
      <ns0:c r="DA1291"/>
      <ns0:c r="DB1291"/>
      <ns0:c r="DC1291"/>
      <ns0:c r="DD1291"/>
      <ns0:c r="DE1291"/>
      <ns0:c r="DF1291" t="s">
        <ns0:v>4539</ns0:v>
      </ns0:c>
      <ns0:c r="DG1291" t="s">
        <ns0:v>18667</ns0:v>
      </ns0:c>
      <ns0:c r="DH1291" t="s">
        <ns0:v>18668</ns0:v>
      </ns0:c>
      <ns0:c r="DI1291" t="s">
        <ns0:v>18669</ns0:v>
      </ns0:c>
      <ns0:c r="DJ1291" t="s">
        <ns0:v>18670</ns0:v>
      </ns0:c>
      <ns0:c r="DK1291" t="s">
        <ns0:v>18671</ns0:v>
      </ns0:c>
      <ns0:c r="DL1291"/>
      <ns0:c r="DM1291"/>
      <ns0:c r="DN1291"/>
      <ns0:c r="DO1291"/>
      <ns0:c r="DP1291"/>
      <ns0:c r="DQ1291"/>
      <ns0:c r="DR1291"/>
      <ns0:c r="DS1291"/>
      <ns0:c r="DT1291"/>
      <ns0:c r="DU1291"/>
      <ns0:c r="DV1291"/>
      <ns0:c r="DW1291"/>
      <ns0:c r="DX1291"/>
      <ns0:c r="DY1291"/>
      <ns0:c r="DZ1291"/>
      <ns0:c r="EA1291"/>
      <ns0:c r="EB1291"/>
      <ns0:c r="EC1291"/>
      <ns0:c r="ED1291"/>
      <ns0:c r="EE1291"/>
      <ns0:c r="EF1291"/>
      <ns0:c r="EG1291"/>
      <ns0:c r="EH1291"/>
      <ns0:c r="EI1291"/>
      <ns0:c r="EJ1291"/>
      <ns0:c r="EK1291"/>
      <ns0:c r="EL1291"/>
      <ns0:c r="EM1291"/>
      <ns0:c r="EN1291"/>
      <ns0:c r="EO1291"/>
      <ns0:c r="EP1291"/>
      <ns0:c r="EQ1291"/>
      <ns0:c r="ER1291"/>
      <ns0:c r="ES1291"/>
      <ns0:c r="ET1291"/>
      <ns0:c r="EU1291"/>
      <ns0:c r="EV1291"/>
      <ns0:c r="EW1291"/>
      <ns0:c r="EX1291"/>
      <ns0:c r="EY1291"/>
      <ns0:c r="EZ1291"/>
      <ns0:c r="FA1291"/>
      <ns0:c r="FB1291"/>
      <ns0:c r="FC1291"/>
      <ns0:c r="FD1291"/>
      <ns0:c r="FE1291"/>
      <ns0:c r="FF1291"/>
      <ns0:c r="FG1291"/>
      <ns0:c r="FH1291"/>
      <ns0:c r="FI1291"/>
      <ns0:c r="FJ1291"/>
      <ns0:c r="FK1291"/>
      <ns0:c r="FL1291"/>
      <ns0:c r="FM1291"/>
      <ns0:c r="FN1291"/>
      <ns0:c r="FO1291"/>
      <ns0:c r="FP1291"/>
      <ns0:c r="FQ1291"/>
      <ns0:c r="FR1291"/>
      <ns0:c r="FS1291"/>
      <ns0:c r="FT1291"/>
      <ns0:c r="FU1291"/>
      <ns0:c r="FV1291"/>
      <ns0:c r="FW1291"/>
      <ns0:c r="FX1291"/>
      <ns0:c r="FY1291"/>
      <ns0:c r="FZ1291"/>
      <ns0:c r="GA1291"/>
      <ns0:c r="GB1291"/>
      <ns0:c r="GC1291"/>
      <ns0:c r="GD1291"/>
      <ns0:c r="GE1291"/>
      <ns0:c r="GF1291"/>
    </ns0:row>
    <ns0:row r="1292" spans="1:188">
      <ns0:c r="A1292" t="s">
        <ns0:v>18672</ns0:v>
      </ns0:c>
      <ns0:c r="B1292" t="s">
        <ns0:v>18673</ns0:v>
      </ns0:c>
      <ns0:c r="C1292">
        <ns0:v>10957</ns0:v>
      </ns0:c>
      <ns0:c r="D1292" t="s">
        <ns0:v>93</ns0:v>
      </ns0:c>
      <ns0:c r="E1292" t="s">
        <ns0:v>253</ns0:v>
      </ns0:c>
      <ns0:c r="F1292" t="s">
        <ns0:v>95</ns0:v>
      </ns0:c>
      <ns0:c r="G1292"/>
      <ns0:c r="H1292"/>
      <ns0:c r="I1292" t="s">
        <ns0:v>137</ns0:v>
      </ns0:c>
      <ns0:c r="J1292" t="s">
        <ns0:v>254</ns0:v>
      </ns0:c>
      <ns0:c r="K1292" t="s">
        <ns0:v>678</ns0:v>
      </ns0:c>
      <ns0:c r="L1292" t="s">
        <ns0:v>678</ns0:v>
      </ns0:c>
      <ns0:c r="M1292" t="s">
        <ns0:v>678</ns0:v>
      </ns0:c>
      <ns0:c r="N1292" s="16">
        <ns0:v>44095.556944444441</ns0:v>
      </ns0:c>
      <ns0:c r="O1292" s="16">
        <ns0:v>44400.915277777778</ns0:v>
      </ns0:c>
      <ns0:c r="P1292" s="16">
        <ns0:v>44652.75277777778</ns0:v>
      </ns0:c>
      <ns0:c r="Q1292" s="16">
        <ns0:v>44378.477083333331</ns0:v>
      </ns0:c>
      <ns0:c r="R1292" s="16">
        <ns0:v>44371.666666666664</ns0:v>
      </ns0:c>
      <ns0:c r="S1292">
        <ns0:v>0</ns0:v>
      </ns0:c>
      <ns0:c r="T1292" t="s">
        <ns0:v>18674</ns0:v>
      </ns0:c>
      <ns0:c r="U1292"/>
      <ns0:c r="V1292" t="s">
        <ns0:v>678</ns0:v>
      </ns0:c>
      <ns0:c r="W1292" t="s">
        <ns0:v>173</ns0:v>
      </ns0:c>
      <ns0:c r="X1292"/>
      <ns0:c r="Y1292"/>
      <ns0:c r="Z1292"/>
      <ns0:c r="AA1292"/>
      <ns0:c r="AB1292"/>
      <ns0:c r="AC1292"/>
      <ns0:c r="AD1292"/>
      <ns0:c r="AE1292"/>
      <ns0:c r="AF1292"/>
      <ns0:c r="AG1292"/>
      <ns0:c r="AH1292"/>
      <ns0:c r="AI1292"/>
      <ns0:c r="AJ1292"/>
      <ns0:c r="AK1292"/>
      <ns0:c r="AL1292"/>
      <ns0:c r="AM1292" t="s">
        <ns0:v>18675</ns0:v>
      </ns0:c>
      <ns0:c r="AN1292"/>
      <ns0:c r="AO1292"/>
      <ns0:c r="AP1292"/>
      <ns0:c r="AQ1292"/>
      <ns0:c r="AR1292"/>
      <ns0:c r="AS1292"/>
      <ns0:c r="AT1292"/>
      <ns0:c r="AU1292"/>
      <ns0:c r="AV1292"/>
      <ns0:c r="AW1292"/>
      <ns0:c r="AX1292"/>
      <ns0:c r="AY1292"/>
      <ns0:c r="AZ1292"/>
      <ns0:c r="BA1292"/>
      <ns0:c r="BB1292" s="16">
        <ns0:v>44346.666666666664</ns0:v>
      </ns0:c>
      <ns0:c r="BC1292"/>
      <ns0:c r="BD1292" s="16">
        <ns0:v>44376.666666666664</ns0:v>
      </ns0:c>
      <ns0:c r="BE1292" t="s">
        <ns0:v>624</ns0:v>
      </ns0:c>
      <ns0:c r="BF1292" t="s">
        <ns0:v>177</ns0:v>
      </ns0:c>
      <ns0:c r="BG1292" t="s">
        <ns0:v>1221</ns0:v>
      </ns0:c>
      <ns0:c r="BH1292" t="s">
        <ns0:v>305</ns0:v>
      </ns0:c>
      <ns0:c r="BI1292">
        <ns0:v>15000</ns0:v>
      </ns0:c>
      <ns0:c r="BJ1292" s="16">
        <ns0:v>44376.666666666664</ns0:v>
      </ns0:c>
      <ns0:c r="BK1292">
        <ns0:v>2922</ns0:v>
      </ns0:c>
      <ns0:c r="BL1292"/>
      <ns0:c r="BM1292"/>
      <ns0:c r="BN1292" t="s">
        <ns0:v>18676</ns0:v>
      </ns0:c>
      <ns0:c r="BO1292" t="s">
        <ns0:v>5551</ns0:v>
      </ns0:c>
      <ns0:c r="BP1292"/>
      <ns0:c r="BQ1292"/>
      <ns0:c r="BR1292" t="s">
        <ns0:v>180</ns0:v>
      </ns0:c>
      <ns0:c r="BS1292" t="s">
        <ns0:v>181</ns0:v>
      </ns0:c>
      <ns0:c r="BT1292" t="s">
        <ns0:v>182</ns0:v>
      </ns0:c>
      <ns0:c r="BU1292" t="s">
        <ns0:v>18677</ns0:v>
      </ns0:c>
      <ns0:c r="BV1292"/>
      <ns0:c r="BW1292"/>
      <ns0:c r="BX1292"/>
      <ns0:c r="BY1292"/>
      <ns0:c r="BZ1292"/>
      <ns0:c r="CA1292">
        <ns0:v>2922</ns0:v>
      </ns0:c>
      <ns0:c r="CB1292"/>
      <ns0:c r="CC1292"/>
      <ns0:c r="CD1292"/>
      <ns0:c r="CE1292"/>
      <ns0:c r="CF1292"/>
      <ns0:c r="CG1292"/>
      <ns0:c r="CH1292"/>
      <ns0:c r="CI1292"/>
      <ns0:c r="CJ1292"/>
      <ns0:c r="CK1292" t="s">
        <ns0:v>18678</ns0:v>
      </ns0:c>
      <ns0:c r="CL1292"/>
      <ns0:c r="CM1292"/>
      <ns0:c r="CN1292" t="s">
        <ns0:v>18679</ns0:v>
      </ns0:c>
      <ns0:c r="CO1292"/>
      <ns0:c r="CP1292">
        <ns0:v>1</ns0:v>
      </ns0:c>
      <ns0:c r="CQ1292" t="s">
        <ns0:v>18680</ns0:v>
      </ns0:c>
      <ns0:c r="CR1292"/>
      <ns0:c r="CS1292"/>
      <ns0:c r="CT1292" t="s">
        <ns0:v>163</ns0:v>
      </ns0:c>
      <ns0:c r="CU1292" t="s">
        <ns0:v>146</ns0:v>
      </ns0:c>
      <ns0:c r="CV1292"/>
      <ns0:c r="CW1292"/>
      <ns0:c r="CX1292"/>
      <ns0:c r="CY1292"/>
      <ns0:c r="CZ1292"/>
      <ns0:c r="DA1292"/>
      <ns0:c r="DB1292"/>
      <ns0:c r="DC1292"/>
      <ns0:c r="DD1292"/>
      <ns0:c r="DE1292"/>
      <ns0:c r="DF1292" t="s">
        <ns0:v>18681</ns0:v>
      </ns0:c>
      <ns0:c r="DG1292" t="s">
        <ns0:v>18682</ns0:v>
      </ns0:c>
      <ns0:c r="DH1292" t="s">
        <ns0:v>18683</ns0:v>
      </ns0:c>
      <ns0:c r="DI1292" t="s">
        <ns0:v>18684</ns0:v>
      </ns0:c>
      <ns0:c r="DJ1292" t="s">
        <ns0:v>18685</ns0:v>
      </ns0:c>
      <ns0:c r="DK1292"/>
      <ns0:c r="DL1292"/>
      <ns0:c r="DM1292"/>
      <ns0:c r="DN1292"/>
      <ns0:c r="DO1292"/>
      <ns0:c r="DP1292"/>
      <ns0:c r="DQ1292"/>
      <ns0:c r="DR1292"/>
      <ns0:c r="DS1292"/>
      <ns0:c r="DT1292"/>
      <ns0:c r="DU1292"/>
      <ns0:c r="DV1292"/>
      <ns0:c r="DW1292"/>
      <ns0:c r="DX1292"/>
      <ns0:c r="DY1292"/>
      <ns0:c r="DZ1292"/>
      <ns0:c r="EA1292"/>
      <ns0:c r="EB1292"/>
      <ns0:c r="EC1292"/>
      <ns0:c r="ED1292"/>
      <ns0:c r="EE1292"/>
      <ns0:c r="EF1292"/>
      <ns0:c r="EG1292"/>
      <ns0:c r="EH1292"/>
      <ns0:c r="EI1292"/>
      <ns0:c r="EJ1292"/>
      <ns0:c r="EK1292"/>
      <ns0:c r="EL1292"/>
      <ns0:c r="EM1292"/>
      <ns0:c r="EN1292"/>
      <ns0:c r="EO1292"/>
      <ns0:c r="EP1292"/>
      <ns0:c r="EQ1292"/>
      <ns0:c r="ER1292"/>
      <ns0:c r="ES1292"/>
      <ns0:c r="ET1292"/>
      <ns0:c r="EU1292"/>
      <ns0:c r="EV1292"/>
      <ns0:c r="EW1292"/>
      <ns0:c r="EX1292"/>
      <ns0:c r="EY1292"/>
      <ns0:c r="EZ1292"/>
      <ns0:c r="FA1292"/>
      <ns0:c r="FB1292"/>
      <ns0:c r="FC1292"/>
      <ns0:c r="FD1292"/>
      <ns0:c r="FE1292"/>
      <ns0:c r="FF1292"/>
      <ns0:c r="FG1292"/>
      <ns0:c r="FH1292"/>
      <ns0:c r="FI1292"/>
      <ns0:c r="FJ1292"/>
      <ns0:c r="FK1292"/>
      <ns0:c r="FL1292"/>
      <ns0:c r="FM1292"/>
      <ns0:c r="FN1292"/>
      <ns0:c r="FO1292"/>
      <ns0:c r="FP1292"/>
      <ns0:c r="FQ1292"/>
      <ns0:c r="FR1292"/>
      <ns0:c r="FS1292"/>
      <ns0:c r="FT1292"/>
      <ns0:c r="FU1292"/>
      <ns0:c r="FV1292"/>
      <ns0:c r="FW1292"/>
      <ns0:c r="FX1292"/>
      <ns0:c r="FY1292"/>
      <ns0:c r="FZ1292"/>
      <ns0:c r="GA1292"/>
      <ns0:c r="GB1292"/>
      <ns0:c r="GC1292"/>
      <ns0:c r="GD1292"/>
      <ns0:c r="GE1292"/>
      <ns0:c r="GF1292"/>
    </ns0:row>
    <ns0:row r="1293" spans="1:188">
      <ns0:c r="A1293" t="s">
        <ns0:v>18686</ns0:v>
      </ns0:c>
      <ns0:c r="B1293" t="s">
        <ns0:v>18687</ns0:v>
      </ns0:c>
      <ns0:c r="C1293">
        <ns0:v>10955</ns0:v>
      </ns0:c>
      <ns0:c r="D1293" t="s">
        <ns0:v>93</ns0:v>
      </ns0:c>
      <ns0:c r="E1293" t="s">
        <ns0:v>1250</ns0:v>
      </ns0:c>
      <ns0:c r="F1293" t="s">
        <ns0:v>95</ns0:v>
      </ns0:c>
      <ns0:c r="G1293"/>
      <ns0:c r="H1293"/>
      <ns0:c r="I1293" t="s">
        <ns0:v>137</ns0:v>
      </ns0:c>
      <ns0:c r="J1293" t="s">
        <ns0:v>1251</ns0:v>
      </ns0:c>
      <ns0:c r="K1293" t="s">
        <ns0:v>172</ns0:v>
      </ns0:c>
      <ns0:c r="L1293" t="s">
        <ns0:v>678</ns0:v>
      </ns0:c>
      <ns0:c r="M1293" t="s">
        <ns0:v>678</ns0:v>
      </ns0:c>
      <ns0:c r="N1293" s="16">
        <ns0:v>44095.552777777775</ns0:v>
      </ns0:c>
      <ns0:c r="O1293" s="16">
        <ns0:v>44403.926388888889</ns0:v>
      </ns0:c>
      <ns0:c r="P1293" s="16">
        <ns0:v>44652.75277777778</ns0:v>
      </ns0:c>
      <ns0:c r="Q1293" s="16">
        <ns0:v>44160.379861111112</ns0:v>
      </ns0:c>
      <ns0:c r="R1293"/>
      <ns0:c r="S1293">
        <ns0:v>0</ns0:v>
      </ns0:c>
      <ns0:c r="T1293" t="s">
        <ns0:v>18688</ns0:v>
      </ns0:c>
      <ns0:c r="U1293"/>
      <ns0:c r="V1293" t="s">
        <ns0:v>678</ns0:v>
      </ns0:c>
      <ns0:c r="W1293" t="s">
        <ns0:v>17308</ns0:v>
      </ns0:c>
      <ns0:c r="X1293"/>
      <ns0:c r="Y1293"/>
      <ns0:c r="Z1293"/>
      <ns0:c r="AA1293"/>
      <ns0:c r="AB1293"/>
      <ns0:c r="AC1293"/>
      <ns0:c r="AD1293"/>
      <ns0:c r="AE1293"/>
      <ns0:c r="AF1293"/>
      <ns0:c r="AG1293"/>
      <ns0:c r="AH1293"/>
      <ns0:c r="AI1293"/>
      <ns0:c r="AJ1293"/>
      <ns0:c r="AK1293"/>
      <ns0:c r="AL1293"/>
      <ns0:c r="AM1293" t="s">
        <ns0:v>18689</ns0:v>
      </ns0:c>
      <ns0:c r="AN1293"/>
      <ns0:c r="AO1293"/>
      <ns0:c r="AP1293"/>
      <ns0:c r="AQ1293"/>
      <ns0:c r="AR1293"/>
      <ns0:c r="AS1293"/>
      <ns0:c r="AT1293"/>
      <ns0:c r="AU1293"/>
      <ns0:c r="AV1293"/>
      <ns0:c r="AW1293"/>
      <ns0:c r="AX1293"/>
      <ns0:c r="AY1293"/>
      <ns0:c r="AZ1293"/>
      <ns0:c r="BA1293" t="s">
        <ns0:v>99</ns0:v>
      </ns0:c>
      <ns0:c r="BB1293"/>
      <ns0:c r="BC1293"/>
      <ns0:c r="BD1293"/>
      <ns0:c r="BE1293" t="s">
        <ns0:v>259</ns0:v>
      </ns0:c>
      <ns0:c r="BF1293" t="s">
        <ns0:v>177</ns0:v>
      </ns0:c>
      <ns0:c r="BG1293" t="s">
        <ns0:v>194</ns0:v>
      </ns0:c>
      <ns0:c r="BH1293"/>
      <ns0:c r="BI1293">
        <ns0:v>103153</ns0:v>
      </ns0:c>
      <ns0:c r="BJ1293" s="16">
        <ns0:v>44195.666666666664</ns0:v>
      </ns0:c>
      <ns0:c r="BK1293">
        <ns0:v>93775.45</ns0:v>
      </ns0:c>
      <ns0:c r="BL1293"/>
      <ns0:c r="BM1293"/>
      <ns0:c r="BN1293" t="s">
        <ns0:v>178</ns0:v>
      </ns0:c>
      <ns0:c r="BO1293" t="s">
        <ns0:v>179</ns0:v>
      </ns0:c>
      <ns0:c r="BP1293"/>
      <ns0:c r="BQ1293"/>
      <ns0:c r="BR1293" t="s">
        <ns0:v>180</ns0:v>
      </ns0:c>
      <ns0:c r="BS1293" t="s">
        <ns0:v>181</ns0:v>
      </ns0:c>
      <ns0:c r="BT1293" t="s">
        <ns0:v>182</ns0:v>
      </ns0:c>
      <ns0:c r="BU1293" t="s">
        <ns0:v>18690</ns0:v>
      </ns0:c>
      <ns0:c r="BV1293"/>
      <ns0:c r="BW1293"/>
      <ns0:c r="BX1293"/>
      <ns0:c r="BY1293"/>
      <ns0:c r="BZ1293"/>
      <ns0:c r="CA1293">
        <ns0:v>20630</ns0:v>
      </ns0:c>
      <ns0:c r="CB1293"/>
      <ns0:c r="CC1293"/>
      <ns0:c r="CD1293"/>
      <ns0:c r="CE1293"/>
      <ns0:c r="CF1293"/>
      <ns0:c r="CG1293"/>
      <ns0:c r="CH1293"/>
      <ns0:c r="CI1293"/>
      <ns0:c r="CJ1293"/>
      <ns0:c r="CK1293" t="s">
        <ns0:v>18691</ns0:v>
      </ns0:c>
      <ns0:c r="CL1293"/>
      <ns0:c r="CM1293"/>
      <ns0:c r="CN1293" t="s">
        <ns0:v>18692</ns0:v>
      </ns0:c>
      <ns0:c r="CO1293"/>
      <ns0:c r="CP1293">
        <ns0:v>1</ns0:v>
      </ns0:c>
      <ns0:c r="CQ1293" t="s">
        <ns0:v>18693</ns0:v>
      </ns0:c>
      <ns0:c r="CR1293"/>
      <ns0:c r="CS1293"/>
      <ns0:c r="CT1293" t="s">
        <ns0:v>163</ns0:v>
      </ns0:c>
      <ns0:c r="CU1293" t="s">
        <ns0:v>146</ns0:v>
      </ns0:c>
      <ns0:c r="CV1293"/>
      <ns0:c r="CW1293"/>
      <ns0:c r="CX1293"/>
      <ns0:c r="CY1293"/>
      <ns0:c r="CZ1293"/>
      <ns0:c r="DA1293"/>
      <ns0:c r="DB1293"/>
      <ns0:c r="DC1293"/>
      <ns0:c r="DD1293"/>
      <ns0:c r="DE1293"/>
      <ns0:c r="DF1293" t="s">
        <ns0:v>18694</ns0:v>
      </ns0:c>
      <ns0:c r="DG1293" t="s">
        <ns0:v>18695</ns0:v>
      </ns0:c>
      <ns0:c r="DH1293" t="s">
        <ns0:v>18696</ns0:v>
      </ns0:c>
      <ns0:c r="DI1293" t="s">
        <ns0:v>18697</ns0:v>
      </ns0:c>
      <ns0:c r="DJ1293" t="s">
        <ns0:v>18698</ns0:v>
      </ns0:c>
      <ns0:c r="DK1293"/>
      <ns0:c r="DL1293"/>
      <ns0:c r="DM1293"/>
      <ns0:c r="DN1293"/>
      <ns0:c r="DO1293"/>
      <ns0:c r="DP1293"/>
      <ns0:c r="DQ1293"/>
      <ns0:c r="DR1293"/>
      <ns0:c r="DS1293"/>
      <ns0:c r="DT1293"/>
      <ns0:c r="DU1293"/>
      <ns0:c r="DV1293"/>
      <ns0:c r="DW1293"/>
      <ns0:c r="DX1293"/>
      <ns0:c r="DY1293"/>
      <ns0:c r="DZ1293"/>
      <ns0:c r="EA1293"/>
      <ns0:c r="EB1293"/>
      <ns0:c r="EC1293"/>
      <ns0:c r="ED1293"/>
      <ns0:c r="EE1293"/>
      <ns0:c r="EF1293"/>
      <ns0:c r="EG1293"/>
      <ns0:c r="EH1293"/>
      <ns0:c r="EI1293"/>
      <ns0:c r="EJ1293"/>
      <ns0:c r="EK1293"/>
      <ns0:c r="EL1293"/>
      <ns0:c r="EM1293"/>
      <ns0:c r="EN1293"/>
      <ns0:c r="EO1293"/>
      <ns0:c r="EP1293"/>
      <ns0:c r="EQ1293"/>
      <ns0:c r="ER1293"/>
      <ns0:c r="ES1293"/>
      <ns0:c r="ET1293"/>
      <ns0:c r="EU1293"/>
      <ns0:c r="EV1293"/>
      <ns0:c r="EW1293"/>
      <ns0:c r="EX1293"/>
      <ns0:c r="EY1293"/>
      <ns0:c r="EZ1293"/>
      <ns0:c r="FA1293"/>
      <ns0:c r="FB1293"/>
      <ns0:c r="FC1293"/>
      <ns0:c r="FD1293"/>
      <ns0:c r="FE1293"/>
      <ns0:c r="FF1293"/>
      <ns0:c r="FG1293"/>
      <ns0:c r="FH1293"/>
      <ns0:c r="FI1293"/>
      <ns0:c r="FJ1293"/>
      <ns0:c r="FK1293"/>
      <ns0:c r="FL1293"/>
      <ns0:c r="FM1293"/>
      <ns0:c r="FN1293"/>
      <ns0:c r="FO1293"/>
      <ns0:c r="FP1293"/>
      <ns0:c r="FQ1293"/>
      <ns0:c r="FR1293"/>
      <ns0:c r="FS1293"/>
      <ns0:c r="FT1293"/>
      <ns0:c r="FU1293"/>
      <ns0:c r="FV1293"/>
      <ns0:c r="FW1293"/>
      <ns0:c r="FX1293"/>
      <ns0:c r="FY1293"/>
      <ns0:c r="FZ1293"/>
      <ns0:c r="GA1293"/>
      <ns0:c r="GB1293"/>
      <ns0:c r="GC1293"/>
      <ns0:c r="GD1293"/>
      <ns0:c r="GE1293"/>
      <ns0:c r="GF1293"/>
    </ns0:row>
    <ns0:row r="1294" spans="1:188">
      <ns0:c r="A1294" t="s">
        <ns0:v>18699</ns0:v>
      </ns0:c>
      <ns0:c r="B1294" t="s">
        <ns0:v>18700</ns0:v>
      </ns0:c>
      <ns0:c r="C1294">
        <ns0:v>10953</ns0:v>
      </ns0:c>
      <ns0:c r="D1294" t="s">
        <ns0:v>93</ns0:v>
      </ns0:c>
      <ns0:c r="E1294" t="s">
        <ns0:v>253</ns0:v>
      </ns0:c>
      <ns0:c r="F1294" t="s">
        <ns0:v>95</ns0:v>
      </ns0:c>
      <ns0:c r="G1294"/>
      <ns0:c r="H1294"/>
      <ns0:c r="I1294" t="s">
        <ns0:v>137</ns0:v>
      </ns0:c>
      <ns0:c r="J1294" t="s">
        <ns0:v>254</ns0:v>
      </ns0:c>
      <ns0:c r="K1294" t="s">
        <ns0:v>172</ns0:v>
      </ns0:c>
      <ns0:c r="L1294" t="s">
        <ns0:v>678</ns0:v>
      </ns0:c>
      <ns0:c r="M1294" t="s">
        <ns0:v>678</ns0:v>
      </ns0:c>
      <ns0:c r="N1294" s="16">
        <ns0:v>44095.547222222223</ns0:v>
      </ns0:c>
      <ns0:c r="O1294" s="16">
        <ns0:v>44400.893055555556</ns0:v>
      </ns0:c>
      <ns0:c r="P1294" s="16">
        <ns0:v>44652.75277777778</ns0:v>
      </ns0:c>
      <ns0:c r="Q1294" s="16">
        <ns0:v>44378.477777777778</ns0:v>
      </ns0:c>
      <ns0:c r="R1294" s="16">
        <ns0:v>44377.666666666664</ns0:v>
      </ns0:c>
      <ns0:c r="S1294">
        <ns0:v>0</ns0:v>
      </ns0:c>
      <ns0:c r="T1294" t="s">
        <ns0:v>18701</ns0:v>
      </ns0:c>
      <ns0:c r="U1294"/>
      <ns0:c r="V1294" t="s">
        <ns0:v>678</ns0:v>
      </ns0:c>
      <ns0:c r="W1294" t="s">
        <ns0:v>173</ns0:v>
      </ns0:c>
      <ns0:c r="X1294"/>
      <ns0:c r="Y1294"/>
      <ns0:c r="Z1294"/>
      <ns0:c r="AA1294"/>
      <ns0:c r="AB1294"/>
      <ns0:c r="AC1294"/>
      <ns0:c r="AD1294"/>
      <ns0:c r="AE1294"/>
      <ns0:c r="AF1294"/>
      <ns0:c r="AG1294"/>
      <ns0:c r="AH1294"/>
      <ns0:c r="AI1294"/>
      <ns0:c r="AJ1294"/>
      <ns0:c r="AK1294"/>
      <ns0:c r="AL1294"/>
      <ns0:c r="AM1294" t="s">
        <ns0:v>18702</ns0:v>
      </ns0:c>
      <ns0:c r="AN1294"/>
      <ns0:c r="AO1294"/>
      <ns0:c r="AP1294"/>
      <ns0:c r="AQ1294"/>
      <ns0:c r="AR1294"/>
      <ns0:c r="AS1294"/>
      <ns0:c r="AT1294"/>
      <ns0:c r="AU1294"/>
      <ns0:c r="AV1294"/>
      <ns0:c r="AW1294"/>
      <ns0:c r="AX1294"/>
      <ns0:c r="AY1294"/>
      <ns0:c r="AZ1294"/>
      <ns0:c r="BA1294"/>
      <ns0:c r="BB1294" s="16">
        <ns0:v>44377.666666666664</ns0:v>
      </ns0:c>
      <ns0:c r="BC1294"/>
      <ns0:c r="BD1294" s="16">
        <ns0:v>44377.666666666664</ns0:v>
      </ns0:c>
      <ns0:c r="BE1294" t="s">
        <ns0:v>339</ns0:v>
      </ns0:c>
      <ns0:c r="BF1294" t="s">
        <ns0:v>177</ns0:v>
      </ns0:c>
      <ns0:c r="BG1294" t="s">
        <ns0:v>1221</ns0:v>
      </ns0:c>
      <ns0:c r="BH1294"/>
      <ns0:c r="BI1294">
        <ns0:v>65774.399999999994</ns0:v>
      </ns0:c>
      <ns0:c r="BJ1294" s="16">
        <ns0:v>44376.666666666664</ns0:v>
      </ns0:c>
      <ns0:c r="BK1294"/>
      <ns0:c r="BL1294"/>
      <ns0:c r="BM1294"/>
      <ns0:c r="BN1294" t="s">
        <ns0:v>857</ns0:v>
      </ns0:c>
      <ns0:c r="BO1294" t="s">
        <ns0:v>179</ns0:v>
      </ns0:c>
      <ns0:c r="BP1294"/>
      <ns0:c r="BQ1294"/>
      <ns0:c r="BR1294" t="s">
        <ns0:v>180</ns0:v>
      </ns0:c>
      <ns0:c r="BS1294" t="s">
        <ns0:v>181</ns0:v>
      </ns0:c>
      <ns0:c r="BT1294" t="s">
        <ns0:v>182</ns0:v>
      </ns0:c>
      <ns0:c r="BU1294" t="s">
        <ns0:v>18677</ns0:v>
      </ns0:c>
      <ns0:c r="BV1294"/>
      <ns0:c r="BW1294"/>
      <ns0:c r="BX1294"/>
      <ns0:c r="BY1294"/>
      <ns0:c r="BZ1294"/>
      <ns0:c r="CA1294">
        <ns0:v>10000</ns0:v>
      </ns0:c>
      <ns0:c r="CB1294"/>
      <ns0:c r="CC1294"/>
      <ns0:c r="CD1294"/>
      <ns0:c r="CE1294"/>
      <ns0:c r="CF1294"/>
      <ns0:c r="CG1294"/>
      <ns0:c r="CH1294"/>
      <ns0:c r="CI1294"/>
      <ns0:c r="CJ1294"/>
      <ns0:c r="CK1294" t="s">
        <ns0:v>18703</ns0:v>
      </ns0:c>
      <ns0:c r="CL1294"/>
      <ns0:c r="CM1294"/>
      <ns0:c r="CN1294" t="s">
        <ns0:v>18704</ns0:v>
      </ns0:c>
      <ns0:c r="CO1294"/>
      <ns0:c r="CP1294">
        <ns0:v>1</ns0:v>
      </ns0:c>
      <ns0:c r="CQ1294" t="s">
        <ns0:v>18705</ns0:v>
      </ns0:c>
      <ns0:c r="CR1294"/>
      <ns0:c r="CS1294"/>
      <ns0:c r="CT1294" t="s">
        <ns0:v>163</ns0:v>
      </ns0:c>
      <ns0:c r="CU1294" t="s">
        <ns0:v>146</ns0:v>
      </ns0:c>
      <ns0:c r="CV1294"/>
      <ns0:c r="CW1294"/>
      <ns0:c r="CX1294"/>
      <ns0:c r="CY1294"/>
      <ns0:c r="CZ1294"/>
      <ns0:c r="DA1294"/>
      <ns0:c r="DB1294"/>
      <ns0:c r="DC1294"/>
      <ns0:c r="DD1294"/>
      <ns0:c r="DE1294"/>
      <ns0:c r="DF1294" t="s">
        <ns0:v>18706</ns0:v>
      </ns0:c>
      <ns0:c r="DG1294" t="s">
        <ns0:v>18707</ns0:v>
      </ns0:c>
      <ns0:c r="DH1294" t="s">
        <ns0:v>18708</ns0:v>
      </ns0:c>
      <ns0:c r="DI1294"/>
      <ns0:c r="DJ1294"/>
      <ns0:c r="DK1294"/>
      <ns0:c r="DL1294"/>
      <ns0:c r="DM1294"/>
      <ns0:c r="DN1294"/>
      <ns0:c r="DO1294"/>
      <ns0:c r="DP1294"/>
      <ns0:c r="DQ1294"/>
      <ns0:c r="DR1294"/>
      <ns0:c r="DS1294"/>
      <ns0:c r="DT1294"/>
      <ns0:c r="DU1294"/>
      <ns0:c r="DV1294"/>
      <ns0:c r="DW1294"/>
      <ns0:c r="DX1294"/>
      <ns0:c r="DY1294"/>
      <ns0:c r="DZ1294"/>
      <ns0:c r="EA1294"/>
      <ns0:c r="EB1294"/>
      <ns0:c r="EC1294"/>
      <ns0:c r="ED1294"/>
      <ns0:c r="EE1294"/>
      <ns0:c r="EF1294"/>
      <ns0:c r="EG1294"/>
      <ns0:c r="EH1294"/>
      <ns0:c r="EI1294"/>
      <ns0:c r="EJ1294"/>
      <ns0:c r="EK1294"/>
      <ns0:c r="EL1294"/>
      <ns0:c r="EM1294"/>
      <ns0:c r="EN1294"/>
      <ns0:c r="EO1294"/>
      <ns0:c r="EP1294"/>
      <ns0:c r="EQ1294"/>
      <ns0:c r="ER1294"/>
      <ns0:c r="ES1294"/>
      <ns0:c r="ET1294"/>
      <ns0:c r="EU1294"/>
      <ns0:c r="EV1294"/>
      <ns0:c r="EW1294"/>
      <ns0:c r="EX1294"/>
      <ns0:c r="EY1294"/>
      <ns0:c r="EZ1294"/>
      <ns0:c r="FA1294"/>
      <ns0:c r="FB1294"/>
      <ns0:c r="FC1294"/>
      <ns0:c r="FD1294"/>
      <ns0:c r="FE1294"/>
      <ns0:c r="FF1294"/>
      <ns0:c r="FG1294"/>
      <ns0:c r="FH1294"/>
      <ns0:c r="FI1294"/>
      <ns0:c r="FJ1294"/>
      <ns0:c r="FK1294"/>
      <ns0:c r="FL1294"/>
      <ns0:c r="FM1294"/>
      <ns0:c r="FN1294"/>
      <ns0:c r="FO1294"/>
      <ns0:c r="FP1294"/>
      <ns0:c r="FQ1294"/>
      <ns0:c r="FR1294"/>
      <ns0:c r="FS1294"/>
      <ns0:c r="FT1294"/>
      <ns0:c r="FU1294"/>
      <ns0:c r="FV1294"/>
      <ns0:c r="FW1294"/>
      <ns0:c r="FX1294"/>
      <ns0:c r="FY1294"/>
      <ns0:c r="FZ1294"/>
      <ns0:c r="GA1294"/>
      <ns0:c r="GB1294"/>
      <ns0:c r="GC1294"/>
      <ns0:c r="GD1294"/>
      <ns0:c r="GE1294"/>
      <ns0:c r="GF1294"/>
    </ns0:row>
    <ns0:row r="1295" spans="1:188" s="29" customFormat="true">
      <ns0:c r="A1295" s="26" t="s">
        <ns0:v>18709</ns0:v>
      </ns0:c>
      <ns0:c r="B1295" s="26" t="s">
        <ns0:v>18710</ns0:v>
      </ns0:c>
      <ns0:c r="C1295" s="22">
        <ns0:v>11663</ns0:v>
      </ns0:c>
      <ns0:c r="D1295" s="26" t="s">
        <ns0:v>136</ns0:v>
      </ns0:c>
      <ns0:c r="E1295" s="22" t="s">
        <ns0:v>94</ns0:v>
      </ns0:c>
      <ns0:c r="F1295" s="22" t="s">
        <ns0:v>95</ns0:v>
      </ns0:c>
      <ns0:c r="G1295" s="22"/>
      <ns0:c r="H1295" s="22"/>
      <ns0:c r="I1295" s="22" t="s">
        <ns0:v>137</ns0:v>
      </ns0:c>
      <ns0:c r="J1295" s="22"/>
      <ns0:c r="K1295" s="26" t="s">
        <ns0:v>2185</ns0:v>
      </ns0:c>
      <ns0:c r="L1295" s="26" t="s">
        <ns0:v>2185</ns0:v>
      </ns0:c>
      <ns0:c r="M1295" s="26" t="s">
        <ns0:v>2185</ns0:v>
      </ns0:c>
      <ns0:c r="N1295" s="23">
        <ns0:v>44251.655555555553</ns0:v>
      </ns0:c>
      <ns0:c r="O1295" s="23">
        <ns0:v>44400.928472222222</ns0:v>
      </ns0:c>
      <ns0:c r="P1295" s="23">
        <ns0:v>44652.75277777778</ns0:v>
      </ns0:c>
      <ns0:c r="Q1295" s="22"/>
      <ns0:c r="R1295" s="26"/>
      <ns0:c r="S1295" s="22">
        <ns0:v>0</ns0:v>
      </ns0:c>
      <ns0:c r="T1295" s="26" t="s">
        <ns0:v>18711</ns0:v>
      </ns0:c>
      <ns0:c r="U1295" s="22"/>
      <ns0:c r="V1295" s="22" t="s">
        <ns0:v>2185</ns0:v>
      </ns0:c>
      <ns0:c r="W1295" s="22"/>
      <ns0:c r="X1295" s="22"/>
      <ns0:c r="Y1295" s="22"/>
      <ns0:c r="Z1295" s="22"/>
      <ns0:c r="AA1295" s="22"/>
      <ns0:c r="AB1295" s="22"/>
      <ns0:c r="AC1295" s="22"/>
      <ns0:c r="AD1295" s="22"/>
      <ns0:c r="AE1295" s="22"/>
      <ns0:c r="AF1295" s="22"/>
      <ns0:c r="AG1295" s="22"/>
      <ns0:c r="AH1295" s="22"/>
      <ns0:c r="AI1295" s="22"/>
      <ns0:c r="AJ1295" s="22"/>
      <ns0:c r="AK1295" s="22"/>
      <ns0:c r="AL1295" s="22"/>
      <ns0:c r="AM1295" s="22" t="s">
        <ns0:v>18712</ns0:v>
      </ns0:c>
      <ns0:c r="AN1295" s="22"/>
      <ns0:c r="AO1295" s="22"/>
      <ns0:c r="AP1295" s="22"/>
      <ns0:c r="AQ1295" s="22"/>
      <ns0:c r="AR1295" s="22"/>
      <ns0:c r="AS1295" s="22"/>
      <ns0:c r="AT1295" s="22"/>
      <ns0:c r="AU1295" s="22"/>
      <ns0:c r="AV1295" s="22"/>
      <ns0:c r="AW1295" s="22"/>
      <ns0:c r="AX1295" s="22"/>
      <ns0:c r="AY1295" s="22"/>
      <ns0:c r="AZ1295" s="22"/>
      <ns0:c r="BA1295" s="22"/>
      <ns0:c r="BB1295" s="27">
        <ns0:v>44252.666666666664</ns0:v>
      </ns0:c>
      <ns0:c r="BC1295" s="22"/>
      <ns0:c r="BD1295" s="26"/>
      <ns0:c r="BE1295" s="22" t="s">
        <ns0:v>624</ns0:v>
      </ns0:c>
      <ns0:c r="BF1295" s="22" t="s">
        <ns0:v>177</ns0:v>
      </ns0:c>
      <ns0:c r="BG1295" s="26" t="s">
        <ns0:v>153</ns0:v>
      </ns0:c>
      <ns0:c r="BH1295" s="22"/>
      <ns0:c r="BI1295" s="22"/>
      <ns0:c r="BJ1295" s="26"/>
      <ns0:c r="BK1295" s="22"/>
      <ns0:c r="BL1295" s="22"/>
      <ns0:c r="BM1295" s="22"/>
      <ns0:c r="BN1295" s="26" t="s">
        <ns0:v>18713</ns0:v>
      </ns0:c>
      <ns0:c r="BO1295" s="22"/>
      <ns0:c r="BP1295" s="22"/>
      <ns0:c r="BQ1295" s="22"/>
      <ns0:c r="BR1295" s="22"/>
      <ns0:c r="BS1295" s="22"/>
      <ns0:c r="BT1295" s="22"/>
      <ns0:c r="BU1295" s="22" t="s">
        <ns0:v>18714</ns0:v>
      </ns0:c>
      <ns0:c r="BV1295" s="22" t="s">
        <ns0:v>18715</ns0:v>
      </ns0:c>
      <ns0:c r="BW1295" s="22"/>
      <ns0:c r="BX1295" s="22"/>
      <ns0:c r="BY1295" s="22"/>
      <ns0:c r="BZ1295" s="22"/>
      <ns0:c r="CA1295" s="28"/>
      <ns0:c r="CB1295" s="22"/>
      <ns0:c r="CC1295" s="22"/>
      <ns0:c r="CD1295" s="22" t="s">
        <ns0:v>106</ns0:v>
      </ns0:c>
      <ns0:c r="CE1295" s="22"/>
      <ns0:c r="CF1295" s="22"/>
      <ns0:c r="CG1295" s="22"/>
      <ns0:c r="CH1295" s="22"/>
      <ns0:c r="CI1295" s="22"/>
      <ns0:c r="CJ1295" s="26"/>
      <ns0:c r="CK1295" s="22" t="s">
        <ns0:v>107</ns0:v>
      </ns0:c>
      <ns0:c r="CL1295" s="22"/>
      <ns0:c r="CM1295" s="22"/>
      <ns0:c r="CN1295" s="22" t="s">
        <ns0:v>18716</ns0:v>
      </ns0:c>
      <ns0:c r="CO1295" s="26"/>
      <ns0:c r="CP1295" s="26"/>
      <ns0:c r="CQ1295" s="22" t="s">
        <ns0:v>18717</ns0:v>
      </ns0:c>
      <ns0:c r="CR1295" s="22"/>
      <ns0:c r="CS1295" s="22"/>
      <ns0:c r="CT1295" s="26" t="s">
        <ns0:v>198</ns0:v>
      </ns0:c>
      <ns0:c r="CU1295" s="26" t="s">
        <ns0:v>146</ns0:v>
      </ns0:c>
      <ns0:c r="CV1295" s="26"/>
      <ns0:c r="CW1295" s="26"/>
      <ns0:c r="CX1295" s="26"/>
      <ns0:c r="CY1295" s="26"/>
      <ns0:c r="CZ1295" s="26"/>
      <ns0:c r="DA1295" s="26"/>
      <ns0:c r="DB1295" s="26"/>
      <ns0:c r="DC1295" s="26"/>
      <ns0:c r="DD1295" s="26"/>
      <ns0:c r="DE1295" s="26"/>
      <ns0:c r="DF1295" s="26"/>
      <ns0:c r="DG1295" s="26"/>
      <ns0:c r="DH1295" s="26"/>
      <ns0:c r="DI1295" s="26"/>
      <ns0:c r="DJ1295" s="26"/>
      <ns0:c r="DK1295" s="26"/>
      <ns0:c r="DL1295" s="26"/>
      <ns0:c r="DM1295" s="26"/>
      <ns0:c r="DN1295" s="26"/>
      <ns0:c r="DO1295" s="26"/>
      <ns0:c r="DP1295" s="26"/>
      <ns0:c r="DQ1295" s="26"/>
      <ns0:c r="DR1295" s="26"/>
      <ns0:c r="DS1295" s="26"/>
      <ns0:c r="DT1295" s="26"/>
      <ns0:c r="DU1295" s="26"/>
      <ns0:c r="DV1295" s="26"/>
      <ns0:c r="DW1295" s="26"/>
      <ns0:c r="DX1295" s="26"/>
      <ns0:c r="DY1295" s="26"/>
      <ns0:c r="DZ1295" s="26"/>
      <ns0:c r="EA1295" s="26"/>
      <ns0:c r="EB1295" s="26"/>
      <ns0:c r="EC1295" s="26"/>
      <ns0:c r="ED1295" s="26"/>
      <ns0:c r="EE1295" s="26"/>
      <ns0:c r="EF1295" s="26"/>
      <ns0:c r="EG1295" s="26"/>
      <ns0:c r="EH1295" s="26"/>
      <ns0:c r="EI1295" s="26"/>
      <ns0:c r="EJ1295" s="26"/>
      <ns0:c r="EK1295" s="26"/>
      <ns0:c r="EL1295" s="26"/>
      <ns0:c r="EM1295" s="26"/>
      <ns0:c r="EN1295" s="26"/>
      <ns0:c r="EO1295" s="26"/>
      <ns0:c r="EP1295" s="26"/>
      <ns0:c r="EQ1295" s="26"/>
      <ns0:c r="ER1295" s="26"/>
      <ns0:c r="ES1295" s="26"/>
      <ns0:c r="ET1295" s="26"/>
      <ns0:c r="EU1295" s="26"/>
      <ns0:c r="EV1295" s="26"/>
      <ns0:c r="EW1295" s="26"/>
      <ns0:c r="EX1295" s="26"/>
      <ns0:c r="EY1295" s="26"/>
      <ns0:c r="EZ1295" s="26"/>
      <ns0:c r="FA1295" s="26"/>
      <ns0:c r="FB1295" s="26"/>
      <ns0:c r="FC1295" s="26"/>
      <ns0:c r="FD1295" s="26"/>
      <ns0:c r="FE1295" s="26"/>
      <ns0:c r="FF1295" s="26"/>
      <ns0:c r="FG1295" s="26"/>
      <ns0:c r="FH1295" s="26"/>
      <ns0:c r="FI1295" s="26"/>
      <ns0:c r="FJ1295" s="26"/>
      <ns0:c r="FK1295" s="26"/>
      <ns0:c r="FL1295" s="26"/>
      <ns0:c r="FM1295" s="26"/>
      <ns0:c r="FN1295" s="26"/>
      <ns0:c r="FO1295" s="26"/>
      <ns0:c r="FP1295" s="26"/>
      <ns0:c r="FQ1295" s="26"/>
      <ns0:c r="FR1295" s="26"/>
      <ns0:c r="FS1295" s="26"/>
      <ns0:c r="FT1295" s="26"/>
      <ns0:c r="FU1295" s="26"/>
      <ns0:c r="FV1295" s="26"/>
      <ns0:c r="FW1295" s="26"/>
      <ns0:c r="FX1295" s="26"/>
      <ns0:c r="FY1295" s="26"/>
      <ns0:c r="FZ1295" s="26"/>
      <ns0:c r="GA1295" s="26"/>
      <ns0:c r="GB1295" s="26"/>
      <ns0:c r="GC1295" s="26"/>
      <ns0:c r="GD1295" s="26"/>
      <ns0:c r="GE1295" s="26"/>
      <ns0:c r="GF1295" s="26"/>
    </ns0:row>
    <ns0:row r="1296" spans="1:188">
      <ns0:c r="A1296" t="s">
        <ns0:v>18672</ns0:v>
      </ns0:c>
      <ns0:c r="B1296" t="s">
        <ns0:v>18718</ns0:v>
      </ns0:c>
      <ns0:c r="C1296">
        <ns0:v>10949</ns0:v>
      </ns0:c>
      <ns0:c r="D1296" t="s">
        <ns0:v>93</ns0:v>
      </ns0:c>
      <ns0:c r="E1296" t="s">
        <ns0:v>253</ns0:v>
      </ns0:c>
      <ns0:c r="F1296" t="s">
        <ns0:v>95</ns0:v>
      </ns0:c>
      <ns0:c r="G1296"/>
      <ns0:c r="H1296"/>
      <ns0:c r="I1296" t="s">
        <ns0:v>137</ns0:v>
      </ns0:c>
      <ns0:c r="J1296" t="s">
        <ns0:v>254</ns0:v>
      </ns0:c>
      <ns0:c r="K1296" t="s">
        <ns0:v>678</ns0:v>
      </ns0:c>
      <ns0:c r="L1296" t="s">
        <ns0:v>678</ns0:v>
      </ns0:c>
      <ns0:c r="M1296" t="s">
        <ns0:v>678</ns0:v>
      </ns0:c>
      <ns0:c r="N1296" s="16">
        <ns0:v>44095.543055555558</ns0:v>
      </ns0:c>
      <ns0:c r="O1296" s="16">
        <ns0:v>44400.915277777778</ns0:v>
      </ns0:c>
      <ns0:c r="P1296" s="16">
        <ns0:v>44652.75277777778</ns0:v>
      </ns0:c>
      <ns0:c r="Q1296" s="16">
        <ns0:v>44378.477777777778</ns0:v>
      </ns0:c>
      <ns0:c r="R1296" s="16">
        <ns0:v>44371.666666666664</ns0:v>
      </ns0:c>
      <ns0:c r="S1296">
        <ns0:v>0</ns0:v>
      </ns0:c>
      <ns0:c r="T1296" t="s">
        <ns0:v>18719</ns0:v>
      </ns0:c>
      <ns0:c r="U1296"/>
      <ns0:c r="V1296" t="s">
        <ns0:v>678</ns0:v>
      </ns0:c>
      <ns0:c r="W1296" t="s">
        <ns0:v>173</ns0:v>
      </ns0:c>
      <ns0:c r="X1296"/>
      <ns0:c r="Y1296"/>
      <ns0:c r="Z1296"/>
      <ns0:c r="AA1296"/>
      <ns0:c r="AB1296"/>
      <ns0:c r="AC1296"/>
      <ns0:c r="AD1296"/>
      <ns0:c r="AE1296"/>
      <ns0:c r="AF1296"/>
      <ns0:c r="AG1296"/>
      <ns0:c r="AH1296"/>
      <ns0:c r="AI1296"/>
      <ns0:c r="AJ1296"/>
      <ns0:c r="AK1296"/>
      <ns0:c r="AL1296"/>
      <ns0:c r="AM1296" t="s">
        <ns0:v>18720</ns0:v>
      </ns0:c>
      <ns0:c r="AN1296"/>
      <ns0:c r="AO1296"/>
      <ns0:c r="AP1296"/>
      <ns0:c r="AQ1296"/>
      <ns0:c r="AR1296"/>
      <ns0:c r="AS1296"/>
      <ns0:c r="AT1296"/>
      <ns0:c r="AU1296"/>
      <ns0:c r="AV1296"/>
      <ns0:c r="AW1296"/>
      <ns0:c r="AX1296"/>
      <ns0:c r="AY1296"/>
      <ns0:c r="AZ1296"/>
      <ns0:c r="BA1296"/>
      <ns0:c r="BB1296" s="16">
        <ns0:v>44347.666666666664</ns0:v>
      </ns0:c>
      <ns0:c r="BC1296"/>
      <ns0:c r="BD1296" s="16">
        <ns0:v>44376.666666666664</ns0:v>
      </ns0:c>
      <ns0:c r="BE1296" t="s">
        <ns0:v>624</ns0:v>
      </ns0:c>
      <ns0:c r="BF1296" t="s">
        <ns0:v>177</ns0:v>
      </ns0:c>
      <ns0:c r="BG1296" t="s">
        <ns0:v>1221</ns0:v>
      </ns0:c>
      <ns0:c r="BH1296" t="s">
        <ns0:v>305</ns0:v>
      </ns0:c>
      <ns0:c r="BI1296">
        <ns0:v>74806</ns0:v>
      </ns0:c>
      <ns0:c r="BJ1296" s="16">
        <ns0:v>44376.666666666664</ns0:v>
      </ns0:c>
      <ns0:c r="BK1296"/>
      <ns0:c r="BL1296"/>
      <ns0:c r="BM1296"/>
      <ns0:c r="BN1296" t="s">
        <ns0:v>857</ns0:v>
      </ns0:c>
      <ns0:c r="BO1296" t="s">
        <ns0:v>179</ns0:v>
      </ns0:c>
      <ns0:c r="BP1296"/>
      <ns0:c r="BQ1296"/>
      <ns0:c r="BR1296" t="s">
        <ns0:v>180</ns0:v>
      </ns0:c>
      <ns0:c r="BS1296" t="s">
        <ns0:v>181</ns0:v>
      </ns0:c>
      <ns0:c r="BT1296" t="s">
        <ns0:v>182</ns0:v>
      </ns0:c>
      <ns0:c r="BU1296" t="s">
        <ns0:v>18677</ns0:v>
      </ns0:c>
      <ns0:c r="BV1296"/>
      <ns0:c r="BW1296"/>
      <ns0:c r="BX1296"/>
      <ns0:c r="BY1296"/>
      <ns0:c r="BZ1296"/>
      <ns0:c r="CA1296">
        <ns0:v>10686</ns0:v>
      </ns0:c>
      <ns0:c r="CB1296"/>
      <ns0:c r="CC1296"/>
      <ns0:c r="CD1296"/>
      <ns0:c r="CE1296"/>
      <ns0:c r="CF1296"/>
      <ns0:c r="CG1296"/>
      <ns0:c r="CH1296"/>
      <ns0:c r="CI1296"/>
      <ns0:c r="CJ1296"/>
      <ns0:c r="CK1296" t="s">
        <ns0:v>18703</ns0:v>
      </ns0:c>
      <ns0:c r="CL1296"/>
      <ns0:c r="CM1296"/>
      <ns0:c r="CN1296" t="s">
        <ns0:v>18721</ns0:v>
      </ns0:c>
      <ns0:c r="CO1296"/>
      <ns0:c r="CP1296">
        <ns0:v>1</ns0:v>
      </ns0:c>
      <ns0:c r="CQ1296" t="s">
        <ns0:v>18722</ns0:v>
      </ns0:c>
      <ns0:c r="CR1296"/>
      <ns0:c r="CS1296"/>
      <ns0:c r="CT1296" t="s">
        <ns0:v>163</ns0:v>
      </ns0:c>
      <ns0:c r="CU1296" t="s">
        <ns0:v>146</ns0:v>
      </ns0:c>
      <ns0:c r="CV1296"/>
      <ns0:c r="CW1296"/>
      <ns0:c r="CX1296"/>
      <ns0:c r="CY1296"/>
      <ns0:c r="CZ1296"/>
      <ns0:c r="DA1296"/>
      <ns0:c r="DB1296"/>
      <ns0:c r="DC1296"/>
      <ns0:c r="DD1296"/>
      <ns0:c r="DE1296"/>
      <ns0:c r="DF1296" t="s">
        <ns0:v>18723</ns0:v>
      </ns0:c>
      <ns0:c r="DG1296" t="s">
        <ns0:v>18724</ns0:v>
      </ns0:c>
      <ns0:c r="DH1296" t="s">
        <ns0:v>18725</ns0:v>
      </ns0:c>
      <ns0:c r="DI1296" t="s">
        <ns0:v>18726</ns0:v>
      </ns0:c>
      <ns0:c r="DJ1296" t="s">
        <ns0:v>18708</ns0:v>
      </ns0:c>
      <ns0:c r="DK1296"/>
      <ns0:c r="DL1296"/>
      <ns0:c r="DM1296"/>
      <ns0:c r="DN1296"/>
      <ns0:c r="DO1296"/>
      <ns0:c r="DP1296"/>
      <ns0:c r="DQ1296"/>
      <ns0:c r="DR1296"/>
      <ns0:c r="DS1296"/>
      <ns0:c r="DT1296"/>
      <ns0:c r="DU1296"/>
      <ns0:c r="DV1296"/>
      <ns0:c r="DW1296"/>
      <ns0:c r="DX1296"/>
      <ns0:c r="DY1296"/>
      <ns0:c r="DZ1296"/>
      <ns0:c r="EA1296"/>
      <ns0:c r="EB1296"/>
      <ns0:c r="EC1296"/>
      <ns0:c r="ED1296"/>
      <ns0:c r="EE1296"/>
      <ns0:c r="EF1296"/>
      <ns0:c r="EG1296"/>
      <ns0:c r="EH1296"/>
      <ns0:c r="EI1296"/>
      <ns0:c r="EJ1296"/>
      <ns0:c r="EK1296"/>
      <ns0:c r="EL1296"/>
      <ns0:c r="EM1296"/>
      <ns0:c r="EN1296"/>
      <ns0:c r="EO1296"/>
      <ns0:c r="EP1296"/>
      <ns0:c r="EQ1296"/>
      <ns0:c r="ER1296"/>
      <ns0:c r="ES1296"/>
      <ns0:c r="ET1296"/>
      <ns0:c r="EU1296"/>
      <ns0:c r="EV1296"/>
      <ns0:c r="EW1296"/>
      <ns0:c r="EX1296"/>
      <ns0:c r="EY1296"/>
      <ns0:c r="EZ1296"/>
      <ns0:c r="FA1296"/>
      <ns0:c r="FB1296"/>
      <ns0:c r="FC1296"/>
      <ns0:c r="FD1296"/>
      <ns0:c r="FE1296"/>
      <ns0:c r="FF1296"/>
      <ns0:c r="FG1296"/>
      <ns0:c r="FH1296"/>
      <ns0:c r="FI1296"/>
      <ns0:c r="FJ1296"/>
      <ns0:c r="FK1296"/>
      <ns0:c r="FL1296"/>
      <ns0:c r="FM1296"/>
      <ns0:c r="FN1296"/>
      <ns0:c r="FO1296"/>
      <ns0:c r="FP1296"/>
      <ns0:c r="FQ1296"/>
      <ns0:c r="FR1296"/>
      <ns0:c r="FS1296"/>
      <ns0:c r="FT1296"/>
      <ns0:c r="FU1296"/>
      <ns0:c r="FV1296"/>
      <ns0:c r="FW1296"/>
      <ns0:c r="FX1296"/>
      <ns0:c r="FY1296"/>
      <ns0:c r="FZ1296"/>
      <ns0:c r="GA1296"/>
      <ns0:c r="GB1296"/>
      <ns0:c r="GC1296"/>
      <ns0:c r="GD1296"/>
      <ns0:c r="GE1296"/>
      <ns0:c r="GF1296"/>
    </ns0:row>
    <ns0:row r="1297" spans="1:188">
      <ns0:c r="A1297" t="s">
        <ns0:v>5547</ns0:v>
      </ns0:c>
      <ns0:c r="B1297" t="s">
        <ns0:v>18727</ns0:v>
      </ns0:c>
      <ns0:c r="C1297">
        <ns0:v>10947</ns0:v>
      </ns0:c>
      <ns0:c r="D1297" t="s">
        <ns0:v>93</ns0:v>
      </ns0:c>
      <ns0:c r="E1297" t="s">
        <ns0:v>253</ns0:v>
      </ns0:c>
      <ns0:c r="F1297" t="s">
        <ns0:v>95</ns0:v>
      </ns0:c>
      <ns0:c r="G1297"/>
      <ns0:c r="H1297"/>
      <ns0:c r="I1297" t="s">
        <ns0:v>137</ns0:v>
      </ns0:c>
      <ns0:c r="J1297" t="s">
        <ns0:v>254</ns0:v>
      </ns0:c>
      <ns0:c r="K1297" t="s">
        <ns0:v>173</ns0:v>
      </ns0:c>
      <ns0:c r="L1297" t="s">
        <ns0:v>678</ns0:v>
      </ns0:c>
      <ns0:c r="M1297" t="s">
        <ns0:v>678</ns0:v>
      </ns0:c>
      <ns0:c r="N1297" s="16">
        <ns0:v>44095.538194444445</ns0:v>
      </ns0:c>
      <ns0:c r="O1297" s="16">
        <ns0:v>44425.523611111108</ns0:v>
      </ns0:c>
      <ns0:c r="P1297" s="16">
        <ns0:v>44652.75277777778</ns0:v>
      </ns0:c>
      <ns0:c r="Q1297" s="16">
        <ns0:v>44425.523611111108</ns0:v>
      </ns0:c>
      <ns0:c r="R1297" s="16">
        <ns0:v>44741.666666666664</ns0:v>
      </ns0:c>
      <ns0:c r="S1297">
        <ns0:v>0</ns0:v>
      </ns0:c>
      <ns0:c r="T1297" t="s">
        <ns0:v>5549</ns0:v>
      </ns0:c>
      <ns0:c r="U1297"/>
      <ns0:c r="V1297" t="s">
        <ns0:v>678</ns0:v>
      </ns0:c>
      <ns0:c r="W1297" t="s">
        <ns0:v>601</ns0:v>
      </ns0:c>
      <ns0:c r="X1297"/>
      <ns0:c r="Y1297"/>
      <ns0:c r="Z1297"/>
      <ns0:c r="AA1297"/>
      <ns0:c r="AB1297"/>
      <ns0:c r="AC1297"/>
      <ns0:c r="AD1297"/>
      <ns0:c r="AE1297"/>
      <ns0:c r="AF1297"/>
      <ns0:c r="AG1297"/>
      <ns0:c r="AH1297"/>
      <ns0:c r="AI1297"/>
      <ns0:c r="AJ1297"/>
      <ns0:c r="AK1297"/>
      <ns0:c r="AL1297"/>
      <ns0:c r="AM1297" t="s">
        <ns0:v>18728</ns0:v>
      </ns0:c>
      <ns0:c r="AN1297"/>
      <ns0:c r="AO1297"/>
      <ns0:c r="AP1297"/>
      <ns0:c r="AQ1297"/>
      <ns0:c r="AR1297"/>
      <ns0:c r="AS1297"/>
      <ns0:c r="AT1297"/>
      <ns0:c r="AU1297"/>
      <ns0:c r="AV1297"/>
      <ns0:c r="AW1297"/>
      <ns0:c r="AX1297"/>
      <ns0:c r="AY1297"/>
      <ns0:c r="AZ1297"/>
      <ns0:c r="BA1297"/>
      <ns0:c r="BB1297" s="16">
        <ns0:v>44651.666666666664</ns0:v>
      </ns0:c>
      <ns0:c r="BC1297"/>
      <ns0:c r="BD1297" s="16">
        <ns0:v>44741.666666666664</ns0:v>
      </ns0:c>
      <ns0:c r="BE1297" t="s">
        <ns0:v>624</ns0:v>
      </ns0:c>
      <ns0:c r="BF1297" t="s">
        <ns0:v>5550</ns0:v>
      </ns0:c>
      <ns0:c r="BG1297" t="s">
        <ns0:v>1221</ns0:v>
      </ns0:c>
      <ns0:c r="BH1297" t="s">
        <ns0:v>305</ns0:v>
      </ns0:c>
      <ns0:c r="BI1297">
        <ns0:v>20000</ns0:v>
      </ns0:c>
      <ns0:c r="BJ1297" s="16">
        <ns0:v>44740.666666666664</ns0:v>
      </ns0:c>
      <ns0:c r="BK1297">
        <ns0:v>5000</ns0:v>
      </ns0:c>
      <ns0:c r="BL1297"/>
      <ns0:c r="BM1297"/>
      <ns0:c r="BN1297" t="s">
        <ns0:v>5551</ns0:v>
      </ns0:c>
      <ns0:c r="BO1297" t="s">
        <ns0:v>5551</ns0:v>
      </ns0:c>
      <ns0:c r="BP1297"/>
      <ns0:c r="BQ1297"/>
      <ns0:c r="BR1297" t="s">
        <ns0:v>352</ns0:v>
      </ns0:c>
      <ns0:c r="BS1297" t="s">
        <ns0:v>181</ns0:v>
      </ns0:c>
      <ns0:c r="BT1297" t="s">
        <ns0:v>353</ns0:v>
      </ns0:c>
      <ns0:c r="BU1297" t="s">
        <ns0:v>5552</ns0:v>
      </ns0:c>
      <ns0:c r="BV1297"/>
      <ns0:c r="BW1297"/>
      <ns0:c r="BX1297"/>
      <ns0:c r="BY1297"/>
      <ns0:c r="BZ1297"/>
      <ns0:c r="CA1297">
        <ns0:v>20000</ns0:v>
      </ns0:c>
      <ns0:c r="CB1297">
        <ns0:v>20000</ns0:v>
      </ns0:c>
      <ns0:c r="CC1297"/>
      <ns0:c r="CD1297"/>
      <ns0:c r="CE1297"/>
      <ns0:c r="CF1297"/>
      <ns0:c r="CG1297"/>
      <ns0:c r="CH1297"/>
      <ns0:c r="CI1297"/>
      <ns0:c r="CJ1297"/>
      <ns0:c r="CK1297" t="s">
        <ns0:v>18729</ns0:v>
      </ns0:c>
      <ns0:c r="CL1297"/>
      <ns0:c r="CM1297"/>
      <ns0:c r="CN1297" t="s">
        <ns0:v>18730</ns0:v>
      </ns0:c>
      <ns0:c r="CO1297"/>
      <ns0:c r="CP1297">
        <ns0:v>1</ns0:v>
      </ns0:c>
      <ns0:c r="CQ1297" t="s">
        <ns0:v>18731</ns0:v>
      </ns0:c>
      <ns0:c r="CR1297"/>
      <ns0:c r="CS1297"/>
      <ns0:c r="CT1297" t="s">
        <ns0:v>1094</ns0:v>
      </ns0:c>
      <ns0:c r="CU1297" t="s">
        <ns0:v>146</ns0:v>
      </ns0:c>
      <ns0:c r="CV1297"/>
      <ns0:c r="CW1297"/>
      <ns0:c r="CX1297"/>
      <ns0:c r="CY1297"/>
      <ns0:c r="CZ1297"/>
      <ns0:c r="DA1297"/>
      <ns0:c r="DB1297"/>
      <ns0:c r="DC1297"/>
      <ns0:c r="DD1297"/>
      <ns0:c r="DE1297"/>
      <ns0:c r="DF1297"/>
      <ns0:c r="DG1297" t="s">
        <ns0:v>18732</ns0:v>
      </ns0:c>
      <ns0:c r="DH1297" t="s">
        <ns0:v>18733</ns0:v>
      </ns0:c>
      <ns0:c r="DI1297" t="s">
        <ns0:v>18734</ns0:v>
      </ns0:c>
      <ns0:c r="DJ1297" t="s">
        <ns0:v>18735</ns0:v>
      </ns0:c>
      <ns0:c r="DK1297" t="s">
        <ns0:v>18736</ns0:v>
      </ns0:c>
      <ns0:c r="DL1297"/>
      <ns0:c r="DM1297"/>
      <ns0:c r="DN1297"/>
      <ns0:c r="DO1297"/>
      <ns0:c r="DP1297"/>
      <ns0:c r="DQ1297"/>
      <ns0:c r="DR1297"/>
      <ns0:c r="DS1297"/>
      <ns0:c r="DT1297"/>
      <ns0:c r="DU1297"/>
      <ns0:c r="DV1297"/>
      <ns0:c r="DW1297"/>
      <ns0:c r="DX1297"/>
      <ns0:c r="DY1297"/>
      <ns0:c r="DZ1297"/>
      <ns0:c r="EA1297"/>
      <ns0:c r="EB1297"/>
      <ns0:c r="EC1297"/>
      <ns0:c r="ED1297"/>
      <ns0:c r="EE1297"/>
      <ns0:c r="EF1297"/>
      <ns0:c r="EG1297"/>
      <ns0:c r="EH1297"/>
      <ns0:c r="EI1297"/>
      <ns0:c r="EJ1297"/>
      <ns0:c r="EK1297"/>
      <ns0:c r="EL1297"/>
      <ns0:c r="EM1297"/>
      <ns0:c r="EN1297"/>
      <ns0:c r="EO1297"/>
      <ns0:c r="EP1297"/>
      <ns0:c r="EQ1297"/>
      <ns0:c r="ER1297"/>
      <ns0:c r="ES1297"/>
      <ns0:c r="ET1297"/>
      <ns0:c r="EU1297"/>
      <ns0:c r="EV1297"/>
      <ns0:c r="EW1297"/>
      <ns0:c r="EX1297"/>
      <ns0:c r="EY1297"/>
      <ns0:c r="EZ1297"/>
      <ns0:c r="FA1297"/>
      <ns0:c r="FB1297"/>
      <ns0:c r="FC1297"/>
      <ns0:c r="FD1297"/>
      <ns0:c r="FE1297"/>
      <ns0:c r="FF1297"/>
      <ns0:c r="FG1297"/>
      <ns0:c r="FH1297"/>
      <ns0:c r="FI1297"/>
      <ns0:c r="FJ1297"/>
      <ns0:c r="FK1297"/>
      <ns0:c r="FL1297"/>
      <ns0:c r="FM1297"/>
      <ns0:c r="FN1297"/>
      <ns0:c r="FO1297"/>
      <ns0:c r="FP1297"/>
      <ns0:c r="FQ1297"/>
      <ns0:c r="FR1297"/>
      <ns0:c r="FS1297"/>
      <ns0:c r="FT1297"/>
      <ns0:c r="FU1297"/>
      <ns0:c r="FV1297"/>
      <ns0:c r="FW1297"/>
      <ns0:c r="FX1297"/>
      <ns0:c r="FY1297"/>
      <ns0:c r="FZ1297"/>
      <ns0:c r="GA1297"/>
      <ns0:c r="GB1297"/>
      <ns0:c r="GC1297"/>
      <ns0:c r="GD1297"/>
      <ns0:c r="GE1297"/>
      <ns0:c r="GF1297"/>
    </ns0:row>
    <ns0:row r="1298" spans="1:188">
      <ns0:c r="A1298" t="s">
        <ns0:v>18737</ns0:v>
      </ns0:c>
      <ns0:c r="B1298" t="s">
        <ns0:v>18738</ns0:v>
      </ns0:c>
      <ns0:c r="C1298">
        <ns0:v>10945</ns0:v>
      </ns0:c>
      <ns0:c r="D1298" t="s">
        <ns0:v>136</ns0:v>
      </ns0:c>
      <ns0:c r="E1298" t="s">
        <ns0:v>253</ns0:v>
      </ns0:c>
      <ns0:c r="F1298" t="s">
        <ns0:v>95</ns0:v>
      </ns0:c>
      <ns0:c r="G1298"/>
      <ns0:c r="H1298"/>
      <ns0:c r="I1298" t="s">
        <ns0:v>137</ns0:v>
      </ns0:c>
      <ns0:c r="J1298" t="s">
        <ns0:v>254</ns0:v>
      </ns0:c>
      <ns0:c r="K1298" t="s">
        <ns0:v>173</ns0:v>
      </ns0:c>
      <ns0:c r="L1298" t="s">
        <ns0:v>173</ns0:v>
      </ns0:c>
      <ns0:c r="M1298" t="s">
        <ns0:v>173</ns0:v>
      </ns0:c>
      <ns0:c r="N1298" s="16">
        <ns0:v>44095.532638888886</ns0:v>
      </ns0:c>
      <ns0:c r="O1298" s="16">
        <ns0:v>44452.663888888892</ns0:v>
      </ns0:c>
      <ns0:c r="P1298" s="16">
        <ns0:v>44652.75277777778</ns0:v>
      </ns0:c>
      <ns0:c r="Q1298" s="16">
        <ns0:v>44452.663888888892</ns0:v>
      </ns0:c>
      <ns0:c r="R1298" s="16">
        <ns0:v>44316.666666666664</ns0:v>
      </ns0:c>
      <ns0:c r="S1298">
        <ns0:v>0</ns0:v>
      </ns0:c>
      <ns0:c r="T1298" t="s">
        <ns0:v>18739</ns0:v>
      </ns0:c>
      <ns0:c r="U1298"/>
      <ns0:c r="V1298" t="s">
        <ns0:v>173</ns0:v>
      </ns0:c>
      <ns0:c r="W1298" t="s">
        <ns0:v>601</ns0:v>
      </ns0:c>
      <ns0:c r="X1298"/>
      <ns0:c r="Y1298"/>
      <ns0:c r="Z1298"/>
      <ns0:c r="AA1298"/>
      <ns0:c r="AB1298"/>
      <ns0:c r="AC1298"/>
      <ns0:c r="AD1298"/>
      <ns0:c r="AE1298"/>
      <ns0:c r="AF1298"/>
      <ns0:c r="AG1298"/>
      <ns0:c r="AH1298"/>
      <ns0:c r="AI1298"/>
      <ns0:c r="AJ1298"/>
      <ns0:c r="AK1298"/>
      <ns0:c r="AL1298"/>
      <ns0:c r="AM1298" t="s">
        <ns0:v>18740</ns0:v>
      </ns0:c>
      <ns0:c r="AN1298"/>
      <ns0:c r="AO1298"/>
      <ns0:c r="AP1298"/>
      <ns0:c r="AQ1298"/>
      <ns0:c r="AR1298"/>
      <ns0:c r="AS1298"/>
      <ns0:c r="AT1298"/>
      <ns0:c r="AU1298"/>
      <ns0:c r="AV1298"/>
      <ns0:c r="AW1298"/>
      <ns0:c r="AX1298"/>
      <ns0:c r="AY1298"/>
      <ns0:c r="AZ1298"/>
      <ns0:c r="BA1298"/>
      <ns0:c r="BB1298" s="16">
        <ns0:v>44196.666666666664</ns0:v>
      </ns0:c>
      <ns0:c r="BC1298" t="s">
        <ns0:v>99</ns0:v>
      </ns0:c>
      <ns0:c r="BD1298" s="16">
        <ns0:v>44378.666666666664</ns0:v>
      </ns0:c>
      <ns0:c r="BE1298" t="s">
        <ns0:v>176</ns0:v>
      </ns0:c>
      <ns0:c r="BF1298" t="s">
        <ns0:v>177</ns0:v>
      </ns0:c>
      <ns0:c r="BG1298" t="s">
        <ns0:v>153</ns0:v>
      </ns0:c>
      <ns0:c r="BH1298"/>
      <ns0:c r="BI1298"/>
      <ns0:c r="BJ1298" s="16">
        <ns0:v>44377.666666666664</ns0:v>
      </ns0:c>
      <ns0:c r="BK1298">
        <ns0:v>33000</ns0:v>
      </ns0:c>
      <ns0:c r="BL1298"/>
      <ns0:c r="BM1298"/>
      <ns0:c r="BN1298" t="s">
        <ns0:v>857</ns0:v>
      </ns0:c>
      <ns0:c r="BO1298" t="s">
        <ns0:v>179</ns0:v>
      </ns0:c>
      <ns0:c r="BP1298"/>
      <ns0:c r="BQ1298"/>
      <ns0:c r="BR1298" t="s">
        <ns0:v>180</ns0:v>
      </ns0:c>
      <ns0:c r="BS1298" t="s">
        <ns0:v>181</ns0:v>
      </ns0:c>
      <ns0:c r="BT1298" t="s">
        <ns0:v>182</ns0:v>
      </ns0:c>
      <ns0:c r="BU1298"/>
      <ns0:c r="BV1298" t="s">
        <ns0:v>858</ns0:v>
      </ns0:c>
      <ns0:c r="BW1298"/>
      <ns0:c r="BX1298"/>
      <ns0:c r="BY1298"/>
      <ns0:c r="BZ1298"/>
      <ns0:c r="CA1298">
        <ns0:v>131877.22</ns0:v>
      </ns0:c>
      <ns0:c r="CB1298">
        <ns0:v>33000</ns0:v>
      </ns0:c>
      <ns0:c r="CC1298"/>
      <ns0:c r="CD1298"/>
      <ns0:c r="CE1298"/>
      <ns0:c r="CF1298"/>
      <ns0:c r="CG1298"/>
      <ns0:c r="CH1298"/>
      <ns0:c r="CI1298"/>
      <ns0:c r="CJ1298" s="16">
        <ns0:v>44227.666666666664</ns0:v>
      </ns0:c>
      <ns0:c r="CK1298" t="s">
        <ns0:v>18741</ns0:v>
      </ns0:c>
      <ns0:c r="CL1298"/>
      <ns0:c r="CM1298"/>
      <ns0:c r="CN1298" t="s">
        <ns0:v>18742</ns0:v>
      </ns0:c>
      <ns0:c r="CO1298" t="s">
        <ns0:v>186</ns0:v>
      </ns0:c>
      <ns0:c r="CP1298">
        <ns0:v>3</ns0:v>
      </ns0:c>
      <ns0:c r="CQ1298" t="s">
        <ns0:v>18743</ns0:v>
      </ns0:c>
      <ns0:c r="CR1298"/>
      <ns0:c r="CS1298"/>
      <ns0:c r="CT1298" t="s">
        <ns0:v>188</ns0:v>
      </ns0:c>
      <ns0:c r="CU1298" t="s">
        <ns0:v>146</ns0:v>
      </ns0:c>
      <ns0:c r="CV1298"/>
      <ns0:c r="CW1298"/>
      <ns0:c r="CX1298" t="s">
        <ns0:v>640</ns0:v>
      </ns0:c>
      <ns0:c r="CY1298"/>
      <ns0:c r="CZ1298"/>
      <ns0:c r="DA1298"/>
      <ns0:c r="DB1298"/>
      <ns0:c r="DC1298"/>
      <ns0:c r="DD1298"/>
      <ns0:c r="DE1298"/>
      <ns0:c r="DF1298"/>
      <ns0:c r="DG1298" t="s">
        <ns0:v>18744</ns0:v>
      </ns0:c>
      <ns0:c r="DH1298" t="s">
        <ns0:v>18745</ns0:v>
      </ns0:c>
      <ns0:c r="DI1298"/>
      <ns0:c r="DJ1298"/>
      <ns0:c r="DK1298"/>
      <ns0:c r="DL1298"/>
      <ns0:c r="DM1298"/>
      <ns0:c r="DN1298"/>
      <ns0:c r="DO1298"/>
      <ns0:c r="DP1298"/>
      <ns0:c r="DQ1298"/>
      <ns0:c r="DR1298"/>
      <ns0:c r="DS1298"/>
      <ns0:c r="DT1298"/>
      <ns0:c r="DU1298"/>
      <ns0:c r="DV1298"/>
      <ns0:c r="DW1298"/>
      <ns0:c r="DX1298"/>
      <ns0:c r="DY1298"/>
      <ns0:c r="DZ1298"/>
      <ns0:c r="EA1298"/>
      <ns0:c r="EB1298"/>
      <ns0:c r="EC1298"/>
      <ns0:c r="ED1298"/>
      <ns0:c r="EE1298"/>
      <ns0:c r="EF1298"/>
      <ns0:c r="EG1298"/>
      <ns0:c r="EH1298"/>
      <ns0:c r="EI1298"/>
      <ns0:c r="EJ1298"/>
      <ns0:c r="EK1298"/>
      <ns0:c r="EL1298"/>
      <ns0:c r="EM1298"/>
      <ns0:c r="EN1298"/>
      <ns0:c r="EO1298"/>
      <ns0:c r="EP1298"/>
      <ns0:c r="EQ1298"/>
      <ns0:c r="ER1298"/>
      <ns0:c r="ES1298"/>
      <ns0:c r="ET1298"/>
      <ns0:c r="EU1298"/>
      <ns0:c r="EV1298"/>
      <ns0:c r="EW1298"/>
      <ns0:c r="EX1298"/>
      <ns0:c r="EY1298"/>
      <ns0:c r="EZ1298"/>
      <ns0:c r="FA1298"/>
      <ns0:c r="FB1298"/>
      <ns0:c r="FC1298"/>
      <ns0:c r="FD1298"/>
      <ns0:c r="FE1298"/>
      <ns0:c r="FF1298"/>
      <ns0:c r="FG1298"/>
      <ns0:c r="FH1298"/>
      <ns0:c r="FI1298"/>
      <ns0:c r="FJ1298"/>
      <ns0:c r="FK1298"/>
      <ns0:c r="FL1298"/>
      <ns0:c r="FM1298"/>
      <ns0:c r="FN1298"/>
      <ns0:c r="FO1298"/>
      <ns0:c r="FP1298"/>
      <ns0:c r="FQ1298"/>
      <ns0:c r="FR1298"/>
      <ns0:c r="FS1298"/>
      <ns0:c r="FT1298"/>
      <ns0:c r="FU1298"/>
      <ns0:c r="FV1298"/>
      <ns0:c r="FW1298"/>
      <ns0:c r="FX1298"/>
      <ns0:c r="FY1298"/>
      <ns0:c r="FZ1298"/>
      <ns0:c r="GA1298"/>
      <ns0:c r="GB1298"/>
      <ns0:c r="GC1298"/>
      <ns0:c r="GD1298"/>
      <ns0:c r="GE1298"/>
      <ns0:c r="GF1298"/>
    </ns0:row>
    <ns0:row r="1299" spans="1:188">
      <ns0:c r="A1299" t="s">
        <ns0:v>3916</ns0:v>
      </ns0:c>
      <ns0:c r="B1299" t="s">
        <ns0:v>18746</ns0:v>
      </ns0:c>
      <ns0:c r="C1299">
        <ns0:v>10943</ns0:v>
      </ns0:c>
      <ns0:c r="D1299" t="s">
        <ns0:v>93</ns0:v>
      </ns0:c>
      <ns0:c r="E1299" t="s">
        <ns0:v>253</ns0:v>
      </ns0:c>
      <ns0:c r="F1299" t="s">
        <ns0:v>95</ns0:v>
      </ns0:c>
      <ns0:c r="G1299"/>
      <ns0:c r="H1299"/>
      <ns0:c r="I1299" t="s">
        <ns0:v>137</ns0:v>
      </ns0:c>
      <ns0:c r="J1299" t="s">
        <ns0:v>254</ns0:v>
      </ns0:c>
      <ns0:c r="K1299" t="s">
        <ns0:v>173</ns0:v>
      </ns0:c>
      <ns0:c r="L1299" t="s">
        <ns0:v>173</ns0:v>
      </ns0:c>
      <ns0:c r="M1299" t="s">
        <ns0:v>173</ns0:v>
      </ns0:c>
      <ns0:c r="N1299" s="16">
        <ns0:v>44095.521527777775</ns0:v>
      </ns0:c>
      <ns0:c r="O1299" s="16">
        <ns0:v>44476.606944444444</ns0:v>
      </ns0:c>
      <ns0:c r="P1299" s="16">
        <ns0:v>44652.75277777778</ns0:v>
      </ns0:c>
      <ns0:c r="Q1299" s="16">
        <ns0:v>44476.606944444444</ns0:v>
      </ns0:c>
      <ns0:c r="R1299" s="16">
        <ns0:v>44453.666666666664</ns0:v>
      </ns0:c>
      <ns0:c r="S1299">
        <ns0:v>0</ns0:v>
      </ns0:c>
      <ns0:c r="T1299" t="s">
        <ns0:v>3918</ns0:v>
      </ns0:c>
      <ns0:c r="U1299"/>
      <ns0:c r="V1299" t="s">
        <ns0:v>173</ns0:v>
      </ns0:c>
      <ns0:c r="W1299" t="s">
        <ns0:v>601</ns0:v>
      </ns0:c>
      <ns0:c r="X1299"/>
      <ns0:c r="Y1299"/>
      <ns0:c r="Z1299"/>
      <ns0:c r="AA1299"/>
      <ns0:c r="AB1299"/>
      <ns0:c r="AC1299"/>
      <ns0:c r="AD1299"/>
      <ns0:c r="AE1299"/>
      <ns0:c r="AF1299"/>
      <ns0:c r="AG1299"/>
      <ns0:c r="AH1299"/>
      <ns0:c r="AI1299"/>
      <ns0:c r="AJ1299"/>
      <ns0:c r="AK1299"/>
      <ns0:c r="AL1299"/>
      <ns0:c r="AM1299" t="s">
        <ns0:v>18747</ns0:v>
      </ns0:c>
      <ns0:c r="AN1299"/>
      <ns0:c r="AO1299"/>
      <ns0:c r="AP1299"/>
      <ns0:c r="AQ1299"/>
      <ns0:c r="AR1299"/>
      <ns0:c r="AS1299"/>
      <ns0:c r="AT1299"/>
      <ns0:c r="AU1299"/>
      <ns0:c r="AV1299"/>
      <ns0:c r="AW1299"/>
      <ns0:c r="AX1299"/>
      <ns0:c r="AY1299"/>
      <ns0:c r="AZ1299"/>
      <ns0:c r="BA1299"/>
      <ns0:c r="BB1299" s="16">
        <ns0:v>44347.666666666664</ns0:v>
      </ns0:c>
      <ns0:c r="BC1299" t="s">
        <ns0:v>99</ns0:v>
      </ns0:c>
      <ns0:c r="BD1299" s="16">
        <ns0:v>44471.666666666664</ns0:v>
      </ns0:c>
      <ns0:c r="BE1299" t="s">
        <ns0:v>100</ns0:v>
      </ns0:c>
      <ns0:c r="BF1299" t="s">
        <ns0:v>177</ns0:v>
      </ns0:c>
      <ns0:c r="BG1299" t="s">
        <ns0:v>1221</ns0:v>
      </ns0:c>
      <ns0:c r="BH1299"/>
      <ns0:c r="BI1299">
        <ns0:v>19437</ns0:v>
      </ns0:c>
      <ns0:c r="BJ1299" s="16">
        <ns0:v>44104.666666666664</ns0:v>
      </ns0:c>
      <ns0:c r="BK1299">
        <ns0:v>19437</ns0:v>
      </ns0:c>
      <ns0:c r="BL1299"/>
      <ns0:c r="BM1299"/>
      <ns0:c r="BN1299" t="s">
        <ns0:v>179</ns0:v>
      </ns0:c>
      <ns0:c r="BO1299" t="s">
        <ns0:v>179</ns0:v>
      </ns0:c>
      <ns0:c r="BP1299"/>
      <ns0:c r="BQ1299"/>
      <ns0:c r="BR1299" t="s">
        <ns0:v>180</ns0:v>
      </ns0:c>
      <ns0:c r="BS1299" t="s">
        <ns0:v>181</ns0:v>
      </ns0:c>
      <ns0:c r="BT1299" t="s">
        <ns0:v>182</ns0:v>
      </ns0:c>
      <ns0:c r="BU1299"/>
      <ns0:c r="BV1299" t="s">
        <ns0:v>195</ns0:v>
      </ns0:c>
      <ns0:c r="BW1299"/>
      <ns0:c r="BX1299"/>
      <ns0:c r="BY1299"/>
      <ns0:c r="BZ1299"/>
      <ns0:c r="CA1299">
        <ns0:v>19437</ns0:v>
      </ns0:c>
      <ns0:c r="CB1299">
        <ns0:v>19437</ns0:v>
      </ns0:c>
      <ns0:c r="CC1299"/>
      <ns0:c r="CD1299"/>
      <ns0:c r="CE1299"/>
      <ns0:c r="CF1299"/>
      <ns0:c r="CG1299"/>
      <ns0:c r="CH1299"/>
      <ns0:c r="CI1299"/>
      <ns0:c r="CJ1299"/>
      <ns0:c r="CK1299" t="s">
        <ns0:v>18748</ns0:v>
      </ns0:c>
      <ns0:c r="CL1299"/>
      <ns0:c r="CM1299"/>
      <ns0:c r="CN1299" t="s">
        <ns0:v>18749</ns0:v>
      </ns0:c>
      <ns0:c r="CO1299" t="s">
        <ns0:v>3921</ns0:v>
      </ns0:c>
      <ns0:c r="CP1299">
        <ns0:v>1</ns0:v>
      </ns0:c>
      <ns0:c r="CQ1299" t="s">
        <ns0:v>18750</ns0:v>
      </ns0:c>
      <ns0:c r="CR1299"/>
      <ns0:c r="CS1299"/>
      <ns0:c r="CT1299" t="s">
        <ns0:v>163</ns0:v>
      </ns0:c>
      <ns0:c r="CU1299" t="s">
        <ns0:v>707</ns0:v>
      </ns0:c>
      <ns0:c r="CV1299"/>
      <ns0:c r="CW1299"/>
      <ns0:c r="CX1299" t="s">
        <ns0:v>640</ns0:v>
      </ns0:c>
      <ns0:c r="CY1299"/>
      <ns0:c r="CZ1299"/>
      <ns0:c r="DA1299"/>
      <ns0:c r="DB1299"/>
      <ns0:c r="DC1299"/>
      <ns0:c r="DD1299"/>
      <ns0:c r="DE1299"/>
      <ns0:c r="DF1299" t="s">
        <ns0:v>3923</ns0:v>
      </ns0:c>
      <ns0:c r="DG1299" t="s">
        <ns0:v>18751</ns0:v>
      </ns0:c>
      <ns0:c r="DH1299" t="s">
        <ns0:v>18752</ns0:v>
      </ns0:c>
      <ns0:c r="DI1299" t="s">
        <ns0:v>18753</ns0:v>
      </ns0:c>
      <ns0:c r="DJ1299"/>
      <ns0:c r="DK1299"/>
      <ns0:c r="DL1299"/>
      <ns0:c r="DM1299"/>
      <ns0:c r="DN1299"/>
      <ns0:c r="DO1299"/>
      <ns0:c r="DP1299"/>
      <ns0:c r="DQ1299"/>
      <ns0:c r="DR1299"/>
      <ns0:c r="DS1299"/>
      <ns0:c r="DT1299"/>
      <ns0:c r="DU1299"/>
      <ns0:c r="DV1299"/>
      <ns0:c r="DW1299"/>
      <ns0:c r="DX1299"/>
      <ns0:c r="DY1299"/>
      <ns0:c r="DZ1299"/>
      <ns0:c r="EA1299"/>
      <ns0:c r="EB1299"/>
      <ns0:c r="EC1299"/>
      <ns0:c r="ED1299"/>
      <ns0:c r="EE1299"/>
      <ns0:c r="EF1299"/>
      <ns0:c r="EG1299"/>
      <ns0:c r="EH1299"/>
      <ns0:c r="EI1299"/>
      <ns0:c r="EJ1299"/>
      <ns0:c r="EK1299"/>
      <ns0:c r="EL1299"/>
      <ns0:c r="EM1299"/>
      <ns0:c r="EN1299"/>
      <ns0:c r="EO1299"/>
      <ns0:c r="EP1299"/>
      <ns0:c r="EQ1299"/>
      <ns0:c r="ER1299"/>
      <ns0:c r="ES1299"/>
      <ns0:c r="ET1299"/>
      <ns0:c r="EU1299"/>
      <ns0:c r="EV1299"/>
      <ns0:c r="EW1299"/>
      <ns0:c r="EX1299"/>
      <ns0:c r="EY1299"/>
      <ns0:c r="EZ1299"/>
      <ns0:c r="FA1299"/>
      <ns0:c r="FB1299"/>
      <ns0:c r="FC1299"/>
      <ns0:c r="FD1299"/>
      <ns0:c r="FE1299"/>
      <ns0:c r="FF1299"/>
      <ns0:c r="FG1299"/>
      <ns0:c r="FH1299"/>
      <ns0:c r="FI1299"/>
      <ns0:c r="FJ1299"/>
      <ns0:c r="FK1299"/>
      <ns0:c r="FL1299"/>
      <ns0:c r="FM1299"/>
      <ns0:c r="FN1299"/>
      <ns0:c r="FO1299"/>
      <ns0:c r="FP1299"/>
      <ns0:c r="FQ1299"/>
      <ns0:c r="FR1299"/>
      <ns0:c r="FS1299"/>
      <ns0:c r="FT1299"/>
      <ns0:c r="FU1299"/>
      <ns0:c r="FV1299"/>
      <ns0:c r="FW1299"/>
      <ns0:c r="FX1299"/>
      <ns0:c r="FY1299"/>
      <ns0:c r="FZ1299"/>
      <ns0:c r="GA1299"/>
      <ns0:c r="GB1299"/>
      <ns0:c r="GC1299"/>
      <ns0:c r="GD1299"/>
      <ns0:c r="GE1299"/>
      <ns0:c r="GF1299"/>
    </ns0:row>
    <ns0:row r="1300" spans="1:188">
      <ns0:c r="A1300" t="s">
        <ns0:v>5570</ns0:v>
      </ns0:c>
      <ns0:c r="B1300" t="s">
        <ns0:v>18754</ns0:v>
      </ns0:c>
      <ns0:c r="C1300">
        <ns0:v>10941</ns0:v>
      </ns0:c>
      <ns0:c r="D1300" t="s">
        <ns0:v>93</ns0:v>
      </ns0:c>
      <ns0:c r="E1300" t="s">
        <ns0:v>253</ns0:v>
      </ns0:c>
      <ns0:c r="F1300" t="s">
        <ns0:v>95</ns0:v>
      </ns0:c>
      <ns0:c r="G1300"/>
      <ns0:c r="H1300"/>
      <ns0:c r="I1300" t="s">
        <ns0:v>96</ns0:v>
      </ns0:c>
      <ns0:c r="J1300" t="s">
        <ns0:v>254</ns0:v>
      </ns0:c>
      <ns0:c r="K1300" t="s">
        <ns0:v>172</ns0:v>
      </ns0:c>
      <ns0:c r="L1300" t="s">
        <ns0:v>678</ns0:v>
      </ns0:c>
      <ns0:c r="M1300" t="s">
        <ns0:v>678</ns0:v>
      </ns0:c>
      <ns0:c r="N1300" s="16">
        <ns0:v>44095.521527777775</ns0:v>
      </ns0:c>
      <ns0:c r="O1300" s="16">
        <ns0:v>44425.474999999999</ns0:v>
      </ns0:c>
      <ns0:c r="P1300" s="16">
        <ns0:v>44652.75277777778</ns0:v>
      </ns0:c>
      <ns0:c r="Q1300" s="16">
        <ns0:v>44425.467361111114</ns0:v>
      </ns0:c>
      <ns0:c r="R1300" s="16">
        <ns0:v>44376.666666666664</ns0:v>
      </ns0:c>
      <ns0:c r="S1300">
        <ns0:v>0</ns0:v>
      </ns0:c>
      <ns0:c r="T1300" t="s">
        <ns0:v>5572</ns0:v>
      </ns0:c>
      <ns0:c r="U1300"/>
      <ns0:c r="V1300" t="s">
        <ns0:v>678</ns0:v>
      </ns0:c>
      <ns0:c r="W1300" t="s">
        <ns0:v>601</ns0:v>
      </ns0:c>
      <ns0:c r="X1300"/>
      <ns0:c r="Y1300"/>
      <ns0:c r="Z1300"/>
      <ns0:c r="AA1300"/>
      <ns0:c r="AB1300"/>
      <ns0:c r="AC1300"/>
      <ns0:c r="AD1300"/>
      <ns0:c r="AE1300"/>
      <ns0:c r="AF1300"/>
      <ns0:c r="AG1300"/>
      <ns0:c r="AH1300"/>
      <ns0:c r="AI1300"/>
      <ns0:c r="AJ1300"/>
      <ns0:c r="AK1300"/>
      <ns0:c r="AL1300"/>
      <ns0:c r="AM1300" t="s">
        <ns0:v>18755</ns0:v>
      </ns0:c>
      <ns0:c r="AN1300"/>
      <ns0:c r="AO1300"/>
      <ns0:c r="AP1300"/>
      <ns0:c r="AQ1300"/>
      <ns0:c r="AR1300"/>
      <ns0:c r="AS1300"/>
      <ns0:c r="AT1300"/>
      <ns0:c r="AU1300"/>
      <ns0:c r="AV1300"/>
      <ns0:c r="AW1300"/>
      <ns0:c r="AX1300"/>
      <ns0:c r="AY1300"/>
      <ns0:c r="AZ1300"/>
      <ns0:c r="BA1300"/>
      <ns0:c r="BB1300" s="16">
        <ns0:v>44316.666666666664</ns0:v>
      </ns0:c>
      <ns0:c r="BC1300"/>
      <ns0:c r="BD1300"/>
      <ns0:c r="BE1300" t="s">
        <ns0:v>566</ns0:v>
      </ns0:c>
      <ns0:c r="BF1300" t="s">
        <ns0:v>681</ns0:v>
      </ns0:c>
      <ns0:c r="BG1300" t="s">
        <ns0:v>1221</ns0:v>
      </ns0:c>
      <ns0:c r="BH1300" t="s">
        <ns0:v>305</ns0:v>
      </ns0:c>
      <ns0:c r="BI1300">
        <ns0:v>45000</ns0:v>
      </ns0:c>
      <ns0:c r="BJ1300" s="16">
        <ns0:v>44741.666666666664</ns0:v>
      </ns0:c>
      <ns0:c r="BK1300">
        <ns0:v>15000</ns0:v>
      </ns0:c>
      <ns0:c r="BL1300"/>
      <ns0:c r="BM1300"/>
      <ns0:c r="BN1300" t="s">
        <ns0:v>5551</ns0:v>
      </ns0:c>
      <ns0:c r="BO1300" t="s">
        <ns0:v>5551</ns0:v>
      </ns0:c>
      <ns0:c r="BP1300"/>
      <ns0:c r="BQ1300"/>
      <ns0:c r="BR1300" t="s">
        <ns0:v>352</ns0:v>
      </ns0:c>
      <ns0:c r="BS1300" t="s">
        <ns0:v>181</ns0:v>
      </ns0:c>
      <ns0:c r="BT1300" t="s">
        <ns0:v>353</ns0:v>
      </ns0:c>
      <ns0:c r="BU1300" t="s">
        <ns0:v>5552</ns0:v>
      </ns0:c>
      <ns0:c r="BV1300"/>
      <ns0:c r="BW1300"/>
      <ns0:c r="BX1300"/>
      <ns0:c r="BY1300"/>
      <ns0:c r="BZ1300"/>
      <ns0:c r="CA1300">
        <ns0:v>37400</ns0:v>
      </ns0:c>
      <ns0:c r="CB1300">
        <ns0:v>15000</ns0:v>
      </ns0:c>
      <ns0:c r="CC1300"/>
      <ns0:c r="CD1300"/>
      <ns0:c r="CE1300"/>
      <ns0:c r="CF1300"/>
      <ns0:c r="CG1300"/>
      <ns0:c r="CH1300"/>
      <ns0:c r="CI1300"/>
      <ns0:c r="CJ1300"/>
      <ns0:c r="CK1300" t="s">
        <ns0:v>18756</ns0:v>
      </ns0:c>
      <ns0:c r="CL1300"/>
      <ns0:c r="CM1300"/>
      <ns0:c r="CN1300" t="s">
        <ns0:v>18757</ns0:v>
      </ns0:c>
      <ns0:c r="CO1300" t="s">
        <ns0:v>388</ns0:v>
      </ns0:c>
      <ns0:c r="CP1300">
        <ns0:v>1</ns0:v>
      </ns0:c>
      <ns0:c r="CQ1300" t="s">
        <ns0:v>18758</ns0:v>
      </ns0:c>
      <ns0:c r="CR1300"/>
      <ns0:c r="CS1300"/>
      <ns0:c r="CT1300" t="s">
        <ns0:v>1094</ns0:v>
      </ns0:c>
      <ns0:c r="CU1300" t="s">
        <ns0:v>146</ns0:v>
      </ns0:c>
      <ns0:c r="CV1300"/>
      <ns0:c r="CW1300"/>
      <ns0:c r="CX1300"/>
      <ns0:c r="CY1300"/>
      <ns0:c r="CZ1300"/>
      <ns0:c r="DA1300"/>
      <ns0:c r="DB1300"/>
      <ns0:c r="DC1300"/>
      <ns0:c r="DD1300"/>
      <ns0:c r="DE1300"/>
      <ns0:c r="DF1300"/>
      <ns0:c r="DG1300" t="s">
        <ns0:v>18759</ns0:v>
      </ns0:c>
      <ns0:c r="DH1300" t="s">
        <ns0:v>18760</ns0:v>
      </ns0:c>
      <ns0:c r="DI1300" t="s">
        <ns0:v>18761</ns0:v>
      </ns0:c>
      <ns0:c r="DJ1300" t="s">
        <ns0:v>18762</ns0:v>
      </ns0:c>
      <ns0:c r="DK1300"/>
      <ns0:c r="DL1300"/>
      <ns0:c r="DM1300"/>
      <ns0:c r="DN1300"/>
      <ns0:c r="DO1300"/>
      <ns0:c r="DP1300"/>
      <ns0:c r="DQ1300"/>
      <ns0:c r="DR1300"/>
      <ns0:c r="DS1300"/>
      <ns0:c r="DT1300"/>
      <ns0:c r="DU1300"/>
      <ns0:c r="DV1300"/>
      <ns0:c r="DW1300"/>
      <ns0:c r="DX1300"/>
      <ns0:c r="DY1300"/>
      <ns0:c r="DZ1300"/>
      <ns0:c r="EA1300"/>
      <ns0:c r="EB1300"/>
      <ns0:c r="EC1300"/>
      <ns0:c r="ED1300"/>
      <ns0:c r="EE1300"/>
      <ns0:c r="EF1300"/>
      <ns0:c r="EG1300"/>
      <ns0:c r="EH1300"/>
      <ns0:c r="EI1300"/>
      <ns0:c r="EJ1300"/>
      <ns0:c r="EK1300"/>
      <ns0:c r="EL1300"/>
      <ns0:c r="EM1300"/>
      <ns0:c r="EN1300"/>
      <ns0:c r="EO1300"/>
      <ns0:c r="EP1300"/>
      <ns0:c r="EQ1300"/>
      <ns0:c r="ER1300"/>
      <ns0:c r="ES1300"/>
      <ns0:c r="ET1300"/>
      <ns0:c r="EU1300"/>
      <ns0:c r="EV1300"/>
      <ns0:c r="EW1300"/>
      <ns0:c r="EX1300"/>
      <ns0:c r="EY1300"/>
      <ns0:c r="EZ1300"/>
      <ns0:c r="FA1300"/>
      <ns0:c r="FB1300"/>
      <ns0:c r="FC1300"/>
      <ns0:c r="FD1300"/>
      <ns0:c r="FE1300"/>
      <ns0:c r="FF1300"/>
      <ns0:c r="FG1300"/>
      <ns0:c r="FH1300"/>
      <ns0:c r="FI1300"/>
      <ns0:c r="FJ1300"/>
      <ns0:c r="FK1300"/>
      <ns0:c r="FL1300"/>
      <ns0:c r="FM1300"/>
      <ns0:c r="FN1300"/>
      <ns0:c r="FO1300"/>
      <ns0:c r="FP1300"/>
      <ns0:c r="FQ1300"/>
      <ns0:c r="FR1300"/>
      <ns0:c r="FS1300"/>
      <ns0:c r="FT1300"/>
      <ns0:c r="FU1300"/>
      <ns0:c r="FV1300"/>
      <ns0:c r="FW1300"/>
      <ns0:c r="FX1300"/>
      <ns0:c r="FY1300"/>
      <ns0:c r="FZ1300"/>
      <ns0:c r="GA1300"/>
      <ns0:c r="GB1300"/>
      <ns0:c r="GC1300"/>
      <ns0:c r="GD1300"/>
      <ns0:c r="GE1300"/>
      <ns0:c r="GF1300"/>
    </ns0:row>
    <ns0:row r="1301" spans="1:188">
      <ns0:c r="A1301" t="s">
        <ns0:v>18763</ns0:v>
      </ns0:c>
      <ns0:c r="B1301" t="s">
        <ns0:v>18764</ns0:v>
      </ns0:c>
      <ns0:c r="C1301">
        <ns0:v>10939</ns0:v>
      </ns0:c>
      <ns0:c r="D1301" t="s">
        <ns0:v>93</ns0:v>
      </ns0:c>
      <ns0:c r="E1301" t="s">
        <ns0:v>253</ns0:v>
      </ns0:c>
      <ns0:c r="F1301" t="s">
        <ns0:v>95</ns0:v>
      </ns0:c>
      <ns0:c r="G1301"/>
      <ns0:c r="H1301"/>
      <ns0:c r="I1301" t="s">
        <ns0:v>137</ns0:v>
      </ns0:c>
      <ns0:c r="J1301" t="s">
        <ns0:v>254</ns0:v>
      </ns0:c>
      <ns0:c r="K1301" t="s">
        <ns0:v>678</ns0:v>
      </ns0:c>
      <ns0:c r="L1301" t="s">
        <ns0:v>678</ns0:v>
      </ns0:c>
      <ns0:c r="M1301" t="s">
        <ns0:v>678</ns0:v>
      </ns0:c>
      <ns0:c r="N1301" s="16">
        <ns0:v>44095.511805555558</ns0:v>
      </ns0:c>
      <ns0:c r="O1301" s="16">
        <ns0:v>44434.613194444442</ns0:v>
      </ns0:c>
      <ns0:c r="P1301" s="16">
        <ns0:v>44652.75277777778</ns0:v>
      </ns0:c>
      <ns0:c r="Q1301" s="16">
        <ns0:v>44434.613194444442</ns0:v>
      </ns0:c>
      <ns0:c r="R1301" s="16">
        <ns0:v>44192.666666666664</ns0:v>
      </ns0:c>
      <ns0:c r="S1301">
        <ns0:v>0</ns0:v>
      </ns0:c>
      <ns0:c r="T1301" t="s">
        <ns0:v>18765</ns0:v>
      </ns0:c>
      <ns0:c r="U1301"/>
      <ns0:c r="V1301" t="s">
        <ns0:v>678</ns0:v>
      </ns0:c>
      <ns0:c r="W1301" t="s">
        <ns0:v>173</ns0:v>
      </ns0:c>
      <ns0:c r="X1301"/>
      <ns0:c r="Y1301"/>
      <ns0:c r="Z1301"/>
      <ns0:c r="AA1301"/>
      <ns0:c r="AB1301"/>
      <ns0:c r="AC1301"/>
      <ns0:c r="AD1301"/>
      <ns0:c r="AE1301"/>
      <ns0:c r="AF1301"/>
      <ns0:c r="AG1301"/>
      <ns0:c r="AH1301"/>
      <ns0:c r="AI1301"/>
      <ns0:c r="AJ1301"/>
      <ns0:c r="AK1301"/>
      <ns0:c r="AL1301"/>
      <ns0:c r="AM1301" t="s">
        <ns0:v>18766</ns0:v>
      </ns0:c>
      <ns0:c r="AN1301"/>
      <ns0:c r="AO1301"/>
      <ns0:c r="AP1301"/>
      <ns0:c r="AQ1301"/>
      <ns0:c r="AR1301"/>
      <ns0:c r="AS1301"/>
      <ns0:c r="AT1301"/>
      <ns0:c r="AU1301"/>
      <ns0:c r="AV1301"/>
      <ns0:c r="AW1301"/>
      <ns0:c r="AX1301"/>
      <ns0:c r="AY1301"/>
      <ns0:c r="AZ1301"/>
      <ns0:c r="BA1301"/>
      <ns0:c r="BB1301" s="16">
        <ns0:v>44073.666666666664</ns0:v>
      </ns0:c>
      <ns0:c r="BC1301" t="s">
        <ns0:v>99</ns0:v>
      </ns0:c>
      <ns0:c r="BD1301" s="16">
        <ns0:v>44195.666666666664</ns0:v>
      </ns0:c>
      <ns0:c r="BE1301" t="s">
        <ns0:v>339</ns0:v>
      </ns0:c>
      <ns0:c r="BF1301" t="s">
        <ns0:v>5550</ns0:v>
      </ns0:c>
      <ns0:c r="BG1301" t="s">
        <ns0:v>1221</ns0:v>
      </ns0:c>
      <ns0:c r="BH1301" t="s">
        <ns0:v>305</ns0:v>
      </ns0:c>
      <ns0:c r="BI1301">
        <ns0:v>500000</ns0:v>
      </ns0:c>
      <ns0:c r="BJ1301" s="16">
        <ns0:v>44194.666666666664</ns0:v>
      </ns0:c>
      <ns0:c r="BK1301">
        <ns0:v>4600</ns0:v>
      </ns0:c>
      <ns0:c r="BL1301"/>
      <ns0:c r="BM1301"/>
      <ns0:c r="BN1301" t="s">
        <ns0:v>5551</ns0:v>
      </ns0:c>
      <ns0:c r="BO1301" t="s">
        <ns0:v>5551</ns0:v>
      </ns0:c>
      <ns0:c r="BP1301"/>
      <ns0:c r="BQ1301"/>
      <ns0:c r="BR1301" t="s">
        <ns0:v>352</ns0:v>
      </ns0:c>
      <ns0:c r="BS1301" t="s">
        <ns0:v>181</ns0:v>
      </ns0:c>
      <ns0:c r="BT1301" t="s">
        <ns0:v>353</ns0:v>
      </ns0:c>
      <ns0:c r="BU1301" t="s">
        <ns0:v>5552</ns0:v>
      </ns0:c>
      <ns0:c r="BV1301"/>
      <ns0:c r="BW1301"/>
      <ns0:c r="BX1301"/>
      <ns0:c r="BY1301"/>
      <ns0:c r="BZ1301"/>
      <ns0:c r="CA1301">
        <ns0:v>12000</ns0:v>
      </ns0:c>
      <ns0:c r="CB1301">
        <ns0:v>140000</ns0:v>
      </ns0:c>
      <ns0:c r="CC1301"/>
      <ns0:c r="CD1301"/>
      <ns0:c r="CE1301"/>
      <ns0:c r="CF1301"/>
      <ns0:c r="CG1301"/>
      <ns0:c r="CH1301"/>
      <ns0:c r="CI1301"/>
      <ns0:c r="CJ1301"/>
      <ns0:c r="CK1301" t="s">
        <ns0:v>18767</ns0:v>
      </ns0:c>
      <ns0:c r="CL1301"/>
      <ns0:c r="CM1301"/>
      <ns0:c r="CN1301" t="s">
        <ns0:v>18768</ns0:v>
      </ns0:c>
      <ns0:c r="CO1301"/>
      <ns0:c r="CP1301">
        <ns0:v>1</ns0:v>
      </ns0:c>
      <ns0:c r="CQ1301" t="s">
        <ns0:v>18769</ns0:v>
      </ns0:c>
      <ns0:c r="CR1301"/>
      <ns0:c r="CS1301"/>
      <ns0:c r="CT1301" t="s">
        <ns0:v>1094</ns0:v>
      </ns0:c>
      <ns0:c r="CU1301" t="s">
        <ns0:v>146</ns0:v>
      </ns0:c>
      <ns0:c r="CV1301"/>
      <ns0:c r="CW1301"/>
      <ns0:c r="CX1301"/>
      <ns0:c r="CY1301"/>
      <ns0:c r="CZ1301"/>
      <ns0:c r="DA1301"/>
      <ns0:c r="DB1301"/>
      <ns0:c r="DC1301"/>
      <ns0:c r="DD1301"/>
      <ns0:c r="DE1301"/>
      <ns0:c r="DF1301"/>
      <ns0:c r="DG1301" t="s">
        <ns0:v>18770</ns0:v>
      </ns0:c>
      <ns0:c r="DH1301" t="s">
        <ns0:v>18771</ns0:v>
      </ns0:c>
      <ns0:c r="DI1301" t="s">
        <ns0:v>18772</ns0:v>
      </ns0:c>
      <ns0:c r="DJ1301" t="s">
        <ns0:v>18773</ns0:v>
      </ns0:c>
      <ns0:c r="DK1301" t="s">
        <ns0:v>18774</ns0:v>
      </ns0:c>
      <ns0:c r="DL1301" t="s">
        <ns0:v>18775</ns0:v>
      </ns0:c>
      <ns0:c r="DM1301"/>
      <ns0:c r="DN1301"/>
      <ns0:c r="DO1301"/>
      <ns0:c r="DP1301"/>
      <ns0:c r="DQ1301"/>
      <ns0:c r="DR1301"/>
      <ns0:c r="DS1301"/>
      <ns0:c r="DT1301"/>
      <ns0:c r="DU1301"/>
      <ns0:c r="DV1301"/>
      <ns0:c r="DW1301"/>
      <ns0:c r="DX1301"/>
      <ns0:c r="DY1301"/>
      <ns0:c r="DZ1301"/>
      <ns0:c r="EA1301"/>
      <ns0:c r="EB1301"/>
      <ns0:c r="EC1301"/>
      <ns0:c r="ED1301"/>
      <ns0:c r="EE1301"/>
      <ns0:c r="EF1301"/>
      <ns0:c r="EG1301"/>
      <ns0:c r="EH1301"/>
      <ns0:c r="EI1301"/>
      <ns0:c r="EJ1301"/>
      <ns0:c r="EK1301"/>
      <ns0:c r="EL1301"/>
      <ns0:c r="EM1301"/>
      <ns0:c r="EN1301"/>
      <ns0:c r="EO1301"/>
      <ns0:c r="EP1301"/>
      <ns0:c r="EQ1301"/>
      <ns0:c r="ER1301"/>
      <ns0:c r="ES1301"/>
      <ns0:c r="ET1301"/>
      <ns0:c r="EU1301"/>
      <ns0:c r="EV1301"/>
      <ns0:c r="EW1301"/>
      <ns0:c r="EX1301"/>
      <ns0:c r="EY1301"/>
      <ns0:c r="EZ1301"/>
      <ns0:c r="FA1301"/>
      <ns0:c r="FB1301"/>
      <ns0:c r="FC1301"/>
      <ns0:c r="FD1301"/>
      <ns0:c r="FE1301"/>
      <ns0:c r="FF1301"/>
      <ns0:c r="FG1301"/>
      <ns0:c r="FH1301"/>
      <ns0:c r="FI1301"/>
      <ns0:c r="FJ1301"/>
      <ns0:c r="FK1301"/>
      <ns0:c r="FL1301"/>
      <ns0:c r="FM1301"/>
      <ns0:c r="FN1301"/>
      <ns0:c r="FO1301"/>
      <ns0:c r="FP1301"/>
      <ns0:c r="FQ1301"/>
      <ns0:c r="FR1301"/>
      <ns0:c r="FS1301"/>
      <ns0:c r="FT1301"/>
      <ns0:c r="FU1301"/>
      <ns0:c r="FV1301"/>
      <ns0:c r="FW1301"/>
      <ns0:c r="FX1301"/>
      <ns0:c r="FY1301"/>
      <ns0:c r="FZ1301"/>
      <ns0:c r="GA1301"/>
      <ns0:c r="GB1301"/>
      <ns0:c r="GC1301"/>
      <ns0:c r="GD1301"/>
      <ns0:c r="GE1301"/>
      <ns0:c r="GF1301"/>
    </ns0:row>
    <ns0:row r="1302" spans="1:188">
      <ns0:c r="A1302" t="s">
        <ns0:v>18776</ns0:v>
      </ns0:c>
      <ns0:c r="B1302" t="s">
        <ns0:v>18777</ns0:v>
      </ns0:c>
      <ns0:c r="C1302">
        <ns0:v>10937</ns0:v>
      </ns0:c>
      <ns0:c r="D1302" t="s">
        <ns0:v>136</ns0:v>
      </ns0:c>
      <ns0:c r="E1302" t="s">
        <ns0:v>253</ns0:v>
      </ns0:c>
      <ns0:c r="F1302" t="s">
        <ns0:v>95</ns0:v>
      </ns0:c>
      <ns0:c r="G1302"/>
      <ns0:c r="H1302"/>
      <ns0:c r="I1302" t="s">
        <ns0:v>137</ns0:v>
      </ns0:c>
      <ns0:c r="J1302" t="s">
        <ns0:v>254</ns0:v>
      </ns0:c>
      <ns0:c r="K1302" t="s">
        <ns0:v>601</ns0:v>
      </ns0:c>
      <ns0:c r="L1302" t="s">
        <ns0:v>678</ns0:v>
      </ns0:c>
      <ns0:c r="M1302" t="s">
        <ns0:v>678</ns0:v>
      </ns0:c>
      <ns0:c r="N1302" s="16">
        <ns0:v>44095.506944444445</ns0:v>
      </ns0:c>
      <ns0:c r="O1302" s="16">
        <ns0:v>44602.684027777781</ns0:v>
      </ns0:c>
      <ns0:c r="P1302" s="16">
        <ns0:v>44652.75277777778</ns0:v>
      </ns0:c>
      <ns0:c r="Q1302" s="16">
        <ns0:v>44602.684027777781</ns0:v>
      </ns0:c>
      <ns0:c r="R1302" s="16">
        <ns0:v>44560.666666666664</ns0:v>
      </ns0:c>
      <ns0:c r="S1302">
        <ns0:v>0</ns0:v>
      </ns0:c>
      <ns0:c r="T1302" t="s">
        <ns0:v>18778</ns0:v>
      </ns0:c>
      <ns0:c r="U1302"/>
      <ns0:c r="V1302" t="s">
        <ns0:v>678</ns0:v>
      </ns0:c>
      <ns0:c r="W1302" t="s">
        <ns0:v>173</ns0:v>
      </ns0:c>
      <ns0:c r="X1302" t="s">
        <ns0:v>601</ns0:v>
      </ns0:c>
      <ns0:c r="Y1302"/>
      <ns0:c r="Z1302"/>
      <ns0:c r="AA1302"/>
      <ns0:c r="AB1302"/>
      <ns0:c r="AC1302"/>
      <ns0:c r="AD1302"/>
      <ns0:c r="AE1302"/>
      <ns0:c r="AF1302"/>
      <ns0:c r="AG1302"/>
      <ns0:c r="AH1302"/>
      <ns0:c r="AI1302"/>
      <ns0:c r="AJ1302"/>
      <ns0:c r="AK1302"/>
      <ns0:c r="AL1302"/>
      <ns0:c r="AM1302" t="s">
        <ns0:v>18779</ns0:v>
      </ns0:c>
      <ns0:c r="AN1302"/>
      <ns0:c r="AO1302"/>
      <ns0:c r="AP1302"/>
      <ns0:c r="AQ1302"/>
      <ns0:c r="AR1302"/>
      <ns0:c r="AS1302"/>
      <ns0:c r="AT1302"/>
      <ns0:c r="AU1302"/>
      <ns0:c r="AV1302"/>
      <ns0:c r="AW1302"/>
      <ns0:c r="AX1302"/>
      <ns0:c r="AY1302"/>
      <ns0:c r="AZ1302"/>
      <ns0:c r="BA1302"/>
      <ns0:c r="BB1302" s="16">
        <ns0:v>44469.666666666664</ns0:v>
      </ns0:c>
      <ns0:c r="BC1302"/>
      <ns0:c r="BD1302" s="16">
        <ns0:v>44560.666666666664</ns0:v>
      </ns0:c>
      <ns0:c r="BE1302" t="s">
        <ns0:v>455</ns0:v>
      </ns0:c>
      <ns0:c r="BF1302" t="s">
        <ns0:v>886</ns0:v>
      </ns0:c>
      <ns0:c r="BG1302" t="s">
        <ns0:v>1221</ns0:v>
      </ns0:c>
      <ns0:c r="BH1302"/>
      <ns0:c r="BI1302"/>
      <ns0:c r="BJ1302"/>
      <ns0:c r="BK1302">
        <ns0:v>65000</ns0:v>
      </ns0:c>
      <ns0:c r="BL1302"/>
      <ns0:c r="BM1302"/>
      <ns0:c r="BN1302" t="s">
        <ns0:v>5551</ns0:v>
      </ns0:c>
      <ns0:c r="BO1302" t="s">
        <ns0:v>5551</ns0:v>
      </ns0:c>
      <ns0:c r="BP1302"/>
      <ns0:c r="BQ1302"/>
      <ns0:c r="BR1302" t="s">
        <ns0:v>352</ns0:v>
      </ns0:c>
      <ns0:c r="BS1302" t="s">
        <ns0:v>181</ns0:v>
      </ns0:c>
      <ns0:c r="BT1302" t="s">
        <ns0:v>353</ns0:v>
      </ns0:c>
      <ns0:c r="BU1302" t="s">
        <ns0:v>5552</ns0:v>
      </ns0:c>
      <ns0:c r="BV1302"/>
      <ns0:c r="BW1302"/>
      <ns0:c r="BX1302"/>
      <ns0:c r="BY1302"/>
      <ns0:c r="BZ1302"/>
      <ns0:c r="CA1302">
        <ns0:v>65000</ns0:v>
      </ns0:c>
      <ns0:c r="CB1302"/>
      <ns0:c r="CC1302"/>
      <ns0:c r="CD1302"/>
      <ns0:c r="CE1302"/>
      <ns0:c r="CF1302"/>
      <ns0:c r="CG1302"/>
      <ns0:c r="CH1302"/>
      <ns0:c r="CI1302"/>
      <ns0:c r="CJ1302" s="16">
        <ns0:v>44493.666666666664</ns0:v>
      </ns0:c>
      <ns0:c r="CK1302" t="s">
        <ns0:v>4536</ns0:v>
      </ns0:c>
      <ns0:c r="CL1302"/>
      <ns0:c r="CM1302"/>
      <ns0:c r="CN1302" t="s">
        <ns0:v>18780</ns0:v>
      </ns0:c>
      <ns0:c r="CO1302"/>
      <ns0:c r="CP1302">
        <ns0:v>1</ns0:v>
      </ns0:c>
      <ns0:c r="CQ1302" t="s">
        <ns0:v>18781</ns0:v>
      </ns0:c>
      <ns0:c r="CR1302"/>
      <ns0:c r="CS1302"/>
      <ns0:c r="CT1302" t="s">
        <ns0:v>188</ns0:v>
      </ns0:c>
      <ns0:c r="CU1302" t="s">
        <ns0:v>146</ns0:v>
      </ns0:c>
      <ns0:c r="CV1302"/>
      <ns0:c r="CW1302"/>
      <ns0:c r="CX1302"/>
      <ns0:c r="CY1302"/>
      <ns0:c r="CZ1302"/>
      <ns0:c r="DA1302"/>
      <ns0:c r="DB1302"/>
      <ns0:c r="DC1302"/>
      <ns0:c r="DD1302"/>
      <ns0:c r="DE1302"/>
      <ns0:c r="DF1302"/>
      <ns0:c r="DG1302" t="s">
        <ns0:v>18782</ns0:v>
      </ns0:c>
      <ns0:c r="DH1302" t="s">
        <ns0:v>18783</ns0:v>
      </ns0:c>
      <ns0:c r="DI1302" t="s">
        <ns0:v>18784</ns0:v>
      </ns0:c>
      <ns0:c r="DJ1302" t="s">
        <ns0:v>18785</ns0:v>
      </ns0:c>
      <ns0:c r="DK1302" t="s">
        <ns0:v>18786</ns0:v>
      </ns0:c>
      <ns0:c r="DL1302" t="s">
        <ns0:v>18787</ns0:v>
      </ns0:c>
      <ns0:c r="DM1302" t="s">
        <ns0:v>18788</ns0:v>
      </ns0:c>
      <ns0:c r="DN1302" t="s">
        <ns0:v>18789</ns0:v>
      </ns0:c>
      <ns0:c r="DO1302" t="s">
        <ns0:v>18790</ns0:v>
      </ns0:c>
      <ns0:c r="DP1302" t="s">
        <ns0:v>4540</ns0:v>
      </ns0:c>
      <ns0:c r="DQ1302"/>
      <ns0:c r="DR1302"/>
      <ns0:c r="DS1302"/>
      <ns0:c r="DT1302"/>
      <ns0:c r="DU1302"/>
      <ns0:c r="DV1302"/>
      <ns0:c r="DW1302"/>
      <ns0:c r="DX1302"/>
      <ns0:c r="DY1302"/>
      <ns0:c r="DZ1302"/>
      <ns0:c r="EA1302"/>
      <ns0:c r="EB1302"/>
      <ns0:c r="EC1302"/>
      <ns0:c r="ED1302"/>
      <ns0:c r="EE1302"/>
      <ns0:c r="EF1302"/>
      <ns0:c r="EG1302"/>
      <ns0:c r="EH1302"/>
      <ns0:c r="EI1302"/>
      <ns0:c r="EJ1302"/>
      <ns0:c r="EK1302"/>
      <ns0:c r="EL1302"/>
      <ns0:c r="EM1302"/>
      <ns0:c r="EN1302"/>
      <ns0:c r="EO1302"/>
      <ns0:c r="EP1302"/>
      <ns0:c r="EQ1302"/>
      <ns0:c r="ER1302"/>
      <ns0:c r="ES1302"/>
      <ns0:c r="ET1302"/>
      <ns0:c r="EU1302"/>
      <ns0:c r="EV1302"/>
      <ns0:c r="EW1302"/>
      <ns0:c r="EX1302"/>
      <ns0:c r="EY1302"/>
      <ns0:c r="EZ1302"/>
      <ns0:c r="FA1302"/>
      <ns0:c r="FB1302"/>
      <ns0:c r="FC1302"/>
      <ns0:c r="FD1302"/>
      <ns0:c r="FE1302"/>
      <ns0:c r="FF1302"/>
      <ns0:c r="FG1302"/>
      <ns0:c r="FH1302"/>
      <ns0:c r="FI1302"/>
      <ns0:c r="FJ1302"/>
      <ns0:c r="FK1302"/>
      <ns0:c r="FL1302"/>
      <ns0:c r="FM1302"/>
      <ns0:c r="FN1302"/>
      <ns0:c r="FO1302"/>
      <ns0:c r="FP1302"/>
      <ns0:c r="FQ1302"/>
      <ns0:c r="FR1302"/>
      <ns0:c r="FS1302"/>
      <ns0:c r="FT1302"/>
      <ns0:c r="FU1302"/>
      <ns0:c r="FV1302"/>
      <ns0:c r="FW1302"/>
      <ns0:c r="FX1302"/>
      <ns0:c r="FY1302"/>
      <ns0:c r="FZ1302"/>
      <ns0:c r="GA1302"/>
      <ns0:c r="GB1302"/>
      <ns0:c r="GC1302"/>
      <ns0:c r="GD1302"/>
      <ns0:c r="GE1302"/>
      <ns0:c r="GF1302"/>
    </ns0:row>
    <ns0:row r="1303" spans="1:188">
      <ns0:c r="A1303" t="s">
        <ns0:v>18791</ns0:v>
      </ns0:c>
      <ns0:c r="B1303" t="s">
        <ns0:v>18792</ns0:v>
      </ns0:c>
      <ns0:c r="C1303">
        <ns0:v>10935</ns0:v>
      </ns0:c>
      <ns0:c r="D1303" t="s">
        <ns0:v>93</ns0:v>
      </ns0:c>
      <ns0:c r="E1303" t="s">
        <ns0:v>1250</ns0:v>
      </ns0:c>
      <ns0:c r="F1303" t="s">
        <ns0:v>95</ns0:v>
      </ns0:c>
      <ns0:c r="G1303"/>
      <ns0:c r="H1303"/>
      <ns0:c r="I1303" t="s">
        <ns0:v>137</ns0:v>
      </ns0:c>
      <ns0:c r="J1303" t="s">
        <ns0:v>1251</ns0:v>
      </ns0:c>
      <ns0:c r="K1303" t="s">
        <ns0:v>172</ns0:v>
      </ns0:c>
      <ns0:c r="L1303" t="s">
        <ns0:v>678</ns0:v>
      </ns0:c>
      <ns0:c r="M1303" t="s">
        <ns0:v>678</ns0:v>
      </ns0:c>
      <ns0:c r="N1303" s="16">
        <ns0:v>44095.504861111112</ns0:v>
      </ns0:c>
      <ns0:c r="O1303" s="16">
        <ns0:v>44399.964583333334</ns0:v>
      </ns0:c>
      <ns0:c r="P1303" s="16">
        <ns0:v>44652.75277777778</ns0:v>
      </ns0:c>
      <ns0:c r="Q1303" s="16">
        <ns0:v>44350.538194444445</ns0:v>
      </ns0:c>
      <ns0:c r="R1303"/>
      <ns0:c r="S1303">
        <ns0:v>0</ns0:v>
      </ns0:c>
      <ns0:c r="T1303" t="s">
        <ns0:v>18793</ns0:v>
      </ns0:c>
      <ns0:c r="U1303"/>
      <ns0:c r="V1303" t="s">
        <ns0:v>678</ns0:v>
      </ns0:c>
      <ns0:c r="W1303" t="s">
        <ns0:v>139</ns0:v>
      </ns0:c>
      <ns0:c r="X1303" t="s">
        <ns0:v>17308</ns0:v>
      </ns0:c>
      <ns0:c r="Y1303" t="s">
        <ns0:v>173</ns0:v>
      </ns0:c>
      <ns0:c r="Z1303"/>
      <ns0:c r="AA1303"/>
      <ns0:c r="AB1303"/>
      <ns0:c r="AC1303"/>
      <ns0:c r="AD1303"/>
      <ns0:c r="AE1303"/>
      <ns0:c r="AF1303"/>
      <ns0:c r="AG1303"/>
      <ns0:c r="AH1303"/>
      <ns0:c r="AI1303"/>
      <ns0:c r="AJ1303"/>
      <ns0:c r="AK1303"/>
      <ns0:c r="AL1303"/>
      <ns0:c r="AM1303" t="s">
        <ns0:v>18794</ns0:v>
      </ns0:c>
      <ns0:c r="AN1303"/>
      <ns0:c r="AO1303"/>
      <ns0:c r="AP1303"/>
      <ns0:c r="AQ1303"/>
      <ns0:c r="AR1303"/>
      <ns0:c r="AS1303"/>
      <ns0:c r="AT1303"/>
      <ns0:c r="AU1303"/>
      <ns0:c r="AV1303"/>
      <ns0:c r="AW1303"/>
      <ns0:c r="AX1303"/>
      <ns0:c r="AY1303"/>
      <ns0:c r="AZ1303"/>
      <ns0:c r="BA1303"/>
      <ns0:c r="BB1303"/>
      <ns0:c r="BC1303"/>
      <ns0:c r="BD1303" s="16">
        <ns0:v>44682.666666666664</ns0:v>
      </ns0:c>
      <ns0:c r="BE1303" t="s">
        <ns0:v>1050</ns0:v>
      </ns0:c>
      <ns0:c r="BF1303" t="s">
        <ns0:v>886</ns0:v>
      </ns0:c>
      <ns0:c r="BG1303" t="s">
        <ns0:v>1221</ns0:v>
      </ns0:c>
      <ns0:c r="BH1303"/>
      <ns0:c r="BI1303"/>
      <ns0:c r="BJ1303" s="16">
        <ns0:v>44377.666666666664</ns0:v>
      </ns0:c>
      <ns0:c r="BK1303">
        <ns0:v>2500000</ns0:v>
      </ns0:c>
      <ns0:c r="BL1303"/>
      <ns0:c r="BM1303"/>
      <ns0:c r="BN1303" t="s">
        <ns0:v>5551</ns0:v>
      </ns0:c>
      <ns0:c r="BO1303" t="s">
        <ns0:v>5551</ns0:v>
      </ns0:c>
      <ns0:c r="BP1303"/>
      <ns0:c r="BQ1303"/>
      <ns0:c r="BR1303" t="s">
        <ns0:v>352</ns0:v>
      </ns0:c>
      <ns0:c r="BS1303" t="s">
        <ns0:v>181</ns0:v>
      </ns0:c>
      <ns0:c r="BT1303" t="s">
        <ns0:v>353</ns0:v>
      </ns0:c>
      <ns0:c r="BU1303" t="s">
        <ns0:v>5552</ns0:v>
      </ns0:c>
      <ns0:c r="BV1303"/>
      <ns0:c r="BW1303"/>
      <ns0:c r="BX1303"/>
      <ns0:c r="BY1303"/>
      <ns0:c r="BZ1303"/>
      <ns0:c r="CA1303">
        <ns0:v>2500000</ns0:v>
      </ns0:c>
      <ns0:c r="CB1303"/>
      <ns0:c r="CC1303"/>
      <ns0:c r="CD1303"/>
      <ns0:c r="CE1303"/>
      <ns0:c r="CF1303"/>
      <ns0:c r="CG1303"/>
      <ns0:c r="CH1303"/>
      <ns0:c r="CI1303"/>
      <ns0:c r="CJ1303"/>
      <ns0:c r="CK1303" t="s">
        <ns0:v>18795</ns0:v>
      </ns0:c>
      <ns0:c r="CL1303"/>
      <ns0:c r="CM1303"/>
      <ns0:c r="CN1303" t="s">
        <ns0:v>18796</ns0:v>
      </ns0:c>
      <ns0:c r="CO1303"/>
      <ns0:c r="CP1303"/>
      <ns0:c r="CQ1303" t="s">
        <ns0:v>18797</ns0:v>
      </ns0:c>
      <ns0:c r="CR1303"/>
      <ns0:c r="CS1303"/>
      <ns0:c r="CT1303" t="s">
        <ns0:v>163</ns0:v>
      </ns0:c>
      <ns0:c r="CU1303" t="s">
        <ns0:v>146</ns0:v>
      </ns0:c>
      <ns0:c r="CV1303"/>
      <ns0:c r="CW1303"/>
      <ns0:c r="CX1303"/>
      <ns0:c r="CY1303"/>
      <ns0:c r="CZ1303"/>
      <ns0:c r="DA1303"/>
      <ns0:c r="DB1303"/>
      <ns0:c r="DC1303"/>
      <ns0:c r="DD1303"/>
      <ns0:c r="DE1303"/>
      <ns0:c r="DF1303"/>
      <ns0:c r="DG1303" t="s">
        <ns0:v>18798</ns0:v>
      </ns0:c>
      <ns0:c r="DH1303" t="s">
        <ns0:v>18799</ns0:v>
      </ns0:c>
      <ns0:c r="DI1303" t="s">
        <ns0:v>18800</ns0:v>
      </ns0:c>
      <ns0:c r="DJ1303" t="s">
        <ns0:v>18801</ns0:v>
      </ns0:c>
      <ns0:c r="DK1303" t="s">
        <ns0:v>18802</ns0:v>
      </ns0:c>
      <ns0:c r="DL1303"/>
      <ns0:c r="DM1303"/>
      <ns0:c r="DN1303"/>
      <ns0:c r="DO1303"/>
      <ns0:c r="DP1303"/>
      <ns0:c r="DQ1303"/>
      <ns0:c r="DR1303"/>
      <ns0:c r="DS1303"/>
      <ns0:c r="DT1303"/>
      <ns0:c r="DU1303"/>
      <ns0:c r="DV1303"/>
      <ns0:c r="DW1303"/>
      <ns0:c r="DX1303"/>
      <ns0:c r="DY1303"/>
      <ns0:c r="DZ1303"/>
      <ns0:c r="EA1303"/>
      <ns0:c r="EB1303"/>
      <ns0:c r="EC1303"/>
      <ns0:c r="ED1303"/>
      <ns0:c r="EE1303"/>
      <ns0:c r="EF1303"/>
      <ns0:c r="EG1303"/>
      <ns0:c r="EH1303"/>
      <ns0:c r="EI1303"/>
      <ns0:c r="EJ1303"/>
      <ns0:c r="EK1303"/>
      <ns0:c r="EL1303"/>
      <ns0:c r="EM1303"/>
      <ns0:c r="EN1303"/>
      <ns0:c r="EO1303"/>
      <ns0:c r="EP1303"/>
      <ns0:c r="EQ1303"/>
      <ns0:c r="ER1303"/>
      <ns0:c r="ES1303"/>
      <ns0:c r="ET1303"/>
      <ns0:c r="EU1303"/>
      <ns0:c r="EV1303"/>
      <ns0:c r="EW1303"/>
      <ns0:c r="EX1303"/>
      <ns0:c r="EY1303"/>
      <ns0:c r="EZ1303"/>
      <ns0:c r="FA1303"/>
      <ns0:c r="FB1303"/>
      <ns0:c r="FC1303"/>
      <ns0:c r="FD1303"/>
      <ns0:c r="FE1303"/>
      <ns0:c r="FF1303"/>
      <ns0:c r="FG1303"/>
      <ns0:c r="FH1303"/>
      <ns0:c r="FI1303"/>
      <ns0:c r="FJ1303"/>
      <ns0:c r="FK1303"/>
      <ns0:c r="FL1303"/>
      <ns0:c r="FM1303"/>
      <ns0:c r="FN1303"/>
      <ns0:c r="FO1303"/>
      <ns0:c r="FP1303"/>
      <ns0:c r="FQ1303"/>
      <ns0:c r="FR1303"/>
      <ns0:c r="FS1303"/>
      <ns0:c r="FT1303"/>
      <ns0:c r="FU1303"/>
      <ns0:c r="FV1303"/>
      <ns0:c r="FW1303"/>
      <ns0:c r="FX1303"/>
      <ns0:c r="FY1303"/>
      <ns0:c r="FZ1303"/>
      <ns0:c r="GA1303"/>
      <ns0:c r="GB1303"/>
      <ns0:c r="GC1303"/>
      <ns0:c r="GD1303"/>
      <ns0:c r="GE1303"/>
      <ns0:c r="GF1303"/>
    </ns0:row>
    <ns0:row r="1304" spans="1:188">
      <ns0:c r="A1304" t="s">
        <ns0:v>18803</ns0:v>
      </ns0:c>
      <ns0:c r="B1304" t="s">
        <ns0:v>18804</ns0:v>
      </ns0:c>
      <ns0:c r="C1304">
        <ns0:v>10933</ns0:v>
      </ns0:c>
      <ns0:c r="D1304" t="s">
        <ns0:v>93</ns0:v>
      </ns0:c>
      <ns0:c r="E1304" t="s">
        <ns0:v>1278</ns0:v>
      </ns0:c>
      <ns0:c r="F1304" t="s">
        <ns0:v>95</ns0:v>
      </ns0:c>
      <ns0:c r="G1304"/>
      <ns0:c r="H1304"/>
      <ns0:c r="I1304" t="s">
        <ns0:v>137</ns0:v>
      </ns0:c>
      <ns0:c r="J1304"/>
      <ns0:c r="K1304" t="s">
        <ns0:v>172</ns0:v>
      </ns0:c>
      <ns0:c r="L1304" t="s">
        <ns0:v>173</ns0:v>
      </ns0:c>
      <ns0:c r="M1304" t="s">
        <ns0:v>173</ns0:v>
      </ns0:c>
      <ns0:c r="N1304" s="16">
        <ns0:v>44095.503472222219</ns0:v>
      </ns0:c>
      <ns0:c r="O1304" s="16">
        <ns0:v>44462.603472222225</ns0:v>
      </ns0:c>
      <ns0:c r="P1304" s="16">
        <ns0:v>44652.75277777778</ns0:v>
      </ns0:c>
      <ns0:c r="Q1304"/>
      <ns0:c r="R1304"/>
      <ns0:c r="S1304">
        <ns0:v>0</ns0:v>
      </ns0:c>
      <ns0:c r="T1304" t="s">
        <ns0:v>18803</ns0:v>
      </ns0:c>
      <ns0:c r="U1304"/>
      <ns0:c r="V1304" t="s">
        <ns0:v>173</ns0:v>
      </ns0:c>
      <ns0:c r="W1304" t="s">
        <ns0:v>601</ns0:v>
      </ns0:c>
      <ns0:c r="X1304" t="s">
        <ns0:v>172</ns0:v>
      </ns0:c>
      <ns0:c r="Y1304"/>
      <ns0:c r="Z1304"/>
      <ns0:c r="AA1304"/>
      <ns0:c r="AB1304"/>
      <ns0:c r="AC1304"/>
      <ns0:c r="AD1304"/>
      <ns0:c r="AE1304"/>
      <ns0:c r="AF1304"/>
      <ns0:c r="AG1304"/>
      <ns0:c r="AH1304"/>
      <ns0:c r="AI1304"/>
      <ns0:c r="AJ1304"/>
      <ns0:c r="AK1304"/>
      <ns0:c r="AL1304"/>
      <ns0:c r="AM1304" t="s">
        <ns0:v>18805</ns0:v>
      </ns0:c>
      <ns0:c r="AN1304"/>
      <ns0:c r="AO1304"/>
      <ns0:c r="AP1304"/>
      <ns0:c r="AQ1304"/>
      <ns0:c r="AR1304"/>
      <ns0:c r="AS1304"/>
      <ns0:c r="AT1304"/>
      <ns0:c r="AU1304"/>
      <ns0:c r="AV1304"/>
      <ns0:c r="AW1304"/>
      <ns0:c r="AX1304"/>
      <ns0:c r="AY1304"/>
      <ns0:c r="AZ1304"/>
      <ns0:c r="BA1304"/>
      <ns0:c r="BB1304"/>
      <ns0:c r="BC1304"/>
      <ns0:c r="BD1304" s="16">
        <ns0:v>44406.666666666664</ns0:v>
      </ns0:c>
      <ns0:c r="BE1304" t="s">
        <ns0:v>259</ns0:v>
      </ns0:c>
      <ns0:c r="BF1304" t="s">
        <ns0:v>4913</ns0:v>
      </ns0:c>
      <ns0:c r="BG1304" t="s">
        <ns0:v>1221</ns0:v>
      </ns0:c>
      <ns0:c r="BH1304" t="s">
        <ns0:v>305</ns0:v>
      </ns0:c>
      <ns0:c r="BI1304">
        <ns0:v>1325000</ns0:v>
      </ns0:c>
      <ns0:c r="BJ1304" s="16">
        <ns0:v>44560.666666666664</ns0:v>
      </ns0:c>
      <ns0:c r="BK1304"/>
      <ns0:c r="BL1304"/>
      <ns0:c r="BM1304"/>
      <ns0:c r="BN1304" t="s">
        <ns0:v>179</ns0:v>
      </ns0:c>
      <ns0:c r="BO1304" t="s">
        <ns0:v>179</ns0:v>
      </ns0:c>
      <ns0:c r="BP1304"/>
      <ns0:c r="BQ1304"/>
      <ns0:c r="BR1304" t="s">
        <ns0:v>180</ns0:v>
      </ns0:c>
      <ns0:c r="BS1304" t="s">
        <ns0:v>181</ns0:v>
      </ns0:c>
      <ns0:c r="BT1304" t="s">
        <ns0:v>182</ns0:v>
      </ns0:c>
      <ns0:c r="BU1304"/>
      <ns0:c r="BV1304" t="s">
        <ns0:v>195</ns0:v>
      </ns0:c>
      <ns0:c r="BW1304"/>
      <ns0:c r="BX1304"/>
      <ns0:c r="BY1304"/>
      <ns0:c r="BZ1304"/>
      <ns0:c r="CA1304" s="17">
        <ns0:v>1550000</ns0:v>
      </ns0:c>
      <ns0:c r="CB1304"/>
      <ns0:c r="CC1304">
        <ns0:v>200000</ns0:v>
      </ns0:c>
      <ns0:c r="CD1304"/>
      <ns0:c r="CE1304"/>
      <ns0:c r="CF1304"/>
      <ns0:c r="CG1304"/>
      <ns0:c r="CH1304"/>
      <ns0:c r="CI1304"/>
      <ns0:c r="CJ1304"/>
      <ns0:c r="CK1304" t="s">
        <ns0:v>18806</ns0:v>
      </ns0:c>
      <ns0:c r="CL1304"/>
      <ns0:c r="CM1304"/>
      <ns0:c r="CN1304" t="s">
        <ns0:v>18807</ns0:v>
      </ns0:c>
      <ns0:c r="CO1304" t="s">
        <ns0:v>18808</ns0:v>
      </ns0:c>
      <ns0:c r="CP1304">
        <ns0:v>0.25</ns0:v>
      </ns0:c>
      <ns0:c r="CQ1304" t="s">
        <ns0:v>18809</ns0:v>
      </ns0:c>
      <ns0:c r="CR1304"/>
      <ns0:c r="CS1304"/>
      <ns0:c r="CT1304" t="s">
        <ns0:v>163</ns0:v>
      </ns0:c>
      <ns0:c r="CU1304" t="s">
        <ns0:v>111</ns0:v>
      </ns0:c>
      <ns0:c r="CV1304"/>
      <ns0:c r="CW1304" t="s">
        <ns0:v>18810</ns0:v>
      </ns0:c>
      <ns0:c r="CX1304"/>
      <ns0:c r="CY1304"/>
      <ns0:c r="CZ1304"/>
      <ns0:c r="DA1304"/>
      <ns0:c r="DB1304"/>
      <ns0:c r="DC1304"/>
      <ns0:c r="DD1304"/>
      <ns0:c r="DE1304"/>
      <ns0:c r="DF1304" t="s">
        <ns0:v>17248</ns0:v>
      </ns0:c>
      <ns0:c r="DG1304" t="s">
        <ns0:v>18811</ns0:v>
      </ns0:c>
      <ns0:c r="DH1304" t="s">
        <ns0:v>18812</ns0:v>
      </ns0:c>
      <ns0:c r="DI1304" t="s">
        <ns0:v>18813</ns0:v>
      </ns0:c>
      <ns0:c r="DJ1304" t="s">
        <ns0:v>18814</ns0:v>
      </ns0:c>
      <ns0:c r="DK1304" t="s">
        <ns0:v>18815</ns0:v>
      </ns0:c>
      <ns0:c r="DL1304" t="s">
        <ns0:v>18816</ns0:v>
      </ns0:c>
      <ns0:c r="DM1304" t="s">
        <ns0:v>18817</ns0:v>
      </ns0:c>
      <ns0:c r="DN1304" t="s">
        <ns0:v>18818</ns0:v>
      </ns0:c>
      <ns0:c r="DO1304"/>
      <ns0:c r="DP1304"/>
      <ns0:c r="DQ1304"/>
      <ns0:c r="DR1304"/>
      <ns0:c r="DS1304"/>
      <ns0:c r="DT1304"/>
      <ns0:c r="DU1304"/>
      <ns0:c r="DV1304"/>
      <ns0:c r="DW1304"/>
      <ns0:c r="DX1304"/>
      <ns0:c r="DY1304"/>
      <ns0:c r="DZ1304"/>
      <ns0:c r="EA1304"/>
      <ns0:c r="EB1304"/>
      <ns0:c r="EC1304"/>
      <ns0:c r="ED1304"/>
      <ns0:c r="EE1304"/>
      <ns0:c r="EF1304"/>
      <ns0:c r="EG1304"/>
      <ns0:c r="EH1304"/>
      <ns0:c r="EI1304"/>
      <ns0:c r="EJ1304"/>
      <ns0:c r="EK1304"/>
      <ns0:c r="EL1304"/>
      <ns0:c r="EM1304"/>
      <ns0:c r="EN1304"/>
      <ns0:c r="EO1304"/>
      <ns0:c r="EP1304"/>
      <ns0:c r="EQ1304"/>
      <ns0:c r="ER1304"/>
      <ns0:c r="ES1304"/>
      <ns0:c r="ET1304"/>
      <ns0:c r="EU1304"/>
      <ns0:c r="EV1304"/>
      <ns0:c r="EW1304"/>
      <ns0:c r="EX1304"/>
      <ns0:c r="EY1304"/>
      <ns0:c r="EZ1304"/>
      <ns0:c r="FA1304"/>
      <ns0:c r="FB1304"/>
      <ns0:c r="FC1304"/>
      <ns0:c r="FD1304"/>
      <ns0:c r="FE1304"/>
      <ns0:c r="FF1304"/>
      <ns0:c r="FG1304"/>
      <ns0:c r="FH1304"/>
      <ns0:c r="FI1304"/>
      <ns0:c r="FJ1304"/>
      <ns0:c r="FK1304"/>
      <ns0:c r="FL1304"/>
      <ns0:c r="FM1304"/>
      <ns0:c r="FN1304"/>
      <ns0:c r="FO1304"/>
      <ns0:c r="FP1304"/>
      <ns0:c r="FQ1304"/>
      <ns0:c r="FR1304"/>
      <ns0:c r="FS1304"/>
      <ns0:c r="FT1304"/>
      <ns0:c r="FU1304"/>
      <ns0:c r="FV1304"/>
      <ns0:c r="FW1304"/>
      <ns0:c r="FX1304"/>
      <ns0:c r="FY1304"/>
      <ns0:c r="FZ1304"/>
      <ns0:c r="GA1304"/>
      <ns0:c r="GB1304"/>
      <ns0:c r="GC1304"/>
      <ns0:c r="GD1304"/>
      <ns0:c r="GE1304"/>
      <ns0:c r="GF1304"/>
    </ns0:row>
    <ns0:row r="1305" spans="1:188">
      <ns0:c r="A1305" t="s">
        <ns0:v>5560</ns0:v>
      </ns0:c>
      <ns0:c r="B1305" t="s">
        <ns0:v>18819</ns0:v>
      </ns0:c>
      <ns0:c r="C1305">
        <ns0:v>10931</ns0:v>
      </ns0:c>
      <ns0:c r="D1305" t="s">
        <ns0:v>93</ns0:v>
      </ns0:c>
      <ns0:c r="E1305" t="s">
        <ns0:v>253</ns0:v>
      </ns0:c>
      <ns0:c r="F1305" t="s">
        <ns0:v>95</ns0:v>
      </ns0:c>
      <ns0:c r="G1305"/>
      <ns0:c r="H1305"/>
      <ns0:c r="I1305" t="s">
        <ns0:v>137</ns0:v>
      </ns0:c>
      <ns0:c r="J1305" t="s">
        <ns0:v>254</ns0:v>
      </ns0:c>
      <ns0:c r="K1305" t="s">
        <ns0:v>173</ns0:v>
      </ns0:c>
      <ns0:c r="L1305" t="s">
        <ns0:v>678</ns0:v>
      </ns0:c>
      <ns0:c r="M1305" t="s">
        <ns0:v>678</ns0:v>
      </ns0:c>
      <ns0:c r="N1305" s="16">
        <ns0:v>44095.502083333333</ns0:v>
      </ns0:c>
      <ns0:c r="O1305" s="16">
        <ns0:v>44425.484722222223</ns0:v>
      </ns0:c>
      <ns0:c r="P1305" s="16">
        <ns0:v>44652.75277777778</ns0:v>
      </ns0:c>
      <ns0:c r="Q1305" s="16">
        <ns0:v>44413.609027777777</ns0:v>
      </ns0:c>
      <ns0:c r="R1305" s="16">
        <ns0:v>44374.666666666664</ns0:v>
      </ns0:c>
      <ns0:c r="S1305">
        <ns0:v>0</ns0:v>
      </ns0:c>
      <ns0:c r="T1305" t="s">
        <ns0:v>5562</ns0:v>
      </ns0:c>
      <ns0:c r="U1305"/>
      <ns0:c r="V1305" t="s">
        <ns0:v>678</ns0:v>
      </ns0:c>
      <ns0:c r="W1305" t="s">
        <ns0:v>173</ns0:v>
      </ns0:c>
      <ns0:c r="X1305"/>
      <ns0:c r="Y1305"/>
      <ns0:c r="Z1305"/>
      <ns0:c r="AA1305"/>
      <ns0:c r="AB1305"/>
      <ns0:c r="AC1305"/>
      <ns0:c r="AD1305"/>
      <ns0:c r="AE1305"/>
      <ns0:c r="AF1305"/>
      <ns0:c r="AG1305"/>
      <ns0:c r="AH1305"/>
      <ns0:c r="AI1305"/>
      <ns0:c r="AJ1305"/>
      <ns0:c r="AK1305"/>
      <ns0:c r="AL1305"/>
      <ns0:c r="AM1305" t="s">
        <ns0:v>18820</ns0:v>
      </ns0:c>
      <ns0:c r="AN1305"/>
      <ns0:c r="AO1305"/>
      <ns0:c r="AP1305"/>
      <ns0:c r="AQ1305"/>
      <ns0:c r="AR1305"/>
      <ns0:c r="AS1305"/>
      <ns0:c r="AT1305"/>
      <ns0:c r="AU1305"/>
      <ns0:c r="AV1305"/>
      <ns0:c r="AW1305"/>
      <ns0:c r="AX1305"/>
      <ns0:c r="AY1305"/>
      <ns0:c r="AZ1305"/>
      <ns0:c r="BA1305"/>
      <ns0:c r="BB1305" s="16">
        <ns0:v>44347.666666666664</ns0:v>
      </ns0:c>
      <ns0:c r="BC1305"/>
      <ns0:c r="BD1305" s="16">
        <ns0:v>44377.666666666664</ns0:v>
      </ns0:c>
      <ns0:c r="BE1305" t="s">
        <ns0:v>566</ns0:v>
      </ns0:c>
      <ns0:c r="BF1305" t="s">
        <ns0:v>681</ns0:v>
      </ns0:c>
      <ns0:c r="BG1305" t="s">
        <ns0:v>1221</ns0:v>
      </ns0:c>
      <ns0:c r="BH1305"/>
      <ns0:c r="BI1305">
        <ns0:v>40000</ns0:v>
      </ns0:c>
      <ns0:c r="BJ1305" s="16">
        <ns0:v>44377.666666666664</ns0:v>
      </ns0:c>
      <ns0:c r="BK1305">
        <ns0:v>10000</ns0:v>
      </ns0:c>
      <ns0:c r="BL1305"/>
      <ns0:c r="BM1305"/>
      <ns0:c r="BN1305" t="s">
        <ns0:v>5551</ns0:v>
      </ns0:c>
      <ns0:c r="BO1305" t="s">
        <ns0:v>5551</ns0:v>
      </ns0:c>
      <ns0:c r="BP1305"/>
      <ns0:c r="BQ1305"/>
      <ns0:c r="BR1305" t="s">
        <ns0:v>352</ns0:v>
      </ns0:c>
      <ns0:c r="BS1305" t="s">
        <ns0:v>181</ns0:v>
      </ns0:c>
      <ns0:c r="BT1305" t="s">
        <ns0:v>353</ns0:v>
      </ns0:c>
      <ns0:c r="BU1305" t="s">
        <ns0:v>5552</ns0:v>
      </ns0:c>
      <ns0:c r="BV1305"/>
      <ns0:c r="BW1305"/>
      <ns0:c r="BX1305"/>
      <ns0:c r="BY1305"/>
      <ns0:c r="BZ1305"/>
      <ns0:c r="CA1305">
        <ns0:v>10000</ns0:v>
      </ns0:c>
      <ns0:c r="CB1305">
        <ns0:v>10000</ns0:v>
      </ns0:c>
      <ns0:c r="CC1305"/>
      <ns0:c r="CD1305"/>
      <ns0:c r="CE1305"/>
      <ns0:c r="CF1305"/>
      <ns0:c r="CG1305"/>
      <ns0:c r="CH1305"/>
      <ns0:c r="CI1305"/>
      <ns0:c r="CJ1305"/>
      <ns0:c r="CK1305" t="s">
        <ns0:v>18821</ns0:v>
      </ns0:c>
      <ns0:c r="CL1305"/>
      <ns0:c r="CM1305"/>
      <ns0:c r="CN1305" t="s">
        <ns0:v>18822</ns0:v>
      </ns0:c>
      <ns0:c r="CO1305"/>
      <ns0:c r="CP1305">
        <ns0:v>1</ns0:v>
      </ns0:c>
      <ns0:c r="CQ1305" t="s">
        <ns0:v>18823</ns0:v>
      </ns0:c>
      <ns0:c r="CR1305"/>
      <ns0:c r="CS1305"/>
      <ns0:c r="CT1305" t="s">
        <ns0:v>163</ns0:v>
      </ns0:c>
      <ns0:c r="CU1305" t="s">
        <ns0:v>146</ns0:v>
      </ns0:c>
      <ns0:c r="CV1305"/>
      <ns0:c r="CW1305"/>
      <ns0:c r="CX1305"/>
      <ns0:c r="CY1305"/>
      <ns0:c r="CZ1305"/>
      <ns0:c r="DA1305"/>
      <ns0:c r="DB1305"/>
      <ns0:c r="DC1305"/>
      <ns0:c r="DD1305"/>
      <ns0:c r="DE1305"/>
      <ns0:c r="DF1305" t="s">
        <ns0:v>18824</ns0:v>
      </ns0:c>
      <ns0:c r="DG1305" t="s">
        <ns0:v>18825</ns0:v>
      </ns0:c>
      <ns0:c r="DH1305" t="s">
        <ns0:v>18826</ns0:v>
      </ns0:c>
      <ns0:c r="DI1305" t="s">
        <ns0:v>18827</ns0:v>
      </ns0:c>
      <ns0:c r="DJ1305" t="s">
        <ns0:v>18828</ns0:v>
      </ns0:c>
      <ns0:c r="DK1305" t="s">
        <ns0:v>18829</ns0:v>
      </ns0:c>
      <ns0:c r="DL1305"/>
      <ns0:c r="DM1305"/>
      <ns0:c r="DN1305"/>
      <ns0:c r="DO1305"/>
      <ns0:c r="DP1305"/>
      <ns0:c r="DQ1305"/>
      <ns0:c r="DR1305"/>
      <ns0:c r="DS1305"/>
      <ns0:c r="DT1305"/>
      <ns0:c r="DU1305"/>
      <ns0:c r="DV1305"/>
      <ns0:c r="DW1305"/>
      <ns0:c r="DX1305"/>
      <ns0:c r="DY1305"/>
      <ns0:c r="DZ1305"/>
      <ns0:c r="EA1305"/>
      <ns0:c r="EB1305"/>
      <ns0:c r="EC1305"/>
      <ns0:c r="ED1305"/>
      <ns0:c r="EE1305"/>
      <ns0:c r="EF1305"/>
      <ns0:c r="EG1305"/>
      <ns0:c r="EH1305"/>
      <ns0:c r="EI1305"/>
      <ns0:c r="EJ1305"/>
      <ns0:c r="EK1305"/>
      <ns0:c r="EL1305"/>
      <ns0:c r="EM1305"/>
      <ns0:c r="EN1305"/>
      <ns0:c r="EO1305"/>
      <ns0:c r="EP1305"/>
      <ns0:c r="EQ1305"/>
      <ns0:c r="ER1305"/>
      <ns0:c r="ES1305"/>
      <ns0:c r="ET1305"/>
      <ns0:c r="EU1305"/>
      <ns0:c r="EV1305"/>
      <ns0:c r="EW1305"/>
      <ns0:c r="EX1305"/>
      <ns0:c r="EY1305"/>
      <ns0:c r="EZ1305"/>
      <ns0:c r="FA1305"/>
      <ns0:c r="FB1305"/>
      <ns0:c r="FC1305"/>
      <ns0:c r="FD1305"/>
      <ns0:c r="FE1305"/>
      <ns0:c r="FF1305"/>
      <ns0:c r="FG1305"/>
      <ns0:c r="FH1305"/>
      <ns0:c r="FI1305"/>
      <ns0:c r="FJ1305"/>
      <ns0:c r="FK1305"/>
      <ns0:c r="FL1305"/>
      <ns0:c r="FM1305"/>
      <ns0:c r="FN1305"/>
      <ns0:c r="FO1305"/>
      <ns0:c r="FP1305"/>
      <ns0:c r="FQ1305"/>
      <ns0:c r="FR1305"/>
      <ns0:c r="FS1305"/>
      <ns0:c r="FT1305"/>
      <ns0:c r="FU1305"/>
      <ns0:c r="FV1305"/>
      <ns0:c r="FW1305"/>
      <ns0:c r="FX1305"/>
      <ns0:c r="FY1305"/>
      <ns0:c r="FZ1305"/>
      <ns0:c r="GA1305"/>
      <ns0:c r="GB1305"/>
      <ns0:c r="GC1305"/>
      <ns0:c r="GD1305"/>
      <ns0:c r="GE1305"/>
      <ns0:c r="GF1305"/>
    </ns0:row>
    <ns0:row r="1306" spans="1:188">
      <ns0:c r="A1306" t="s">
        <ns0:v>18830</ns0:v>
      </ns0:c>
      <ns0:c r="B1306" t="s">
        <ns0:v>18831</ns0:v>
      </ns0:c>
      <ns0:c r="C1306">
        <ns0:v>10929</ns0:v>
      </ns0:c>
      <ns0:c r="D1306" t="s">
        <ns0:v>136</ns0:v>
      </ns0:c>
      <ns0:c r="E1306" t="s">
        <ns0:v>1250</ns0:v>
      </ns0:c>
      <ns0:c r="F1306" t="s">
        <ns0:v>95</ns0:v>
      </ns0:c>
      <ns0:c r="G1306"/>
      <ns0:c r="H1306"/>
      <ns0:c r="I1306" t="s">
        <ns0:v>137</ns0:v>
      </ns0:c>
      <ns0:c r="J1306" t="s">
        <ns0:v>1251</ns0:v>
      </ns0:c>
      <ns0:c r="K1306" t="s">
        <ns0:v>173</ns0:v>
      </ns0:c>
      <ns0:c r="L1306" t="s">
        <ns0:v>173</ns0:v>
      </ns0:c>
      <ns0:c r="M1306" t="s">
        <ns0:v>173</ns0:v>
      </ns0:c>
      <ns0:c r="N1306" s="16">
        <ns0:v>44095.49722222222</ns0:v>
      </ns0:c>
      <ns0:c r="O1306" s="16">
        <ns0:v>44403.777083333334</ns0:v>
      </ns0:c>
      <ns0:c r="P1306" s="16">
        <ns0:v>44652.75277777778</ns0:v>
      </ns0:c>
      <ns0:c r="Q1306" s="16">
        <ns0:v>44362.649305555555</ns0:v>
      </ns0:c>
      <ns0:c r="R1306" s="16">
        <ns0:v>44475.666666666664</ns0:v>
      </ns0:c>
      <ns0:c r="S1306">
        <ns0:v>0</ns0:v>
      </ns0:c>
      <ns0:c r="T1306" t="s">
        <ns0:v>18832</ns0:v>
      </ns0:c>
      <ns0:c r="U1306"/>
      <ns0:c r="V1306" t="s">
        <ns0:v>173</ns0:v>
      </ns0:c>
      <ns0:c r="W1306"/>
      <ns0:c r="X1306"/>
      <ns0:c r="Y1306"/>
      <ns0:c r="Z1306"/>
      <ns0:c r="AA1306"/>
      <ns0:c r="AB1306"/>
      <ns0:c r="AC1306"/>
      <ns0:c r="AD1306"/>
      <ns0:c r="AE1306"/>
      <ns0:c r="AF1306"/>
      <ns0:c r="AG1306"/>
      <ns0:c r="AH1306"/>
      <ns0:c r="AI1306"/>
      <ns0:c r="AJ1306"/>
      <ns0:c r="AK1306"/>
      <ns0:c r="AL1306"/>
      <ns0:c r="AM1306" t="s">
        <ns0:v>18833</ns0:v>
      </ns0:c>
      <ns0:c r="AN1306"/>
      <ns0:c r="AO1306"/>
      <ns0:c r="AP1306"/>
      <ns0:c r="AQ1306"/>
      <ns0:c r="AR1306"/>
      <ns0:c r="AS1306"/>
      <ns0:c r="AT1306"/>
      <ns0:c r="AU1306"/>
      <ns0:c r="AV1306"/>
      <ns0:c r="AW1306"/>
      <ns0:c r="AX1306"/>
      <ns0:c r="AY1306"/>
      <ns0:c r="AZ1306"/>
      <ns0:c r="BA1306"/>
      <ns0:c r="BB1306" s="16">
        <ns0:v>44397.666666666664</ns0:v>
      </ns0:c>
      <ns0:c r="BC1306" t="s">
        <ns0:v>99</ns0:v>
      </ns0:c>
      <ns0:c r="BD1306" s="16">
        <ns0:v>44476.666666666664</ns0:v>
      </ns0:c>
      <ns0:c r="BE1306" t="s">
        <ns0:v>176</ns0:v>
      </ns0:c>
      <ns0:c r="BF1306" t="s">
        <ns0:v>177</ns0:v>
      </ns0:c>
      <ns0:c r="BG1306" t="s">
        <ns0:v>1221</ns0:v>
      </ns0:c>
      <ns0:c r="BH1306"/>
      <ns0:c r="BI1306"/>
      <ns0:c r="BJ1306" s="16">
        <ns0:v>44476.666666666664</ns0:v>
      </ns0:c>
      <ns0:c r="BK1306">
        <ns0:v>13200</ns0:v>
      </ns0:c>
      <ns0:c r="BL1306"/>
      <ns0:c r="BM1306"/>
      <ns0:c r="BN1306" t="s">
        <ns0:v>179</ns0:v>
      </ns0:c>
      <ns0:c r="BO1306" t="s">
        <ns0:v>179</ns0:v>
      </ns0:c>
      <ns0:c r="BP1306"/>
      <ns0:c r="BQ1306"/>
      <ns0:c r="BR1306" t="s">
        <ns0:v>180</ns0:v>
      </ns0:c>
      <ns0:c r="BS1306" t="s">
        <ns0:v>181</ns0:v>
      </ns0:c>
      <ns0:c r="BT1306" t="s">
        <ns0:v>182</ns0:v>
      </ns0:c>
      <ns0:c r="BU1306"/>
      <ns0:c r="BV1306" t="s">
        <ns0:v>195</ns0:v>
      </ns0:c>
      <ns0:c r="BW1306"/>
      <ns0:c r="BX1306"/>
      <ns0:c r="BY1306"/>
      <ns0:c r="BZ1306"/>
      <ns0:c r="CA1306">
        <ns0:v>13200</ns0:v>
      </ns0:c>
      <ns0:c r="CB1306">
        <ns0:v>13200</ns0:v>
      </ns0:c>
      <ns0:c r="CC1306"/>
      <ns0:c r="CD1306"/>
      <ns0:c r="CE1306"/>
      <ns0:c r="CF1306"/>
      <ns0:c r="CG1306"/>
      <ns0:c r="CH1306"/>
      <ns0:c r="CI1306"/>
      <ns0:c r="CJ1306" s="16">
        <ns0:v>44428.666666666664</ns0:v>
      </ns0:c>
      <ns0:c r="CK1306" t="s">
        <ns0:v>18834</ns0:v>
      </ns0:c>
      <ns0:c r="CL1306"/>
      <ns0:c r="CM1306"/>
      <ns0:c r="CN1306" t="s">
        <ns0:v>18835</ns0:v>
      </ns0:c>
      <ns0:c r="CO1306" t="s">
        <ns0:v>3921</ns0:v>
      </ns0:c>
      <ns0:c r="CP1306">
        <ns0:v>1</ns0:v>
      </ns0:c>
      <ns0:c r="CQ1306" t="s">
        <ns0:v>18836</ns0:v>
      </ns0:c>
      <ns0:c r="CR1306"/>
      <ns0:c r="CS1306"/>
      <ns0:c r="CT1306" t="s">
        <ns0:v>188</ns0:v>
      </ns0:c>
      <ns0:c r="CU1306" t="s">
        <ns0:v>146</ns0:v>
      </ns0:c>
      <ns0:c r="CV1306"/>
      <ns0:c r="CW1306"/>
      <ns0:c r="CX1306" t="s">
        <ns0:v>640</ns0:v>
      </ns0:c>
      <ns0:c r="CY1306"/>
      <ns0:c r="CZ1306"/>
      <ns0:c r="DA1306"/>
      <ns0:c r="DB1306"/>
      <ns0:c r="DC1306"/>
      <ns0:c r="DD1306"/>
      <ns0:c r="DE1306"/>
      <ns0:c r="DF1306"/>
      <ns0:c r="DG1306" t="s">
        <ns0:v>18837</ns0:v>
      </ns0:c>
      <ns0:c r="DH1306"/>
      <ns0:c r="DI1306"/>
      <ns0:c r="DJ1306"/>
      <ns0:c r="DK1306"/>
      <ns0:c r="DL1306"/>
      <ns0:c r="DM1306"/>
      <ns0:c r="DN1306"/>
      <ns0:c r="DO1306"/>
      <ns0:c r="DP1306"/>
      <ns0:c r="DQ1306"/>
      <ns0:c r="DR1306"/>
      <ns0:c r="DS1306"/>
      <ns0:c r="DT1306"/>
      <ns0:c r="DU1306"/>
      <ns0:c r="DV1306"/>
      <ns0:c r="DW1306"/>
      <ns0:c r="DX1306"/>
      <ns0:c r="DY1306"/>
      <ns0:c r="DZ1306"/>
      <ns0:c r="EA1306"/>
      <ns0:c r="EB1306"/>
      <ns0:c r="EC1306"/>
      <ns0:c r="ED1306"/>
      <ns0:c r="EE1306"/>
      <ns0:c r="EF1306"/>
      <ns0:c r="EG1306"/>
      <ns0:c r="EH1306"/>
      <ns0:c r="EI1306"/>
      <ns0:c r="EJ1306"/>
      <ns0:c r="EK1306"/>
      <ns0:c r="EL1306"/>
      <ns0:c r="EM1306"/>
      <ns0:c r="EN1306"/>
      <ns0:c r="EO1306"/>
      <ns0:c r="EP1306"/>
      <ns0:c r="EQ1306"/>
      <ns0:c r="ER1306"/>
      <ns0:c r="ES1306"/>
      <ns0:c r="ET1306"/>
      <ns0:c r="EU1306"/>
      <ns0:c r="EV1306"/>
      <ns0:c r="EW1306"/>
      <ns0:c r="EX1306"/>
      <ns0:c r="EY1306"/>
      <ns0:c r="EZ1306"/>
      <ns0:c r="FA1306"/>
      <ns0:c r="FB1306"/>
      <ns0:c r="FC1306"/>
      <ns0:c r="FD1306"/>
      <ns0:c r="FE1306"/>
      <ns0:c r="FF1306"/>
      <ns0:c r="FG1306"/>
      <ns0:c r="FH1306"/>
      <ns0:c r="FI1306"/>
      <ns0:c r="FJ1306"/>
      <ns0:c r="FK1306"/>
      <ns0:c r="FL1306"/>
      <ns0:c r="FM1306"/>
      <ns0:c r="FN1306"/>
      <ns0:c r="FO1306"/>
      <ns0:c r="FP1306"/>
      <ns0:c r="FQ1306"/>
      <ns0:c r="FR1306"/>
      <ns0:c r="FS1306"/>
      <ns0:c r="FT1306"/>
      <ns0:c r="FU1306"/>
      <ns0:c r="FV1306"/>
      <ns0:c r="FW1306"/>
      <ns0:c r="FX1306"/>
      <ns0:c r="FY1306"/>
      <ns0:c r="FZ1306"/>
      <ns0:c r="GA1306"/>
      <ns0:c r="GB1306"/>
      <ns0:c r="GC1306"/>
      <ns0:c r="GD1306"/>
      <ns0:c r="GE1306"/>
      <ns0:c r="GF1306"/>
    </ns0:row>
    <ns0:row r="1307" spans="1:188">
      <ns0:c r="A1307" t="s">
        <ns0:v>18838</ns0:v>
      </ns0:c>
      <ns0:c r="B1307" t="s">
        <ns0:v>18839</ns0:v>
      </ns0:c>
      <ns0:c r="C1307">
        <ns0:v>10927</ns0:v>
      </ns0:c>
      <ns0:c r="D1307" t="s">
        <ns0:v>93</ns0:v>
      </ns0:c>
      <ns0:c r="E1307" t="s">
        <ns0:v>253</ns0:v>
      </ns0:c>
      <ns0:c r="F1307" t="s">
        <ns0:v>95</ns0:v>
      </ns0:c>
      <ns0:c r="G1307"/>
      <ns0:c r="H1307"/>
      <ns0:c r="I1307" t="s">
        <ns0:v>137</ns0:v>
      </ns0:c>
      <ns0:c r="J1307" t="s">
        <ns0:v>254</ns0:v>
      </ns0:c>
      <ns0:c r="K1307" t="s">
        <ns0:v>173</ns0:v>
      </ns0:c>
      <ns0:c r="L1307" t="s">
        <ns0:v>678</ns0:v>
      </ns0:c>
      <ns0:c r="M1307" t="s">
        <ns0:v>678</ns0:v>
      </ns0:c>
      <ns0:c r="N1307" s="16">
        <ns0:v>44095.476388888892</ns0:v>
      </ns0:c>
      <ns0:c r="O1307" s="16">
        <ns0:v>44420.625694444447</ns0:v>
      </ns0:c>
      <ns0:c r="P1307" s="16">
        <ns0:v>44652.75277777778</ns0:v>
      </ns0:c>
      <ns0:c r="Q1307" s="16">
        <ns0:v>44420.625694444447</ns0:v>
      </ns0:c>
      <ns0:c r="R1307" s="16">
        <ns0:v>44437.666666666664</ns0:v>
      </ns0:c>
      <ns0:c r="S1307">
        <ns0:v>0</ns0:v>
      </ns0:c>
      <ns0:c r="T1307" t="s">
        <ns0:v>5784</ns0:v>
      </ns0:c>
      <ns0:c r="U1307"/>
      <ns0:c r="V1307" t="s">
        <ns0:v>678</ns0:v>
      </ns0:c>
      <ns0:c r="W1307" t="s">
        <ns0:v>173</ns0:v>
      </ns0:c>
      <ns0:c r="X1307"/>
      <ns0:c r="Y1307"/>
      <ns0:c r="Z1307"/>
      <ns0:c r="AA1307"/>
      <ns0:c r="AB1307"/>
      <ns0:c r="AC1307"/>
      <ns0:c r="AD1307"/>
      <ns0:c r="AE1307"/>
      <ns0:c r="AF1307"/>
      <ns0:c r="AG1307"/>
      <ns0:c r="AH1307"/>
      <ns0:c r="AI1307"/>
      <ns0:c r="AJ1307"/>
      <ns0:c r="AK1307"/>
      <ns0:c r="AL1307"/>
      <ns0:c r="AM1307" t="s">
        <ns0:v>18840</ns0:v>
      </ns0:c>
      <ns0:c r="AN1307"/>
      <ns0:c r="AO1307"/>
      <ns0:c r="AP1307"/>
      <ns0:c r="AQ1307"/>
      <ns0:c r="AR1307"/>
      <ns0:c r="AS1307"/>
      <ns0:c r="AT1307"/>
      <ns0:c r="AU1307"/>
      <ns0:c r="AV1307"/>
      <ns0:c r="AW1307"/>
      <ns0:c r="AX1307"/>
      <ns0:c r="AY1307"/>
      <ns0:c r="AZ1307"/>
      <ns0:c r="BA1307"/>
      <ns0:c r="BB1307" s="16">
        <ns0:v>44409.666666666664</ns0:v>
      </ns0:c>
      <ns0:c r="BC1307"/>
      <ns0:c r="BD1307" s="16">
        <ns0:v>44442.666666666664</ns0:v>
      </ns0:c>
      <ns0:c r="BE1307" t="s">
        <ns0:v>455</ns0:v>
      </ns0:c>
      <ns0:c r="BF1307" t="s">
        <ns0:v>681</ns0:v>
      </ns0:c>
      <ns0:c r="BG1307" t="s">
        <ns0:v>1221</ns0:v>
      </ns0:c>
      <ns0:c r="BH1307"/>
      <ns0:c r="BI1307">
        <ns0:v>16000</ns0:v>
      </ns0:c>
      <ns0:c r="BJ1307" s="16">
        <ns0:v>44441.666666666664</ns0:v>
      </ns0:c>
      <ns0:c r="BK1307">
        <ns0:v>4000</ns0:v>
      </ns0:c>
      <ns0:c r="BL1307"/>
      <ns0:c r="BM1307"/>
      <ns0:c r="BN1307" t="s">
        <ns0:v>5551</ns0:v>
      </ns0:c>
      <ns0:c r="BO1307" t="s">
        <ns0:v>5551</ns0:v>
      </ns0:c>
      <ns0:c r="BP1307"/>
      <ns0:c r="BQ1307"/>
      <ns0:c r="BR1307" t="s">
        <ns0:v>352</ns0:v>
      </ns0:c>
      <ns0:c r="BS1307" t="s">
        <ns0:v>181</ns0:v>
      </ns0:c>
      <ns0:c r="BT1307" t="s">
        <ns0:v>353</ns0:v>
      </ns0:c>
      <ns0:c r="BU1307" t="s">
        <ns0:v>5552</ns0:v>
      </ns0:c>
      <ns0:c r="BV1307"/>
      <ns0:c r="BW1307"/>
      <ns0:c r="BX1307"/>
      <ns0:c r="BY1307"/>
      <ns0:c r="BZ1307"/>
      <ns0:c r="CA1307">
        <ns0:v>4000</ns0:v>
      </ns0:c>
      <ns0:c r="CB1307">
        <ns0:v>4000</ns0:v>
      </ns0:c>
      <ns0:c r="CC1307"/>
      <ns0:c r="CD1307"/>
      <ns0:c r="CE1307"/>
      <ns0:c r="CF1307"/>
      <ns0:c r="CG1307"/>
      <ns0:c r="CH1307"/>
      <ns0:c r="CI1307"/>
      <ns0:c r="CJ1307"/>
      <ns0:c r="CK1307" t="s">
        <ns0:v>18841</ns0:v>
      </ns0:c>
      <ns0:c r="CL1307"/>
      <ns0:c r="CM1307"/>
      <ns0:c r="CN1307" t="s">
        <ns0:v>18842</ns0:v>
      </ns0:c>
      <ns0:c r="CO1307"/>
      <ns0:c r="CP1307">
        <ns0:v>1</ns0:v>
      </ns0:c>
      <ns0:c r="CQ1307" t="s">
        <ns0:v>18843</ns0:v>
      </ns0:c>
      <ns0:c r="CR1307"/>
      <ns0:c r="CS1307"/>
      <ns0:c r="CT1307" t="s">
        <ns0:v>163</ns0:v>
      </ns0:c>
      <ns0:c r="CU1307" t="s">
        <ns0:v>146</ns0:v>
      </ns0:c>
      <ns0:c r="CV1307"/>
      <ns0:c r="CW1307"/>
      <ns0:c r="CX1307"/>
      <ns0:c r="CY1307"/>
      <ns0:c r="CZ1307"/>
      <ns0:c r="DA1307"/>
      <ns0:c r="DB1307"/>
      <ns0:c r="DC1307"/>
      <ns0:c r="DD1307"/>
      <ns0:c r="DE1307"/>
      <ns0:c r="DF1307"/>
      <ns0:c r="DG1307" t="s">
        <ns0:v>18844</ns0:v>
      </ns0:c>
      <ns0:c r="DH1307" t="s">
        <ns0:v>18845</ns0:v>
      </ns0:c>
      <ns0:c r="DI1307"/>
      <ns0:c r="DJ1307"/>
      <ns0:c r="DK1307"/>
      <ns0:c r="DL1307"/>
      <ns0:c r="DM1307"/>
      <ns0:c r="DN1307"/>
      <ns0:c r="DO1307"/>
      <ns0:c r="DP1307"/>
      <ns0:c r="DQ1307"/>
      <ns0:c r="DR1307"/>
      <ns0:c r="DS1307"/>
      <ns0:c r="DT1307"/>
      <ns0:c r="DU1307"/>
      <ns0:c r="DV1307"/>
      <ns0:c r="DW1307"/>
      <ns0:c r="DX1307"/>
      <ns0:c r="DY1307"/>
      <ns0:c r="DZ1307"/>
      <ns0:c r="EA1307"/>
      <ns0:c r="EB1307"/>
      <ns0:c r="EC1307"/>
      <ns0:c r="ED1307"/>
      <ns0:c r="EE1307"/>
      <ns0:c r="EF1307"/>
      <ns0:c r="EG1307"/>
      <ns0:c r="EH1307"/>
      <ns0:c r="EI1307"/>
      <ns0:c r="EJ1307"/>
      <ns0:c r="EK1307"/>
      <ns0:c r="EL1307"/>
      <ns0:c r="EM1307"/>
      <ns0:c r="EN1307"/>
      <ns0:c r="EO1307"/>
      <ns0:c r="EP1307"/>
      <ns0:c r="EQ1307"/>
      <ns0:c r="ER1307"/>
      <ns0:c r="ES1307"/>
      <ns0:c r="ET1307"/>
      <ns0:c r="EU1307"/>
      <ns0:c r="EV1307"/>
      <ns0:c r="EW1307"/>
      <ns0:c r="EX1307"/>
      <ns0:c r="EY1307"/>
      <ns0:c r="EZ1307"/>
      <ns0:c r="FA1307"/>
      <ns0:c r="FB1307"/>
      <ns0:c r="FC1307"/>
      <ns0:c r="FD1307"/>
      <ns0:c r="FE1307"/>
      <ns0:c r="FF1307"/>
      <ns0:c r="FG1307"/>
      <ns0:c r="FH1307"/>
      <ns0:c r="FI1307"/>
      <ns0:c r="FJ1307"/>
      <ns0:c r="FK1307"/>
      <ns0:c r="FL1307"/>
      <ns0:c r="FM1307"/>
      <ns0:c r="FN1307"/>
      <ns0:c r="FO1307"/>
      <ns0:c r="FP1307"/>
      <ns0:c r="FQ1307"/>
      <ns0:c r="FR1307"/>
      <ns0:c r="FS1307"/>
      <ns0:c r="FT1307"/>
      <ns0:c r="FU1307"/>
      <ns0:c r="FV1307"/>
      <ns0:c r="FW1307"/>
      <ns0:c r="FX1307"/>
      <ns0:c r="FY1307"/>
      <ns0:c r="FZ1307"/>
      <ns0:c r="GA1307"/>
      <ns0:c r="GB1307"/>
      <ns0:c r="GC1307"/>
      <ns0:c r="GD1307"/>
      <ns0:c r="GE1307"/>
      <ns0:c r="GF1307"/>
    </ns0:row>
    <ns0:row r="1308" spans="1:188">
      <ns0:c r="A1308" t="s">
        <ns0:v>18846</ns0:v>
      </ns0:c>
      <ns0:c r="B1308" t="s">
        <ns0:v>18847</ns0:v>
      </ns0:c>
      <ns0:c r="C1308">
        <ns0:v>10925</ns0:v>
      </ns0:c>
      <ns0:c r="D1308" t="s">
        <ns0:v>93</ns0:v>
      </ns0:c>
      <ns0:c r="E1308" t="s">
        <ns0:v>253</ns0:v>
      </ns0:c>
      <ns0:c r="F1308" t="s">
        <ns0:v>95</ns0:v>
      </ns0:c>
      <ns0:c r="G1308"/>
      <ns0:c r="H1308"/>
      <ns0:c r="I1308" t="s">
        <ns0:v>137</ns0:v>
      </ns0:c>
      <ns0:c r="J1308" t="s">
        <ns0:v>254</ns0:v>
      </ns0:c>
      <ns0:c r="K1308" t="s">
        <ns0:v>173</ns0:v>
      </ns0:c>
      <ns0:c r="L1308" t="s">
        <ns0:v>678</ns0:v>
      </ns0:c>
      <ns0:c r="M1308" t="s">
        <ns0:v>678</ns0:v>
      </ns0:c>
      <ns0:c r="N1308" s="16">
        <ns0:v>44095.470833333333</ns0:v>
      </ns0:c>
      <ns0:c r="O1308" s="16">
        <ns0:v>44420.607638888891</ns0:v>
      </ns0:c>
      <ns0:c r="P1308" s="16">
        <ns0:v>44652.75277777778</ns0:v>
      </ns0:c>
      <ns0:c r="Q1308" s="16">
        <ns0:v>44420.607638888891</ns0:v>
      </ns0:c>
      <ns0:c r="R1308" s="16">
        <ns0:v>44413.666666666664</ns0:v>
      </ns0:c>
      <ns0:c r="S1308">
        <ns0:v>0</ns0:v>
      </ns0:c>
      <ns0:c r="T1308" t="s">
        <ns0:v>5790</ns0:v>
      </ns0:c>
      <ns0:c r="U1308"/>
      <ns0:c r="V1308" t="s">
        <ns0:v>678</ns0:v>
      </ns0:c>
      <ns0:c r="W1308" t="s">
        <ns0:v>173</ns0:v>
      </ns0:c>
      <ns0:c r="X1308"/>
      <ns0:c r="Y1308"/>
      <ns0:c r="Z1308"/>
      <ns0:c r="AA1308"/>
      <ns0:c r="AB1308"/>
      <ns0:c r="AC1308"/>
      <ns0:c r="AD1308"/>
      <ns0:c r="AE1308"/>
      <ns0:c r="AF1308"/>
      <ns0:c r="AG1308"/>
      <ns0:c r="AH1308"/>
      <ns0:c r="AI1308"/>
      <ns0:c r="AJ1308"/>
      <ns0:c r="AK1308"/>
      <ns0:c r="AL1308"/>
      <ns0:c r="AM1308" t="s">
        <ns0:v>18848</ns0:v>
      </ns0:c>
      <ns0:c r="AN1308"/>
      <ns0:c r="AO1308"/>
      <ns0:c r="AP1308"/>
      <ns0:c r="AQ1308"/>
      <ns0:c r="AR1308"/>
      <ns0:c r="AS1308"/>
      <ns0:c r="AT1308"/>
      <ns0:c r="AU1308"/>
      <ns0:c r="AV1308"/>
      <ns0:c r="AW1308"/>
      <ns0:c r="AX1308"/>
      <ns0:c r="AY1308"/>
      <ns0:c r="AZ1308"/>
      <ns0:c r="BA1308"/>
      <ns0:c r="BB1308" s="16">
        <ns0:v>44381.666666666664</ns0:v>
      </ns0:c>
      <ns0:c r="BC1308"/>
      <ns0:c r="BD1308" s="16">
        <ns0:v>44413.666666666664</ns0:v>
      </ns0:c>
      <ns0:c r="BE1308" t="s">
        <ns0:v>455</ns0:v>
      </ns0:c>
      <ns0:c r="BF1308" t="s">
        <ns0:v>681</ns0:v>
      </ns0:c>
      <ns0:c r="BG1308" t="s">
        <ns0:v>1221</ns0:v>
      </ns0:c>
      <ns0:c r="BH1308"/>
      <ns0:c r="BI1308">
        <ns0:v>6696</ns0:v>
      </ns0:c>
      <ns0:c r="BJ1308" s="16">
        <ns0:v>44412.666666666664</ns0:v>
      </ns0:c>
      <ns0:c r="BK1308">
        <ns0:v>6700</ns0:v>
      </ns0:c>
      <ns0:c r="BL1308"/>
      <ns0:c r="BM1308"/>
      <ns0:c r="BN1308" t="s">
        <ns0:v>5551</ns0:v>
      </ns0:c>
      <ns0:c r="BO1308" t="s">
        <ns0:v>5551</ns0:v>
      </ns0:c>
      <ns0:c r="BP1308"/>
      <ns0:c r="BQ1308"/>
      <ns0:c r="BR1308" t="s">
        <ns0:v>352</ns0:v>
      </ns0:c>
      <ns0:c r="BS1308" t="s">
        <ns0:v>181</ns0:v>
      </ns0:c>
      <ns0:c r="BT1308" t="s">
        <ns0:v>353</ns0:v>
      </ns0:c>
      <ns0:c r="BU1308" t="s">
        <ns0:v>5552</ns0:v>
      </ns0:c>
      <ns0:c r="BV1308"/>
      <ns0:c r="BW1308"/>
      <ns0:c r="BX1308"/>
      <ns0:c r="BY1308"/>
      <ns0:c r="BZ1308"/>
      <ns0:c r="CA1308">
        <ns0:v>6700</ns0:v>
      </ns0:c>
      <ns0:c r="CB1308">
        <ns0:v>6700</ns0:v>
      </ns0:c>
      <ns0:c r="CC1308"/>
      <ns0:c r="CD1308"/>
      <ns0:c r="CE1308"/>
      <ns0:c r="CF1308"/>
      <ns0:c r="CG1308"/>
      <ns0:c r="CH1308"/>
      <ns0:c r="CI1308"/>
      <ns0:c r="CJ1308"/>
      <ns0:c r="CK1308" t="s">
        <ns0:v>18849</ns0:v>
      </ns0:c>
      <ns0:c r="CL1308"/>
      <ns0:c r="CM1308"/>
      <ns0:c r="CN1308" t="s">
        <ns0:v>18850</ns0:v>
      </ns0:c>
      <ns0:c r="CO1308"/>
      <ns0:c r="CP1308"/>
      <ns0:c r="CQ1308" t="s">
        <ns0:v>18851</ns0:v>
      </ns0:c>
      <ns0:c r="CR1308"/>
      <ns0:c r="CS1308"/>
      <ns0:c r="CT1308" t="s">
        <ns0:v>163</ns0:v>
      </ns0:c>
      <ns0:c r="CU1308" t="s">
        <ns0:v>146</ns0:v>
      </ns0:c>
      <ns0:c r="CV1308"/>
      <ns0:c r="CW1308"/>
      <ns0:c r="CX1308"/>
      <ns0:c r="CY1308"/>
      <ns0:c r="CZ1308"/>
      <ns0:c r="DA1308"/>
      <ns0:c r="DB1308"/>
      <ns0:c r="DC1308"/>
      <ns0:c r="DD1308"/>
      <ns0:c r="DE1308"/>
      <ns0:c r="DF1308"/>
      <ns0:c r="DG1308" t="s">
        <ns0:v>18852</ns0:v>
      </ns0:c>
      <ns0:c r="DH1308" t="s">
        <ns0:v>18853</ns0:v>
      </ns0:c>
      <ns0:c r="DI1308" t="s">
        <ns0:v>18854</ns0:v>
      </ns0:c>
      <ns0:c r="DJ1308"/>
      <ns0:c r="DK1308"/>
      <ns0:c r="DL1308"/>
      <ns0:c r="DM1308"/>
      <ns0:c r="DN1308"/>
      <ns0:c r="DO1308"/>
      <ns0:c r="DP1308"/>
      <ns0:c r="DQ1308"/>
      <ns0:c r="DR1308"/>
      <ns0:c r="DS1308"/>
      <ns0:c r="DT1308"/>
      <ns0:c r="DU1308"/>
      <ns0:c r="DV1308"/>
      <ns0:c r="DW1308"/>
      <ns0:c r="DX1308"/>
      <ns0:c r="DY1308"/>
      <ns0:c r="DZ1308"/>
      <ns0:c r="EA1308"/>
      <ns0:c r="EB1308"/>
      <ns0:c r="EC1308"/>
      <ns0:c r="ED1308"/>
      <ns0:c r="EE1308"/>
      <ns0:c r="EF1308"/>
      <ns0:c r="EG1308"/>
      <ns0:c r="EH1308"/>
      <ns0:c r="EI1308"/>
      <ns0:c r="EJ1308"/>
      <ns0:c r="EK1308"/>
      <ns0:c r="EL1308"/>
      <ns0:c r="EM1308"/>
      <ns0:c r="EN1308"/>
      <ns0:c r="EO1308"/>
      <ns0:c r="EP1308"/>
      <ns0:c r="EQ1308"/>
      <ns0:c r="ER1308"/>
      <ns0:c r="ES1308"/>
      <ns0:c r="ET1308"/>
      <ns0:c r="EU1308"/>
      <ns0:c r="EV1308"/>
      <ns0:c r="EW1308"/>
      <ns0:c r="EX1308"/>
      <ns0:c r="EY1308"/>
      <ns0:c r="EZ1308"/>
      <ns0:c r="FA1308"/>
      <ns0:c r="FB1308"/>
      <ns0:c r="FC1308"/>
      <ns0:c r="FD1308"/>
      <ns0:c r="FE1308"/>
      <ns0:c r="FF1308"/>
      <ns0:c r="FG1308"/>
      <ns0:c r="FH1308"/>
      <ns0:c r="FI1308"/>
      <ns0:c r="FJ1308"/>
      <ns0:c r="FK1308"/>
      <ns0:c r="FL1308"/>
      <ns0:c r="FM1308"/>
      <ns0:c r="FN1308"/>
      <ns0:c r="FO1308"/>
      <ns0:c r="FP1308"/>
      <ns0:c r="FQ1308"/>
      <ns0:c r="FR1308"/>
      <ns0:c r="FS1308"/>
      <ns0:c r="FT1308"/>
      <ns0:c r="FU1308"/>
      <ns0:c r="FV1308"/>
      <ns0:c r="FW1308"/>
      <ns0:c r="FX1308"/>
      <ns0:c r="FY1308"/>
      <ns0:c r="FZ1308"/>
      <ns0:c r="GA1308"/>
      <ns0:c r="GB1308"/>
      <ns0:c r="GC1308"/>
      <ns0:c r="GD1308"/>
      <ns0:c r="GE1308"/>
      <ns0:c r="GF1308"/>
    </ns0:row>
    <ns0:row r="1309" spans="1:188">
      <ns0:c r="A1309" t="s">
        <ns0:v>18855</ns0:v>
      </ns0:c>
      <ns0:c r="B1309" t="s">
        <ns0:v>18856</ns0:v>
      </ns0:c>
      <ns0:c r="C1309">
        <ns0:v>10923</ns0:v>
      </ns0:c>
      <ns0:c r="D1309" t="s">
        <ns0:v>93</ns0:v>
      </ns0:c>
      <ns0:c r="E1309" t="s">
        <ns0:v>253</ns0:v>
      </ns0:c>
      <ns0:c r="F1309" t="s">
        <ns0:v>95</ns0:v>
      </ns0:c>
      <ns0:c r="G1309"/>
      <ns0:c r="H1309"/>
      <ns0:c r="I1309" t="s">
        <ns0:v>137</ns0:v>
      </ns0:c>
      <ns0:c r="J1309" t="s">
        <ns0:v>254</ns0:v>
      </ns0:c>
      <ns0:c r="K1309" t="s">
        <ns0:v>172</ns0:v>
      </ns0:c>
      <ns0:c r="L1309" t="s">
        <ns0:v>678</ns0:v>
      </ns0:c>
      <ns0:c r="M1309" t="s">
        <ns0:v>678</ns0:v>
      </ns0:c>
      <ns0:c r="N1309" s="16">
        <ns0:v>44095.463194444441</ns0:v>
      </ns0:c>
      <ns0:c r="O1309" s="16">
        <ns0:v>44596.454861111109</ns0:v>
      </ns0:c>
      <ns0:c r="P1309" s="16">
        <ns0:v>44652.75277777778</ns0:v>
      </ns0:c>
      <ns0:c r="Q1309" s="16">
        <ns0:v>44596.454861111109</ns0:v>
      </ns0:c>
      <ns0:c r="R1309" s="16">
        <ns0:v>44741.666666666664</ns0:v>
      </ns0:c>
      <ns0:c r="S1309">
        <ns0:v>0</ns0:v>
      </ns0:c>
      <ns0:c r="T1309" t="s">
        <ns0:v>18857</ns0:v>
      </ns0:c>
      <ns0:c r="U1309"/>
      <ns0:c r="V1309" t="s">
        <ns0:v>678</ns0:v>
      </ns0:c>
      <ns0:c r="W1309" t="s">
        <ns0:v>324</ns0:v>
      </ns0:c>
      <ns0:c r="X1309"/>
      <ns0:c r="Y1309"/>
      <ns0:c r="Z1309"/>
      <ns0:c r="AA1309"/>
      <ns0:c r="AB1309"/>
      <ns0:c r="AC1309"/>
      <ns0:c r="AD1309"/>
      <ns0:c r="AE1309"/>
      <ns0:c r="AF1309"/>
      <ns0:c r="AG1309"/>
      <ns0:c r="AH1309"/>
      <ns0:c r="AI1309"/>
      <ns0:c r="AJ1309"/>
      <ns0:c r="AK1309"/>
      <ns0:c r="AL1309"/>
      <ns0:c r="AM1309" t="s">
        <ns0:v>18858</ns0:v>
      </ns0:c>
      <ns0:c r="AN1309"/>
      <ns0:c r="AO1309"/>
      <ns0:c r="AP1309"/>
      <ns0:c r="AQ1309"/>
      <ns0:c r="AR1309"/>
      <ns0:c r="AS1309"/>
      <ns0:c r="AT1309"/>
      <ns0:c r="AU1309"/>
      <ns0:c r="AV1309"/>
      <ns0:c r="AW1309"/>
      <ns0:c r="AX1309"/>
      <ns0:c r="AY1309"/>
      <ns0:c r="AZ1309"/>
      <ns0:c r="BA1309" t="s">
        <ns0:v>99</ns0:v>
      </ns0:c>
      <ns0:c r="BB1309" s="16">
        <ns0:v>44439.666666666664</ns0:v>
      </ns0:c>
      <ns0:c r="BC1309"/>
      <ns0:c r="BD1309" s="16">
        <ns0:v>44741.666666666664</ns0:v>
      </ns0:c>
      <ns0:c r="BE1309" t="s">
        <ns0:v>566</ns0:v>
      </ns0:c>
      <ns0:c r="BF1309" t="s">
        <ns0:v>681</ns0:v>
      </ns0:c>
      <ns0:c r="BG1309" t="s">
        <ns0:v>1221</ns0:v>
      </ns0:c>
      <ns0:c r="BH1309" t="s">
        <ns0:v>305</ns0:v>
      </ns0:c>
      <ns0:c r="BI1309">
        <ns0:v>10000</ns0:v>
      </ns0:c>
      <ns0:c r="BJ1309" s="16">
        <ns0:v>44741.666666666664</ns0:v>
      </ns0:c>
      <ns0:c r="BK1309">
        <ns0:v>10000</ns0:v>
      </ns0:c>
      <ns0:c r="BL1309"/>
      <ns0:c r="BM1309"/>
      <ns0:c r="BN1309" t="s">
        <ns0:v>3693</ns0:v>
      </ns0:c>
      <ns0:c r="BO1309" t="s">
        <ns0:v>18859</ns0:v>
      </ns0:c>
      <ns0:c r="BP1309"/>
      <ns0:c r="BQ1309"/>
      <ns0:c r="BR1309" t="s">
        <ns0:v>1181</ns0:v>
      </ns0:c>
      <ns0:c r="BS1309" t="s">
        <ns0:v>181</ns0:v>
      </ns0:c>
      <ns0:c r="BT1309" t="s">
        <ns0:v>1182</ns0:v>
      </ns0:c>
      <ns0:c r="BU1309" t="s">
        <ns0:v>3682</ns0:v>
      </ns0:c>
      <ns0:c r="BV1309"/>
      <ns0:c r="BW1309"/>
      <ns0:c r="BX1309"/>
      <ns0:c r="BY1309"/>
      <ns0:c r="BZ1309"/>
      <ns0:c r="CA1309">
        <ns0:v>10000</ns0:v>
      </ns0:c>
      <ns0:c r="CB1309">
        <ns0:v>10000</ns0:v>
      </ns0:c>
      <ns0:c r="CC1309"/>
      <ns0:c r="CD1309"/>
      <ns0:c r="CE1309"/>
      <ns0:c r="CF1309"/>
      <ns0:c r="CG1309"/>
      <ns0:c r="CH1309"/>
      <ns0:c r="CI1309"/>
      <ns0:c r="CJ1309"/>
      <ns0:c r="CK1309" t="s">
        <ns0:v>18860</ns0:v>
      </ns0:c>
      <ns0:c r="CL1309"/>
      <ns0:c r="CM1309"/>
      <ns0:c r="CN1309" t="s">
        <ns0:v>18861</ns0:v>
      </ns0:c>
      <ns0:c r="CO1309"/>
      <ns0:c r="CP1309">
        <ns0:v>1</ns0:v>
      </ns0:c>
      <ns0:c r="CQ1309" t="s">
        <ns0:v>18862</ns0:v>
      </ns0:c>
      <ns0:c r="CR1309"/>
      <ns0:c r="CS1309"/>
      <ns0:c r="CT1309" t="s">
        <ns0:v>163</ns0:v>
      </ns0:c>
      <ns0:c r="CU1309" t="s">
        <ns0:v>146</ns0:v>
      </ns0:c>
      <ns0:c r="CV1309"/>
      <ns0:c r="CW1309"/>
      <ns0:c r="CX1309"/>
      <ns0:c r="CY1309"/>
      <ns0:c r="CZ1309"/>
      <ns0:c r="DA1309"/>
      <ns0:c r="DB1309"/>
      <ns0:c r="DC1309"/>
      <ns0:c r="DD1309"/>
      <ns0:c r="DE1309"/>
      <ns0:c r="DF1309"/>
      <ns0:c r="DG1309" t="s">
        <ns0:v>18863</ns0:v>
      </ns0:c>
      <ns0:c r="DH1309" t="s">
        <ns0:v>18864</ns0:v>
      </ns0:c>
      <ns0:c r="DI1309"/>
      <ns0:c r="DJ1309"/>
      <ns0:c r="DK1309"/>
      <ns0:c r="DL1309"/>
      <ns0:c r="DM1309"/>
      <ns0:c r="DN1309"/>
      <ns0:c r="DO1309"/>
      <ns0:c r="DP1309"/>
      <ns0:c r="DQ1309"/>
      <ns0:c r="DR1309"/>
      <ns0:c r="DS1309"/>
      <ns0:c r="DT1309"/>
      <ns0:c r="DU1309"/>
      <ns0:c r="DV1309"/>
      <ns0:c r="DW1309"/>
      <ns0:c r="DX1309"/>
      <ns0:c r="DY1309"/>
      <ns0:c r="DZ1309"/>
      <ns0:c r="EA1309"/>
      <ns0:c r="EB1309"/>
      <ns0:c r="EC1309"/>
      <ns0:c r="ED1309"/>
      <ns0:c r="EE1309"/>
      <ns0:c r="EF1309"/>
      <ns0:c r="EG1309"/>
      <ns0:c r="EH1309"/>
      <ns0:c r="EI1309"/>
      <ns0:c r="EJ1309"/>
      <ns0:c r="EK1309"/>
      <ns0:c r="EL1309"/>
      <ns0:c r="EM1309"/>
      <ns0:c r="EN1309"/>
      <ns0:c r="EO1309"/>
      <ns0:c r="EP1309"/>
      <ns0:c r="EQ1309"/>
      <ns0:c r="ER1309"/>
      <ns0:c r="ES1309"/>
      <ns0:c r="ET1309"/>
      <ns0:c r="EU1309"/>
      <ns0:c r="EV1309"/>
      <ns0:c r="EW1309"/>
      <ns0:c r="EX1309"/>
      <ns0:c r="EY1309"/>
      <ns0:c r="EZ1309"/>
      <ns0:c r="FA1309"/>
      <ns0:c r="FB1309"/>
      <ns0:c r="FC1309"/>
      <ns0:c r="FD1309"/>
      <ns0:c r="FE1309"/>
      <ns0:c r="FF1309"/>
      <ns0:c r="FG1309"/>
      <ns0:c r="FH1309"/>
      <ns0:c r="FI1309"/>
      <ns0:c r="FJ1309"/>
      <ns0:c r="FK1309"/>
      <ns0:c r="FL1309"/>
      <ns0:c r="FM1309"/>
      <ns0:c r="FN1309"/>
      <ns0:c r="FO1309"/>
      <ns0:c r="FP1309"/>
      <ns0:c r="FQ1309"/>
      <ns0:c r="FR1309"/>
      <ns0:c r="FS1309"/>
      <ns0:c r="FT1309"/>
      <ns0:c r="FU1309"/>
      <ns0:c r="FV1309"/>
      <ns0:c r="FW1309"/>
      <ns0:c r="FX1309"/>
      <ns0:c r="FY1309"/>
      <ns0:c r="FZ1309"/>
      <ns0:c r="GA1309"/>
      <ns0:c r="GB1309"/>
      <ns0:c r="GC1309"/>
      <ns0:c r="GD1309"/>
      <ns0:c r="GE1309"/>
      <ns0:c r="GF1309"/>
    </ns0:row>
    <ns0:row r="1310" spans="1:188">
      <ns0:c r="A1310" t="s">
        <ns0:v>18865</ns0:v>
      </ns0:c>
      <ns0:c r="B1310" t="s">
        <ns0:v>18866</ns0:v>
      </ns0:c>
      <ns0:c r="C1310">
        <ns0:v>10921</ns0:v>
      </ns0:c>
      <ns0:c r="D1310" t="s">
        <ns0:v>93</ns0:v>
      </ns0:c>
      <ns0:c r="E1310" t="s">
        <ns0:v>253</ns0:v>
      </ns0:c>
      <ns0:c r="F1310" t="s">
        <ns0:v>95</ns0:v>
      </ns0:c>
      <ns0:c r="G1310"/>
      <ns0:c r="H1310"/>
      <ns0:c r="I1310" t="s">
        <ns0:v>137</ns0:v>
      </ns0:c>
      <ns0:c r="J1310" t="s">
        <ns0:v>254</ns0:v>
      </ns0:c>
      <ns0:c r="K1310" t="s">
        <ns0:v>172</ns0:v>
      </ns0:c>
      <ns0:c r="L1310" t="s">
        <ns0:v>678</ns0:v>
      </ns0:c>
      <ns0:c r="M1310" t="s">
        <ns0:v>678</ns0:v>
      </ns0:c>
      <ns0:c r="N1310" s="16">
        <ns0:v>44095.458333333336</ns0:v>
      </ns0:c>
      <ns0:c r="O1310" s="16">
        <ns0:v>44483.492361111108</ns0:v>
      </ns0:c>
      <ns0:c r="P1310" s="16">
        <ns0:v>44652.75277777778</ns0:v>
      </ns0:c>
      <ns0:c r="Q1310" s="16">
        <ns0:v>44483.492361111108</ns0:v>
      </ns0:c>
      <ns0:c r="R1310" s="16">
        <ns0:v>44462.666666666664</ns0:v>
      </ns0:c>
      <ns0:c r="S1310">
        <ns0:v>0</ns0:v>
      </ns0:c>
      <ns0:c r="T1310" t="s">
        <ns0:v>3691</ns0:v>
      </ns0:c>
      <ns0:c r="U1310"/>
      <ns0:c r="V1310" t="s">
        <ns0:v>678</ns0:v>
      </ns0:c>
      <ns0:c r="W1310" t="s">
        <ns0:v>601</ns0:v>
      </ns0:c>
      <ns0:c r="X1310"/>
      <ns0:c r="Y1310"/>
      <ns0:c r="Z1310"/>
      <ns0:c r="AA1310"/>
      <ns0:c r="AB1310"/>
      <ns0:c r="AC1310"/>
      <ns0:c r="AD1310"/>
      <ns0:c r="AE1310"/>
      <ns0:c r="AF1310"/>
      <ns0:c r="AG1310"/>
      <ns0:c r="AH1310"/>
      <ns0:c r="AI1310"/>
      <ns0:c r="AJ1310"/>
      <ns0:c r="AK1310"/>
      <ns0:c r="AL1310"/>
      <ns0:c r="AM1310" t="s">
        <ns0:v>18867</ns0:v>
      </ns0:c>
      <ns0:c r="AN1310"/>
      <ns0:c r="AO1310"/>
      <ns0:c r="AP1310"/>
      <ns0:c r="AQ1310"/>
      <ns0:c r="AR1310"/>
      <ns0:c r="AS1310"/>
      <ns0:c r="AT1310"/>
      <ns0:c r="AU1310"/>
      <ns0:c r="AV1310"/>
      <ns0:c r="AW1310"/>
      <ns0:c r="AX1310"/>
      <ns0:c r="AY1310"/>
      <ns0:c r="AZ1310"/>
      <ns0:c r="BA1310"/>
      <ns0:c r="BB1310" s="16">
        <ns0:v>44439.666666666664</ns0:v>
      </ns0:c>
      <ns0:c r="BC1310"/>
      <ns0:c r="BD1310" s="16">
        <ns0:v>44468.666666666664</ns0:v>
      </ns0:c>
      <ns0:c r="BE1310" t="s">
        <ns0:v>566</ns0:v>
      </ns0:c>
      <ns0:c r="BF1310" t="s">
        <ns0:v>681</ns0:v>
      </ns0:c>
      <ns0:c r="BG1310" t="s">
        <ns0:v>1221</ns0:v>
      </ns0:c>
      <ns0:c r="BH1310"/>
      <ns0:c r="BI1310"/>
      <ns0:c r="BJ1310" s="16">
        <ns0:v>44469.666666666664</ns0:v>
      </ns0:c>
      <ns0:c r="BK1310">
        <ns0:v>10000</ns0:v>
      </ns0:c>
      <ns0:c r="BL1310"/>
      <ns0:c r="BM1310"/>
      <ns0:c r="BN1310" t="s">
        <ns0:v>3693</ns0:v>
      </ns0:c>
      <ns0:c r="BO1310" t="s">
        <ns0:v>3681</ns0:v>
      </ns0:c>
      <ns0:c r="BP1310"/>
      <ns0:c r="BQ1310"/>
      <ns0:c r="BR1310" t="s">
        <ns0:v>1181</ns0:v>
      </ns0:c>
      <ns0:c r="BS1310" t="s">
        <ns0:v>181</ns0:v>
      </ns0:c>
      <ns0:c r="BT1310" t="s">
        <ns0:v>1182</ns0:v>
      </ns0:c>
      <ns0:c r="BU1310" t="s">
        <ns0:v>3682</ns0:v>
      </ns0:c>
      <ns0:c r="BV1310"/>
      <ns0:c r="BW1310"/>
      <ns0:c r="BX1310"/>
      <ns0:c r="BY1310"/>
      <ns0:c r="BZ1310"/>
      <ns0:c r="CA1310">
        <ns0:v>10000</ns0:v>
      </ns0:c>
      <ns0:c r="CB1310">
        <ns0:v>10000</ns0:v>
      </ns0:c>
      <ns0:c r="CC1310"/>
      <ns0:c r="CD1310"/>
      <ns0:c r="CE1310"/>
      <ns0:c r="CF1310"/>
      <ns0:c r="CG1310"/>
      <ns0:c r="CH1310"/>
      <ns0:c r="CI1310"/>
      <ns0:c r="CJ1310"/>
      <ns0:c r="CK1310" t="s">
        <ns0:v>18868</ns0:v>
      </ns0:c>
      <ns0:c r="CL1310"/>
      <ns0:c r="CM1310"/>
      <ns0:c r="CN1310" t="s">
        <ns0:v>18869</ns0:v>
      </ns0:c>
      <ns0:c r="CO1310"/>
      <ns0:c r="CP1310">
        <ns0:v>1</ns0:v>
      </ns0:c>
      <ns0:c r="CQ1310" t="s">
        <ns0:v>18870</ns0:v>
      </ns0:c>
      <ns0:c r="CR1310"/>
      <ns0:c r="CS1310"/>
      <ns0:c r="CT1310" t="s">
        <ns0:v>163</ns0:v>
      </ns0:c>
      <ns0:c r="CU1310" t="s">
        <ns0:v>146</ns0:v>
      </ns0:c>
      <ns0:c r="CV1310"/>
      <ns0:c r="CW1310"/>
      <ns0:c r="CX1310"/>
      <ns0:c r="CY1310"/>
      <ns0:c r="CZ1310"/>
      <ns0:c r="DA1310"/>
      <ns0:c r="DB1310"/>
      <ns0:c r="DC1310"/>
      <ns0:c r="DD1310"/>
      <ns0:c r="DE1310"/>
      <ns0:c r="DF1310"/>
      <ns0:c r="DG1310" t="s">
        <ns0:v>18871</ns0:v>
      </ns0:c>
      <ns0:c r="DH1310" t="s">
        <ns0:v>18872</ns0:v>
      </ns0:c>
      <ns0:c r="DI1310" t="s">
        <ns0:v>18873</ns0:v>
      </ns0:c>
      <ns0:c r="DJ1310" t="s">
        <ns0:v>18874</ns0:v>
      </ns0:c>
      <ns0:c r="DK1310"/>
      <ns0:c r="DL1310"/>
      <ns0:c r="DM1310"/>
      <ns0:c r="DN1310"/>
      <ns0:c r="DO1310"/>
      <ns0:c r="DP1310"/>
      <ns0:c r="DQ1310"/>
      <ns0:c r="DR1310"/>
      <ns0:c r="DS1310"/>
      <ns0:c r="DT1310"/>
      <ns0:c r="DU1310"/>
      <ns0:c r="DV1310"/>
      <ns0:c r="DW1310"/>
      <ns0:c r="DX1310"/>
      <ns0:c r="DY1310"/>
      <ns0:c r="DZ1310"/>
      <ns0:c r="EA1310"/>
      <ns0:c r="EB1310"/>
      <ns0:c r="EC1310"/>
      <ns0:c r="ED1310"/>
      <ns0:c r="EE1310"/>
      <ns0:c r="EF1310"/>
      <ns0:c r="EG1310"/>
      <ns0:c r="EH1310"/>
      <ns0:c r="EI1310"/>
      <ns0:c r="EJ1310"/>
      <ns0:c r="EK1310"/>
      <ns0:c r="EL1310"/>
      <ns0:c r="EM1310"/>
      <ns0:c r="EN1310"/>
      <ns0:c r="EO1310"/>
      <ns0:c r="EP1310"/>
      <ns0:c r="EQ1310"/>
      <ns0:c r="ER1310"/>
      <ns0:c r="ES1310"/>
      <ns0:c r="ET1310"/>
      <ns0:c r="EU1310"/>
      <ns0:c r="EV1310"/>
      <ns0:c r="EW1310"/>
      <ns0:c r="EX1310"/>
      <ns0:c r="EY1310"/>
      <ns0:c r="EZ1310"/>
      <ns0:c r="FA1310"/>
      <ns0:c r="FB1310"/>
      <ns0:c r="FC1310"/>
      <ns0:c r="FD1310"/>
      <ns0:c r="FE1310"/>
      <ns0:c r="FF1310"/>
      <ns0:c r="FG1310"/>
      <ns0:c r="FH1310"/>
      <ns0:c r="FI1310"/>
      <ns0:c r="FJ1310"/>
      <ns0:c r="FK1310"/>
      <ns0:c r="FL1310"/>
      <ns0:c r="FM1310"/>
      <ns0:c r="FN1310"/>
      <ns0:c r="FO1310"/>
      <ns0:c r="FP1310"/>
      <ns0:c r="FQ1310"/>
      <ns0:c r="FR1310"/>
      <ns0:c r="FS1310"/>
      <ns0:c r="FT1310"/>
      <ns0:c r="FU1310"/>
      <ns0:c r="FV1310"/>
      <ns0:c r="FW1310"/>
      <ns0:c r="FX1310"/>
      <ns0:c r="FY1310"/>
      <ns0:c r="FZ1310"/>
      <ns0:c r="GA1310"/>
      <ns0:c r="GB1310"/>
      <ns0:c r="GC1310"/>
      <ns0:c r="GD1310"/>
      <ns0:c r="GE1310"/>
      <ns0:c r="GF1310"/>
    </ns0:row>
    <ns0:row r="1311" spans="1:188">
      <ns0:c r="A1311" t="s">
        <ns0:v>18875</ns0:v>
      </ns0:c>
      <ns0:c r="B1311" t="s">
        <ns0:v>18876</ns0:v>
      </ns0:c>
      <ns0:c r="C1311">
        <ns0:v>10919</ns0:v>
      </ns0:c>
      <ns0:c r="D1311" t="s">
        <ns0:v>234</ns0:v>
      </ns0:c>
      <ns0:c r="E1311" t="s">
        <ns0:v>253</ns0:v>
      </ns0:c>
      <ns0:c r="F1311" t="s">
        <ns0:v>95</ns0:v>
      </ns0:c>
      <ns0:c r="G1311"/>
      <ns0:c r="H1311"/>
      <ns0:c r="I1311" t="s">
        <ns0:v>137</ns0:v>
      </ns0:c>
      <ns0:c r="J1311" t="s">
        <ns0:v>254</ns0:v>
      </ns0:c>
      <ns0:c r="K1311" t="s">
        <ns0:v>172</ns0:v>
      </ns0:c>
      <ns0:c r="L1311" t="s">
        <ns0:v>678</ns0:v>
      </ns0:c>
      <ns0:c r="M1311" t="s">
        <ns0:v>678</ns0:v>
      </ns0:c>
      <ns0:c r="N1311" s="16">
        <ns0:v>44095.454861111109</ns0:v>
      </ns0:c>
      <ns0:c r="O1311" s="16">
        <ns0:v>44596.458333333336</ns0:v>
      </ns0:c>
      <ns0:c r="P1311" s="16">
        <ns0:v>44652.75277777778</ns0:v>
      </ns0:c>
      <ns0:c r="Q1311" s="16">
        <ns0:v>44596.458333333336</ns0:v>
      </ns0:c>
      <ns0:c r="R1311"/>
      <ns0:c r="S1311">
        <ns0:v>0</ns0:v>
      </ns0:c>
      <ns0:c r="T1311" t="s">
        <ns0:v>18877</ns0:v>
      </ns0:c>
      <ns0:c r="U1311"/>
      <ns0:c r="V1311" t="s">
        <ns0:v>678</ns0:v>
      </ns0:c>
      <ns0:c r="W1311" t="s">
        <ns0:v>324</ns0:v>
      </ns0:c>
      <ns0:c r="X1311" t="s">
        <ns0:v>601</ns0:v>
      </ns0:c>
      <ns0:c r="Y1311"/>
      <ns0:c r="Z1311"/>
      <ns0:c r="AA1311"/>
      <ns0:c r="AB1311"/>
      <ns0:c r="AC1311"/>
      <ns0:c r="AD1311"/>
      <ns0:c r="AE1311"/>
      <ns0:c r="AF1311"/>
      <ns0:c r="AG1311"/>
      <ns0:c r="AH1311"/>
      <ns0:c r="AI1311"/>
      <ns0:c r="AJ1311"/>
      <ns0:c r="AK1311"/>
      <ns0:c r="AL1311"/>
      <ns0:c r="AM1311" t="s">
        <ns0:v>18878</ns0:v>
      </ns0:c>
      <ns0:c r="AN1311"/>
      <ns0:c r="AO1311"/>
      <ns0:c r="AP1311"/>
      <ns0:c r="AQ1311"/>
      <ns0:c r="AR1311"/>
      <ns0:c r="AS1311"/>
      <ns0:c r="AT1311"/>
      <ns0:c r="AU1311"/>
      <ns0:c r="AV1311"/>
      <ns0:c r="AW1311"/>
      <ns0:c r="AX1311"/>
      <ns0:c r="AY1311"/>
      <ns0:c r="AZ1311"/>
      <ns0:c r="BA1311" t="s">
        <ns0:v>99</ns0:v>
      </ns0:c>
      <ns0:c r="BB1311"/>
      <ns0:c r="BC1311"/>
      <ns0:c r="BD1311" s="16">
        <ns0:v>44468.666666666664</ns0:v>
      </ns0:c>
      <ns0:c r="BE1311" t="s">
        <ns0:v>152</ns0:v>
      </ns0:c>
      <ns0:c r="BF1311" t="s">
        <ns0:v>681</ns0:v>
      </ns0:c>
      <ns0:c r="BG1311" t="s">
        <ns0:v>1221</ns0:v>
      </ns0:c>
      <ns0:c r="BH1311"/>
      <ns0:c r="BI1311">
        <ns0:v>20000</ns0:v>
      </ns0:c>
      <ns0:c r="BJ1311" s="16">
        <ns0:v>44497.666666666664</ns0:v>
      </ns0:c>
      <ns0:c r="BK1311"/>
      <ns0:c r="BL1311"/>
      <ns0:c r="BM1311"/>
      <ns0:c r="BN1311" t="s">
        <ns0:v>1672</ns0:v>
      </ns0:c>
      <ns0:c r="BO1311" t="s">
        <ns0:v>1672</ns0:v>
      </ns0:c>
      <ns0:c r="BP1311"/>
      <ns0:c r="BQ1311"/>
      <ns0:c r="BR1311" t="s">
        <ns0:v>1181</ns0:v>
      </ns0:c>
      <ns0:c r="BS1311" t="s">
        <ns0:v>181</ns0:v>
      </ns0:c>
      <ns0:c r="BT1311" t="s">
        <ns0:v>1182</ns0:v>
      </ns0:c>
      <ns0:c r="BU1311" t="s">
        <ns0:v>7203</ns0:v>
      </ns0:c>
      <ns0:c r="BV1311"/>
      <ns0:c r="BW1311"/>
      <ns0:c r="BX1311"/>
      <ns0:c r="BY1311"/>
      <ns0:c r="BZ1311"/>
      <ns0:c r="CA1311">
        <ns0:v>15000</ns0:v>
      </ns0:c>
      <ns0:c r="CB1311">
        <ns0:v>15000</ns0:v>
      </ns0:c>
      <ns0:c r="CC1311"/>
      <ns0:c r="CD1311"/>
      <ns0:c r="CE1311"/>
      <ns0:c r="CF1311"/>
      <ns0:c r="CG1311"/>
      <ns0:c r="CH1311"/>
      <ns0:c r="CI1311"/>
      <ns0:c r="CJ1311"/>
      <ns0:c r="CK1311" t="s">
        <ns0:v>18879</ns0:v>
      </ns0:c>
      <ns0:c r="CL1311"/>
      <ns0:c r="CM1311"/>
      <ns0:c r="CN1311" t="s">
        <ns0:v>18880</ns0:v>
      </ns0:c>
      <ns0:c r="CO1311"/>
      <ns0:c r="CP1311">
        <ns0:v>1</ns0:v>
      </ns0:c>
      <ns0:c r="CQ1311" t="s">
        <ns0:v>18881</ns0:v>
      </ns0:c>
      <ns0:c r="CR1311"/>
      <ns0:c r="CS1311"/>
      <ns0:c r="CT1311" t="s">
        <ns0:v>163</ns0:v>
      </ns0:c>
      <ns0:c r="CU1311" t="s">
        <ns0:v>146</ns0:v>
      </ns0:c>
      <ns0:c r="CV1311"/>
      <ns0:c r="CW1311"/>
      <ns0:c r="CX1311"/>
      <ns0:c r="CY1311"/>
      <ns0:c r="CZ1311"/>
      <ns0:c r="DA1311"/>
      <ns0:c r="DB1311"/>
      <ns0:c r="DC1311"/>
      <ns0:c r="DD1311"/>
      <ns0:c r="DE1311"/>
      <ns0:c r="DF1311"/>
      <ns0:c r="DG1311" t="s">
        <ns0:v>18882</ns0:v>
      </ns0:c>
      <ns0:c r="DH1311" t="s">
        <ns0:v>18883</ns0:v>
      </ns0:c>
      <ns0:c r="DI1311" t="s">
        <ns0:v>18884</ns0:v>
      </ns0:c>
      <ns0:c r="DJ1311"/>
      <ns0:c r="DK1311"/>
      <ns0:c r="DL1311"/>
      <ns0:c r="DM1311"/>
      <ns0:c r="DN1311"/>
      <ns0:c r="DO1311"/>
      <ns0:c r="DP1311"/>
      <ns0:c r="DQ1311"/>
      <ns0:c r="DR1311"/>
      <ns0:c r="DS1311"/>
      <ns0:c r="DT1311"/>
      <ns0:c r="DU1311"/>
      <ns0:c r="DV1311"/>
      <ns0:c r="DW1311"/>
      <ns0:c r="DX1311"/>
      <ns0:c r="DY1311"/>
      <ns0:c r="DZ1311"/>
      <ns0:c r="EA1311"/>
      <ns0:c r="EB1311"/>
      <ns0:c r="EC1311"/>
      <ns0:c r="ED1311"/>
      <ns0:c r="EE1311"/>
      <ns0:c r="EF1311"/>
      <ns0:c r="EG1311"/>
      <ns0:c r="EH1311"/>
      <ns0:c r="EI1311"/>
      <ns0:c r="EJ1311"/>
      <ns0:c r="EK1311"/>
      <ns0:c r="EL1311"/>
      <ns0:c r="EM1311"/>
      <ns0:c r="EN1311"/>
      <ns0:c r="EO1311"/>
      <ns0:c r="EP1311"/>
      <ns0:c r="EQ1311"/>
      <ns0:c r="ER1311"/>
      <ns0:c r="ES1311"/>
      <ns0:c r="ET1311"/>
      <ns0:c r="EU1311"/>
      <ns0:c r="EV1311"/>
      <ns0:c r="EW1311"/>
      <ns0:c r="EX1311"/>
      <ns0:c r="EY1311"/>
      <ns0:c r="EZ1311"/>
      <ns0:c r="FA1311"/>
      <ns0:c r="FB1311"/>
      <ns0:c r="FC1311"/>
      <ns0:c r="FD1311"/>
      <ns0:c r="FE1311"/>
      <ns0:c r="FF1311"/>
      <ns0:c r="FG1311"/>
      <ns0:c r="FH1311"/>
      <ns0:c r="FI1311"/>
      <ns0:c r="FJ1311"/>
      <ns0:c r="FK1311"/>
      <ns0:c r="FL1311"/>
      <ns0:c r="FM1311"/>
      <ns0:c r="FN1311"/>
      <ns0:c r="FO1311"/>
      <ns0:c r="FP1311"/>
      <ns0:c r="FQ1311"/>
      <ns0:c r="FR1311"/>
      <ns0:c r="FS1311"/>
      <ns0:c r="FT1311"/>
      <ns0:c r="FU1311"/>
      <ns0:c r="FV1311"/>
      <ns0:c r="FW1311"/>
      <ns0:c r="FX1311"/>
      <ns0:c r="FY1311"/>
      <ns0:c r="FZ1311"/>
      <ns0:c r="GA1311"/>
      <ns0:c r="GB1311"/>
      <ns0:c r="GC1311"/>
      <ns0:c r="GD1311"/>
      <ns0:c r="GE1311"/>
      <ns0:c r="GF1311"/>
    </ns0:row>
    <ns0:row r="1312" spans="1:188">
      <ns0:c r="A1312" t="s">
        <ns0:v>18885</ns0:v>
      </ns0:c>
      <ns0:c r="B1312" t="s">
        <ns0:v>18886</ns0:v>
      </ns0:c>
      <ns0:c r="C1312">
        <ns0:v>10917</ns0:v>
      </ns0:c>
      <ns0:c r="D1312" t="s">
        <ns0:v>234</ns0:v>
      </ns0:c>
      <ns0:c r="E1312" t="s">
        <ns0:v>253</ns0:v>
      </ns0:c>
      <ns0:c r="F1312" t="s">
        <ns0:v>95</ns0:v>
      </ns0:c>
      <ns0:c r="G1312"/>
      <ns0:c r="H1312"/>
      <ns0:c r="I1312" t="s">
        <ns0:v>137</ns0:v>
      </ns0:c>
      <ns0:c r="J1312" t="s">
        <ns0:v>254</ns0:v>
      </ns0:c>
      <ns0:c r="K1312" t="s">
        <ns0:v>172</ns0:v>
      </ns0:c>
      <ns0:c r="L1312" t="s">
        <ns0:v>678</ns0:v>
      </ns0:c>
      <ns0:c r="M1312" t="s">
        <ns0:v>678</ns0:v>
      </ns0:c>
      <ns0:c r="N1312" s="16">
        <ns0:v>44095.45208333333</ns0:v>
      </ns0:c>
      <ns0:c r="O1312" s="16">
        <ns0:v>44610.438194444447</ns0:v>
      </ns0:c>
      <ns0:c r="P1312" s="16">
        <ns0:v>44652.75277777778</ns0:v>
      </ns0:c>
      <ns0:c r="Q1312" s="16">
        <ns0:v>44610.438194444447</ns0:v>
      </ns0:c>
      <ns0:c r="R1312"/>
      <ns0:c r="S1312">
        <ns0:v>0</ns0:v>
      </ns0:c>
      <ns0:c r="T1312" t="s">
        <ns0:v>18887</ns0:v>
      </ns0:c>
      <ns0:c r="U1312"/>
      <ns0:c r="V1312" t="s">
        <ns0:v>678</ns0:v>
      </ns0:c>
      <ns0:c r="W1312" t="s">
        <ns0:v>17308</ns0:v>
      </ns0:c>
      <ns0:c r="X1312" t="s">
        <ns0:v>173</ns0:v>
      </ns0:c>
      <ns0:c r="Y1312" t="s">
        <ns0:v>601</ns0:v>
      </ns0:c>
      <ns0:c r="Z1312"/>
      <ns0:c r="AA1312"/>
      <ns0:c r="AB1312"/>
      <ns0:c r="AC1312"/>
      <ns0:c r="AD1312"/>
      <ns0:c r="AE1312"/>
      <ns0:c r="AF1312"/>
      <ns0:c r="AG1312"/>
      <ns0:c r="AH1312"/>
      <ns0:c r="AI1312"/>
      <ns0:c r="AJ1312"/>
      <ns0:c r="AK1312"/>
      <ns0:c r="AL1312"/>
      <ns0:c r="AM1312" t="s">
        <ns0:v>18888</ns0:v>
      </ns0:c>
      <ns0:c r="AN1312"/>
      <ns0:c r="AO1312"/>
      <ns0:c r="AP1312"/>
      <ns0:c r="AQ1312"/>
      <ns0:c r="AR1312"/>
      <ns0:c r="AS1312"/>
      <ns0:c r="AT1312"/>
      <ns0:c r="AU1312"/>
      <ns0:c r="AV1312"/>
      <ns0:c r="AW1312"/>
      <ns0:c r="AX1312"/>
      <ns0:c r="AY1312"/>
      <ns0:c r="AZ1312"/>
      <ns0:c r="BA1312"/>
      <ns0:c r="BB1312"/>
      <ns0:c r="BC1312"/>
      <ns0:c r="BD1312"/>
      <ns0:c r="BE1312" t="s">
        <ns0:v>566</ns0:v>
      </ns0:c>
      <ns0:c r="BF1312" t="s">
        <ns0:v>681</ns0:v>
      </ns0:c>
      <ns0:c r="BG1312" t="s">
        <ns0:v>1221</ns0:v>
      </ns0:c>
      <ns0:c r="BH1312"/>
      <ns0:c r="BI1312"/>
      <ns0:c r="BJ1312" s="16">
        <ns0:v>44497.666666666664</ns0:v>
      </ns0:c>
      <ns0:c r="BK1312">
        <ns0:v>8750</ns0:v>
      </ns0:c>
      <ns0:c r="BL1312"/>
      <ns0:c r="BM1312"/>
      <ns0:c r="BN1312" t="s">
        <ns0:v>3693</ns0:v>
      </ns0:c>
      <ns0:c r="BO1312" t="s">
        <ns0:v>1672</ns0:v>
      </ns0:c>
      <ns0:c r="BP1312"/>
      <ns0:c r="BQ1312"/>
      <ns0:c r="BR1312" t="s">
        <ns0:v>1181</ns0:v>
      </ns0:c>
      <ns0:c r="BS1312" t="s">
        <ns0:v>181</ns0:v>
      </ns0:c>
      <ns0:c r="BT1312" t="s">
        <ns0:v>1182</ns0:v>
      </ns0:c>
      <ns0:c r="BU1312"/>
      <ns0:c r="BV1312"/>
      <ns0:c r="BW1312"/>
      <ns0:c r="BX1312"/>
      <ns0:c r="BY1312"/>
      <ns0:c r="BZ1312"/>
      <ns0:c r="CA1312"/>
      <ns0:c r="CB1312">
        <ns0:v>8750</ns0:v>
      </ns0:c>
      <ns0:c r="CC1312"/>
      <ns0:c r="CD1312"/>
      <ns0:c r="CE1312"/>
      <ns0:c r="CF1312"/>
      <ns0:c r="CG1312"/>
      <ns0:c r="CH1312"/>
      <ns0:c r="CI1312"/>
      <ns0:c r="CJ1312"/>
      <ns0:c r="CK1312" t="s">
        <ns0:v>18889</ns0:v>
      </ns0:c>
      <ns0:c r="CL1312"/>
      <ns0:c r="CM1312"/>
      <ns0:c r="CN1312" t="s">
        <ns0:v>18890</ns0:v>
      </ns0:c>
      <ns0:c r="CO1312"/>
      <ns0:c r="CP1312">
        <ns0:v>1</ns0:v>
      </ns0:c>
      <ns0:c r="CQ1312" t="s">
        <ns0:v>18891</ns0:v>
      </ns0:c>
      <ns0:c r="CR1312"/>
      <ns0:c r="CS1312"/>
      <ns0:c r="CT1312" t="s">
        <ns0:v>163</ns0:v>
      </ns0:c>
      <ns0:c r="CU1312" t="s">
        <ns0:v>146</ns0:v>
      </ns0:c>
      <ns0:c r="CV1312"/>
      <ns0:c r="CW1312" t="s">
        <ns0:v>18892</ns0:v>
      </ns0:c>
      <ns0:c r="CX1312"/>
      <ns0:c r="CY1312"/>
      <ns0:c r="CZ1312"/>
      <ns0:c r="DA1312"/>
      <ns0:c r="DB1312"/>
      <ns0:c r="DC1312"/>
      <ns0:c r="DD1312"/>
      <ns0:c r="DE1312"/>
      <ns0:c r="DF1312"/>
      <ns0:c r="DG1312" t="s">
        <ns0:v>18893</ns0:v>
      </ns0:c>
      <ns0:c r="DH1312" t="s">
        <ns0:v>18894</ns0:v>
      </ns0:c>
      <ns0:c r="DI1312" t="s">
        <ns0:v>18895</ns0:v>
      </ns0:c>
      <ns0:c r="DJ1312" t="s">
        <ns0:v>18896</ns0:v>
      </ns0:c>
      <ns0:c r="DK1312"/>
      <ns0:c r="DL1312"/>
      <ns0:c r="DM1312"/>
      <ns0:c r="DN1312"/>
      <ns0:c r="DO1312"/>
      <ns0:c r="DP1312"/>
      <ns0:c r="DQ1312"/>
      <ns0:c r="DR1312"/>
      <ns0:c r="DS1312"/>
      <ns0:c r="DT1312"/>
      <ns0:c r="DU1312"/>
      <ns0:c r="DV1312"/>
      <ns0:c r="DW1312"/>
      <ns0:c r="DX1312"/>
      <ns0:c r="DY1312"/>
      <ns0:c r="DZ1312"/>
      <ns0:c r="EA1312"/>
      <ns0:c r="EB1312"/>
      <ns0:c r="EC1312"/>
      <ns0:c r="ED1312"/>
      <ns0:c r="EE1312"/>
      <ns0:c r="EF1312"/>
      <ns0:c r="EG1312"/>
      <ns0:c r="EH1312"/>
      <ns0:c r="EI1312"/>
      <ns0:c r="EJ1312"/>
      <ns0:c r="EK1312"/>
      <ns0:c r="EL1312"/>
      <ns0:c r="EM1312"/>
      <ns0:c r="EN1312"/>
      <ns0:c r="EO1312"/>
      <ns0:c r="EP1312"/>
      <ns0:c r="EQ1312"/>
      <ns0:c r="ER1312"/>
      <ns0:c r="ES1312"/>
      <ns0:c r="ET1312"/>
      <ns0:c r="EU1312"/>
      <ns0:c r="EV1312"/>
      <ns0:c r="EW1312"/>
      <ns0:c r="EX1312"/>
      <ns0:c r="EY1312"/>
      <ns0:c r="EZ1312"/>
      <ns0:c r="FA1312"/>
      <ns0:c r="FB1312"/>
      <ns0:c r="FC1312"/>
      <ns0:c r="FD1312"/>
      <ns0:c r="FE1312"/>
      <ns0:c r="FF1312"/>
      <ns0:c r="FG1312"/>
      <ns0:c r="FH1312"/>
      <ns0:c r="FI1312"/>
      <ns0:c r="FJ1312"/>
      <ns0:c r="FK1312"/>
      <ns0:c r="FL1312"/>
      <ns0:c r="FM1312"/>
      <ns0:c r="FN1312"/>
      <ns0:c r="FO1312"/>
      <ns0:c r="FP1312"/>
      <ns0:c r="FQ1312"/>
      <ns0:c r="FR1312"/>
      <ns0:c r="FS1312"/>
      <ns0:c r="FT1312"/>
      <ns0:c r="FU1312"/>
      <ns0:c r="FV1312"/>
      <ns0:c r="FW1312"/>
      <ns0:c r="FX1312"/>
      <ns0:c r="FY1312"/>
      <ns0:c r="FZ1312"/>
      <ns0:c r="GA1312"/>
      <ns0:c r="GB1312"/>
      <ns0:c r="GC1312"/>
      <ns0:c r="GD1312"/>
      <ns0:c r="GE1312"/>
      <ns0:c r="GF1312"/>
    </ns0:row>
    <ns0:row r="1313" spans="1:188">
      <ns0:c r="A1313" t="s">
        <ns0:v>7200</ns0:v>
      </ns0:c>
      <ns0:c r="B1313" t="s">
        <ns0:v>18897</ns0:v>
      </ns0:c>
      <ns0:c r="C1313">
        <ns0:v>10915</ns0:v>
      </ns0:c>
      <ns0:c r="D1313" t="s">
        <ns0:v>93</ns0:v>
      </ns0:c>
      <ns0:c r="E1313" t="s">
        <ns0:v>253</ns0:v>
      </ns0:c>
      <ns0:c r="F1313" t="s">
        <ns0:v>95</ns0:v>
      </ns0:c>
      <ns0:c r="G1313"/>
      <ns0:c r="H1313"/>
      <ns0:c r="I1313" t="s">
        <ns0:v>137</ns0:v>
      </ns0:c>
      <ns0:c r="J1313" t="s">
        <ns0:v>254</ns0:v>
      </ns0:c>
      <ns0:c r="K1313" t="s">
        <ns0:v>678</ns0:v>
      </ns0:c>
      <ns0:c r="L1313" t="s">
        <ns0:v>678</ns0:v>
      </ns0:c>
      <ns0:c r="M1313" t="s">
        <ns0:v>678</ns0:v>
      </ns0:c>
      <ns0:c r="N1313" s="16">
        <ns0:v>44095.45</ns0:v>
      </ns0:c>
      <ns0:c r="O1313" s="16">
        <ns0:v>44399.97152777778</ns0:v>
      </ns0:c>
      <ns0:c r="P1313" s="16">
        <ns0:v>44652.75277777778</ns0:v>
      </ns0:c>
      <ns0:c r="Q1313" s="16">
        <ns0:v>44378.482638888891</ns0:v>
      </ns0:c>
      <ns0:c r="R1313"/>
      <ns0:c r="S1313">
        <ns0:v>0</ns0:v>
      </ns0:c>
      <ns0:c r="T1313" t="s">
        <ns0:v>7202</ns0:v>
      </ns0:c>
      <ns0:c r="U1313"/>
      <ns0:c r="V1313" t="s">
        <ns0:v>678</ns0:v>
      </ns0:c>
      <ns0:c r="W1313" t="s">
        <ns0:v>139</ns0:v>
      </ns0:c>
      <ns0:c r="X1313" t="s">
        <ns0:v>173</ns0:v>
      </ns0:c>
      <ns0:c r="Y1313"/>
      <ns0:c r="Z1313"/>
      <ns0:c r="AA1313"/>
      <ns0:c r="AB1313"/>
      <ns0:c r="AC1313"/>
      <ns0:c r="AD1313"/>
      <ns0:c r="AE1313"/>
      <ns0:c r="AF1313"/>
      <ns0:c r="AG1313"/>
      <ns0:c r="AH1313"/>
      <ns0:c r="AI1313"/>
      <ns0:c r="AJ1313"/>
      <ns0:c r="AK1313"/>
      <ns0:c r="AL1313"/>
      <ns0:c r="AM1313" t="s">
        <ns0:v>18898</ns0:v>
      </ns0:c>
      <ns0:c r="AN1313"/>
      <ns0:c r="AO1313"/>
      <ns0:c r="AP1313"/>
      <ns0:c r="AQ1313"/>
      <ns0:c r="AR1313"/>
      <ns0:c r="AS1313"/>
      <ns0:c r="AT1313"/>
      <ns0:c r="AU1313"/>
      <ns0:c r="AV1313"/>
      <ns0:c r="AW1313"/>
      <ns0:c r="AX1313"/>
      <ns0:c r="AY1313"/>
      <ns0:c r="AZ1313"/>
      <ns0:c r="BA1313"/>
      <ns0:c r="BB1313" s="16">
        <ns0:v>44367.666666666664</ns0:v>
      </ns0:c>
      <ns0:c r="BC1313"/>
      <ns0:c r="BD1313" s="16">
        <ns0:v>44376.666666666664</ns0:v>
      </ns0:c>
      <ns0:c r="BE1313" t="s">
        <ns0:v>2097</ns0:v>
      </ns0:c>
      <ns0:c r="BF1313" t="s">
        <ns0:v>886</ns0:v>
      </ns0:c>
      <ns0:c r="BG1313" t="s">
        <ns0:v>1221</ns0:v>
      </ns0:c>
      <ns0:c r="BH1313"/>
      <ns0:c r="BI1313">
        <ns0:v>15000</ns0:v>
      </ns0:c>
      <ns0:c r="BJ1313" s="16">
        <ns0:v>44369.666666666664</ns0:v>
      </ns0:c>
      <ns0:c r="BK1313">
        <ns0:v>15000</ns0:v>
      </ns0:c>
      <ns0:c r="BL1313"/>
      <ns0:c r="BM1313"/>
      <ns0:c r="BN1313" t="s">
        <ns0:v>1672</ns0:v>
      </ns0:c>
      <ns0:c r="BO1313" t="s">
        <ns0:v>1672</ns0:v>
      </ns0:c>
      <ns0:c r="BP1313"/>
      <ns0:c r="BQ1313"/>
      <ns0:c r="BR1313" t="s">
        <ns0:v>1181</ns0:v>
      </ns0:c>
      <ns0:c r="BS1313" t="s">
        <ns0:v>181</ns0:v>
      </ns0:c>
      <ns0:c r="BT1313" t="s">
        <ns0:v>1182</ns0:v>
      </ns0:c>
      <ns0:c r="BU1313" t="s">
        <ns0:v>7203</ns0:v>
      </ns0:c>
      <ns0:c r="BV1313"/>
      <ns0:c r="BW1313"/>
      <ns0:c r="BX1313"/>
      <ns0:c r="BY1313"/>
      <ns0:c r="BZ1313"/>
      <ns0:c r="CA1313">
        <ns0:v>15000</ns0:v>
      </ns0:c>
      <ns0:c r="CB1313">
        <ns0:v>17000</ns0:v>
      </ns0:c>
      <ns0:c r="CC1313"/>
      <ns0:c r="CD1313"/>
      <ns0:c r="CE1313"/>
      <ns0:c r="CF1313"/>
      <ns0:c r="CG1313"/>
      <ns0:c r="CH1313"/>
      <ns0:c r="CI1313"/>
      <ns0:c r="CJ1313"/>
      <ns0:c r="CK1313" t="s">
        <ns0:v>18899</ns0:v>
      </ns0:c>
      <ns0:c r="CL1313"/>
      <ns0:c r="CM1313"/>
      <ns0:c r="CN1313" t="s">
        <ns0:v>18900</ns0:v>
      </ns0:c>
      <ns0:c r="CO1313"/>
      <ns0:c r="CP1313">
        <ns0:v>1</ns0:v>
      </ns0:c>
      <ns0:c r="CQ1313" t="s">
        <ns0:v>18901</ns0:v>
      </ns0:c>
      <ns0:c r="CR1313"/>
      <ns0:c r="CS1313"/>
      <ns0:c r="CT1313" t="s">
        <ns0:v>163</ns0:v>
      </ns0:c>
      <ns0:c r="CU1313" t="s">
        <ns0:v>146</ns0:v>
      </ns0:c>
      <ns0:c r="CV1313"/>
      <ns0:c r="CW1313"/>
      <ns0:c r="CX1313"/>
      <ns0:c r="CY1313"/>
      <ns0:c r="CZ1313"/>
      <ns0:c r="DA1313"/>
      <ns0:c r="DB1313"/>
      <ns0:c r="DC1313"/>
      <ns0:c r="DD1313"/>
      <ns0:c r="DE1313"/>
      <ns0:c r="DF1313"/>
      <ns0:c r="DG1313" t="s">
        <ns0:v>18902</ns0:v>
      </ns0:c>
      <ns0:c r="DH1313" t="s">
        <ns0:v>18903</ns0:v>
      </ns0:c>
      <ns0:c r="DI1313" t="s">
        <ns0:v>18904</ns0:v>
      </ns0:c>
      <ns0:c r="DJ1313" t="s">
        <ns0:v>18905</ns0:v>
      </ns0:c>
      <ns0:c r="DK1313" t="s">
        <ns0:v>18906</ns0:v>
      </ns0:c>
      <ns0:c r="DL1313" t="s">
        <ns0:v>18907</ns0:v>
      </ns0:c>
      <ns0:c r="DM1313" t="s">
        <ns0:v>18908</ns0:v>
      </ns0:c>
      <ns0:c r="DN1313"/>
      <ns0:c r="DO1313"/>
      <ns0:c r="DP1313"/>
      <ns0:c r="DQ1313"/>
      <ns0:c r="DR1313"/>
      <ns0:c r="DS1313"/>
      <ns0:c r="DT1313"/>
      <ns0:c r="DU1313"/>
      <ns0:c r="DV1313"/>
      <ns0:c r="DW1313"/>
      <ns0:c r="DX1313"/>
      <ns0:c r="DY1313"/>
      <ns0:c r="DZ1313"/>
      <ns0:c r="EA1313"/>
      <ns0:c r="EB1313"/>
      <ns0:c r="EC1313"/>
      <ns0:c r="ED1313"/>
      <ns0:c r="EE1313"/>
      <ns0:c r="EF1313"/>
      <ns0:c r="EG1313"/>
      <ns0:c r="EH1313"/>
      <ns0:c r="EI1313"/>
      <ns0:c r="EJ1313"/>
      <ns0:c r="EK1313"/>
      <ns0:c r="EL1313"/>
      <ns0:c r="EM1313"/>
      <ns0:c r="EN1313"/>
      <ns0:c r="EO1313"/>
      <ns0:c r="EP1313"/>
      <ns0:c r="EQ1313"/>
      <ns0:c r="ER1313"/>
      <ns0:c r="ES1313"/>
      <ns0:c r="ET1313"/>
      <ns0:c r="EU1313"/>
      <ns0:c r="EV1313"/>
      <ns0:c r="EW1313"/>
      <ns0:c r="EX1313"/>
      <ns0:c r="EY1313"/>
      <ns0:c r="EZ1313"/>
      <ns0:c r="FA1313"/>
      <ns0:c r="FB1313"/>
      <ns0:c r="FC1313"/>
      <ns0:c r="FD1313"/>
      <ns0:c r="FE1313"/>
      <ns0:c r="FF1313"/>
      <ns0:c r="FG1313"/>
      <ns0:c r="FH1313"/>
      <ns0:c r="FI1313"/>
      <ns0:c r="FJ1313"/>
      <ns0:c r="FK1313"/>
      <ns0:c r="FL1313"/>
      <ns0:c r="FM1313"/>
      <ns0:c r="FN1313"/>
      <ns0:c r="FO1313"/>
      <ns0:c r="FP1313"/>
      <ns0:c r="FQ1313"/>
      <ns0:c r="FR1313"/>
      <ns0:c r="FS1313"/>
      <ns0:c r="FT1313"/>
      <ns0:c r="FU1313"/>
      <ns0:c r="FV1313"/>
      <ns0:c r="FW1313"/>
      <ns0:c r="FX1313"/>
      <ns0:c r="FY1313"/>
      <ns0:c r="FZ1313"/>
      <ns0:c r="GA1313"/>
      <ns0:c r="GB1313"/>
      <ns0:c r="GC1313"/>
      <ns0:c r="GD1313"/>
      <ns0:c r="GE1313"/>
      <ns0:c r="GF1313"/>
    </ns0:row>
    <ns0:row r="1314" spans="1:188">
      <ns0:c r="A1314" t="s">
        <ns0:v>18909</ns0:v>
      </ns0:c>
      <ns0:c r="B1314" t="s">
        <ns0:v>18910</ns0:v>
      </ns0:c>
      <ns0:c r="C1314">
        <ns0:v>10913</ns0:v>
      </ns0:c>
      <ns0:c r="D1314" t="s">
        <ns0:v>136</ns0:v>
      </ns0:c>
      <ns0:c r="E1314" t="s">
        <ns0:v>253</ns0:v>
      </ns0:c>
      <ns0:c r="F1314" t="s">
        <ns0:v>95</ns0:v>
      </ns0:c>
      <ns0:c r="G1314"/>
      <ns0:c r="H1314"/>
      <ns0:c r="I1314" t="s">
        <ns0:v>137</ns0:v>
      </ns0:c>
      <ns0:c r="J1314" t="s">
        <ns0:v>254</ns0:v>
      </ns0:c>
      <ns0:c r="K1314" t="s">
        <ns0:v>172</ns0:v>
      </ns0:c>
      <ns0:c r="L1314" t="s">
        <ns0:v>678</ns0:v>
      </ns0:c>
      <ns0:c r="M1314" t="s">
        <ns0:v>678</ns0:v>
      </ns0:c>
      <ns0:c r="N1314" s="16">
        <ns0:v>44095.434027777781</ns0:v>
      </ns0:c>
      <ns0:c r="O1314" s="16">
        <ns0:v>44452.666666666664</ns0:v>
      </ns0:c>
      <ns0:c r="P1314" s="16">
        <ns0:v>44652.75277777778</ns0:v>
      </ns0:c>
      <ns0:c r="Q1314" s="16">
        <ns0:v>44452.666666666664</ns0:v>
      </ns0:c>
      <ns0:c r="R1314" s="16">
        <ns0:v>44406.666666666664</ns0:v>
      </ns0:c>
      <ns0:c r="S1314">
        <ns0:v>0</ns0:v>
      </ns0:c>
      <ns0:c r="T1314" t="s">
        <ns0:v>18911</ns0:v>
      </ns0:c>
      <ns0:c r="U1314"/>
      <ns0:c r="V1314" t="s">
        <ns0:v>678</ns0:v>
      </ns0:c>
      <ns0:c r="W1314" t="s">
        <ns0:v>17308</ns0:v>
      </ns0:c>
      <ns0:c r="X1314" t="s">
        <ns0:v>173</ns0:v>
      </ns0:c>
      <ns0:c r="Y1314" t="s">
        <ns0:v>601</ns0:v>
      </ns0:c>
      <ns0:c r="Z1314" t="s">
        <ns0:v>172</ns0:v>
      </ns0:c>
      <ns0:c r="AA1314"/>
      <ns0:c r="AB1314"/>
      <ns0:c r="AC1314"/>
      <ns0:c r="AD1314"/>
      <ns0:c r="AE1314"/>
      <ns0:c r="AF1314"/>
      <ns0:c r="AG1314"/>
      <ns0:c r="AH1314"/>
      <ns0:c r="AI1314"/>
      <ns0:c r="AJ1314"/>
      <ns0:c r="AK1314"/>
      <ns0:c r="AL1314"/>
      <ns0:c r="AM1314" t="s">
        <ns0:v>18912</ns0:v>
      </ns0:c>
      <ns0:c r="AN1314"/>
      <ns0:c r="AO1314"/>
      <ns0:c r="AP1314"/>
      <ns0:c r="AQ1314"/>
      <ns0:c r="AR1314"/>
      <ns0:c r="AS1314"/>
      <ns0:c r="AT1314"/>
      <ns0:c r="AU1314"/>
      <ns0:c r="AV1314"/>
      <ns0:c r="AW1314"/>
      <ns0:c r="AX1314"/>
      <ns0:c r="AY1314"/>
      <ns0:c r="AZ1314"/>
      <ns0:c r="BA1314"/>
      <ns0:c r="BB1314" s="16">
        <ns0:v>44241.666666666664</ns0:v>
      </ns0:c>
      <ns0:c r="BC1314" t="s">
        <ns0:v>99</ns0:v>
      </ns0:c>
      <ns0:c r="BD1314" s="16">
        <ns0:v>44406.666666666664</ns0:v>
      </ns0:c>
      <ns0:c r="BE1314" t="s">
        <ns0:v>176</ns0:v>
      </ns0:c>
      <ns0:c r="BF1314" t="s">
        <ns0:v>681</ns0:v>
      </ns0:c>
      <ns0:c r="BG1314" t="s">
        <ns0:v>304</ns0:v>
      </ns0:c>
      <ns0:c r="BH1314" t="s">
        <ns0:v>305</ns0:v>
      </ns0:c>
      <ns0:c r="BI1314"/>
      <ns0:c r="BJ1314"/>
      <ns0:c r="BK1314">
        <ns0:v>186000</ns0:v>
      </ns0:c>
      <ns0:c r="BL1314"/>
      <ns0:c r="BM1314"/>
      <ns0:c r="BN1314" t="s">
        <ns0:v>18913</ns0:v>
      </ns0:c>
      <ns0:c r="BO1314" t="s">
        <ns0:v>18913</ns0:v>
      </ns0:c>
      <ns0:c r="BP1314"/>
      <ns0:c r="BQ1314"/>
      <ns0:c r="BR1314" t="s">
        <ns0:v>1181</ns0:v>
      </ns0:c>
      <ns0:c r="BS1314" t="s">
        <ns0:v>181</ns0:v>
      </ns0:c>
      <ns0:c r="BT1314" t="s">
        <ns0:v>1182</ns0:v>
      </ns0:c>
      <ns0:c r="BU1314" t="s">
        <ns0:v>18914</ns0:v>
      </ns0:c>
      <ns0:c r="BV1314"/>
      <ns0:c r="BW1314"/>
      <ns0:c r="BX1314"/>
      <ns0:c r="BY1314"/>
      <ns0:c r="BZ1314"/>
      <ns0:c r="CA1314">
        <ns0:v>630000</ns0:v>
      </ns0:c>
      <ns0:c r="CB1314">
        <ns0:v>168000</ns0:v>
      </ns0:c>
      <ns0:c r="CC1314"/>
      <ns0:c r="CD1314"/>
      <ns0:c r="CE1314"/>
      <ns0:c r="CF1314"/>
      <ns0:c r="CG1314"/>
      <ns0:c r="CH1314"/>
      <ns0:c r="CI1314"/>
      <ns0:c r="CJ1314" s="16">
        <ns0:v>44314.666666666664</ns0:v>
      </ns0:c>
      <ns0:c r="CK1314" t="s">
        <ns0:v>18915</ns0:v>
      </ns0:c>
      <ns0:c r="CL1314"/>
      <ns0:c r="CM1314"/>
      <ns0:c r="CN1314" t="s">
        <ns0:v>18916</ns0:v>
      </ns0:c>
      <ns0:c r="CO1314"/>
      <ns0:c r="CP1314">
        <ns0:v>3</ns0:v>
      </ns0:c>
      <ns0:c r="CQ1314" t="s">
        <ns0:v>18917</ns0:v>
      </ns0:c>
      <ns0:c r="CR1314"/>
      <ns0:c r="CS1314"/>
      <ns0:c r="CT1314" t="s">
        <ns0:v>188</ns0:v>
      </ns0:c>
      <ns0:c r="CU1314" t="s">
        <ns0:v>707</ns0:v>
      </ns0:c>
      <ns0:c r="CV1314"/>
      <ns0:c r="CW1314"/>
      <ns0:c r="CX1314"/>
      <ns0:c r="CY1314"/>
      <ns0:c r="CZ1314"/>
      <ns0:c r="DA1314"/>
      <ns0:c r="DB1314"/>
      <ns0:c r="DC1314"/>
      <ns0:c r="DD1314"/>
      <ns0:c r="DE1314"/>
      <ns0:c r="DF1314"/>
      <ns0:c r="DG1314" t="s">
        <ns0:v>18918</ns0:v>
      </ns0:c>
      <ns0:c r="DH1314" t="s">
        <ns0:v>18919</ns0:v>
      </ns0:c>
      <ns0:c r="DI1314" t="s">
        <ns0:v>18920</ns0:v>
      </ns0:c>
      <ns0:c r="DJ1314" t="s">
        <ns0:v>18921</ns0:v>
      </ns0:c>
      <ns0:c r="DK1314" t="s">
        <ns0:v>18922</ns0:v>
      </ns0:c>
      <ns0:c r="DL1314" t="s">
        <ns0:v>18923</ns0:v>
      </ns0:c>
      <ns0:c r="DM1314" t="s">
        <ns0:v>18924</ns0:v>
      </ns0:c>
      <ns0:c r="DN1314" t="s">
        <ns0:v>18925</ns0:v>
      </ns0:c>
      <ns0:c r="DO1314" t="s">
        <ns0:v>18926</ns0:v>
      </ns0:c>
      <ns0:c r="DP1314" t="s">
        <ns0:v>18927</ns0:v>
      </ns0:c>
      <ns0:c r="DQ1314"/>
      <ns0:c r="DR1314"/>
      <ns0:c r="DS1314"/>
      <ns0:c r="DT1314"/>
      <ns0:c r="DU1314"/>
      <ns0:c r="DV1314"/>
      <ns0:c r="DW1314"/>
      <ns0:c r="DX1314"/>
      <ns0:c r="DY1314"/>
      <ns0:c r="DZ1314"/>
      <ns0:c r="EA1314"/>
      <ns0:c r="EB1314"/>
      <ns0:c r="EC1314"/>
      <ns0:c r="ED1314"/>
      <ns0:c r="EE1314"/>
      <ns0:c r="EF1314"/>
      <ns0:c r="EG1314"/>
      <ns0:c r="EH1314"/>
      <ns0:c r="EI1314"/>
      <ns0:c r="EJ1314"/>
      <ns0:c r="EK1314"/>
      <ns0:c r="EL1314"/>
      <ns0:c r="EM1314"/>
      <ns0:c r="EN1314"/>
      <ns0:c r="EO1314"/>
      <ns0:c r="EP1314"/>
      <ns0:c r="EQ1314"/>
      <ns0:c r="ER1314"/>
      <ns0:c r="ES1314"/>
      <ns0:c r="ET1314"/>
      <ns0:c r="EU1314"/>
      <ns0:c r="EV1314"/>
      <ns0:c r="EW1314"/>
      <ns0:c r="EX1314"/>
      <ns0:c r="EY1314"/>
      <ns0:c r="EZ1314"/>
      <ns0:c r="FA1314"/>
      <ns0:c r="FB1314"/>
      <ns0:c r="FC1314"/>
      <ns0:c r="FD1314"/>
      <ns0:c r="FE1314"/>
      <ns0:c r="FF1314"/>
      <ns0:c r="FG1314"/>
      <ns0:c r="FH1314"/>
      <ns0:c r="FI1314"/>
      <ns0:c r="FJ1314"/>
      <ns0:c r="FK1314"/>
      <ns0:c r="FL1314"/>
      <ns0:c r="FM1314"/>
      <ns0:c r="FN1314"/>
      <ns0:c r="FO1314"/>
      <ns0:c r="FP1314"/>
      <ns0:c r="FQ1314"/>
      <ns0:c r="FR1314"/>
      <ns0:c r="FS1314"/>
      <ns0:c r="FT1314"/>
      <ns0:c r="FU1314"/>
      <ns0:c r="FV1314"/>
      <ns0:c r="FW1314"/>
      <ns0:c r="FX1314"/>
      <ns0:c r="FY1314"/>
      <ns0:c r="FZ1314"/>
      <ns0:c r="GA1314"/>
      <ns0:c r="GB1314"/>
      <ns0:c r="GC1314"/>
      <ns0:c r="GD1314"/>
      <ns0:c r="GE1314"/>
      <ns0:c r="GF1314"/>
    </ns0:row>
    <ns0:row r="1315" spans="1:188" s="29" customFormat="true">
      <ns0:c r="A1315" s="26" t="s">
        <ns0:v>18928</ns0:v>
      </ns0:c>
      <ns0:c r="B1315" s="26" t="s">
        <ns0:v>18929</ns0:v>
      </ns0:c>
      <ns0:c r="C1315" s="22">
        <ns0:v>11247</ns0:v>
      </ns0:c>
      <ns0:c r="D1315" s="26" t="s">
        <ns0:v>136</ns0:v>
      </ns0:c>
      <ns0:c r="E1315" s="22" t="s">
        <ns0:v>94</ns0:v>
      </ns0:c>
      <ns0:c r="F1315" s="22" t="s">
        <ns0:v>95</ns0:v>
      </ns0:c>
      <ns0:c r="G1315" s="22"/>
      <ns0:c r="H1315" s="22"/>
      <ns0:c r="I1315" s="22" t="s">
        <ns0:v>508</ns0:v>
      </ns0:c>
      <ns0:c r="J1315" s="22"/>
      <ns0:c r="K1315" s="26" t="s">
        <ns0:v>16398</ns0:v>
      </ns0:c>
      <ns0:c r="L1315" s="26" t="s">
        <ns0:v>16398</ns0:v>
      </ns0:c>
      <ns0:c r="M1315" s="26" t="s">
        <ns0:v>16398</ns0:v>
      </ns0:c>
      <ns0:c r="N1315" s="23">
        <ns0:v>44139.480555555558</ns0:v>
      </ns0:c>
      <ns0:c r="O1315" s="23">
        <ns0:v>44400.92291666667</ns0:v>
      </ns0:c>
      <ns0:c r="P1315" s="23">
        <ns0:v>44652.75277777778</ns0:v>
      </ns0:c>
      <ns0:c r="Q1315" s="22"/>
      <ns0:c r="R1315" s="26"/>
      <ns0:c r="S1315" s="22">
        <ns0:v>0</ns0:v>
      </ns0:c>
      <ns0:c r="T1315" s="26" t="s">
        <ns0:v>18928</ns0:v>
      </ns0:c>
      <ns0:c r="U1315" s="22"/>
      <ns0:c r="V1315" s="22" t="s">
        <ns0:v>16398</ns0:v>
      </ns0:c>
      <ns0:c r="W1315" s="22"/>
      <ns0:c r="X1315" s="22"/>
      <ns0:c r="Y1315" s="22"/>
      <ns0:c r="Z1315" s="22"/>
      <ns0:c r="AA1315" s="22"/>
      <ns0:c r="AB1315" s="22"/>
      <ns0:c r="AC1315" s="22"/>
      <ns0:c r="AD1315" s="22"/>
      <ns0:c r="AE1315" s="22"/>
      <ns0:c r="AF1315" s="22"/>
      <ns0:c r="AG1315" s="22"/>
      <ns0:c r="AH1315" s="22"/>
      <ns0:c r="AI1315" s="22"/>
      <ns0:c r="AJ1315" s="22"/>
      <ns0:c r="AK1315" s="22"/>
      <ns0:c r="AL1315" s="22"/>
      <ns0:c r="AM1315" s="22" t="s">
        <ns0:v>18930</ns0:v>
      </ns0:c>
      <ns0:c r="AN1315" s="22"/>
      <ns0:c r="AO1315" s="22"/>
      <ns0:c r="AP1315" s="22"/>
      <ns0:c r="AQ1315" s="22"/>
      <ns0:c r="AR1315" s="22"/>
      <ns0:c r="AS1315" s="22"/>
      <ns0:c r="AT1315" s="22"/>
      <ns0:c r="AU1315" s="22"/>
      <ns0:c r="AV1315" s="22"/>
      <ns0:c r="AW1315" s="22"/>
      <ns0:c r="AX1315" s="22"/>
      <ns0:c r="AY1315" s="22"/>
      <ns0:c r="AZ1315" s="22"/>
      <ns0:c r="BA1315" s="22"/>
      <ns0:c r="BB1315" s="26"/>
      <ns0:c r="BC1315" s="22" t="s">
        <ns0:v>99</ns0:v>
      </ns0:c>
      <ns0:c r="BD1315" s="27">
        <ns0:v>44195.666666666664</ns0:v>
      </ns0:c>
      <ns0:c r="BE1315" s="22" t="s">
        <ns0:v>624</ns0:v>
      </ns0:c>
      <ns0:c r="BF1315" s="22" t="s">
        <ns0:v>177</ns0:v>
      </ns0:c>
      <ns0:c r="BG1315" s="26"/>
      <ns0:c r="BH1315" s="22"/>
      <ns0:c r="BI1315" s="22"/>
      <ns0:c r="BJ1315" s="26"/>
      <ns0:c r="BK1315" s="30">
        <ns0:v>14000000</ns0:v>
      </ns0:c>
      <ns0:c r="BL1315" s="22"/>
      <ns0:c r="BM1315" s="22"/>
      <ns0:c r="BN1315" s="26" t="s">
        <ns0:v>10195</ns0:v>
      </ns0:c>
      <ns0:c r="BO1315" s="22"/>
      <ns0:c r="BP1315" s="22"/>
      <ns0:c r="BQ1315" s="22"/>
      <ns0:c r="BR1315" s="22"/>
      <ns0:c r="BS1315" s="22"/>
      <ns0:c r="BT1315" s="22"/>
      <ns0:c r="BU1315" s="22" t="s">
        <ns0:v>16431</ns0:v>
      </ns0:c>
      <ns0:c r="BV1315" s="22"/>
      <ns0:c r="BW1315" s="22"/>
      <ns0:c r="BX1315" s="22"/>
      <ns0:c r="BY1315" s="22"/>
      <ns0:c r="BZ1315" s="22"/>
      <ns0:c r="CA1315" s="28"/>
      <ns0:c r="CB1315" s="22"/>
      <ns0:c r="CC1315" s="22"/>
      <ns0:c r="CD1315" s="22"/>
      <ns0:c r="CE1315" s="22"/>
      <ns0:c r="CF1315" s="22"/>
      <ns0:c r="CG1315" s="22"/>
      <ns0:c r="CH1315" s="22"/>
      <ns0:c r="CI1315" s="22"/>
      <ns0:c r="CJ1315" s="26"/>
      <ns0:c r="CK1315" s="22" t="s">
        <ns0:v>107</ns0:v>
      </ns0:c>
      <ns0:c r="CL1315" s="22"/>
      <ns0:c r="CM1315" s="22"/>
      <ns0:c r="CN1315" s="22" t="s">
        <ns0:v>18931</ns0:v>
      </ns0:c>
      <ns0:c r="CO1315" s="26" t="s">
        <ns0:v>16434</ns0:v>
      </ns0:c>
      <ns0:c r="CP1315" s="26">
        <ns0:v>2</ns0:v>
      </ns0:c>
      <ns0:c r="CQ1315" s="22" t="s">
        <ns0:v>18932</ns0:v>
      </ns0:c>
      <ns0:c r="CR1315" s="22"/>
      <ns0:c r="CS1315" s="22"/>
      <ns0:c r="CT1315" s="26"/>
      <ns0:c r="CU1315" s="26" t="s">
        <ns0:v>146</ns0:v>
      </ns0:c>
      <ns0:c r="CV1315" s="26"/>
      <ns0:c r="CW1315" s="26"/>
      <ns0:c r="CX1315" s="26"/>
      <ns0:c r="CY1315" s="26"/>
      <ns0:c r="CZ1315" s="26"/>
      <ns0:c r="DA1315" s="26"/>
      <ns0:c r="DB1315" s="26"/>
      <ns0:c r="DC1315" s="26"/>
      <ns0:c r="DD1315" s="26"/>
      <ns0:c r="DE1315" s="26"/>
      <ns0:c r="DF1315" s="26"/>
      <ns0:c r="DG1315" s="26"/>
      <ns0:c r="DH1315" s="26"/>
      <ns0:c r="DI1315" s="26"/>
      <ns0:c r="DJ1315" s="26"/>
      <ns0:c r="DK1315" s="26"/>
      <ns0:c r="DL1315" s="26"/>
      <ns0:c r="DM1315" s="26"/>
      <ns0:c r="DN1315" s="26"/>
      <ns0:c r="DO1315" s="26"/>
      <ns0:c r="DP1315" s="26"/>
      <ns0:c r="DQ1315" s="26"/>
      <ns0:c r="DR1315" s="26"/>
      <ns0:c r="DS1315" s="26"/>
      <ns0:c r="DT1315" s="26"/>
      <ns0:c r="DU1315" s="26"/>
      <ns0:c r="DV1315" s="26"/>
      <ns0:c r="DW1315" s="26"/>
      <ns0:c r="DX1315" s="26"/>
      <ns0:c r="DY1315" s="26"/>
      <ns0:c r="DZ1315" s="26"/>
      <ns0:c r="EA1315" s="26"/>
      <ns0:c r="EB1315" s="26"/>
      <ns0:c r="EC1315" s="26"/>
      <ns0:c r="ED1315" s="26"/>
      <ns0:c r="EE1315" s="26"/>
      <ns0:c r="EF1315" s="26"/>
      <ns0:c r="EG1315" s="26"/>
      <ns0:c r="EH1315" s="26"/>
      <ns0:c r="EI1315" s="26"/>
      <ns0:c r="EJ1315" s="26"/>
      <ns0:c r="EK1315" s="26"/>
      <ns0:c r="EL1315" s="26"/>
      <ns0:c r="EM1315" s="26"/>
      <ns0:c r="EN1315" s="26"/>
      <ns0:c r="EO1315" s="26"/>
      <ns0:c r="EP1315" s="26"/>
      <ns0:c r="EQ1315" s="26"/>
      <ns0:c r="ER1315" s="26"/>
      <ns0:c r="ES1315" s="26"/>
      <ns0:c r="ET1315" s="26"/>
      <ns0:c r="EU1315" s="26"/>
      <ns0:c r="EV1315" s="26"/>
      <ns0:c r="EW1315" s="26"/>
      <ns0:c r="EX1315" s="26"/>
      <ns0:c r="EY1315" s="26"/>
      <ns0:c r="EZ1315" s="26"/>
      <ns0:c r="FA1315" s="26"/>
      <ns0:c r="FB1315" s="26"/>
      <ns0:c r="FC1315" s="26"/>
      <ns0:c r="FD1315" s="26"/>
      <ns0:c r="FE1315" s="26"/>
      <ns0:c r="FF1315" s="26"/>
      <ns0:c r="FG1315" s="26"/>
      <ns0:c r="FH1315" s="26"/>
      <ns0:c r="FI1315" s="26"/>
      <ns0:c r="FJ1315" s="26"/>
      <ns0:c r="FK1315" s="26"/>
      <ns0:c r="FL1315" s="26"/>
      <ns0:c r="FM1315" s="26"/>
      <ns0:c r="FN1315" s="26"/>
      <ns0:c r="FO1315" s="26"/>
      <ns0:c r="FP1315" s="26"/>
      <ns0:c r="FQ1315" s="26"/>
      <ns0:c r="FR1315" s="26"/>
      <ns0:c r="FS1315" s="26"/>
      <ns0:c r="FT1315" s="26"/>
      <ns0:c r="FU1315" s="26"/>
      <ns0:c r="FV1315" s="26"/>
      <ns0:c r="FW1315" s="26"/>
      <ns0:c r="FX1315" s="26"/>
      <ns0:c r="FY1315" s="26"/>
      <ns0:c r="FZ1315" s="26"/>
      <ns0:c r="GA1315" s="26"/>
      <ns0:c r="GB1315" s="26"/>
      <ns0:c r="GC1315" s="26"/>
      <ns0:c r="GD1315" s="26"/>
      <ns0:c r="GE1315" s="26"/>
      <ns0:c r="GF1315" s="26"/>
    </ns0:row>
    <ns0:row r="1316" spans="1:188">
      <ns0:c r="A1316" t="s">
        <ns0:v>18933</ns0:v>
      </ns0:c>
      <ns0:c r="B1316" t="s">
        <ns0:v>18934</ns0:v>
      </ns0:c>
      <ns0:c r="C1316">
        <ns0:v>10909</ns0:v>
      </ns0:c>
      <ns0:c r="D1316" t="s">
        <ns0:v>93</ns0:v>
      </ns0:c>
      <ns0:c r="E1316" t="s">
        <ns0:v>253</ns0:v>
      </ns0:c>
      <ns0:c r="F1316" t="s">
        <ns0:v>95</ns0:v>
      </ns0:c>
      <ns0:c r="G1316"/>
      <ns0:c r="H1316"/>
      <ns0:c r="I1316" t="s">
        <ns0:v>137</ns0:v>
      </ns0:c>
      <ns0:c r="J1316" t="s">
        <ns0:v>254</ns0:v>
      </ns0:c>
      <ns0:c r="K1316" t="s">
        <ns0:v>173</ns0:v>
      </ns0:c>
      <ns0:c r="L1316" t="s">
        <ns0:v>678</ns0:v>
      </ns0:c>
      <ns0:c r="M1316" t="s">
        <ns0:v>678</ns0:v>
      </ns0:c>
      <ns0:c r="N1316" s="16">
        <ns0:v>44092.678472222222</ns0:v>
      </ns0:c>
      <ns0:c r="O1316" s="16">
        <ns0:v>44602.682638888888</ns0:v>
      </ns0:c>
      <ns0:c r="P1316" s="16">
        <ns0:v>44652.75277777778</ns0:v>
      </ns0:c>
      <ns0:c r="Q1316" s="16">
        <ns0:v>44602.682638888888</ns0:v>
      </ns0:c>
      <ns0:c r="R1316" s="16">
        <ns0:v>44637.666666666664</ns0:v>
      </ns0:c>
      <ns0:c r="S1316">
        <ns0:v>0</ns0:v>
      </ns0:c>
      <ns0:c r="T1316" t="s">
        <ns0:v>18935</ns0:v>
      </ns0:c>
      <ns0:c r="U1316"/>
      <ns0:c r="V1316" t="s">
        <ns0:v>678</ns0:v>
      </ns0:c>
      <ns0:c r="W1316" t="s">
        <ns0:v>173</ns0:v>
      </ns0:c>
      <ns0:c r="X1316"/>
      <ns0:c r="Y1316"/>
      <ns0:c r="Z1316"/>
      <ns0:c r="AA1316"/>
      <ns0:c r="AB1316"/>
      <ns0:c r="AC1316"/>
      <ns0:c r="AD1316"/>
      <ns0:c r="AE1316"/>
      <ns0:c r="AF1316"/>
      <ns0:c r="AG1316"/>
      <ns0:c r="AH1316"/>
      <ns0:c r="AI1316"/>
      <ns0:c r="AJ1316"/>
      <ns0:c r="AK1316"/>
      <ns0:c r="AL1316"/>
      <ns0:c r="AM1316" t="s">
        <ns0:v>18936</ns0:v>
      </ns0:c>
      <ns0:c r="AN1316"/>
      <ns0:c r="AO1316"/>
      <ns0:c r="AP1316"/>
      <ns0:c r="AQ1316"/>
      <ns0:c r="AR1316"/>
      <ns0:c r="AS1316"/>
      <ns0:c r="AT1316"/>
      <ns0:c r="AU1316"/>
      <ns0:c r="AV1316"/>
      <ns0:c r="AW1316"/>
      <ns0:c r="AX1316"/>
      <ns0:c r="AY1316"/>
      <ns0:c r="AZ1316"/>
      <ns0:c r="BA1316"/>
      <ns0:c r="BB1316" s="16">
        <ns0:v>44592.666666666664</ns0:v>
      </ns0:c>
      <ns0:c r="BC1316"/>
      <ns0:c r="BD1316" s="16">
        <ns0:v>44640.666666666664</ns0:v>
      </ns0:c>
      <ns0:c r="BE1316" t="s">
        <ns0:v>176</ns0:v>
      </ns0:c>
      <ns0:c r="BF1316" t="s">
        <ns0:v>5550</ns0:v>
      </ns0:c>
      <ns0:c r="BG1316" t="s">
        <ns0:v>153</ns0:v>
      </ns0:c>
      <ns0:c r="BH1316" t="s">
        <ns0:v>305</ns0:v>
      </ns0:c>
      <ns0:c r="BI1316">
        <ns0:v>22510.400000000001</ns0:v>
      </ns0:c>
      <ns0:c r="BJ1316" s="16">
        <ns0:v>44644.666666666664</ns0:v>
      </ns0:c>
      <ns0:c r="BK1316">
        <ns0:v>11255</ns0:v>
      </ns0:c>
      <ns0:c r="BL1316"/>
      <ns0:c r="BM1316"/>
      <ns0:c r="BN1316" t="s">
        <ns0:v>3681</ns0:v>
      </ns0:c>
      <ns0:c r="BO1316" t="s">
        <ns0:v>3681</ns0:v>
      </ns0:c>
      <ns0:c r="BP1316"/>
      <ns0:c r="BQ1316"/>
      <ns0:c r="BR1316" t="s">
        <ns0:v>1181</ns0:v>
      </ns0:c>
      <ns0:c r="BS1316" t="s">
        <ns0:v>181</ns0:v>
      </ns0:c>
      <ns0:c r="BT1316" t="s">
        <ns0:v>1182</ns0:v>
      </ns0:c>
      <ns0:c r="BU1316" t="s">
        <ns0:v>3682</ns0:v>
      </ns0:c>
      <ns0:c r="BV1316"/>
      <ns0:c r="BW1316"/>
      <ns0:c r="BX1316"/>
      <ns0:c r="BY1316"/>
      <ns0:c r="BZ1316"/>
      <ns0:c r="CA1316">
        <ns0:v>12000</ns0:v>
      </ns0:c>
      <ns0:c r="CB1316">
        <ns0:v>12000</ns0:v>
      </ns0:c>
      <ns0:c r="CC1316"/>
      <ns0:c r="CD1316"/>
      <ns0:c r="CE1316"/>
      <ns0:c r="CF1316"/>
      <ns0:c r="CG1316"/>
      <ns0:c r="CH1316"/>
      <ns0:c r="CI1316"/>
      <ns0:c r="CJ1316"/>
      <ns0:c r="CK1316" t="s">
        <ns0:v>5553</ns0:v>
      </ns0:c>
      <ns0:c r="CL1316"/>
      <ns0:c r="CM1316"/>
      <ns0:c r="CN1316" t="s">
        <ns0:v>18937</ns0:v>
      </ns0:c>
      <ns0:c r="CO1316"/>
      <ns0:c r="CP1316">
        <ns0:v>1</ns0:v>
      </ns0:c>
      <ns0:c r="CQ1316" t="s">
        <ns0:v>18938</ns0:v>
      </ns0:c>
      <ns0:c r="CR1316"/>
      <ns0:c r="CS1316"/>
      <ns0:c r="CT1316" t="s">
        <ns0:v>163</ns0:v>
      </ns0:c>
      <ns0:c r="CU1316" t="s">
        <ns0:v>146</ns0:v>
      </ns0:c>
      <ns0:c r="CV1316"/>
      <ns0:c r="CW1316"/>
      <ns0:c r="CX1316"/>
      <ns0:c r="CY1316"/>
      <ns0:c r="CZ1316"/>
      <ns0:c r="DA1316"/>
      <ns0:c r="DB1316"/>
      <ns0:c r="DC1316"/>
      <ns0:c r="DD1316"/>
      <ns0:c r="DE1316"/>
      <ns0:c r="DF1316" t="s">
        <ns0:v>18939</ns0:v>
      </ns0:c>
      <ns0:c r="DG1316" t="s">
        <ns0:v>5559</ns0:v>
      </ns0:c>
      <ns0:c r="DH1316"/>
      <ns0:c r="DI1316"/>
      <ns0:c r="DJ1316"/>
      <ns0:c r="DK1316"/>
      <ns0:c r="DL1316"/>
      <ns0:c r="DM1316"/>
      <ns0:c r="DN1316"/>
      <ns0:c r="DO1316"/>
      <ns0:c r="DP1316"/>
      <ns0:c r="DQ1316"/>
      <ns0:c r="DR1316"/>
      <ns0:c r="DS1316"/>
      <ns0:c r="DT1316"/>
      <ns0:c r="DU1316"/>
      <ns0:c r="DV1316"/>
      <ns0:c r="DW1316"/>
      <ns0:c r="DX1316"/>
      <ns0:c r="DY1316"/>
      <ns0:c r="DZ1316"/>
      <ns0:c r="EA1316"/>
      <ns0:c r="EB1316"/>
      <ns0:c r="EC1316"/>
      <ns0:c r="ED1316"/>
      <ns0:c r="EE1316"/>
      <ns0:c r="EF1316"/>
      <ns0:c r="EG1316"/>
      <ns0:c r="EH1316"/>
      <ns0:c r="EI1316"/>
      <ns0:c r="EJ1316"/>
      <ns0:c r="EK1316"/>
      <ns0:c r="EL1316"/>
      <ns0:c r="EM1316"/>
      <ns0:c r="EN1316"/>
      <ns0:c r="EO1316"/>
      <ns0:c r="EP1316"/>
      <ns0:c r="EQ1316"/>
      <ns0:c r="ER1316"/>
      <ns0:c r="ES1316"/>
      <ns0:c r="ET1316"/>
      <ns0:c r="EU1316"/>
      <ns0:c r="EV1316"/>
      <ns0:c r="EW1316"/>
      <ns0:c r="EX1316"/>
      <ns0:c r="EY1316"/>
      <ns0:c r="EZ1316"/>
      <ns0:c r="FA1316"/>
      <ns0:c r="FB1316"/>
      <ns0:c r="FC1316"/>
      <ns0:c r="FD1316"/>
      <ns0:c r="FE1316"/>
      <ns0:c r="FF1316"/>
      <ns0:c r="FG1316"/>
      <ns0:c r="FH1316"/>
      <ns0:c r="FI1316"/>
      <ns0:c r="FJ1316"/>
      <ns0:c r="FK1316"/>
      <ns0:c r="FL1316"/>
      <ns0:c r="FM1316"/>
      <ns0:c r="FN1316"/>
      <ns0:c r="FO1316"/>
      <ns0:c r="FP1316"/>
      <ns0:c r="FQ1316"/>
      <ns0:c r="FR1316"/>
      <ns0:c r="FS1316"/>
      <ns0:c r="FT1316"/>
      <ns0:c r="FU1316"/>
      <ns0:c r="FV1316"/>
      <ns0:c r="FW1316"/>
      <ns0:c r="FX1316"/>
      <ns0:c r="FY1316"/>
      <ns0:c r="FZ1316"/>
      <ns0:c r="GA1316"/>
      <ns0:c r="GB1316"/>
      <ns0:c r="GC1316"/>
      <ns0:c r="GD1316"/>
      <ns0:c r="GE1316"/>
      <ns0:c r="GF1316"/>
    </ns0:row>
    <ns0:row r="1317" spans="1:188">
      <ns0:c r="A1317" t="s">
        <ns0:v>18940</ns0:v>
      </ns0:c>
      <ns0:c r="B1317" t="s">
        <ns0:v>18941</ns0:v>
      </ns0:c>
      <ns0:c r="C1317">
        <ns0:v>10907</ns0:v>
      </ns0:c>
      <ns0:c r="D1317" t="s">
        <ns0:v>136</ns0:v>
      </ns0:c>
      <ns0:c r="E1317" t="s">
        <ns0:v>253</ns0:v>
      </ns0:c>
      <ns0:c r="F1317" t="s">
        <ns0:v>95</ns0:v>
      </ns0:c>
      <ns0:c r="G1317"/>
      <ns0:c r="H1317"/>
      <ns0:c r="I1317" t="s">
        <ns0:v>137</ns0:v>
      </ns0:c>
      <ns0:c r="J1317" t="s">
        <ns0:v>254</ns0:v>
      </ns0:c>
      <ns0:c r="K1317" t="s">
        <ns0:v>450</ns0:v>
      </ns0:c>
      <ns0:c r="L1317" t="s">
        <ns0:v>18942</ns0:v>
      </ns0:c>
      <ns0:c r="M1317" t="s">
        <ns0:v>18942</ns0:v>
      </ns0:c>
      <ns0:c r="N1317" s="16">
        <ns0:v>44092.624305555553</ns0:v>
      </ns0:c>
      <ns0:c r="O1317" s="16">
        <ns0:v>44561.606944444444</ns0:v>
      </ns0:c>
      <ns0:c r="P1317" s="16">
        <ns0:v>44652.75277777778</ns0:v>
      </ns0:c>
      <ns0:c r="Q1317" s="16">
        <ns0:v>44561.606944444444</ns0:v>
      </ns0:c>
      <ns0:c r="R1317" s="16">
        <ns0:v>44560.666666666664</ns0:v>
      </ns0:c>
      <ns0:c r="S1317">
        <ns0:v>0</ns0:v>
      </ns0:c>
      <ns0:c r="T1317" t="s">
        <ns0:v>18943</ns0:v>
      </ns0:c>
      <ns0:c r="U1317"/>
      <ns0:c r="V1317" t="s">
        <ns0:v>18942</ns0:v>
      </ns0:c>
      <ns0:c r="W1317" t="s">
        <ns0:v>97</ns0:v>
      </ns0:c>
      <ns0:c r="X1317" t="s">
        <ns0:v>450</ns0:v>
      </ns0:c>
      <ns0:c r="Y1317"/>
      <ns0:c r="Z1317"/>
      <ns0:c r="AA1317"/>
      <ns0:c r="AB1317"/>
      <ns0:c r="AC1317"/>
      <ns0:c r="AD1317"/>
      <ns0:c r="AE1317"/>
      <ns0:c r="AF1317"/>
      <ns0:c r="AG1317"/>
      <ns0:c r="AH1317"/>
      <ns0:c r="AI1317"/>
      <ns0:c r="AJ1317"/>
      <ns0:c r="AK1317"/>
      <ns0:c r="AL1317"/>
      <ns0:c r="AM1317" t="s">
        <ns0:v>18944</ns0:v>
      </ns0:c>
      <ns0:c r="AN1317"/>
      <ns0:c r="AO1317"/>
      <ns0:c r="AP1317"/>
      <ns0:c r="AQ1317"/>
      <ns0:c r="AR1317"/>
      <ns0:c r="AS1317"/>
      <ns0:c r="AT1317"/>
      <ns0:c r="AU1317"/>
      <ns0:c r="AV1317"/>
      <ns0:c r="AW1317"/>
      <ns0:c r="AX1317"/>
      <ns0:c r="AY1317"/>
      <ns0:c r="AZ1317"/>
      <ns0:c r="BA1317" t="s">
        <ns0:v>99</ns0:v>
      </ns0:c>
      <ns0:c r="BB1317" s="16">
        <ns0:v>44026.666666666664</ns0:v>
      </ns0:c>
      <ns0:c r="BC1317" t="s">
        <ns0:v>99</ns0:v>
      </ns0:c>
      <ns0:c r="BD1317" s="16">
        <ns0:v>44544.666666666664</ns0:v>
      </ns0:c>
      <ns0:c r="BE1317" t="s">
        <ns0:v>176</ns0:v>
      </ns0:c>
      <ns0:c r="BF1317" t="s">
        <ns0:v>906</ns0:v>
      </ns0:c>
      <ns0:c r="BG1317" t="s">
        <ns0:v>153</ns0:v>
      </ns0:c>
      <ns0:c r="BH1317"/>
      <ns0:c r="BI1317"/>
      <ns0:c r="BJ1317"/>
      <ns0:c r="BK1317"/>
      <ns0:c r="BL1317"/>
      <ns0:c r="BM1317"/>
      <ns0:c r="BN1317" t="s">
        <ns0:v>2074</ns0:v>
      </ns0:c>
      <ns0:c r="BO1317"/>
      <ns0:c r="BP1317"/>
      <ns0:c r="BQ1317"/>
      <ns0:c r="BR1317" t="s">
        <ns0:v>156</ns0:v>
      </ns0:c>
      <ns0:c r="BS1317" t="s">
        <ns0:v>157</ns0:v>
      </ns0:c>
      <ns0:c r="BT1317" t="s">
        <ns0:v>158</ns0:v>
      </ns0:c>
      <ns0:c r="BU1317"/>
      <ns0:c r="BV1317"/>
      <ns0:c r="BW1317"/>
      <ns0:c r="BX1317"/>
      <ns0:c r="BY1317"/>
      <ns0:c r="BZ1317"/>
      <ns0:c r="CA1317">
        <ns0:v>300000</ns0:v>
      </ns0:c>
      <ns0:c r="CB1317">
        <ns0:v>300000</ns0:v>
      </ns0:c>
      <ns0:c r="CC1317"/>
      <ns0:c r="CD1317"/>
      <ns0:c r="CE1317"/>
      <ns0:c r="CF1317"/>
      <ns0:c r="CG1317"/>
      <ns0:c r="CH1317"/>
      <ns0:c r="CI1317"/>
      <ns0:c r="CJ1317" s="16">
        <ns0:v>44300.666666666664</ns0:v>
      </ns0:c>
      <ns0:c r="CK1317" t="s">
        <ns0:v>18945</ns0:v>
      </ns0:c>
      <ns0:c r="CL1317"/>
      <ns0:c r="CM1317"/>
      <ns0:c r="CN1317" t="s">
        <ns0:v>18946</ns0:v>
      </ns0:c>
      <ns0:c r="CO1317" t="s">
        <ns0:v>18947</ns0:v>
      </ns0:c>
      <ns0:c r="CP1317">
        <ns0:v>3</ns0:v>
      </ns0:c>
      <ns0:c r="CQ1317" t="s">
        <ns0:v>18948</ns0:v>
      </ns0:c>
      <ns0:c r="CR1317"/>
      <ns0:c r="CS1317"/>
      <ns0:c r="CT1317" t="s">
        <ns0:v>198</ns0:v>
      </ns0:c>
      <ns0:c r="CU1317" t="s">
        <ns0:v>164</ns0:v>
      </ns0:c>
      <ns0:c r="CV1317"/>
      <ns0:c r="CW1317"/>
      <ns0:c r="CX1317"/>
      <ns0:c r="CY1317"/>
      <ns0:c r="CZ1317"/>
      <ns0:c r="DA1317"/>
      <ns0:c r="DB1317"/>
      <ns0:c r="DC1317"/>
      <ns0:c r="DD1317"/>
      <ns0:c r="DE1317"/>
      <ns0:c r="DF1317"/>
      <ns0:c r="DG1317" t="s">
        <ns0:v>18949</ns0:v>
      </ns0:c>
      <ns0:c r="DH1317" t="s">
        <ns0:v>18950</ns0:v>
      </ns0:c>
      <ns0:c r="DI1317" t="s">
        <ns0:v>18951</ns0:v>
      </ns0:c>
      <ns0:c r="DJ1317" t="s">
        <ns0:v>18952</ns0:v>
      </ns0:c>
      <ns0:c r="DK1317" t="s">
        <ns0:v>18953</ns0:v>
      </ns0:c>
      <ns0:c r="DL1317" t="s">
        <ns0:v>18954</ns0:v>
      </ns0:c>
      <ns0:c r="DM1317" t="s">
        <ns0:v>18955</ns0:v>
      </ns0:c>
      <ns0:c r="DN1317" t="s">
        <ns0:v>18956</ns0:v>
      </ns0:c>
      <ns0:c r="DO1317" t="s">
        <ns0:v>18957</ns0:v>
      </ns0:c>
      <ns0:c r="DP1317" t="s">
        <ns0:v>18958</ns0:v>
      </ns0:c>
      <ns0:c r="DQ1317" t="s">
        <ns0:v>18959</ns0:v>
      </ns0:c>
      <ns0:c r="DR1317" t="s">
        <ns0:v>18960</ns0:v>
      </ns0:c>
      <ns0:c r="DS1317" t="s">
        <ns0:v>18961</ns0:v>
      </ns0:c>
      <ns0:c r="DT1317" t="s">
        <ns0:v>18962</ns0:v>
      </ns0:c>
      <ns0:c r="DU1317" t="s">
        <ns0:v>18963</ns0:v>
      </ns0:c>
      <ns0:c r="DV1317" t="s">
        <ns0:v>18964</ns0:v>
      </ns0:c>
      <ns0:c r="DW1317" t="s">
        <ns0:v>18965</ns0:v>
      </ns0:c>
      <ns0:c r="DX1317" t="s">
        <ns0:v>18966</ns0:v>
      </ns0:c>
      <ns0:c r="DY1317" t="s">
        <ns0:v>18967</ns0:v>
      </ns0:c>
      <ns0:c r="DZ1317" t="s">
        <ns0:v>18968</ns0:v>
      </ns0:c>
      <ns0:c r="EA1317" t="s">
        <ns0:v>18969</ns0:v>
      </ns0:c>
      <ns0:c r="EB1317" t="s">
        <ns0:v>18970</ns0:v>
      </ns0:c>
      <ns0:c r="EC1317" t="s">
        <ns0:v>18971</ns0:v>
      </ns0:c>
      <ns0:c r="ED1317" t="s">
        <ns0:v>18972</ns0:v>
      </ns0:c>
      <ns0:c r="EE1317" t="s">
        <ns0:v>18973</ns0:v>
      </ns0:c>
      <ns0:c r="EF1317" t="s">
        <ns0:v>18974</ns0:v>
      </ns0:c>
      <ns0:c r="EG1317" t="s">
        <ns0:v>18975</ns0:v>
      </ns0:c>
      <ns0:c r="EH1317"/>
      <ns0:c r="EI1317"/>
      <ns0:c r="EJ1317"/>
      <ns0:c r="EK1317"/>
      <ns0:c r="EL1317"/>
      <ns0:c r="EM1317"/>
      <ns0:c r="EN1317"/>
      <ns0:c r="EO1317"/>
      <ns0:c r="EP1317"/>
      <ns0:c r="EQ1317"/>
      <ns0:c r="ER1317"/>
      <ns0:c r="ES1317"/>
      <ns0:c r="ET1317"/>
      <ns0:c r="EU1317"/>
      <ns0:c r="EV1317"/>
      <ns0:c r="EW1317"/>
      <ns0:c r="EX1317"/>
      <ns0:c r="EY1317"/>
      <ns0:c r="EZ1317"/>
      <ns0:c r="FA1317"/>
      <ns0:c r="FB1317"/>
      <ns0:c r="FC1317"/>
      <ns0:c r="FD1317"/>
      <ns0:c r="FE1317"/>
      <ns0:c r="FF1317"/>
      <ns0:c r="FG1317"/>
      <ns0:c r="FH1317"/>
      <ns0:c r="FI1317"/>
      <ns0:c r="FJ1317"/>
      <ns0:c r="FK1317"/>
      <ns0:c r="FL1317"/>
      <ns0:c r="FM1317"/>
      <ns0:c r="FN1317"/>
      <ns0:c r="FO1317"/>
      <ns0:c r="FP1317"/>
      <ns0:c r="FQ1317"/>
      <ns0:c r="FR1317"/>
      <ns0:c r="FS1317"/>
      <ns0:c r="FT1317"/>
      <ns0:c r="FU1317"/>
      <ns0:c r="FV1317"/>
      <ns0:c r="FW1317"/>
      <ns0:c r="FX1317"/>
      <ns0:c r="FY1317"/>
      <ns0:c r="FZ1317"/>
      <ns0:c r="GA1317"/>
      <ns0:c r="GB1317"/>
      <ns0:c r="GC1317"/>
      <ns0:c r="GD1317"/>
      <ns0:c r="GE1317"/>
      <ns0:c r="GF1317"/>
    </ns0:row>
    <ns0:row r="1318" spans="1:188">
      <ns0:c r="A1318" t="s">
        <ns0:v>18976</ns0:v>
      </ns0:c>
      <ns0:c r="B1318" t="s">
        <ns0:v>18977</ns0:v>
      </ns0:c>
      <ns0:c r="C1318">
        <ns0:v>10905</ns0:v>
      </ns0:c>
      <ns0:c r="D1318" t="s">
        <ns0:v>136</ns0:v>
      </ns0:c>
      <ns0:c r="E1318" t="s">
        <ns0:v>1250</ns0:v>
      </ns0:c>
      <ns0:c r="F1318" t="s">
        <ns0:v>95</ns0:v>
      </ns0:c>
      <ns0:c r="G1318"/>
      <ns0:c r="H1318"/>
      <ns0:c r="I1318" t="s">
        <ns0:v>171</ns0:v>
      </ns0:c>
      <ns0:c r="J1318" t="s">
        <ns0:v>1251</ns0:v>
      </ns0:c>
      <ns0:c r="K1318" t="s">
        <ns0:v>365</ns0:v>
      </ns0:c>
      <ns0:c r="L1318" t="s">
        <ns0:v>18942</ns0:v>
      </ns0:c>
      <ns0:c r="M1318" t="s">
        <ns0:v>18942</ns0:v>
      </ns0:c>
      <ns0:c r="N1318" s="16">
        <ns0:v>44092.613194444442</ns0:v>
      </ns0:c>
      <ns0:c r="O1318" s="16">
        <ns0:v>44278.392361111109</ns0:v>
      </ns0:c>
      <ns0:c r="P1318" s="16">
        <ns0:v>44652.75277777778</ns0:v>
      </ns0:c>
      <ns0:c r="Q1318" s="16">
        <ns0:v>44278.38958333333</ns0:v>
      </ns0:c>
      <ns0:c r="R1318"/>
      <ns0:c r="S1318">
        <ns0:v>0</ns0:v>
      </ns0:c>
      <ns0:c r="T1318"/>
      <ns0:c r="U1318"/>
      <ns0:c r="V1318" t="s">
        <ns0:v>18942</ns0:v>
      </ns0:c>
      <ns0:c r="W1318" t="s">
        <ns0:v>450</ns0:v>
      </ns0:c>
      <ns0:c r="X1318"/>
      <ns0:c r="Y1318"/>
      <ns0:c r="Z1318"/>
      <ns0:c r="AA1318"/>
      <ns0:c r="AB1318"/>
      <ns0:c r="AC1318"/>
      <ns0:c r="AD1318"/>
      <ns0:c r="AE1318"/>
      <ns0:c r="AF1318"/>
      <ns0:c r="AG1318"/>
      <ns0:c r="AH1318"/>
      <ns0:c r="AI1318"/>
      <ns0:c r="AJ1318"/>
      <ns0:c r="AK1318"/>
      <ns0:c r="AL1318"/>
      <ns0:c r="AM1318" t="s">
        <ns0:v>18978</ns0:v>
      </ns0:c>
      <ns0:c r="AN1318"/>
      <ns0:c r="AO1318"/>
      <ns0:c r="AP1318"/>
      <ns0:c r="AQ1318"/>
      <ns0:c r="AR1318"/>
      <ns0:c r="AS1318"/>
      <ns0:c r="AT1318"/>
      <ns0:c r="AU1318"/>
      <ns0:c r="AV1318"/>
      <ns0:c r="AW1318"/>
      <ns0:c r="AX1318"/>
      <ns0:c r="AY1318"/>
      <ns0:c r="AZ1318"/>
      <ns0:c r="BA1318"/>
      <ns0:c r="BB1318"/>
      <ns0:c r="BC1318" t="s">
        <ns0:v>99</ns0:v>
      </ns0:c>
      <ns0:c r="BD1318"/>
      <ns0:c r="BE1318"/>
      <ns0:c r="BF1318" t="s">
        <ns0:v>681</ns0:v>
      </ns0:c>
      <ns0:c r="BG1318" t="s">
        <ns0:v>153</ns0:v>
      </ns0:c>
      <ns0:c r="BH1318"/>
      <ns0:c r="BI1318"/>
      <ns0:c r="BJ1318"/>
      <ns0:c r="BK1318"/>
      <ns0:c r="BL1318"/>
      <ns0:c r="BM1318"/>
      <ns0:c r="BN1318"/>
      <ns0:c r="BO1318"/>
      <ns0:c r="BP1318"/>
      <ns0:c r="BQ1318"/>
      <ns0:c r="BR1318"/>
      <ns0:c r="BS1318"/>
      <ns0:c r="BT1318"/>
      <ns0:c r="BU1318"/>
      <ns0:c r="BV1318"/>
      <ns0:c r="BW1318"/>
      <ns0:c r="BX1318"/>
      <ns0:c r="BY1318"/>
      <ns0:c r="BZ1318"/>
      <ns0:c r="CA1318"/>
      <ns0:c r="CB1318"/>
      <ns0:c r="CC1318"/>
      <ns0:c r="CD1318"/>
      <ns0:c r="CE1318"/>
      <ns0:c r="CF1318"/>
      <ns0:c r="CG1318"/>
      <ns0:c r="CH1318"/>
      <ns0:c r="CI1318"/>
      <ns0:c r="CJ1318"/>
      <ns0:c r="CK1318" t="s">
        <ns0:v>18979</ns0:v>
      </ns0:c>
      <ns0:c r="CL1318"/>
      <ns0:c r="CM1318"/>
      <ns0:c r="CN1318" t="s">
        <ns0:v>18980</ns0:v>
      </ns0:c>
      <ns0:c r="CO1318"/>
      <ns0:c r="CP1318"/>
      <ns0:c r="CQ1318" t="s">
        <ns0:v>18981</ns0:v>
      </ns0:c>
      <ns0:c r="CR1318"/>
      <ns0:c r="CS1318"/>
      <ns0:c r="CT1318" t="s">
        <ns0:v>188</ns0:v>
      </ns0:c>
      <ns0:c r="CU1318" t="s">
        <ns0:v>787</ns0:v>
      </ns0:c>
      <ns0:c r="CV1318"/>
      <ns0:c r="CW1318"/>
      <ns0:c r="CX1318"/>
      <ns0:c r="CY1318"/>
      <ns0:c r="CZ1318"/>
      <ns0:c r="DA1318"/>
      <ns0:c r="DB1318"/>
      <ns0:c r="DC1318"/>
      <ns0:c r="DD1318"/>
      <ns0:c r="DE1318"/>
      <ns0:c r="DF1318"/>
      <ns0:c r="DG1318" t="s">
        <ns0:v>18982</ns0:v>
      </ns0:c>
      <ns0:c r="DH1318" t="s">
        <ns0:v>18983</ns0:v>
      </ns0:c>
      <ns0:c r="DI1318" t="s">
        <ns0:v>18984</ns0:v>
      </ns0:c>
      <ns0:c r="DJ1318"/>
      <ns0:c r="DK1318"/>
      <ns0:c r="DL1318"/>
      <ns0:c r="DM1318"/>
      <ns0:c r="DN1318"/>
      <ns0:c r="DO1318"/>
      <ns0:c r="DP1318"/>
      <ns0:c r="DQ1318"/>
      <ns0:c r="DR1318"/>
      <ns0:c r="DS1318"/>
      <ns0:c r="DT1318"/>
      <ns0:c r="DU1318"/>
      <ns0:c r="DV1318"/>
      <ns0:c r="DW1318"/>
      <ns0:c r="DX1318"/>
      <ns0:c r="DY1318"/>
      <ns0:c r="DZ1318"/>
      <ns0:c r="EA1318"/>
      <ns0:c r="EB1318"/>
      <ns0:c r="EC1318"/>
      <ns0:c r="ED1318"/>
      <ns0:c r="EE1318"/>
      <ns0:c r="EF1318"/>
      <ns0:c r="EG1318"/>
      <ns0:c r="EH1318"/>
      <ns0:c r="EI1318"/>
      <ns0:c r="EJ1318"/>
      <ns0:c r="EK1318"/>
      <ns0:c r="EL1318"/>
      <ns0:c r="EM1318"/>
      <ns0:c r="EN1318"/>
      <ns0:c r="EO1318"/>
      <ns0:c r="EP1318"/>
      <ns0:c r="EQ1318"/>
      <ns0:c r="ER1318"/>
      <ns0:c r="ES1318"/>
      <ns0:c r="ET1318"/>
      <ns0:c r="EU1318"/>
      <ns0:c r="EV1318"/>
      <ns0:c r="EW1318"/>
      <ns0:c r="EX1318"/>
      <ns0:c r="EY1318"/>
      <ns0:c r="EZ1318"/>
      <ns0:c r="FA1318"/>
      <ns0:c r="FB1318"/>
      <ns0:c r="FC1318"/>
      <ns0:c r="FD1318"/>
      <ns0:c r="FE1318"/>
      <ns0:c r="FF1318"/>
      <ns0:c r="FG1318"/>
      <ns0:c r="FH1318"/>
      <ns0:c r="FI1318"/>
      <ns0:c r="FJ1318"/>
      <ns0:c r="FK1318"/>
      <ns0:c r="FL1318"/>
      <ns0:c r="FM1318"/>
      <ns0:c r="FN1318"/>
      <ns0:c r="FO1318"/>
      <ns0:c r="FP1318"/>
      <ns0:c r="FQ1318"/>
      <ns0:c r="FR1318"/>
      <ns0:c r="FS1318"/>
      <ns0:c r="FT1318"/>
      <ns0:c r="FU1318"/>
      <ns0:c r="FV1318"/>
      <ns0:c r="FW1318"/>
      <ns0:c r="FX1318"/>
      <ns0:c r="FY1318"/>
      <ns0:c r="FZ1318"/>
      <ns0:c r="GA1318"/>
      <ns0:c r="GB1318"/>
      <ns0:c r="GC1318"/>
      <ns0:c r="GD1318"/>
      <ns0:c r="GE1318"/>
      <ns0:c r="GF1318"/>
    </ns0:row>
    <ns0:row r="1319" spans="1:188">
      <ns0:c r="A1319" t="s">
        <ns0:v>18985</ns0:v>
      </ns0:c>
      <ns0:c r="B1319" t="s">
        <ns0:v>18986</ns0:v>
      </ns0:c>
      <ns0:c r="C1319">
        <ns0:v>10903</ns0:v>
      </ns0:c>
      <ns0:c r="D1319" t="s">
        <ns0:v>136</ns0:v>
      </ns0:c>
      <ns0:c r="E1319" t="s">
        <ns0:v>1250</ns0:v>
      </ns0:c>
      <ns0:c r="F1319" t="s">
        <ns0:v>95</ns0:v>
      </ns0:c>
      <ns0:c r="G1319"/>
      <ns0:c r="H1319"/>
      <ns0:c r="I1319" t="s">
        <ns0:v>171</ns0:v>
      </ns0:c>
      <ns0:c r="J1319" t="s">
        <ns0:v>1251</ns0:v>
      </ns0:c>
      <ns0:c r="K1319" t="s">
        <ns0:v>6860</ns0:v>
      </ns0:c>
      <ns0:c r="L1319" t="s">
        <ns0:v>6860</ns0:v>
      </ns0:c>
      <ns0:c r="M1319" t="s">
        <ns0:v>6860</ns0:v>
      </ns0:c>
      <ns0:c r="N1319" s="16">
        <ns0:v>44092.581944444442</ns0:v>
      </ns0:c>
      <ns0:c r="O1319" s="16">
        <ns0:v>44403.956250000003</ns0:v>
      </ns0:c>
      <ns0:c r="P1319" s="16">
        <ns0:v>44652.75277777778</ns0:v>
      </ns0:c>
      <ns0:c r="Q1319" s="16">
        <ns0:v>44396.40902777778</ns0:v>
      </ns0:c>
      <ns0:c r="R1319" s="16">
        <ns0:v>44438.666666666664</ns0:v>
      </ns0:c>
      <ns0:c r="S1319">
        <ns0:v>0</ns0:v>
      </ns0:c>
      <ns0:c r="T1319" t="s">
        <ns0:v>18987</ns0:v>
      </ns0:c>
      <ns0:c r="U1319"/>
      <ns0:c r="V1319" t="s">
        <ns0:v>6860</ns0:v>
      </ns0:c>
      <ns0:c r="W1319"/>
      <ns0:c r="X1319"/>
      <ns0:c r="Y1319"/>
      <ns0:c r="Z1319"/>
      <ns0:c r="AA1319"/>
      <ns0:c r="AB1319"/>
      <ns0:c r="AC1319"/>
      <ns0:c r="AD1319"/>
      <ns0:c r="AE1319"/>
      <ns0:c r="AF1319"/>
      <ns0:c r="AG1319"/>
      <ns0:c r="AH1319"/>
      <ns0:c r="AI1319"/>
      <ns0:c r="AJ1319"/>
      <ns0:c r="AK1319"/>
      <ns0:c r="AL1319"/>
      <ns0:c r="AM1319" t="s">
        <ns0:v>18988</ns0:v>
      </ns0:c>
      <ns0:c r="AN1319"/>
      <ns0:c r="AO1319"/>
      <ns0:c r="AP1319"/>
      <ns0:c r="AQ1319"/>
      <ns0:c r="AR1319"/>
      <ns0:c r="AS1319"/>
      <ns0:c r="AT1319"/>
      <ns0:c r="AU1319"/>
      <ns0:c r="AV1319"/>
      <ns0:c r="AW1319"/>
      <ns0:c r="AX1319"/>
      <ns0:c r="AY1319"/>
      <ns0:c r="AZ1319"/>
      <ns0:c r="BA1319" t="s">
        <ns0:v>99</ns0:v>
      </ns0:c>
      <ns0:c r="BB1319"/>
      <ns0:c r="BC1319"/>
      <ns0:c r="BD1319" s="16">
        <ns0:v>44438.666666666664</ns0:v>
      </ns0:c>
      <ns0:c r="BE1319" t="s">
        <ns0:v>259</ns0:v>
      </ns0:c>
      <ns0:c r="BF1319" t="s">
        <ns0:v>4913</ns0:v>
      </ns0:c>
      <ns0:c r="BG1319"/>
      <ns0:c r="BH1319"/>
      <ns0:c r="BI1319"/>
      <ns0:c r="BJ1319"/>
      <ns0:c r="BK1319"/>
      <ns0:c r="BL1319"/>
      <ns0:c r="BM1319"/>
      <ns0:c r="BN1319" t="s">
        <ns0:v>18483</ns0:v>
      </ns0:c>
      <ns0:c r="BO1319"/>
      <ns0:c r="BP1319"/>
      <ns0:c r="BQ1319"/>
      <ns0:c r="BR1319" t="s">
        <ns0:v>390</ns0:v>
      </ns0:c>
      <ns0:c r="BS1319" t="s">
        <ns0:v>4173</ns0:v>
      </ns0:c>
      <ns0:c r="BT1319" t="s">
        <ns0:v>5592</ns0:v>
      </ns0:c>
      <ns0:c r="BU1319" t="s">
        <ns0:v>18989</ns0:v>
      </ns0:c>
      <ns0:c r="BV1319">
        <ns0:v>448502719</ns0:v>
      </ns0:c>
      <ns0:c r="BW1319"/>
      <ns0:c r="BX1319"/>
      <ns0:c r="BY1319"/>
      <ns0:c r="BZ1319"/>
      <ns0:c r="CA1319"/>
      <ns0:c r="CB1319"/>
      <ns0:c r="CC1319"/>
      <ns0:c r="CD1319"/>
      <ns0:c r="CE1319"/>
      <ns0:c r="CF1319"/>
      <ns0:c r="CG1319"/>
      <ns0:c r="CH1319"/>
      <ns0:c r="CI1319"/>
      <ns0:c r="CJ1319"/>
      <ns0:c r="CK1319" t="s">
        <ns0:v>18990</ns0:v>
      </ns0:c>
      <ns0:c r="CL1319"/>
      <ns0:c r="CM1319"/>
      <ns0:c r="CN1319" t="s">
        <ns0:v>18991</ns0:v>
      </ns0:c>
      <ns0:c r="CO1319" t="s">
        <ns0:v>18992</ns0:v>
      </ns0:c>
      <ns0:c r="CP1319">
        <ns0:v>0.5</ns0:v>
      </ns0:c>
      <ns0:c r="CQ1319" t="s">
        <ns0:v>18993</ns0:v>
      </ns0:c>
      <ns0:c r="CR1319"/>
      <ns0:c r="CS1319"/>
      <ns0:c r="CT1319"/>
      <ns0:c r="CU1319" t="s">
        <ns0:v>146</ns0:v>
      </ns0:c>
      <ns0:c r="CV1319"/>
      <ns0:c r="CW1319"/>
      <ns0:c r="CX1319"/>
      <ns0:c r="CY1319"/>
      <ns0:c r="CZ1319"/>
      <ns0:c r="DA1319"/>
      <ns0:c r="DB1319"/>
      <ns0:c r="DC1319"/>
      <ns0:c r="DD1319"/>
      <ns0:c r="DE1319"/>
      <ns0:c r="DF1319"/>
      <ns0:c r="DG1319" t="s">
        <ns0:v>18994</ns0:v>
      </ns0:c>
      <ns0:c r="DH1319" t="s">
        <ns0:v>18995</ns0:v>
      </ns0:c>
      <ns0:c r="DI1319" t="s">
        <ns0:v>18996</ns0:v>
      </ns0:c>
      <ns0:c r="DJ1319" t="s">
        <ns0:v>18997</ns0:v>
      </ns0:c>
      <ns0:c r="DK1319"/>
      <ns0:c r="DL1319"/>
      <ns0:c r="DM1319"/>
      <ns0:c r="DN1319"/>
      <ns0:c r="DO1319"/>
      <ns0:c r="DP1319"/>
      <ns0:c r="DQ1319"/>
      <ns0:c r="DR1319"/>
      <ns0:c r="DS1319"/>
      <ns0:c r="DT1319"/>
      <ns0:c r="DU1319"/>
      <ns0:c r="DV1319"/>
      <ns0:c r="DW1319"/>
      <ns0:c r="DX1319"/>
      <ns0:c r="DY1319"/>
      <ns0:c r="DZ1319"/>
      <ns0:c r="EA1319"/>
      <ns0:c r="EB1319"/>
      <ns0:c r="EC1319"/>
      <ns0:c r="ED1319"/>
      <ns0:c r="EE1319"/>
      <ns0:c r="EF1319"/>
      <ns0:c r="EG1319"/>
      <ns0:c r="EH1319"/>
      <ns0:c r="EI1319"/>
      <ns0:c r="EJ1319"/>
      <ns0:c r="EK1319"/>
      <ns0:c r="EL1319"/>
      <ns0:c r="EM1319"/>
      <ns0:c r="EN1319"/>
      <ns0:c r="EO1319"/>
      <ns0:c r="EP1319"/>
      <ns0:c r="EQ1319"/>
      <ns0:c r="ER1319"/>
      <ns0:c r="ES1319"/>
      <ns0:c r="ET1319"/>
      <ns0:c r="EU1319"/>
      <ns0:c r="EV1319"/>
      <ns0:c r="EW1319"/>
      <ns0:c r="EX1319"/>
      <ns0:c r="EY1319"/>
      <ns0:c r="EZ1319"/>
      <ns0:c r="FA1319"/>
      <ns0:c r="FB1319"/>
      <ns0:c r="FC1319"/>
      <ns0:c r="FD1319"/>
      <ns0:c r="FE1319"/>
      <ns0:c r="FF1319"/>
      <ns0:c r="FG1319"/>
      <ns0:c r="FH1319"/>
      <ns0:c r="FI1319"/>
      <ns0:c r="FJ1319"/>
      <ns0:c r="FK1319"/>
      <ns0:c r="FL1319"/>
      <ns0:c r="FM1319"/>
      <ns0:c r="FN1319"/>
      <ns0:c r="FO1319"/>
      <ns0:c r="FP1319"/>
      <ns0:c r="FQ1319"/>
      <ns0:c r="FR1319"/>
      <ns0:c r="FS1319"/>
      <ns0:c r="FT1319"/>
      <ns0:c r="FU1319"/>
      <ns0:c r="FV1319"/>
      <ns0:c r="FW1319"/>
      <ns0:c r="FX1319"/>
      <ns0:c r="FY1319"/>
      <ns0:c r="FZ1319"/>
      <ns0:c r="GA1319"/>
      <ns0:c r="GB1319"/>
      <ns0:c r="GC1319"/>
      <ns0:c r="GD1319"/>
      <ns0:c r="GE1319"/>
      <ns0:c r="GF1319"/>
    </ns0:row>
    <ns0:row r="1320" spans="1:188">
      <ns0:c r="A1320" t="s">
        <ns0:v>18998</ns0:v>
      </ns0:c>
      <ns0:c r="B1320" t="s">
        <ns0:v>18999</ns0:v>
      </ns0:c>
      <ns0:c r="C1320">
        <ns0:v>10901</ns0:v>
      </ns0:c>
      <ns0:c r="D1320" t="s">
        <ns0:v>136</ns0:v>
      </ns0:c>
      <ns0:c r="E1320" t="s">
        <ns0:v>1250</ns0:v>
      </ns0:c>
      <ns0:c r="F1320" t="s">
        <ns0:v>95</ns0:v>
      </ns0:c>
      <ns0:c r="G1320"/>
      <ns0:c r="H1320"/>
      <ns0:c r="I1320" t="s">
        <ns0:v>171</ns0:v>
      </ns0:c>
      <ns0:c r="J1320" t="s">
        <ns0:v>1251</ns0:v>
      </ns0:c>
      <ns0:c r="K1320" t="s">
        <ns0:v>6860</ns0:v>
      </ns0:c>
      <ns0:c r="L1320" t="s">
        <ns0:v>6860</ns0:v>
      </ns0:c>
      <ns0:c r="M1320" t="s">
        <ns0:v>6860</ns0:v>
      </ns0:c>
      <ns0:c r="N1320" s="16">
        <ns0:v>44092.579861111109</ns0:v>
      </ns0:c>
      <ns0:c r="O1320" s="16">
        <ns0:v>44403.925694444442</ns0:v>
      </ns0:c>
      <ns0:c r="P1320" s="16">
        <ns0:v>44652.75277777778</ns0:v>
      </ns0:c>
      <ns0:c r="Q1320" s="16">
        <ns0:v>44396.408333333333</ns0:v>
      </ns0:c>
      <ns0:c r="R1320" s="16">
        <ns0:v>44438.666666666664</ns0:v>
      </ns0:c>
      <ns0:c r="S1320">
        <ns0:v>0</ns0:v>
      </ns0:c>
      <ns0:c r="T1320" t="s">
        <ns0:v>19000</ns0:v>
      </ns0:c>
      <ns0:c r="U1320"/>
      <ns0:c r="V1320" t="s">
        <ns0:v>6860</ns0:v>
      </ns0:c>
      <ns0:c r="W1320"/>
      <ns0:c r="X1320"/>
      <ns0:c r="Y1320"/>
      <ns0:c r="Z1320"/>
      <ns0:c r="AA1320"/>
      <ns0:c r="AB1320"/>
      <ns0:c r="AC1320"/>
      <ns0:c r="AD1320"/>
      <ns0:c r="AE1320"/>
      <ns0:c r="AF1320"/>
      <ns0:c r="AG1320"/>
      <ns0:c r="AH1320"/>
      <ns0:c r="AI1320"/>
      <ns0:c r="AJ1320"/>
      <ns0:c r="AK1320"/>
      <ns0:c r="AL1320"/>
      <ns0:c r="AM1320" t="s">
        <ns0:v>19001</ns0:v>
      </ns0:c>
      <ns0:c r="AN1320"/>
      <ns0:c r="AO1320"/>
      <ns0:c r="AP1320"/>
      <ns0:c r="AQ1320"/>
      <ns0:c r="AR1320"/>
      <ns0:c r="AS1320"/>
      <ns0:c r="AT1320"/>
      <ns0:c r="AU1320"/>
      <ns0:c r="AV1320"/>
      <ns0:c r="AW1320"/>
      <ns0:c r="AX1320"/>
      <ns0:c r="AY1320"/>
      <ns0:c r="AZ1320"/>
      <ns0:c r="BA1320" t="s">
        <ns0:v>99</ns0:v>
      </ns0:c>
      <ns0:c r="BB1320"/>
      <ns0:c r="BC1320"/>
      <ns0:c r="BD1320" s="16">
        <ns0:v>44438.666666666664</ns0:v>
      </ns0:c>
      <ns0:c r="BE1320" t="s">
        <ns0:v>259</ns0:v>
      </ns0:c>
      <ns0:c r="BF1320" t="s">
        <ns0:v>4913</ns0:v>
      </ns0:c>
      <ns0:c r="BG1320"/>
      <ns0:c r="BH1320"/>
      <ns0:c r="BI1320"/>
      <ns0:c r="BJ1320"/>
      <ns0:c r="BK1320"/>
      <ns0:c r="BL1320"/>
      <ns0:c r="BM1320"/>
      <ns0:c r="BN1320" t="s">
        <ns0:v>18483</ns0:v>
      </ns0:c>
      <ns0:c r="BO1320"/>
      <ns0:c r="BP1320"/>
      <ns0:c r="BQ1320"/>
      <ns0:c r="BR1320" t="s">
        <ns0:v>390</ns0:v>
      </ns0:c>
      <ns0:c r="BS1320" t="s">
        <ns0:v>4173</ns0:v>
      </ns0:c>
      <ns0:c r="BT1320" t="s">
        <ns0:v>5592</ns0:v>
      </ns0:c>
      <ns0:c r="BU1320"/>
      <ns0:c r="BV1320">
        <ns0:v>448502719</ns0:v>
      </ns0:c>
      <ns0:c r="BW1320"/>
      <ns0:c r="BX1320"/>
      <ns0:c r="BY1320"/>
      <ns0:c r="BZ1320"/>
      <ns0:c r="CA1320"/>
      <ns0:c r="CB1320"/>
      <ns0:c r="CC1320"/>
      <ns0:c r="CD1320"/>
      <ns0:c r="CE1320"/>
      <ns0:c r="CF1320"/>
      <ns0:c r="CG1320"/>
      <ns0:c r="CH1320"/>
      <ns0:c r="CI1320"/>
      <ns0:c r="CJ1320"/>
      <ns0:c r="CK1320" t="s">
        <ns0:v>19002</ns0:v>
      </ns0:c>
      <ns0:c r="CL1320"/>
      <ns0:c r="CM1320"/>
      <ns0:c r="CN1320" t="s">
        <ns0:v>19003</ns0:v>
      </ns0:c>
      <ns0:c r="CO1320"/>
      <ns0:c r="CP1320">
        <ns0:v>0.5</ns0:v>
      </ns0:c>
      <ns0:c r="CQ1320" t="s">
        <ns0:v>19004</ns0:v>
      </ns0:c>
      <ns0:c r="CR1320"/>
      <ns0:c r="CS1320"/>
      <ns0:c r="CT1320"/>
      <ns0:c r="CU1320" t="s">
        <ns0:v>146</ns0:v>
      </ns0:c>
      <ns0:c r="CV1320"/>
      <ns0:c r="CW1320"/>
      <ns0:c r="CX1320"/>
      <ns0:c r="CY1320"/>
      <ns0:c r="CZ1320"/>
      <ns0:c r="DA1320"/>
      <ns0:c r="DB1320"/>
      <ns0:c r="DC1320"/>
      <ns0:c r="DD1320"/>
      <ns0:c r="DE1320"/>
      <ns0:c r="DF1320"/>
      <ns0:c r="DG1320" t="s">
        <ns0:v>19005</ns0:v>
      </ns0:c>
      <ns0:c r="DH1320" t="s">
        <ns0:v>19006</ns0:v>
      </ns0:c>
      <ns0:c r="DI1320" t="s">
        <ns0:v>19007</ns0:v>
      </ns0:c>
      <ns0:c r="DJ1320" t="s">
        <ns0:v>19008</ns0:v>
      </ns0:c>
      <ns0:c r="DK1320"/>
      <ns0:c r="DL1320"/>
      <ns0:c r="DM1320"/>
      <ns0:c r="DN1320"/>
      <ns0:c r="DO1320"/>
      <ns0:c r="DP1320"/>
      <ns0:c r="DQ1320"/>
      <ns0:c r="DR1320"/>
      <ns0:c r="DS1320"/>
      <ns0:c r="DT1320"/>
      <ns0:c r="DU1320"/>
      <ns0:c r="DV1320"/>
      <ns0:c r="DW1320"/>
      <ns0:c r="DX1320"/>
      <ns0:c r="DY1320"/>
      <ns0:c r="DZ1320"/>
      <ns0:c r="EA1320"/>
      <ns0:c r="EB1320"/>
      <ns0:c r="EC1320"/>
      <ns0:c r="ED1320"/>
      <ns0:c r="EE1320"/>
      <ns0:c r="EF1320"/>
      <ns0:c r="EG1320"/>
      <ns0:c r="EH1320"/>
      <ns0:c r="EI1320"/>
      <ns0:c r="EJ1320"/>
      <ns0:c r="EK1320"/>
      <ns0:c r="EL1320"/>
      <ns0:c r="EM1320"/>
      <ns0:c r="EN1320"/>
      <ns0:c r="EO1320"/>
      <ns0:c r="EP1320"/>
      <ns0:c r="EQ1320"/>
      <ns0:c r="ER1320"/>
      <ns0:c r="ES1320"/>
      <ns0:c r="ET1320"/>
      <ns0:c r="EU1320"/>
      <ns0:c r="EV1320"/>
      <ns0:c r="EW1320"/>
      <ns0:c r="EX1320"/>
      <ns0:c r="EY1320"/>
      <ns0:c r="EZ1320"/>
      <ns0:c r="FA1320"/>
      <ns0:c r="FB1320"/>
      <ns0:c r="FC1320"/>
      <ns0:c r="FD1320"/>
      <ns0:c r="FE1320"/>
      <ns0:c r="FF1320"/>
      <ns0:c r="FG1320"/>
      <ns0:c r="FH1320"/>
      <ns0:c r="FI1320"/>
      <ns0:c r="FJ1320"/>
      <ns0:c r="FK1320"/>
      <ns0:c r="FL1320"/>
      <ns0:c r="FM1320"/>
      <ns0:c r="FN1320"/>
      <ns0:c r="FO1320"/>
      <ns0:c r="FP1320"/>
      <ns0:c r="FQ1320"/>
      <ns0:c r="FR1320"/>
      <ns0:c r="FS1320"/>
      <ns0:c r="FT1320"/>
      <ns0:c r="FU1320"/>
      <ns0:c r="FV1320"/>
      <ns0:c r="FW1320"/>
      <ns0:c r="FX1320"/>
      <ns0:c r="FY1320"/>
      <ns0:c r="FZ1320"/>
      <ns0:c r="GA1320"/>
      <ns0:c r="GB1320"/>
      <ns0:c r="GC1320"/>
      <ns0:c r="GD1320"/>
      <ns0:c r="GE1320"/>
      <ns0:c r="GF1320"/>
    </ns0:row>
    <ns0:row r="1321" spans="1:188">
      <ns0:c r="A1321" t="s">
        <ns0:v>19009</ns0:v>
      </ns0:c>
      <ns0:c r="B1321" t="s">
        <ns0:v>19010</ns0:v>
      </ns0:c>
      <ns0:c r="C1321">
        <ns0:v>10899</ns0:v>
      </ns0:c>
      <ns0:c r="D1321" t="s">
        <ns0:v>136</ns0:v>
      </ns0:c>
      <ns0:c r="E1321" t="s">
        <ns0:v>1250</ns0:v>
      </ns0:c>
      <ns0:c r="F1321" t="s">
        <ns0:v>95</ns0:v>
      </ns0:c>
      <ns0:c r="G1321"/>
      <ns0:c r="H1321"/>
      <ns0:c r="I1321" t="s">
        <ns0:v>171</ns0:v>
      </ns0:c>
      <ns0:c r="J1321" t="s">
        <ns0:v>1251</ns0:v>
      </ns0:c>
      <ns0:c r="K1321" t="s">
        <ns0:v>6860</ns0:v>
      </ns0:c>
      <ns0:c r="L1321" t="s">
        <ns0:v>6860</ns0:v>
      </ns0:c>
      <ns0:c r="M1321" t="s">
        <ns0:v>6860</ns0:v>
      </ns0:c>
      <ns0:c r="N1321" s="16">
        <ns0:v>44092.57916666667</ns0:v>
      </ns0:c>
      <ns0:c r="O1321" s="16">
        <ns0:v>44403.955555555556</ns0:v>
      </ns0:c>
      <ns0:c r="P1321" s="16">
        <ns0:v>44652.75277777778</ns0:v>
      </ns0:c>
      <ns0:c r="Q1321" s="16">
        <ns0:v>44120.386111111111</ns0:v>
      </ns0:c>
      <ns0:c r="R1321"/>
      <ns0:c r="S1321">
        <ns0:v>0</ns0:v>
      </ns0:c>
      <ns0:c r="T1321" t="s">
        <ns0:v>19011</ns0:v>
      </ns0:c>
      <ns0:c r="U1321"/>
      <ns0:c r="V1321" t="s">
        <ns0:v>6860</ns0:v>
      </ns0:c>
      <ns0:c r="W1321"/>
      <ns0:c r="X1321"/>
      <ns0:c r="Y1321"/>
      <ns0:c r="Z1321"/>
      <ns0:c r="AA1321"/>
      <ns0:c r="AB1321"/>
      <ns0:c r="AC1321"/>
      <ns0:c r="AD1321"/>
      <ns0:c r="AE1321"/>
      <ns0:c r="AF1321"/>
      <ns0:c r="AG1321"/>
      <ns0:c r="AH1321"/>
      <ns0:c r="AI1321"/>
      <ns0:c r="AJ1321"/>
      <ns0:c r="AK1321"/>
      <ns0:c r="AL1321"/>
      <ns0:c r="AM1321" t="s">
        <ns0:v>19012</ns0:v>
      </ns0:c>
      <ns0:c r="AN1321"/>
      <ns0:c r="AO1321"/>
      <ns0:c r="AP1321"/>
      <ns0:c r="AQ1321"/>
      <ns0:c r="AR1321"/>
      <ns0:c r="AS1321"/>
      <ns0:c r="AT1321"/>
      <ns0:c r="AU1321"/>
      <ns0:c r="AV1321"/>
      <ns0:c r="AW1321"/>
      <ns0:c r="AX1321"/>
      <ns0:c r="AY1321"/>
      <ns0:c r="AZ1321"/>
      <ns0:c r="BA1321" t="s">
        <ns0:v>99</ns0:v>
      </ns0:c>
      <ns0:c r="BB1321"/>
      <ns0:c r="BC1321"/>
      <ns0:c r="BD1321" s="16">
        <ns0:v>44195.666666666664</ns0:v>
      </ns0:c>
      <ns0:c r="BE1321" t="s">
        <ns0:v>259</ns0:v>
      </ns0:c>
      <ns0:c r="BF1321" t="s">
        <ns0:v>4913</ns0:v>
      </ns0:c>
      <ns0:c r="BG1321"/>
      <ns0:c r="BH1321"/>
      <ns0:c r="BI1321"/>
      <ns0:c r="BJ1321"/>
      <ns0:c r="BK1321"/>
      <ns0:c r="BL1321"/>
      <ns0:c r="BM1321"/>
      <ns0:c r="BN1321" t="s">
        <ns0:v>18483</ns0:v>
      </ns0:c>
      <ns0:c r="BO1321"/>
      <ns0:c r="BP1321"/>
      <ns0:c r="BQ1321"/>
      <ns0:c r="BR1321" t="s">
        <ns0:v>390</ns0:v>
      </ns0:c>
      <ns0:c r="BS1321" t="s">
        <ns0:v>4173</ns0:v>
      </ns0:c>
      <ns0:c r="BT1321" t="s">
        <ns0:v>5592</ns0:v>
      </ns0:c>
      <ns0:c r="BU1321"/>
      <ns0:c r="BV1321">
        <ns0:v>448502719</ns0:v>
      </ns0:c>
      <ns0:c r="BW1321"/>
      <ns0:c r="BX1321"/>
      <ns0:c r="BY1321"/>
      <ns0:c r="BZ1321"/>
      <ns0:c r="CA1321"/>
      <ns0:c r="CB1321"/>
      <ns0:c r="CC1321"/>
      <ns0:c r="CD1321"/>
      <ns0:c r="CE1321"/>
      <ns0:c r="CF1321"/>
      <ns0:c r="CG1321"/>
      <ns0:c r="CH1321"/>
      <ns0:c r="CI1321"/>
      <ns0:c r="CJ1321"/>
      <ns0:c r="CK1321" t="s">
        <ns0:v>19013</ns0:v>
      </ns0:c>
      <ns0:c r="CL1321"/>
      <ns0:c r="CM1321"/>
      <ns0:c r="CN1321" t="s">
        <ns0:v>19014</ns0:v>
      </ns0:c>
      <ns0:c r="CO1321"/>
      <ns0:c r="CP1321">
        <ns0:v>1</ns0:v>
      </ns0:c>
      <ns0:c r="CQ1321" t="s">
        <ns0:v>19015</ns0:v>
      </ns0:c>
      <ns0:c r="CR1321"/>
      <ns0:c r="CS1321"/>
      <ns0:c r="CT1321"/>
      <ns0:c r="CU1321" t="s">
        <ns0:v>146</ns0:v>
      </ns0:c>
      <ns0:c r="CV1321"/>
      <ns0:c r="CW1321"/>
      <ns0:c r="CX1321"/>
      <ns0:c r="CY1321"/>
      <ns0:c r="CZ1321"/>
      <ns0:c r="DA1321"/>
      <ns0:c r="DB1321"/>
      <ns0:c r="DC1321"/>
      <ns0:c r="DD1321"/>
      <ns0:c r="DE1321"/>
      <ns0:c r="DF1321"/>
      <ns0:c r="DG1321" t="s">
        <ns0:v>19016</ns0:v>
      </ns0:c>
      <ns0:c r="DH1321" t="s">
        <ns0:v>19017</ns0:v>
      </ns0:c>
      <ns0:c r="DI1321"/>
      <ns0:c r="DJ1321"/>
      <ns0:c r="DK1321"/>
      <ns0:c r="DL1321"/>
      <ns0:c r="DM1321"/>
      <ns0:c r="DN1321"/>
      <ns0:c r="DO1321"/>
      <ns0:c r="DP1321"/>
      <ns0:c r="DQ1321"/>
      <ns0:c r="DR1321"/>
      <ns0:c r="DS1321"/>
      <ns0:c r="DT1321"/>
      <ns0:c r="DU1321"/>
      <ns0:c r="DV1321"/>
      <ns0:c r="DW1321"/>
      <ns0:c r="DX1321"/>
      <ns0:c r="DY1321"/>
      <ns0:c r="DZ1321"/>
      <ns0:c r="EA1321"/>
      <ns0:c r="EB1321"/>
      <ns0:c r="EC1321"/>
      <ns0:c r="ED1321"/>
      <ns0:c r="EE1321"/>
      <ns0:c r="EF1321"/>
      <ns0:c r="EG1321"/>
      <ns0:c r="EH1321"/>
      <ns0:c r="EI1321"/>
      <ns0:c r="EJ1321"/>
      <ns0:c r="EK1321"/>
      <ns0:c r="EL1321"/>
      <ns0:c r="EM1321"/>
      <ns0:c r="EN1321"/>
      <ns0:c r="EO1321"/>
      <ns0:c r="EP1321"/>
      <ns0:c r="EQ1321"/>
      <ns0:c r="ER1321"/>
      <ns0:c r="ES1321"/>
      <ns0:c r="ET1321"/>
      <ns0:c r="EU1321"/>
      <ns0:c r="EV1321"/>
      <ns0:c r="EW1321"/>
      <ns0:c r="EX1321"/>
      <ns0:c r="EY1321"/>
      <ns0:c r="EZ1321"/>
      <ns0:c r="FA1321"/>
      <ns0:c r="FB1321"/>
      <ns0:c r="FC1321"/>
      <ns0:c r="FD1321"/>
      <ns0:c r="FE1321"/>
      <ns0:c r="FF1321"/>
      <ns0:c r="FG1321"/>
      <ns0:c r="FH1321"/>
      <ns0:c r="FI1321"/>
      <ns0:c r="FJ1321"/>
      <ns0:c r="FK1321"/>
      <ns0:c r="FL1321"/>
      <ns0:c r="FM1321"/>
      <ns0:c r="FN1321"/>
      <ns0:c r="FO1321"/>
      <ns0:c r="FP1321"/>
      <ns0:c r="FQ1321"/>
      <ns0:c r="FR1321"/>
      <ns0:c r="FS1321"/>
      <ns0:c r="FT1321"/>
      <ns0:c r="FU1321"/>
      <ns0:c r="FV1321"/>
      <ns0:c r="FW1321"/>
      <ns0:c r="FX1321"/>
      <ns0:c r="FY1321"/>
      <ns0:c r="FZ1321"/>
      <ns0:c r="GA1321"/>
      <ns0:c r="GB1321"/>
      <ns0:c r="GC1321"/>
      <ns0:c r="GD1321"/>
      <ns0:c r="GE1321"/>
      <ns0:c r="GF1321"/>
    </ns0:row>
    <ns0:row r="1322" spans="1:188">
      <ns0:c r="A1322" t="s">
        <ns0:v>19018</ns0:v>
      </ns0:c>
      <ns0:c r="B1322" t="s">
        <ns0:v>19019</ns0:v>
      </ns0:c>
      <ns0:c r="C1322">
        <ns0:v>10897</ns0:v>
      </ns0:c>
      <ns0:c r="D1322" t="s">
        <ns0:v>136</ns0:v>
      </ns0:c>
      <ns0:c r="E1322" t="s">
        <ns0:v>253</ns0:v>
      </ns0:c>
      <ns0:c r="F1322" t="s">
        <ns0:v>95</ns0:v>
      </ns0:c>
      <ns0:c r="G1322"/>
      <ns0:c r="H1322"/>
      <ns0:c r="I1322" t="s">
        <ns0:v>96</ns0:v>
      </ns0:c>
      <ns0:c r="J1322" t="s">
        <ns0:v>254</ns0:v>
      </ns0:c>
      <ns0:c r="K1322" t="s">
        <ns0:v>6860</ns0:v>
      </ns0:c>
      <ns0:c r="L1322" t="s">
        <ns0:v>6860</ns0:v>
      </ns0:c>
      <ns0:c r="M1322" t="s">
        <ns0:v>6860</ns0:v>
      </ns0:c>
      <ns0:c r="N1322" s="16">
        <ns0:v>44092.577777777777</ns0:v>
      </ns0:c>
      <ns0:c r="O1322" s="16">
        <ns0:v>44400.859722222223</ns0:v>
      </ns0:c>
      <ns0:c r="P1322" s="16">
        <ns0:v>44652.75277777778</ns0:v>
      </ns0:c>
      <ns0:c r="Q1322" s="16">
        <ns0:v>44119.637499999997</ns0:v>
      </ns0:c>
      <ns0:c r="R1322" s="16">
        <ns0:v>44133.666666666664</ns0:v>
      </ns0:c>
      <ns0:c r="S1322">
        <ns0:v>0</ns0:v>
      </ns0:c>
      <ns0:c r="T1322" t="s">
        <ns0:v>19020</ns0:v>
      </ns0:c>
      <ns0:c r="U1322"/>
      <ns0:c r="V1322" t="s">
        <ns0:v>6860</ns0:v>
      </ns0:c>
      <ns0:c r="W1322"/>
      <ns0:c r="X1322"/>
      <ns0:c r="Y1322"/>
      <ns0:c r="Z1322"/>
      <ns0:c r="AA1322"/>
      <ns0:c r="AB1322"/>
      <ns0:c r="AC1322"/>
      <ns0:c r="AD1322"/>
      <ns0:c r="AE1322"/>
      <ns0:c r="AF1322"/>
      <ns0:c r="AG1322"/>
      <ns0:c r="AH1322"/>
      <ns0:c r="AI1322"/>
      <ns0:c r="AJ1322"/>
      <ns0:c r="AK1322"/>
      <ns0:c r="AL1322"/>
      <ns0:c r="AM1322" t="s">
        <ns0:v>19021</ns0:v>
      </ns0:c>
      <ns0:c r="AN1322"/>
      <ns0:c r="AO1322"/>
      <ns0:c r="AP1322"/>
      <ns0:c r="AQ1322"/>
      <ns0:c r="AR1322"/>
      <ns0:c r="AS1322"/>
      <ns0:c r="AT1322"/>
      <ns0:c r="AU1322"/>
      <ns0:c r="AV1322"/>
      <ns0:c r="AW1322"/>
      <ns0:c r="AX1322"/>
      <ns0:c r="AY1322"/>
      <ns0:c r="AZ1322"/>
      <ns0:c r="BA1322"/>
      <ns0:c r="BB1322" s="16">
        <ns0:v>44074.666666666664</ns0:v>
      </ns0:c>
      <ns0:c r="BC1322"/>
      <ns0:c r="BD1322" s="16">
        <ns0:v>44164.666666666664</ns0:v>
      </ns0:c>
      <ns0:c r="BE1322" t="s">
        <ns0:v>18648</ns0:v>
      </ns0:c>
      <ns0:c r="BF1322" t="s">
        <ns0:v>886</ns0:v>
      </ns0:c>
      <ns0:c r="BG1322" t="s">
        <ns0:v>153</ns0:v>
      </ns0:c>
      <ns0:c r="BH1322"/>
      <ns0:c r="BI1322"/>
      <ns0:c r="BJ1322"/>
      <ns0:c r="BK1322"/>
      <ns0:c r="BL1322"/>
      <ns0:c r="BM1322"/>
      <ns0:c r="BN1322" t="s">
        <ns0:v>3748</ns0:v>
      </ns0:c>
      <ns0:c r="BO1322"/>
      <ns0:c r="BP1322"/>
      <ns0:c r="BQ1322"/>
      <ns0:c r="BR1322" t="s">
        <ns0:v>390</ns0:v>
      </ns0:c>
      <ns0:c r="BS1322" t="s">
        <ns0:v>4173</ns0:v>
      </ns0:c>
      <ns0:c r="BT1322" t="s">
        <ns0:v>5592</ns0:v>
      </ns0:c>
      <ns0:c r="BU1322"/>
      <ns0:c r="BV1322" t="s">
        <ns0:v>19022</ns0:v>
      </ns0:c>
      <ns0:c r="BW1322"/>
      <ns0:c r="BX1322"/>
      <ns0:c r="BY1322"/>
      <ns0:c r="BZ1322"/>
      <ns0:c r="CA1322">
        <ns0:v>95000</ns0:v>
      </ns0:c>
      <ns0:c r="CB1322"/>
      <ns0:c r="CC1322"/>
      <ns0:c r="CD1322"/>
      <ns0:c r="CE1322"/>
      <ns0:c r="CF1322"/>
      <ns0:c r="CG1322"/>
      <ns0:c r="CH1322"/>
      <ns0:c r="CI1322"/>
      <ns0:c r="CJ1322" s="16">
        <ns0:v>44096.666666666664</ns0:v>
      </ns0:c>
      <ns0:c r="CK1322" t="s">
        <ns0:v>19023</ns0:v>
      </ns0:c>
      <ns0:c r="CL1322"/>
      <ns0:c r="CM1322"/>
      <ns0:c r="CN1322" t="s">
        <ns0:v>19024</ns0:v>
      </ns0:c>
      <ns0:c r="CO1322" t="s">
        <ns0:v>3751</ns0:v>
      </ns0:c>
      <ns0:c r="CP1322">
        <ns0:v>0.1</ns0:v>
      </ns0:c>
      <ns0:c r="CQ1322" t="s">
        <ns0:v>19025</ns0:v>
      </ns0:c>
      <ns0:c r="CR1322"/>
      <ns0:c r="CS1322"/>
      <ns0:c r="CT1322" t="s">
        <ns0:v>188</ns0:v>
      </ns0:c>
      <ns0:c r="CU1322" t="s">
        <ns0:v>787</ns0:v>
      </ns0:c>
      <ns0:c r="CV1322"/>
      <ns0:c r="CW1322"/>
      <ns0:c r="CX1322"/>
      <ns0:c r="CY1322"/>
      <ns0:c r="CZ1322"/>
      <ns0:c r="DA1322"/>
      <ns0:c r="DB1322"/>
      <ns0:c r="DC1322"/>
      <ns0:c r="DD1322"/>
      <ns0:c r="DE1322"/>
      <ns0:c r="DF1322"/>
      <ns0:c r="DG1322" t="s">
        <ns0:v>19026</ns0:v>
      </ns0:c>
      <ns0:c r="DH1322" t="s">
        <ns0:v>19027</ns0:v>
      </ns0:c>
      <ns0:c r="DI1322" t="s">
        <ns0:v>19028</ns0:v>
      </ns0:c>
      <ns0:c r="DJ1322" t="s">
        <ns0:v>19029</ns0:v>
      </ns0:c>
      <ns0:c r="DK1322" t="s">
        <ns0:v>19030</ns0:v>
      </ns0:c>
      <ns0:c r="DL1322" t="s">
        <ns0:v>19031</ns0:v>
      </ns0:c>
      <ns0:c r="DM1322" t="s">
        <ns0:v>19032</ns0:v>
      </ns0:c>
      <ns0:c r="DN1322" t="s">
        <ns0:v>19033</ns0:v>
      </ns0:c>
      <ns0:c r="DO1322"/>
      <ns0:c r="DP1322"/>
      <ns0:c r="DQ1322"/>
      <ns0:c r="DR1322"/>
      <ns0:c r="DS1322"/>
      <ns0:c r="DT1322"/>
      <ns0:c r="DU1322"/>
      <ns0:c r="DV1322"/>
      <ns0:c r="DW1322"/>
      <ns0:c r="DX1322"/>
      <ns0:c r="DY1322"/>
      <ns0:c r="DZ1322"/>
      <ns0:c r="EA1322"/>
      <ns0:c r="EB1322"/>
      <ns0:c r="EC1322"/>
      <ns0:c r="ED1322"/>
      <ns0:c r="EE1322"/>
      <ns0:c r="EF1322"/>
      <ns0:c r="EG1322"/>
      <ns0:c r="EH1322"/>
      <ns0:c r="EI1322"/>
      <ns0:c r="EJ1322"/>
      <ns0:c r="EK1322"/>
      <ns0:c r="EL1322"/>
      <ns0:c r="EM1322"/>
      <ns0:c r="EN1322"/>
      <ns0:c r="EO1322"/>
      <ns0:c r="EP1322"/>
      <ns0:c r="EQ1322"/>
      <ns0:c r="ER1322"/>
      <ns0:c r="ES1322"/>
      <ns0:c r="ET1322"/>
      <ns0:c r="EU1322"/>
      <ns0:c r="EV1322"/>
      <ns0:c r="EW1322"/>
      <ns0:c r="EX1322"/>
      <ns0:c r="EY1322"/>
      <ns0:c r="EZ1322"/>
      <ns0:c r="FA1322"/>
      <ns0:c r="FB1322"/>
      <ns0:c r="FC1322"/>
      <ns0:c r="FD1322"/>
      <ns0:c r="FE1322"/>
      <ns0:c r="FF1322"/>
      <ns0:c r="FG1322"/>
      <ns0:c r="FH1322"/>
      <ns0:c r="FI1322"/>
      <ns0:c r="FJ1322"/>
      <ns0:c r="FK1322"/>
      <ns0:c r="FL1322"/>
      <ns0:c r="FM1322"/>
      <ns0:c r="FN1322"/>
      <ns0:c r="FO1322"/>
      <ns0:c r="FP1322"/>
      <ns0:c r="FQ1322"/>
      <ns0:c r="FR1322"/>
      <ns0:c r="FS1322"/>
      <ns0:c r="FT1322"/>
      <ns0:c r="FU1322"/>
      <ns0:c r="FV1322"/>
      <ns0:c r="FW1322"/>
      <ns0:c r="FX1322"/>
      <ns0:c r="FY1322"/>
      <ns0:c r="FZ1322"/>
      <ns0:c r="GA1322"/>
      <ns0:c r="GB1322"/>
      <ns0:c r="GC1322"/>
      <ns0:c r="GD1322"/>
      <ns0:c r="GE1322"/>
      <ns0:c r="GF1322"/>
    </ns0:row>
    <ns0:row r="1323" spans="1:188">
      <ns0:c r="A1323" t="s">
        <ns0:v>19034</ns0:v>
      </ns0:c>
      <ns0:c r="B1323" t="s">
        <ns0:v>19035</ns0:v>
      </ns0:c>
      <ns0:c r="C1323">
        <ns0:v>10895</ns0:v>
      </ns0:c>
      <ns0:c r="D1323" t="s">
        <ns0:v>93</ns0:v>
      </ns0:c>
      <ns0:c r="E1323" t="s">
        <ns0:v>253</ns0:v>
      </ns0:c>
      <ns0:c r="F1323" t="s">
        <ns0:v>95</ns0:v>
      </ns0:c>
      <ns0:c r="G1323"/>
      <ns0:c r="H1323"/>
      <ns0:c r="I1323" t="s">
        <ns0:v>96</ns0:v>
      </ns0:c>
      <ns0:c r="J1323" t="s">
        <ns0:v>254</ns0:v>
      </ns0:c>
      <ns0:c r="K1323" t="s">
        <ns0:v>172</ns0:v>
      </ns0:c>
      <ns0:c r="L1323" t="s">
        <ns0:v>173</ns0:v>
      </ns0:c>
      <ns0:c r="M1323" t="s">
        <ns0:v>173</ns0:v>
      </ns0:c>
      <ns0:c r="N1323" s="16">
        <ns0:v>44092.57708333333</ns0:v>
      </ns0:c>
      <ns0:c r="O1323" s="16">
        <ns0:v>44403.925694444442</ns0:v>
      </ns0:c>
      <ns0:c r="P1323" s="16">
        <ns0:v>44652.75277777778</ns0:v>
      </ns0:c>
      <ns0:c r="Q1323" s="16">
        <ns0:v>44301.61041666667</ns0:v>
      </ns0:c>
      <ns0:c r="R1323" s="16">
        <ns0:v>44284.666666666664</ns0:v>
      </ns0:c>
      <ns0:c r="S1323">
        <ns0:v>0</ns0:v>
      </ns0:c>
      <ns0:c r="T1323" t="s">
        <ns0:v>19036</ns0:v>
      </ns0:c>
      <ns0:c r="U1323"/>
      <ns0:c r="V1323" t="s">
        <ns0:v>173</ns0:v>
      </ns0:c>
      <ns0:c r="W1323"/>
      <ns0:c r="X1323"/>
      <ns0:c r="Y1323"/>
      <ns0:c r="Z1323"/>
      <ns0:c r="AA1323"/>
      <ns0:c r="AB1323"/>
      <ns0:c r="AC1323"/>
      <ns0:c r="AD1323"/>
      <ns0:c r="AE1323"/>
      <ns0:c r="AF1323"/>
      <ns0:c r="AG1323"/>
      <ns0:c r="AH1323"/>
      <ns0:c r="AI1323"/>
      <ns0:c r="AJ1323"/>
      <ns0:c r="AK1323"/>
      <ns0:c r="AL1323"/>
      <ns0:c r="AM1323" t="s">
        <ns0:v>19037</ns0:v>
      </ns0:c>
      <ns0:c r="AN1323"/>
      <ns0:c r="AO1323"/>
      <ns0:c r="AP1323"/>
      <ns0:c r="AQ1323"/>
      <ns0:c r="AR1323"/>
      <ns0:c r="AS1323"/>
      <ns0:c r="AT1323"/>
      <ns0:c r="AU1323"/>
      <ns0:c r="AV1323"/>
      <ns0:c r="AW1323"/>
      <ns0:c r="AX1323"/>
      <ns0:c r="AY1323"/>
      <ns0:c r="AZ1323"/>
      <ns0:c r="BA1323"/>
      <ns0:c r="BB1323" s="16">
        <ns0:v>44104.666666666664</ns0:v>
      </ns0:c>
      <ns0:c r="BC1323" t="s">
        <ns0:v>99</ns0:v>
      </ns0:c>
      <ns0:c r="BD1323" s="16">
        <ns0:v>44301.666666666664</ns0:v>
      </ns0:c>
      <ns0:c r="BE1323" t="s">
        <ns0:v>259</ns0:v>
      </ns0:c>
      <ns0:c r="BF1323" t="s">
        <ns0:v>4913</ns0:v>
      </ns0:c>
      <ns0:c r="BG1323" t="s">
        <ns0:v>153</ns0:v>
      </ns0:c>
      <ns0:c r="BH1323"/>
      <ns0:c r="BI1323">
        <ns0:v>1145450</ns0:v>
      </ns0:c>
      <ns0:c r="BJ1323" s="16">
        <ns0:v>44285.666666666664</ns0:v>
      </ns0:c>
      <ns0:c r="BK1323">
        <ns0:v>0</ns0:v>
      </ns0:c>
      <ns0:c r="BL1323"/>
      <ns0:c r="BM1323"/>
      <ns0:c r="BN1323" t="s">
        <ns0:v>179</ns0:v>
      </ns0:c>
      <ns0:c r="BO1323" t="s">
        <ns0:v>179</ns0:v>
      </ns0:c>
      <ns0:c r="BP1323"/>
      <ns0:c r="BQ1323"/>
      <ns0:c r="BR1323" t="s">
        <ns0:v>180</ns0:v>
      </ns0:c>
      <ns0:c r="BS1323" t="s">
        <ns0:v>181</ns0:v>
      </ns0:c>
      <ns0:c r="BT1323" t="s">
        <ns0:v>182</ns0:v>
      </ns0:c>
      <ns0:c r="BU1323"/>
      <ns0:c r="BV1323" t="s">
        <ns0:v>195</ns0:v>
      </ns0:c>
      <ns0:c r="BW1323"/>
      <ns0:c r="BX1323"/>
      <ns0:c r="BY1323"/>
      <ns0:c r="BZ1323"/>
      <ns0:c r="CA1323">
        <ns0:v>1145450</ns0:v>
      </ns0:c>
      <ns0:c r="CB1323">
        <ns0:v>1145450</ns0:v>
      </ns0:c>
      <ns0:c r="CC1323"/>
      <ns0:c r="CD1323"/>
      <ns0:c r="CE1323"/>
      <ns0:c r="CF1323"/>
      <ns0:c r="CG1323"/>
      <ns0:c r="CH1323"/>
      <ns0:c r="CI1323"/>
      <ns0:c r="CJ1323"/>
      <ns0:c r="CK1323" t="s">
        <ns0:v>19038</ns0:v>
      </ns0:c>
      <ns0:c r="CL1323"/>
      <ns0:c r="CM1323"/>
      <ns0:c r="CN1323" t="s">
        <ns0:v>19039</ns0:v>
      </ns0:c>
      <ns0:c r="CO1323" t="s">
        <ns0:v>19040</ns0:v>
      </ns0:c>
      <ns0:c r="CP1323">
        <ns0:v>3</ns0:v>
      </ns0:c>
      <ns0:c r="CQ1323" t="s">
        <ns0:v>19041</ns0:v>
      </ns0:c>
      <ns0:c r="CR1323"/>
      <ns0:c r="CS1323"/>
      <ns0:c r="CT1323" t="s">
        <ns0:v>163</ns0:v>
      </ns0:c>
      <ns0:c r="CU1323" t="s">
        <ns0:v>111</ns0:v>
      </ns0:c>
      <ns0:c r="CV1323"/>
      <ns0:c r="CW1323"/>
      <ns0:c r="CX1323" t="s">
        <ns0:v>19042</ns0:v>
      </ns0:c>
      <ns0:c r="CY1323"/>
      <ns0:c r="CZ1323"/>
      <ns0:c r="DA1323"/>
      <ns0:c r="DB1323"/>
      <ns0:c r="DC1323"/>
      <ns0:c r="DD1323"/>
      <ns0:c r="DE1323"/>
      <ns0:c r="DF1323" t="s">
        <ns0:v>19043</ns0:v>
      </ns0:c>
      <ns0:c r="DG1323" t="s">
        <ns0:v>19044</ns0:v>
      </ns0:c>
      <ns0:c r="DH1323" t="s">
        <ns0:v>19045</ns0:v>
      </ns0:c>
      <ns0:c r="DI1323" t="s">
        <ns0:v>19046</ns0:v>
      </ns0:c>
      <ns0:c r="DJ1323"/>
      <ns0:c r="DK1323"/>
      <ns0:c r="DL1323"/>
      <ns0:c r="DM1323"/>
      <ns0:c r="DN1323"/>
      <ns0:c r="DO1323"/>
      <ns0:c r="DP1323"/>
      <ns0:c r="DQ1323"/>
      <ns0:c r="DR1323"/>
      <ns0:c r="DS1323"/>
      <ns0:c r="DT1323"/>
      <ns0:c r="DU1323"/>
      <ns0:c r="DV1323"/>
      <ns0:c r="DW1323"/>
      <ns0:c r="DX1323"/>
      <ns0:c r="DY1323"/>
      <ns0:c r="DZ1323"/>
      <ns0:c r="EA1323"/>
      <ns0:c r="EB1323"/>
      <ns0:c r="EC1323"/>
      <ns0:c r="ED1323"/>
      <ns0:c r="EE1323"/>
      <ns0:c r="EF1323"/>
      <ns0:c r="EG1323"/>
      <ns0:c r="EH1323"/>
      <ns0:c r="EI1323"/>
      <ns0:c r="EJ1323"/>
      <ns0:c r="EK1323"/>
      <ns0:c r="EL1323"/>
      <ns0:c r="EM1323"/>
      <ns0:c r="EN1323"/>
      <ns0:c r="EO1323"/>
      <ns0:c r="EP1323"/>
      <ns0:c r="EQ1323"/>
      <ns0:c r="ER1323"/>
      <ns0:c r="ES1323"/>
      <ns0:c r="ET1323"/>
      <ns0:c r="EU1323"/>
      <ns0:c r="EV1323"/>
      <ns0:c r="EW1323"/>
      <ns0:c r="EX1323"/>
      <ns0:c r="EY1323"/>
      <ns0:c r="EZ1323"/>
      <ns0:c r="FA1323"/>
      <ns0:c r="FB1323"/>
      <ns0:c r="FC1323"/>
      <ns0:c r="FD1323"/>
      <ns0:c r="FE1323"/>
      <ns0:c r="FF1323"/>
      <ns0:c r="FG1323"/>
      <ns0:c r="FH1323"/>
      <ns0:c r="FI1323"/>
      <ns0:c r="FJ1323"/>
      <ns0:c r="FK1323"/>
      <ns0:c r="FL1323"/>
      <ns0:c r="FM1323"/>
      <ns0:c r="FN1323"/>
      <ns0:c r="FO1323"/>
      <ns0:c r="FP1323"/>
      <ns0:c r="FQ1323"/>
      <ns0:c r="FR1323"/>
      <ns0:c r="FS1323"/>
      <ns0:c r="FT1323"/>
      <ns0:c r="FU1323"/>
      <ns0:c r="FV1323"/>
      <ns0:c r="FW1323"/>
      <ns0:c r="FX1323"/>
      <ns0:c r="FY1323"/>
      <ns0:c r="FZ1323"/>
      <ns0:c r="GA1323"/>
      <ns0:c r="GB1323"/>
      <ns0:c r="GC1323"/>
      <ns0:c r="GD1323"/>
      <ns0:c r="GE1323"/>
      <ns0:c r="GF1323"/>
    </ns0:row>
    <ns0:row r="1324" spans="1:188">
      <ns0:c r="A1324" t="s">
        <ns0:v>19047</ns0:v>
      </ns0:c>
      <ns0:c r="B1324" t="s">
        <ns0:v>19048</ns0:v>
      </ns0:c>
      <ns0:c r="C1324">
        <ns0:v>10893</ns0:v>
      </ns0:c>
      <ns0:c r="D1324" t="s">
        <ns0:v>136</ns0:v>
      </ns0:c>
      <ns0:c r="E1324" t="s">
        <ns0:v>253</ns0:v>
      </ns0:c>
      <ns0:c r="F1324" t="s">
        <ns0:v>95</ns0:v>
      </ns0:c>
      <ns0:c r="G1324"/>
      <ns0:c r="H1324"/>
      <ns0:c r="I1324" t="s">
        <ns0:v>171</ns0:v>
      </ns0:c>
      <ns0:c r="J1324" t="s">
        <ns0:v>254</ns0:v>
      </ns0:c>
      <ns0:c r="K1324" t="s">
        <ns0:v>97</ns0:v>
      </ns0:c>
      <ns0:c r="L1324" t="s">
        <ns0:v>97</ns0:v>
      </ns0:c>
      <ns0:c r="M1324" t="s">
        <ns0:v>97</ns0:v>
      </ns0:c>
      <ns0:c r="N1324" s="16">
        <ns0:v>44092.567361111112</ns0:v>
      </ns0:c>
      <ns0:c r="O1324" s="16">
        <ns0:v>44400.864583333336</ns0:v>
      </ns0:c>
      <ns0:c r="P1324" s="16">
        <ns0:v>44652.75277777778</ns0:v>
      </ns0:c>
      <ns0:c r="Q1324" s="16">
        <ns0:v>44183.400694444441</ns0:v>
      </ns0:c>
      <ns0:c r="R1324" s="16">
        <ns0:v>44195.666666666664</ns0:v>
      </ns0:c>
      <ns0:c r="S1324">
        <ns0:v>0</ns0:v>
      </ns0:c>
      <ns0:c r="T1324" t="s">
        <ns0:v>19049</ns0:v>
      </ns0:c>
      <ns0:c r="U1324"/>
      <ns0:c r="V1324" t="s">
        <ns0:v>97</ns0:v>
      </ns0:c>
      <ns0:c r="W1324"/>
      <ns0:c r="X1324"/>
      <ns0:c r="Y1324"/>
      <ns0:c r="Z1324"/>
      <ns0:c r="AA1324"/>
      <ns0:c r="AB1324"/>
      <ns0:c r="AC1324"/>
      <ns0:c r="AD1324"/>
      <ns0:c r="AE1324"/>
      <ns0:c r="AF1324"/>
      <ns0:c r="AG1324"/>
      <ns0:c r="AH1324"/>
      <ns0:c r="AI1324"/>
      <ns0:c r="AJ1324"/>
      <ns0:c r="AK1324"/>
      <ns0:c r="AL1324"/>
      <ns0:c r="AM1324" t="s">
        <ns0:v>19050</ns0:v>
      </ns0:c>
      <ns0:c r="AN1324"/>
      <ns0:c r="AO1324"/>
      <ns0:c r="AP1324"/>
      <ns0:c r="AQ1324"/>
      <ns0:c r="AR1324"/>
      <ns0:c r="AS1324"/>
      <ns0:c r="AT1324"/>
      <ns0:c r="AU1324"/>
      <ns0:c r="AV1324"/>
      <ns0:c r="AW1324"/>
      <ns0:c r="AX1324"/>
      <ns0:c r="AY1324"/>
      <ns0:c r="AZ1324"/>
      <ns0:c r="BA1324"/>
      <ns0:c r="BB1324"/>
      <ns0:c r="BC1324"/>
      <ns0:c r="BD1324" s="16">
        <ns0:v>44195.666666666664</ns0:v>
      </ns0:c>
      <ns0:c r="BE1324" t="s">
        <ns0:v>2230</ns0:v>
      </ns0:c>
      <ns0:c r="BF1324" t="s">
        <ns0:v>886</ns0:v>
      </ns0:c>
      <ns0:c r="BG1324" t="s">
        <ns0:v>304</ns0:v>
      </ns0:c>
      <ns0:c r="BH1324"/>
      <ns0:c r="BI1324"/>
      <ns0:c r="BJ1324" s="16">
        <ns0:v>44195.666666666664</ns0:v>
      </ns0:c>
      <ns0:c r="BK1324">
        <ns0:v>700000</ns0:v>
      </ns0:c>
      <ns0:c r="BL1324"/>
      <ns0:c r="BM1324"/>
      <ns0:c r="BN1324" t="s">
        <ns0:v>19051</ns0:v>
      </ns0:c>
      <ns0:c r="BO1324"/>
      <ns0:c r="BP1324"/>
      <ns0:c r="BQ1324"/>
      <ns0:c r="BR1324" t="s">
        <ns0:v>103</ns0:v>
      </ns0:c>
      <ns0:c r="BS1324" t="s">
        <ns0:v>104</ns0:v>
      </ns0:c>
      <ns0:c r="BT1324" t="s">
        <ns0:v>105</ns0:v>
      </ns0:c>
      <ns0:c r="BU1324"/>
      <ns0:c r="BV1324"/>
      <ns0:c r="BW1324"/>
      <ns0:c r="BX1324"/>
      <ns0:c r="BY1324"/>
      <ns0:c r="BZ1324"/>
      <ns0:c r="CA1324"/>
      <ns0:c r="CB1324"/>
      <ns0:c r="CC1324"/>
      <ns0:c r="CD1324"/>
      <ns0:c r="CE1324"/>
      <ns0:c r="CF1324"/>
      <ns0:c r="CG1324"/>
      <ns0:c r="CH1324"/>
      <ns0:c r="CI1324"/>
      <ns0:c r="CJ1324"/>
      <ns0:c r="CK1324" t="s">
        <ns0:v>19052</ns0:v>
      </ns0:c>
      <ns0:c r="CL1324"/>
      <ns0:c r="CM1324"/>
      <ns0:c r="CN1324" t="s">
        <ns0:v>19053</ns0:v>
      </ns0:c>
      <ns0:c r="CO1324"/>
      <ns0:c r="CP1324">
        <ns0:v>3</ns0:v>
      </ns0:c>
      <ns0:c r="CQ1324" t="s">
        <ns0:v>19054</ns0:v>
      </ns0:c>
      <ns0:c r="CR1324"/>
      <ns0:c r="CS1324"/>
      <ns0:c r="CT1324" t="s">
        <ns0:v>546</ns0:v>
      </ns0:c>
      <ns0:c r="CU1324" t="s">
        <ns0:v>787</ns0:v>
      </ns0:c>
      <ns0:c r="CV1324"/>
      <ns0:c r="CW1324"/>
      <ns0:c r="CX1324"/>
      <ns0:c r="CY1324"/>
      <ns0:c r="CZ1324"/>
      <ns0:c r="DA1324"/>
      <ns0:c r="DB1324"/>
      <ns0:c r="DC1324"/>
      <ns0:c r="DD1324"/>
      <ns0:c r="DE1324"/>
      <ns0:c r="DF1324"/>
      <ns0:c r="DG1324" t="s">
        <ns0:v>19055</ns0:v>
      </ns0:c>
      <ns0:c r="DH1324"/>
      <ns0:c r="DI1324"/>
      <ns0:c r="DJ1324"/>
      <ns0:c r="DK1324"/>
      <ns0:c r="DL1324"/>
      <ns0:c r="DM1324"/>
      <ns0:c r="DN1324"/>
      <ns0:c r="DO1324"/>
      <ns0:c r="DP1324"/>
      <ns0:c r="DQ1324"/>
      <ns0:c r="DR1324"/>
      <ns0:c r="DS1324"/>
      <ns0:c r="DT1324"/>
      <ns0:c r="DU1324"/>
      <ns0:c r="DV1324"/>
      <ns0:c r="DW1324"/>
      <ns0:c r="DX1324"/>
      <ns0:c r="DY1324"/>
      <ns0:c r="DZ1324"/>
      <ns0:c r="EA1324"/>
      <ns0:c r="EB1324"/>
      <ns0:c r="EC1324"/>
      <ns0:c r="ED1324"/>
      <ns0:c r="EE1324"/>
      <ns0:c r="EF1324"/>
      <ns0:c r="EG1324"/>
      <ns0:c r="EH1324"/>
      <ns0:c r="EI1324"/>
      <ns0:c r="EJ1324"/>
      <ns0:c r="EK1324"/>
      <ns0:c r="EL1324"/>
      <ns0:c r="EM1324"/>
      <ns0:c r="EN1324"/>
      <ns0:c r="EO1324"/>
      <ns0:c r="EP1324"/>
      <ns0:c r="EQ1324"/>
      <ns0:c r="ER1324"/>
      <ns0:c r="ES1324"/>
      <ns0:c r="ET1324"/>
      <ns0:c r="EU1324"/>
      <ns0:c r="EV1324"/>
      <ns0:c r="EW1324"/>
      <ns0:c r="EX1324"/>
      <ns0:c r="EY1324"/>
      <ns0:c r="EZ1324"/>
      <ns0:c r="FA1324"/>
      <ns0:c r="FB1324"/>
      <ns0:c r="FC1324"/>
      <ns0:c r="FD1324"/>
      <ns0:c r="FE1324"/>
      <ns0:c r="FF1324"/>
      <ns0:c r="FG1324"/>
      <ns0:c r="FH1324"/>
      <ns0:c r="FI1324"/>
      <ns0:c r="FJ1324"/>
      <ns0:c r="FK1324"/>
      <ns0:c r="FL1324"/>
      <ns0:c r="FM1324"/>
      <ns0:c r="FN1324"/>
      <ns0:c r="FO1324"/>
      <ns0:c r="FP1324"/>
      <ns0:c r="FQ1324"/>
      <ns0:c r="FR1324"/>
      <ns0:c r="FS1324"/>
      <ns0:c r="FT1324"/>
      <ns0:c r="FU1324"/>
      <ns0:c r="FV1324"/>
      <ns0:c r="FW1324"/>
      <ns0:c r="FX1324"/>
      <ns0:c r="FY1324"/>
      <ns0:c r="FZ1324"/>
      <ns0:c r="GA1324"/>
      <ns0:c r="GB1324"/>
      <ns0:c r="GC1324"/>
      <ns0:c r="GD1324"/>
      <ns0:c r="GE1324"/>
      <ns0:c r="GF1324"/>
    </ns0:row>
    <ns0:row r="1325" spans="1:188">
      <ns0:c r="A1325" t="s">
        <ns0:v>19056</ns0:v>
      </ns0:c>
      <ns0:c r="B1325" t="s">
        <ns0:v>19057</ns0:v>
      </ns0:c>
      <ns0:c r="C1325">
        <ns0:v>10891</ns0:v>
      </ns0:c>
      <ns0:c r="D1325" t="s">
        <ns0:v>93</ns0:v>
      </ns0:c>
      <ns0:c r="E1325" t="s">
        <ns0:v>253</ns0:v>
      </ns0:c>
      <ns0:c r="F1325" t="s">
        <ns0:v>95</ns0:v>
      </ns0:c>
      <ns0:c r="G1325"/>
      <ns0:c r="H1325"/>
      <ns0:c r="I1325" t="s">
        <ns0:v>137</ns0:v>
      </ns0:c>
      <ns0:c r="J1325" t="s">
        <ns0:v>254</ns0:v>
      </ns0:c>
      <ns0:c r="K1325" t="s">
        <ns0:v>172</ns0:v>
      </ns0:c>
      <ns0:c r="L1325" t="s">
        <ns0:v>173</ns0:v>
      </ns0:c>
      <ns0:c r="M1325" t="s">
        <ns0:v>173</ns0:v>
      </ns0:c>
      <ns0:c r="N1325" s="16">
        <ns0:v>44092.563194444447</ns0:v>
      </ns0:c>
      <ns0:c r="O1325" s="16">
        <ns0:v>44403.925000000003</ns0:v>
      </ns0:c>
      <ns0:c r="P1325" s="16">
        <ns0:v>44652.75277777778</ns0:v>
      </ns0:c>
      <ns0:c r="Q1325" s="16">
        <ns0:v>44238.442361111112</ns0:v>
      </ns0:c>
      <ns0:c r="R1325"/>
      <ns0:c r="S1325">
        <ns0:v>0</ns0:v>
      </ns0:c>
      <ns0:c r="T1325" t="s">
        <ns0:v>19058</ns0:v>
      </ns0:c>
      <ns0:c r="U1325"/>
      <ns0:c r="V1325" t="s">
        <ns0:v>173</ns0:v>
      </ns0:c>
      <ns0:c r="W1325"/>
      <ns0:c r="X1325"/>
      <ns0:c r="Y1325"/>
      <ns0:c r="Z1325"/>
      <ns0:c r="AA1325"/>
      <ns0:c r="AB1325"/>
      <ns0:c r="AC1325"/>
      <ns0:c r="AD1325"/>
      <ns0:c r="AE1325"/>
      <ns0:c r="AF1325"/>
      <ns0:c r="AG1325"/>
      <ns0:c r="AH1325"/>
      <ns0:c r="AI1325"/>
      <ns0:c r="AJ1325"/>
      <ns0:c r="AK1325"/>
      <ns0:c r="AL1325"/>
      <ns0:c r="AM1325" t="s">
        <ns0:v>19059</ns0:v>
      </ns0:c>
      <ns0:c r="AN1325"/>
      <ns0:c r="AO1325"/>
      <ns0:c r="AP1325"/>
      <ns0:c r="AQ1325"/>
      <ns0:c r="AR1325"/>
      <ns0:c r="AS1325"/>
      <ns0:c r="AT1325"/>
      <ns0:c r="AU1325"/>
      <ns0:c r="AV1325"/>
      <ns0:c r="AW1325"/>
      <ns0:c r="AX1325"/>
      <ns0:c r="AY1325"/>
      <ns0:c r="AZ1325"/>
      <ns0:c r="BA1325"/>
      <ns0:c r="BB1325" s="16">
        <ns0:v>44045.666666666664</ns0:v>
      </ns0:c>
      <ns0:c r="BC1325" t="s">
        <ns0:v>99</ns0:v>
      </ns0:c>
      <ns0:c r="BD1325" s="16">
        <ns0:v>44196.666666666664</ns0:v>
      </ns0:c>
      <ns0:c r="BE1325" t="s">
        <ns0:v>259</ns0:v>
      </ns0:c>
      <ns0:c r="BF1325" t="s">
        <ns0:v>4913</ns0:v>
      </ns0:c>
      <ns0:c r="BG1325" t="s">
        <ns0:v>304</ns0:v>
      </ns0:c>
      <ns0:c r="BH1325"/>
      <ns0:c r="BI1325">
        <ns0:v>185000</ns0:v>
      </ns0:c>
      <ns0:c r="BJ1325" s="16">
        <ns0:v>44195.666666666664</ns0:v>
      </ns0:c>
      <ns0:c r="BK1325">
        <ns0:v>154487.54</ns0:v>
      </ns0:c>
      <ns0:c r="BL1325"/>
      <ns0:c r="BM1325"/>
      <ns0:c r="BN1325" t="s">
        <ns0:v>178</ns0:v>
      </ns0:c>
      <ns0:c r="BO1325" t="s">
        <ns0:v>178</ns0:v>
      </ns0:c>
      <ns0:c r="BP1325"/>
      <ns0:c r="BQ1325"/>
      <ns0:c r="BR1325" t="s">
        <ns0:v>180</ns0:v>
      </ns0:c>
      <ns0:c r="BS1325" t="s">
        <ns0:v>181</ns0:v>
      </ns0:c>
      <ns0:c r="BT1325" t="s">
        <ns0:v>182</ns0:v>
      </ns0:c>
      <ns0:c r="BU1325"/>
      <ns0:c r="BV1325" t="s">
        <ns0:v>183</ns0:v>
      </ns0:c>
      <ns0:c r="BW1325"/>
      <ns0:c r="BX1325"/>
      <ns0:c r="BY1325"/>
      <ns0:c r="BZ1325"/>
      <ns0:c r="CA1325">
        <ns0:v>185000</ns0:v>
      </ns0:c>
      <ns0:c r="CB1325">
        <ns0:v>185000</ns0:v>
      </ns0:c>
      <ns0:c r="CC1325"/>
      <ns0:c r="CD1325"/>
      <ns0:c r="CE1325"/>
      <ns0:c r="CF1325"/>
      <ns0:c r="CG1325"/>
      <ns0:c r="CH1325"/>
      <ns0:c r="CI1325"/>
      <ns0:c r="CJ1325"/>
      <ns0:c r="CK1325" t="s">
        <ns0:v>19060</ns0:v>
      </ns0:c>
      <ns0:c r="CL1325"/>
      <ns0:c r="CM1325"/>
      <ns0:c r="CN1325" t="s">
        <ns0:v>19061</ns0:v>
      </ns0:c>
      <ns0:c r="CO1325" t="s">
        <ns0:v>186</ns0:v>
      </ns0:c>
      <ns0:c r="CP1325">
        <ns0:v>1</ns0:v>
      </ns0:c>
      <ns0:c r="CQ1325" t="s">
        <ns0:v>19062</ns0:v>
      </ns0:c>
      <ns0:c r="CR1325"/>
      <ns0:c r="CS1325"/>
      <ns0:c r="CT1325" t="s">
        <ns0:v>163</ns0:v>
      </ns0:c>
      <ns0:c r="CU1325" t="s">
        <ns0:v>707</ns0:v>
      </ns0:c>
      <ns0:c r="CV1325"/>
      <ns0:c r="CW1325"/>
      <ns0:c r="CX1325"/>
      <ns0:c r="CY1325"/>
      <ns0:c r="CZ1325"/>
      <ns0:c r="DA1325"/>
      <ns0:c r="DB1325"/>
      <ns0:c r="DC1325"/>
      <ns0:c r="DD1325"/>
      <ns0:c r="DE1325"/>
      <ns0:c r="DF1325" t="s">
        <ns0:v>19063</ns0:v>
      </ns0:c>
      <ns0:c r="DG1325" t="s">
        <ns0:v>19064</ns0:v>
      </ns0:c>
      <ns0:c r="DH1325" t="s">
        <ns0:v>19065</ns0:v>
      </ns0:c>
      <ns0:c r="DI1325" t="s">
        <ns0:v>19066</ns0:v>
      </ns0:c>
      <ns0:c r="DJ1325"/>
      <ns0:c r="DK1325"/>
      <ns0:c r="DL1325"/>
      <ns0:c r="DM1325"/>
      <ns0:c r="DN1325"/>
      <ns0:c r="DO1325"/>
      <ns0:c r="DP1325"/>
      <ns0:c r="DQ1325"/>
      <ns0:c r="DR1325"/>
      <ns0:c r="DS1325"/>
      <ns0:c r="DT1325"/>
      <ns0:c r="DU1325"/>
      <ns0:c r="DV1325"/>
      <ns0:c r="DW1325"/>
      <ns0:c r="DX1325"/>
      <ns0:c r="DY1325"/>
      <ns0:c r="DZ1325"/>
      <ns0:c r="EA1325"/>
      <ns0:c r="EB1325"/>
      <ns0:c r="EC1325"/>
      <ns0:c r="ED1325"/>
      <ns0:c r="EE1325"/>
      <ns0:c r="EF1325"/>
      <ns0:c r="EG1325"/>
      <ns0:c r="EH1325"/>
      <ns0:c r="EI1325"/>
      <ns0:c r="EJ1325"/>
      <ns0:c r="EK1325"/>
      <ns0:c r="EL1325"/>
      <ns0:c r="EM1325"/>
      <ns0:c r="EN1325"/>
      <ns0:c r="EO1325"/>
      <ns0:c r="EP1325"/>
      <ns0:c r="EQ1325"/>
      <ns0:c r="ER1325"/>
      <ns0:c r="ES1325"/>
      <ns0:c r="ET1325"/>
      <ns0:c r="EU1325"/>
      <ns0:c r="EV1325"/>
      <ns0:c r="EW1325"/>
      <ns0:c r="EX1325"/>
      <ns0:c r="EY1325"/>
      <ns0:c r="EZ1325"/>
      <ns0:c r="FA1325"/>
      <ns0:c r="FB1325"/>
      <ns0:c r="FC1325"/>
      <ns0:c r="FD1325"/>
      <ns0:c r="FE1325"/>
      <ns0:c r="FF1325"/>
      <ns0:c r="FG1325"/>
      <ns0:c r="FH1325"/>
      <ns0:c r="FI1325"/>
      <ns0:c r="FJ1325"/>
      <ns0:c r="FK1325"/>
      <ns0:c r="FL1325"/>
      <ns0:c r="FM1325"/>
      <ns0:c r="FN1325"/>
      <ns0:c r="FO1325"/>
      <ns0:c r="FP1325"/>
      <ns0:c r="FQ1325"/>
      <ns0:c r="FR1325"/>
      <ns0:c r="FS1325"/>
      <ns0:c r="FT1325"/>
      <ns0:c r="FU1325"/>
      <ns0:c r="FV1325"/>
      <ns0:c r="FW1325"/>
      <ns0:c r="FX1325"/>
      <ns0:c r="FY1325"/>
      <ns0:c r="FZ1325"/>
      <ns0:c r="GA1325"/>
      <ns0:c r="GB1325"/>
      <ns0:c r="GC1325"/>
      <ns0:c r="GD1325"/>
      <ns0:c r="GE1325"/>
      <ns0:c r="GF1325"/>
    </ns0:row>
    <ns0:row r="1326" spans="1:188">
      <ns0:c r="A1326" t="s">
        <ns0:v>19067</ns0:v>
      </ns0:c>
      <ns0:c r="B1326" t="s">
        <ns0:v>19068</ns0:v>
      </ns0:c>
      <ns0:c r="C1326">
        <ns0:v>10889</ns0:v>
      </ns0:c>
      <ns0:c r="D1326" t="s">
        <ns0:v>93</ns0:v>
      </ns0:c>
      <ns0:c r="E1326" t="s">
        <ns0:v>253</ns0:v>
      </ns0:c>
      <ns0:c r="F1326" t="s">
        <ns0:v>95</ns0:v>
      </ns0:c>
      <ns0:c r="G1326"/>
      <ns0:c r="H1326"/>
      <ns0:c r="I1326" t="s">
        <ns0:v>96</ns0:v>
      </ns0:c>
      <ns0:c r="J1326" t="s">
        <ns0:v>254</ns0:v>
      </ns0:c>
      <ns0:c r="K1326" t="s">
        <ns0:v>381</ns0:v>
      </ns0:c>
      <ns0:c r="L1326" t="s">
        <ns0:v>6860</ns0:v>
      </ns0:c>
      <ns0:c r="M1326" t="s">
        <ns0:v>6860</ns0:v>
      </ns0:c>
      <ns0:c r="N1326" s="16">
        <ns0:v>44092.561111111114</ns0:v>
      </ns0:c>
      <ns0:c r="O1326" s="16">
        <ns0:v>44441.850694444445</ns0:v>
      </ns0:c>
      <ns0:c r="P1326" s="16">
        <ns0:v>44652.75277777778</ns0:v>
      </ns0:c>
      <ns0:c r="Q1326" s="16">
        <ns0:v>44280.615972222222</ns0:v>
      </ns0:c>
      <ns0:c r="R1326" s="16">
        <ns0:v>44285.666666666664</ns0:v>
      </ns0:c>
      <ns0:c r="S1326">
        <ns0:v>0</ns0:v>
      </ns0:c>
      <ns0:c r="T1326" t="s">
        <ns0:v>19069</ns0:v>
      </ns0:c>
      <ns0:c r="U1326"/>
      <ns0:c r="V1326" t="s">
        <ns0:v>6860</ns0:v>
      </ns0:c>
      <ns0:c r="W1326"/>
      <ns0:c r="X1326"/>
      <ns0:c r="Y1326"/>
      <ns0:c r="Z1326"/>
      <ns0:c r="AA1326"/>
      <ns0:c r="AB1326"/>
      <ns0:c r="AC1326"/>
      <ns0:c r="AD1326"/>
      <ns0:c r="AE1326"/>
      <ns0:c r="AF1326"/>
      <ns0:c r="AG1326"/>
      <ns0:c r="AH1326"/>
      <ns0:c r="AI1326"/>
      <ns0:c r="AJ1326"/>
      <ns0:c r="AK1326"/>
      <ns0:c r="AL1326"/>
      <ns0:c r="AM1326" t="s">
        <ns0:v>19070</ns0:v>
      </ns0:c>
      <ns0:c r="AN1326"/>
      <ns0:c r="AO1326"/>
      <ns0:c r="AP1326"/>
      <ns0:c r="AQ1326"/>
      <ns0:c r="AR1326"/>
      <ns0:c r="AS1326"/>
      <ns0:c r="AT1326"/>
      <ns0:c r="AU1326"/>
      <ns0:c r="AV1326"/>
      <ns0:c r="AW1326"/>
      <ns0:c r="AX1326"/>
      <ns0:c r="AY1326"/>
      <ns0:c r="AZ1326"/>
      <ns0:c r="BA1326" t="s">
        <ns0:v>99</ns0:v>
      </ns0:c>
      <ns0:c r="BB1326"/>
      <ns0:c r="BC1326"/>
      <ns0:c r="BD1326" s="16">
        <ns0:v>44285.666666666664</ns0:v>
      </ns0:c>
      <ns0:c r="BE1326" t="s">
        <ns0:v>424</ns0:v>
      </ns0:c>
      <ns0:c r="BF1326" t="s">
        <ns0:v>886</ns0:v>
      </ns0:c>
      <ns0:c r="BG1326" t="s">
        <ns0:v>153</ns0:v>
      </ns0:c>
      <ns0:c r="BH1326"/>
      <ns0:c r="BI1326">
        <ns0:v>453382</ns0:v>
      </ns0:c>
      <ns0:c r="BJ1326" s="16">
        <ns0:v>44992.666666666664</ns0:v>
      </ns0:c>
      <ns0:c r="BK1326"/>
      <ns0:c r="BL1326"/>
      <ns0:c r="BM1326"/>
      <ns0:c r="BN1326" t="s">
        <ns0:v>3748</ns0:v>
      </ns0:c>
      <ns0:c r="BO1326" t="s">
        <ns0:v>19071</ns0:v>
      </ns0:c>
      <ns0:c r="BP1326"/>
      <ns0:c r="BQ1326"/>
      <ns0:c r="BR1326" t="s">
        <ns0:v>390</ns0:v>
      </ns0:c>
      <ns0:c r="BS1326" t="s">
        <ns0:v>4173</ns0:v>
      </ns0:c>
      <ns0:c r="BT1326" t="s">
        <ns0:v>5592</ns0:v>
      </ns0:c>
      <ns0:c r="BU1326"/>
      <ns0:c r="BV1326" t="s">
        <ns0:v>19022</ns0:v>
      </ns0:c>
      <ns0:c r="BW1326"/>
      <ns0:c r="BX1326"/>
      <ns0:c r="BY1326"/>
      <ns0:c r="BZ1326"/>
      <ns0:c r="CA1326"/>
      <ns0:c r="CB1326"/>
      <ns0:c r="CC1326"/>
      <ns0:c r="CD1326"/>
      <ns0:c r="CE1326"/>
      <ns0:c r="CF1326"/>
      <ns0:c r="CG1326"/>
      <ns0:c r="CH1326"/>
      <ns0:c r="CI1326"/>
      <ns0:c r="CJ1326"/>
      <ns0:c r="CK1326" t="s">
        <ns0:v>19072</ns0:v>
      </ns0:c>
      <ns0:c r="CL1326"/>
      <ns0:c r="CM1326"/>
      <ns0:c r="CN1326" t="s">
        <ns0:v>19073</ns0:v>
      </ns0:c>
      <ns0:c r="CO1326" t="s">
        <ns0:v>3751</ns0:v>
      </ns0:c>
      <ns0:c r="CP1326">
        <ns0:v>0</ns0:v>
      </ns0:c>
      <ns0:c r="CQ1326" t="s">
        <ns0:v>19074</ns0:v>
      </ns0:c>
      <ns0:c r="CR1326"/>
      <ns0:c r="CS1326"/>
      <ns0:c r="CT1326" t="s">
        <ns0:v>129</ns0:v>
      </ns0:c>
      <ns0:c r="CU1326" t="s">
        <ns0:v>164</ns0:v>
      </ns0:c>
      <ns0:c r="CV1326"/>
      <ns0:c r="CW1326"/>
      <ns0:c r="CX1326"/>
      <ns0:c r="CY1326"/>
      <ns0:c r="CZ1326"/>
      <ns0:c r="DA1326"/>
      <ns0:c r="DB1326"/>
      <ns0:c r="DC1326"/>
      <ns0:c r="DD1326"/>
      <ns0:c r="DE1326"/>
      <ns0:c r="DF1326" t="s">
        <ns0:v>19075</ns0:v>
      </ns0:c>
      <ns0:c r="DG1326" t="s">
        <ns0:v>19076</ns0:v>
      </ns0:c>
      <ns0:c r="DH1326" t="s">
        <ns0:v>19077</ns0:v>
      </ns0:c>
      <ns0:c r="DI1326" t="s">
        <ns0:v>19078</ns0:v>
      </ns0:c>
      <ns0:c r="DJ1326" t="s">
        <ns0:v>19079</ns0:v>
      </ns0:c>
      <ns0:c r="DK1326" t="s">
        <ns0:v>19080</ns0:v>
      </ns0:c>
      <ns0:c r="DL1326" t="s">
        <ns0:v>19081</ns0:v>
      </ns0:c>
      <ns0:c r="DM1326" t="s">
        <ns0:v>19082</ns0:v>
      </ns0:c>
      <ns0:c r="DN1326" t="s">
        <ns0:v>19083</ns0:v>
      </ns0:c>
      <ns0:c r="DO1326" t="s">
        <ns0:v>19084</ns0:v>
      </ns0:c>
      <ns0:c r="DP1326"/>
      <ns0:c r="DQ1326"/>
      <ns0:c r="DR1326"/>
      <ns0:c r="DS1326"/>
      <ns0:c r="DT1326"/>
      <ns0:c r="DU1326"/>
      <ns0:c r="DV1326"/>
      <ns0:c r="DW1326"/>
      <ns0:c r="DX1326"/>
      <ns0:c r="DY1326"/>
      <ns0:c r="DZ1326"/>
      <ns0:c r="EA1326"/>
      <ns0:c r="EB1326"/>
      <ns0:c r="EC1326"/>
      <ns0:c r="ED1326"/>
      <ns0:c r="EE1326"/>
      <ns0:c r="EF1326"/>
      <ns0:c r="EG1326"/>
      <ns0:c r="EH1326"/>
      <ns0:c r="EI1326"/>
      <ns0:c r="EJ1326"/>
      <ns0:c r="EK1326"/>
      <ns0:c r="EL1326"/>
      <ns0:c r="EM1326"/>
      <ns0:c r="EN1326"/>
      <ns0:c r="EO1326"/>
      <ns0:c r="EP1326"/>
      <ns0:c r="EQ1326"/>
      <ns0:c r="ER1326"/>
      <ns0:c r="ES1326"/>
      <ns0:c r="ET1326"/>
      <ns0:c r="EU1326"/>
      <ns0:c r="EV1326"/>
      <ns0:c r="EW1326"/>
      <ns0:c r="EX1326"/>
      <ns0:c r="EY1326"/>
      <ns0:c r="EZ1326"/>
      <ns0:c r="FA1326"/>
      <ns0:c r="FB1326"/>
      <ns0:c r="FC1326"/>
      <ns0:c r="FD1326"/>
      <ns0:c r="FE1326"/>
      <ns0:c r="FF1326"/>
      <ns0:c r="FG1326"/>
      <ns0:c r="FH1326"/>
      <ns0:c r="FI1326"/>
      <ns0:c r="FJ1326"/>
      <ns0:c r="FK1326"/>
      <ns0:c r="FL1326"/>
      <ns0:c r="FM1326"/>
      <ns0:c r="FN1326"/>
      <ns0:c r="FO1326"/>
      <ns0:c r="FP1326"/>
      <ns0:c r="FQ1326"/>
      <ns0:c r="FR1326"/>
      <ns0:c r="FS1326"/>
      <ns0:c r="FT1326"/>
      <ns0:c r="FU1326"/>
      <ns0:c r="FV1326"/>
      <ns0:c r="FW1326"/>
      <ns0:c r="FX1326"/>
      <ns0:c r="FY1326"/>
      <ns0:c r="FZ1326"/>
      <ns0:c r="GA1326"/>
      <ns0:c r="GB1326"/>
      <ns0:c r="GC1326"/>
      <ns0:c r="GD1326"/>
      <ns0:c r="GE1326"/>
      <ns0:c r="GF1326"/>
    </ns0:row>
    <ns0:row r="1327" spans="1:188">
      <ns0:c r="A1327" t="s">
        <ns0:v>19085</ns0:v>
      </ns0:c>
      <ns0:c r="B1327" t="s">
        <ns0:v>19086</ns0:v>
      </ns0:c>
      <ns0:c r="C1327">
        <ns0:v>10887</ns0:v>
      </ns0:c>
      <ns0:c r="D1327" t="s">
        <ns0:v>93</ns0:v>
      </ns0:c>
      <ns0:c r="E1327" t="s">
        <ns0:v>253</ns0:v>
      </ns0:c>
      <ns0:c r="F1327" t="s">
        <ns0:v>95</ns0:v>
      </ns0:c>
      <ns0:c r="G1327"/>
      <ns0:c r="H1327"/>
      <ns0:c r="I1327" t="s">
        <ns0:v>96</ns0:v>
      </ns0:c>
      <ns0:c r="J1327" t="s">
        <ns0:v>254</ns0:v>
      </ns0:c>
      <ns0:c r="K1327" t="s">
        <ns0:v>6860</ns0:v>
      </ns0:c>
      <ns0:c r="L1327" t="s">
        <ns0:v>6860</ns0:v>
      </ns0:c>
      <ns0:c r="M1327" t="s">
        <ns0:v>6860</ns0:v>
      </ns0:c>
      <ns0:c r="N1327" s="16">
        <ns0:v>44092.55972222222</ns0:v>
      </ns0:c>
      <ns0:c r="O1327" s="16">
        <ns0:v>44400.86041666667</ns0:v>
      </ns0:c>
      <ns0:c r="P1327" s="16">
        <ns0:v>44652.75277777778</ns0:v>
      </ns0:c>
      <ns0:c r="Q1327" s="16">
        <ns0:v>44385.396527777775</ns0:v>
      </ns0:c>
      <ns0:c r="R1327" s="16">
        <ns0:v>44364.666666666664</ns0:v>
      </ns0:c>
      <ns0:c r="S1327">
        <ns0:v>0</ns0:v>
      </ns0:c>
      <ns0:c r="T1327" t="s">
        <ns0:v>19087</ns0:v>
      </ns0:c>
      <ns0:c r="U1327"/>
      <ns0:c r="V1327" t="s">
        <ns0:v>6860</ns0:v>
      </ns0:c>
      <ns0:c r="W1327"/>
      <ns0:c r="X1327"/>
      <ns0:c r="Y1327"/>
      <ns0:c r="Z1327"/>
      <ns0:c r="AA1327"/>
      <ns0:c r="AB1327"/>
      <ns0:c r="AC1327"/>
      <ns0:c r="AD1327"/>
      <ns0:c r="AE1327"/>
      <ns0:c r="AF1327"/>
      <ns0:c r="AG1327"/>
      <ns0:c r="AH1327"/>
      <ns0:c r="AI1327"/>
      <ns0:c r="AJ1327"/>
      <ns0:c r="AK1327"/>
      <ns0:c r="AL1327"/>
      <ns0:c r="AM1327" t="s">
        <ns0:v>19088</ns0:v>
      </ns0:c>
      <ns0:c r="AN1327"/>
      <ns0:c r="AO1327"/>
      <ns0:c r="AP1327"/>
      <ns0:c r="AQ1327"/>
      <ns0:c r="AR1327"/>
      <ns0:c r="AS1327"/>
      <ns0:c r="AT1327"/>
      <ns0:c r="AU1327"/>
      <ns0:c r="AV1327"/>
      <ns0:c r="AW1327"/>
      <ns0:c r="AX1327"/>
      <ns0:c r="AY1327"/>
      <ns0:c r="AZ1327"/>
      <ns0:c r="BA1327" t="s">
        <ns0:v>99</ns0:v>
      </ns0:c>
      <ns0:c r="BB1327"/>
      <ns0:c r="BC1327"/>
      <ns0:c r="BD1327" s="16">
        <ns0:v>44376.666666666664</ns0:v>
      </ns0:c>
      <ns0:c r="BE1327" t="s">
        <ns0:v>18648</ns0:v>
      </ns0:c>
      <ns0:c r="BF1327" t="s">
        <ns0:v>886</ns0:v>
      </ns0:c>
      <ns0:c r="BG1327" t="s">
        <ns0:v>153</ns0:v>
      </ns0:c>
      <ns0:c r="BH1327" t="s">
        <ns0:v>101</ns0:v>
      </ns0:c>
      <ns0:c r="BI1327">
        <ns0:v>1444000</ns0:v>
      </ns0:c>
      <ns0:c r="BJ1327" s="16">
        <ns0:v>44741.666666666664</ns0:v>
      </ns0:c>
      <ns0:c r="BK1327">
        <ns0:v>400000</ns0:v>
      </ns0:c>
      <ns0:c r="BL1327"/>
      <ns0:c r="BM1327"/>
      <ns0:c r="BN1327" t="s">
        <ns0:v>3748</ns0:v>
      </ns0:c>
      <ns0:c r="BO1327" t="s">
        <ns0:v>19089</ns0:v>
      </ns0:c>
      <ns0:c r="BP1327"/>
      <ns0:c r="BQ1327"/>
      <ns0:c r="BR1327" t="s">
        <ns0:v>390</ns0:v>
      </ns0:c>
      <ns0:c r="BS1327" t="s">
        <ns0:v>4173</ns0:v>
      </ns0:c>
      <ns0:c r="BT1327" t="s">
        <ns0:v>5592</ns0:v>
      </ns0:c>
      <ns0:c r="BU1327" t="s">
        <ns0:v>16342</ns0:v>
      </ns0:c>
      <ns0:c r="BV1327" t="s">
        <ns0:v>19022</ns0:v>
      </ns0:c>
      <ns0:c r="BW1327"/>
      <ns0:c r="BX1327"/>
      <ns0:c r="BY1327"/>
      <ns0:c r="BZ1327"/>
      <ns0:c r="CA1327">
        <ns0:v>2839907</ns0:v>
      </ns0:c>
      <ns0:c r="CB1327">
        <ns0:v>420000</ns0:v>
      </ns0:c>
      <ns0:c r="CC1327">
        <ns0:v>1397780</ns0:v>
      </ns0:c>
      <ns0:c r="CD1327"/>
      <ns0:c r="CE1327"/>
      <ns0:c r="CF1327"/>
      <ns0:c r="CG1327"/>
      <ns0:c r="CH1327"/>
      <ns0:c r="CI1327"/>
      <ns0:c r="CJ1327"/>
      <ns0:c r="CK1327" t="s">
        <ns0:v>19090</ns0:v>
      </ns0:c>
      <ns0:c r="CL1327"/>
      <ns0:c r="CM1327"/>
      <ns0:c r="CN1327" t="s">
        <ns0:v>19091</ns0:v>
      </ns0:c>
      <ns0:c r="CO1327" t="s">
        <ns0:v>3751</ns0:v>
      </ns0:c>
      <ns0:c r="CP1327">
        <ns0:v>0</ns0:v>
      </ns0:c>
      <ns0:c r="CQ1327" t="s">
        <ns0:v>19092</ns0:v>
      </ns0:c>
      <ns0:c r="CR1327"/>
      <ns0:c r="CS1327"/>
      <ns0:c r="CT1327" t="s">
        <ns0:v>129</ns0:v>
      </ns0:c>
      <ns0:c r="CU1327" t="s">
        <ns0:v>787</ns0:v>
      </ns0:c>
      <ns0:c r="CV1327"/>
      <ns0:c r="CW1327" t="s">
        <ns0:v>5864</ns0:v>
      </ns0:c>
      <ns0:c r="CX1327" t="s">
        <ns0:v>10311</ns0:v>
      </ns0:c>
      <ns0:c r="CY1327"/>
      <ns0:c r="CZ1327"/>
      <ns0:c r="DA1327"/>
      <ns0:c r="DB1327"/>
      <ns0:c r="DC1327"/>
      <ns0:c r="DD1327"/>
      <ns0:c r="DE1327"/>
      <ns0:c r="DF1327" t="s">
        <ns0:v>19093</ns0:v>
      </ns0:c>
      <ns0:c r="DG1327" t="s">
        <ns0:v>19094</ns0:v>
      </ns0:c>
      <ns0:c r="DH1327" t="s">
        <ns0:v>19095</ns0:v>
      </ns0:c>
      <ns0:c r="DI1327" t="s">
        <ns0:v>19096</ns0:v>
      </ns0:c>
      <ns0:c r="DJ1327" t="s">
        <ns0:v>19097</ns0:v>
      </ns0:c>
      <ns0:c r="DK1327" t="s">
        <ns0:v>19098</ns0:v>
      </ns0:c>
      <ns0:c r="DL1327" t="s">
        <ns0:v>19099</ns0:v>
      </ns0:c>
      <ns0:c r="DM1327" t="s">
        <ns0:v>19100</ns0:v>
      </ns0:c>
      <ns0:c r="DN1327" t="s">
        <ns0:v>19101</ns0:v>
      </ns0:c>
      <ns0:c r="DO1327" t="s">
        <ns0:v>19102</ns0:v>
      </ns0:c>
      <ns0:c r="DP1327" t="s">
        <ns0:v>19103</ns0:v>
      </ns0:c>
      <ns0:c r="DQ1327" t="s">
        <ns0:v>19104</ns0:v>
      </ns0:c>
      <ns0:c r="DR1327" t="s">
        <ns0:v>19105</ns0:v>
      </ns0:c>
      <ns0:c r="DS1327" t="s">
        <ns0:v>19106</ns0:v>
      </ns0:c>
      <ns0:c r="DT1327" t="s">
        <ns0:v>19107</ns0:v>
      </ns0:c>
      <ns0:c r="DU1327" t="s">
        <ns0:v>19108</ns0:v>
      </ns0:c>
      <ns0:c r="DV1327"/>
      <ns0:c r="DW1327"/>
      <ns0:c r="DX1327"/>
      <ns0:c r="DY1327"/>
      <ns0:c r="DZ1327"/>
      <ns0:c r="EA1327"/>
      <ns0:c r="EB1327"/>
      <ns0:c r="EC1327"/>
      <ns0:c r="ED1327"/>
      <ns0:c r="EE1327"/>
      <ns0:c r="EF1327"/>
      <ns0:c r="EG1327"/>
      <ns0:c r="EH1327"/>
      <ns0:c r="EI1327"/>
      <ns0:c r="EJ1327"/>
      <ns0:c r="EK1327"/>
      <ns0:c r="EL1327"/>
      <ns0:c r="EM1327"/>
      <ns0:c r="EN1327"/>
      <ns0:c r="EO1327"/>
      <ns0:c r="EP1327"/>
      <ns0:c r="EQ1327"/>
      <ns0:c r="ER1327"/>
      <ns0:c r="ES1327"/>
      <ns0:c r="ET1327"/>
      <ns0:c r="EU1327"/>
      <ns0:c r="EV1327"/>
      <ns0:c r="EW1327"/>
      <ns0:c r="EX1327"/>
      <ns0:c r="EY1327"/>
      <ns0:c r="EZ1327"/>
      <ns0:c r="FA1327"/>
      <ns0:c r="FB1327"/>
      <ns0:c r="FC1327"/>
      <ns0:c r="FD1327"/>
      <ns0:c r="FE1327"/>
      <ns0:c r="FF1327"/>
      <ns0:c r="FG1327"/>
      <ns0:c r="FH1327"/>
      <ns0:c r="FI1327"/>
      <ns0:c r="FJ1327"/>
      <ns0:c r="FK1327"/>
      <ns0:c r="FL1327"/>
      <ns0:c r="FM1327"/>
      <ns0:c r="FN1327"/>
      <ns0:c r="FO1327"/>
      <ns0:c r="FP1327"/>
      <ns0:c r="FQ1327"/>
      <ns0:c r="FR1327"/>
      <ns0:c r="FS1327"/>
      <ns0:c r="FT1327"/>
      <ns0:c r="FU1327"/>
      <ns0:c r="FV1327"/>
      <ns0:c r="FW1327"/>
      <ns0:c r="FX1327"/>
      <ns0:c r="FY1327"/>
      <ns0:c r="FZ1327"/>
      <ns0:c r="GA1327"/>
      <ns0:c r="GB1327"/>
      <ns0:c r="GC1327"/>
      <ns0:c r="GD1327"/>
      <ns0:c r="GE1327"/>
      <ns0:c r="GF1327"/>
    </ns0:row>
    <ns0:row r="1328" spans="1:188">
      <ns0:c r="A1328" s="22" t="s">
        <ns0:v>19109</ns0:v>
      </ns0:c>
      <ns0:c r="B1328" s="22" t="s">
        <ns0:v>19110</ns0:v>
      </ns0:c>
      <ns0:c r="C1328">
        <ns0:v>11081</ns0:v>
      </ns0:c>
      <ns0:c r="D1328" s="22" t="s">
        <ns0:v>136</ns0:v>
      </ns0:c>
      <ns0:c r="E1328" t="s">
        <ns0:v>94</ns0:v>
      </ns0:c>
      <ns0:c r="F1328" t="s">
        <ns0:v>95</ns0:v>
      </ns0:c>
      <ns0:c r="G1328"/>
      <ns0:c r="H1328"/>
      <ns0:c r="I1328" t="s">
        <ns0:v>96</ns0:v>
      </ns0:c>
      <ns0:c r="J1328"/>
      <ns0:c r="K1328" s="22" t="s">
        <ns0:v>235</ns0:v>
      </ns0:c>
      <ns0:c r="L1328" s="22" t="s">
        <ns0:v>235</ns0:v>
      </ns0:c>
      <ns0:c r="M1328" s="22" t="s">
        <ns0:v>235</ns0:v>
      </ns0:c>
      <ns0:c r="N1328" s="16">
        <ns0:v>44099.663888888892</ns0:v>
      </ns0:c>
      <ns0:c r="O1328" s="16">
        <ns0:v>44399.395138888889</ns0:v>
      </ns0:c>
      <ns0:c r="P1328" s="16">
        <ns0:v>44652.75277777778</ns0:v>
      </ns0:c>
      <ns0:c r="Q1328"/>
      <ns0:c r="S1328">
        <ns0:v>0</ns0:v>
      </ns0:c>
      <ns0:c r="T1328" s="22" t="s">
        <ns0:v>19111</ns0:v>
      </ns0:c>
      <ns0:c r="U1328"/>
      <ns0:c r="V1328" t="s">
        <ns0:v>139</ns0:v>
      </ns0:c>
      <ns0:c r="W1328" t="s">
        <ns0:v>235</ns0:v>
      </ns0:c>
      <ns0:c r="X1328"/>
      <ns0:c r="Y1328"/>
      <ns0:c r="Z1328"/>
      <ns0:c r="AA1328"/>
      <ns0:c r="AB1328"/>
      <ns0:c r="AC1328"/>
      <ns0:c r="AD1328"/>
      <ns0:c r="AE1328"/>
      <ns0:c r="AF1328"/>
      <ns0:c r="AG1328"/>
      <ns0:c r="AH1328"/>
      <ns0:c r="AI1328"/>
      <ns0:c r="AJ1328"/>
      <ns0:c r="AK1328"/>
      <ns0:c r="AL1328"/>
      <ns0:c r="AM1328" t="s">
        <ns0:v>19112</ns0:v>
      </ns0:c>
      <ns0:c r="AN1328"/>
      <ns0:c r="AO1328"/>
      <ns0:c r="AP1328"/>
      <ns0:c r="AQ1328"/>
      <ns0:c r="AR1328"/>
      <ns0:c r="AS1328"/>
      <ns0:c r="AT1328"/>
      <ns0:c r="AU1328"/>
      <ns0:c r="AV1328"/>
      <ns0:c r="AW1328"/>
      <ns0:c r="AX1328"/>
      <ns0:c r="AY1328"/>
      <ns0:c r="AZ1328"/>
      <ns0:c r="BA1328"/>
      <ns0:c r="BC1328"/>
      <ns0:c r="BE1328" t="s">
        <ns0:v>237</ns0:v>
      </ns0:c>
      <ns0:c r="BF1328" t="s">
        <ns0:v>4913</ns0:v>
      </ns0:c>
      <ns0:c r="BG1328"/>
      <ns0:c r="BH1328"/>
      <ns0:c r="BI1328"/>
      <ns0:c r="BK1328"/>
      <ns0:c r="BL1328"/>
      <ns0:c r="BM1328"/>
      <ns0:c r="BO1328"/>
      <ns0:c r="BP1328"/>
      <ns0:c r="BQ1328"/>
      <ns0:c r="BR1328"/>
      <ns0:c r="BS1328" t="s">
        <ns0:v>123</ns0:v>
      </ns0:c>
      <ns0:c r="BT1328" t="s">
        <ns0:v>123</ns0:v>
      </ns0:c>
      <ns0:c r="BU1328"/>
      <ns0:c r="BV1328"/>
      <ns0:c r="BW1328"/>
      <ns0:c r="BX1328"/>
      <ns0:c r="BY1328"/>
      <ns0:c r="BZ1328"/>
      <ns0:c r="CB1328"/>
      <ns0:c r="CC1328"/>
      <ns0:c r="CD1328"/>
      <ns0:c r="CE1328"/>
      <ns0:c r="CF1328"/>
      <ns0:c r="CG1328"/>
      <ns0:c r="CH1328"/>
      <ns0:c r="CI1328"/>
      <ns0:c r="CK1328" t="s">
        <ns0:v>19113</ns0:v>
      </ns0:c>
      <ns0:c r="CL1328"/>
      <ns0:c r="CM1328"/>
      <ns0:c r="CN1328" t="s">
        <ns0:v>19114</ns0:v>
      </ns0:c>
      <ns0:c r="CQ1328" t="s">
        <ns0:v>19115</ns0:v>
      </ns0:c>
      <ns0:c r="CR1328"/>
      <ns0:c r="CS1328"/>
      <ns0:c r="CU1328" s="22" t="s">
        <ns0:v>146</ns0:v>
      </ns0:c>
      <ns0:c r="CV1328"/>
      <ns0:c r="CW1328"/>
      <ns0:c r="CX1328"/>
      <ns0:c r="CY1328"/>
      <ns0:c r="CZ1328"/>
      <ns0:c r="DA1328"/>
      <ns0:c r="DB1328"/>
      <ns0:c r="DC1328"/>
      <ns0:c r="DD1328"/>
      <ns0:c r="DE1328"/>
      <ns0:c r="DF1328"/>
      <ns0:c r="DG1328" t="s">
        <ns0:v>19116</ns0:v>
      </ns0:c>
      <ns0:c r="DH1328" t="s">
        <ns0:v>19117</ns0:v>
      </ns0:c>
      <ns0:c r="DI1328" t="s">
        <ns0:v>19118</ns0:v>
      </ns0:c>
      <ns0:c r="DJ1328"/>
      <ns0:c r="DK1328"/>
      <ns0:c r="DL1328"/>
      <ns0:c r="DM1328"/>
      <ns0:c r="DN1328"/>
      <ns0:c r="DO1328"/>
      <ns0:c r="DP1328"/>
      <ns0:c r="DQ1328"/>
      <ns0:c r="DR1328"/>
      <ns0:c r="DS1328"/>
      <ns0:c r="DT1328"/>
      <ns0:c r="DU1328"/>
      <ns0:c r="DV1328"/>
      <ns0:c r="DW1328"/>
      <ns0:c r="DX1328"/>
      <ns0:c r="DY1328"/>
      <ns0:c r="DZ1328"/>
      <ns0:c r="EA1328"/>
      <ns0:c r="EB1328"/>
      <ns0:c r="EC1328"/>
      <ns0:c r="ED1328"/>
      <ns0:c r="EE1328"/>
      <ns0:c r="EF1328"/>
      <ns0:c r="EG1328"/>
      <ns0:c r="EH1328"/>
      <ns0:c r="EI1328"/>
      <ns0:c r="EJ1328"/>
      <ns0:c r="EK1328"/>
      <ns0:c r="EL1328"/>
      <ns0:c r="EM1328"/>
      <ns0:c r="EN1328"/>
      <ns0:c r="EO1328"/>
      <ns0:c r="EP1328"/>
      <ns0:c r="EQ1328"/>
      <ns0:c r="ER1328"/>
      <ns0:c r="ES1328"/>
      <ns0:c r="ET1328"/>
      <ns0:c r="EU1328"/>
      <ns0:c r="EV1328"/>
      <ns0:c r="EW1328"/>
      <ns0:c r="EX1328"/>
      <ns0:c r="EY1328"/>
      <ns0:c r="EZ1328"/>
      <ns0:c r="FA1328"/>
      <ns0:c r="FB1328"/>
      <ns0:c r="FC1328"/>
      <ns0:c r="FD1328"/>
      <ns0:c r="FE1328"/>
      <ns0:c r="FF1328"/>
      <ns0:c r="FG1328"/>
      <ns0:c r="FH1328"/>
      <ns0:c r="FI1328"/>
      <ns0:c r="FJ1328"/>
      <ns0:c r="FK1328"/>
      <ns0:c r="FL1328"/>
      <ns0:c r="FM1328"/>
      <ns0:c r="FN1328"/>
      <ns0:c r="FO1328"/>
      <ns0:c r="FP1328"/>
      <ns0:c r="FQ1328"/>
      <ns0:c r="FR1328"/>
      <ns0:c r="FS1328"/>
      <ns0:c r="FT1328"/>
      <ns0:c r="FU1328"/>
      <ns0:c r="FV1328"/>
      <ns0:c r="FW1328"/>
      <ns0:c r="FX1328"/>
      <ns0:c r="FY1328"/>
      <ns0:c r="FZ1328"/>
      <ns0:c r="GA1328"/>
      <ns0:c r="GB1328"/>
      <ns0:c r="GC1328"/>
      <ns0:c r="GD1328"/>
      <ns0:c r="GE1328"/>
      <ns0:c r="GF1328"/>
    </ns0:row>
    <ns0:row r="1329" spans="1:188">
      <ns0:c r="A1329" t="s">
        <ns0:v>19119</ns0:v>
      </ns0:c>
      <ns0:c r="B1329" t="s">
        <ns0:v>19120</ns0:v>
      </ns0:c>
      <ns0:c r="C1329">
        <ns0:v>10883</ns0:v>
      </ns0:c>
      <ns0:c r="D1329" t="s">
        <ns0:v>93</ns0:v>
      </ns0:c>
      <ns0:c r="E1329" t="s">
        <ns0:v>1250</ns0:v>
      </ns0:c>
      <ns0:c r="F1329" t="s">
        <ns0:v>95</ns0:v>
      </ns0:c>
      <ns0:c r="G1329"/>
      <ns0:c r="H1329"/>
      <ns0:c r="I1329" t="s">
        <ns0:v>96</ns0:v>
      </ns0:c>
      <ns0:c r="J1329" t="s">
        <ns0:v>1251</ns0:v>
      </ns0:c>
      <ns0:c r="K1329" t="s">
        <ns0:v>678</ns0:v>
      </ns0:c>
      <ns0:c r="L1329" t="s">
        <ns0:v>678</ns0:v>
      </ns0:c>
      <ns0:c r="M1329" t="s">
        <ns0:v>678</ns0:v>
      </ns0:c>
      <ns0:c r="N1329" s="16">
        <ns0:v>44092.553472222222</ns0:v>
      </ns0:c>
      <ns0:c r="O1329" s="16">
        <ns0:v>44399.964583333334</ns0:v>
      </ns0:c>
      <ns0:c r="P1329" s="16">
        <ns0:v>44652.75277777778</ns0:v>
      </ns0:c>
      <ns0:c r="Q1329" s="16">
        <ns0:v>44375.609722222223</ns0:v>
      </ns0:c>
      <ns0:c r="R1329"/>
      <ns0:c r="S1329">
        <ns0:v>0</ns0:v>
      </ns0:c>
      <ns0:c r="T1329" t="s">
        <ns0:v>19121</ns0:v>
      </ns0:c>
      <ns0:c r="U1329"/>
      <ns0:c r="V1329" t="s">
        <ns0:v>139</ns0:v>
      </ns0:c>
      <ns0:c r="W1329" t="s">
        <ns0:v>17308</ns0:v>
      </ns0:c>
      <ns0:c r="X1329" t="s">
        <ns0:v>173</ns0:v>
      </ns0:c>
      <ns0:c r="Y1329"/>
      <ns0:c r="Z1329"/>
      <ns0:c r="AA1329"/>
      <ns0:c r="AB1329"/>
      <ns0:c r="AC1329"/>
      <ns0:c r="AD1329"/>
      <ns0:c r="AE1329"/>
      <ns0:c r="AF1329"/>
      <ns0:c r="AG1329"/>
      <ns0:c r="AH1329"/>
      <ns0:c r="AI1329"/>
      <ns0:c r="AJ1329"/>
      <ns0:c r="AK1329"/>
      <ns0:c r="AL1329"/>
      <ns0:c r="AM1329" t="s">
        <ns0:v>19122</ns0:v>
      </ns0:c>
      <ns0:c r="AN1329"/>
      <ns0:c r="AO1329"/>
      <ns0:c r="AP1329"/>
      <ns0:c r="AQ1329"/>
      <ns0:c r="AR1329"/>
      <ns0:c r="AS1329"/>
      <ns0:c r="AT1329"/>
      <ns0:c r="AU1329"/>
      <ns0:c r="AV1329"/>
      <ns0:c r="AW1329"/>
      <ns0:c r="AX1329"/>
      <ns0:c r="AY1329"/>
      <ns0:c r="AZ1329"/>
      <ns0:c r="BA1329" t="s">
        <ns0:v>99</ns0:v>
      </ns0:c>
      <ns0:c r="BB1329"/>
      <ns0:c r="BC1329"/>
      <ns0:c r="BD1329" s="16">
        <ns0:v>44376.666666666664</ns0:v>
      </ns0:c>
      <ns0:c r="BE1329" t="s">
        <ns0:v>1050</ns0:v>
      </ns0:c>
      <ns0:c r="BF1329" t="s">
        <ns0:v>886</ns0:v>
      </ns0:c>
      <ns0:c r="BG1329" t="s">
        <ns0:v>153</ns0:v>
      </ns0:c>
      <ns0:c r="BH1329"/>
      <ns0:c r="BI1329"/>
      <ns0:c r="BJ1329" s="16">
        <ns0:v>44376.666666666664</ns0:v>
      </ns0:c>
      <ns0:c r="BK1329">
        <ns0:v>1504983.39</ns0:v>
      </ns0:c>
      <ns0:c r="BL1329"/>
      <ns0:c r="BM1329"/>
      <ns0:c r="BN1329" t="s">
        <ns0:v>11227</ns0:v>
      </ns0:c>
      <ns0:c r="BO1329" t="s">
        <ns0:v>1672</ns0:v>
      </ns0:c>
      <ns0:c r="BP1329"/>
      <ns0:c r="BQ1329"/>
      <ns0:c r="BR1329" t="s">
        <ns0:v>1181</ns0:v>
      </ns0:c>
      <ns0:c r="BS1329" t="s">
        <ns0:v>181</ns0:v>
      </ns0:c>
      <ns0:c r="BT1329" t="s">
        <ns0:v>1182</ns0:v>
      </ns0:c>
      <ns0:c r="BU1329" t="s">
        <ns0:v>14612</ns0:v>
      </ns0:c>
      <ns0:c r="BV1329"/>
      <ns0:c r="BW1329"/>
      <ns0:c r="BX1329"/>
      <ns0:c r="BY1329"/>
      <ns0:c r="BZ1329"/>
      <ns0:c r="CA1329">
        <ns0:v>2000000</ns0:v>
      </ns0:c>
      <ns0:c r="CB1329">
        <ns0:v>550000</ns0:v>
      </ns0:c>
      <ns0:c r="CC1329"/>
      <ns0:c r="CD1329"/>
      <ns0:c r="CE1329"/>
      <ns0:c r="CF1329"/>
      <ns0:c r="CG1329"/>
      <ns0:c r="CH1329"/>
      <ns0:c r="CI1329"/>
      <ns0:c r="CJ1329"/>
      <ns0:c r="CK1329" t="s">
        <ns0:v>19123</ns0:v>
      </ns0:c>
      <ns0:c r="CL1329"/>
      <ns0:c r="CM1329"/>
      <ns0:c r="CN1329" t="s">
        <ns0:v>19124</ns0:v>
      </ns0:c>
      <ns0:c r="CO1329"/>
      <ns0:c r="CP1329">
        <ns0:v>3</ns0:v>
      </ns0:c>
      <ns0:c r="CQ1329" t="s">
        <ns0:v>19125</ns0:v>
      </ns0:c>
      <ns0:c r="CR1329"/>
      <ns0:c r="CS1329"/>
      <ns0:c r="CT1329" t="s">
        <ns0:v>1094</ns0:v>
      </ns0:c>
      <ns0:c r="CU1329" t="s">
        <ns0:v>146</ns0:v>
      </ns0:c>
      <ns0:c r="CV1329"/>
      <ns0:c r="CW1329"/>
      <ns0:c r="CX1329"/>
      <ns0:c r="CY1329"/>
      <ns0:c r="CZ1329"/>
      <ns0:c r="DA1329"/>
      <ns0:c r="DB1329"/>
      <ns0:c r="DC1329"/>
      <ns0:c r="DD1329"/>
      <ns0:c r="DE1329"/>
      <ns0:c r="DF1329"/>
      <ns0:c r="DG1329" t="s">
        <ns0:v>19126</ns0:v>
      </ns0:c>
      <ns0:c r="DH1329" t="s">
        <ns0:v>19127</ns0:v>
      </ns0:c>
      <ns0:c r="DI1329" t="s">
        <ns0:v>19128</ns0:v>
      </ns0:c>
      <ns0:c r="DJ1329" t="s">
        <ns0:v>19129</ns0:v>
      </ns0:c>
      <ns0:c r="DK1329" t="s">
        <ns0:v>19130</ns0:v>
      </ns0:c>
      <ns0:c r="DL1329" t="s">
        <ns0:v>19131</ns0:v>
      </ns0:c>
      <ns0:c r="DM1329"/>
      <ns0:c r="DN1329"/>
      <ns0:c r="DO1329"/>
      <ns0:c r="DP1329"/>
      <ns0:c r="DQ1329"/>
      <ns0:c r="DR1329"/>
      <ns0:c r="DS1329"/>
      <ns0:c r="DT1329"/>
      <ns0:c r="DU1329"/>
      <ns0:c r="DV1329"/>
      <ns0:c r="DW1329"/>
      <ns0:c r="DX1329"/>
      <ns0:c r="DY1329"/>
      <ns0:c r="DZ1329"/>
      <ns0:c r="EA1329"/>
      <ns0:c r="EB1329"/>
      <ns0:c r="EC1329"/>
      <ns0:c r="ED1329"/>
      <ns0:c r="EE1329"/>
      <ns0:c r="EF1329"/>
      <ns0:c r="EG1329"/>
      <ns0:c r="EH1329"/>
      <ns0:c r="EI1329"/>
      <ns0:c r="EJ1329"/>
      <ns0:c r="EK1329"/>
      <ns0:c r="EL1329"/>
      <ns0:c r="EM1329"/>
      <ns0:c r="EN1329"/>
      <ns0:c r="EO1329"/>
      <ns0:c r="EP1329"/>
      <ns0:c r="EQ1329"/>
      <ns0:c r="ER1329"/>
      <ns0:c r="ES1329"/>
      <ns0:c r="ET1329"/>
      <ns0:c r="EU1329"/>
      <ns0:c r="EV1329"/>
      <ns0:c r="EW1329"/>
      <ns0:c r="EX1329"/>
      <ns0:c r="EY1329"/>
      <ns0:c r="EZ1329"/>
      <ns0:c r="FA1329"/>
      <ns0:c r="FB1329"/>
      <ns0:c r="FC1329"/>
      <ns0:c r="FD1329"/>
      <ns0:c r="FE1329"/>
      <ns0:c r="FF1329"/>
      <ns0:c r="FG1329"/>
      <ns0:c r="FH1329"/>
      <ns0:c r="FI1329"/>
      <ns0:c r="FJ1329"/>
      <ns0:c r="FK1329"/>
      <ns0:c r="FL1329"/>
      <ns0:c r="FM1329"/>
      <ns0:c r="FN1329"/>
      <ns0:c r="FO1329"/>
      <ns0:c r="FP1329"/>
      <ns0:c r="FQ1329"/>
      <ns0:c r="FR1329"/>
      <ns0:c r="FS1329"/>
      <ns0:c r="FT1329"/>
      <ns0:c r="FU1329"/>
      <ns0:c r="FV1329"/>
      <ns0:c r="FW1329"/>
      <ns0:c r="FX1329"/>
      <ns0:c r="FY1329"/>
      <ns0:c r="FZ1329"/>
      <ns0:c r="GA1329"/>
      <ns0:c r="GB1329"/>
      <ns0:c r="GC1329"/>
      <ns0:c r="GD1329"/>
      <ns0:c r="GE1329"/>
      <ns0:c r="GF1329"/>
    </ns0:row>
    <ns0:row r="1330" spans="1:188">
      <ns0:c r="A1330" t="s">
        <ns0:v>3677</ns0:v>
      </ns0:c>
      <ns0:c r="B1330" t="s">
        <ns0:v>19132</ns0:v>
      </ns0:c>
      <ns0:c r="C1330">
        <ns0:v>10881</ns0:v>
      </ns0:c>
      <ns0:c r="D1330" t="s">
        <ns0:v>93</ns0:v>
      </ns0:c>
      <ns0:c r="E1330" t="s">
        <ns0:v>253</ns0:v>
      </ns0:c>
      <ns0:c r="F1330" t="s">
        <ns0:v>95</ns0:v>
      </ns0:c>
      <ns0:c r="G1330"/>
      <ns0:c r="H1330"/>
      <ns0:c r="I1330" t="s">
        <ns0:v>171</ns0:v>
      </ns0:c>
      <ns0:c r="J1330" t="s">
        <ns0:v>254</ns0:v>
      </ns0:c>
      <ns0:c r="K1330" t="s">
        <ns0:v>172</ns0:v>
      </ns0:c>
      <ns0:c r="L1330" t="s">
        <ns0:v>678</ns0:v>
      </ns0:c>
      <ns0:c r="M1330" t="s">
        <ns0:v>678</ns0:v>
      </ns0:c>
      <ns0:c r="N1330" s="16">
        <ns0:v>44092.55</ns0:v>
      </ns0:c>
      <ns0:c r="O1330" s="16">
        <ns0:v>44483.500694444447</ns0:v>
      </ns0:c>
      <ns0:c r="P1330" s="16">
        <ns0:v>44652.75277777778</ns0:v>
      </ns0:c>
      <ns0:c r="Q1330" s="16">
        <ns0:v>44483.500694444447</ns0:v>
      </ns0:c>
      <ns0:c r="R1330" s="16">
        <ns0:v>44469.666666666664</ns0:v>
      </ns0:c>
      <ns0:c r="S1330">
        <ns0:v>0</ns0:v>
      </ns0:c>
      <ns0:c r="T1330" t="s">
        <ns0:v>3679</ns0:v>
      </ns0:c>
      <ns0:c r="U1330"/>
      <ns0:c r="V1330" t="s">
        <ns0:v>678</ns0:v>
      </ns0:c>
      <ns0:c r="W1330" t="s">
        <ns0:v>601</ns0:v>
      </ns0:c>
      <ns0:c r="X1330"/>
      <ns0:c r="Y1330"/>
      <ns0:c r="Z1330"/>
      <ns0:c r="AA1330"/>
      <ns0:c r="AB1330"/>
      <ns0:c r="AC1330"/>
      <ns0:c r="AD1330"/>
      <ns0:c r="AE1330"/>
      <ns0:c r="AF1330"/>
      <ns0:c r="AG1330"/>
      <ns0:c r="AH1330"/>
      <ns0:c r="AI1330"/>
      <ns0:c r="AJ1330"/>
      <ns0:c r="AK1330"/>
      <ns0:c r="AL1330"/>
      <ns0:c r="AM1330" t="s">
        <ns0:v>19133</ns0:v>
      </ns0:c>
      <ns0:c r="AN1330"/>
      <ns0:c r="AO1330"/>
      <ns0:c r="AP1330"/>
      <ns0:c r="AQ1330"/>
      <ns0:c r="AR1330"/>
      <ns0:c r="AS1330"/>
      <ns0:c r="AT1330"/>
      <ns0:c r="AU1330"/>
      <ns0:c r="AV1330"/>
      <ns0:c r="AW1330"/>
      <ns0:c r="AX1330"/>
      <ns0:c r="AY1330"/>
      <ns0:c r="AZ1330"/>
      <ns0:c r="BA1330"/>
      <ns0:c r="BB1330" s="16">
        <ns0:v>44404.666666666664</ns0:v>
      </ns0:c>
      <ns0:c r="BC1330"/>
      <ns0:c r="BD1330" s="16">
        <ns0:v>44495.666666666664</ns0:v>
      </ns0:c>
      <ns0:c r="BE1330" t="s">
        <ns0:v>176</ns0:v>
      </ns0:c>
      <ns0:c r="BF1330" t="s">
        <ns0:v>5550</ns0:v>
      </ns0:c>
      <ns0:c r="BG1330" t="s">
        <ns0:v>1221</ns0:v>
      </ns0:c>
      <ns0:c r="BH1330"/>
      <ns0:c r="BI1330">
        <ns0:v>825000</ns0:v>
      </ns0:c>
      <ns0:c r="BJ1330" s="16">
        <ns0:v>44498.666666666664</ns0:v>
      </ns0:c>
      <ns0:c r="BK1330"/>
      <ns0:c r="BL1330"/>
      <ns0:c r="BM1330"/>
      <ns0:c r="BN1330" t="s">
        <ns0:v>3681</ns0:v>
      </ns0:c>
      <ns0:c r="BO1330" t="s">
        <ns0:v>3681</ns0:v>
      </ns0:c>
      <ns0:c r="BP1330"/>
      <ns0:c r="BQ1330"/>
      <ns0:c r="BR1330" t="s">
        <ns0:v>1181</ns0:v>
      </ns0:c>
      <ns0:c r="BS1330" t="s">
        <ns0:v>181</ns0:v>
      </ns0:c>
      <ns0:c r="BT1330" t="s">
        <ns0:v>1182</ns0:v>
      </ns0:c>
      <ns0:c r="BU1330" t="s">
        <ns0:v>3682</ns0:v>
      </ns0:c>
      <ns0:c r="BV1330"/>
      <ns0:c r="BW1330"/>
      <ns0:c r="BX1330"/>
      <ns0:c r="BY1330"/>
      <ns0:c r="BZ1330"/>
      <ns0:c r="CA1330">
        <ns0:v>135000</ns0:v>
      </ns0:c>
      <ns0:c r="CB1330"/>
      <ns0:c r="CC1330"/>
      <ns0:c r="CD1330"/>
      <ns0:c r="CE1330"/>
      <ns0:c r="CF1330"/>
      <ns0:c r="CG1330"/>
      <ns0:c r="CH1330"/>
      <ns0:c r="CI1330"/>
      <ns0:c r="CJ1330"/>
      <ns0:c r="CK1330" t="s">
        <ns0:v>19134</ns0:v>
      </ns0:c>
      <ns0:c r="CL1330"/>
      <ns0:c r="CM1330"/>
      <ns0:c r="CN1330" t="s">
        <ns0:v>19135</ns0:v>
      </ns0:c>
      <ns0:c r="CO1330"/>
      <ns0:c r="CP1330">
        <ns0:v>1</ns0:v>
      </ns0:c>
      <ns0:c r="CQ1330" t="s">
        <ns0:v>19136</ns0:v>
      </ns0:c>
      <ns0:c r="CR1330"/>
      <ns0:c r="CS1330"/>
      <ns0:c r="CT1330" t="s">
        <ns0:v>163</ns0:v>
      </ns0:c>
      <ns0:c r="CU1330" t="s">
        <ns0:v>146</ns0:v>
      </ns0:c>
      <ns0:c r="CV1330"/>
      <ns0:c r="CW1330"/>
      <ns0:c r="CX1330"/>
      <ns0:c r="CY1330"/>
      <ns0:c r="CZ1330"/>
      <ns0:c r="DA1330"/>
      <ns0:c r="DB1330"/>
      <ns0:c r="DC1330"/>
      <ns0:c r="DD1330"/>
      <ns0:c r="DE1330"/>
      <ns0:c r="DF1330" t="s">
        <ns0:v>19137</ns0:v>
      </ns0:c>
      <ns0:c r="DG1330" t="s">
        <ns0:v>19138</ns0:v>
      </ns0:c>
      <ns0:c r="DH1330" t="s">
        <ns0:v>19139</ns0:v>
      </ns0:c>
      <ns0:c r="DI1330"/>
      <ns0:c r="DJ1330"/>
      <ns0:c r="DK1330"/>
      <ns0:c r="DL1330"/>
      <ns0:c r="DM1330"/>
      <ns0:c r="DN1330"/>
      <ns0:c r="DO1330"/>
      <ns0:c r="DP1330"/>
      <ns0:c r="DQ1330"/>
      <ns0:c r="DR1330"/>
      <ns0:c r="DS1330"/>
      <ns0:c r="DT1330"/>
      <ns0:c r="DU1330"/>
      <ns0:c r="DV1330"/>
      <ns0:c r="DW1330"/>
      <ns0:c r="DX1330"/>
      <ns0:c r="DY1330"/>
      <ns0:c r="DZ1330"/>
      <ns0:c r="EA1330"/>
      <ns0:c r="EB1330"/>
      <ns0:c r="EC1330"/>
      <ns0:c r="ED1330"/>
      <ns0:c r="EE1330"/>
      <ns0:c r="EF1330"/>
      <ns0:c r="EG1330"/>
      <ns0:c r="EH1330"/>
      <ns0:c r="EI1330"/>
      <ns0:c r="EJ1330"/>
      <ns0:c r="EK1330"/>
      <ns0:c r="EL1330"/>
      <ns0:c r="EM1330"/>
      <ns0:c r="EN1330"/>
      <ns0:c r="EO1330"/>
      <ns0:c r="EP1330"/>
      <ns0:c r="EQ1330"/>
      <ns0:c r="ER1330"/>
      <ns0:c r="ES1330"/>
      <ns0:c r="ET1330"/>
      <ns0:c r="EU1330"/>
      <ns0:c r="EV1330"/>
      <ns0:c r="EW1330"/>
      <ns0:c r="EX1330"/>
      <ns0:c r="EY1330"/>
      <ns0:c r="EZ1330"/>
      <ns0:c r="FA1330"/>
      <ns0:c r="FB1330"/>
      <ns0:c r="FC1330"/>
      <ns0:c r="FD1330"/>
      <ns0:c r="FE1330"/>
      <ns0:c r="FF1330"/>
      <ns0:c r="FG1330"/>
      <ns0:c r="FH1330"/>
      <ns0:c r="FI1330"/>
      <ns0:c r="FJ1330"/>
      <ns0:c r="FK1330"/>
      <ns0:c r="FL1330"/>
      <ns0:c r="FM1330"/>
      <ns0:c r="FN1330"/>
      <ns0:c r="FO1330"/>
      <ns0:c r="FP1330"/>
      <ns0:c r="FQ1330"/>
      <ns0:c r="FR1330"/>
      <ns0:c r="FS1330"/>
      <ns0:c r="FT1330"/>
      <ns0:c r="FU1330"/>
      <ns0:c r="FV1330"/>
      <ns0:c r="FW1330"/>
      <ns0:c r="FX1330"/>
      <ns0:c r="FY1330"/>
      <ns0:c r="FZ1330"/>
      <ns0:c r="GA1330"/>
      <ns0:c r="GB1330"/>
      <ns0:c r="GC1330"/>
      <ns0:c r="GD1330"/>
      <ns0:c r="GE1330"/>
      <ns0:c r="GF1330"/>
    </ns0:row>
    <ns0:row r="1331" spans="1:188">
      <ns0:c r="A1331" t="s">
        <ns0:v>19140</ns0:v>
      </ns0:c>
      <ns0:c r="B1331" t="s">
        <ns0:v>19141</ns0:v>
      </ns0:c>
      <ns0:c r="C1331">
        <ns0:v>10879</ns0:v>
      </ns0:c>
      <ns0:c r="D1331" t="s">
        <ns0:v>93</ns0:v>
      </ns0:c>
      <ns0:c r="E1331" t="s">
        <ns0:v>1250</ns0:v>
      </ns0:c>
      <ns0:c r="F1331" t="s">
        <ns0:v>95</ns0:v>
      </ns0:c>
      <ns0:c r="G1331"/>
      <ns0:c r="H1331"/>
      <ns0:c r="I1331" t="s">
        <ns0:v>137</ns0:v>
      </ns0:c>
      <ns0:c r="J1331" t="s">
        <ns0:v>1251</ns0:v>
      </ns0:c>
      <ns0:c r="K1331" t="s">
        <ns0:v>678</ns0:v>
      </ns0:c>
      <ns0:c r="L1331" t="s">
        <ns0:v>678</ns0:v>
      </ns0:c>
      <ns0:c r="M1331" t="s">
        <ns0:v>678</ns0:v>
      </ns0:c>
      <ns0:c r="N1331" s="16">
        <ns0:v>44092.544444444444</ns0:v>
      </ns0:c>
      <ns0:c r="O1331" s="16">
        <ns0:v>44403.776388888888</ns0:v>
      </ns0:c>
      <ns0:c r="P1331" s="16">
        <ns0:v>44652.75277777778</ns0:v>
      </ns0:c>
      <ns0:c r="Q1331" s="16">
        <ns0:v>44340.511111111111</ns0:v>
      </ns0:c>
      <ns0:c r="R1331" s="16">
        <ns0:v>44367.666666666664</ns0:v>
      </ns0:c>
      <ns0:c r="S1331">
        <ns0:v>0</ns0:v>
      </ns0:c>
      <ns0:c r="T1331" t="s">
        <ns0:v>18911</ns0:v>
      </ns0:c>
      <ns0:c r="U1331"/>
      <ns0:c r="V1331" t="s">
        <ns0:v>678</ns0:v>
      </ns0:c>
      <ns0:c r="W1331"/>
      <ns0:c r="X1331"/>
      <ns0:c r="Y1331"/>
      <ns0:c r="Z1331"/>
      <ns0:c r="AA1331"/>
      <ns0:c r="AB1331"/>
      <ns0:c r="AC1331"/>
      <ns0:c r="AD1331"/>
      <ns0:c r="AE1331"/>
      <ns0:c r="AF1331"/>
      <ns0:c r="AG1331"/>
      <ns0:c r="AH1331"/>
      <ns0:c r="AI1331"/>
      <ns0:c r="AJ1331"/>
      <ns0:c r="AK1331"/>
      <ns0:c r="AL1331"/>
      <ns0:c r="AM1331" t="s">
        <ns0:v>19142</ns0:v>
      </ns0:c>
      <ns0:c r="AN1331"/>
      <ns0:c r="AO1331"/>
      <ns0:c r="AP1331"/>
      <ns0:c r="AQ1331"/>
      <ns0:c r="AR1331"/>
      <ns0:c r="AS1331"/>
      <ns0:c r="AT1331"/>
      <ns0:c r="AU1331"/>
      <ns0:c r="AV1331"/>
      <ns0:c r="AW1331"/>
      <ns0:c r="AX1331"/>
      <ns0:c r="AY1331"/>
      <ns0:c r="AZ1331"/>
      <ns0:c r="BA1331"/>
      <ns0:c r="BB1331" s="16">
        <ns0:v>44318.666666666664</ns0:v>
      </ns0:c>
      <ns0:c r="BC1331"/>
      <ns0:c r="BD1331" s="16">
        <ns0:v>44376.666666666664</ns0:v>
      </ns0:c>
      <ns0:c r="BE1331" t="s">
        <ns0:v>176</ns0:v>
      </ns0:c>
      <ns0:c r="BF1331" t="s">
        <ns0:v>681</ns0:v>
      </ns0:c>
      <ns0:c r="BG1331" t="s">
        <ns0:v>153</ns0:v>
      </ns0:c>
      <ns0:c r="BH1331"/>
      <ns0:c r="BI1331">
        <ns0:v>630000</ns0:v>
      </ns0:c>
      <ns0:c r="BJ1331" s="16">
        <ns0:v>44376.666666666664</ns0:v>
      </ns0:c>
      <ns0:c r="BK1331">
        <ns0:v>210000</ns0:v>
      </ns0:c>
      <ns0:c r="BL1331"/>
      <ns0:c r="BM1331"/>
      <ns0:c r="BN1331" t="s">
        <ns0:v>18913</ns0:v>
      </ns0:c>
      <ns0:c r="BO1331" t="s">
        <ns0:v>18913</ns0:v>
      </ns0:c>
      <ns0:c r="BP1331"/>
      <ns0:c r="BQ1331"/>
      <ns0:c r="BR1331" t="s">
        <ns0:v>1181</ns0:v>
      </ns0:c>
      <ns0:c r="BS1331" t="s">
        <ns0:v>181</ns0:v>
      </ns0:c>
      <ns0:c r="BT1331" t="s">
        <ns0:v>1182</ns0:v>
      </ns0:c>
      <ns0:c r="BU1331" t="s">
        <ns0:v>19143</ns0:v>
      </ns0:c>
      <ns0:c r="BV1331"/>
      <ns0:c r="BW1331"/>
      <ns0:c r="BX1331"/>
      <ns0:c r="BY1331"/>
      <ns0:c r="BZ1331"/>
      <ns0:c r="CA1331">
        <ns0:v>160000</ns0:v>
      </ns0:c>
      <ns0:c r="CB1331">
        <ns0:v>153000</ns0:v>
      </ns0:c>
      <ns0:c r="CC1331"/>
      <ns0:c r="CD1331"/>
      <ns0:c r="CE1331"/>
      <ns0:c r="CF1331"/>
      <ns0:c r="CG1331"/>
      <ns0:c r="CH1331"/>
      <ns0:c r="CI1331"/>
      <ns0:c r="CJ1331"/>
      <ns0:c r="CK1331" t="s">
        <ns0:v>19144</ns0:v>
      </ns0:c>
      <ns0:c r="CL1331"/>
      <ns0:c r="CM1331"/>
      <ns0:c r="CN1331" t="s">
        <ns0:v>19145</ns0:v>
      </ns0:c>
      <ns0:c r="CO1331"/>
      <ns0:c r="CP1331">
        <ns0:v>1</ns0:v>
      </ns0:c>
      <ns0:c r="CQ1331" t="s">
        <ns0:v>19146</ns0:v>
      </ns0:c>
      <ns0:c r="CR1331"/>
      <ns0:c r="CS1331"/>
      <ns0:c r="CT1331" t="s">
        <ns0:v>163</ns0:v>
      </ns0:c>
      <ns0:c r="CU1331" t="s">
        <ns0:v>146</ns0:v>
      </ns0:c>
      <ns0:c r="CV1331"/>
      <ns0:c r="CW1331"/>
      <ns0:c r="CX1331"/>
      <ns0:c r="CY1331"/>
      <ns0:c r="CZ1331"/>
      <ns0:c r="DA1331"/>
      <ns0:c r="DB1331"/>
      <ns0:c r="DC1331"/>
      <ns0:c r="DD1331"/>
      <ns0:c r="DE1331"/>
      <ns0:c r="DF1331" t="s">
        <ns0:v>19147</ns0:v>
      </ns0:c>
      <ns0:c r="DG1331" t="s">
        <ns0:v>19148</ns0:v>
      </ns0:c>
      <ns0:c r="DH1331" t="s">
        <ns0:v>19149</ns0:v>
      </ns0:c>
      <ns0:c r="DI1331" t="s">
        <ns0:v>19150</ns0:v>
      </ns0:c>
      <ns0:c r="DJ1331"/>
      <ns0:c r="DK1331"/>
      <ns0:c r="DL1331"/>
      <ns0:c r="DM1331"/>
      <ns0:c r="DN1331"/>
      <ns0:c r="DO1331"/>
      <ns0:c r="DP1331"/>
      <ns0:c r="DQ1331"/>
      <ns0:c r="DR1331"/>
      <ns0:c r="DS1331"/>
      <ns0:c r="DT1331"/>
      <ns0:c r="DU1331"/>
      <ns0:c r="DV1331"/>
      <ns0:c r="DW1331"/>
      <ns0:c r="DX1331"/>
      <ns0:c r="DY1331"/>
      <ns0:c r="DZ1331"/>
      <ns0:c r="EA1331"/>
      <ns0:c r="EB1331"/>
      <ns0:c r="EC1331"/>
      <ns0:c r="ED1331"/>
      <ns0:c r="EE1331"/>
      <ns0:c r="EF1331"/>
      <ns0:c r="EG1331"/>
      <ns0:c r="EH1331"/>
      <ns0:c r="EI1331"/>
      <ns0:c r="EJ1331"/>
      <ns0:c r="EK1331"/>
      <ns0:c r="EL1331"/>
      <ns0:c r="EM1331"/>
      <ns0:c r="EN1331"/>
      <ns0:c r="EO1331"/>
      <ns0:c r="EP1331"/>
      <ns0:c r="EQ1331"/>
      <ns0:c r="ER1331"/>
      <ns0:c r="ES1331"/>
      <ns0:c r="ET1331"/>
      <ns0:c r="EU1331"/>
      <ns0:c r="EV1331"/>
      <ns0:c r="EW1331"/>
      <ns0:c r="EX1331"/>
      <ns0:c r="EY1331"/>
      <ns0:c r="EZ1331"/>
      <ns0:c r="FA1331"/>
      <ns0:c r="FB1331"/>
      <ns0:c r="FC1331"/>
      <ns0:c r="FD1331"/>
      <ns0:c r="FE1331"/>
      <ns0:c r="FF1331"/>
      <ns0:c r="FG1331"/>
      <ns0:c r="FH1331"/>
      <ns0:c r="FI1331"/>
      <ns0:c r="FJ1331"/>
      <ns0:c r="FK1331"/>
      <ns0:c r="FL1331"/>
      <ns0:c r="FM1331"/>
      <ns0:c r="FN1331"/>
      <ns0:c r="FO1331"/>
      <ns0:c r="FP1331"/>
      <ns0:c r="FQ1331"/>
      <ns0:c r="FR1331"/>
      <ns0:c r="FS1331"/>
      <ns0:c r="FT1331"/>
      <ns0:c r="FU1331"/>
      <ns0:c r="FV1331"/>
      <ns0:c r="FW1331"/>
      <ns0:c r="FX1331"/>
      <ns0:c r="FY1331"/>
      <ns0:c r="FZ1331"/>
      <ns0:c r="GA1331"/>
      <ns0:c r="GB1331"/>
      <ns0:c r="GC1331"/>
      <ns0:c r="GD1331"/>
      <ns0:c r="GE1331"/>
      <ns0:c r="GF1331"/>
    </ns0:row>
    <ns0:row r="1332" spans="1:188">
      <ns0:c r="A1332" t="s">
        <ns0:v>19151</ns0:v>
      </ns0:c>
      <ns0:c r="B1332" t="s">
        <ns0:v>19152</ns0:v>
      </ns0:c>
      <ns0:c r="C1332">
        <ns0:v>10877</ns0:v>
      </ns0:c>
      <ns0:c r="D1332" t="s">
        <ns0:v>93</ns0:v>
      </ns0:c>
      <ns0:c r="E1332" t="s">
        <ns0:v>253</ns0:v>
      </ns0:c>
      <ns0:c r="F1332" t="s">
        <ns0:v>95</ns0:v>
      </ns0:c>
      <ns0:c r="G1332"/>
      <ns0:c r="H1332"/>
      <ns0:c r="I1332" t="s">
        <ns0:v>137</ns0:v>
      </ns0:c>
      <ns0:c r="J1332" t="s">
        <ns0:v>254</ns0:v>
      </ns0:c>
      <ns0:c r="K1332" t="s">
        <ns0:v>172</ns0:v>
      </ns0:c>
      <ns0:c r="L1332" t="s">
        <ns0:v>173</ns0:v>
      </ns0:c>
      <ns0:c r="M1332" t="s">
        <ns0:v>173</ns0:v>
      </ns0:c>
      <ns0:c r="N1332" s="16">
        <ns0:v>44092.543749999997</ns0:v>
      </ns0:c>
      <ns0:c r="O1332" s="16">
        <ns0:v>44403.859722222223</ns0:v>
      </ns0:c>
      <ns0:c r="P1332" s="16">
        <ns0:v>44652.75277777778</ns0:v>
      </ns0:c>
      <ns0:c r="Q1332" s="16">
        <ns0:v>44392.622916666667</ns0:v>
      </ns0:c>
      <ns0:c r="R1332" s="16">
        <ns0:v>44368.666666666664</ns0:v>
      </ns0:c>
      <ns0:c r="S1332">
        <ns0:v>0</ns0:v>
      </ns0:c>
      <ns0:c r="T1332" t="s">
        <ns0:v>19153</ns0:v>
      </ns0:c>
      <ns0:c r="U1332"/>
      <ns0:c r="V1332" t="s">
        <ns0:v>173</ns0:v>
      </ns0:c>
      <ns0:c r="W1332"/>
      <ns0:c r="X1332"/>
      <ns0:c r="Y1332"/>
      <ns0:c r="Z1332"/>
      <ns0:c r="AA1332"/>
      <ns0:c r="AB1332"/>
      <ns0:c r="AC1332"/>
      <ns0:c r="AD1332"/>
      <ns0:c r="AE1332"/>
      <ns0:c r="AF1332"/>
      <ns0:c r="AG1332"/>
      <ns0:c r="AH1332"/>
      <ns0:c r="AI1332"/>
      <ns0:c r="AJ1332"/>
      <ns0:c r="AK1332"/>
      <ns0:c r="AL1332"/>
      <ns0:c r="AM1332" t="s">
        <ns0:v>19154</ns0:v>
      </ns0:c>
      <ns0:c r="AN1332"/>
      <ns0:c r="AO1332"/>
      <ns0:c r="AP1332"/>
      <ns0:c r="AQ1332"/>
      <ns0:c r="AR1332"/>
      <ns0:c r="AS1332"/>
      <ns0:c r="AT1332"/>
      <ns0:c r="AU1332"/>
      <ns0:c r="AV1332"/>
      <ns0:c r="AW1332"/>
      <ns0:c r="AX1332"/>
      <ns0:c r="AY1332"/>
      <ns0:c r="AZ1332"/>
      <ns0:c r="BA1332"/>
      <ns0:c r="BB1332" s="16">
        <ns0:v>44255.666666666664</ns0:v>
      </ns0:c>
      <ns0:c r="BC1332" t="s">
        <ns0:v>99</ns0:v>
      </ns0:c>
      <ns0:c r="BD1332" s="16">
        <ns0:v>44377.666666666664</ns0:v>
      </ns0:c>
      <ns0:c r="BE1332" t="s">
        <ns0:v>290</ns0:v>
      </ns0:c>
      <ns0:c r="BF1332" t="s">
        <ns0:v>4913</ns0:v>
      </ns0:c>
      <ns0:c r="BG1332" t="s">
        <ns0:v>304</ns0:v>
      </ns0:c>
      <ns0:c r="BH1332"/>
      <ns0:c r="BI1332"/>
      <ns0:c r="BJ1332" s="16">
        <ns0:v>44376.666666666664</ns0:v>
      </ns0:c>
      <ns0:c r="BK1332"/>
      <ns0:c r="BL1332"/>
      <ns0:c r="BM1332"/>
      <ns0:c r="BN1332" t="s">
        <ns0:v>178</ns0:v>
      </ns0:c>
      <ns0:c r="BO1332" t="s">
        <ns0:v>179</ns0:v>
      </ns0:c>
      <ns0:c r="BP1332"/>
      <ns0:c r="BQ1332"/>
      <ns0:c r="BR1332" t="s">
        <ns0:v>180</ns0:v>
      </ns0:c>
      <ns0:c r="BS1332" t="s">
        <ns0:v>181</ns0:v>
      </ns0:c>
      <ns0:c r="BT1332" t="s">
        <ns0:v>182</ns0:v>
      </ns0:c>
      <ns0:c r="BU1332"/>
      <ns0:c r="BV1332" t="s">
        <ns0:v>183</ns0:v>
      </ns0:c>
      <ns0:c r="BW1332"/>
      <ns0:c r="BX1332"/>
      <ns0:c r="BY1332"/>
      <ns0:c r="BZ1332"/>
      <ns0:c r="CA1332">
        <ns0:v>360000</ns0:v>
      </ns0:c>
      <ns0:c r="CB1332"/>
      <ns0:c r="CC1332"/>
      <ns0:c r="CD1332"/>
      <ns0:c r="CE1332"/>
      <ns0:c r="CF1332"/>
      <ns0:c r="CG1332"/>
      <ns0:c r="CH1332"/>
      <ns0:c r="CI1332"/>
      <ns0:c r="CJ1332"/>
      <ns0:c r="CK1332" t="s">
        <ns0:v>19155</ns0:v>
      </ns0:c>
      <ns0:c r="CL1332"/>
      <ns0:c r="CM1332"/>
      <ns0:c r="CN1332" t="s">
        <ns0:v>19156</ns0:v>
      </ns0:c>
      <ns0:c r="CO1332" t="s">
        <ns0:v>19157</ns0:v>
      </ns0:c>
      <ns0:c r="CP1332">
        <ns0:v>0.5</ns0:v>
      </ns0:c>
      <ns0:c r="CQ1332" t="s">
        <ns0:v>19158</ns0:v>
      </ns0:c>
      <ns0:c r="CR1332"/>
      <ns0:c r="CS1332"/>
      <ns0:c r="CT1332" t="s">
        <ns0:v>1094</ns0:v>
      </ns0:c>
      <ns0:c r="CU1332" t="s">
        <ns0:v>146</ns0:v>
      </ns0:c>
      <ns0:c r="CV1332"/>
      <ns0:c r="CW1332"/>
      <ns0:c r="CX1332" t="s">
        <ns0:v>640</ns0:v>
      </ns0:c>
      <ns0:c r="CY1332"/>
      <ns0:c r="CZ1332"/>
      <ns0:c r="DA1332"/>
      <ns0:c r="DB1332"/>
      <ns0:c r="DC1332"/>
      <ns0:c r="DD1332"/>
      <ns0:c r="DE1332"/>
      <ns0:c r="DF1332" t="s">
        <ns0:v>19159</ns0:v>
      </ns0:c>
      <ns0:c r="DG1332" t="s">
        <ns0:v>19160</ns0:v>
      </ns0:c>
      <ns0:c r="DH1332" t="s">
        <ns0:v>19161</ns0:v>
      </ns0:c>
      <ns0:c r="DI1332" t="s">
        <ns0:v>19162</ns0:v>
      </ns0:c>
      <ns0:c r="DJ1332"/>
      <ns0:c r="DK1332"/>
      <ns0:c r="DL1332"/>
      <ns0:c r="DM1332"/>
      <ns0:c r="DN1332"/>
      <ns0:c r="DO1332"/>
      <ns0:c r="DP1332"/>
      <ns0:c r="DQ1332"/>
      <ns0:c r="DR1332"/>
      <ns0:c r="DS1332"/>
      <ns0:c r="DT1332"/>
      <ns0:c r="DU1332"/>
      <ns0:c r="DV1332"/>
      <ns0:c r="DW1332"/>
      <ns0:c r="DX1332"/>
      <ns0:c r="DY1332"/>
      <ns0:c r="DZ1332"/>
      <ns0:c r="EA1332"/>
      <ns0:c r="EB1332"/>
      <ns0:c r="EC1332"/>
      <ns0:c r="ED1332"/>
      <ns0:c r="EE1332"/>
      <ns0:c r="EF1332"/>
      <ns0:c r="EG1332"/>
      <ns0:c r="EH1332"/>
      <ns0:c r="EI1332"/>
      <ns0:c r="EJ1332"/>
      <ns0:c r="EK1332"/>
      <ns0:c r="EL1332"/>
      <ns0:c r="EM1332"/>
      <ns0:c r="EN1332"/>
      <ns0:c r="EO1332"/>
      <ns0:c r="EP1332"/>
      <ns0:c r="EQ1332"/>
      <ns0:c r="ER1332"/>
      <ns0:c r="ES1332"/>
      <ns0:c r="ET1332"/>
      <ns0:c r="EU1332"/>
      <ns0:c r="EV1332"/>
      <ns0:c r="EW1332"/>
      <ns0:c r="EX1332"/>
      <ns0:c r="EY1332"/>
      <ns0:c r="EZ1332"/>
      <ns0:c r="FA1332"/>
      <ns0:c r="FB1332"/>
      <ns0:c r="FC1332"/>
      <ns0:c r="FD1332"/>
      <ns0:c r="FE1332"/>
      <ns0:c r="FF1332"/>
      <ns0:c r="FG1332"/>
      <ns0:c r="FH1332"/>
      <ns0:c r="FI1332"/>
      <ns0:c r="FJ1332"/>
      <ns0:c r="FK1332"/>
      <ns0:c r="FL1332"/>
      <ns0:c r="FM1332"/>
      <ns0:c r="FN1332"/>
      <ns0:c r="FO1332"/>
      <ns0:c r="FP1332"/>
      <ns0:c r="FQ1332"/>
      <ns0:c r="FR1332"/>
      <ns0:c r="FS1332"/>
      <ns0:c r="FT1332"/>
      <ns0:c r="FU1332"/>
      <ns0:c r="FV1332"/>
      <ns0:c r="FW1332"/>
      <ns0:c r="FX1332"/>
      <ns0:c r="FY1332"/>
      <ns0:c r="FZ1332"/>
      <ns0:c r="GA1332"/>
      <ns0:c r="GB1332"/>
      <ns0:c r="GC1332"/>
      <ns0:c r="GD1332"/>
      <ns0:c r="GE1332"/>
      <ns0:c r="GF1332"/>
    </ns0:row>
    <ns0:row r="1333" spans="1:188">
      <ns0:c r="A1333" t="s">
        <ns0:v>698</ns0:v>
      </ns0:c>
      <ns0:c r="B1333" t="s">
        <ns0:v>19163</ns0:v>
      </ns0:c>
      <ns0:c r="C1333">
        <ns0:v>10875</ns0:v>
      </ns0:c>
      <ns0:c r="D1333" t="s">
        <ns0:v>93</ns0:v>
      </ns0:c>
      <ns0:c r="E1333" t="s">
        <ns0:v>253</ns0:v>
      </ns0:c>
      <ns0:c r="F1333" t="s">
        <ns0:v>95</ns0:v>
      </ns0:c>
      <ns0:c r="G1333"/>
      <ns0:c r="H1333"/>
      <ns0:c r="I1333" t="s">
        <ns0:v>96</ns0:v>
      </ns0:c>
      <ns0:c r="J1333" t="s">
        <ns0:v>254</ns0:v>
      </ns0:c>
      <ns0:c r="K1333" t="s">
        <ns0:v>172</ns0:v>
      </ns0:c>
      <ns0:c r="L1333" t="s">
        <ns0:v>173</ns0:v>
      </ns0:c>
      <ns0:c r="M1333" t="s">
        <ns0:v>173</ns0:v>
      </ns0:c>
      <ns0:c r="N1333" s="16">
        <ns0:v>44092.53125</ns0:v>
      </ns0:c>
      <ns0:c r="O1333" s="16">
        <ns0:v>44630.605555555558</ns0:v>
      </ns0:c>
      <ns0:c r="P1333" s="16">
        <ns0:v>44652.75277777778</ns0:v>
      </ns0:c>
      <ns0:c r="Q1333" s="16">
        <ns0:v>44630.605555555558</ns0:v>
      </ns0:c>
      <ns0:c r="R1333" s="16">
        <ns0:v>44524.666666666664</ns0:v>
      </ns0:c>
      <ns0:c r="S1333">
        <ns0:v>0</ns0:v>
      </ns0:c>
      <ns0:c r="T1333" t="s">
        <ns0:v>700</ns0:v>
      </ns0:c>
      <ns0:c r="U1333"/>
      <ns0:c r="V1333" t="s">
        <ns0:v>324</ns0:v>
      </ns0:c>
      <ns0:c r="W1333" t="s">
        <ns0:v>173</ns0:v>
      </ns0:c>
      <ns0:c r="X1333" t="s">
        <ns0:v>601</ns0:v>
      </ns0:c>
      <ns0:c r="Y1333"/>
      <ns0:c r="Z1333"/>
      <ns0:c r="AA1333"/>
      <ns0:c r="AB1333"/>
      <ns0:c r="AC1333"/>
      <ns0:c r="AD1333"/>
      <ns0:c r="AE1333"/>
      <ns0:c r="AF1333"/>
      <ns0:c r="AG1333"/>
      <ns0:c r="AH1333"/>
      <ns0:c r="AI1333"/>
      <ns0:c r="AJ1333"/>
      <ns0:c r="AK1333"/>
      <ns0:c r="AL1333"/>
      <ns0:c r="AM1333" t="s">
        <ns0:v>19164</ns0:v>
      </ns0:c>
      <ns0:c r="AN1333"/>
      <ns0:c r="AO1333"/>
      <ns0:c r="AP1333"/>
      <ns0:c r="AQ1333"/>
      <ns0:c r="AR1333"/>
      <ns0:c r="AS1333"/>
      <ns0:c r="AT1333"/>
      <ns0:c r="AU1333"/>
      <ns0:c r="AV1333"/>
      <ns0:c r="AW1333"/>
      <ns0:c r="AX1333"/>
      <ns0:c r="AY1333"/>
      <ns0:c r="AZ1333"/>
      <ns0:c r="BA1333"/>
      <ns0:c r="BB1333" s="16">
        <ns0:v>44445.666666666664</ns0:v>
      </ns0:c>
      <ns0:c r="BC1333" t="s">
        <ns0:v>99</ns0:v>
      </ns0:c>
      <ns0:c r="BD1333" s="16">
        <ns0:v>44524.666666666664</ns0:v>
      </ns0:c>
      <ns0:c r="BE1333" t="s">
        <ns0:v>624</ns0:v>
      </ns0:c>
      <ns0:c r="BF1333" t="s">
        <ns0:v>177</ns0:v>
      </ns0:c>
      <ns0:c r="BG1333" t="s">
        <ns0:v>153</ns0:v>
      </ns0:c>
      <ns0:c r="BH1333" t="s">
        <ns0:v>305</ns0:v>
      </ns0:c>
      <ns0:c r="BI1333">
        <ns0:v>648401</ns0:v>
      </ns0:c>
      <ns0:c r="BJ1333" s="16">
        <ns0:v>45253.666666666664</ns0:v>
      </ns0:c>
      <ns0:c r="BK1333">
        <ns0:v>492548.81</ns0:v>
      </ns0:c>
      <ns0:c r="BL1333"/>
      <ns0:c r="BM1333"/>
      <ns0:c r="BN1333" t="s">
        <ns0:v>701</ns0:v>
      </ns0:c>
      <ns0:c r="BO1333" t="s">
        <ns0:v>701</ns0:v>
      </ns0:c>
      <ns0:c r="BP1333"/>
      <ns0:c r="BQ1333"/>
      <ns0:c r="BR1333" t="s">
        <ns0:v>180</ns0:v>
      </ns0:c>
      <ns0:c r="BS1333" t="s">
        <ns0:v>181</ns0:v>
      </ns0:c>
      <ns0:c r="BT1333" t="s">
        <ns0:v>182</ns0:v>
      </ns0:c>
      <ns0:c r="BU1333"/>
      <ns0:c r="BV1333" t="s">
        <ns0:v>702</ns0:v>
      </ns0:c>
      <ns0:c r="BW1333"/>
      <ns0:c r="BX1333"/>
      <ns0:c r="BY1333"/>
      <ns0:c r="BZ1333"/>
      <ns0:c r="CA1333">
        <ns0:v>750000</ns0:v>
      </ns0:c>
      <ns0:c r="CB1333">
        <ns0:v>150000</ns0:v>
      </ns0:c>
      <ns0:c r="CC1333"/>
      <ns0:c r="CD1333"/>
      <ns0:c r="CE1333"/>
      <ns0:c r="CF1333"/>
      <ns0:c r="CG1333"/>
      <ns0:c r="CH1333"/>
      <ns0:c r="CI1333"/>
      <ns0:c r="CJ1333"/>
      <ns0:c r="CK1333" t="s">
        <ns0:v>703</ns0:v>
      </ns0:c>
      <ns0:c r="CL1333"/>
      <ns0:c r="CM1333"/>
      <ns0:c r="CN1333" t="s">
        <ns0:v>19165</ns0:v>
      </ns0:c>
      <ns0:c r="CO1333" t="s">
        <ns0:v>705</ns0:v>
      </ns0:c>
      <ns0:c r="CP1333">
        <ns0:v>4</ns0:v>
      </ns0:c>
      <ns0:c r="CQ1333" t="s">
        <ns0:v>19166</ns0:v>
      </ns0:c>
      <ns0:c r="CR1333"/>
      <ns0:c r="CS1333"/>
      <ns0:c r="CT1333" t="s">
        <ns0:v>163</ns0:v>
      </ns0:c>
      <ns0:c r="CU1333" t="s">
        <ns0:v>707</ns0:v>
      </ns0:c>
      <ns0:c r="CV1333"/>
      <ns0:c r="CW1333"/>
      <ns0:c r="CX1333" t="s">
        <ns0:v>640</ns0:v>
      </ns0:c>
      <ns0:c r="CY1333"/>
      <ns0:c r="CZ1333"/>
      <ns0:c r="DA1333"/>
      <ns0:c r="DB1333"/>
      <ns0:c r="DC1333"/>
      <ns0:c r="DD1333"/>
      <ns0:c r="DE1333"/>
      <ns0:c r="DF1333" t="s">
        <ns0:v>708</ns0:v>
      </ns0:c>
      <ns0:c r="DG1333" t="s">
        <ns0:v>19167</ns0:v>
      </ns0:c>
      <ns0:c r="DH1333" t="s">
        <ns0:v>19168</ns0:v>
      </ns0:c>
      <ns0:c r="DI1333" t="s">
        <ns0:v>19169</ns0:v>
      </ns0:c>
      <ns0:c r="DJ1333" t="s">
        <ns0:v>19170</ns0:v>
      </ns0:c>
      <ns0:c r="DK1333" t="s">
        <ns0:v>19171</ns0:v>
      </ns0:c>
      <ns0:c r="DL1333" t="s">
        <ns0:v>19172</ns0:v>
      </ns0:c>
      <ns0:c r="DM1333" t="s">
        <ns0:v>19173</ns0:v>
      </ns0:c>
      <ns0:c r="DN1333" t="s">
        <ns0:v>19174</ns0:v>
      </ns0:c>
      <ns0:c r="DO1333" t="s">
        <ns0:v>19175</ns0:v>
      </ns0:c>
      <ns0:c r="DP1333" t="s">
        <ns0:v>19176</ns0:v>
      </ns0:c>
      <ns0:c r="DQ1333"/>
      <ns0:c r="DR1333"/>
      <ns0:c r="DS1333"/>
      <ns0:c r="DT1333"/>
      <ns0:c r="DU1333"/>
      <ns0:c r="DV1333"/>
      <ns0:c r="DW1333"/>
      <ns0:c r="DX1333"/>
      <ns0:c r="DY1333"/>
      <ns0:c r="DZ1333"/>
      <ns0:c r="EA1333"/>
      <ns0:c r="EB1333"/>
      <ns0:c r="EC1333"/>
      <ns0:c r="ED1333"/>
      <ns0:c r="EE1333"/>
      <ns0:c r="EF1333"/>
      <ns0:c r="EG1333"/>
      <ns0:c r="EH1333"/>
      <ns0:c r="EI1333"/>
      <ns0:c r="EJ1333"/>
      <ns0:c r="EK1333"/>
      <ns0:c r="EL1333"/>
      <ns0:c r="EM1333"/>
      <ns0:c r="EN1333"/>
      <ns0:c r="EO1333"/>
      <ns0:c r="EP1333"/>
      <ns0:c r="EQ1333"/>
      <ns0:c r="ER1333"/>
      <ns0:c r="ES1333"/>
      <ns0:c r="ET1333"/>
      <ns0:c r="EU1333"/>
      <ns0:c r="EV1333"/>
      <ns0:c r="EW1333"/>
      <ns0:c r="EX1333"/>
      <ns0:c r="EY1333"/>
      <ns0:c r="EZ1333"/>
      <ns0:c r="FA1333"/>
      <ns0:c r="FB1333"/>
      <ns0:c r="FC1333"/>
      <ns0:c r="FD1333"/>
      <ns0:c r="FE1333"/>
      <ns0:c r="FF1333"/>
      <ns0:c r="FG1333"/>
      <ns0:c r="FH1333"/>
      <ns0:c r="FI1333"/>
      <ns0:c r="FJ1333"/>
      <ns0:c r="FK1333"/>
      <ns0:c r="FL1333"/>
      <ns0:c r="FM1333"/>
      <ns0:c r="FN1333"/>
      <ns0:c r="FO1333"/>
      <ns0:c r="FP1333"/>
      <ns0:c r="FQ1333"/>
      <ns0:c r="FR1333"/>
      <ns0:c r="FS1333"/>
      <ns0:c r="FT1333"/>
      <ns0:c r="FU1333"/>
      <ns0:c r="FV1333"/>
      <ns0:c r="FW1333"/>
      <ns0:c r="FX1333"/>
      <ns0:c r="FY1333"/>
      <ns0:c r="FZ1333"/>
      <ns0:c r="GA1333"/>
      <ns0:c r="GB1333"/>
      <ns0:c r="GC1333"/>
      <ns0:c r="GD1333"/>
      <ns0:c r="GE1333"/>
      <ns0:c r="GF1333"/>
    </ns0:row>
    <ns0:row r="1334" spans="1:188">
      <ns0:c r="A1334" t="s">
        <ns0:v>19177</ns0:v>
      </ns0:c>
      <ns0:c r="B1334" t="s">
        <ns0:v>19178</ns0:v>
      </ns0:c>
      <ns0:c r="C1334">
        <ns0:v>10911</ns0:v>
      </ns0:c>
      <ns0:c r="D1334" t="s">
        <ns0:v>93</ns0:v>
      </ns0:c>
      <ns0:c r="E1334" t="s">
        <ns0:v>94</ns0:v>
      </ns0:c>
      <ns0:c r="F1334" t="s">
        <ns0:v>95</ns0:v>
      </ns0:c>
      <ns0:c r="G1334"/>
      <ns0:c r="H1334"/>
      <ns0:c r="I1334" t="s">
        <ns0:v>96</ns0:v>
      </ns0:c>
      <ns0:c r="J1334"/>
      <ns0:c r="K1334" t="s">
        <ns0:v>172</ns0:v>
      </ns0:c>
      <ns0:c r="L1334" t="s">
        <ns0:v>678</ns0:v>
      </ns0:c>
      <ns0:c r="M1334" t="s">
        <ns0:v>678</ns0:v>
      </ns0:c>
      <ns0:c r="N1334" s="16">
        <ns0:v>44092.693055555559</ns0:v>
      </ns0:c>
      <ns0:c r="O1334" s="16">
        <ns0:v>44651.595138888886</ns0:v>
      </ns0:c>
      <ns0:c r="P1334" s="16">
        <ns0:v>44652.75277777778</ns0:v>
      </ns0:c>
      <ns0:c r="Q1334"/>
      <ns0:c r="R1334" s="16">
        <ns0:v>44741.666666666664</ns0:v>
      </ns0:c>
      <ns0:c r="S1334">
        <ns0:v>0</ns0:v>
      </ns0:c>
      <ns0:c r="T1334" t="s">
        <ns0:v>19179</ns0:v>
      </ns0:c>
      <ns0:c r="U1334"/>
      <ns0:c r="V1334" t="s">
        <ns0:v>678</ns0:v>
      </ns0:c>
      <ns0:c r="W1334" t="s">
        <ns0:v>173</ns0:v>
      </ns0:c>
      <ns0:c r="X1334" t="s">
        <ns0:v>601</ns0:v>
      </ns0:c>
      <ns0:c r="Y1334"/>
      <ns0:c r="Z1334"/>
      <ns0:c r="AA1334"/>
      <ns0:c r="AB1334"/>
      <ns0:c r="AC1334"/>
      <ns0:c r="AD1334"/>
      <ns0:c r="AE1334"/>
      <ns0:c r="AF1334"/>
      <ns0:c r="AG1334"/>
      <ns0:c r="AH1334"/>
      <ns0:c r="AI1334"/>
      <ns0:c r="AJ1334"/>
      <ns0:c r="AK1334"/>
      <ns0:c r="AL1334"/>
      <ns0:c r="AM1334" t="s">
        <ns0:v>19180</ns0:v>
      </ns0:c>
      <ns0:c r="AN1334"/>
      <ns0:c r="AO1334"/>
      <ns0:c r="AP1334"/>
      <ns0:c r="AQ1334"/>
      <ns0:c r="AR1334"/>
      <ns0:c r="AS1334"/>
      <ns0:c r="AT1334"/>
      <ns0:c r="AU1334"/>
      <ns0:c r="AV1334"/>
      <ns0:c r="AW1334"/>
      <ns0:c r="AX1334"/>
      <ns0:c r="AY1334"/>
      <ns0:c r="AZ1334"/>
      <ns0:c r="BA1334"/>
      <ns0:c r="BB1334" s="16">
        <ns0:v>44682.666666666664</ns0:v>
      </ns0:c>
      <ns0:c r="BC1334"/>
      <ns0:c r="BD1334" s="16">
        <ns0:v>44741.666666666664</ns0:v>
      </ns0:c>
      <ns0:c r="BE1334" t="s">
        <ns0:v>19181</ns0:v>
      </ns0:c>
      <ns0:c r="BF1334" t="s">
        <ns0:v>681</ns0:v>
      </ns0:c>
      <ns0:c r="BG1334" t="s">
        <ns0:v>1221</ns0:v>
      </ns0:c>
      <ns0:c r="BH1334"/>
      <ns0:c r="BI1334">
        <ns0:v>1465730</ns0:v>
      </ns0:c>
      <ns0:c r="BJ1334" s="16">
        <ns0:v>44741.666666666664</ns0:v>
      </ns0:c>
      <ns0:c r="BK1334">
        <ns0:v>185000</ns0:v>
      </ns0:c>
      <ns0:c r="BL1334"/>
      <ns0:c r="BM1334"/>
      <ns0:c r="BN1334" t="s">
        <ns0:v>1671</ns0:v>
      </ns0:c>
      <ns0:c r="BO1334" t="s">
        <ns0:v>1671</ns0:v>
      </ns0:c>
      <ns0:c r="BP1334"/>
      <ns0:c r="BQ1334"/>
      <ns0:c r="BR1334" t="s">
        <ns0:v>1181</ns0:v>
      </ns0:c>
      <ns0:c r="BS1334" t="s">
        <ns0:v>181</ns0:v>
      </ns0:c>
      <ns0:c r="BT1334" t="s">
        <ns0:v>1182</ns0:v>
      </ns0:c>
      <ns0:c r="BU1334" t="s">
        <ns0:v>1673</ns0:v>
      </ns0:c>
      <ns0:c r="BV1334"/>
      <ns0:c r="BW1334"/>
      <ns0:c r="BX1334"/>
      <ns0:c r="BY1334"/>
      <ns0:c r="BZ1334"/>
      <ns0:c r="CA1334" s="17"/>
      <ns0:c r="CB1334">
        <ns0:v>200000</ns0:v>
      </ns0:c>
      <ns0:c r="CC1334"/>
      <ns0:c r="CD1334"/>
      <ns0:c r="CE1334"/>
      <ns0:c r="CF1334"/>
      <ns0:c r="CG1334"/>
      <ns0:c r="CH1334"/>
      <ns0:c r="CI1334"/>
      <ns0:c r="CJ1334"/>
      <ns0:c r="CK1334" t="s">
        <ns0:v>19182</ns0:v>
      </ns0:c>
      <ns0:c r="CL1334"/>
      <ns0:c r="CM1334"/>
      <ns0:c r="CN1334" t="s">
        <ns0:v>19183</ns0:v>
      </ns0:c>
      <ns0:c r="CO1334"/>
      <ns0:c r="CP1334">
        <ns0:v>1</ns0:v>
      </ns0:c>
      <ns0:c r="CQ1334" t="s">
        <ns0:v>19184</ns0:v>
      </ns0:c>
      <ns0:c r="CR1334"/>
      <ns0:c r="CS1334"/>
      <ns0:c r="CT1334" t="s">
        <ns0:v>1094</ns0:v>
      </ns0:c>
      <ns0:c r="CU1334" t="s">
        <ns0:v>146</ns0:v>
      </ns0:c>
      <ns0:c r="CV1334"/>
      <ns0:c r="CW1334"/>
      <ns0:c r="CX1334"/>
      <ns0:c r="CY1334"/>
      <ns0:c r="CZ1334"/>
      <ns0:c r="DA1334"/>
      <ns0:c r="DB1334"/>
      <ns0:c r="DC1334"/>
      <ns0:c r="DD1334"/>
      <ns0:c r="DE1334"/>
      <ns0:c r="DF1334" t="s">
        <ns0:v>19185</ns0:v>
      </ns0:c>
      <ns0:c r="DG1334" t="s">
        <ns0:v>19186</ns0:v>
      </ns0:c>
      <ns0:c r="DH1334" t="s">
        <ns0:v>19187</ns0:v>
      </ns0:c>
      <ns0:c r="DI1334" t="s">
        <ns0:v>19188</ns0:v>
      </ns0:c>
      <ns0:c r="DJ1334" t="s">
        <ns0:v>19189</ns0:v>
      </ns0:c>
      <ns0:c r="DK1334" t="s">
        <ns0:v>19190</ns0:v>
      </ns0:c>
      <ns0:c r="DL1334" t="s">
        <ns0:v>19191</ns0:v>
      </ns0:c>
      <ns0:c r="DM1334"/>
      <ns0:c r="DN1334"/>
      <ns0:c r="DO1334"/>
      <ns0:c r="DP1334"/>
      <ns0:c r="DQ1334"/>
      <ns0:c r="DR1334"/>
      <ns0:c r="DS1334"/>
      <ns0:c r="DT1334"/>
      <ns0:c r="DU1334"/>
      <ns0:c r="DV1334"/>
      <ns0:c r="DW1334"/>
      <ns0:c r="DX1334"/>
      <ns0:c r="DY1334"/>
      <ns0:c r="DZ1334"/>
      <ns0:c r="EA1334"/>
      <ns0:c r="EB1334"/>
      <ns0:c r="EC1334"/>
      <ns0:c r="ED1334"/>
      <ns0:c r="EE1334"/>
      <ns0:c r="EF1334"/>
      <ns0:c r="EG1334"/>
      <ns0:c r="EH1334"/>
      <ns0:c r="EI1334"/>
      <ns0:c r="EJ1334"/>
      <ns0:c r="EK1334"/>
      <ns0:c r="EL1334"/>
      <ns0:c r="EM1334"/>
      <ns0:c r="EN1334"/>
      <ns0:c r="EO1334"/>
      <ns0:c r="EP1334"/>
      <ns0:c r="EQ1334"/>
      <ns0:c r="ER1334"/>
      <ns0:c r="ES1334"/>
      <ns0:c r="ET1334"/>
      <ns0:c r="EU1334"/>
      <ns0:c r="EV1334"/>
      <ns0:c r="EW1334"/>
      <ns0:c r="EX1334"/>
      <ns0:c r="EY1334"/>
      <ns0:c r="EZ1334"/>
      <ns0:c r="FA1334"/>
      <ns0:c r="FB1334"/>
      <ns0:c r="FC1334"/>
      <ns0:c r="FD1334"/>
      <ns0:c r="FE1334"/>
      <ns0:c r="FF1334"/>
      <ns0:c r="FG1334"/>
      <ns0:c r="FH1334"/>
      <ns0:c r="FI1334"/>
      <ns0:c r="FJ1334"/>
      <ns0:c r="FK1334"/>
      <ns0:c r="FL1334"/>
      <ns0:c r="FM1334"/>
      <ns0:c r="FN1334"/>
      <ns0:c r="FO1334"/>
      <ns0:c r="FP1334"/>
      <ns0:c r="FQ1334"/>
      <ns0:c r="FR1334"/>
      <ns0:c r="FS1334"/>
      <ns0:c r="FT1334"/>
      <ns0:c r="FU1334"/>
      <ns0:c r="FV1334"/>
      <ns0:c r="FW1334"/>
      <ns0:c r="FX1334"/>
      <ns0:c r="FY1334"/>
      <ns0:c r="FZ1334"/>
      <ns0:c r="GA1334"/>
      <ns0:c r="GB1334"/>
      <ns0:c r="GC1334"/>
      <ns0:c r="GD1334"/>
      <ns0:c r="GE1334"/>
      <ns0:c r="GF1334"/>
    </ns0:row>
    <ns0:row r="1335" spans="1:188">
      <ns0:c r="A1335" t="s">
        <ns0:v>19192</ns0:v>
      </ns0:c>
      <ns0:c r="B1335" t="s">
        <ns0:v>19193</ns0:v>
      </ns0:c>
      <ns0:c r="C1335">
        <ns0:v>10871</ns0:v>
      </ns0:c>
      <ns0:c r="D1335" t="s">
        <ns0:v>93</ns0:v>
      </ns0:c>
      <ns0:c r="E1335" t="s">
        <ns0:v>253</ns0:v>
      </ns0:c>
      <ns0:c r="F1335" t="s">
        <ns0:v>95</ns0:v>
      </ns0:c>
      <ns0:c r="G1335"/>
      <ns0:c r="H1335"/>
      <ns0:c r="I1335" t="s">
        <ns0:v>171</ns0:v>
      </ns0:c>
      <ns0:c r="J1335" t="s">
        <ns0:v>254</ns0:v>
      </ns0:c>
      <ns0:c r="K1335" t="s">
        <ns0:v>97</ns0:v>
      </ns0:c>
      <ns0:c r="L1335" t="s">
        <ns0:v>97</ns0:v>
      </ns0:c>
      <ns0:c r="M1335" t="s">
        <ns0:v>97</ns0:v>
      </ns0:c>
      <ns0:c r="N1335" s="16">
        <ns0:v>44092.468055555553</ns0:v>
      </ns0:c>
      <ns0:c r="O1335" s="16">
        <ns0:v>44403.925000000003</ns0:v>
      </ns0:c>
      <ns0:c r="P1335" s="16">
        <ns0:v>44652.75277777778</ns0:v>
      </ns0:c>
      <ns0:c r="Q1335" s="16">
        <ns0:v>44246.381249999999</ns0:v>
      </ns0:c>
      <ns0:c r="R1335" s="16">
        <ns0:v>44160.666666666664</ns0:v>
      </ns0:c>
      <ns0:c r="S1335">
        <ns0:v>0</ns0:v>
      </ns0:c>
      <ns0:c r="T1335" t="s">
        <ns0:v>19194</ns0:v>
      </ns0:c>
      <ns0:c r="U1335"/>
      <ns0:c r="V1335" t="s">
        <ns0:v>97</ns0:v>
      </ns0:c>
      <ns0:c r="W1335"/>
      <ns0:c r="X1335"/>
      <ns0:c r="Y1335"/>
      <ns0:c r="Z1335"/>
      <ns0:c r="AA1335"/>
      <ns0:c r="AB1335"/>
      <ns0:c r="AC1335"/>
      <ns0:c r="AD1335"/>
      <ns0:c r="AE1335"/>
      <ns0:c r="AF1335"/>
      <ns0:c r="AG1335"/>
      <ns0:c r="AH1335"/>
      <ns0:c r="AI1335"/>
      <ns0:c r="AJ1335"/>
      <ns0:c r="AK1335"/>
      <ns0:c r="AL1335"/>
      <ns0:c r="AM1335" t="s">
        <ns0:v>19195</ns0:v>
      </ns0:c>
      <ns0:c r="AN1335"/>
      <ns0:c r="AO1335"/>
      <ns0:c r="AP1335"/>
      <ns0:c r="AQ1335"/>
      <ns0:c r="AR1335"/>
      <ns0:c r="AS1335"/>
      <ns0:c r="AT1335"/>
      <ns0:c r="AU1335"/>
      <ns0:c r="AV1335"/>
      <ns0:c r="AW1335"/>
      <ns0:c r="AX1335"/>
      <ns0:c r="AY1335"/>
      <ns0:c r="AZ1335"/>
      <ns0:c r="BA1335"/>
      <ns0:c r="BB1335"/>
      <ns0:c r="BC1335" t="s">
        <ns0:v>99</ns0:v>
      </ns0:c>
      <ns0:c r="BD1335" s="16">
        <ns0:v>44133.666666666664</ns0:v>
      </ns0:c>
      <ns0:c r="BE1335" t="s">
        <ns0:v>259</ns0:v>
      </ns0:c>
      <ns0:c r="BF1335" t="s">
        <ns0:v>4913</ns0:v>
      </ns0:c>
      <ns0:c r="BG1335" t="s">
        <ns0:v>153</ns0:v>
      </ns0:c>
      <ns0:c r="BH1335"/>
      <ns0:c r="BI1335">
        <ns0:v>500000</ns0:v>
      </ns0:c>
      <ns0:c r="BJ1335"/>
      <ns0:c r="BK1335"/>
      <ns0:c r="BL1335"/>
      <ns0:c r="BM1335"/>
      <ns0:c r="BN1335" t="s">
        <ns0:v>19196</ns0:v>
      </ns0:c>
      <ns0:c r="BO1335"/>
      <ns0:c r="BP1335"/>
      <ns0:c r="BQ1335"/>
      <ns0:c r="BR1335" t="s">
        <ns0:v>103</ns0:v>
      </ns0:c>
      <ns0:c r="BS1335" t="s">
        <ns0:v>104</ns0:v>
      </ns0:c>
      <ns0:c r="BT1335" t="s">
        <ns0:v>105</ns0:v>
      </ns0:c>
      <ns0:c r="BU1335"/>
      <ns0:c r="BV1335"/>
      <ns0:c r="BW1335"/>
      <ns0:c r="BX1335"/>
      <ns0:c r="BY1335"/>
      <ns0:c r="BZ1335"/>
      <ns0:c r="CA1335">
        <ns0:v>450000</ns0:v>
      </ns0:c>
      <ns0:c r="CB1335"/>
      <ns0:c r="CC1335"/>
      <ns0:c r="CD1335"/>
      <ns0:c r="CE1335"/>
      <ns0:c r="CF1335"/>
      <ns0:c r="CG1335"/>
      <ns0:c r="CH1335"/>
      <ns0:c r="CI1335"/>
      <ns0:c r="CJ1335"/>
      <ns0:c r="CK1335" t="s">
        <ns0:v>19197</ns0:v>
      </ns0:c>
      <ns0:c r="CL1335"/>
      <ns0:c r="CM1335"/>
      <ns0:c r="CN1335" t="s">
        <ns0:v>19198</ns0:v>
      </ns0:c>
      <ns0:c r="CO1335"/>
      <ns0:c r="CP1335">
        <ns0:v>0.5</ns0:v>
      </ns0:c>
      <ns0:c r="CQ1335" t="s">
        <ns0:v>19199</ns0:v>
      </ns0:c>
      <ns0:c r="CR1335"/>
      <ns0:c r="CS1335"/>
      <ns0:c r="CT1335" t="s">
        <ns0:v>1094</ns0:v>
      </ns0:c>
      <ns0:c r="CU1335" t="s">
        <ns0:v>787</ns0:v>
      </ns0:c>
      <ns0:c r="CV1335"/>
      <ns0:c r="CW1335"/>
      <ns0:c r="CX1335"/>
      <ns0:c r="CY1335"/>
      <ns0:c r="CZ1335"/>
      <ns0:c r="DA1335"/>
      <ns0:c r="DB1335"/>
      <ns0:c r="DC1335"/>
      <ns0:c r="DD1335"/>
      <ns0:c r="DE1335"/>
      <ns0:c r="DF1335"/>
      <ns0:c r="DG1335" t="s">
        <ns0:v>19200</ns0:v>
      </ns0:c>
      <ns0:c r="DH1335" t="s">
        <ns0:v>19201</ns0:v>
      </ns0:c>
      <ns0:c r="DI1335" t="s">
        <ns0:v>19202</ns0:v>
      </ns0:c>
      <ns0:c r="DJ1335"/>
      <ns0:c r="DK1335"/>
      <ns0:c r="DL1335"/>
      <ns0:c r="DM1335"/>
      <ns0:c r="DN1335"/>
      <ns0:c r="DO1335"/>
      <ns0:c r="DP1335"/>
      <ns0:c r="DQ1335"/>
      <ns0:c r="DR1335"/>
      <ns0:c r="DS1335"/>
      <ns0:c r="DT1335"/>
      <ns0:c r="DU1335"/>
      <ns0:c r="DV1335"/>
      <ns0:c r="DW1335"/>
      <ns0:c r="DX1335"/>
      <ns0:c r="DY1335"/>
      <ns0:c r="DZ1335"/>
      <ns0:c r="EA1335"/>
      <ns0:c r="EB1335"/>
      <ns0:c r="EC1335"/>
      <ns0:c r="ED1335"/>
      <ns0:c r="EE1335"/>
      <ns0:c r="EF1335"/>
      <ns0:c r="EG1335"/>
      <ns0:c r="EH1335"/>
      <ns0:c r="EI1335"/>
      <ns0:c r="EJ1335"/>
      <ns0:c r="EK1335"/>
      <ns0:c r="EL1335"/>
      <ns0:c r="EM1335"/>
      <ns0:c r="EN1335"/>
      <ns0:c r="EO1335"/>
      <ns0:c r="EP1335"/>
      <ns0:c r="EQ1335"/>
      <ns0:c r="ER1335"/>
      <ns0:c r="ES1335"/>
      <ns0:c r="ET1335"/>
      <ns0:c r="EU1335"/>
      <ns0:c r="EV1335"/>
      <ns0:c r="EW1335"/>
      <ns0:c r="EX1335"/>
      <ns0:c r="EY1335"/>
      <ns0:c r="EZ1335"/>
      <ns0:c r="FA1335"/>
      <ns0:c r="FB1335"/>
      <ns0:c r="FC1335"/>
      <ns0:c r="FD1335"/>
      <ns0:c r="FE1335"/>
      <ns0:c r="FF1335"/>
      <ns0:c r="FG1335"/>
      <ns0:c r="FH1335"/>
      <ns0:c r="FI1335"/>
      <ns0:c r="FJ1335"/>
      <ns0:c r="FK1335"/>
      <ns0:c r="FL1335"/>
      <ns0:c r="FM1335"/>
      <ns0:c r="FN1335"/>
      <ns0:c r="FO1335"/>
      <ns0:c r="FP1335"/>
      <ns0:c r="FQ1335"/>
      <ns0:c r="FR1335"/>
      <ns0:c r="FS1335"/>
      <ns0:c r="FT1335"/>
      <ns0:c r="FU1335"/>
      <ns0:c r="FV1335"/>
      <ns0:c r="FW1335"/>
      <ns0:c r="FX1335"/>
      <ns0:c r="FY1335"/>
      <ns0:c r="FZ1335"/>
      <ns0:c r="GA1335"/>
      <ns0:c r="GB1335"/>
      <ns0:c r="GC1335"/>
      <ns0:c r="GD1335"/>
      <ns0:c r="GE1335"/>
      <ns0:c r="GF1335"/>
    </ns0:row>
    <ns0:row r="1336" spans="1:188">
      <ns0:c r="A1336" t="s">
        <ns0:v>19203</ns0:v>
      </ns0:c>
      <ns0:c r="B1336" t="s">
        <ns0:v>19204</ns0:v>
      </ns0:c>
      <ns0:c r="C1336">
        <ns0:v>10869</ns0:v>
      </ns0:c>
      <ns0:c r="D1336" t="s">
        <ns0:v>93</ns0:v>
      </ns0:c>
      <ns0:c r="E1336" t="s">
        <ns0:v>253</ns0:v>
      </ns0:c>
      <ns0:c r="F1336" t="s">
        <ns0:v>95</ns0:v>
      </ns0:c>
      <ns0:c r="G1336"/>
      <ns0:c r="H1336"/>
      <ns0:c r="I1336" t="s">
        <ns0:v>96</ns0:v>
      </ns0:c>
      <ns0:c r="J1336" t="s">
        <ns0:v>254</ns0:v>
      </ns0:c>
      <ns0:c r="K1336" t="s">
        <ns0:v>365</ns0:v>
      </ns0:c>
      <ns0:c r="L1336" t="s">
        <ns0:v>365</ns0:v>
      </ns0:c>
      <ns0:c r="M1336" t="s">
        <ns0:v>365</ns0:v>
      </ns0:c>
      <ns0:c r="N1336" s="16">
        <ns0:v>44092.463888888888</ns0:v>
      </ns0:c>
      <ns0:c r="O1336" s="16">
        <ns0:v>44399.947222222225</ns0:v>
      </ns0:c>
      <ns0:c r="P1336" s="16">
        <ns0:v>44652.75277777778</ns0:v>
      </ns0:c>
      <ns0:c r="Q1336" s="16">
        <ns0:v>44253.645138888889</ns0:v>
      </ns0:c>
      <ns0:c r="R1336" s="16">
        <ns0:v>44371.666666666664</ns0:v>
      </ns0:c>
      <ns0:c r="S1336">
        <ns0:v>0</ns0:v>
      </ns0:c>
      <ns0:c r="T1336" t="s">
        <ns0:v>19205</ns0:v>
      </ns0:c>
      <ns0:c r="U1336"/>
      <ns0:c r="V1336"/>
      <ns0:c r="W1336"/>
      <ns0:c r="X1336"/>
      <ns0:c r="Y1336"/>
      <ns0:c r="Z1336"/>
      <ns0:c r="AA1336"/>
      <ns0:c r="AB1336"/>
      <ns0:c r="AC1336"/>
      <ns0:c r="AD1336"/>
      <ns0:c r="AE1336"/>
      <ns0:c r="AF1336"/>
      <ns0:c r="AG1336"/>
      <ns0:c r="AH1336"/>
      <ns0:c r="AI1336"/>
      <ns0:c r="AJ1336"/>
      <ns0:c r="AK1336"/>
      <ns0:c r="AL1336"/>
      <ns0:c r="AM1336" t="s">
        <ns0:v>19206</ns0:v>
      </ns0:c>
      <ns0:c r="AN1336"/>
      <ns0:c r="AO1336"/>
      <ns0:c r="AP1336"/>
      <ns0:c r="AQ1336"/>
      <ns0:c r="AR1336"/>
      <ns0:c r="AS1336"/>
      <ns0:c r="AT1336"/>
      <ns0:c r="AU1336"/>
      <ns0:c r="AV1336"/>
      <ns0:c r="AW1336"/>
      <ns0:c r="AX1336"/>
      <ns0:c r="AY1336"/>
      <ns0:c r="AZ1336"/>
      <ns0:c r="BA1336"/>
      <ns0:c r="BB1336"/>
      <ns0:c r="BC1336" t="s">
        <ns0:v>99</ns0:v>
      </ns0:c>
      <ns0:c r="BD1336" s="16">
        <ns0:v>44371.666666666664</ns0:v>
      </ns0:c>
      <ns0:c r="BE1336" t="s">
        <ns0:v>455</ns0:v>
      </ns0:c>
      <ns0:c r="BF1336" t="s">
        <ns0:v>681</ns0:v>
      </ns0:c>
      <ns0:c r="BG1336" t="s">
        <ns0:v>153</ns0:v>
      </ns0:c>
      <ns0:c r="BH1336"/>
      <ns0:c r="BI1336"/>
      <ns0:c r="BJ1336"/>
      <ns0:c r="BK1336"/>
      <ns0:c r="BL1336"/>
      <ns0:c r="BM1336"/>
      <ns0:c r="BN1336" t="s">
        <ns0:v>2074</ns0:v>
      </ns0:c>
      <ns0:c r="BO1336"/>
      <ns0:c r="BP1336"/>
      <ns0:c r="BQ1336"/>
      <ns0:c r="BR1336" t="s">
        <ns0:v>156</ns0:v>
      </ns0:c>
      <ns0:c r="BS1336" t="s">
        <ns0:v>157</ns0:v>
      </ns0:c>
      <ns0:c r="BT1336" t="s">
        <ns0:v>158</ns0:v>
      </ns0:c>
      <ns0:c r="BU1336"/>
      <ns0:c r="BV1336" t="s">
        <ns0:v>6130</ns0:v>
      </ns0:c>
      <ns0:c r="BW1336"/>
      <ns0:c r="BX1336"/>
      <ns0:c r="BY1336"/>
      <ns0:c r="BZ1336"/>
      <ns0:c r="CA1336">
        <ns0:v>6012414.1799999997</ns0:v>
      </ns0:c>
      <ns0:c r="CB1336"/>
      <ns0:c r="CC1336"/>
      <ns0:c r="CD1336"/>
      <ns0:c r="CE1336"/>
      <ns0:c r="CF1336"/>
      <ns0:c r="CG1336"/>
      <ns0:c r="CH1336"/>
      <ns0:c r="CI1336"/>
      <ns0:c r="CJ1336"/>
      <ns0:c r="CK1336" t="s">
        <ns0:v>19207</ns0:v>
      </ns0:c>
      <ns0:c r="CL1336"/>
      <ns0:c r="CM1336"/>
      <ns0:c r="CN1336" t="s">
        <ns0:v>19208</ns0:v>
      </ns0:c>
      <ns0:c r="CO1336" t="s">
        <ns0:v>19209</ns0:v>
      </ns0:c>
      <ns0:c r="CP1336">
        <ns0:v>1</ns0:v>
      </ns0:c>
      <ns0:c r="CQ1336" t="s">
        <ns0:v>19210</ns0:v>
      </ns0:c>
      <ns0:c r="CR1336"/>
      <ns0:c r="CS1336"/>
      <ns0:c r="CT1336" t="s">
        <ns0:v>1094</ns0:v>
      </ns0:c>
      <ns0:c r="CU1336" t="s">
        <ns0:v>787</ns0:v>
      </ns0:c>
      <ns0:c r="CV1336"/>
      <ns0:c r="CW1336"/>
      <ns0:c r="CX1336"/>
      <ns0:c r="CY1336"/>
      <ns0:c r="CZ1336"/>
      <ns0:c r="DA1336"/>
      <ns0:c r="DB1336"/>
      <ns0:c r="DC1336"/>
      <ns0:c r="DD1336"/>
      <ns0:c r="DE1336"/>
      <ns0:c r="DF1336"/>
      <ns0:c r="DG1336" t="s">
        <ns0:v>19211</ns0:v>
      </ns0:c>
      <ns0:c r="DH1336" t="s">
        <ns0:v>19212</ns0:v>
      </ns0:c>
      <ns0:c r="DI1336" t="s">
        <ns0:v>19213</ns0:v>
      </ns0:c>
      <ns0:c r="DJ1336" t="s">
        <ns0:v>19214</ns0:v>
      </ns0:c>
      <ns0:c r="DK1336" t="s">
        <ns0:v>19215</ns0:v>
      </ns0:c>
      <ns0:c r="DL1336" t="s">
        <ns0:v>19216</ns0:v>
      </ns0:c>
      <ns0:c r="DM1336" t="s">
        <ns0:v>19217</ns0:v>
      </ns0:c>
      <ns0:c r="DN1336" t="s">
        <ns0:v>19218</ns0:v>
      </ns0:c>
      <ns0:c r="DO1336" t="s">
        <ns0:v>19219</ns0:v>
      </ns0:c>
      <ns0:c r="DP1336" t="s">
        <ns0:v>19220</ns0:v>
      </ns0:c>
      <ns0:c r="DQ1336" t="s">
        <ns0:v>19221</ns0:v>
      </ns0:c>
      <ns0:c r="DR1336" t="s">
        <ns0:v>19222</ns0:v>
      </ns0:c>
      <ns0:c r="DS1336" t="s">
        <ns0:v>19223</ns0:v>
      </ns0:c>
      <ns0:c r="DT1336" t="s">
        <ns0:v>19224</ns0:v>
      </ns0:c>
      <ns0:c r="DU1336" t="s">
        <ns0:v>19225</ns0:v>
      </ns0:c>
      <ns0:c r="DV1336" t="s">
        <ns0:v>19226</ns0:v>
      </ns0:c>
      <ns0:c r="DW1336" t="s">
        <ns0:v>19227</ns0:v>
      </ns0:c>
      <ns0:c r="DX1336" t="s">
        <ns0:v>19228</ns0:v>
      </ns0:c>
      <ns0:c r="DY1336" t="s">
        <ns0:v>19229</ns0:v>
      </ns0:c>
      <ns0:c r="DZ1336"/>
      <ns0:c r="EA1336"/>
      <ns0:c r="EB1336"/>
      <ns0:c r="EC1336"/>
      <ns0:c r="ED1336"/>
      <ns0:c r="EE1336"/>
      <ns0:c r="EF1336"/>
      <ns0:c r="EG1336"/>
      <ns0:c r="EH1336"/>
      <ns0:c r="EI1336"/>
      <ns0:c r="EJ1336"/>
      <ns0:c r="EK1336"/>
      <ns0:c r="EL1336"/>
      <ns0:c r="EM1336"/>
      <ns0:c r="EN1336"/>
      <ns0:c r="EO1336"/>
      <ns0:c r="EP1336"/>
      <ns0:c r="EQ1336"/>
      <ns0:c r="ER1336"/>
      <ns0:c r="ES1336"/>
      <ns0:c r="ET1336"/>
      <ns0:c r="EU1336"/>
      <ns0:c r="EV1336"/>
      <ns0:c r="EW1336"/>
      <ns0:c r="EX1336"/>
      <ns0:c r="EY1336"/>
      <ns0:c r="EZ1336"/>
      <ns0:c r="FA1336"/>
      <ns0:c r="FB1336"/>
      <ns0:c r="FC1336"/>
      <ns0:c r="FD1336"/>
      <ns0:c r="FE1336"/>
      <ns0:c r="FF1336"/>
      <ns0:c r="FG1336"/>
      <ns0:c r="FH1336"/>
      <ns0:c r="FI1336"/>
      <ns0:c r="FJ1336"/>
      <ns0:c r="FK1336"/>
      <ns0:c r="FL1336"/>
      <ns0:c r="FM1336"/>
      <ns0:c r="FN1336"/>
      <ns0:c r="FO1336"/>
      <ns0:c r="FP1336"/>
      <ns0:c r="FQ1336"/>
      <ns0:c r="FR1336"/>
      <ns0:c r="FS1336"/>
      <ns0:c r="FT1336"/>
      <ns0:c r="FU1336"/>
      <ns0:c r="FV1336"/>
      <ns0:c r="FW1336"/>
      <ns0:c r="FX1336"/>
      <ns0:c r="FY1336"/>
      <ns0:c r="FZ1336"/>
      <ns0:c r="GA1336"/>
      <ns0:c r="GB1336"/>
      <ns0:c r="GC1336"/>
      <ns0:c r="GD1336"/>
      <ns0:c r="GE1336"/>
      <ns0:c r="GF1336"/>
    </ns0:row>
    <ns0:row r="1337" spans="1:188">
      <ns0:c r="A1337" t="s">
        <ns0:v>19230</ns0:v>
      </ns0:c>
      <ns0:c r="B1337" t="s">
        <ns0:v>19231</ns0:v>
      </ns0:c>
      <ns0:c r="C1337">
        <ns0:v>10867</ns0:v>
      </ns0:c>
      <ns0:c r="D1337" t="s">
        <ns0:v>93</ns0:v>
      </ns0:c>
      <ns0:c r="E1337" t="s">
        <ns0:v>253</ns0:v>
      </ns0:c>
      <ns0:c r="F1337" t="s">
        <ns0:v>95</ns0:v>
      </ns0:c>
      <ns0:c r="G1337"/>
      <ns0:c r="H1337"/>
      <ns0:c r="I1337" t="s">
        <ns0:v>137</ns0:v>
      </ns0:c>
      <ns0:c r="J1337" t="s">
        <ns0:v>254</ns0:v>
      </ns0:c>
      <ns0:c r="K1337" t="s">
        <ns0:v>172</ns0:v>
      </ns0:c>
      <ns0:c r="L1337" t="s">
        <ns0:v>678</ns0:v>
      </ns0:c>
      <ns0:c r="M1337" t="s">
        <ns0:v>678</ns0:v>
      </ns0:c>
      <ns0:c r="N1337" s="16">
        <ns0:v>44092.407638888886</ns0:v>
      </ns0:c>
      <ns0:c r="O1337" s="16">
        <ns0:v>44413.620138888888</ns0:v>
      </ns0:c>
      <ns0:c r="P1337" s="16">
        <ns0:v>44652.75277777778</ns0:v>
      </ns0:c>
      <ns0:c r="Q1337" s="16">
        <ns0:v>44413.620138888888</ns0:v>
      </ns0:c>
      <ns0:c r="R1337" s="16">
        <ns0:v>44406.666666666664</ns0:v>
      </ns0:c>
      <ns0:c r="S1337">
        <ns0:v>0</ns0:v>
      </ns0:c>
      <ns0:c r="T1337" t="s">
        <ns0:v>19232</ns0:v>
      </ns0:c>
      <ns0:c r="U1337"/>
      <ns0:c r="V1337" t="s">
        <ns0:v>678</ns0:v>
      </ns0:c>
      <ns0:c r="W1337" t="s">
        <ns0:v>173</ns0:v>
      </ns0:c>
      <ns0:c r="X1337"/>
      <ns0:c r="Y1337"/>
      <ns0:c r="Z1337"/>
      <ns0:c r="AA1337"/>
      <ns0:c r="AB1337"/>
      <ns0:c r="AC1337"/>
      <ns0:c r="AD1337"/>
      <ns0:c r="AE1337"/>
      <ns0:c r="AF1337"/>
      <ns0:c r="AG1337"/>
      <ns0:c r="AH1337"/>
      <ns0:c r="AI1337"/>
      <ns0:c r="AJ1337"/>
      <ns0:c r="AK1337"/>
      <ns0:c r="AL1337"/>
      <ns0:c r="AM1337" t="s">
        <ns0:v>19233</ns0:v>
      </ns0:c>
      <ns0:c r="AN1337"/>
      <ns0:c r="AO1337"/>
      <ns0:c r="AP1337"/>
      <ns0:c r="AQ1337"/>
      <ns0:c r="AR1337"/>
      <ns0:c r="AS1337"/>
      <ns0:c r="AT1337"/>
      <ns0:c r="AU1337"/>
      <ns0:c r="AV1337"/>
      <ns0:c r="AW1337"/>
      <ns0:c r="AX1337"/>
      <ns0:c r="AY1337"/>
      <ns0:c r="AZ1337"/>
      <ns0:c r="BA1337"/>
      <ns0:c r="BB1337" s="16">
        <ns0:v>44284.666666666664</ns0:v>
      </ns0:c>
      <ns0:c r="BC1337" t="s">
        <ns0:v>99</ns0:v>
      </ns0:c>
      <ns0:c r="BD1337" s="16">
        <ns0:v>44406.666666666664</ns0:v>
      </ns0:c>
      <ns0:c r="BE1337" t="s">
        <ns0:v>1180</ns0:v>
      </ns0:c>
      <ns0:c r="BF1337" t="s">
        <ns0:v>4913</ns0:v>
      </ns0:c>
      <ns0:c r="BG1337" t="s">
        <ns0:v>153</ns0:v>
      </ns0:c>
      <ns0:c r="BH1337" t="s">
        <ns0:v>305</ns0:v>
      </ns0:c>
      <ns0:c r="BI1337"/>
      <ns0:c r="BJ1337" s="16">
        <ns0:v>44376.666666666664</ns0:v>
      </ns0:c>
      <ns0:c r="BK1337">
        <ns0:v>132500</ns0:v>
      </ns0:c>
      <ns0:c r="BL1337"/>
      <ns0:c r="BM1337"/>
      <ns0:c r="BN1337" t="s">
        <ns0:v>19234</ns0:v>
      </ns0:c>
      <ns0:c r="BO1337" t="s">
        <ns0:v>11178</ns0:v>
      </ns0:c>
      <ns0:c r="BP1337"/>
      <ns0:c r="BQ1337"/>
      <ns0:c r="BR1337" t="s">
        <ns0:v>1181</ns0:v>
      </ns0:c>
      <ns0:c r="BS1337" t="s">
        <ns0:v>181</ns0:v>
      </ns0:c>
      <ns0:c r="BT1337" t="s">
        <ns0:v>1182</ns0:v>
      </ns0:c>
      <ns0:c r="BU1337" t="s">
        <ns0:v>19235</ns0:v>
      </ns0:c>
      <ns0:c r="BV1337" t="s">
        <ns0:v>19236</ns0:v>
      </ns0:c>
      <ns0:c r="BW1337"/>
      <ns0:c r="BX1337"/>
      <ns0:c r="BY1337"/>
      <ns0:c r="BZ1337"/>
      <ns0:c r="CA1337">
        <ns0:v>40000</ns0:v>
      </ns0:c>
      <ns0:c r="CB1337"/>
      <ns0:c r="CC1337"/>
      <ns0:c r="CD1337"/>
      <ns0:c r="CE1337"/>
      <ns0:c r="CF1337"/>
      <ns0:c r="CG1337"/>
      <ns0:c r="CH1337"/>
      <ns0:c r="CI1337"/>
      <ns0:c r="CJ1337" s="16">
        <ns0:v>44297.666666666664</ns0:v>
      </ns0:c>
      <ns0:c r="CK1337" t="s">
        <ns0:v>19237</ns0:v>
      </ns0:c>
      <ns0:c r="CL1337"/>
      <ns0:c r="CM1337"/>
      <ns0:c r="CN1337" t="s">
        <ns0:v>19238</ns0:v>
      </ns0:c>
      <ns0:c r="CO1337"/>
      <ns0:c r="CP1337">
        <ns0:v>1</ns0:v>
      </ns0:c>
      <ns0:c r="CQ1337" t="s">
        <ns0:v>19239</ns0:v>
      </ns0:c>
      <ns0:c r="CR1337"/>
      <ns0:c r="CS1337"/>
      <ns0:c r="CT1337" t="s">
        <ns0:v>1094</ns0:v>
      </ns0:c>
      <ns0:c r="CU1337" t="s">
        <ns0:v>111</ns0:v>
      </ns0:c>
      <ns0:c r="CV1337"/>
      <ns0:c r="CW1337"/>
      <ns0:c r="CX1337"/>
      <ns0:c r="CY1337"/>
      <ns0:c r="CZ1337"/>
      <ns0:c r="DA1337"/>
      <ns0:c r="DB1337"/>
      <ns0:c r="DC1337"/>
      <ns0:c r="DD1337"/>
      <ns0:c r="DE1337"/>
      <ns0:c r="DF1337"/>
      <ns0:c r="DG1337" t="s">
        <ns0:v>19240</ns0:v>
      </ns0:c>
      <ns0:c r="DH1337" t="s">
        <ns0:v>19241</ns0:v>
      </ns0:c>
      <ns0:c r="DI1337" t="s">
        <ns0:v>19242</ns0:v>
      </ns0:c>
      <ns0:c r="DJ1337" t="s">
        <ns0:v>19243</ns0:v>
      </ns0:c>
      <ns0:c r="DK1337" t="s">
        <ns0:v>19244</ns0:v>
      </ns0:c>
      <ns0:c r="DL1337" t="s">
        <ns0:v>19245</ns0:v>
      </ns0:c>
      <ns0:c r="DM1337" t="s">
        <ns0:v>19246</ns0:v>
      </ns0:c>
      <ns0:c r="DN1337" t="s">
        <ns0:v>19247</ns0:v>
      </ns0:c>
      <ns0:c r="DO1337"/>
      <ns0:c r="DP1337"/>
      <ns0:c r="DQ1337"/>
      <ns0:c r="DR1337"/>
      <ns0:c r="DS1337"/>
      <ns0:c r="DT1337"/>
      <ns0:c r="DU1337"/>
      <ns0:c r="DV1337"/>
      <ns0:c r="DW1337"/>
      <ns0:c r="DX1337"/>
      <ns0:c r="DY1337"/>
      <ns0:c r="DZ1337"/>
      <ns0:c r="EA1337"/>
      <ns0:c r="EB1337"/>
      <ns0:c r="EC1337"/>
      <ns0:c r="ED1337"/>
      <ns0:c r="EE1337"/>
      <ns0:c r="EF1337"/>
      <ns0:c r="EG1337"/>
      <ns0:c r="EH1337"/>
      <ns0:c r="EI1337"/>
      <ns0:c r="EJ1337"/>
      <ns0:c r="EK1337"/>
      <ns0:c r="EL1337"/>
      <ns0:c r="EM1337"/>
      <ns0:c r="EN1337"/>
      <ns0:c r="EO1337"/>
      <ns0:c r="EP1337"/>
      <ns0:c r="EQ1337"/>
      <ns0:c r="ER1337"/>
      <ns0:c r="ES1337"/>
      <ns0:c r="ET1337"/>
      <ns0:c r="EU1337"/>
      <ns0:c r="EV1337"/>
      <ns0:c r="EW1337"/>
      <ns0:c r="EX1337"/>
      <ns0:c r="EY1337"/>
      <ns0:c r="EZ1337"/>
      <ns0:c r="FA1337"/>
      <ns0:c r="FB1337"/>
      <ns0:c r="FC1337"/>
      <ns0:c r="FD1337"/>
      <ns0:c r="FE1337"/>
      <ns0:c r="FF1337"/>
      <ns0:c r="FG1337"/>
      <ns0:c r="FH1337"/>
      <ns0:c r="FI1337"/>
      <ns0:c r="FJ1337"/>
      <ns0:c r="FK1337"/>
      <ns0:c r="FL1337"/>
      <ns0:c r="FM1337"/>
      <ns0:c r="FN1337"/>
      <ns0:c r="FO1337"/>
      <ns0:c r="FP1337"/>
      <ns0:c r="FQ1337"/>
      <ns0:c r="FR1337"/>
      <ns0:c r="FS1337"/>
      <ns0:c r="FT1337"/>
      <ns0:c r="FU1337"/>
      <ns0:c r="FV1337"/>
      <ns0:c r="FW1337"/>
      <ns0:c r="FX1337"/>
      <ns0:c r="FY1337"/>
      <ns0:c r="FZ1337"/>
      <ns0:c r="GA1337"/>
      <ns0:c r="GB1337"/>
      <ns0:c r="GC1337"/>
      <ns0:c r="GD1337"/>
      <ns0:c r="GE1337"/>
      <ns0:c r="GF1337"/>
    </ns0:row>
    <ns0:row r="1338" spans="1:188">
      <ns0:c r="A1338" t="s">
        <ns0:v>19248</ns0:v>
      </ns0:c>
      <ns0:c r="B1338" t="s">
        <ns0:v>19249</ns0:v>
      </ns0:c>
      <ns0:c r="C1338">
        <ns0:v>10865</ns0:v>
      </ns0:c>
      <ns0:c r="D1338" t="s">
        <ns0:v>93</ns0:v>
      </ns0:c>
      <ns0:c r="E1338" t="s">
        <ns0:v>253</ns0:v>
      </ns0:c>
      <ns0:c r="F1338" t="s">
        <ns0:v>95</ns0:v>
      </ns0:c>
      <ns0:c r="G1338"/>
      <ns0:c r="H1338"/>
      <ns0:c r="I1338" t="s">
        <ns0:v>137</ns0:v>
      </ns0:c>
      <ns0:c r="J1338" t="s">
        <ns0:v>254</ns0:v>
      </ns0:c>
      <ns0:c r="K1338" t="s">
        <ns0:v>678</ns0:v>
      </ns0:c>
      <ns0:c r="L1338" t="s">
        <ns0:v>678</ns0:v>
      </ns0:c>
      <ns0:c r="M1338" t="s">
        <ns0:v>678</ns0:v>
      </ns0:c>
      <ns0:c r="N1338" s="16">
        <ns0:v>44092.394444444442</ns0:v>
      </ns0:c>
      <ns0:c r="O1338" s="16">
        <ns0:v>44399.963888888888</ns0:v>
      </ns0:c>
      <ns0:c r="P1338" s="16">
        <ns0:v>44652.75277777778</ns0:v>
      </ns0:c>
      <ns0:c r="Q1338" s="16">
        <ns0:v>44280.575694444444</ns0:v>
      </ns0:c>
      <ns0:c r="R1338" s="16">
        <ns0:v>44273.666666666664</ns0:v>
      </ns0:c>
      <ns0:c r="S1338">
        <ns0:v>0</ns0:v>
      </ns0:c>
      <ns0:c r="T1338" t="s">
        <ns0:v>19250</ns0:v>
      </ns0:c>
      <ns0:c r="U1338"/>
      <ns0:c r="V1338" t="s">
        <ns0:v>678</ns0:v>
      </ns0:c>
      <ns0:c r="W1338" t="s">
        <ns0:v>139</ns0:v>
      </ns0:c>
      <ns0:c r="X1338"/>
      <ns0:c r="Y1338"/>
      <ns0:c r="Z1338"/>
      <ns0:c r="AA1338"/>
      <ns0:c r="AB1338"/>
      <ns0:c r="AC1338"/>
      <ns0:c r="AD1338"/>
      <ns0:c r="AE1338"/>
      <ns0:c r="AF1338"/>
      <ns0:c r="AG1338"/>
      <ns0:c r="AH1338"/>
      <ns0:c r="AI1338"/>
      <ns0:c r="AJ1338"/>
      <ns0:c r="AK1338"/>
      <ns0:c r="AL1338"/>
      <ns0:c r="AM1338" t="s">
        <ns0:v>19251</ns0:v>
      </ns0:c>
      <ns0:c r="AN1338"/>
      <ns0:c r="AO1338"/>
      <ns0:c r="AP1338"/>
      <ns0:c r="AQ1338"/>
      <ns0:c r="AR1338"/>
      <ns0:c r="AS1338"/>
      <ns0:c r="AT1338"/>
      <ns0:c r="AU1338"/>
      <ns0:c r="AV1338"/>
      <ns0:c r="AW1338"/>
      <ns0:c r="AX1338"/>
      <ns0:c r="AY1338"/>
      <ns0:c r="AZ1338"/>
      <ns0:c r="BA1338"/>
      <ns0:c r="BB1338" s="16">
        <ns0:v>44271.666666666664</ns0:v>
      </ns0:c>
      <ns0:c r="BC1338"/>
      <ns0:c r="BD1338" s="16">
        <ns0:v>44376.666666666664</ns0:v>
      </ns0:c>
      <ns0:c r="BE1338" t="s">
        <ns0:v>1050</ns0:v>
      </ns0:c>
      <ns0:c r="BF1338" t="s">
        <ns0:v>886</ns0:v>
      </ns0:c>
      <ns0:c r="BG1338" t="s">
        <ns0:v>153</ns0:v>
      </ns0:c>
      <ns0:c r="BH1338"/>
      <ns0:c r="BI1338">
        <ns0:v>90000</ns0:v>
      </ns0:c>
      <ns0:c r="BJ1338" s="16">
        <ns0:v>44376.666666666664</ns0:v>
      </ns0:c>
      <ns0:c r="BK1338">
        <ns0:v>116000</ns0:v>
      </ns0:c>
      <ns0:c r="BL1338"/>
      <ns0:c r="BM1338"/>
      <ns0:c r="BN1338" t="s">
        <ns0:v>1672</ns0:v>
      </ns0:c>
      <ns0:c r="BO1338" t="s">
        <ns0:v>1672</ns0:v>
      </ns0:c>
      <ns0:c r="BP1338"/>
      <ns0:c r="BQ1338"/>
      <ns0:c r="BR1338" t="s">
        <ns0:v>1181</ns0:v>
      </ns0:c>
      <ns0:c r="BS1338" t="s">
        <ns0:v>181</ns0:v>
      </ns0:c>
      <ns0:c r="BT1338" t="s">
        <ns0:v>1182</ns0:v>
      </ns0:c>
      <ns0:c r="BU1338"/>
      <ns0:c r="BV1338"/>
      <ns0:c r="BW1338"/>
      <ns0:c r="BX1338"/>
      <ns0:c r="BY1338"/>
      <ns0:c r="BZ1338"/>
      <ns0:c r="CA1338">
        <ns0:v>135073.20000000001</ns0:v>
      </ns0:c>
      <ns0:c r="CB1338">
        <ns0:v>180000</ns0:v>
      </ns0:c>
      <ns0:c r="CC1338"/>
      <ns0:c r="CD1338"/>
      <ns0:c r="CE1338"/>
      <ns0:c r="CF1338"/>
      <ns0:c r="CG1338"/>
      <ns0:c r="CH1338"/>
      <ns0:c r="CI1338"/>
      <ns0:c r="CJ1338"/>
      <ns0:c r="CK1338" t="s">
        <ns0:v>19252</ns0:v>
      </ns0:c>
      <ns0:c r="CL1338"/>
      <ns0:c r="CM1338"/>
      <ns0:c r="CN1338" t="s">
        <ns0:v>19253</ns0:v>
      </ns0:c>
      <ns0:c r="CO1338"/>
      <ns0:c r="CP1338"/>
      <ns0:c r="CQ1338" t="s">
        <ns0:v>19254</ns0:v>
      </ns0:c>
      <ns0:c r="CR1338"/>
      <ns0:c r="CS1338"/>
      <ns0:c r="CT1338" t="s">
        <ns0:v>163</ns0:v>
      </ns0:c>
      <ns0:c r="CU1338" t="s">
        <ns0:v>787</ns0:v>
      </ns0:c>
      <ns0:c r="CV1338"/>
      <ns0:c r="CW1338"/>
      <ns0:c r="CX1338"/>
      <ns0:c r="CY1338"/>
      <ns0:c r="CZ1338"/>
      <ns0:c r="DA1338"/>
      <ns0:c r="DB1338"/>
      <ns0:c r="DC1338"/>
      <ns0:c r="DD1338"/>
      <ns0:c r="DE1338"/>
      <ns0:c r="DF1338" t="s">
        <ns0:v>19255</ns0:v>
      </ns0:c>
      <ns0:c r="DG1338" t="s">
        <ns0:v>19256</ns0:v>
      </ns0:c>
      <ns0:c r="DH1338" t="s">
        <ns0:v>19257</ns0:v>
      </ns0:c>
      <ns0:c r="DI1338" t="s">
        <ns0:v>19258</ns0:v>
      </ns0:c>
      <ns0:c r="DJ1338" t="s">
        <ns0:v>19259</ns0:v>
      </ns0:c>
      <ns0:c r="DK1338" t="s">
        <ns0:v>19260</ns0:v>
      </ns0:c>
      <ns0:c r="DL1338" t="s">
        <ns0:v>19261</ns0:v>
      </ns0:c>
      <ns0:c r="DM1338" t="s">
        <ns0:v>19262</ns0:v>
      </ns0:c>
      <ns0:c r="DN1338" t="s">
        <ns0:v>19263</ns0:v>
      </ns0:c>
      <ns0:c r="DO1338"/>
      <ns0:c r="DP1338"/>
      <ns0:c r="DQ1338"/>
      <ns0:c r="DR1338"/>
      <ns0:c r="DS1338"/>
      <ns0:c r="DT1338"/>
      <ns0:c r="DU1338"/>
      <ns0:c r="DV1338"/>
      <ns0:c r="DW1338"/>
      <ns0:c r="DX1338"/>
      <ns0:c r="DY1338"/>
      <ns0:c r="DZ1338"/>
      <ns0:c r="EA1338"/>
      <ns0:c r="EB1338"/>
      <ns0:c r="EC1338"/>
      <ns0:c r="ED1338"/>
      <ns0:c r="EE1338"/>
      <ns0:c r="EF1338"/>
      <ns0:c r="EG1338"/>
      <ns0:c r="EH1338"/>
      <ns0:c r="EI1338"/>
      <ns0:c r="EJ1338"/>
      <ns0:c r="EK1338"/>
      <ns0:c r="EL1338"/>
      <ns0:c r="EM1338"/>
      <ns0:c r="EN1338"/>
      <ns0:c r="EO1338"/>
      <ns0:c r="EP1338"/>
      <ns0:c r="EQ1338"/>
      <ns0:c r="ER1338"/>
      <ns0:c r="ES1338"/>
      <ns0:c r="ET1338"/>
      <ns0:c r="EU1338"/>
      <ns0:c r="EV1338"/>
      <ns0:c r="EW1338"/>
      <ns0:c r="EX1338"/>
      <ns0:c r="EY1338"/>
      <ns0:c r="EZ1338"/>
      <ns0:c r="FA1338"/>
      <ns0:c r="FB1338"/>
      <ns0:c r="FC1338"/>
      <ns0:c r="FD1338"/>
      <ns0:c r="FE1338"/>
      <ns0:c r="FF1338"/>
      <ns0:c r="FG1338"/>
      <ns0:c r="FH1338"/>
      <ns0:c r="FI1338"/>
      <ns0:c r="FJ1338"/>
      <ns0:c r="FK1338"/>
      <ns0:c r="FL1338"/>
      <ns0:c r="FM1338"/>
      <ns0:c r="FN1338"/>
      <ns0:c r="FO1338"/>
      <ns0:c r="FP1338"/>
      <ns0:c r="FQ1338"/>
      <ns0:c r="FR1338"/>
      <ns0:c r="FS1338"/>
      <ns0:c r="FT1338"/>
      <ns0:c r="FU1338"/>
      <ns0:c r="FV1338"/>
      <ns0:c r="FW1338"/>
      <ns0:c r="FX1338"/>
      <ns0:c r="FY1338"/>
      <ns0:c r="FZ1338"/>
      <ns0:c r="GA1338"/>
      <ns0:c r="GB1338"/>
      <ns0:c r="GC1338"/>
      <ns0:c r="GD1338"/>
      <ns0:c r="GE1338"/>
      <ns0:c r="GF1338"/>
    </ns0:row>
    <ns0:row r="1339" spans="1:188">
      <ns0:c r="A1339" t="s">
        <ns0:v>19264</ns0:v>
      </ns0:c>
      <ns0:c r="B1339" t="s">
        <ns0:v>19265</ns0:v>
      </ns0:c>
      <ns0:c r="C1339">
        <ns0:v>10863</ns0:v>
      </ns0:c>
      <ns0:c r="D1339" t="s">
        <ns0:v>136</ns0:v>
      </ns0:c>
      <ns0:c r="E1339" t="s">
        <ns0:v>253</ns0:v>
      </ns0:c>
      <ns0:c r="F1339" t="s">
        <ns0:v>95</ns0:v>
      </ns0:c>
      <ns0:c r="G1339"/>
      <ns0:c r="H1339"/>
      <ns0:c r="I1339" t="s">
        <ns0:v>96</ns0:v>
      </ns0:c>
      <ns0:c r="J1339" t="s">
        <ns0:v>254</ns0:v>
      </ns0:c>
      <ns0:c r="K1339" t="s">
        <ns0:v>1219</ns0:v>
      </ns0:c>
      <ns0:c r="L1339" t="s">
        <ns0:v>1219</ns0:v>
      </ns0:c>
      <ns0:c r="M1339" t="s">
        <ns0:v>1219</ns0:v>
      </ns0:c>
      <ns0:c r="N1339" s="16">
        <ns0:v>44091.724305555559</ns0:v>
      </ns0:c>
      <ns0:c r="O1339" s="16">
        <ns0:v>44418.713194444441</ns0:v>
      </ns0:c>
      <ns0:c r="P1339" s="16">
        <ns0:v>44652.75277777778</ns0:v>
      </ns0:c>
      <ns0:c r="Q1339" s="16">
        <ns0:v>44379.464583333334</ns0:v>
      </ns0:c>
      <ns0:c r="R1339" s="16">
        <ns0:v>44376.666666666664</ns0:v>
      </ns0:c>
      <ns0:c r="S1339">
        <ns0:v>0</ns0:v>
      </ns0:c>
      <ns0:c r="T1339" t="s">
        <ns0:v>19266</ns0:v>
      </ns0:c>
      <ns0:c r="U1339"/>
      <ns0:c r="V1339" t="s">
        <ns0:v>1219</ns0:v>
      </ns0:c>
      <ns0:c r="W1339"/>
      <ns0:c r="X1339"/>
      <ns0:c r="Y1339"/>
      <ns0:c r="Z1339"/>
      <ns0:c r="AA1339"/>
      <ns0:c r="AB1339"/>
      <ns0:c r="AC1339"/>
      <ns0:c r="AD1339"/>
      <ns0:c r="AE1339"/>
      <ns0:c r="AF1339"/>
      <ns0:c r="AG1339"/>
      <ns0:c r="AH1339"/>
      <ns0:c r="AI1339"/>
      <ns0:c r="AJ1339"/>
      <ns0:c r="AK1339"/>
      <ns0:c r="AL1339"/>
      <ns0:c r="AM1339" t="s">
        <ns0:v>19267</ns0:v>
      </ns0:c>
      <ns0:c r="AN1339"/>
      <ns0:c r="AO1339"/>
      <ns0:c r="AP1339"/>
      <ns0:c r="AQ1339"/>
      <ns0:c r="AR1339"/>
      <ns0:c r="AS1339"/>
      <ns0:c r="AT1339"/>
      <ns0:c r="AU1339"/>
      <ns0:c r="AV1339"/>
      <ns0:c r="AW1339"/>
      <ns0:c r="AX1339"/>
      <ns0:c r="AY1339"/>
      <ns0:c r="AZ1339"/>
      <ns0:c r="BA1339" t="s">
        <ns0:v>99</ns0:v>
      </ns0:c>
      <ns0:c r="BB1339" s="16">
        <ns0:v>44081.666666666664</ns0:v>
      </ns0:c>
      <ns0:c r="BC1339" t="s">
        <ns0:v>99</ns0:v>
      </ns0:c>
      <ns0:c r="BD1339" s="16">
        <ns0:v>44245.666666666664</ns0:v>
      </ns0:c>
      <ns0:c r="BE1339" t="s">
        <ns0:v>1136</ns0:v>
      </ns0:c>
      <ns0:c r="BF1339" t="s">
        <ns0:v>177</ns0:v>
      </ns0:c>
      <ns0:c r="BG1339" t="s">
        <ns0:v>153</ns0:v>
      </ns0:c>
      <ns0:c r="BH1339" t="s">
        <ns0:v>101</ns0:v>
      </ns0:c>
      <ns0:c r="BI1339"/>
      <ns0:c r="BJ1339" s="16">
        <ns0:v>44741.666666666664</ns0:v>
      </ns0:c>
      <ns0:c r="BK1339"/>
      <ns0:c r="BL1339"/>
      <ns0:c r="BM1339"/>
      <ns0:c r="BN1339" t="s">
        <ns0:v>14285</ns0:v>
      </ns0:c>
      <ns0:c r="BO1339"/>
      <ns0:c r="BP1339"/>
      <ns0:c r="BQ1339"/>
      <ns0:c r="BR1339" t="s">
        <ns0:v>6191</ns0:v>
      </ns0:c>
      <ns0:c r="BS1339" t="s">
        <ns0:v>123</ns0:v>
      </ns0:c>
      <ns0:c r="BT1339" t="s">
        <ns0:v>3207</ns0:v>
      </ns0:c>
      <ns0:c r="BU1339"/>
      <ns0:c r="BV1339" t="s">
        <ns0:v>19268</ns0:v>
      </ns0:c>
      <ns0:c r="BW1339"/>
      <ns0:c r="BX1339"/>
      <ns0:c r="BY1339"/>
      <ns0:c r="BZ1339"/>
      <ns0:c r="CA1339">
        <ns0:v>750000</ns0:v>
      </ns0:c>
      <ns0:c r="CB1339">
        <ns0:v>750000</ns0:v>
      </ns0:c>
      <ns0:c r="CC1339"/>
      <ns0:c r="CD1339"/>
      <ns0:c r="CE1339"/>
      <ns0:c r="CF1339" t="s">
        <ns0:v>19269</ns0:v>
      </ns0:c>
      <ns0:c r="CG1339"/>
      <ns0:c r="CH1339"/>
      <ns0:c r="CI1339"/>
      <ns0:c r="CJ1339" s="16">
        <ns0:v>44181.666666666664</ns0:v>
      </ns0:c>
      <ns0:c r="CK1339" t="s">
        <ns0:v>19270</ns0:v>
      </ns0:c>
      <ns0:c r="CL1339"/>
      <ns0:c r="CM1339"/>
      <ns0:c r="CN1339" t="s">
        <ns0:v>19271</ns0:v>
      </ns0:c>
      <ns0:c r="CO1339" t="s">
        <ns0:v>19272</ns0:v>
      </ns0:c>
      <ns0:c r="CP1339">
        <ns0:v>1.5</ns0:v>
      </ns0:c>
      <ns0:c r="CQ1339" t="s">
        <ns0:v>19273</ns0:v>
      </ns0:c>
      <ns0:c r="CR1339"/>
      <ns0:c r="CS1339"/>
      <ns0:c r="CT1339" t="s">
        <ns0:v>188</ns0:v>
      </ns0:c>
      <ns0:c r="CU1339" t="s">
        <ns0:v>787</ns0:v>
      </ns0:c>
      <ns0:c r="CV1339"/>
      <ns0:c r="CW1339"/>
      <ns0:c r="CX1339" t="s">
        <ns0:v>19274</ns0:v>
      </ns0:c>
      <ns0:c r="CY1339"/>
      <ns0:c r="CZ1339"/>
      <ns0:c r="DA1339"/>
      <ns0:c r="DB1339"/>
      <ns0:c r="DC1339"/>
      <ns0:c r="DD1339"/>
      <ns0:c r="DE1339"/>
      <ns0:c r="DF1339"/>
      <ns0:c r="DG1339" t="s">
        <ns0:v>19275</ns0:v>
      </ns0:c>
      <ns0:c r="DH1339" t="s">
        <ns0:v>19276</ns0:v>
      </ns0:c>
      <ns0:c r="DI1339" t="s">
        <ns0:v>19277</ns0:v>
      </ns0:c>
      <ns0:c r="DJ1339" t="s">
        <ns0:v>19278</ns0:v>
      </ns0:c>
      <ns0:c r="DK1339" t="s">
        <ns0:v>19279</ns0:v>
      </ns0:c>
      <ns0:c r="DL1339" t="s">
        <ns0:v>19280</ns0:v>
      </ns0:c>
      <ns0:c r="DM1339" t="s">
        <ns0:v>19281</ns0:v>
      </ns0:c>
      <ns0:c r="DN1339" t="s">
        <ns0:v>19282</ns0:v>
      </ns0:c>
      <ns0:c r="DO1339" t="s">
        <ns0:v>19283</ns0:v>
      </ns0:c>
      <ns0:c r="DP1339" t="s">
        <ns0:v>19284</ns0:v>
      </ns0:c>
      <ns0:c r="DQ1339" t="s">
        <ns0:v>19285</ns0:v>
      </ns0:c>
      <ns0:c r="DR1339" t="s">
        <ns0:v>19286</ns0:v>
      </ns0:c>
      <ns0:c r="DS1339" t="s">
        <ns0:v>19287</ns0:v>
      </ns0:c>
      <ns0:c r="DT1339" t="s">
        <ns0:v>19288</ns0:v>
      </ns0:c>
      <ns0:c r="DU1339" t="s">
        <ns0:v>19289</ns0:v>
      </ns0:c>
      <ns0:c r="DV1339" t="s">
        <ns0:v>19290</ns0:v>
      </ns0:c>
      <ns0:c r="DW1339" t="s">
        <ns0:v>19291</ns0:v>
      </ns0:c>
      <ns0:c r="DX1339" t="s">
        <ns0:v>19292</ns0:v>
      </ns0:c>
      <ns0:c r="DY1339" t="s">
        <ns0:v>19293</ns0:v>
      </ns0:c>
      <ns0:c r="DZ1339" t="s">
        <ns0:v>19294</ns0:v>
      </ns0:c>
      <ns0:c r="EA1339" t="s">
        <ns0:v>19295</ns0:v>
      </ns0:c>
      <ns0:c r="EB1339" t="s">
        <ns0:v>19296</ns0:v>
      </ns0:c>
      <ns0:c r="EC1339" t="s">
        <ns0:v>19297</ns0:v>
      </ns0:c>
      <ns0:c r="ED1339" t="s">
        <ns0:v>19298</ns0:v>
      </ns0:c>
      <ns0:c r="EE1339" t="s">
        <ns0:v>19299</ns0:v>
      </ns0:c>
      <ns0:c r="EF1339" t="s">
        <ns0:v>19300</ns0:v>
      </ns0:c>
      <ns0:c r="EG1339" t="s">
        <ns0:v>19301</ns0:v>
      </ns0:c>
      <ns0:c r="EH1339" t="s">
        <ns0:v>19302</ns0:v>
      </ns0:c>
      <ns0:c r="EI1339" t="s">
        <ns0:v>19303</ns0:v>
      </ns0:c>
      <ns0:c r="EJ1339" t="s">
        <ns0:v>19304</ns0:v>
      </ns0:c>
      <ns0:c r="EK1339" t="s">
        <ns0:v>19305</ns0:v>
      </ns0:c>
      <ns0:c r="EL1339" t="s">
        <ns0:v>19306</ns0:v>
      </ns0:c>
      <ns0:c r="EM1339" t="s">
        <ns0:v>19307</ns0:v>
      </ns0:c>
      <ns0:c r="EN1339" t="s">
        <ns0:v>19308</ns0:v>
      </ns0:c>
      <ns0:c r="EO1339"/>
      <ns0:c r="EP1339"/>
      <ns0:c r="EQ1339"/>
      <ns0:c r="ER1339"/>
      <ns0:c r="ES1339"/>
      <ns0:c r="ET1339"/>
      <ns0:c r="EU1339"/>
      <ns0:c r="EV1339"/>
      <ns0:c r="EW1339"/>
      <ns0:c r="EX1339"/>
      <ns0:c r="EY1339"/>
      <ns0:c r="EZ1339"/>
      <ns0:c r="FA1339"/>
      <ns0:c r="FB1339"/>
      <ns0:c r="FC1339"/>
      <ns0:c r="FD1339"/>
      <ns0:c r="FE1339"/>
      <ns0:c r="FF1339"/>
      <ns0:c r="FG1339"/>
      <ns0:c r="FH1339"/>
      <ns0:c r="FI1339"/>
      <ns0:c r="FJ1339"/>
      <ns0:c r="FK1339"/>
      <ns0:c r="FL1339"/>
      <ns0:c r="FM1339"/>
      <ns0:c r="FN1339"/>
      <ns0:c r="FO1339"/>
      <ns0:c r="FP1339"/>
      <ns0:c r="FQ1339"/>
      <ns0:c r="FR1339"/>
      <ns0:c r="FS1339"/>
      <ns0:c r="FT1339"/>
      <ns0:c r="FU1339"/>
      <ns0:c r="FV1339"/>
      <ns0:c r="FW1339"/>
      <ns0:c r="FX1339"/>
      <ns0:c r="FY1339"/>
      <ns0:c r="FZ1339"/>
      <ns0:c r="GA1339"/>
      <ns0:c r="GB1339"/>
      <ns0:c r="GC1339"/>
      <ns0:c r="GD1339"/>
      <ns0:c r="GE1339"/>
      <ns0:c r="GF1339"/>
    </ns0:row>
    <ns0:row r="1340" spans="1:188">
      <ns0:c r="A1340" t="s">
        <ns0:v>19309</ns0:v>
      </ns0:c>
      <ns0:c r="B1340" t="s">
        <ns0:v>19310</ns0:v>
      </ns0:c>
      <ns0:c r="C1340">
        <ns0:v>10862</ns0:v>
      </ns0:c>
      <ns0:c r="D1340" t="s">
        <ns0:v>4134</ns0:v>
      </ns0:c>
      <ns0:c r="E1340" t="s">
        <ns0:v>13817</ns0:v>
      </ns0:c>
      <ns0:c r="F1340" t="s">
        <ns0:v>95</ns0:v>
      </ns0:c>
      <ns0:c r="G1340"/>
      <ns0:c r="H1340"/>
      <ns0:c r="I1340" t="s">
        <ns0:v>137</ns0:v>
      </ns0:c>
      <ns0:c r="J1340" t="s">
        <ns0:v>254</ns0:v>
      </ns0:c>
      <ns0:c r="K1340" t="s">
        <ns0:v>95</ns0:v>
      </ns0:c>
      <ns0:c r="L1340" t="s">
        <ns0:v>138</ns0:v>
      </ns0:c>
      <ns0:c r="M1340" t="s">
        <ns0:v>95</ns0:v>
      </ns0:c>
      <ns0:c r="N1340" s="16">
        <ns0:v>44091.629861111112</ns0:v>
      </ns0:c>
      <ns0:c r="O1340" s="16">
        <ns0:v>44382.700694444444</ns0:v>
      </ns0:c>
      <ns0:c r="P1340" s="16">
        <ns0:v>44652.75277777778</ns0:v>
      </ns0:c>
      <ns0:c r="Q1340" s="16">
        <ns0:v>44382.700694444444</ns0:v>
      </ns0:c>
      <ns0:c r="R1340"/>
      <ns0:c r="S1340">
        <ns0:v>0</ns0:v>
      </ns0:c>
      <ns0:c r="T1340" t="s">
        <ns0:v>19311</ns0:v>
      </ns0:c>
      <ns0:c r="U1340"/>
      <ns0:c r="V1340" t="s">
        <ns0:v>95</ns0:v>
      </ns0:c>
      <ns0:c r="W1340" t="s">
        <ns0:v>138</ns0:v>
      </ns0:c>
      <ns0:c r="X1340"/>
      <ns0:c r="Y1340"/>
      <ns0:c r="Z1340"/>
      <ns0:c r="AA1340"/>
      <ns0:c r="AB1340"/>
      <ns0:c r="AC1340"/>
      <ns0:c r="AD1340"/>
      <ns0:c r="AE1340"/>
      <ns0:c r="AF1340"/>
      <ns0:c r="AG1340"/>
      <ns0:c r="AH1340"/>
      <ns0:c r="AI1340"/>
      <ns0:c r="AJ1340"/>
      <ns0:c r="AK1340"/>
      <ns0:c r="AL1340" t="s">
        <ns0:v>19312</ns0:v>
      </ns0:c>
      <ns0:c r="AM1340"/>
      <ns0:c r="AN1340" t="s">
        <ns0:v>19313</ns0:v>
      </ns0:c>
      <ns0:c r="AO1340" t="s">
        <ns0:v>19314</ns0:v>
      </ns0:c>
      <ns0:c r="AP1340"/>
      <ns0:c r="AQ1340"/>
      <ns0:c r="AR1340"/>
      <ns0:c r="AS1340"/>
      <ns0:c r="AT1340"/>
      <ns0:c r="AU1340"/>
      <ns0:c r="AV1340"/>
      <ns0:c r="AW1340"/>
      <ns0:c r="AX1340"/>
      <ns0:c r="AY1340"/>
      <ns0:c r="AZ1340"/>
      <ns0:c r="BA1340"/>
      <ns0:c r="BB1340"/>
      <ns0:c r="BC1340"/>
      <ns0:c r="BD1340"/>
      <ns0:c r="BE1340"/>
      <ns0:c r="BF1340"/>
      <ns0:c r="BG1340"/>
      <ns0:c r="BH1340"/>
      <ns0:c r="BI1340"/>
      <ns0:c r="BJ1340"/>
      <ns0:c r="BK1340"/>
      <ns0:c r="BL1340"/>
      <ns0:c r="BM1340"/>
      <ns0:c r="BN1340"/>
      <ns0:c r="BO1340"/>
      <ns0:c r="BP1340"/>
      <ns0:c r="BQ1340"/>
      <ns0:c r="BR1340"/>
      <ns0:c r="BS1340"/>
      <ns0:c r="BT1340"/>
      <ns0:c r="BU1340"/>
      <ns0:c r="BV1340"/>
      <ns0:c r="BW1340"/>
      <ns0:c r="BX1340"/>
      <ns0:c r="BY1340"/>
      <ns0:c r="BZ1340"/>
      <ns0:c r="CA1340"/>
      <ns0:c r="CB1340"/>
      <ns0:c r="CC1340"/>
      <ns0:c r="CD1340" t="s">
        <ns0:v>787</ns0:v>
      </ns0:c>
      <ns0:c r="CE1340"/>
      <ns0:c r="CF1340"/>
      <ns0:c r="CG1340"/>
      <ns0:c r="CH1340"/>
      <ns0:c r="CI1340"/>
      <ns0:c r="CJ1340"/>
      <ns0:c r="CK1340" t="s">
        <ns0:v>19315</ns0:v>
      </ns0:c>
      <ns0:c r="CL1340"/>
      <ns0:c r="CM1340"/>
      <ns0:c r="CN1340" t="s">
        <ns0:v>214</ns0:v>
      </ns0:c>
      <ns0:c r="CO1340"/>
      <ns0:c r="CP1340"/>
      <ns0:c r="CQ1340" t="s">
        <ns0:v>19316</ns0:v>
      </ns0:c>
      <ns0:c r="CR1340"/>
      <ns0:c r="CS1340"/>
      <ns0:c r="CT1340"/>
      <ns0:c r="CU1340"/>
      <ns0:c r="CV1340"/>
      <ns0:c r="CW1340"/>
      <ns0:c r="CX1340"/>
      <ns0:c r="CY1340"/>
      <ns0:c r="CZ1340"/>
      <ns0:c r="DA1340"/>
      <ns0:c r="DB1340"/>
      <ns0:c r="DC1340"/>
      <ns0:c r="DD1340"/>
      <ns0:c r="DE1340"/>
      <ns0:c r="DF1340"/>
      <ns0:c r="DG1340" t="s">
        <ns0:v>19317</ns0:v>
      </ns0:c>
      <ns0:c r="DH1340" t="s">
        <ns0:v>19318</ns0:v>
      </ns0:c>
      <ns0:c r="DI1340" t="s">
        <ns0:v>19319</ns0:v>
      </ns0:c>
      <ns0:c r="DJ1340" t="s">
        <ns0:v>19320</ns0:v>
      </ns0:c>
      <ns0:c r="DK1340"/>
      <ns0:c r="DL1340"/>
      <ns0:c r="DM1340"/>
      <ns0:c r="DN1340"/>
      <ns0:c r="DO1340"/>
      <ns0:c r="DP1340"/>
      <ns0:c r="DQ1340"/>
      <ns0:c r="DR1340"/>
      <ns0:c r="DS1340"/>
      <ns0:c r="DT1340"/>
      <ns0:c r="DU1340"/>
      <ns0:c r="DV1340"/>
      <ns0:c r="DW1340"/>
      <ns0:c r="DX1340"/>
      <ns0:c r="DY1340"/>
      <ns0:c r="DZ1340"/>
      <ns0:c r="EA1340"/>
      <ns0:c r="EB1340"/>
      <ns0:c r="EC1340"/>
      <ns0:c r="ED1340"/>
      <ns0:c r="EE1340"/>
      <ns0:c r="EF1340"/>
      <ns0:c r="EG1340"/>
      <ns0:c r="EH1340"/>
      <ns0:c r="EI1340"/>
      <ns0:c r="EJ1340"/>
      <ns0:c r="EK1340"/>
      <ns0:c r="EL1340"/>
      <ns0:c r="EM1340"/>
      <ns0:c r="EN1340"/>
      <ns0:c r="EO1340"/>
      <ns0:c r="EP1340"/>
      <ns0:c r="EQ1340"/>
      <ns0:c r="ER1340"/>
      <ns0:c r="ES1340"/>
      <ns0:c r="ET1340"/>
      <ns0:c r="EU1340"/>
      <ns0:c r="EV1340"/>
      <ns0:c r="EW1340"/>
      <ns0:c r="EX1340"/>
      <ns0:c r="EY1340"/>
      <ns0:c r="EZ1340"/>
      <ns0:c r="FA1340"/>
      <ns0:c r="FB1340"/>
      <ns0:c r="FC1340"/>
      <ns0:c r="FD1340"/>
      <ns0:c r="FE1340"/>
      <ns0:c r="FF1340"/>
      <ns0:c r="FG1340"/>
      <ns0:c r="FH1340"/>
      <ns0:c r="FI1340"/>
      <ns0:c r="FJ1340"/>
      <ns0:c r="FK1340"/>
      <ns0:c r="FL1340"/>
      <ns0:c r="FM1340"/>
      <ns0:c r="FN1340"/>
      <ns0:c r="FO1340"/>
      <ns0:c r="FP1340"/>
      <ns0:c r="FQ1340"/>
      <ns0:c r="FR1340"/>
      <ns0:c r="FS1340"/>
      <ns0:c r="FT1340"/>
      <ns0:c r="FU1340"/>
      <ns0:c r="FV1340"/>
      <ns0:c r="FW1340"/>
      <ns0:c r="FX1340"/>
      <ns0:c r="FY1340"/>
      <ns0:c r="FZ1340"/>
      <ns0:c r="GA1340"/>
      <ns0:c r="GB1340"/>
      <ns0:c r="GC1340"/>
      <ns0:c r="GD1340"/>
      <ns0:c r="GE1340"/>
      <ns0:c r="GF1340"/>
    </ns0:row>
    <ns0:row r="1341" spans="1:188">
      <ns0:c r="A1341" t="s">
        <ns0:v>19321</ns0:v>
      </ns0:c>
      <ns0:c r="B1341" t="s">
        <ns0:v>19322</ns0:v>
      </ns0:c>
      <ns0:c r="C1341">
        <ns0:v>10860</ns0:v>
      </ns0:c>
      <ns0:c r="D1341" t="s">
        <ns0:v>4134</ns0:v>
      </ns0:c>
      <ns0:c r="E1341" t="s">
        <ns0:v>13817</ns0:v>
      </ns0:c>
      <ns0:c r="F1341" t="s">
        <ns0:v>95</ns0:v>
      </ns0:c>
      <ns0:c r="G1341"/>
      <ns0:c r="H1341"/>
      <ns0:c r="I1341" t="s">
        <ns0:v>137</ns0:v>
      </ns0:c>
      <ns0:c r="J1341" t="s">
        <ns0:v>254</ns0:v>
      </ns0:c>
      <ns0:c r="K1341" t="s">
        <ns0:v>138</ns0:v>
      </ns0:c>
      <ns0:c r="L1341" t="s">
        <ns0:v>138</ns0:v>
      </ns0:c>
      <ns0:c r="M1341" t="s">
        <ns0:v>95</ns0:v>
      </ns0:c>
      <ns0:c r="N1341" s="16">
        <ns0:v>44091.626388888886</ns0:v>
      </ns0:c>
      <ns0:c r="O1341" s="16">
        <ns0:v>44382.700694444444</ns0:v>
      </ns0:c>
      <ns0:c r="P1341" s="16">
        <ns0:v>44652.75277777778</ns0:v>
      </ns0:c>
      <ns0:c r="Q1341" s="16">
        <ns0:v>44382.700694444444</ns0:v>
      </ns0:c>
      <ns0:c r="R1341"/>
      <ns0:c r="S1341">
        <ns0:v>0</ns0:v>
      </ns0:c>
      <ns0:c r="T1341" t="s">
        <ns0:v>19323</ns0:v>
      </ns0:c>
      <ns0:c r="U1341"/>
      <ns0:c r="V1341" t="s">
        <ns0:v>95</ns0:v>
      </ns0:c>
      <ns0:c r="W1341" t="s">
        <ns0:v>19324</ns0:v>
      </ns0:c>
      <ns0:c r="X1341"/>
      <ns0:c r="Y1341"/>
      <ns0:c r="Z1341"/>
      <ns0:c r="AA1341"/>
      <ns0:c r="AB1341"/>
      <ns0:c r="AC1341"/>
      <ns0:c r="AD1341"/>
      <ns0:c r="AE1341"/>
      <ns0:c r="AF1341"/>
      <ns0:c r="AG1341"/>
      <ns0:c r="AH1341"/>
      <ns0:c r="AI1341"/>
      <ns0:c r="AJ1341"/>
      <ns0:c r="AK1341"/>
      <ns0:c r="AL1341" t="s">
        <ns0:v>19325</ns0:v>
      </ns0:c>
      <ns0:c r="AM1341"/>
      <ns0:c r="AN1341"/>
      <ns0:c r="AO1341"/>
      <ns0:c r="AP1341"/>
      <ns0:c r="AQ1341"/>
      <ns0:c r="AR1341"/>
      <ns0:c r="AS1341"/>
      <ns0:c r="AT1341"/>
      <ns0:c r="AU1341"/>
      <ns0:c r="AV1341"/>
      <ns0:c r="AW1341"/>
      <ns0:c r="AX1341"/>
      <ns0:c r="AY1341"/>
      <ns0:c r="AZ1341"/>
      <ns0:c r="BA1341"/>
      <ns0:c r="BB1341"/>
      <ns0:c r="BC1341"/>
      <ns0:c r="BD1341"/>
      <ns0:c r="BE1341"/>
      <ns0:c r="BF1341"/>
      <ns0:c r="BG1341"/>
      <ns0:c r="BH1341"/>
      <ns0:c r="BI1341"/>
      <ns0:c r="BJ1341"/>
      <ns0:c r="BK1341"/>
      <ns0:c r="BL1341"/>
      <ns0:c r="BM1341"/>
      <ns0:c r="BN1341"/>
      <ns0:c r="BO1341"/>
      <ns0:c r="BP1341"/>
      <ns0:c r="BQ1341"/>
      <ns0:c r="BR1341"/>
      <ns0:c r="BS1341"/>
      <ns0:c r="BT1341"/>
      <ns0:c r="BU1341"/>
      <ns0:c r="BV1341"/>
      <ns0:c r="BW1341"/>
      <ns0:c r="BX1341"/>
      <ns0:c r="BY1341"/>
      <ns0:c r="BZ1341"/>
      <ns0:c r="CA1341"/>
      <ns0:c r="CB1341"/>
      <ns0:c r="CC1341"/>
      <ns0:c r="CD1341" t="s">
        <ns0:v>787</ns0:v>
      </ns0:c>
      <ns0:c r="CE1341"/>
      <ns0:c r="CF1341"/>
      <ns0:c r="CG1341"/>
      <ns0:c r="CH1341"/>
      <ns0:c r="CI1341"/>
      <ns0:c r="CJ1341"/>
      <ns0:c r="CK1341" t="s">
        <ns0:v>19326</ns0:v>
      </ns0:c>
      <ns0:c r="CL1341"/>
      <ns0:c r="CM1341"/>
      <ns0:c r="CN1341" t="s">
        <ns0:v>214</ns0:v>
      </ns0:c>
      <ns0:c r="CO1341"/>
      <ns0:c r="CP1341"/>
      <ns0:c r="CQ1341" t="s">
        <ns0:v>19327</ns0:v>
      </ns0:c>
      <ns0:c r="CR1341"/>
      <ns0:c r="CS1341"/>
      <ns0:c r="CT1341"/>
      <ns0:c r="CU1341"/>
      <ns0:c r="CV1341"/>
      <ns0:c r="CW1341"/>
      <ns0:c r="CX1341"/>
      <ns0:c r="CY1341"/>
      <ns0:c r="CZ1341"/>
      <ns0:c r="DA1341"/>
      <ns0:c r="DB1341"/>
      <ns0:c r="DC1341"/>
      <ns0:c r="DD1341"/>
      <ns0:c r="DE1341"/>
      <ns0:c r="DF1341"/>
      <ns0:c r="DG1341" t="s">
        <ns0:v>19328</ns0:v>
      </ns0:c>
      <ns0:c r="DH1341" t="s">
        <ns0:v>19329</ns0:v>
      </ns0:c>
      <ns0:c r="DI1341"/>
      <ns0:c r="DJ1341"/>
      <ns0:c r="DK1341"/>
      <ns0:c r="DL1341"/>
      <ns0:c r="DM1341"/>
      <ns0:c r="DN1341"/>
      <ns0:c r="DO1341"/>
      <ns0:c r="DP1341"/>
      <ns0:c r="DQ1341"/>
      <ns0:c r="DR1341"/>
      <ns0:c r="DS1341"/>
      <ns0:c r="DT1341"/>
      <ns0:c r="DU1341"/>
      <ns0:c r="DV1341"/>
      <ns0:c r="DW1341"/>
      <ns0:c r="DX1341"/>
      <ns0:c r="DY1341"/>
      <ns0:c r="DZ1341"/>
      <ns0:c r="EA1341"/>
      <ns0:c r="EB1341"/>
      <ns0:c r="EC1341"/>
      <ns0:c r="ED1341"/>
      <ns0:c r="EE1341"/>
      <ns0:c r="EF1341"/>
      <ns0:c r="EG1341"/>
      <ns0:c r="EH1341"/>
      <ns0:c r="EI1341"/>
      <ns0:c r="EJ1341"/>
      <ns0:c r="EK1341"/>
      <ns0:c r="EL1341"/>
      <ns0:c r="EM1341"/>
      <ns0:c r="EN1341"/>
      <ns0:c r="EO1341"/>
      <ns0:c r="EP1341"/>
      <ns0:c r="EQ1341"/>
      <ns0:c r="ER1341"/>
      <ns0:c r="ES1341"/>
      <ns0:c r="ET1341"/>
      <ns0:c r="EU1341"/>
      <ns0:c r="EV1341"/>
      <ns0:c r="EW1341"/>
      <ns0:c r="EX1341"/>
      <ns0:c r="EY1341"/>
      <ns0:c r="EZ1341"/>
      <ns0:c r="FA1341"/>
      <ns0:c r="FB1341"/>
      <ns0:c r="FC1341"/>
      <ns0:c r="FD1341"/>
      <ns0:c r="FE1341"/>
      <ns0:c r="FF1341"/>
      <ns0:c r="FG1341"/>
      <ns0:c r="FH1341"/>
      <ns0:c r="FI1341"/>
      <ns0:c r="FJ1341"/>
      <ns0:c r="FK1341"/>
      <ns0:c r="FL1341"/>
      <ns0:c r="FM1341"/>
      <ns0:c r="FN1341"/>
      <ns0:c r="FO1341"/>
      <ns0:c r="FP1341"/>
      <ns0:c r="FQ1341"/>
      <ns0:c r="FR1341"/>
      <ns0:c r="FS1341"/>
      <ns0:c r="FT1341"/>
      <ns0:c r="FU1341"/>
      <ns0:c r="FV1341"/>
      <ns0:c r="FW1341"/>
      <ns0:c r="FX1341"/>
      <ns0:c r="FY1341"/>
      <ns0:c r="FZ1341"/>
      <ns0:c r="GA1341"/>
      <ns0:c r="GB1341"/>
      <ns0:c r="GC1341"/>
      <ns0:c r="GD1341"/>
      <ns0:c r="GE1341"/>
      <ns0:c r="GF1341"/>
    </ns0:row>
    <ns0:row r="1342" spans="1:188">
      <ns0:c r="A1342" t="s">
        <ns0:v>19330</ns0:v>
      </ns0:c>
      <ns0:c r="B1342" t="s">
        <ns0:v>19331</ns0:v>
      </ns0:c>
      <ns0:c r="C1342">
        <ns0:v>10857</ns0:v>
      </ns0:c>
      <ns0:c r="D1342" t="s">
        <ns0:v>93</ns0:v>
      </ns0:c>
      <ns0:c r="E1342" t="s">
        <ns0:v>253</ns0:v>
      </ns0:c>
      <ns0:c r="F1342" t="s">
        <ns0:v>95</ns0:v>
      </ns0:c>
      <ns0:c r="G1342"/>
      <ns0:c r="H1342"/>
      <ns0:c r="I1342" t="s">
        <ns0:v>137</ns0:v>
      </ns0:c>
      <ns0:c r="J1342" t="s">
        <ns0:v>254</ns0:v>
      </ns0:c>
      <ns0:c r="K1342" t="s">
        <ns0:v>255</ns0:v>
      </ns0:c>
      <ns0:c r="L1342" t="s">
        <ns0:v>255</ns0:v>
      </ns0:c>
      <ns0:c r="M1342" t="s">
        <ns0:v>255</ns0:v>
      </ns0:c>
      <ns0:c r="N1342" s="16">
        <ns0:v>44091.578472222223</ns0:v>
      </ns0:c>
      <ns0:c r="O1342" s="16">
        <ns0:v>44400.893055555556</ns0:v>
      </ns0:c>
      <ns0:c r="P1342" s="16">
        <ns0:v>44652.75277777778</ns0:v>
      </ns0:c>
      <ns0:c r="Q1342" s="16">
        <ns0:v>44144.458333333336</ns0:v>
      </ns0:c>
      <ns0:c r="R1342" s="16">
        <ns0:v>44115.666666666664</ns0:v>
      </ns0:c>
      <ns0:c r="S1342">
        <ns0:v>0</ns0:v>
      </ns0:c>
      <ns0:c r="T1342" t="s">
        <ns0:v>19332</ns0:v>
      </ns0:c>
      <ns0:c r="U1342"/>
      <ns0:c r="V1342" t="s">
        <ns0:v>255</ns0:v>
      </ns0:c>
      <ns0:c r="W1342"/>
      <ns0:c r="X1342"/>
      <ns0:c r="Y1342"/>
      <ns0:c r="Z1342"/>
      <ns0:c r="AA1342"/>
      <ns0:c r="AB1342"/>
      <ns0:c r="AC1342"/>
      <ns0:c r="AD1342"/>
      <ns0:c r="AE1342"/>
      <ns0:c r="AF1342"/>
      <ns0:c r="AG1342"/>
      <ns0:c r="AH1342"/>
      <ns0:c r="AI1342"/>
      <ns0:c r="AJ1342"/>
      <ns0:c r="AK1342"/>
      <ns0:c r="AL1342"/>
      <ns0:c r="AM1342" t="s">
        <ns0:v>19333</ns0:v>
      </ns0:c>
      <ns0:c r="AN1342"/>
      <ns0:c r="AO1342"/>
      <ns0:c r="AP1342"/>
      <ns0:c r="AQ1342"/>
      <ns0:c r="AR1342"/>
      <ns0:c r="AS1342"/>
      <ns0:c r="AT1342"/>
      <ns0:c r="AU1342"/>
      <ns0:c r="AV1342"/>
      <ns0:c r="AW1342"/>
      <ns0:c r="AX1342"/>
      <ns0:c r="AY1342"/>
      <ns0:c r="AZ1342"/>
      <ns0:c r="BA1342"/>
      <ns0:c r="BB1342"/>
      <ns0:c r="BC1342"/>
      <ns0:c r="BD1342" s="16">
        <ns0:v>44112.666666666664</ns0:v>
      </ns0:c>
      <ns0:c r="BE1342" t="s">
        <ns0:v>339</ns0:v>
      </ns0:c>
      <ns0:c r="BF1342" t="s">
        <ns0:v>177</ns0:v>
      </ns0:c>
      <ns0:c r="BG1342" t="s">
        <ns0:v>304</ns0:v>
      </ns0:c>
      <ns0:c r="BH1342"/>
      <ns0:c r="BI1342">
        <ns0:v>85800</ns0:v>
      </ns0:c>
      <ns0:c r="BJ1342" s="16">
        <ns0:v>44115.666666666664</ns0:v>
      </ns0:c>
      <ns0:c r="BK1342"/>
      <ns0:c r="BL1342"/>
      <ns0:c r="BM1342"/>
      <ns0:c r="BN1342" t="s">
        <ns0:v>19334</ns0:v>
      </ns0:c>
      <ns0:c r="BO1342" t="s">
        <ns0:v>19334</ns0:v>
      </ns0:c>
      <ns0:c r="BP1342"/>
      <ns0:c r="BQ1342"/>
      <ns0:c r="BR1342" t="s">
        <ns0:v>19335</ns0:v>
      </ns0:c>
      <ns0:c r="BS1342" t="s">
        <ns0:v>412</ns0:v>
      </ns0:c>
      <ns0:c r="BT1342" t="s">
        <ns0:v>19336</ns0:v>
      </ns0:c>
      <ns0:c r="BU1342"/>
      <ns0:c r="BV1342" t="s">
        <ns0:v>19337</ns0:v>
      </ns0:c>
      <ns0:c r="BW1342"/>
      <ns0:c r="BX1342"/>
      <ns0:c r="BY1342"/>
      <ns0:c r="BZ1342"/>
      <ns0:c r="CA1342">
        <ns0:v>65838</ns0:v>
      </ns0:c>
      <ns0:c r="CB1342"/>
      <ns0:c r="CC1342"/>
      <ns0:c r="CD1342"/>
      <ns0:c r="CE1342"/>
      <ns0:c r="CF1342"/>
      <ns0:c r="CG1342"/>
      <ns0:c r="CH1342"/>
      <ns0:c r="CI1342"/>
      <ns0:c r="CJ1342"/>
      <ns0:c r="CK1342" t="s">
        <ns0:v>19338</ns0:v>
      </ns0:c>
      <ns0:c r="CL1342"/>
      <ns0:c r="CM1342"/>
      <ns0:c r="CN1342" t="s">
        <ns0:v>19339</ns0:v>
      </ns0:c>
      <ns0:c r="CO1342"/>
      <ns0:c r="CP1342">
        <ns0:v>56</ns0:v>
      </ns0:c>
      <ns0:c r="CQ1342" t="s">
        <ns0:v>19340</ns0:v>
      </ns0:c>
      <ns0:c r="CR1342"/>
      <ns0:c r="CS1342"/>
      <ns0:c r="CT1342" t="s">
        <ns0:v>163</ns0:v>
      </ns0:c>
      <ns0:c r="CU1342" t="s">
        <ns0:v>707</ns0:v>
      </ns0:c>
      <ns0:c r="CV1342"/>
      <ns0:c r="CW1342"/>
      <ns0:c r="CX1342" t="s">
        <ns0:v>19341</ns0:v>
      </ns0:c>
      <ns0:c r="CY1342"/>
      <ns0:c r="CZ1342"/>
      <ns0:c r="DA1342"/>
      <ns0:c r="DB1342"/>
      <ns0:c r="DC1342"/>
      <ns0:c r="DD1342"/>
      <ns0:c r="DE1342"/>
      <ns0:c r="DF1342"/>
      <ns0:c r="DG1342" t="s">
        <ns0:v>19342</ns0:v>
      </ns0:c>
      <ns0:c r="DH1342"/>
      <ns0:c r="DI1342"/>
      <ns0:c r="DJ1342"/>
      <ns0:c r="DK1342"/>
      <ns0:c r="DL1342"/>
      <ns0:c r="DM1342"/>
      <ns0:c r="DN1342"/>
      <ns0:c r="DO1342"/>
      <ns0:c r="DP1342"/>
      <ns0:c r="DQ1342"/>
      <ns0:c r="DR1342"/>
      <ns0:c r="DS1342"/>
      <ns0:c r="DT1342"/>
      <ns0:c r="DU1342"/>
      <ns0:c r="DV1342"/>
      <ns0:c r="DW1342"/>
      <ns0:c r="DX1342"/>
      <ns0:c r="DY1342"/>
      <ns0:c r="DZ1342"/>
      <ns0:c r="EA1342"/>
      <ns0:c r="EB1342"/>
      <ns0:c r="EC1342"/>
      <ns0:c r="ED1342"/>
      <ns0:c r="EE1342"/>
      <ns0:c r="EF1342"/>
      <ns0:c r="EG1342"/>
      <ns0:c r="EH1342"/>
      <ns0:c r="EI1342"/>
      <ns0:c r="EJ1342"/>
      <ns0:c r="EK1342"/>
      <ns0:c r="EL1342"/>
      <ns0:c r="EM1342"/>
      <ns0:c r="EN1342"/>
      <ns0:c r="EO1342"/>
      <ns0:c r="EP1342"/>
      <ns0:c r="EQ1342"/>
      <ns0:c r="ER1342"/>
      <ns0:c r="ES1342"/>
      <ns0:c r="ET1342"/>
      <ns0:c r="EU1342"/>
      <ns0:c r="EV1342"/>
      <ns0:c r="EW1342"/>
      <ns0:c r="EX1342"/>
      <ns0:c r="EY1342"/>
      <ns0:c r="EZ1342"/>
      <ns0:c r="FA1342"/>
      <ns0:c r="FB1342"/>
      <ns0:c r="FC1342"/>
      <ns0:c r="FD1342"/>
      <ns0:c r="FE1342"/>
      <ns0:c r="FF1342"/>
      <ns0:c r="FG1342"/>
      <ns0:c r="FH1342"/>
      <ns0:c r="FI1342"/>
      <ns0:c r="FJ1342"/>
      <ns0:c r="FK1342"/>
      <ns0:c r="FL1342"/>
      <ns0:c r="FM1342"/>
      <ns0:c r="FN1342"/>
      <ns0:c r="FO1342"/>
      <ns0:c r="FP1342"/>
      <ns0:c r="FQ1342"/>
      <ns0:c r="FR1342"/>
      <ns0:c r="FS1342"/>
      <ns0:c r="FT1342"/>
      <ns0:c r="FU1342"/>
      <ns0:c r="FV1342"/>
      <ns0:c r="FW1342"/>
      <ns0:c r="FX1342"/>
      <ns0:c r="FY1342"/>
      <ns0:c r="FZ1342"/>
      <ns0:c r="GA1342"/>
      <ns0:c r="GB1342"/>
      <ns0:c r="GC1342"/>
      <ns0:c r="GD1342"/>
      <ns0:c r="GE1342"/>
      <ns0:c r="GF1342"/>
    </ns0:row>
    <ns0:row r="1343" spans="1:188">
      <ns0:c r="A1343" t="s">
        <ns0:v>19343</ns0:v>
      </ns0:c>
      <ns0:c r="B1343" t="s">
        <ns0:v>19344</ns0:v>
      </ns0:c>
      <ns0:c r="C1343">
        <ns0:v>10855</ns0:v>
      </ns0:c>
      <ns0:c r="D1343" t="s">
        <ns0:v>93</ns0:v>
      </ns0:c>
      <ns0:c r="E1343" t="s">
        <ns0:v>253</ns0:v>
      </ns0:c>
      <ns0:c r="F1343" t="s">
        <ns0:v>95</ns0:v>
      </ns0:c>
      <ns0:c r="G1343"/>
      <ns0:c r="H1343"/>
      <ns0:c r="I1343" t="s">
        <ns0:v>137</ns0:v>
      </ns0:c>
      <ns0:c r="J1343" t="s">
        <ns0:v>254</ns0:v>
      </ns0:c>
      <ns0:c r="K1343" t="s">
        <ns0:v>450</ns0:v>
      </ns0:c>
      <ns0:c r="L1343" t="s">
        <ns0:v>18942</ns0:v>
      </ns0:c>
      <ns0:c r="M1343" t="s">
        <ns0:v>18942</ns0:v>
      </ns0:c>
      <ns0:c r="N1343" s="16">
        <ns0:v>44091.525694444441</ns0:v>
      </ns0:c>
      <ns0:c r="O1343" s="16">
        <ns0:v>44403.842361111114</ns0:v>
      </ns0:c>
      <ns0:c r="P1343" s="16">
        <ns0:v>44652.75277777778</ns0:v>
      </ns0:c>
      <ns0:c r="Q1343" s="16">
        <ns0:v>44151.486111111109</ns0:v>
      </ns0:c>
      <ns0:c r="R1343"/>
      <ns0:c r="S1343">
        <ns0:v>0</ns0:v>
      </ns0:c>
      <ns0:c r="T1343" t="s">
        <ns0:v>19345</ns0:v>
      </ns0:c>
      <ns0:c r="U1343"/>
      <ns0:c r="V1343" t="s">
        <ns0:v>18942</ns0:v>
      </ns0:c>
      <ns0:c r="W1343"/>
      <ns0:c r="X1343"/>
      <ns0:c r="Y1343"/>
      <ns0:c r="Z1343"/>
      <ns0:c r="AA1343"/>
      <ns0:c r="AB1343"/>
      <ns0:c r="AC1343"/>
      <ns0:c r="AD1343"/>
      <ns0:c r="AE1343"/>
      <ns0:c r="AF1343"/>
      <ns0:c r="AG1343"/>
      <ns0:c r="AH1343"/>
      <ns0:c r="AI1343"/>
      <ns0:c r="AJ1343"/>
      <ns0:c r="AK1343"/>
      <ns0:c r="AL1343"/>
      <ns0:c r="AM1343" t="s">
        <ns0:v>19346</ns0:v>
      </ns0:c>
      <ns0:c r="AN1343"/>
      <ns0:c r="AO1343"/>
      <ns0:c r="AP1343"/>
      <ns0:c r="AQ1343"/>
      <ns0:c r="AR1343"/>
      <ns0:c r="AS1343"/>
      <ns0:c r="AT1343"/>
      <ns0:c r="AU1343"/>
      <ns0:c r="AV1343"/>
      <ns0:c r="AW1343"/>
      <ns0:c r="AX1343"/>
      <ns0:c r="AY1343"/>
      <ns0:c r="AZ1343"/>
      <ns0:c r="BA1343"/>
      <ns0:c r="BB1343"/>
      <ns0:c r="BC1343" t="s">
        <ns0:v>99</ns0:v>
      </ns0:c>
      <ns0:c r="BD1343" s="16">
        <ns0:v>44112.666666666664</ns0:v>
      </ns0:c>
      <ns0:c r="BE1343" t="s">
        <ns0:v>637</ns0:v>
      </ns0:c>
      <ns0:c r="BF1343" t="s">
        <ns0:v>886</ns0:v>
      </ns0:c>
      <ns0:c r="BG1343" t="s">
        <ns0:v>153</ns0:v>
      </ns0:c>
      <ns0:c r="BH1343"/>
      <ns0:c r="BI1343"/>
      <ns0:c r="BJ1343"/>
      <ns0:c r="BK1343"/>
      <ns0:c r="BL1343"/>
      <ns0:c r="BM1343"/>
      <ns0:c r="BN1343" t="s">
        <ns0:v>11296</ns0:v>
      </ns0:c>
      <ns0:c r="BO1343"/>
      <ns0:c r="BP1343"/>
      <ns0:c r="BQ1343"/>
      <ns0:c r="BR1343" t="s">
        <ns0:v>156</ns0:v>
      </ns0:c>
      <ns0:c r="BS1343" t="s">
        <ns0:v>157</ns0:v>
      </ns0:c>
      <ns0:c r="BT1343" t="s">
        <ns0:v>158</ns0:v>
      </ns0:c>
      <ns0:c r="BU1343"/>
      <ns0:c r="BV1343"/>
      <ns0:c r="BW1343"/>
      <ns0:c r="BX1343"/>
      <ns0:c r="BY1343"/>
      <ns0:c r="BZ1343"/>
      <ns0:c r="CA1343">
        <ns0:v>186000</ns0:v>
      </ns0:c>
      <ns0:c r="CB1343"/>
      <ns0:c r="CC1343"/>
      <ns0:c r="CD1343"/>
      <ns0:c r="CE1343"/>
      <ns0:c r="CF1343"/>
      <ns0:c r="CG1343"/>
      <ns0:c r="CH1343"/>
      <ns0:c r="CI1343"/>
      <ns0:c r="CJ1343"/>
      <ns0:c r="CK1343" t="s">
        <ns0:v>19347</ns0:v>
      </ns0:c>
      <ns0:c r="CL1343"/>
      <ns0:c r="CM1343"/>
      <ns0:c r="CN1343" t="s">
        <ns0:v>19348</ns0:v>
      </ns0:c>
      <ns0:c r="CO1343" t="s">
        <ns0:v>18947</ns0:v>
      </ns0:c>
      <ns0:c r="CP1343">
        <ns0:v>2</ns0:v>
      </ns0:c>
      <ns0:c r="CQ1343" t="s">
        <ns0:v>19349</ns0:v>
      </ns0:c>
      <ns0:c r="CR1343"/>
      <ns0:c r="CS1343"/>
      <ns0:c r="CT1343" t="s">
        <ns0:v>1094</ns0:v>
      </ns0:c>
      <ns0:c r="CU1343" t="s">
        <ns0:v>146</ns0:v>
      </ns0:c>
      <ns0:c r="CV1343"/>
      <ns0:c r="CW1343"/>
      <ns0:c r="CX1343"/>
      <ns0:c r="CY1343"/>
      <ns0:c r="CZ1343"/>
      <ns0:c r="DA1343"/>
      <ns0:c r="DB1343"/>
      <ns0:c r="DC1343"/>
      <ns0:c r="DD1343"/>
      <ns0:c r="DE1343"/>
      <ns0:c r="DF1343"/>
      <ns0:c r="DG1343" t="s">
        <ns0:v>19350</ns0:v>
      </ns0:c>
      <ns0:c r="DH1343" t="s">
        <ns0:v>19351</ns0:v>
      </ns0:c>
      <ns0:c r="DI1343"/>
      <ns0:c r="DJ1343"/>
      <ns0:c r="DK1343"/>
      <ns0:c r="DL1343"/>
      <ns0:c r="DM1343"/>
      <ns0:c r="DN1343"/>
      <ns0:c r="DO1343"/>
      <ns0:c r="DP1343"/>
      <ns0:c r="DQ1343"/>
      <ns0:c r="DR1343"/>
      <ns0:c r="DS1343"/>
      <ns0:c r="DT1343"/>
      <ns0:c r="DU1343"/>
      <ns0:c r="DV1343"/>
      <ns0:c r="DW1343"/>
      <ns0:c r="DX1343"/>
      <ns0:c r="DY1343"/>
      <ns0:c r="DZ1343"/>
      <ns0:c r="EA1343"/>
      <ns0:c r="EB1343"/>
      <ns0:c r="EC1343"/>
      <ns0:c r="ED1343"/>
      <ns0:c r="EE1343"/>
      <ns0:c r="EF1343"/>
      <ns0:c r="EG1343"/>
      <ns0:c r="EH1343"/>
      <ns0:c r="EI1343"/>
      <ns0:c r="EJ1343"/>
      <ns0:c r="EK1343"/>
      <ns0:c r="EL1343"/>
      <ns0:c r="EM1343"/>
      <ns0:c r="EN1343"/>
      <ns0:c r="EO1343"/>
      <ns0:c r="EP1343"/>
      <ns0:c r="EQ1343"/>
      <ns0:c r="ER1343"/>
      <ns0:c r="ES1343"/>
      <ns0:c r="ET1343"/>
      <ns0:c r="EU1343"/>
      <ns0:c r="EV1343"/>
      <ns0:c r="EW1343"/>
      <ns0:c r="EX1343"/>
      <ns0:c r="EY1343"/>
      <ns0:c r="EZ1343"/>
      <ns0:c r="FA1343"/>
      <ns0:c r="FB1343"/>
      <ns0:c r="FC1343"/>
      <ns0:c r="FD1343"/>
      <ns0:c r="FE1343"/>
      <ns0:c r="FF1343"/>
      <ns0:c r="FG1343"/>
      <ns0:c r="FH1343"/>
      <ns0:c r="FI1343"/>
      <ns0:c r="FJ1343"/>
      <ns0:c r="FK1343"/>
      <ns0:c r="FL1343"/>
      <ns0:c r="FM1343"/>
      <ns0:c r="FN1343"/>
      <ns0:c r="FO1343"/>
      <ns0:c r="FP1343"/>
      <ns0:c r="FQ1343"/>
      <ns0:c r="FR1343"/>
      <ns0:c r="FS1343"/>
      <ns0:c r="FT1343"/>
      <ns0:c r="FU1343"/>
      <ns0:c r="FV1343"/>
      <ns0:c r="FW1343"/>
      <ns0:c r="FX1343"/>
      <ns0:c r="FY1343"/>
      <ns0:c r="FZ1343"/>
      <ns0:c r="GA1343"/>
      <ns0:c r="GB1343"/>
      <ns0:c r="GC1343"/>
      <ns0:c r="GD1343"/>
      <ns0:c r="GE1343"/>
      <ns0:c r="GF1343"/>
    </ns0:row>
    <ns0:row r="1344" spans="1:188">
      <ns0:c r="A1344" t="s">
        <ns0:v>19352</ns0:v>
      </ns0:c>
      <ns0:c r="B1344" t="s">
        <ns0:v>19353</ns0:v>
      </ns0:c>
      <ns0:c r="C1344">
        <ns0:v>10853</ns0:v>
      </ns0:c>
      <ns0:c r="D1344" t="s">
        <ns0:v>93</ns0:v>
      </ns0:c>
      <ns0:c r="E1344" t="s">
        <ns0:v>253</ns0:v>
      </ns0:c>
      <ns0:c r="F1344" t="s">
        <ns0:v>95</ns0:v>
      </ns0:c>
      <ns0:c r="G1344"/>
      <ns0:c r="H1344"/>
      <ns0:c r="I1344" t="s">
        <ns0:v>137</ns0:v>
      </ns0:c>
      <ns0:c r="J1344" t="s">
        <ns0:v>254</ns0:v>
      </ns0:c>
      <ns0:c r="K1344" t="s">
        <ns0:v>450</ns0:v>
      </ns0:c>
      <ns0:c r="L1344" t="s">
        <ns0:v>18942</ns0:v>
      </ns0:c>
      <ns0:c r="M1344" t="s">
        <ns0:v>18942</ns0:v>
      </ns0:c>
      <ns0:c r="N1344" s="16">
        <ns0:v>44091.44027777778</ns0:v>
      </ns0:c>
      <ns0:c r="O1344" s="16">
        <ns0:v>44399.946527777778</ns0:v>
      </ns0:c>
      <ns0:c r="P1344" s="16">
        <ns0:v>44652.75277777778</ns0:v>
      </ns0:c>
      <ns0:c r="Q1344" s="16">
        <ns0:v>44151.474999999999</ns0:v>
      </ns0:c>
      <ns0:c r="R1344"/>
      <ns0:c r="S1344">
        <ns0:v>0</ns0:v>
      </ns0:c>
      <ns0:c r="T1344" t="s">
        <ns0:v>19354</ns0:v>
      </ns0:c>
      <ns0:c r="U1344"/>
      <ns0:c r="V1344" t="s">
        <ns0:v>18942</ns0:v>
      </ns0:c>
      <ns0:c r="W1344"/>
      <ns0:c r="X1344"/>
      <ns0:c r="Y1344"/>
      <ns0:c r="Z1344"/>
      <ns0:c r="AA1344"/>
      <ns0:c r="AB1344"/>
      <ns0:c r="AC1344"/>
      <ns0:c r="AD1344"/>
      <ns0:c r="AE1344"/>
      <ns0:c r="AF1344"/>
      <ns0:c r="AG1344"/>
      <ns0:c r="AH1344"/>
      <ns0:c r="AI1344"/>
      <ns0:c r="AJ1344"/>
      <ns0:c r="AK1344"/>
      <ns0:c r="AL1344"/>
      <ns0:c r="AM1344" t="s">
        <ns0:v>19355</ns0:v>
      </ns0:c>
      <ns0:c r="AN1344"/>
      <ns0:c r="AO1344"/>
      <ns0:c r="AP1344"/>
      <ns0:c r="AQ1344"/>
      <ns0:c r="AR1344"/>
      <ns0:c r="AS1344"/>
      <ns0:c r="AT1344"/>
      <ns0:c r="AU1344"/>
      <ns0:c r="AV1344"/>
      <ns0:c r="AW1344"/>
      <ns0:c r="AX1344"/>
      <ns0:c r="AY1344"/>
      <ns0:c r="AZ1344"/>
      <ns0:c r="BA1344" t="s">
        <ns0:v>99</ns0:v>
      </ns0:c>
      <ns0:c r="BB1344"/>
      <ns0:c r="BC1344" t="s">
        <ns0:v>99</ns0:v>
      </ns0:c>
      <ns0:c r="BD1344" s="16">
        <ns0:v>44112.666666666664</ns0:v>
      </ns0:c>
      <ns0:c r="BE1344" t="s">
        <ns0:v>455</ns0:v>
      </ns0:c>
      <ns0:c r="BF1344" t="s">
        <ns0:v>681</ns0:v>
      </ns0:c>
      <ns0:c r="BG1344" t="s">
        <ns0:v>153</ns0:v>
      </ns0:c>
      <ns0:c r="BH1344"/>
      <ns0:c r="BI1344"/>
      <ns0:c r="BJ1344"/>
      <ns0:c r="BK1344"/>
      <ns0:c r="BL1344"/>
      <ns0:c r="BM1344"/>
      <ns0:c r="BN1344" t="s">
        <ns0:v>2074</ns0:v>
      </ns0:c>
      <ns0:c r="BO1344"/>
      <ns0:c r="BP1344"/>
      <ns0:c r="BQ1344"/>
      <ns0:c r="BR1344" t="s">
        <ns0:v>156</ns0:v>
      </ns0:c>
      <ns0:c r="BS1344" t="s">
        <ns0:v>157</ns0:v>
      </ns0:c>
      <ns0:c r="BT1344" t="s">
        <ns0:v>158</ns0:v>
      </ns0:c>
      <ns0:c r="BU1344"/>
      <ns0:c r="BV1344"/>
      <ns0:c r="BW1344"/>
      <ns0:c r="BX1344"/>
      <ns0:c r="BY1344"/>
      <ns0:c r="BZ1344"/>
      <ns0:c r="CA1344">
        <ns0:v>250000</ns0:v>
      </ns0:c>
      <ns0:c r="CB1344"/>
      <ns0:c r="CC1344"/>
      <ns0:c r="CD1344"/>
      <ns0:c r="CE1344"/>
      <ns0:c r="CF1344"/>
      <ns0:c r="CG1344"/>
      <ns0:c r="CH1344"/>
      <ns0:c r="CI1344"/>
      <ns0:c r="CJ1344"/>
      <ns0:c r="CK1344" t="s">
        <ns0:v>19356</ns0:v>
      </ns0:c>
      <ns0:c r="CL1344"/>
      <ns0:c r="CM1344"/>
      <ns0:c r="CN1344" t="s">
        <ns0:v>19357</ns0:v>
      </ns0:c>
      <ns0:c r="CO1344" t="s">
        <ns0:v>18947</ns0:v>
      </ns0:c>
      <ns0:c r="CP1344">
        <ns0:v>3</ns0:v>
      </ns0:c>
      <ns0:c r="CQ1344" t="s">
        <ns0:v>19358</ns0:v>
      </ns0:c>
      <ns0:c r="CR1344"/>
      <ns0:c r="CS1344"/>
      <ns0:c r="CT1344" t="s">
        <ns0:v>1094</ns0:v>
      </ns0:c>
      <ns0:c r="CU1344" t="s">
        <ns0:v>146</ns0:v>
      </ns0:c>
      <ns0:c r="CV1344"/>
      <ns0:c r="CW1344"/>
      <ns0:c r="CX1344"/>
      <ns0:c r="CY1344"/>
      <ns0:c r="CZ1344"/>
      <ns0:c r="DA1344"/>
      <ns0:c r="DB1344"/>
      <ns0:c r="DC1344"/>
      <ns0:c r="DD1344"/>
      <ns0:c r="DE1344"/>
      <ns0:c r="DF1344"/>
      <ns0:c r="DG1344" t="s">
        <ns0:v>19359</ns0:v>
      </ns0:c>
      <ns0:c r="DH1344" t="s">
        <ns0:v>19360</ns0:v>
      </ns0:c>
      <ns0:c r="DI1344"/>
      <ns0:c r="DJ1344"/>
      <ns0:c r="DK1344"/>
      <ns0:c r="DL1344"/>
      <ns0:c r="DM1344"/>
      <ns0:c r="DN1344"/>
      <ns0:c r="DO1344"/>
      <ns0:c r="DP1344"/>
      <ns0:c r="DQ1344"/>
      <ns0:c r="DR1344"/>
      <ns0:c r="DS1344"/>
      <ns0:c r="DT1344"/>
      <ns0:c r="DU1344"/>
      <ns0:c r="DV1344"/>
      <ns0:c r="DW1344"/>
      <ns0:c r="DX1344"/>
      <ns0:c r="DY1344"/>
      <ns0:c r="DZ1344"/>
      <ns0:c r="EA1344"/>
      <ns0:c r="EB1344"/>
      <ns0:c r="EC1344"/>
      <ns0:c r="ED1344"/>
      <ns0:c r="EE1344"/>
      <ns0:c r="EF1344"/>
      <ns0:c r="EG1344"/>
      <ns0:c r="EH1344"/>
      <ns0:c r="EI1344"/>
      <ns0:c r="EJ1344"/>
      <ns0:c r="EK1344"/>
      <ns0:c r="EL1344"/>
      <ns0:c r="EM1344"/>
      <ns0:c r="EN1344"/>
      <ns0:c r="EO1344"/>
      <ns0:c r="EP1344"/>
      <ns0:c r="EQ1344"/>
      <ns0:c r="ER1344"/>
      <ns0:c r="ES1344"/>
      <ns0:c r="ET1344"/>
      <ns0:c r="EU1344"/>
      <ns0:c r="EV1344"/>
      <ns0:c r="EW1344"/>
      <ns0:c r="EX1344"/>
      <ns0:c r="EY1344"/>
      <ns0:c r="EZ1344"/>
      <ns0:c r="FA1344"/>
      <ns0:c r="FB1344"/>
      <ns0:c r="FC1344"/>
      <ns0:c r="FD1344"/>
      <ns0:c r="FE1344"/>
      <ns0:c r="FF1344"/>
      <ns0:c r="FG1344"/>
      <ns0:c r="FH1344"/>
      <ns0:c r="FI1344"/>
      <ns0:c r="FJ1344"/>
      <ns0:c r="FK1344"/>
      <ns0:c r="FL1344"/>
      <ns0:c r="FM1344"/>
      <ns0:c r="FN1344"/>
      <ns0:c r="FO1344"/>
      <ns0:c r="FP1344"/>
      <ns0:c r="FQ1344"/>
      <ns0:c r="FR1344"/>
      <ns0:c r="FS1344"/>
      <ns0:c r="FT1344"/>
      <ns0:c r="FU1344"/>
      <ns0:c r="FV1344"/>
      <ns0:c r="FW1344"/>
      <ns0:c r="FX1344"/>
      <ns0:c r="FY1344"/>
      <ns0:c r="FZ1344"/>
      <ns0:c r="GA1344"/>
      <ns0:c r="GB1344"/>
      <ns0:c r="GC1344"/>
      <ns0:c r="GD1344"/>
      <ns0:c r="GE1344"/>
      <ns0:c r="GF1344"/>
    </ns0:row>
    <ns0:row r="1345" spans="1:188">
      <ns0:c r="A1345" t="s">
        <ns0:v>19361</ns0:v>
      </ns0:c>
      <ns0:c r="B1345" t="s">
        <ns0:v>19362</ns0:v>
      </ns0:c>
      <ns0:c r="C1345">
        <ns0:v>10851</ns0:v>
      </ns0:c>
      <ns0:c r="D1345" t="s">
        <ns0:v>93</ns0:v>
      </ns0:c>
      <ns0:c r="E1345" t="s">
        <ns0:v>253</ns0:v>
      </ns0:c>
      <ns0:c r="F1345" t="s">
        <ns0:v>95</ns0:v>
      </ns0:c>
      <ns0:c r="G1345"/>
      <ns0:c r="H1345"/>
      <ns0:c r="I1345" t="s">
        <ns0:v>137</ns0:v>
      </ns0:c>
      <ns0:c r="J1345" t="s">
        <ns0:v>254</ns0:v>
      </ns0:c>
      <ns0:c r="K1345" t="s">
        <ns0:v>450</ns0:v>
      </ns0:c>
      <ns0:c r="L1345" t="s">
        <ns0:v>18942</ns0:v>
      </ns0:c>
      <ns0:c r="M1345" t="s">
        <ns0:v>18942</ns0:v>
      </ns0:c>
      <ns0:c r="N1345" s="16">
        <ns0:v>44091.43472222222</ns0:v>
      </ns0:c>
      <ns0:c r="O1345" s="16">
        <ns0:v>44403.84097222222</ns0:v>
      </ns0:c>
      <ns0:c r="P1345" s="16">
        <ns0:v>44652.75277777778</ns0:v>
      </ns0:c>
      <ns0:c r="Q1345" s="16">
        <ns0:v>44273.696527777778</ns0:v>
      </ns0:c>
      <ns0:c r="R1345" s="16">
        <ns0:v>44285.666666666664</ns0:v>
      </ns0:c>
      <ns0:c r="S1345">
        <ns0:v>0</ns0:v>
      </ns0:c>
      <ns0:c r="T1345" t="s">
        <ns0:v>19363</ns0:v>
      </ns0:c>
      <ns0:c r="U1345"/>
      <ns0:c r="V1345" t="s">
        <ns0:v>18942</ns0:v>
      </ns0:c>
      <ns0:c r="W1345" t="s">
        <ns0:v>450</ns0:v>
      </ns0:c>
      <ns0:c r="X1345"/>
      <ns0:c r="Y1345"/>
      <ns0:c r="Z1345"/>
      <ns0:c r="AA1345"/>
      <ns0:c r="AB1345"/>
      <ns0:c r="AC1345"/>
      <ns0:c r="AD1345"/>
      <ns0:c r="AE1345"/>
      <ns0:c r="AF1345"/>
      <ns0:c r="AG1345"/>
      <ns0:c r="AH1345"/>
      <ns0:c r="AI1345"/>
      <ns0:c r="AJ1345"/>
      <ns0:c r="AK1345"/>
      <ns0:c r="AL1345"/>
      <ns0:c r="AM1345" t="s">
        <ns0:v>19364</ns0:v>
      </ns0:c>
      <ns0:c r="AN1345"/>
      <ns0:c r="AO1345"/>
      <ns0:c r="AP1345"/>
      <ns0:c r="AQ1345"/>
      <ns0:c r="AR1345"/>
      <ns0:c r="AS1345"/>
      <ns0:c r="AT1345"/>
      <ns0:c r="AU1345"/>
      <ns0:c r="AV1345"/>
      <ns0:c r="AW1345"/>
      <ns0:c r="AX1345"/>
      <ns0:c r="AY1345"/>
      <ns0:c r="AZ1345"/>
      <ns0:c r="BA1345" t="s">
        <ns0:v>99</ns0:v>
      </ns0:c>
      <ns0:c r="BB1345"/>
      <ns0:c r="BC1345" t="s">
        <ns0:v>99</ns0:v>
      </ns0:c>
      <ns0:c r="BD1345" s="16">
        <ns0:v>44112.666666666664</ns0:v>
      </ns0:c>
      <ns0:c r="BE1345" t="s">
        <ns0:v>637</ns0:v>
      </ns0:c>
      <ns0:c r="BF1345" t="s">
        <ns0:v>906</ns0:v>
      </ns0:c>
      <ns0:c r="BG1345" t="s">
        <ns0:v>153</ns0:v>
      </ns0:c>
      <ns0:c r="BH1345"/>
      <ns0:c r="BI1345"/>
      <ns0:c r="BJ1345"/>
      <ns0:c r="BK1345"/>
      <ns0:c r="BL1345"/>
      <ns0:c r="BM1345"/>
      <ns0:c r="BN1345" t="s">
        <ns0:v>12088</ns0:v>
      </ns0:c>
      <ns0:c r="BO1345"/>
      <ns0:c r="BP1345"/>
      <ns0:c r="BQ1345"/>
      <ns0:c r="BR1345" t="s">
        <ns0:v>156</ns0:v>
      </ns0:c>
      <ns0:c r="BS1345" t="s">
        <ns0:v>157</ns0:v>
      </ns0:c>
      <ns0:c r="BT1345" t="s">
        <ns0:v>158</ns0:v>
      </ns0:c>
      <ns0:c r="BU1345"/>
      <ns0:c r="BV1345"/>
      <ns0:c r="BW1345"/>
      <ns0:c r="BX1345"/>
      <ns0:c r="BY1345"/>
      <ns0:c r="BZ1345"/>
      <ns0:c r="CA1345">
        <ns0:v>123750</ns0:v>
      </ns0:c>
      <ns0:c r="CB1345"/>
      <ns0:c r="CC1345"/>
      <ns0:c r="CD1345"/>
      <ns0:c r="CE1345"/>
      <ns0:c r="CF1345"/>
      <ns0:c r="CG1345"/>
      <ns0:c r="CH1345"/>
      <ns0:c r="CI1345"/>
      <ns0:c r="CJ1345"/>
      <ns0:c r="CK1345" t="s">
        <ns0:v>19365</ns0:v>
      </ns0:c>
      <ns0:c r="CL1345"/>
      <ns0:c r="CM1345"/>
      <ns0:c r="CN1345" t="s">
        <ns0:v>19366</ns0:v>
      </ns0:c>
      <ns0:c r="CO1345"/>
      <ns0:c r="CP1345">
        <ns0:v>5</ns0:v>
      </ns0:c>
      <ns0:c r="CQ1345" t="s">
        <ns0:v>19367</ns0:v>
      </ns0:c>
      <ns0:c r="CR1345"/>
      <ns0:c r="CS1345"/>
      <ns0:c r="CT1345" t="s">
        <ns0:v>1094</ns0:v>
      </ns0:c>
      <ns0:c r="CU1345" t="s">
        <ns0:v>787</ns0:v>
      </ns0:c>
      <ns0:c r="CV1345"/>
      <ns0:c r="CW1345"/>
      <ns0:c r="CX1345"/>
      <ns0:c r="CY1345"/>
      <ns0:c r="CZ1345"/>
      <ns0:c r="DA1345"/>
      <ns0:c r="DB1345"/>
      <ns0:c r="DC1345"/>
      <ns0:c r="DD1345"/>
      <ns0:c r="DE1345"/>
      <ns0:c r="DF1345"/>
      <ns0:c r="DG1345" t="s">
        <ns0:v>19368</ns0:v>
      </ns0:c>
      <ns0:c r="DH1345" t="s">
        <ns0:v>19369</ns0:v>
      </ns0:c>
      <ns0:c r="DI1345" t="s">
        <ns0:v>19370</ns0:v>
      </ns0:c>
      <ns0:c r="DJ1345"/>
      <ns0:c r="DK1345"/>
      <ns0:c r="DL1345"/>
      <ns0:c r="DM1345"/>
      <ns0:c r="DN1345"/>
      <ns0:c r="DO1345"/>
      <ns0:c r="DP1345"/>
      <ns0:c r="DQ1345"/>
      <ns0:c r="DR1345"/>
      <ns0:c r="DS1345"/>
      <ns0:c r="DT1345"/>
      <ns0:c r="DU1345"/>
      <ns0:c r="DV1345"/>
      <ns0:c r="DW1345"/>
      <ns0:c r="DX1345"/>
      <ns0:c r="DY1345"/>
      <ns0:c r="DZ1345"/>
      <ns0:c r="EA1345"/>
      <ns0:c r="EB1345"/>
      <ns0:c r="EC1345"/>
      <ns0:c r="ED1345"/>
      <ns0:c r="EE1345"/>
      <ns0:c r="EF1345"/>
      <ns0:c r="EG1345"/>
      <ns0:c r="EH1345"/>
      <ns0:c r="EI1345"/>
      <ns0:c r="EJ1345"/>
      <ns0:c r="EK1345"/>
      <ns0:c r="EL1345"/>
      <ns0:c r="EM1345"/>
      <ns0:c r="EN1345"/>
      <ns0:c r="EO1345"/>
      <ns0:c r="EP1345"/>
      <ns0:c r="EQ1345"/>
      <ns0:c r="ER1345"/>
      <ns0:c r="ES1345"/>
      <ns0:c r="ET1345"/>
      <ns0:c r="EU1345"/>
      <ns0:c r="EV1345"/>
      <ns0:c r="EW1345"/>
      <ns0:c r="EX1345"/>
      <ns0:c r="EY1345"/>
      <ns0:c r="EZ1345"/>
      <ns0:c r="FA1345"/>
      <ns0:c r="FB1345"/>
      <ns0:c r="FC1345"/>
      <ns0:c r="FD1345"/>
      <ns0:c r="FE1345"/>
      <ns0:c r="FF1345"/>
      <ns0:c r="FG1345"/>
      <ns0:c r="FH1345"/>
      <ns0:c r="FI1345"/>
      <ns0:c r="FJ1345"/>
      <ns0:c r="FK1345"/>
      <ns0:c r="FL1345"/>
      <ns0:c r="FM1345"/>
      <ns0:c r="FN1345"/>
      <ns0:c r="FO1345"/>
      <ns0:c r="FP1345"/>
      <ns0:c r="FQ1345"/>
      <ns0:c r="FR1345"/>
      <ns0:c r="FS1345"/>
      <ns0:c r="FT1345"/>
      <ns0:c r="FU1345"/>
      <ns0:c r="FV1345"/>
      <ns0:c r="FW1345"/>
      <ns0:c r="FX1345"/>
      <ns0:c r="FY1345"/>
      <ns0:c r="FZ1345"/>
      <ns0:c r="GA1345"/>
      <ns0:c r="GB1345"/>
      <ns0:c r="GC1345"/>
      <ns0:c r="GD1345"/>
      <ns0:c r="GE1345"/>
      <ns0:c r="GF1345"/>
    </ns0:row>
    <ns0:row r="1346" spans="1:188">
      <ns0:c r="A1346" t="s">
        <ns0:v>19371</ns0:v>
      </ns0:c>
      <ns0:c r="B1346" t="s">
        <ns0:v>19372</ns0:v>
      </ns0:c>
      <ns0:c r="C1346">
        <ns0:v>10849</ns0:v>
      </ns0:c>
      <ns0:c r="D1346" t="s">
        <ns0:v>93</ns0:v>
      </ns0:c>
      <ns0:c r="E1346" t="s">
        <ns0:v>253</ns0:v>
      </ns0:c>
      <ns0:c r="F1346" t="s">
        <ns0:v>95</ns0:v>
      </ns0:c>
      <ns0:c r="G1346"/>
      <ns0:c r="H1346"/>
      <ns0:c r="I1346" t="s">
        <ns0:v>171</ns0:v>
      </ns0:c>
      <ns0:c r="J1346" t="s">
        <ns0:v>254</ns0:v>
      </ns0:c>
      <ns0:c r="K1346" t="s">
        <ns0:v>255</ns0:v>
      </ns0:c>
      <ns0:c r="L1346" t="s">
        <ns0:v>255</ns0:v>
      </ns0:c>
      <ns0:c r="M1346" t="s">
        <ns0:v>255</ns0:v>
      </ns0:c>
      <ns0:c r="N1346" s="16">
        <ns0:v>44090.686111111114</ns0:v>
      </ns0:c>
      <ns0:c r="O1346" s="16">
        <ns0:v>44403.84375</ns0:v>
      </ns0:c>
      <ns0:c r="P1346" s="16">
        <ns0:v>44652.75277777778</ns0:v>
      </ns0:c>
      <ns0:c r="Q1346" s="16">
        <ns0:v>44214.713194444441</ns0:v>
      </ns0:c>
      <ns0:c r="R1346" s="16">
        <ns0:v>44194.666666666664</ns0:v>
      </ns0:c>
      <ns0:c r="S1346">
        <ns0:v>0</ns0:v>
      </ns0:c>
      <ns0:c r="T1346" t="s">
        <ns0:v>19373</ns0:v>
      </ns0:c>
      <ns0:c r="U1346"/>
      <ns0:c r="V1346" t="s">
        <ns0:v>255</ns0:v>
      </ns0:c>
      <ns0:c r="W1346"/>
      <ns0:c r="X1346"/>
      <ns0:c r="Y1346"/>
      <ns0:c r="Z1346"/>
      <ns0:c r="AA1346"/>
      <ns0:c r="AB1346"/>
      <ns0:c r="AC1346"/>
      <ns0:c r="AD1346"/>
      <ns0:c r="AE1346"/>
      <ns0:c r="AF1346"/>
      <ns0:c r="AG1346"/>
      <ns0:c r="AH1346"/>
      <ns0:c r="AI1346"/>
      <ns0:c r="AJ1346"/>
      <ns0:c r="AK1346"/>
      <ns0:c r="AL1346"/>
      <ns0:c r="AM1346" t="s">
        <ns0:v>19374</ns0:v>
      </ns0:c>
      <ns0:c r="AN1346"/>
      <ns0:c r="AO1346"/>
      <ns0:c r="AP1346"/>
      <ns0:c r="AQ1346"/>
      <ns0:c r="AR1346"/>
      <ns0:c r="AS1346"/>
      <ns0:c r="AT1346"/>
      <ns0:c r="AU1346"/>
      <ns0:c r="AV1346"/>
      <ns0:c r="AW1346"/>
      <ns0:c r="AX1346"/>
      <ns0:c r="AY1346"/>
      <ns0:c r="AZ1346"/>
      <ns0:c r="BA1346"/>
      <ns0:c r="BB1346"/>
      <ns0:c r="BC1346"/>
      <ns0:c r="BD1346"/>
      <ns0:c r="BE1346" t="s">
        <ns0:v>6032</ns0:v>
      </ns0:c>
      <ns0:c r="BF1346" t="s">
        <ns0:v>4913</ns0:v>
      </ns0:c>
      <ns0:c r="BG1346" t="s">
        <ns0:v>1221</ns0:v>
      </ns0:c>
      <ns0:c r="BH1346"/>
      <ns0:c r="BI1346">
        <ns0:v>150000</ns0:v>
      </ns0:c>
      <ns0:c r="BJ1346" s="16">
        <ns0:v>44195.666666666664</ns0:v>
      </ns0:c>
      <ns0:c r="BK1346"/>
      <ns0:c r="BL1346"/>
      <ns0:c r="BM1346"/>
      <ns0:c r="BN1346" t="s">
        <ns0:v>275</ns0:v>
      </ns0:c>
      <ns0:c r="BO1346" t="s">
        <ns0:v>19375</ns0:v>
      </ns0:c>
      <ns0:c r="BP1346"/>
      <ns0:c r="BQ1346"/>
      <ns0:c r="BR1346" t="s">
        <ns0:v>209</ns0:v>
      </ns0:c>
      <ns0:c r="BS1346" t="s">
        <ns0:v>210</ns0:v>
      </ns0:c>
      <ns0:c r="BT1346" t="s">
        <ns0:v>211</ns0:v>
      </ns0:c>
      <ns0:c r="BU1346"/>
      <ns0:c r="BV1346" t="s">
        <ns0:v>19376</ns0:v>
      </ns0:c>
      <ns0:c r="BW1346"/>
      <ns0:c r="BX1346"/>
      <ns0:c r="BY1346"/>
      <ns0:c r="BZ1346"/>
      <ns0:c r="CA1346">
        <ns0:v>50000</ns0:v>
      </ns0:c>
      <ns0:c r="CB1346"/>
      <ns0:c r="CC1346"/>
      <ns0:c r="CD1346"/>
      <ns0:c r="CE1346"/>
      <ns0:c r="CF1346"/>
      <ns0:c r="CG1346"/>
      <ns0:c r="CH1346"/>
      <ns0:c r="CI1346"/>
      <ns0:c r="CJ1346"/>
      <ns0:c r="CK1346" t="s">
        <ns0:v>107</ns0:v>
      </ns0:c>
      <ns0:c r="CL1346"/>
      <ns0:c r="CM1346"/>
      <ns0:c r="CN1346" t="s">
        <ns0:v>19377</ns0:v>
      </ns0:c>
      <ns0:c r="CO1346"/>
      <ns0:c r="CP1346">
        <ns0:v>0.5</ns0:v>
      </ns0:c>
      <ns0:c r="CQ1346" t="s">
        <ns0:v>19378</ns0:v>
      </ns0:c>
      <ns0:c r="CR1346"/>
      <ns0:c r="CS1346"/>
      <ns0:c r="CT1346" t="s">
        <ns0:v>163</ns0:v>
      </ns0:c>
      <ns0:c r="CU1346" t="s">
        <ns0:v>707</ns0:v>
      </ns0:c>
      <ns0:c r="CV1346"/>
      <ns0:c r="CW1346"/>
      <ns0:c r="CX1346" t="s">
        <ns0:v>19379</ns0:v>
      </ns0:c>
      <ns0:c r="CY1346"/>
      <ns0:c r="CZ1346"/>
      <ns0:c r="DA1346"/>
      <ns0:c r="DB1346"/>
      <ns0:c r="DC1346"/>
      <ns0:c r="DD1346"/>
      <ns0:c r="DE1346"/>
      <ns0:c r="DF1346"/>
      <ns0:c r="DG1346"/>
      <ns0:c r="DH1346"/>
      <ns0:c r="DI1346"/>
      <ns0:c r="DJ1346"/>
      <ns0:c r="DK1346"/>
      <ns0:c r="DL1346"/>
      <ns0:c r="DM1346"/>
      <ns0:c r="DN1346"/>
      <ns0:c r="DO1346"/>
      <ns0:c r="DP1346"/>
      <ns0:c r="DQ1346"/>
      <ns0:c r="DR1346"/>
      <ns0:c r="DS1346"/>
      <ns0:c r="DT1346"/>
      <ns0:c r="DU1346"/>
      <ns0:c r="DV1346"/>
      <ns0:c r="DW1346"/>
      <ns0:c r="DX1346"/>
      <ns0:c r="DY1346"/>
      <ns0:c r="DZ1346"/>
      <ns0:c r="EA1346"/>
      <ns0:c r="EB1346"/>
      <ns0:c r="EC1346"/>
      <ns0:c r="ED1346"/>
      <ns0:c r="EE1346"/>
      <ns0:c r="EF1346"/>
      <ns0:c r="EG1346"/>
      <ns0:c r="EH1346"/>
      <ns0:c r="EI1346"/>
      <ns0:c r="EJ1346"/>
      <ns0:c r="EK1346"/>
      <ns0:c r="EL1346"/>
      <ns0:c r="EM1346"/>
      <ns0:c r="EN1346"/>
      <ns0:c r="EO1346"/>
      <ns0:c r="EP1346"/>
      <ns0:c r="EQ1346"/>
      <ns0:c r="ER1346"/>
      <ns0:c r="ES1346"/>
      <ns0:c r="ET1346"/>
      <ns0:c r="EU1346"/>
      <ns0:c r="EV1346"/>
      <ns0:c r="EW1346"/>
      <ns0:c r="EX1346"/>
      <ns0:c r="EY1346"/>
      <ns0:c r="EZ1346"/>
      <ns0:c r="FA1346"/>
      <ns0:c r="FB1346"/>
      <ns0:c r="FC1346"/>
      <ns0:c r="FD1346"/>
      <ns0:c r="FE1346"/>
      <ns0:c r="FF1346"/>
      <ns0:c r="FG1346"/>
      <ns0:c r="FH1346"/>
      <ns0:c r="FI1346"/>
      <ns0:c r="FJ1346"/>
      <ns0:c r="FK1346"/>
      <ns0:c r="FL1346"/>
      <ns0:c r="FM1346"/>
      <ns0:c r="FN1346"/>
      <ns0:c r="FO1346"/>
      <ns0:c r="FP1346"/>
      <ns0:c r="FQ1346"/>
      <ns0:c r="FR1346"/>
      <ns0:c r="FS1346"/>
      <ns0:c r="FT1346"/>
      <ns0:c r="FU1346"/>
      <ns0:c r="FV1346"/>
      <ns0:c r="FW1346"/>
      <ns0:c r="FX1346"/>
      <ns0:c r="FY1346"/>
      <ns0:c r="FZ1346"/>
      <ns0:c r="GA1346"/>
      <ns0:c r="GB1346"/>
      <ns0:c r="GC1346"/>
      <ns0:c r="GD1346"/>
      <ns0:c r="GE1346"/>
      <ns0:c r="GF1346"/>
    </ns0:row>
    <ns0:row r="1347" spans="1:188">
      <ns0:c r="A1347" t="s">
        <ns0:v>19380</ns0:v>
      </ns0:c>
      <ns0:c r="B1347" t="s">
        <ns0:v>19381</ns0:v>
      </ns0:c>
      <ns0:c r="C1347">
        <ns0:v>10847</ns0:v>
      </ns0:c>
      <ns0:c r="D1347" t="s">
        <ns0:v>136</ns0:v>
      </ns0:c>
      <ns0:c r="E1347" t="s">
        <ns0:v>1250</ns0:v>
      </ns0:c>
      <ns0:c r="F1347" t="s">
        <ns0:v>95</ns0:v>
      </ns0:c>
      <ns0:c r="G1347"/>
      <ns0:c r="H1347"/>
      <ns0:c r="I1347" t="s">
        <ns0:v>137</ns0:v>
      </ns0:c>
      <ns0:c r="J1347" t="s">
        <ns0:v>1251</ns0:v>
      </ns0:c>
      <ns0:c r="K1347" t="s">
        <ns0:v>1190</ns0:v>
      </ns0:c>
      <ns0:c r="L1347" t="s">
        <ns0:v>255</ns0:v>
      </ns0:c>
      <ns0:c r="M1347" t="s">
        <ns0:v>255</ns0:v>
      </ns0:c>
      <ns0:c r="N1347" s="16">
        <ns0:v>44090.663888888892</ns0:v>
      </ns0:c>
      <ns0:c r="O1347" s="16">
        <ns0:v>44448.661111111112</ns0:v>
      </ns0:c>
      <ns0:c r="P1347" s="16">
        <ns0:v>44652.75277777778</ns0:v>
      </ns0:c>
      <ns0:c r="Q1347" s="16">
        <ns0:v>44448.661111111112</ns0:v>
      </ns0:c>
      <ns0:c r="R1347" s="16">
        <ns0:v>44377.666666666664</ns0:v>
      </ns0:c>
      <ns0:c r="S1347">
        <ns0:v>0</ns0:v>
      </ns0:c>
      <ns0:c r="T1347" t="s">
        <ns0:v>19382</ns0:v>
      </ns0:c>
      <ns0:c r="U1347"/>
      <ns0:c r="V1347" t="s">
        <ns0:v>1190</ns0:v>
      </ns0:c>
      <ns0:c r="W1347" t="s">
        <ns0:v>255</ns0:v>
      </ns0:c>
      <ns0:c r="X1347" t="s">
        <ns0:v>5310</ns0:v>
      </ns0:c>
      <ns0:c r="Y1347"/>
      <ns0:c r="Z1347"/>
      <ns0:c r="AA1347"/>
      <ns0:c r="AB1347"/>
      <ns0:c r="AC1347"/>
      <ns0:c r="AD1347"/>
      <ns0:c r="AE1347"/>
      <ns0:c r="AF1347"/>
      <ns0:c r="AG1347"/>
      <ns0:c r="AH1347"/>
      <ns0:c r="AI1347"/>
      <ns0:c r="AJ1347"/>
      <ns0:c r="AK1347"/>
      <ns0:c r="AL1347"/>
      <ns0:c r="AM1347" t="s">
        <ns0:v>19383</ns0:v>
      </ns0:c>
      <ns0:c r="AN1347" t="s">
        <ns0:v>19384</ns0:v>
      </ns0:c>
      <ns0:c r="AO1347"/>
      <ns0:c r="AP1347"/>
      <ns0:c r="AQ1347"/>
      <ns0:c r="AR1347"/>
      <ns0:c r="AS1347"/>
      <ns0:c r="AT1347"/>
      <ns0:c r="AU1347"/>
      <ns0:c r="AV1347"/>
      <ns0:c r="AW1347"/>
      <ns0:c r="AX1347"/>
      <ns0:c r="AY1347"/>
      <ns0:c r="AZ1347"/>
      <ns0:c r="BA1347"/>
      <ns0:c r="BB1347" s="16">
        <ns0:v>43646.666666666664</ns0:v>
      </ns0:c>
      <ns0:c r="BC1347"/>
      <ns0:c r="BD1347" s="16">
        <ns0:v>44524.666666666664</ns0:v>
      </ns0:c>
      <ns0:c r="BE1347" t="s">
        <ns0:v>624</ns0:v>
      </ns0:c>
      <ns0:c r="BF1347" t="s">
        <ns0:v>177</ns0:v>
      </ns0:c>
      <ns0:c r="BG1347" t="s">
        <ns0:v>194</ns0:v>
      </ns0:c>
      <ns0:c r="BH1347"/>
      <ns0:c r="BI1347"/>
      <ns0:c r="BJ1347"/>
      <ns0:c r="BK1347"/>
      <ns0:c r="BL1347"/>
      <ns0:c r="BM1347"/>
      <ns0:c r="BN1347" t="s">
        <ns0:v>7883</ns0:v>
      </ns0:c>
      <ns0:c r="BO1347"/>
      <ns0:c r="BP1347"/>
      <ns0:c r="BQ1347"/>
      <ns0:c r="BR1347" t="s">
        <ns0:v>2114</ns0:v>
      </ns0:c>
      <ns0:c r="BS1347" t="s">
        <ns0:v>412</ns0:v>
      </ns0:c>
      <ns0:c r="BT1347" t="s">
        <ns0:v>2115</ns0:v>
      </ns0:c>
      <ns0:c r="BU1347"/>
      <ns0:c r="BV1347" t="s">
        <ns0:v>19385</ns0:v>
      </ns0:c>
      <ns0:c r="BW1347"/>
      <ns0:c r="BX1347"/>
      <ns0:c r="BY1347"/>
      <ns0:c r="BZ1347"/>
      <ns0:c r="CA1347" s="18">
        <ns0:v>16000000</ns0:v>
      </ns0:c>
      <ns0:c r="CB1347"/>
      <ns0:c r="CC1347"/>
      <ns0:c r="CD1347"/>
      <ns0:c r="CE1347"/>
      <ns0:c r="CF1347"/>
      <ns0:c r="CG1347"/>
      <ns0:c r="CH1347"/>
      <ns0:c r="CI1347"/>
      <ns0:c r="CJ1347" s="16">
        <ns0:v>44210.666666666664</ns0:v>
      </ns0:c>
      <ns0:c r="CK1347" t="s">
        <ns0:v>19386</ns0:v>
      </ns0:c>
      <ns0:c r="CL1347"/>
      <ns0:c r="CM1347"/>
      <ns0:c r="CN1347" t="s">
        <ns0:v>19387</ns0:v>
      </ns0:c>
      <ns0:c r="CO1347"/>
      <ns0:c r="CP1347">
        <ns0:v>10</ns0:v>
      </ns0:c>
      <ns0:c r="CQ1347" t="s">
        <ns0:v>19388</ns0:v>
      </ns0:c>
      <ns0:c r="CR1347"/>
      <ns0:c r="CS1347"/>
      <ns0:c r="CT1347" t="s">
        <ns0:v>546</ns0:v>
      </ns0:c>
      <ns0:c r="CU1347" t="s">
        <ns0:v>313</ns0:v>
      </ns0:c>
      <ns0:c r="CV1347"/>
      <ns0:c r="CW1347"/>
      <ns0:c r="CX1347" t="s">
        <ns0:v>19389</ns0:v>
      </ns0:c>
      <ns0:c r="CY1347"/>
      <ns0:c r="CZ1347"/>
      <ns0:c r="DA1347"/>
      <ns0:c r="DB1347"/>
      <ns0:c r="DC1347"/>
      <ns0:c r="DD1347"/>
      <ns0:c r="DE1347"/>
      <ns0:c r="DF1347"/>
      <ns0:c r="DG1347" t="s">
        <ns0:v>19390</ns0:v>
      </ns0:c>
      <ns0:c r="DH1347" t="s">
        <ns0:v>19391</ns0:v>
      </ns0:c>
      <ns0:c r="DI1347" t="s">
        <ns0:v>19392</ns0:v>
      </ns0:c>
      <ns0:c r="DJ1347" t="s">
        <ns0:v>19393</ns0:v>
      </ns0:c>
      <ns0:c r="DK1347" t="s">
        <ns0:v>19394</ns0:v>
      </ns0:c>
      <ns0:c r="DL1347" t="s">
        <ns0:v>19395</ns0:v>
      </ns0:c>
      <ns0:c r="DM1347" t="s">
        <ns0:v>19396</ns0:v>
      </ns0:c>
      <ns0:c r="DN1347" t="s">
        <ns0:v>19397</ns0:v>
      </ns0:c>
      <ns0:c r="DO1347" t="s">
        <ns0:v>19398</ns0:v>
      </ns0:c>
      <ns0:c r="DP1347" t="s">
        <ns0:v>19399</ns0:v>
      </ns0:c>
      <ns0:c r="DQ1347"/>
      <ns0:c r="DR1347"/>
      <ns0:c r="DS1347"/>
      <ns0:c r="DT1347"/>
      <ns0:c r="DU1347"/>
      <ns0:c r="DV1347"/>
      <ns0:c r="DW1347"/>
      <ns0:c r="DX1347"/>
      <ns0:c r="DY1347"/>
      <ns0:c r="DZ1347"/>
      <ns0:c r="EA1347"/>
      <ns0:c r="EB1347"/>
      <ns0:c r="EC1347"/>
      <ns0:c r="ED1347"/>
      <ns0:c r="EE1347"/>
      <ns0:c r="EF1347"/>
      <ns0:c r="EG1347"/>
      <ns0:c r="EH1347"/>
      <ns0:c r="EI1347"/>
      <ns0:c r="EJ1347"/>
      <ns0:c r="EK1347"/>
      <ns0:c r="EL1347"/>
      <ns0:c r="EM1347"/>
      <ns0:c r="EN1347"/>
      <ns0:c r="EO1347"/>
      <ns0:c r="EP1347"/>
      <ns0:c r="EQ1347"/>
      <ns0:c r="ER1347"/>
      <ns0:c r="ES1347"/>
      <ns0:c r="ET1347"/>
      <ns0:c r="EU1347"/>
      <ns0:c r="EV1347"/>
      <ns0:c r="EW1347"/>
      <ns0:c r="EX1347"/>
      <ns0:c r="EY1347"/>
      <ns0:c r="EZ1347"/>
      <ns0:c r="FA1347"/>
      <ns0:c r="FB1347"/>
      <ns0:c r="FC1347"/>
      <ns0:c r="FD1347"/>
      <ns0:c r="FE1347"/>
      <ns0:c r="FF1347"/>
      <ns0:c r="FG1347"/>
      <ns0:c r="FH1347"/>
      <ns0:c r="FI1347"/>
      <ns0:c r="FJ1347"/>
      <ns0:c r="FK1347"/>
      <ns0:c r="FL1347"/>
      <ns0:c r="FM1347"/>
      <ns0:c r="FN1347"/>
      <ns0:c r="FO1347"/>
      <ns0:c r="FP1347"/>
      <ns0:c r="FQ1347"/>
      <ns0:c r="FR1347"/>
      <ns0:c r="FS1347"/>
      <ns0:c r="FT1347"/>
      <ns0:c r="FU1347"/>
      <ns0:c r="FV1347"/>
      <ns0:c r="FW1347"/>
      <ns0:c r="FX1347"/>
      <ns0:c r="FY1347"/>
      <ns0:c r="FZ1347"/>
      <ns0:c r="GA1347"/>
      <ns0:c r="GB1347"/>
      <ns0:c r="GC1347"/>
      <ns0:c r="GD1347"/>
      <ns0:c r="GE1347"/>
      <ns0:c r="GF1347"/>
    </ns0:row>
    <ns0:row r="1348" spans="1:188">
      <ns0:c r="A1348" t="s">
        <ns0:v>19400</ns0:v>
      </ns0:c>
      <ns0:c r="B1348" t="s">
        <ns0:v>19401</ns0:v>
      </ns0:c>
      <ns0:c r="C1348">
        <ns0:v>10845</ns0:v>
      </ns0:c>
      <ns0:c r="D1348" t="s">
        <ns0:v>136</ns0:v>
      </ns0:c>
      <ns0:c r="E1348" t="s">
        <ns0:v>253</ns0:v>
      </ns0:c>
      <ns0:c r="F1348" t="s">
        <ns0:v>95</ns0:v>
      </ns0:c>
      <ns0:c r="G1348"/>
      <ns0:c r="H1348"/>
      <ns0:c r="I1348" t="s">
        <ns0:v>508</ns0:v>
      </ns0:c>
      <ns0:c r="J1348" t="s">
        <ns0:v>254</ns0:v>
      </ns0:c>
      <ns0:c r="K1348" t="s">
        <ns0:v>255</ns0:v>
      </ns0:c>
      <ns0:c r="L1348" t="s">
        <ns0:v>255</ns0:v>
      </ns0:c>
      <ns0:c r="M1348" t="s">
        <ns0:v>255</ns0:v>
      </ns0:c>
      <ns0:c r="N1348" s="16">
        <ns0:v>44090.632638888892</ns0:v>
      </ns0:c>
      <ns0:c r="O1348" s="16">
        <ns0:v>44403.913194444445</ns0:v>
      </ns0:c>
      <ns0:c r="P1348" s="16">
        <ns0:v>44652.75277777778</ns0:v>
      </ns0:c>
      <ns0:c r="Q1348" s="16">
        <ns0:v>44144.594444444447</ns0:v>
      </ns0:c>
      <ns0:c r="R1348" s="16">
        <ns0:v>44103.666666666664</ns0:v>
      </ns0:c>
      <ns0:c r="S1348">
        <ns0:v>0</ns0:v>
      </ns0:c>
      <ns0:c r="T1348" t="s">
        <ns0:v>19402</ns0:v>
      </ns0:c>
      <ns0:c r="U1348"/>
      <ns0:c r="V1348" t="s">
        <ns0:v>255</ns0:v>
      </ns0:c>
      <ns0:c r="W1348"/>
      <ns0:c r="X1348"/>
      <ns0:c r="Y1348"/>
      <ns0:c r="Z1348"/>
      <ns0:c r="AA1348"/>
      <ns0:c r="AB1348"/>
      <ns0:c r="AC1348"/>
      <ns0:c r="AD1348"/>
      <ns0:c r="AE1348"/>
      <ns0:c r="AF1348"/>
      <ns0:c r="AG1348"/>
      <ns0:c r="AH1348"/>
      <ns0:c r="AI1348"/>
      <ns0:c r="AJ1348"/>
      <ns0:c r="AK1348"/>
      <ns0:c r="AL1348"/>
      <ns0:c r="AM1348" t="s">
        <ns0:v>19403</ns0:v>
      </ns0:c>
      <ns0:c r="AN1348"/>
      <ns0:c r="AO1348"/>
      <ns0:c r="AP1348"/>
      <ns0:c r="AQ1348"/>
      <ns0:c r="AR1348"/>
      <ns0:c r="AS1348"/>
      <ns0:c r="AT1348"/>
      <ns0:c r="AU1348"/>
      <ns0:c r="AV1348"/>
      <ns0:c r="AW1348"/>
      <ns0:c r="AX1348"/>
      <ns0:c r="AY1348"/>
      <ns0:c r="AZ1348"/>
      <ns0:c r="BA1348"/>
      <ns0:c r="BB1348" s="16">
        <ns0:v>43914.666666666664</ns0:v>
      </ns0:c>
      <ns0:c r="BC1348" t="s">
        <ns0:v>99</ns0:v>
      </ns0:c>
      <ns0:c r="BD1348" s="16">
        <ns0:v>44118.666666666664</ns0:v>
      </ns0:c>
      <ns0:c r="BE1348" t="s">
        <ns0:v>1170</ns0:v>
      </ns0:c>
      <ns0:c r="BF1348" t="s">
        <ns0:v>4913</ns0:v>
      </ns0:c>
      <ns0:c r="BG1348" t="s">
        <ns0:v>1221</ns0:v>
      </ns0:c>
      <ns0:c r="BH1348"/>
      <ns0:c r="BI1348">
        <ns0:v>700000</ns0:v>
      </ns0:c>
      <ns0:c r="BJ1348" s="16">
        <ns0:v>44103.666666666664</ns0:v>
      </ns0:c>
      <ns0:c r="BK1348"/>
      <ns0:c r="BL1348"/>
      <ns0:c r="BM1348"/>
      <ns0:c r="BN1348" t="s">
        <ns0:v>1306</ns0:v>
      </ns0:c>
      <ns0:c r="BO1348" t="s">
        <ns0:v>19404</ns0:v>
      </ns0:c>
      <ns0:c r="BP1348"/>
      <ns0:c r="BQ1348"/>
      <ns0:c r="BR1348" t="s">
        <ns0:v>3193</ns0:v>
      </ns0:c>
      <ns0:c r="BS1348" t="s">
        <ns0:v>412</ns0:v>
      </ns0:c>
      <ns0:c r="BT1348" t="s">
        <ns0:v>3194</ns0:v>
      </ns0:c>
      <ns0:c r="BU1348"/>
      <ns0:c r="BV1348" t="s">
        <ns0:v>19405</ns0:v>
      </ns0:c>
      <ns0:c r="BW1348"/>
      <ns0:c r="BX1348"/>
      <ns0:c r="BY1348"/>
      <ns0:c r="BZ1348"/>
      <ns0:c r="CA1348">
        <ns0:v>700000</ns0:v>
      </ns0:c>
      <ns0:c r="CB1348"/>
      <ns0:c r="CC1348"/>
      <ns0:c r="CD1348"/>
      <ns0:c r="CE1348"/>
      <ns0:c r="CF1348"/>
      <ns0:c r="CG1348"/>
      <ns0:c r="CH1348"/>
      <ns0:c r="CI1348"/>
      <ns0:c r="CJ1348" s="16">
        <ns0:v>44031.666666666664</ns0:v>
      </ns0:c>
      <ns0:c r="CK1348" t="s">
        <ns0:v>107</ns0:v>
      </ns0:c>
      <ns0:c r="CL1348"/>
      <ns0:c r="CM1348"/>
      <ns0:c r="CN1348" t="s">
        <ns0:v>19406</ns0:v>
      </ns0:c>
      <ns0:c r="CO1348"/>
      <ns0:c r="CP1348">
        <ns0:v>24</ns0:v>
      </ns0:c>
      <ns0:c r="CQ1348" t="s">
        <ns0:v>19407</ns0:v>
      </ns0:c>
      <ns0:c r="CR1348"/>
      <ns0:c r="CS1348"/>
      <ns0:c r="CT1348" t="s">
        <ns0:v>264</ns0:v>
      </ns0:c>
      <ns0:c r="CU1348" t="s">
        <ns0:v>707</ns0:v>
      </ns0:c>
      <ns0:c r="CV1348"/>
      <ns0:c r="CW1348"/>
      <ns0:c r="CX1348" t="s">
        <ns0:v>19408</ns0:v>
      </ns0:c>
      <ns0:c r="CY1348"/>
      <ns0:c r="CZ1348"/>
      <ns0:c r="DA1348"/>
      <ns0:c r="DB1348"/>
      <ns0:c r="DC1348"/>
      <ns0:c r="DD1348"/>
      <ns0:c r="DE1348"/>
      <ns0:c r="DF1348"/>
      <ns0:c r="DG1348"/>
      <ns0:c r="DH1348"/>
      <ns0:c r="DI1348"/>
      <ns0:c r="DJ1348"/>
      <ns0:c r="DK1348"/>
      <ns0:c r="DL1348"/>
      <ns0:c r="DM1348"/>
      <ns0:c r="DN1348"/>
      <ns0:c r="DO1348"/>
      <ns0:c r="DP1348"/>
      <ns0:c r="DQ1348"/>
      <ns0:c r="DR1348"/>
      <ns0:c r="DS1348"/>
      <ns0:c r="DT1348"/>
      <ns0:c r="DU1348"/>
      <ns0:c r="DV1348"/>
      <ns0:c r="DW1348"/>
      <ns0:c r="DX1348"/>
      <ns0:c r="DY1348"/>
      <ns0:c r="DZ1348"/>
      <ns0:c r="EA1348"/>
      <ns0:c r="EB1348"/>
      <ns0:c r="EC1348"/>
      <ns0:c r="ED1348"/>
      <ns0:c r="EE1348"/>
      <ns0:c r="EF1348"/>
      <ns0:c r="EG1348"/>
      <ns0:c r="EH1348"/>
      <ns0:c r="EI1348"/>
      <ns0:c r="EJ1348"/>
      <ns0:c r="EK1348"/>
      <ns0:c r="EL1348"/>
      <ns0:c r="EM1348"/>
      <ns0:c r="EN1348"/>
      <ns0:c r="EO1348"/>
      <ns0:c r="EP1348"/>
      <ns0:c r="EQ1348"/>
      <ns0:c r="ER1348"/>
      <ns0:c r="ES1348"/>
      <ns0:c r="ET1348"/>
      <ns0:c r="EU1348"/>
      <ns0:c r="EV1348"/>
      <ns0:c r="EW1348"/>
      <ns0:c r="EX1348"/>
      <ns0:c r="EY1348"/>
      <ns0:c r="EZ1348"/>
      <ns0:c r="FA1348"/>
      <ns0:c r="FB1348"/>
      <ns0:c r="FC1348"/>
      <ns0:c r="FD1348"/>
      <ns0:c r="FE1348"/>
      <ns0:c r="FF1348"/>
      <ns0:c r="FG1348"/>
      <ns0:c r="FH1348"/>
      <ns0:c r="FI1348"/>
      <ns0:c r="FJ1348"/>
      <ns0:c r="FK1348"/>
      <ns0:c r="FL1348"/>
      <ns0:c r="FM1348"/>
      <ns0:c r="FN1348"/>
      <ns0:c r="FO1348"/>
      <ns0:c r="FP1348"/>
      <ns0:c r="FQ1348"/>
      <ns0:c r="FR1348"/>
      <ns0:c r="FS1348"/>
      <ns0:c r="FT1348"/>
      <ns0:c r="FU1348"/>
      <ns0:c r="FV1348"/>
      <ns0:c r="FW1348"/>
      <ns0:c r="FX1348"/>
      <ns0:c r="FY1348"/>
      <ns0:c r="FZ1348"/>
      <ns0:c r="GA1348"/>
      <ns0:c r="GB1348"/>
      <ns0:c r="GC1348"/>
      <ns0:c r="GD1348"/>
      <ns0:c r="GE1348"/>
      <ns0:c r="GF1348"/>
    </ns0:row>
    <ns0:row r="1349" spans="1:188">
      <ns0:c r="A1349" t="s">
        <ns0:v>19409</ns0:v>
      </ns0:c>
      <ns0:c r="B1349" t="s">
        <ns0:v>19410</ns0:v>
      </ns0:c>
      <ns0:c r="C1349">
        <ns0:v>10843</ns0:v>
      </ns0:c>
      <ns0:c r="D1349" t="s">
        <ns0:v>93</ns0:v>
      </ns0:c>
      <ns0:c r="E1349" t="s">
        <ns0:v>253</ns0:v>
      </ns0:c>
      <ns0:c r="F1349" t="s">
        <ns0:v>95</ns0:v>
      </ns0:c>
      <ns0:c r="G1349"/>
      <ns0:c r="H1349"/>
      <ns0:c r="I1349" t="s">
        <ns0:v>137</ns0:v>
      </ns0:c>
      <ns0:c r="J1349" t="s">
        <ns0:v>254</ns0:v>
      </ns0:c>
      <ns0:c r="K1349" t="s">
        <ns0:v>450</ns0:v>
      </ns0:c>
      <ns0:c r="L1349" t="s">
        <ns0:v>450</ns0:v>
      </ns0:c>
      <ns0:c r="M1349" t="s">
        <ns0:v>450</ns0:v>
      </ns0:c>
      <ns0:c r="N1349" s="16">
        <ns0:v>44090.531944444447</ns0:v>
      </ns0:c>
      <ns0:c r="O1349" s="16">
        <ns0:v>44403.740972222222</ns0:v>
      </ns0:c>
      <ns0:c r="P1349" s="16">
        <ns0:v>44652.75277777778</ns0:v>
      </ns0:c>
      <ns0:c r="Q1349" s="16">
        <ns0:v>44091.439583333333</ns0:v>
      </ns0:c>
      <ns0:c r="R1349"/>
      <ns0:c r="S1349">
        <ns0:v>0</ns0:v>
      </ns0:c>
      <ns0:c r="T1349" t="s">
        <ns0:v>19411</ns0:v>
      </ns0:c>
      <ns0:c r="U1349"/>
      <ns0:c r="V1349" t="s">
        <ns0:v>450</ns0:v>
      </ns0:c>
      <ns0:c r="W1349"/>
      <ns0:c r="X1349"/>
      <ns0:c r="Y1349"/>
      <ns0:c r="Z1349"/>
      <ns0:c r="AA1349"/>
      <ns0:c r="AB1349"/>
      <ns0:c r="AC1349"/>
      <ns0:c r="AD1349"/>
      <ns0:c r="AE1349"/>
      <ns0:c r="AF1349"/>
      <ns0:c r="AG1349"/>
      <ns0:c r="AH1349"/>
      <ns0:c r="AI1349"/>
      <ns0:c r="AJ1349"/>
      <ns0:c r="AK1349"/>
      <ns0:c r="AL1349"/>
      <ns0:c r="AM1349" t="s">
        <ns0:v>19412</ns0:v>
      </ns0:c>
      <ns0:c r="AN1349" t="s">
        <ns0:v>19413</ns0:v>
      </ns0:c>
      <ns0:c r="AO1349"/>
      <ns0:c r="AP1349"/>
      <ns0:c r="AQ1349"/>
      <ns0:c r="AR1349"/>
      <ns0:c r="AS1349"/>
      <ns0:c r="AT1349"/>
      <ns0:c r="AU1349"/>
      <ns0:c r="AV1349"/>
      <ns0:c r="AW1349"/>
      <ns0:c r="AX1349"/>
      <ns0:c r="AY1349"/>
      <ns0:c r="AZ1349"/>
      <ns0:c r="BA1349"/>
      <ns0:c r="BB1349"/>
      <ns0:c r="BC1349" t="s">
        <ns0:v>99</ns0:v>
      </ns0:c>
      <ns0:c r="BD1349" s="16">
        <ns0:v>44103.666666666664</ns0:v>
      </ns0:c>
      <ns0:c r="BE1349" t="s">
        <ns0:v>624</ns0:v>
      </ns0:c>
      <ns0:c r="BF1349" t="s">
        <ns0:v>177</ns0:v>
      </ns0:c>
      <ns0:c r="BG1349"/>
      <ns0:c r="BH1349"/>
      <ns0:c r="BI1349"/>
      <ns0:c r="BJ1349"/>
      <ns0:c r="BK1349"/>
      <ns0:c r="BL1349"/>
      <ns0:c r="BM1349"/>
      <ns0:c r="BN1349" t="s">
        <ns0:v>12088</ns0:v>
      </ns0:c>
      <ns0:c r="BO1349"/>
      <ns0:c r="BP1349"/>
      <ns0:c r="BQ1349"/>
      <ns0:c r="BR1349" t="s">
        <ns0:v>2524</ns0:v>
      </ns0:c>
      <ns0:c r="BS1349" t="s">
        <ns0:v>157</ns0:v>
      </ns0:c>
      <ns0:c r="BT1349" t="s">
        <ns0:v>2525</ns0:v>
      </ns0:c>
      <ns0:c r="BU1349"/>
      <ns0:c r="BV1349" t="s">
        <ns0:v>11359</ns0:v>
      </ns0:c>
      <ns0:c r="BW1349"/>
      <ns0:c r="BX1349"/>
      <ns0:c r="BY1349"/>
      <ns0:c r="BZ1349"/>
      <ns0:c r="CA1349">
        <ns0:v>415030</ns0:v>
      </ns0:c>
      <ns0:c r="CB1349"/>
      <ns0:c r="CC1349"/>
      <ns0:c r="CD1349"/>
      <ns0:c r="CE1349"/>
      <ns0:c r="CF1349"/>
      <ns0:c r="CG1349"/>
      <ns0:c r="CH1349"/>
      <ns0:c r="CI1349"/>
      <ns0:c r="CJ1349"/>
      <ns0:c r="CK1349" t="s">
        <ns0:v>19414</ns0:v>
      </ns0:c>
      <ns0:c r="CL1349"/>
      <ns0:c r="CM1349"/>
      <ns0:c r="CN1349" t="s">
        <ns0:v>19415</ns0:v>
      </ns0:c>
      <ns0:c r="CO1349"/>
      <ns0:c r="CP1349">
        <ns0:v>2</ns0:v>
      </ns0:c>
      <ns0:c r="CQ1349" t="s">
        <ns0:v>19416</ns0:v>
      </ns0:c>
      <ns0:c r="CR1349"/>
      <ns0:c r="CS1349"/>
      <ns0:c r="CT1349" t="s">
        <ns0:v>1094</ns0:v>
      </ns0:c>
      <ns0:c r="CU1349" t="s">
        <ns0:v>146</ns0:v>
      </ns0:c>
      <ns0:c r="CV1349"/>
      <ns0:c r="CW1349"/>
      <ns0:c r="CX1349"/>
      <ns0:c r="CY1349"/>
      <ns0:c r="CZ1349"/>
      <ns0:c r="DA1349"/>
      <ns0:c r="DB1349"/>
      <ns0:c r="DC1349"/>
      <ns0:c r="DD1349"/>
      <ns0:c r="DE1349"/>
      <ns0:c r="DF1349"/>
      <ns0:c r="DG1349" t="s">
        <ns0:v>19417</ns0:v>
      </ns0:c>
      <ns0:c r="DH1349"/>
      <ns0:c r="DI1349"/>
      <ns0:c r="DJ1349"/>
      <ns0:c r="DK1349"/>
      <ns0:c r="DL1349"/>
      <ns0:c r="DM1349"/>
      <ns0:c r="DN1349"/>
      <ns0:c r="DO1349"/>
      <ns0:c r="DP1349"/>
      <ns0:c r="DQ1349"/>
      <ns0:c r="DR1349"/>
      <ns0:c r="DS1349"/>
      <ns0:c r="DT1349"/>
      <ns0:c r="DU1349"/>
      <ns0:c r="DV1349"/>
      <ns0:c r="DW1349"/>
      <ns0:c r="DX1349"/>
      <ns0:c r="DY1349"/>
      <ns0:c r="DZ1349"/>
      <ns0:c r="EA1349"/>
      <ns0:c r="EB1349"/>
      <ns0:c r="EC1349"/>
      <ns0:c r="ED1349"/>
      <ns0:c r="EE1349"/>
      <ns0:c r="EF1349"/>
      <ns0:c r="EG1349"/>
      <ns0:c r="EH1349"/>
      <ns0:c r="EI1349"/>
      <ns0:c r="EJ1349"/>
      <ns0:c r="EK1349"/>
      <ns0:c r="EL1349"/>
      <ns0:c r="EM1349"/>
      <ns0:c r="EN1349"/>
      <ns0:c r="EO1349"/>
      <ns0:c r="EP1349"/>
      <ns0:c r="EQ1349"/>
      <ns0:c r="ER1349"/>
      <ns0:c r="ES1349"/>
      <ns0:c r="ET1349"/>
      <ns0:c r="EU1349"/>
      <ns0:c r="EV1349"/>
      <ns0:c r="EW1349"/>
      <ns0:c r="EX1349"/>
      <ns0:c r="EY1349"/>
      <ns0:c r="EZ1349"/>
      <ns0:c r="FA1349"/>
      <ns0:c r="FB1349"/>
      <ns0:c r="FC1349"/>
      <ns0:c r="FD1349"/>
      <ns0:c r="FE1349"/>
      <ns0:c r="FF1349"/>
      <ns0:c r="FG1349"/>
      <ns0:c r="FH1349"/>
      <ns0:c r="FI1349"/>
      <ns0:c r="FJ1349"/>
      <ns0:c r="FK1349"/>
      <ns0:c r="FL1349"/>
      <ns0:c r="FM1349"/>
      <ns0:c r="FN1349"/>
      <ns0:c r="FO1349"/>
      <ns0:c r="FP1349"/>
      <ns0:c r="FQ1349"/>
      <ns0:c r="FR1349"/>
      <ns0:c r="FS1349"/>
      <ns0:c r="FT1349"/>
      <ns0:c r="FU1349"/>
      <ns0:c r="FV1349"/>
      <ns0:c r="FW1349"/>
      <ns0:c r="FX1349"/>
      <ns0:c r="FY1349"/>
      <ns0:c r="FZ1349"/>
      <ns0:c r="GA1349"/>
      <ns0:c r="GB1349"/>
      <ns0:c r="GC1349"/>
      <ns0:c r="GD1349"/>
      <ns0:c r="GE1349"/>
      <ns0:c r="GF1349"/>
    </ns0:row>
    <ns0:row r="1350" spans="1:188">
      <ns0:c r="A1350" t="s">
        <ns0:v>19418</ns0:v>
      </ns0:c>
      <ns0:c r="B1350" t="s">
        <ns0:v>19419</ns0:v>
      </ns0:c>
      <ns0:c r="C1350">
        <ns0:v>10841</ns0:v>
      </ns0:c>
      <ns0:c r="D1350" t="s">
        <ns0:v>136</ns0:v>
      </ns0:c>
      <ns0:c r="E1350" t="s">
        <ns0:v>253</ns0:v>
      </ns0:c>
      <ns0:c r="F1350" t="s">
        <ns0:v>95</ns0:v>
      </ns0:c>
      <ns0:c r="G1350"/>
      <ns0:c r="H1350"/>
      <ns0:c r="I1350" t="s">
        <ns0:v>137</ns0:v>
      </ns0:c>
      <ns0:c r="J1350" t="s">
        <ns0:v>254</ns0:v>
      </ns0:c>
      <ns0:c r="K1350" t="s">
        <ns0:v>450</ns0:v>
      </ns0:c>
      <ns0:c r="L1350" t="s">
        <ns0:v>450</ns0:v>
      </ns0:c>
      <ns0:c r="M1350" t="s">
        <ns0:v>450</ns0:v>
      </ns0:c>
      <ns0:c r="N1350" s="16">
        <ns0:v>44090.494444444441</ns0:v>
      </ns0:c>
      <ns0:c r="O1350" s="16">
        <ns0:v>44399.951388888891</ns0:v>
      </ns0:c>
      <ns0:c r="P1350" s="16">
        <ns0:v>44652.75277777778</ns0:v>
      </ns0:c>
      <ns0:c r="Q1350" s="16">
        <ns0:v>44124.638888888891</ns0:v>
      </ns0:c>
      <ns0:c r="R1350"/>
      <ns0:c r="S1350">
        <ns0:v>0</ns0:v>
      </ns0:c>
      <ns0:c r="T1350" t="s">
        <ns0:v>19420</ns0:v>
      </ns0:c>
      <ns0:c r="U1350"/>
      <ns0:c r="V1350" t="s">
        <ns0:v>450</ns0:v>
      </ns0:c>
      <ns0:c r="W1350"/>
      <ns0:c r="X1350"/>
      <ns0:c r="Y1350"/>
      <ns0:c r="Z1350"/>
      <ns0:c r="AA1350"/>
      <ns0:c r="AB1350"/>
      <ns0:c r="AC1350"/>
      <ns0:c r="AD1350"/>
      <ns0:c r="AE1350"/>
      <ns0:c r="AF1350"/>
      <ns0:c r="AG1350"/>
      <ns0:c r="AH1350"/>
      <ns0:c r="AI1350"/>
      <ns0:c r="AJ1350"/>
      <ns0:c r="AK1350"/>
      <ns0:c r="AL1350"/>
      <ns0:c r="AM1350" t="s">
        <ns0:v>19421</ns0:v>
      </ns0:c>
      <ns0:c r="AN1350"/>
      <ns0:c r="AO1350"/>
      <ns0:c r="AP1350"/>
      <ns0:c r="AQ1350"/>
      <ns0:c r="AR1350"/>
      <ns0:c r="AS1350"/>
      <ns0:c r="AT1350"/>
      <ns0:c r="AU1350"/>
      <ns0:c r="AV1350"/>
      <ns0:c r="AW1350"/>
      <ns0:c r="AX1350"/>
      <ns0:c r="AY1350"/>
      <ns0:c r="AZ1350"/>
      <ns0:c r="BA1350" t="s">
        <ns0:v>99</ns0:v>
      </ns0:c>
      <ns0:c r="BB1350"/>
      <ns0:c r="BC1350" t="s">
        <ns0:v>99</ns0:v>
      </ns0:c>
      <ns0:c r="BD1350" s="16">
        <ns0:v>44098.666666666664</ns0:v>
      </ns0:c>
      <ns0:c r="BE1350" t="s">
        <ns0:v>152</ns0:v>
      </ns0:c>
      <ns0:c r="BF1350" t="s">
        <ns0:v>681</ns0:v>
      </ns0:c>
      <ns0:c r="BG1350" t="s">
        <ns0:v>153</ns0:v>
      </ns0:c>
      <ns0:c r="BH1350"/>
      <ns0:c r="BI1350"/>
      <ns0:c r="BJ1350"/>
      <ns0:c r="BK1350"/>
      <ns0:c r="BL1350"/>
      <ns0:c r="BM1350"/>
      <ns0:c r="BN1350" t="s">
        <ns0:v>2074</ns0:v>
      </ns0:c>
      <ns0:c r="BO1350"/>
      <ns0:c r="BP1350"/>
      <ns0:c r="BQ1350"/>
      <ns0:c r="BR1350" t="s">
        <ns0:v>156</ns0:v>
      </ns0:c>
      <ns0:c r="BS1350" t="s">
        <ns0:v>157</ns0:v>
      </ns0:c>
      <ns0:c r="BT1350" t="s">
        <ns0:v>158</ns0:v>
      </ns0:c>
      <ns0:c r="BU1350"/>
      <ns0:c r="BV1350" t="s">
        <ns0:v>6130</ns0:v>
      </ns0:c>
      <ns0:c r="BW1350"/>
      <ns0:c r="BX1350"/>
      <ns0:c r="BY1350"/>
      <ns0:c r="BZ1350"/>
      <ns0:c r="CA1350">
        <ns0:v>5892090.29</ns0:v>
      </ns0:c>
      <ns0:c r="CB1350"/>
      <ns0:c r="CC1350"/>
      <ns0:c r="CD1350"/>
      <ns0:c r="CE1350"/>
      <ns0:c r="CF1350"/>
      <ns0:c r="CG1350"/>
      <ns0:c r="CH1350"/>
      <ns0:c r="CI1350"/>
      <ns0:c r="CJ1350"/>
      <ns0:c r="CK1350" t="s">
        <ns0:v>19422</ns0:v>
      </ns0:c>
      <ns0:c r="CL1350"/>
      <ns0:c r="CM1350"/>
      <ns0:c r="CN1350" t="s">
        <ns0:v>19423</ns0:v>
      </ns0:c>
      <ns0:c r="CO1350"/>
      <ns0:c r="CP1350">
        <ns0:v>3</ns0:v>
      </ns0:c>
      <ns0:c r="CQ1350" t="s">
        <ns0:v>19424</ns0:v>
      </ns0:c>
      <ns0:c r="CR1350"/>
      <ns0:c r="CS1350"/>
      <ns0:c r="CT1350"/>
      <ns0:c r="CU1350" t="s">
        <ns0:v>146</ns0:v>
      </ns0:c>
      <ns0:c r="CV1350"/>
      <ns0:c r="CW1350"/>
      <ns0:c r="CX1350"/>
      <ns0:c r="CY1350"/>
      <ns0:c r="CZ1350"/>
      <ns0:c r="DA1350"/>
      <ns0:c r="DB1350"/>
      <ns0:c r="DC1350"/>
      <ns0:c r="DD1350"/>
      <ns0:c r="DE1350"/>
      <ns0:c r="DF1350"/>
      <ns0:c r="DG1350" t="s">
        <ns0:v>19425</ns0:v>
      </ns0:c>
      <ns0:c r="DH1350" t="s">
        <ns0:v>19426</ns0:v>
      </ns0:c>
      <ns0:c r="DI1350"/>
      <ns0:c r="DJ1350"/>
      <ns0:c r="DK1350"/>
      <ns0:c r="DL1350"/>
      <ns0:c r="DM1350"/>
      <ns0:c r="DN1350"/>
      <ns0:c r="DO1350"/>
      <ns0:c r="DP1350"/>
      <ns0:c r="DQ1350"/>
      <ns0:c r="DR1350"/>
      <ns0:c r="DS1350"/>
      <ns0:c r="DT1350"/>
      <ns0:c r="DU1350"/>
      <ns0:c r="DV1350"/>
      <ns0:c r="DW1350"/>
      <ns0:c r="DX1350"/>
      <ns0:c r="DY1350"/>
      <ns0:c r="DZ1350"/>
      <ns0:c r="EA1350"/>
      <ns0:c r="EB1350"/>
      <ns0:c r="EC1350"/>
      <ns0:c r="ED1350"/>
      <ns0:c r="EE1350"/>
      <ns0:c r="EF1350"/>
      <ns0:c r="EG1350"/>
      <ns0:c r="EH1350"/>
      <ns0:c r="EI1350"/>
      <ns0:c r="EJ1350"/>
      <ns0:c r="EK1350"/>
      <ns0:c r="EL1350"/>
      <ns0:c r="EM1350"/>
      <ns0:c r="EN1350"/>
      <ns0:c r="EO1350"/>
      <ns0:c r="EP1350"/>
      <ns0:c r="EQ1350"/>
      <ns0:c r="ER1350"/>
      <ns0:c r="ES1350"/>
      <ns0:c r="ET1350"/>
      <ns0:c r="EU1350"/>
      <ns0:c r="EV1350"/>
      <ns0:c r="EW1350"/>
      <ns0:c r="EX1350"/>
      <ns0:c r="EY1350"/>
      <ns0:c r="EZ1350"/>
      <ns0:c r="FA1350"/>
      <ns0:c r="FB1350"/>
      <ns0:c r="FC1350"/>
      <ns0:c r="FD1350"/>
      <ns0:c r="FE1350"/>
      <ns0:c r="FF1350"/>
      <ns0:c r="FG1350"/>
      <ns0:c r="FH1350"/>
      <ns0:c r="FI1350"/>
      <ns0:c r="FJ1350"/>
      <ns0:c r="FK1350"/>
      <ns0:c r="FL1350"/>
      <ns0:c r="FM1350"/>
      <ns0:c r="FN1350"/>
      <ns0:c r="FO1350"/>
      <ns0:c r="FP1350"/>
      <ns0:c r="FQ1350"/>
      <ns0:c r="FR1350"/>
      <ns0:c r="FS1350"/>
      <ns0:c r="FT1350"/>
      <ns0:c r="FU1350"/>
      <ns0:c r="FV1350"/>
      <ns0:c r="FW1350"/>
      <ns0:c r="FX1350"/>
      <ns0:c r="FY1350"/>
      <ns0:c r="FZ1350"/>
      <ns0:c r="GA1350"/>
      <ns0:c r="GB1350"/>
      <ns0:c r="GC1350"/>
      <ns0:c r="GD1350"/>
      <ns0:c r="GE1350"/>
      <ns0:c r="GF1350"/>
    </ns0:row>
    <ns0:row r="1351" spans="1:188">
      <ns0:c r="A1351" t="s">
        <ns0:v>19427</ns0:v>
      </ns0:c>
      <ns0:c r="B1351" t="s">
        <ns0:v>19428</ns0:v>
      </ns0:c>
      <ns0:c r="C1351">
        <ns0:v>10885</ns0:v>
      </ns0:c>
      <ns0:c r="D1351" t="s">
        <ns0:v>93</ns0:v>
      </ns0:c>
      <ns0:c r="E1351" t="s">
        <ns0:v>94</ns0:v>
      </ns0:c>
      <ns0:c r="F1351" t="s">
        <ns0:v>95</ns0:v>
      </ns0:c>
      <ns0:c r="G1351"/>
      <ns0:c r="H1351"/>
      <ns0:c r="I1351" t="s">
        <ns0:v>137</ns0:v>
      </ns0:c>
      <ns0:c r="J1351"/>
      <ns0:c r="K1351" t="s">
        <ns0:v>97</ns0:v>
      </ns0:c>
      <ns0:c r="L1351" t="s">
        <ns0:v>678</ns0:v>
      </ns0:c>
      <ns0:c r="M1351" t="s">
        <ns0:v>678</ns0:v>
      </ns0:c>
      <ns0:c r="N1351" s="16">
        <ns0:v>44092.559027777781</ns0:v>
      </ns0:c>
      <ns0:c r="O1351" s="16">
        <ns0:v>44610.436111111114</ns0:v>
      </ns0:c>
      <ns0:c r="P1351" s="16">
        <ns0:v>44652.75277777778</ns0:v>
      </ns0:c>
      <ns0:c r="Q1351"/>
      <ns0:c r="R1351" s="16">
        <ns0:v>45214.666666666664</ns0:v>
      </ns0:c>
      <ns0:c r="S1351">
        <ns0:v>0</ns0:v>
      </ns0:c>
      <ns0:c r="T1351" t="s">
        <ns0:v>19429</ns0:v>
      </ns0:c>
      <ns0:c r="U1351"/>
      <ns0:c r="V1351" t="s">
        <ns0:v>678</ns0:v>
      </ns0:c>
      <ns0:c r="W1351"/>
      <ns0:c r="X1351"/>
      <ns0:c r="Y1351"/>
      <ns0:c r="Z1351"/>
      <ns0:c r="AA1351"/>
      <ns0:c r="AB1351"/>
      <ns0:c r="AC1351"/>
      <ns0:c r="AD1351"/>
      <ns0:c r="AE1351"/>
      <ns0:c r="AF1351"/>
      <ns0:c r="AG1351"/>
      <ns0:c r="AH1351"/>
      <ns0:c r="AI1351"/>
      <ns0:c r="AJ1351"/>
      <ns0:c r="AK1351"/>
      <ns0:c r="AL1351"/>
      <ns0:c r="AM1351" t="s">
        <ns0:v>19430</ns0:v>
      </ns0:c>
      <ns0:c r="AN1351"/>
      <ns0:c r="AO1351"/>
      <ns0:c r="AP1351"/>
      <ns0:c r="AQ1351"/>
      <ns0:c r="AR1351"/>
      <ns0:c r="AS1351"/>
      <ns0:c r="AT1351"/>
      <ns0:c r="AU1351"/>
      <ns0:c r="AV1351"/>
      <ns0:c r="AW1351"/>
      <ns0:c r="AX1351"/>
      <ns0:c r="AY1351"/>
      <ns0:c r="AZ1351"/>
      <ns0:c r="BA1351"/>
      <ns0:c r="BB1351" s="16">
        <ns0:v>45091.666666666664</ns0:v>
      </ns0:c>
      <ns0:c r="BC1351"/>
      <ns0:c r="BD1351" s="16">
        <ns0:v>45230.666666666664</ns0:v>
      </ns0:c>
      <ns0:c r="BE1351" t="s">
        <ns0:v>176</ns0:v>
      </ns0:c>
      <ns0:c r="BF1351" t="s">
        <ns0:v>5550</ns0:v>
      </ns0:c>
      <ns0:c r="BG1351" t="s">
        <ns0:v>153</ns0:v>
      </ns0:c>
      <ns0:c r="BH1351"/>
      <ns0:c r="BI1351">
        <ns0:v>273358</ns0:v>
      </ns0:c>
      <ns0:c r="BJ1351" s="16">
        <ns0:v>45228.666666666664</ns0:v>
      </ns0:c>
      <ns0:c r="BK1351">
        <ns0:v>57000</ns0:v>
      </ns0:c>
      <ns0:c r="BL1351"/>
      <ns0:c r="BM1351"/>
      <ns0:c r="BN1351" t="s">
        <ns0:v>3681</ns0:v>
      </ns0:c>
      <ns0:c r="BO1351" t="s">
        <ns0:v>3681</ns0:v>
      </ns0:c>
      <ns0:c r="BP1351"/>
      <ns0:c r="BQ1351"/>
      <ns0:c r="BR1351" t="s">
        <ns0:v>1181</ns0:v>
      </ns0:c>
      <ns0:c r="BS1351" t="s">
        <ns0:v>181</ns0:v>
      </ns0:c>
      <ns0:c r="BT1351" t="s">
        <ns0:v>1182</ns0:v>
      </ns0:c>
      <ns0:c r="BU1351"/>
      <ns0:c r="BV1351"/>
      <ns0:c r="BW1351"/>
      <ns0:c r="BX1351"/>
      <ns0:c r="BY1351"/>
      <ns0:c r="BZ1351"/>
      <ns0:c r="CA1351" s="17"/>
      <ns0:c r="CB1351">
        <ns0:v>57000</ns0:v>
      </ns0:c>
      <ns0:c r="CC1351">
        <ns0:v>200000</ns0:v>
      </ns0:c>
      <ns0:c r="CD1351"/>
      <ns0:c r="CE1351"/>
      <ns0:c r="CF1351"/>
      <ns0:c r="CG1351"/>
      <ns0:c r="CH1351"/>
      <ns0:c r="CI1351"/>
      <ns0:c r="CJ1351"/>
      <ns0:c r="CK1351" t="s">
        <ns0:v>19431</ns0:v>
      </ns0:c>
      <ns0:c r="CL1351"/>
      <ns0:c r="CM1351"/>
      <ns0:c r="CN1351" t="s">
        <ns0:v>19432</ns0:v>
      </ns0:c>
      <ns0:c r="CO1351"/>
      <ns0:c r="CP1351">
        <ns0:v>1</ns0:v>
      </ns0:c>
      <ns0:c r="CQ1351" t="s">
        <ns0:v>19433</ns0:v>
      </ns0:c>
      <ns0:c r="CR1351"/>
      <ns0:c r="CS1351"/>
      <ns0:c r="CT1351" t="s">
        <ns0:v>163</ns0:v>
      </ns0:c>
      <ns0:c r="CU1351" t="s">
        <ns0:v>146</ns0:v>
      </ns0:c>
      <ns0:c r="CV1351"/>
      <ns0:c r="CW1351"/>
      <ns0:c r="CX1351"/>
      <ns0:c r="CY1351"/>
      <ns0:c r="CZ1351"/>
      <ns0:c r="DA1351"/>
      <ns0:c r="DB1351"/>
      <ns0:c r="DC1351"/>
      <ns0:c r="DD1351"/>
      <ns0:c r="DE1351"/>
      <ns0:c r="DF1351" t="s">
        <ns0:v>19434</ns0:v>
      </ns0:c>
      <ns0:c r="DG1351" t="s">
        <ns0:v>19435</ns0:v>
      </ns0:c>
      <ns0:c r="DH1351"/>
      <ns0:c r="DI1351"/>
      <ns0:c r="DJ1351"/>
      <ns0:c r="DK1351"/>
      <ns0:c r="DL1351"/>
      <ns0:c r="DM1351"/>
      <ns0:c r="DN1351"/>
      <ns0:c r="DO1351"/>
      <ns0:c r="DP1351"/>
      <ns0:c r="DQ1351"/>
      <ns0:c r="DR1351"/>
      <ns0:c r="DS1351"/>
      <ns0:c r="DT1351"/>
      <ns0:c r="DU1351"/>
      <ns0:c r="DV1351"/>
      <ns0:c r="DW1351"/>
      <ns0:c r="DX1351"/>
      <ns0:c r="DY1351"/>
      <ns0:c r="DZ1351"/>
      <ns0:c r="EA1351"/>
      <ns0:c r="EB1351"/>
      <ns0:c r="EC1351"/>
      <ns0:c r="ED1351"/>
      <ns0:c r="EE1351"/>
      <ns0:c r="EF1351"/>
      <ns0:c r="EG1351"/>
      <ns0:c r="EH1351"/>
      <ns0:c r="EI1351"/>
      <ns0:c r="EJ1351"/>
      <ns0:c r="EK1351"/>
      <ns0:c r="EL1351"/>
      <ns0:c r="EM1351"/>
      <ns0:c r="EN1351"/>
      <ns0:c r="EO1351"/>
      <ns0:c r="EP1351"/>
      <ns0:c r="EQ1351"/>
      <ns0:c r="ER1351"/>
      <ns0:c r="ES1351"/>
      <ns0:c r="ET1351"/>
      <ns0:c r="EU1351"/>
      <ns0:c r="EV1351"/>
      <ns0:c r="EW1351"/>
      <ns0:c r="EX1351"/>
      <ns0:c r="EY1351"/>
      <ns0:c r="EZ1351"/>
      <ns0:c r="FA1351"/>
      <ns0:c r="FB1351"/>
      <ns0:c r="FC1351"/>
      <ns0:c r="FD1351"/>
      <ns0:c r="FE1351"/>
      <ns0:c r="FF1351"/>
      <ns0:c r="FG1351"/>
      <ns0:c r="FH1351"/>
      <ns0:c r="FI1351"/>
      <ns0:c r="FJ1351"/>
      <ns0:c r="FK1351"/>
      <ns0:c r="FL1351"/>
      <ns0:c r="FM1351"/>
      <ns0:c r="FN1351"/>
      <ns0:c r="FO1351"/>
      <ns0:c r="FP1351"/>
      <ns0:c r="FQ1351"/>
      <ns0:c r="FR1351"/>
      <ns0:c r="FS1351"/>
      <ns0:c r="FT1351"/>
      <ns0:c r="FU1351"/>
      <ns0:c r="FV1351"/>
      <ns0:c r="FW1351"/>
      <ns0:c r="FX1351"/>
      <ns0:c r="FY1351"/>
      <ns0:c r="FZ1351"/>
      <ns0:c r="GA1351"/>
      <ns0:c r="GB1351"/>
      <ns0:c r="GC1351"/>
      <ns0:c r="GD1351"/>
      <ns0:c r="GE1351"/>
      <ns0:c r="GF1351"/>
    </ns0:row>
    <ns0:row r="1352" spans="1:188">
      <ns0:c r="A1352" t="s">
        <ns0:v>19436</ns0:v>
      </ns0:c>
      <ns0:c r="B1352" t="s">
        <ns0:v>19437</ns0:v>
      </ns0:c>
      <ns0:c r="C1352">
        <ns0:v>10837</ns0:v>
      </ns0:c>
      <ns0:c r="D1352" t="s">
        <ns0:v>136</ns0:v>
      </ns0:c>
      <ns0:c r="E1352" t="s">
        <ns0:v>253</ns0:v>
      </ns0:c>
      <ns0:c r="F1352" t="s">
        <ns0:v>95</ns0:v>
      </ns0:c>
      <ns0:c r="G1352"/>
      <ns0:c r="H1352"/>
      <ns0:c r="I1352" t="s">
        <ns0:v>96</ns0:v>
      </ns0:c>
      <ns0:c r="J1352" t="s">
        <ns0:v>254</ns0:v>
      </ns0:c>
      <ns0:c r="K1352" t="s">
        <ns0:v>1219</ns0:v>
      </ns0:c>
      <ns0:c r="L1352" t="s">
        <ns0:v>509</ns0:v>
      </ns0:c>
      <ns0:c r="M1352" t="s">
        <ns0:v>509</ns0:v>
      </ns0:c>
      <ns0:c r="N1352" s="16">
        <ns0:v>44090.482638888891</ns0:v>
      </ns0:c>
      <ns0:c r="O1352" s="16">
        <ns0:v>44400.886805555558</ns0:v>
      </ns0:c>
      <ns0:c r="P1352" s="16">
        <ns0:v>44652.75277777778</ns0:v>
      </ns0:c>
      <ns0:c r="Q1352" s="16">
        <ns0:v>44240.628472222219</ns0:v>
      </ns0:c>
      <ns0:c r="R1352" s="16">
        <ns0:v>44170.666666666664</ns0:v>
      </ns0:c>
      <ns0:c r="S1352">
        <ns0:v>0</ns0:v>
      </ns0:c>
      <ns0:c r="T1352" t="s">
        <ns0:v>2630</ns0:v>
      </ns0:c>
      <ns0:c r="U1352"/>
      <ns0:c r="V1352" t="s">
        <ns0:v>1219</ns0:v>
      </ns0:c>
      <ns0:c r="W1352" t="s">
        <ns0:v>509</ns0:v>
      </ns0:c>
      <ns0:c r="X1352"/>
      <ns0:c r="Y1352"/>
      <ns0:c r="Z1352"/>
      <ns0:c r="AA1352"/>
      <ns0:c r="AB1352"/>
      <ns0:c r="AC1352"/>
      <ns0:c r="AD1352"/>
      <ns0:c r="AE1352"/>
      <ns0:c r="AF1352"/>
      <ns0:c r="AG1352"/>
      <ns0:c r="AH1352"/>
      <ns0:c r="AI1352"/>
      <ns0:c r="AJ1352"/>
      <ns0:c r="AK1352"/>
      <ns0:c r="AL1352"/>
      <ns0:c r="AM1352" t="s">
        <ns0:v>19438</ns0:v>
      </ns0:c>
      <ns0:c r="AN1352"/>
      <ns0:c r="AO1352"/>
      <ns0:c r="AP1352"/>
      <ns0:c r="AQ1352"/>
      <ns0:c r="AR1352"/>
      <ns0:c r="AS1352"/>
      <ns0:c r="AT1352"/>
      <ns0:c r="AU1352"/>
      <ns0:c r="AV1352"/>
      <ns0:c r="AW1352"/>
      <ns0:c r="AX1352"/>
      <ns0:c r="AY1352"/>
      <ns0:c r="AZ1352"/>
      <ns0:c r="BA1352"/>
      <ns0:c r="BB1352" s="16">
        <ns0:v>44149.666666666664</ns0:v>
      </ns0:c>
      <ns0:c r="BC1352" t="s">
        <ns0:v>99</ns0:v>
      </ns0:c>
      <ns0:c r="BD1352" s="16">
        <ns0:v>44182.666666666664</ns0:v>
      </ns0:c>
      <ns0:c r="BE1352" t="s">
        <ns0:v>1136</ns0:v>
      </ns0:c>
      <ns0:c r="BF1352" t="s">
        <ns0:v>177</ns0:v>
      </ns0:c>
      <ns0:c r="BG1352" t="s">
        <ns0:v>1221</ns0:v>
      </ns0:c>
      <ns0:c r="BH1352" t="s">
        <ns0:v>101</ns0:v>
      </ns0:c>
      <ns0:c r="BI1352">
        <ns0:v>76215.5</ns0:v>
      </ns0:c>
      <ns0:c r="BJ1352" s="16">
        <ns0:v>44184.666666666664</ns0:v>
      </ns0:c>
      <ns0:c r="BK1352">
        <ns0:v>69092.789999999994</ns0:v>
      </ns0:c>
      <ns0:c r="BL1352"/>
      <ns0:c r="BM1352"/>
      <ns0:c r="BN1352" t="s">
        <ns0:v>1687</ns0:v>
      </ns0:c>
      <ns0:c r="BO1352" t="s">
        <ns0:v>14285</ns0:v>
      </ns0:c>
      <ns0:c r="BP1352"/>
      <ns0:c r="BQ1352"/>
      <ns0:c r="BR1352" t="s">
        <ns0:v>6191</ns0:v>
      </ns0:c>
      <ns0:c r="BS1352" t="s">
        <ns0:v>123</ns0:v>
      </ns0:c>
      <ns0:c r="BT1352" t="s">
        <ns0:v>3207</ns0:v>
      </ns0:c>
      <ns0:c r="BU1352" t="s">
        <ns0:v>2631</ns0:v>
      </ns0:c>
      <ns0:c r="BV1352" t="s">
        <ns0:v>2632</ns0:v>
      </ns0:c>
      <ns0:c r="BW1352"/>
      <ns0:c r="BX1352"/>
      <ns0:c r="BY1352"/>
      <ns0:c r="BZ1352"/>
      <ns0:c r="CA1352">
        <ns0:v>40000</ns0:v>
      </ns0:c>
      <ns0:c r="CB1352">
        <ns0:v>75000</ns0:v>
      </ns0:c>
      <ns0:c r="CC1352"/>
      <ns0:c r="CD1352"/>
      <ns0:c r="CE1352"/>
      <ns0:c r="CF1352"/>
      <ns0:c r="CG1352"/>
      <ns0:c r="CH1352"/>
      <ns0:c r="CI1352"/>
      <ns0:c r="CJ1352"/>
      <ns0:c r="CK1352" t="s">
        <ns0:v>19439</ns0:v>
      </ns0:c>
      <ns0:c r="CL1352"/>
      <ns0:c r="CM1352"/>
      <ns0:c r="CN1352" t="s">
        <ns0:v>19440</ns0:v>
      </ns0:c>
      <ns0:c r="CO1352" t="s">
        <ns0:v>19441</ns0:v>
      </ns0:c>
      <ns0:c r="CP1352">
        <ns0:v>1</ns0:v>
      </ns0:c>
      <ns0:c r="CQ1352" t="s">
        <ns0:v>19442</ns0:v>
      </ns0:c>
      <ns0:c r="CR1352"/>
      <ns0:c r="CS1352"/>
      <ns0:c r="CT1352" t="s">
        <ns0:v>198</ns0:v>
      </ns0:c>
      <ns0:c r="CU1352" t="s">
        <ns0:v>787</ns0:v>
      </ns0:c>
      <ns0:c r="CV1352"/>
      <ns0:c r="CW1352"/>
      <ns0:c r="CX1352" t="s">
        <ns0:v>2638</ns0:v>
      </ns0:c>
      <ns0:c r="CY1352"/>
      <ns0:c r="CZ1352"/>
      <ns0:c r="DA1352"/>
      <ns0:c r="DB1352"/>
      <ns0:c r="DC1352"/>
      <ns0:c r="DD1352"/>
      <ns0:c r="DE1352"/>
      <ns0:c r="DF1352" t="s">
        <ns0:v>2639</ns0:v>
      </ns0:c>
      <ns0:c r="DG1352" t="s">
        <ns0:v>19443</ns0:v>
      </ns0:c>
      <ns0:c r="DH1352" t="s">
        <ns0:v>19444</ns0:v>
      </ns0:c>
      <ns0:c r="DI1352" t="s">
        <ns0:v>19445</ns0:v>
      </ns0:c>
      <ns0:c r="DJ1352" t="s">
        <ns0:v>19446</ns0:v>
      </ns0:c>
      <ns0:c r="DK1352" t="s">
        <ns0:v>19447</ns0:v>
      </ns0:c>
      <ns0:c r="DL1352" t="s">
        <ns0:v>19448</ns0:v>
      </ns0:c>
      <ns0:c r="DM1352" t="s">
        <ns0:v>19449</ns0:v>
      </ns0:c>
      <ns0:c r="DN1352" t="s">
        <ns0:v>19450</ns0:v>
      </ns0:c>
      <ns0:c r="DO1352" t="s">
        <ns0:v>19451</ns0:v>
      </ns0:c>
      <ns0:c r="DP1352" t="s">
        <ns0:v>19452</ns0:v>
      </ns0:c>
      <ns0:c r="DQ1352" t="s">
        <ns0:v>19453</ns0:v>
      </ns0:c>
      <ns0:c r="DR1352" t="s">
        <ns0:v>19454</ns0:v>
      </ns0:c>
      <ns0:c r="DS1352" t="s">
        <ns0:v>19455</ns0:v>
      </ns0:c>
      <ns0:c r="DT1352" t="s">
        <ns0:v>19456</ns0:v>
      </ns0:c>
      <ns0:c r="DU1352" t="s">
        <ns0:v>19457</ns0:v>
      </ns0:c>
      <ns0:c r="DV1352" t="s">
        <ns0:v>19458</ns0:v>
      </ns0:c>
      <ns0:c r="DW1352"/>
      <ns0:c r="DX1352"/>
      <ns0:c r="DY1352"/>
      <ns0:c r="DZ1352"/>
      <ns0:c r="EA1352"/>
      <ns0:c r="EB1352"/>
      <ns0:c r="EC1352"/>
      <ns0:c r="ED1352"/>
      <ns0:c r="EE1352"/>
      <ns0:c r="EF1352"/>
      <ns0:c r="EG1352"/>
      <ns0:c r="EH1352"/>
      <ns0:c r="EI1352"/>
      <ns0:c r="EJ1352"/>
      <ns0:c r="EK1352"/>
      <ns0:c r="EL1352"/>
      <ns0:c r="EM1352"/>
      <ns0:c r="EN1352"/>
      <ns0:c r="EO1352"/>
      <ns0:c r="EP1352"/>
      <ns0:c r="EQ1352"/>
      <ns0:c r="ER1352"/>
      <ns0:c r="ES1352"/>
      <ns0:c r="ET1352"/>
      <ns0:c r="EU1352"/>
      <ns0:c r="EV1352"/>
      <ns0:c r="EW1352"/>
      <ns0:c r="EX1352"/>
      <ns0:c r="EY1352"/>
      <ns0:c r="EZ1352"/>
      <ns0:c r="FA1352"/>
      <ns0:c r="FB1352"/>
      <ns0:c r="FC1352"/>
      <ns0:c r="FD1352"/>
      <ns0:c r="FE1352"/>
      <ns0:c r="FF1352"/>
      <ns0:c r="FG1352"/>
      <ns0:c r="FH1352"/>
      <ns0:c r="FI1352"/>
      <ns0:c r="FJ1352"/>
      <ns0:c r="FK1352"/>
      <ns0:c r="FL1352"/>
      <ns0:c r="FM1352"/>
      <ns0:c r="FN1352"/>
      <ns0:c r="FO1352"/>
      <ns0:c r="FP1352"/>
      <ns0:c r="FQ1352"/>
      <ns0:c r="FR1352"/>
      <ns0:c r="FS1352"/>
      <ns0:c r="FT1352"/>
      <ns0:c r="FU1352"/>
      <ns0:c r="FV1352"/>
      <ns0:c r="FW1352"/>
      <ns0:c r="FX1352"/>
      <ns0:c r="FY1352"/>
      <ns0:c r="FZ1352"/>
      <ns0:c r="GA1352"/>
      <ns0:c r="GB1352"/>
      <ns0:c r="GC1352"/>
      <ns0:c r="GD1352"/>
      <ns0:c r="GE1352"/>
      <ns0:c r="GF1352"/>
    </ns0:row>
    <ns0:row r="1353" spans="1:188">
      <ns0:c r="A1353" t="s">
        <ns0:v>19459</ns0:v>
      </ns0:c>
      <ns0:c r="B1353" t="s">
        <ns0:v>19460</ns0:v>
      </ns0:c>
      <ns0:c r="C1353">
        <ns0:v>10835</ns0:v>
      </ns0:c>
      <ns0:c r="D1353" t="s">
        <ns0:v>136</ns0:v>
      </ns0:c>
      <ns0:c r="E1353" t="s">
        <ns0:v>253</ns0:v>
      </ns0:c>
      <ns0:c r="F1353" t="s">
        <ns0:v>95</ns0:v>
      </ns0:c>
      <ns0:c r="G1353"/>
      <ns0:c r="H1353"/>
      <ns0:c r="I1353" t="s">
        <ns0:v>508</ns0:v>
      </ns0:c>
      <ns0:c r="J1353" t="s">
        <ns0:v>254</ns0:v>
      </ns0:c>
      <ns0:c r="K1353" t="s">
        <ns0:v>509</ns0:v>
      </ns0:c>
      <ns0:c r="L1353" t="s">
        <ns0:v>509</ns0:v>
      </ns0:c>
      <ns0:c r="M1353" t="s">
        <ns0:v>509</ns0:v>
      </ns0:c>
      <ns0:c r="N1353" s="16">
        <ns0:v>44090.481249999997</ns0:v>
      </ns0:c>
      <ns0:c r="O1353" s="16">
        <ns0:v>44400.913888888892</ns0:v>
      </ns0:c>
      <ns0:c r="P1353" s="16">
        <ns0:v>44652.75277777778</ns0:v>
      </ns0:c>
      <ns0:c r="Q1353" s="16">
        <ns0:v>44168.388888888891</ns0:v>
      </ns0:c>
      <ns0:c r="R1353" s="16">
        <ns0:v>44123.666666666664</ns0:v>
      </ns0:c>
      <ns0:c r="S1353">
        <ns0:v>0</ns0:v>
      </ns0:c>
      <ns0:c r="T1353" t="s">
        <ns0:v>19461</ns0:v>
      </ns0:c>
      <ns0:c r="U1353"/>
      <ns0:c r="V1353" t="s">
        <ns0:v>509</ns0:v>
      </ns0:c>
      <ns0:c r="W1353"/>
      <ns0:c r="X1353"/>
      <ns0:c r="Y1353"/>
      <ns0:c r="Z1353"/>
      <ns0:c r="AA1353"/>
      <ns0:c r="AB1353"/>
      <ns0:c r="AC1353"/>
      <ns0:c r="AD1353"/>
      <ns0:c r="AE1353"/>
      <ns0:c r="AF1353"/>
      <ns0:c r="AG1353"/>
      <ns0:c r="AH1353"/>
      <ns0:c r="AI1353"/>
      <ns0:c r="AJ1353"/>
      <ns0:c r="AK1353"/>
      <ns0:c r="AL1353"/>
      <ns0:c r="AM1353" t="s">
        <ns0:v>19462</ns0:v>
      </ns0:c>
      <ns0:c r="AN1353"/>
      <ns0:c r="AO1353"/>
      <ns0:c r="AP1353"/>
      <ns0:c r="AQ1353"/>
      <ns0:c r="AR1353"/>
      <ns0:c r="AS1353"/>
      <ns0:c r="AT1353"/>
      <ns0:c r="AU1353"/>
      <ns0:c r="AV1353"/>
      <ns0:c r="AW1353"/>
      <ns0:c r="AX1353"/>
      <ns0:c r="AY1353"/>
      <ns0:c r="AZ1353"/>
      <ns0:c r="BA1353"/>
      <ns0:c r="BB1353"/>
      <ns0:c r="BC1353" t="s">
        <ns0:v>99</ns0:v>
      </ns0:c>
      <ns0:c r="BD1353" s="16">
        <ns0:v>44123.666666666664</ns0:v>
      </ns0:c>
      <ns0:c r="BE1353" t="s">
        <ns0:v>624</ns0:v>
      </ns0:c>
      <ns0:c r="BF1353" t="s">
        <ns0:v>177</ns0:v>
      </ns0:c>
      <ns0:c r="BG1353" t="s">
        <ns0:v>1221</ns0:v>
      </ns0:c>
      <ns0:c r="BH1353"/>
      <ns0:c r="BI1353"/>
      <ns0:c r="BJ1353" s="16">
        <ns0:v>44488.666666666664</ns0:v>
      </ns0:c>
      <ns0:c r="BK1353">
        <ns0:v>140000</ns0:v>
      </ns0:c>
      <ns0:c r="BL1353"/>
      <ns0:c r="BM1353"/>
      <ns0:c r="BN1353" t="s">
        <ns0:v>2247</ns0:v>
      </ns0:c>
      <ns0:c r="BO1353"/>
      <ns0:c r="BP1353"/>
      <ns0:c r="BQ1353"/>
      <ns0:c r="BR1353" t="s">
        <ns0:v>6191</ns0:v>
      </ns0:c>
      <ns0:c r="BS1353" t="s">
        <ns0:v>123</ns0:v>
      </ns0:c>
      <ns0:c r="BT1353" t="s">
        <ns0:v>3207</ns0:v>
      </ns0:c>
      <ns0:c r="BU1353"/>
      <ns0:c r="BV1353" t="s">
        <ns0:v>19463</ns0:v>
      </ns0:c>
      <ns0:c r="BW1353"/>
      <ns0:c r="BX1353"/>
      <ns0:c r="BY1353"/>
      <ns0:c r="BZ1353"/>
      <ns0:c r="CA1353">
        <ns0:v>150000</ns0:v>
      </ns0:c>
      <ns0:c r="CB1353">
        <ns0:v>150000</ns0:v>
      </ns0:c>
      <ns0:c r="CC1353"/>
      <ns0:c r="CD1353"/>
      <ns0:c r="CE1353"/>
      <ns0:c r="CF1353"/>
      <ns0:c r="CG1353"/>
      <ns0:c r="CH1353"/>
      <ns0:c r="CI1353"/>
      <ns0:c r="CJ1353"/>
      <ns0:c r="CK1353" t="s">
        <ns0:v>19464</ns0:v>
      </ns0:c>
      <ns0:c r="CL1353"/>
      <ns0:c r="CM1353"/>
      <ns0:c r="CN1353" t="s">
        <ns0:v>19465</ns0:v>
      </ns0:c>
      <ns0:c r="CO1353"/>
      <ns0:c r="CP1353">
        <ns0:v>1</ns0:v>
      </ns0:c>
      <ns0:c r="CQ1353" t="s">
        <ns0:v>19466</ns0:v>
      </ns0:c>
      <ns0:c r="CR1353"/>
      <ns0:c r="CS1353"/>
      <ns0:c r="CT1353" t="s">
        <ns0:v>198</ns0:v>
      </ns0:c>
      <ns0:c r="CU1353" t="s">
        <ns0:v>111</ns0:v>
      </ns0:c>
      <ns0:c r="CV1353"/>
      <ns0:c r="CW1353"/>
      <ns0:c r="CX1353" t="s">
        <ns0:v>19467</ns0:v>
      </ns0:c>
      <ns0:c r="CY1353"/>
      <ns0:c r="CZ1353"/>
      <ns0:c r="DA1353"/>
      <ns0:c r="DB1353"/>
      <ns0:c r="DC1353"/>
      <ns0:c r="DD1353"/>
      <ns0:c r="DE1353"/>
      <ns0:c r="DF1353"/>
      <ns0:c r="DG1353" t="s">
        <ns0:v>19468</ns0:v>
      </ns0:c>
      <ns0:c r="DH1353" t="s">
        <ns0:v>19469</ns0:v>
      </ns0:c>
      <ns0:c r="DI1353" t="s">
        <ns0:v>19470</ns0:v>
      </ns0:c>
      <ns0:c r="DJ1353" t="s">
        <ns0:v>19471</ns0:v>
      </ns0:c>
      <ns0:c r="DK1353" t="s">
        <ns0:v>19472</ns0:v>
      </ns0:c>
      <ns0:c r="DL1353" t="s">
        <ns0:v>19473</ns0:v>
      </ns0:c>
      <ns0:c r="DM1353" t="s">
        <ns0:v>19474</ns0:v>
      </ns0:c>
      <ns0:c r="DN1353" t="s">
        <ns0:v>19475</ns0:v>
      </ns0:c>
      <ns0:c r="DO1353" t="s">
        <ns0:v>19476</ns0:v>
      </ns0:c>
      <ns0:c r="DP1353" t="s">
        <ns0:v>19477</ns0:v>
      </ns0:c>
      <ns0:c r="DQ1353"/>
      <ns0:c r="DR1353"/>
      <ns0:c r="DS1353"/>
      <ns0:c r="DT1353"/>
      <ns0:c r="DU1353"/>
      <ns0:c r="DV1353"/>
      <ns0:c r="DW1353"/>
      <ns0:c r="DX1353"/>
      <ns0:c r="DY1353"/>
      <ns0:c r="DZ1353"/>
      <ns0:c r="EA1353"/>
      <ns0:c r="EB1353"/>
      <ns0:c r="EC1353"/>
      <ns0:c r="ED1353"/>
      <ns0:c r="EE1353"/>
      <ns0:c r="EF1353"/>
      <ns0:c r="EG1353"/>
      <ns0:c r="EH1353"/>
      <ns0:c r="EI1353"/>
      <ns0:c r="EJ1353"/>
      <ns0:c r="EK1353"/>
      <ns0:c r="EL1353"/>
      <ns0:c r="EM1353"/>
      <ns0:c r="EN1353"/>
      <ns0:c r="EO1353"/>
      <ns0:c r="EP1353"/>
      <ns0:c r="EQ1353"/>
      <ns0:c r="ER1353"/>
      <ns0:c r="ES1353"/>
      <ns0:c r="ET1353"/>
      <ns0:c r="EU1353"/>
      <ns0:c r="EV1353"/>
      <ns0:c r="EW1353"/>
      <ns0:c r="EX1353"/>
      <ns0:c r="EY1353"/>
      <ns0:c r="EZ1353"/>
      <ns0:c r="FA1353"/>
      <ns0:c r="FB1353"/>
      <ns0:c r="FC1353"/>
      <ns0:c r="FD1353"/>
      <ns0:c r="FE1353"/>
      <ns0:c r="FF1353"/>
      <ns0:c r="FG1353"/>
      <ns0:c r="FH1353"/>
      <ns0:c r="FI1353"/>
      <ns0:c r="FJ1353"/>
      <ns0:c r="FK1353"/>
      <ns0:c r="FL1353"/>
      <ns0:c r="FM1353"/>
      <ns0:c r="FN1353"/>
      <ns0:c r="FO1353"/>
      <ns0:c r="FP1353"/>
      <ns0:c r="FQ1353"/>
      <ns0:c r="FR1353"/>
      <ns0:c r="FS1353"/>
      <ns0:c r="FT1353"/>
      <ns0:c r="FU1353"/>
      <ns0:c r="FV1353"/>
      <ns0:c r="FW1353"/>
      <ns0:c r="FX1353"/>
      <ns0:c r="FY1353"/>
      <ns0:c r="FZ1353"/>
      <ns0:c r="GA1353"/>
      <ns0:c r="GB1353"/>
      <ns0:c r="GC1353"/>
      <ns0:c r="GD1353"/>
      <ns0:c r="GE1353"/>
      <ns0:c r="GF1353"/>
    </ns0:row>
    <ns0:row r="1354" spans="1:188">
      <ns0:c r="A1354" t="s">
        <ns0:v>19478</ns0:v>
      </ns0:c>
      <ns0:c r="B1354" t="s">
        <ns0:v>19479</ns0:v>
      </ns0:c>
      <ns0:c r="C1354">
        <ns0:v>10833</ns0:v>
      </ns0:c>
      <ns0:c r="D1354" t="s">
        <ns0:v>136</ns0:v>
      </ns0:c>
      <ns0:c r="E1354" t="s">
        <ns0:v>1250</ns0:v>
      </ns0:c>
      <ns0:c r="F1354" t="s">
        <ns0:v>95</ns0:v>
      </ns0:c>
      <ns0:c r="G1354"/>
      <ns0:c r="H1354"/>
      <ns0:c r="I1354" t="s">
        <ns0:v>96</ns0:v>
      </ns0:c>
      <ns0:c r="J1354" t="s">
        <ns0:v>1251</ns0:v>
      </ns0:c>
      <ns0:c r="K1354" t="s">
        <ns0:v>365</ns0:v>
      </ns0:c>
      <ns0:c r="L1354" t="s">
        <ns0:v>365</ns0:v>
      </ns0:c>
      <ns0:c r="M1354" t="s">
        <ns0:v>365</ns0:v>
      </ns0:c>
      <ns0:c r="N1354" s="16">
        <ns0:v>44090.478472222225</ns0:v>
      </ns0:c>
      <ns0:c r="O1354" s="16">
        <ns0:v>44399.988194444442</ns0:v>
      </ns0:c>
      <ns0:c r="P1354" s="16">
        <ns0:v>44652.75277777778</ns0:v>
      </ns0:c>
      <ns0:c r="Q1354" s="16">
        <ns0:v>44399.597916666666</ns0:v>
      </ns0:c>
      <ns0:c r="R1354" s="16">
        <ns0:v>44406.666666666664</ns0:v>
      </ns0:c>
      <ns0:c r="S1354">
        <ns0:v>0</ns0:v>
      </ns0:c>
      <ns0:c r="T1354" t="s">
        <ns0:v>19480</ns0:v>
      </ns0:c>
      <ns0:c r="U1354"/>
      <ns0:c r="V1354" t="s">
        <ns0:v>365</ns0:v>
      </ns0:c>
      <ns0:c r="W1354"/>
      <ns0:c r="X1354"/>
      <ns0:c r="Y1354"/>
      <ns0:c r="Z1354"/>
      <ns0:c r="AA1354"/>
      <ns0:c r="AB1354"/>
      <ns0:c r="AC1354"/>
      <ns0:c r="AD1354"/>
      <ns0:c r="AE1354"/>
      <ns0:c r="AF1354"/>
      <ns0:c r="AG1354"/>
      <ns0:c r="AH1354"/>
      <ns0:c r="AI1354"/>
      <ns0:c r="AJ1354"/>
      <ns0:c r="AK1354"/>
      <ns0:c r="AL1354"/>
      <ns0:c r="AM1354" t="s">
        <ns0:v>19481</ns0:v>
      </ns0:c>
      <ns0:c r="AN1354"/>
      <ns0:c r="AO1354"/>
      <ns0:c r="AP1354"/>
      <ns0:c r="AQ1354"/>
      <ns0:c r="AR1354"/>
      <ns0:c r="AS1354"/>
      <ns0:c r="AT1354"/>
      <ns0:c r="AU1354"/>
      <ns0:c r="AV1354"/>
      <ns0:c r="AW1354"/>
      <ns0:c r="AX1354"/>
      <ns0:c r="AY1354"/>
      <ns0:c r="AZ1354"/>
      <ns0:c r="BA1354"/>
      <ns0:c r="BB1354"/>
      <ns0:c r="BC1354"/>
      <ns0:c r="BD1354" s="16">
        <ns0:v>44406.666666666664</ns0:v>
      </ns0:c>
      <ns0:c r="BE1354" t="s">
        <ns0:v>436</ns0:v>
      </ns0:c>
      <ns0:c r="BF1354" t="s">
        <ns0:v>906</ns0:v>
      </ns0:c>
      <ns0:c r="BG1354" t="s">
        <ns0:v>153</ns0:v>
      </ns0:c>
      <ns0:c r="BH1354"/>
      <ns0:c r="BI1354"/>
      <ns0:c r="BJ1354"/>
      <ns0:c r="BK1354"/>
      <ns0:c r="BL1354"/>
      <ns0:c r="BM1354"/>
      <ns0:c r="BN1354" t="s">
        <ns0:v>2523</ns0:v>
      </ns0:c>
      <ns0:c r="BO1354"/>
      <ns0:c r="BP1354"/>
      <ns0:c r="BQ1354"/>
      <ns0:c r="BR1354" t="s">
        <ns0:v>156</ns0:v>
      </ns0:c>
      <ns0:c r="BS1354" t="s">
        <ns0:v>157</ns0:v>
      </ns0:c>
      <ns0:c r="BT1354" t="s">
        <ns0:v>158</ns0:v>
      </ns0:c>
      <ns0:c r="BU1354"/>
      <ns0:c r="BV1354" t="s">
        <ns0:v>8643</ns0:v>
      </ns0:c>
      <ns0:c r="BW1354"/>
      <ns0:c r="BX1354"/>
      <ns0:c r="BY1354"/>
      <ns0:c r="BZ1354"/>
      <ns0:c r="CA1354">
        <ns0:v>200000</ns0:v>
      </ns0:c>
      <ns0:c r="CB1354"/>
      <ns0:c r="CC1354"/>
      <ns0:c r="CD1354"/>
      <ns0:c r="CE1354"/>
      <ns0:c r="CF1354"/>
      <ns0:c r="CG1354"/>
      <ns0:c r="CH1354"/>
      <ns0:c r="CI1354"/>
      <ns0:c r="CJ1354"/>
      <ns0:c r="CK1354" t="s">
        <ns0:v>19482</ns0:v>
      </ns0:c>
      <ns0:c r="CL1354"/>
      <ns0:c r="CM1354"/>
      <ns0:c r="CN1354" t="s">
        <ns0:v>19483</ns0:v>
      </ns0:c>
      <ns0:c r="CO1354" t="s">
        <ns0:v>19478</ns0:v>
      </ns0:c>
      <ns0:c r="CP1354">
        <ns0:v>1</ns0:v>
      </ns0:c>
      <ns0:c r="CQ1354" t="s">
        <ns0:v>19484</ns0:v>
      </ns0:c>
      <ns0:c r="CR1354"/>
      <ns0:c r="CS1354"/>
      <ns0:c r="CT1354" t="s">
        <ns0:v>198</ns0:v>
      </ns0:c>
      <ns0:c r="CU1354" t="s">
        <ns0:v>164</ns0:v>
      </ns0:c>
      <ns0:c r="CV1354"/>
      <ns0:c r="CW1354"/>
      <ns0:c r="CX1354"/>
      <ns0:c r="CY1354"/>
      <ns0:c r="CZ1354"/>
      <ns0:c r="DA1354"/>
      <ns0:c r="DB1354"/>
      <ns0:c r="DC1354"/>
      <ns0:c r="DD1354"/>
      <ns0:c r="DE1354"/>
      <ns0:c r="DF1354"/>
      <ns0:c r="DG1354" t="s">
        <ns0:v>19485</ns0:v>
      </ns0:c>
      <ns0:c r="DH1354" t="s">
        <ns0:v>19486</ns0:v>
      </ns0:c>
      <ns0:c r="DI1354" t="s">
        <ns0:v>19487</ns0:v>
      </ns0:c>
      <ns0:c r="DJ1354" t="s">
        <ns0:v>19488</ns0:v>
      </ns0:c>
      <ns0:c r="DK1354" t="s">
        <ns0:v>19489</ns0:v>
      </ns0:c>
      <ns0:c r="DL1354" t="s">
        <ns0:v>19490</ns0:v>
      </ns0:c>
      <ns0:c r="DM1354" t="s">
        <ns0:v>19491</ns0:v>
      </ns0:c>
      <ns0:c r="DN1354" t="s">
        <ns0:v>19492</ns0:v>
      </ns0:c>
      <ns0:c r="DO1354" t="s">
        <ns0:v>19493</ns0:v>
      </ns0:c>
      <ns0:c r="DP1354" t="s">
        <ns0:v>19494</ns0:v>
      </ns0:c>
      <ns0:c r="DQ1354" t="s">
        <ns0:v>19495</ns0:v>
      </ns0:c>
      <ns0:c r="DR1354" t="s">
        <ns0:v>19496</ns0:v>
      </ns0:c>
      <ns0:c r="DS1354" t="s">
        <ns0:v>19497</ns0:v>
      </ns0:c>
      <ns0:c r="DT1354" t="s">
        <ns0:v>19498</ns0:v>
      </ns0:c>
      <ns0:c r="DU1354" t="s">
        <ns0:v>19499</ns0:v>
      </ns0:c>
      <ns0:c r="DV1354" t="s">
        <ns0:v>19500</ns0:v>
      </ns0:c>
      <ns0:c r="DW1354" t="s">
        <ns0:v>19501</ns0:v>
      </ns0:c>
      <ns0:c r="DX1354" t="s">
        <ns0:v>19502</ns0:v>
      </ns0:c>
      <ns0:c r="DY1354" t="s">
        <ns0:v>19503</ns0:v>
      </ns0:c>
      <ns0:c r="DZ1354" t="s">
        <ns0:v>19504</ns0:v>
      </ns0:c>
      <ns0:c r="EA1354" t="s">
        <ns0:v>19505</ns0:v>
      </ns0:c>
      <ns0:c r="EB1354" t="s">
        <ns0:v>19506</ns0:v>
      </ns0:c>
      <ns0:c r="EC1354" t="s">
        <ns0:v>19507</ns0:v>
      </ns0:c>
      <ns0:c r="ED1354" t="s">
        <ns0:v>19508</ns0:v>
      </ns0:c>
      <ns0:c r="EE1354"/>
      <ns0:c r="EF1354"/>
      <ns0:c r="EG1354"/>
      <ns0:c r="EH1354"/>
      <ns0:c r="EI1354"/>
      <ns0:c r="EJ1354"/>
      <ns0:c r="EK1354"/>
      <ns0:c r="EL1354"/>
      <ns0:c r="EM1354"/>
      <ns0:c r="EN1354"/>
      <ns0:c r="EO1354"/>
      <ns0:c r="EP1354"/>
      <ns0:c r="EQ1354"/>
      <ns0:c r="ER1354"/>
      <ns0:c r="ES1354"/>
      <ns0:c r="ET1354"/>
      <ns0:c r="EU1354"/>
      <ns0:c r="EV1354"/>
      <ns0:c r="EW1354"/>
      <ns0:c r="EX1354"/>
      <ns0:c r="EY1354"/>
      <ns0:c r="EZ1354"/>
      <ns0:c r="FA1354"/>
      <ns0:c r="FB1354"/>
      <ns0:c r="FC1354"/>
      <ns0:c r="FD1354"/>
      <ns0:c r="FE1354"/>
      <ns0:c r="FF1354"/>
      <ns0:c r="FG1354"/>
      <ns0:c r="FH1354"/>
      <ns0:c r="FI1354"/>
      <ns0:c r="FJ1354"/>
      <ns0:c r="FK1354"/>
      <ns0:c r="FL1354"/>
      <ns0:c r="FM1354"/>
      <ns0:c r="FN1354"/>
      <ns0:c r="FO1354"/>
      <ns0:c r="FP1354"/>
      <ns0:c r="FQ1354"/>
      <ns0:c r="FR1354"/>
      <ns0:c r="FS1354"/>
      <ns0:c r="FT1354"/>
      <ns0:c r="FU1354"/>
      <ns0:c r="FV1354"/>
      <ns0:c r="FW1354"/>
      <ns0:c r="FX1354"/>
      <ns0:c r="FY1354"/>
      <ns0:c r="FZ1354"/>
      <ns0:c r="GA1354"/>
      <ns0:c r="GB1354"/>
      <ns0:c r="GC1354"/>
      <ns0:c r="GD1354"/>
      <ns0:c r="GE1354"/>
      <ns0:c r="GF1354"/>
    </ns0:row>
    <ns0:row r="1355" spans="1:188">
      <ns0:c r="A1355" t="s">
        <ns0:v>19509</ns0:v>
      </ns0:c>
      <ns0:c r="B1355" t="s">
        <ns0:v>19510</ns0:v>
      </ns0:c>
      <ns0:c r="C1355">
        <ns0:v>10831</ns0:v>
      </ns0:c>
      <ns0:c r="D1355" t="s">
        <ns0:v>136</ns0:v>
      </ns0:c>
      <ns0:c r="E1355" t="s">
        <ns0:v>114</ns0:v>
      </ns0:c>
      <ns0:c r="F1355" t="s">
        <ns0:v>95</ns0:v>
      </ns0:c>
      <ns0:c r="G1355"/>
      <ns0:c r="H1355"/>
      <ns0:c r="I1355" t="s">
        <ns0:v>96</ns0:v>
      </ns0:c>
      <ns0:c r="J1355"/>
      <ns0:c r="K1355" t="s">
        <ns0:v>509</ns0:v>
      </ns0:c>
      <ns0:c r="L1355" t="s">
        <ns0:v>509</ns0:v>
      </ns0:c>
      <ns0:c r="M1355" t="s">
        <ns0:v>509</ns0:v>
      </ns0:c>
      <ns0:c r="N1355" s="16">
        <ns0:v>44090.477777777778</ns0:v>
      </ns0:c>
      <ns0:c r="O1355" s="16">
        <ns0:v>44628.400694444441</ns0:v>
      </ns0:c>
      <ns0:c r="P1355" s="16">
        <ns0:v>44652.75277777778</ns0:v>
      </ns0:c>
      <ns0:c r="Q1355"/>
      <ns0:c r="R1355"/>
      <ns0:c r="S1355">
        <ns0:v>0</ns0:v>
      </ns0:c>
      <ns0:c r="T1355" t="s">
        <ns0:v>19511</ns0:v>
      </ns0:c>
      <ns0:c r="U1355"/>
      <ns0:c r="V1355" t="s">
        <ns0:v>509</ns0:v>
      </ns0:c>
      <ns0:c r="W1355"/>
      <ns0:c r="X1355"/>
      <ns0:c r="Y1355"/>
      <ns0:c r="Z1355"/>
      <ns0:c r="AA1355"/>
      <ns0:c r="AB1355"/>
      <ns0:c r="AC1355"/>
      <ns0:c r="AD1355"/>
      <ns0:c r="AE1355"/>
      <ns0:c r="AF1355"/>
      <ns0:c r="AG1355"/>
      <ns0:c r="AH1355"/>
      <ns0:c r="AI1355"/>
      <ns0:c r="AJ1355"/>
      <ns0:c r="AK1355"/>
      <ns0:c r="AL1355"/>
      <ns0:c r="AM1355" t="s">
        <ns0:v>19512</ns0:v>
      </ns0:c>
      <ns0:c r="AN1355"/>
      <ns0:c r="AO1355"/>
      <ns0:c r="AP1355"/>
      <ns0:c r="AQ1355"/>
      <ns0:c r="AR1355"/>
      <ns0:c r="AS1355"/>
      <ns0:c r="AT1355"/>
      <ns0:c r="AU1355"/>
      <ns0:c r="AV1355"/>
      <ns0:c r="AW1355"/>
      <ns0:c r="AX1355"/>
      <ns0:c r="AY1355"/>
      <ns0:c r="AZ1355"/>
      <ns0:c r="BA1355"/>
      <ns0:c r="BB1355"/>
      <ns0:c r="BC1355" t="s">
        <ns0:v>99</ns0:v>
      </ns0:c>
      <ns0:c r="BD1355" s="16">
        <ns0:v>44711.666666666664</ns0:v>
      </ns0:c>
      <ns0:c r="BE1355" t="s">
        <ns0:v>624</ns0:v>
      </ns0:c>
      <ns0:c r="BF1355" t="s">
        <ns0:v>177</ns0:v>
      </ns0:c>
      <ns0:c r="BG1355" t="s">
        <ns0:v>194</ns0:v>
      </ns0:c>
      <ns0:c r="BH1355" t="s">
        <ns0:v>101</ns0:v>
      </ns0:c>
      <ns0:c r="BI1355"/>
      <ns0:c r="BJ1355" s="16">
        <ns0:v>44543.666666666664</ns0:v>
      </ns0:c>
      <ns0:c r="BK1355"/>
      <ns0:c r="BL1355"/>
      <ns0:c r="BM1355"/>
      <ns0:c r="BN1355" t="s">
        <ns0:v>7801</ns0:v>
      </ns0:c>
      <ns0:c r="BO1355"/>
      <ns0:c r="BP1355"/>
      <ns0:c r="BQ1355"/>
      <ns0:c r="BR1355" t="s">
        <ns0:v>1223</ns0:v>
      </ns0:c>
      <ns0:c r="BS1355" t="s">
        <ns0:v>123</ns0:v>
      </ns0:c>
      <ns0:c r="BT1355" t="s">
        <ns0:v>1224</ns0:v>
      </ns0:c>
      <ns0:c r="BU1355"/>
      <ns0:c r="BV1355"/>
      <ns0:c r="BW1355"/>
      <ns0:c r="BX1355"/>
      <ns0:c r="BY1355"/>
      <ns0:c r="BZ1355"/>
      <ns0:c r="CA1355" s="17">
        <ns0:v>1000000</ns0:v>
      </ns0:c>
      <ns0:c r="CB1355"/>
      <ns0:c r="CC1355"/>
      <ns0:c r="CD1355"/>
      <ns0:c r="CE1355"/>
      <ns0:c r="CF1355"/>
      <ns0:c r="CG1355"/>
      <ns0:c r="CH1355"/>
      <ns0:c r="CI1355"/>
      <ns0:c r="CJ1355" s="16">
        <ns0:v>44439.666666666664</ns0:v>
      </ns0:c>
      <ns0:c r="CK1355" t="s">
        <ns0:v>19513</ns0:v>
      </ns0:c>
      <ns0:c r="CL1355"/>
      <ns0:c r="CM1355"/>
      <ns0:c r="CN1355" t="s">
        <ns0:v>19514</ns0:v>
      </ns0:c>
      <ns0:c r="CO1355"/>
      <ns0:c r="CP1355">
        <ns0:v>3</ns0:v>
      </ns0:c>
      <ns0:c r="CQ1355" t="s">
        <ns0:v>19515</ns0:v>
      </ns0:c>
      <ns0:c r="CR1355"/>
      <ns0:c r="CS1355"/>
      <ns0:c r="CT1355" t="s">
        <ns0:v>188</ns0:v>
      </ns0:c>
      <ns0:c r="CU1355" t="s">
        <ns0:v>2637</ns0:v>
      </ns0:c>
      <ns0:c r="CV1355"/>
      <ns0:c r="CW1355"/>
      <ns0:c r="CX1355"/>
      <ns0:c r="CY1355"/>
      <ns0:c r="CZ1355"/>
      <ns0:c r="DA1355"/>
      <ns0:c r="DB1355"/>
      <ns0:c r="DC1355"/>
      <ns0:c r="DD1355"/>
      <ns0:c r="DE1355"/>
      <ns0:c r="DF1355"/>
      <ns0:c r="DG1355" t="s">
        <ns0:v>19516</ns0:v>
      </ns0:c>
      <ns0:c r="DH1355" t="s">
        <ns0:v>19517</ns0:v>
      </ns0:c>
      <ns0:c r="DI1355" t="s">
        <ns0:v>19518</ns0:v>
      </ns0:c>
      <ns0:c r="DJ1355" t="s">
        <ns0:v>19519</ns0:v>
      </ns0:c>
      <ns0:c r="DK1355" t="s">
        <ns0:v>19520</ns0:v>
      </ns0:c>
      <ns0:c r="DL1355" t="s">
        <ns0:v>19521</ns0:v>
      </ns0:c>
      <ns0:c r="DM1355" t="s">
        <ns0:v>19522</ns0:v>
      </ns0:c>
      <ns0:c r="DN1355" t="s">
        <ns0:v>19523</ns0:v>
      </ns0:c>
      <ns0:c r="DO1355" t="s">
        <ns0:v>19524</ns0:v>
      </ns0:c>
      <ns0:c r="DP1355" t="s">
        <ns0:v>19525</ns0:v>
      </ns0:c>
      <ns0:c r="DQ1355" t="s">
        <ns0:v>19526</ns0:v>
      </ns0:c>
      <ns0:c r="DR1355" t="s">
        <ns0:v>19527</ns0:v>
      </ns0:c>
      <ns0:c r="DS1355" t="s">
        <ns0:v>19528</ns0:v>
      </ns0:c>
      <ns0:c r="DT1355" t="s">
        <ns0:v>19529</ns0:v>
      </ns0:c>
      <ns0:c r="DU1355" t="s">
        <ns0:v>19530</ns0:v>
      </ns0:c>
      <ns0:c r="DV1355" t="s">
        <ns0:v>19531</ns0:v>
      </ns0:c>
      <ns0:c r="DW1355" t="s">
        <ns0:v>19532</ns0:v>
      </ns0:c>
      <ns0:c r="DX1355" t="s">
        <ns0:v>19533</ns0:v>
      </ns0:c>
      <ns0:c r="DY1355" t="s">
        <ns0:v>19534</ns0:v>
      </ns0:c>
      <ns0:c r="DZ1355" t="s">
        <ns0:v>19535</ns0:v>
      </ns0:c>
      <ns0:c r="EA1355" t="s">
        <ns0:v>19536</ns0:v>
      </ns0:c>
      <ns0:c r="EB1355" t="s">
        <ns0:v>19537</ns0:v>
      </ns0:c>
      <ns0:c r="EC1355" t="s">
        <ns0:v>19538</ns0:v>
      </ns0:c>
      <ns0:c r="ED1355" t="s">
        <ns0:v>19539</ns0:v>
      </ns0:c>
      <ns0:c r="EE1355" t="s">
        <ns0:v>19540</ns0:v>
      </ns0:c>
      <ns0:c r="EF1355" t="s">
        <ns0:v>19541</ns0:v>
      </ns0:c>
      <ns0:c r="EG1355"/>
      <ns0:c r="EH1355"/>
      <ns0:c r="EI1355"/>
      <ns0:c r="EJ1355"/>
      <ns0:c r="EK1355"/>
      <ns0:c r="EL1355"/>
      <ns0:c r="EM1355"/>
      <ns0:c r="EN1355"/>
      <ns0:c r="EO1355"/>
      <ns0:c r="EP1355"/>
      <ns0:c r="EQ1355"/>
      <ns0:c r="ER1355"/>
      <ns0:c r="ES1355"/>
      <ns0:c r="ET1355"/>
      <ns0:c r="EU1355"/>
      <ns0:c r="EV1355"/>
      <ns0:c r="EW1355"/>
      <ns0:c r="EX1355"/>
      <ns0:c r="EY1355"/>
      <ns0:c r="EZ1355"/>
      <ns0:c r="FA1355"/>
      <ns0:c r="FB1355"/>
      <ns0:c r="FC1355"/>
      <ns0:c r="FD1355"/>
      <ns0:c r="FE1355"/>
      <ns0:c r="FF1355"/>
      <ns0:c r="FG1355"/>
      <ns0:c r="FH1355"/>
      <ns0:c r="FI1355"/>
      <ns0:c r="FJ1355"/>
      <ns0:c r="FK1355"/>
      <ns0:c r="FL1355"/>
      <ns0:c r="FM1355"/>
      <ns0:c r="FN1355"/>
      <ns0:c r="FO1355"/>
      <ns0:c r="FP1355"/>
      <ns0:c r="FQ1355"/>
      <ns0:c r="FR1355"/>
      <ns0:c r="FS1355"/>
      <ns0:c r="FT1355"/>
      <ns0:c r="FU1355"/>
      <ns0:c r="FV1355"/>
      <ns0:c r="FW1355"/>
      <ns0:c r="FX1355"/>
      <ns0:c r="FY1355"/>
      <ns0:c r="FZ1355"/>
      <ns0:c r="GA1355"/>
      <ns0:c r="GB1355"/>
      <ns0:c r="GC1355"/>
      <ns0:c r="GD1355"/>
      <ns0:c r="GE1355"/>
      <ns0:c r="GF1355"/>
    </ns0:row>
    <ns0:row r="1356" spans="1:188">
      <ns0:c r="A1356" t="s">
        <ns0:v>19542</ns0:v>
      </ns0:c>
      <ns0:c r="B1356" t="s">
        <ns0:v>19543</ns0:v>
      </ns0:c>
      <ns0:c r="C1356">
        <ns0:v>10829</ns0:v>
      </ns0:c>
      <ns0:c r="D1356" t="s">
        <ns0:v>93</ns0:v>
      </ns0:c>
      <ns0:c r="E1356" t="s">
        <ns0:v>253</ns0:v>
      </ns0:c>
      <ns0:c r="F1356" t="s">
        <ns0:v>95</ns0:v>
      </ns0:c>
      <ns0:c r="G1356"/>
      <ns0:c r="H1356"/>
      <ns0:c r="I1356" t="s">
        <ns0:v>137</ns0:v>
      </ns0:c>
      <ns0:c r="J1356" t="s">
        <ns0:v>254</ns0:v>
      </ns0:c>
      <ns0:c r="K1356" t="s">
        <ns0:v>365</ns0:v>
      </ns0:c>
      <ns0:c r="L1356" t="s">
        <ns0:v>365</ns0:v>
      </ns0:c>
      <ns0:c r="M1356" t="s">
        <ns0:v>365</ns0:v>
      </ns0:c>
      <ns0:c r="N1356" s="16">
        <ns0:v>44090.47152777778</ns0:v>
      </ns0:c>
      <ns0:c r="O1356" s="16">
        <ns0:v>44403.923611111109</ns0:v>
      </ns0:c>
      <ns0:c r="P1356" s="16">
        <ns0:v>44652.75277777778</ns0:v>
      </ns0:c>
      <ns0:c r="Q1356" s="16">
        <ns0:v>44168.636111111111</ns0:v>
      </ns0:c>
      <ns0:c r="R1356"/>
      <ns0:c r="S1356">
        <ns0:v>0</ns0:v>
      </ns0:c>
      <ns0:c r="T1356" t="s">
        <ns0:v>19544</ns0:v>
      </ns0:c>
      <ns0:c r="U1356"/>
      <ns0:c r="V1356"/>
      <ns0:c r="W1356"/>
      <ns0:c r="X1356"/>
      <ns0:c r="Y1356"/>
      <ns0:c r="Z1356"/>
      <ns0:c r="AA1356"/>
      <ns0:c r="AB1356"/>
      <ns0:c r="AC1356"/>
      <ns0:c r="AD1356"/>
      <ns0:c r="AE1356"/>
      <ns0:c r="AF1356"/>
      <ns0:c r="AG1356"/>
      <ns0:c r="AH1356"/>
      <ns0:c r="AI1356"/>
      <ns0:c r="AJ1356"/>
      <ns0:c r="AK1356"/>
      <ns0:c r="AL1356"/>
      <ns0:c r="AM1356" t="s">
        <ns0:v>19545</ns0:v>
      </ns0:c>
      <ns0:c r="AN1356"/>
      <ns0:c r="AO1356"/>
      <ns0:c r="AP1356"/>
      <ns0:c r="AQ1356"/>
      <ns0:c r="AR1356"/>
      <ns0:c r="AS1356"/>
      <ns0:c r="AT1356"/>
      <ns0:c r="AU1356"/>
      <ns0:c r="AV1356"/>
      <ns0:c r="AW1356"/>
      <ns0:c r="AX1356"/>
      <ns0:c r="AY1356"/>
      <ns0:c r="AZ1356"/>
      <ns0:c r="BA1356"/>
      <ns0:c r="BB1356"/>
      <ns0:c r="BC1356" t="s">
        <ns0:v>99</ns0:v>
      </ns0:c>
      <ns0:c r="BD1356" s="16">
        <ns0:v>44140.666666666664</ns0:v>
      </ns0:c>
      <ns0:c r="BE1356" t="s">
        <ns0:v>259</ns0:v>
      </ns0:c>
      <ns0:c r="BF1356" t="s">
        <ns0:v>4913</ns0:v>
      </ns0:c>
      <ns0:c r="BG1356" t="s">
        <ns0:v>153</ns0:v>
      </ns0:c>
      <ns0:c r="BH1356"/>
      <ns0:c r="BI1356"/>
      <ns0:c r="BJ1356"/>
      <ns0:c r="BK1356"/>
      <ns0:c r="BL1356"/>
      <ns0:c r="BM1356"/>
      <ns0:c r="BN1356" t="s">
        <ns0:v>19546</ns0:v>
      </ns0:c>
      <ns0:c r="BO1356"/>
      <ns0:c r="BP1356"/>
      <ns0:c r="BQ1356"/>
      <ns0:c r="BR1356" t="s">
        <ns0:v>19547</ns0:v>
      </ns0:c>
      <ns0:c r="BS1356" t="s">
        <ns0:v>341</ns0:v>
      </ns0:c>
      <ns0:c r="BT1356" t="s">
        <ns0:v>19548</ns0:v>
      </ns0:c>
      <ns0:c r="BU1356"/>
      <ns0:c r="BV1356" t="s">
        <ns0:v>19549</ns0:v>
      </ns0:c>
      <ns0:c r="BW1356"/>
      <ns0:c r="BX1356"/>
      <ns0:c r="BY1356"/>
      <ns0:c r="BZ1356"/>
      <ns0:c r="CA1356">
        <ns0:v>53900</ns0:v>
      </ns0:c>
      <ns0:c r="CB1356"/>
      <ns0:c r="CC1356"/>
      <ns0:c r="CD1356"/>
      <ns0:c r="CE1356"/>
      <ns0:c r="CF1356"/>
      <ns0:c r="CG1356"/>
      <ns0:c r="CH1356"/>
      <ns0:c r="CI1356"/>
      <ns0:c r="CJ1356"/>
      <ns0:c r="CK1356" t="s">
        <ns0:v>19550</ns0:v>
      </ns0:c>
      <ns0:c r="CL1356"/>
      <ns0:c r="CM1356"/>
      <ns0:c r="CN1356" t="s">
        <ns0:v>19551</ns0:v>
      </ns0:c>
      <ns0:c r="CO1356" t="s">
        <ns0:v>19552</ns0:v>
      </ns0:c>
      <ns0:c r="CP1356">
        <ns0:v>8.3000000000000004E-2</ns0:v>
      </ns0:c>
      <ns0:c r="CQ1356" t="s">
        <ns0:v>19553</ns0:v>
      </ns0:c>
      <ns0:c r="CR1356"/>
      <ns0:c r="CS1356"/>
      <ns0:c r="CT1356" t="s">
        <ns0:v>1094</ns0:v>
      </ns0:c>
      <ns0:c r="CU1356" t="s">
        <ns0:v>787</ns0:v>
      </ns0:c>
      <ns0:c r="CV1356"/>
      <ns0:c r="CW1356"/>
      <ns0:c r="CX1356"/>
      <ns0:c r="CY1356"/>
      <ns0:c r="CZ1356"/>
      <ns0:c r="DA1356"/>
      <ns0:c r="DB1356"/>
      <ns0:c r="DC1356"/>
      <ns0:c r="DD1356"/>
      <ns0:c r="DE1356"/>
      <ns0:c r="DF1356"/>
      <ns0:c r="DG1356" t="s">
        <ns0:v>19554</ns0:v>
      </ns0:c>
      <ns0:c r="DH1356"/>
      <ns0:c r="DI1356"/>
      <ns0:c r="DJ1356"/>
      <ns0:c r="DK1356"/>
      <ns0:c r="DL1356"/>
      <ns0:c r="DM1356"/>
      <ns0:c r="DN1356"/>
      <ns0:c r="DO1356"/>
      <ns0:c r="DP1356"/>
      <ns0:c r="DQ1356"/>
      <ns0:c r="DR1356"/>
      <ns0:c r="DS1356"/>
      <ns0:c r="DT1356"/>
      <ns0:c r="DU1356"/>
      <ns0:c r="DV1356"/>
      <ns0:c r="DW1356"/>
      <ns0:c r="DX1356"/>
      <ns0:c r="DY1356"/>
      <ns0:c r="DZ1356"/>
      <ns0:c r="EA1356"/>
      <ns0:c r="EB1356"/>
      <ns0:c r="EC1356"/>
      <ns0:c r="ED1356"/>
      <ns0:c r="EE1356"/>
      <ns0:c r="EF1356"/>
      <ns0:c r="EG1356"/>
      <ns0:c r="EH1356"/>
      <ns0:c r="EI1356"/>
      <ns0:c r="EJ1356"/>
      <ns0:c r="EK1356"/>
      <ns0:c r="EL1356"/>
      <ns0:c r="EM1356"/>
      <ns0:c r="EN1356"/>
      <ns0:c r="EO1356"/>
      <ns0:c r="EP1356"/>
      <ns0:c r="EQ1356"/>
      <ns0:c r="ER1356"/>
      <ns0:c r="ES1356"/>
      <ns0:c r="ET1356"/>
      <ns0:c r="EU1356"/>
      <ns0:c r="EV1356"/>
      <ns0:c r="EW1356"/>
      <ns0:c r="EX1356"/>
      <ns0:c r="EY1356"/>
      <ns0:c r="EZ1356"/>
      <ns0:c r="FA1356"/>
      <ns0:c r="FB1356"/>
      <ns0:c r="FC1356"/>
      <ns0:c r="FD1356"/>
      <ns0:c r="FE1356"/>
      <ns0:c r="FF1356"/>
      <ns0:c r="FG1356"/>
      <ns0:c r="FH1356"/>
      <ns0:c r="FI1356"/>
      <ns0:c r="FJ1356"/>
      <ns0:c r="FK1356"/>
      <ns0:c r="FL1356"/>
      <ns0:c r="FM1356"/>
      <ns0:c r="FN1356"/>
      <ns0:c r="FO1356"/>
      <ns0:c r="FP1356"/>
      <ns0:c r="FQ1356"/>
      <ns0:c r="FR1356"/>
      <ns0:c r="FS1356"/>
      <ns0:c r="FT1356"/>
      <ns0:c r="FU1356"/>
      <ns0:c r="FV1356"/>
      <ns0:c r="FW1356"/>
      <ns0:c r="FX1356"/>
      <ns0:c r="FY1356"/>
      <ns0:c r="FZ1356"/>
      <ns0:c r="GA1356"/>
      <ns0:c r="GB1356"/>
      <ns0:c r="GC1356"/>
      <ns0:c r="GD1356"/>
      <ns0:c r="GE1356"/>
      <ns0:c r="GF1356"/>
    </ns0:row>
    <ns0:row r="1357" spans="1:188">
      <ns0:c r="A1357" t="s">
        <ns0:v>19555</ns0:v>
      </ns0:c>
      <ns0:c r="B1357" t="s">
        <ns0:v>19556</ns0:v>
      </ns0:c>
      <ns0:c r="C1357">
        <ns0:v>10827</ns0:v>
      </ns0:c>
      <ns0:c r="D1357" t="s">
        <ns0:v>93</ns0:v>
      </ns0:c>
      <ns0:c r="E1357" t="s">
        <ns0:v>253</ns0:v>
      </ns0:c>
      <ns0:c r="F1357" t="s">
        <ns0:v>95</ns0:v>
      </ns0:c>
      <ns0:c r="G1357"/>
      <ns0:c r="H1357"/>
      <ns0:c r="I1357" t="s">
        <ns0:v>137</ns0:v>
      </ns0:c>
      <ns0:c r="J1357" t="s">
        <ns0:v>254</ns0:v>
      </ns0:c>
      <ns0:c r="K1357" t="s">
        <ns0:v>365</ns0:v>
      </ns0:c>
      <ns0:c r="L1357" t="s">
        <ns0:v>365</ns0:v>
      </ns0:c>
      <ns0:c r="M1357" t="s">
        <ns0:v>365</ns0:v>
      </ns0:c>
      <ns0:c r="N1357" s="16">
        <ns0:v>44090.424305555556</ns0:v>
      </ns0:c>
      <ns0:c r="O1357" s="16">
        <ns0:v>44403.741666666669</ns0:v>
      </ns0:c>
      <ns0:c r="P1357" s="16">
        <ns0:v>44652.75277777778</ns0:v>
      </ns0:c>
      <ns0:c r="Q1357" s="16">
        <ns0:v>44278.504166666666</ns0:v>
      </ns0:c>
      <ns0:c r="R1357" s="16">
        <ns0:v>44392.666666666664</ns0:v>
      </ns0:c>
      <ns0:c r="S1357">
        <ns0:v>0</ns0:v>
      </ns0:c>
      <ns0:c r="T1357" t="s">
        <ns0:v>19557</ns0:v>
      </ns0:c>
      <ns0:c r="U1357"/>
      <ns0:c r="V1357" t="s">
        <ns0:v>365</ns0:v>
      </ns0:c>
      <ns0:c r="W1357" t="s">
        <ns0:v>150</ns0:v>
      </ns0:c>
      <ns0:c r="X1357"/>
      <ns0:c r="Y1357"/>
      <ns0:c r="Z1357"/>
      <ns0:c r="AA1357"/>
      <ns0:c r="AB1357"/>
      <ns0:c r="AC1357"/>
      <ns0:c r="AD1357"/>
      <ns0:c r="AE1357"/>
      <ns0:c r="AF1357"/>
      <ns0:c r="AG1357"/>
      <ns0:c r="AH1357"/>
      <ns0:c r="AI1357"/>
      <ns0:c r="AJ1357"/>
      <ns0:c r="AK1357"/>
      <ns0:c r="AL1357"/>
      <ns0:c r="AM1357" t="s">
        <ns0:v>19558</ns0:v>
      </ns0:c>
      <ns0:c r="AN1357"/>
      <ns0:c r="AO1357"/>
      <ns0:c r="AP1357"/>
      <ns0:c r="AQ1357"/>
      <ns0:c r="AR1357"/>
      <ns0:c r="AS1357"/>
      <ns0:c r="AT1357"/>
      <ns0:c r="AU1357"/>
      <ns0:c r="AV1357"/>
      <ns0:c r="AW1357"/>
      <ns0:c r="AX1357"/>
      <ns0:c r="AY1357"/>
      <ns0:c r="AZ1357"/>
      <ns0:c r="BA1357"/>
      <ns0:c r="BB1357"/>
      <ns0:c r="BC1357"/>
      <ns0:c r="BD1357" s="16">
        <ns0:v>44392.666666666664</ns0:v>
      </ns0:c>
      <ns0:c r="BE1357" t="s">
        <ns0:v>624</ns0:v>
      </ns0:c>
      <ns0:c r="BF1357" t="s">
        <ns0:v>886</ns0:v>
      </ns0:c>
      <ns0:c r="BG1357"/>
      <ns0:c r="BH1357"/>
      <ns0:c r="BI1357"/>
      <ns0:c r="BJ1357"/>
      <ns0:c r="BK1357"/>
      <ns0:c r="BL1357"/>
      <ns0:c r="BM1357"/>
      <ns0:c r="BN1357" t="s">
        <ns0:v>19559</ns0:v>
      </ns0:c>
      <ns0:c r="BO1357"/>
      <ns0:c r="BP1357"/>
      <ns0:c r="BQ1357"/>
      <ns0:c r="BR1357" t="s">
        <ns0:v>19560</ns0:v>
      </ns0:c>
      <ns0:c r="BS1357" t="s">
        <ns0:v>225</ns0:v>
      </ns0:c>
      <ns0:c r="BT1357" t="s">
        <ns0:v>2991</ns0:v>
      </ns0:c>
      <ns0:c r="BU1357"/>
      <ns0:c r="BV1357" t="s">
        <ns0:v>19561</ns0:v>
      </ns0:c>
      <ns0:c r="BW1357"/>
      <ns0:c r="BX1357"/>
      <ns0:c r="BY1357"/>
      <ns0:c r="BZ1357"/>
      <ns0:c r="CA1357">
        <ns0:v>305344.53999999998</ns0:v>
      </ns0:c>
      <ns0:c r="CB1357"/>
      <ns0:c r="CC1357"/>
      <ns0:c r="CD1357"/>
      <ns0:c r="CE1357"/>
      <ns0:c r="CF1357"/>
      <ns0:c r="CG1357"/>
      <ns0:c r="CH1357"/>
      <ns0:c r="CI1357"/>
      <ns0:c r="CJ1357"/>
      <ns0:c r="CK1357" t="s">
        <ns0:v>19562</ns0:v>
      </ns0:c>
      <ns0:c r="CL1357"/>
      <ns0:c r="CM1357"/>
      <ns0:c r="CN1357" t="s">
        <ns0:v>19563</ns0:v>
      </ns0:c>
      <ns0:c r="CO1357" t="s">
        <ns0:v>19564</ns0:v>
      </ns0:c>
      <ns0:c r="CP1357"/>
      <ns0:c r="CQ1357" t="s">
        <ns0:v>19565</ns0:v>
      </ns0:c>
      <ns0:c r="CR1357"/>
      <ns0:c r="CS1357"/>
      <ns0:c r="CT1357" t="s">
        <ns0:v>1094</ns0:v>
      </ns0:c>
      <ns0:c r="CU1357" t="s">
        <ns0:v>787</ns0:v>
      </ns0:c>
      <ns0:c r="CV1357"/>
      <ns0:c r="CW1357"/>
      <ns0:c r="CX1357"/>
      <ns0:c r="CY1357"/>
      <ns0:c r="CZ1357"/>
      <ns0:c r="DA1357"/>
      <ns0:c r="DB1357"/>
      <ns0:c r="DC1357"/>
      <ns0:c r="DD1357"/>
      <ns0:c r="DE1357"/>
      <ns0:c r="DF1357"/>
      <ns0:c r="DG1357" t="s">
        <ns0:v>19566</ns0:v>
      </ns0:c>
      <ns0:c r="DH1357" t="s">
        <ns0:v>19567</ns0:v>
      </ns0:c>
      <ns0:c r="DI1357" t="s">
        <ns0:v>19568</ns0:v>
      </ns0:c>
      <ns0:c r="DJ1357" t="s">
        <ns0:v>19569</ns0:v>
      </ns0:c>
      <ns0:c r="DK1357" t="s">
        <ns0:v>19570</ns0:v>
      </ns0:c>
      <ns0:c r="DL1357" t="s">
        <ns0:v>19571</ns0:v>
      </ns0:c>
      <ns0:c r="DM1357" t="s">
        <ns0:v>19572</ns0:v>
      </ns0:c>
      <ns0:c r="DN1357" t="s">
        <ns0:v>19573</ns0:v>
      </ns0:c>
      <ns0:c r="DO1357" t="s">
        <ns0:v>19574</ns0:v>
      </ns0:c>
      <ns0:c r="DP1357" t="s">
        <ns0:v>19575</ns0:v>
      </ns0:c>
      <ns0:c r="DQ1357" t="s">
        <ns0:v>19576</ns0:v>
      </ns0:c>
      <ns0:c r="DR1357" t="s">
        <ns0:v>19577</ns0:v>
      </ns0:c>
      <ns0:c r="DS1357" t="s">
        <ns0:v>19578</ns0:v>
      </ns0:c>
      <ns0:c r="DT1357" t="s">
        <ns0:v>19579</ns0:v>
      </ns0:c>
      <ns0:c r="DU1357" t="s">
        <ns0:v>19580</ns0:v>
      </ns0:c>
      <ns0:c r="DV1357" t="s">
        <ns0:v>19581</ns0:v>
      </ns0:c>
      <ns0:c r="DW1357" t="s">
        <ns0:v>19582</ns0:v>
      </ns0:c>
      <ns0:c r="DX1357" t="s">
        <ns0:v>19583</ns0:v>
      </ns0:c>
      <ns0:c r="DY1357" t="s">
        <ns0:v>19584</ns0:v>
      </ns0:c>
      <ns0:c r="DZ1357" t="s">
        <ns0:v>19585</ns0:v>
      </ns0:c>
      <ns0:c r="EA1357" t="s">
        <ns0:v>19586</ns0:v>
      </ns0:c>
      <ns0:c r="EB1357" t="s">
        <ns0:v>19587</ns0:v>
      </ns0:c>
      <ns0:c r="EC1357"/>
      <ns0:c r="ED1357"/>
      <ns0:c r="EE1357"/>
      <ns0:c r="EF1357"/>
      <ns0:c r="EG1357"/>
      <ns0:c r="EH1357"/>
      <ns0:c r="EI1357"/>
      <ns0:c r="EJ1357"/>
      <ns0:c r="EK1357"/>
      <ns0:c r="EL1357"/>
      <ns0:c r="EM1357"/>
      <ns0:c r="EN1357"/>
      <ns0:c r="EO1357"/>
      <ns0:c r="EP1357"/>
      <ns0:c r="EQ1357"/>
      <ns0:c r="ER1357"/>
      <ns0:c r="ES1357"/>
      <ns0:c r="ET1357"/>
      <ns0:c r="EU1357"/>
      <ns0:c r="EV1357"/>
      <ns0:c r="EW1357"/>
      <ns0:c r="EX1357"/>
      <ns0:c r="EY1357"/>
      <ns0:c r="EZ1357"/>
      <ns0:c r="FA1357"/>
      <ns0:c r="FB1357"/>
      <ns0:c r="FC1357"/>
      <ns0:c r="FD1357"/>
      <ns0:c r="FE1357"/>
      <ns0:c r="FF1357"/>
      <ns0:c r="FG1357"/>
      <ns0:c r="FH1357"/>
      <ns0:c r="FI1357"/>
      <ns0:c r="FJ1357"/>
      <ns0:c r="FK1357"/>
      <ns0:c r="FL1357"/>
      <ns0:c r="FM1357"/>
      <ns0:c r="FN1357"/>
      <ns0:c r="FO1357"/>
      <ns0:c r="FP1357"/>
      <ns0:c r="FQ1357"/>
      <ns0:c r="FR1357"/>
      <ns0:c r="FS1357"/>
      <ns0:c r="FT1357"/>
      <ns0:c r="FU1357"/>
      <ns0:c r="FV1357"/>
      <ns0:c r="FW1357"/>
      <ns0:c r="FX1357"/>
      <ns0:c r="FY1357"/>
      <ns0:c r="FZ1357"/>
      <ns0:c r="GA1357"/>
      <ns0:c r="GB1357"/>
      <ns0:c r="GC1357"/>
      <ns0:c r="GD1357"/>
      <ns0:c r="GE1357"/>
      <ns0:c r="GF1357"/>
    </ns0:row>
    <ns0:row r="1358" spans="1:188">
      <ns0:c r="A1358" t="s">
        <ns0:v>19588</ns0:v>
      </ns0:c>
      <ns0:c r="B1358" t="s">
        <ns0:v>19589</ns0:v>
      </ns0:c>
      <ns0:c r="C1358">
        <ns0:v>10825</ns0:v>
      </ns0:c>
      <ns0:c r="D1358" t="s">
        <ns0:v>136</ns0:v>
      </ns0:c>
      <ns0:c r="E1358" t="s">
        <ns0:v>1250</ns0:v>
      </ns0:c>
      <ns0:c r="F1358" t="s">
        <ns0:v>95</ns0:v>
      </ns0:c>
      <ns0:c r="G1358"/>
      <ns0:c r="H1358"/>
      <ns0:c r="I1358" t="s">
        <ns0:v>96</ns0:v>
      </ns0:c>
      <ns0:c r="J1358" t="s">
        <ns0:v>1251</ns0:v>
      </ns0:c>
      <ns0:c r="K1358" t="s">
        <ns0:v>365</ns0:v>
      </ns0:c>
      <ns0:c r="L1358" t="s">
        <ns0:v>365</ns0:v>
      </ns0:c>
      <ns0:c r="M1358" t="s">
        <ns0:v>365</ns0:v>
      </ns0:c>
      <ns0:c r="N1358" s="16">
        <ns0:v>44090.419444444444</ns0:v>
      </ns0:c>
      <ns0:c r="O1358" s="16">
        <ns0:v>44399.981944444444</ns0:v>
      </ns0:c>
      <ns0:c r="P1358" s="16">
        <ns0:v>44652.75277777778</ns0:v>
      </ns0:c>
      <ns0:c r="Q1358" s="16">
        <ns0:v>44223.681944444441</ns0:v>
      </ns0:c>
      <ns0:c r="R1358"/>
      <ns0:c r="S1358">
        <ns0:v>0</ns0:v>
      </ns0:c>
      <ns0:c r="T1358" t="s">
        <ns0:v>19590</ns0:v>
      </ns0:c>
      <ns0:c r="U1358"/>
      <ns0:c r="V1358" t="s">
        <ns0:v>365</ns0:v>
      </ns0:c>
      <ns0:c r="W1358"/>
      <ns0:c r="X1358"/>
      <ns0:c r="Y1358"/>
      <ns0:c r="Z1358"/>
      <ns0:c r="AA1358"/>
      <ns0:c r="AB1358"/>
      <ns0:c r="AC1358"/>
      <ns0:c r="AD1358"/>
      <ns0:c r="AE1358"/>
      <ns0:c r="AF1358"/>
      <ns0:c r="AG1358"/>
      <ns0:c r="AH1358"/>
      <ns0:c r="AI1358"/>
      <ns0:c r="AJ1358"/>
      <ns0:c r="AK1358"/>
      <ns0:c r="AL1358"/>
      <ns0:c r="AM1358" t="s">
        <ns0:v>19591</ns0:v>
      </ns0:c>
      <ns0:c r="AN1358"/>
      <ns0:c r="AO1358"/>
      <ns0:c r="AP1358"/>
      <ns0:c r="AQ1358"/>
      <ns0:c r="AR1358"/>
      <ns0:c r="AS1358"/>
      <ns0:c r="AT1358"/>
      <ns0:c r="AU1358"/>
      <ns0:c r="AV1358"/>
      <ns0:c r="AW1358"/>
      <ns0:c r="AX1358"/>
      <ns0:c r="AY1358"/>
      <ns0:c r="AZ1358"/>
      <ns0:c r="BA1358"/>
      <ns0:c r="BB1358"/>
      <ns0:c r="BC1358" t="s">
        <ns0:v>99</ns0:v>
      </ns0:c>
      <ns0:c r="BD1358" s="16">
        <ns0:v>44194.666666666664</ns0:v>
      </ns0:c>
      <ns0:c r="BE1358" t="s">
        <ns0:v>367</ns0:v>
      </ns0:c>
      <ns0:c r="BF1358" t="s">
        <ns0:v>906</ns0:v>
      </ns0:c>
      <ns0:c r="BG1358"/>
      <ns0:c r="BH1358"/>
      <ns0:c r="BI1358"/>
      <ns0:c r="BJ1358"/>
      <ns0:c r="BK1358"/>
      <ns0:c r="BL1358"/>
      <ns0:c r="BM1358"/>
      <ns0:c r="BN1358" t="s">
        <ns0:v>2523</ns0:v>
      </ns0:c>
      <ns0:c r="BO1358"/>
      <ns0:c r="BP1358"/>
      <ns0:c r="BQ1358"/>
      <ns0:c r="BR1358" t="s">
        <ns0:v>156</ns0:v>
      </ns0:c>
      <ns0:c r="BS1358" t="s">
        <ns0:v>157</ns0:v>
      </ns0:c>
      <ns0:c r="BT1358" t="s">
        <ns0:v>158</ns0:v>
      </ns0:c>
      <ns0:c r="BU1358"/>
      <ns0:c r="BV1358" t="s">
        <ns0:v>8643</ns0:v>
      </ns0:c>
      <ns0:c r="BW1358"/>
      <ns0:c r="BX1358"/>
      <ns0:c r="BY1358"/>
      <ns0:c r="BZ1358"/>
      <ns0:c r="CA1358">
        <ns0:v>614271.97</ns0:v>
      </ns0:c>
      <ns0:c r="CB1358"/>
      <ns0:c r="CC1358"/>
      <ns0:c r="CD1358"/>
      <ns0:c r="CE1358"/>
      <ns0:c r="CF1358"/>
      <ns0:c r="CG1358"/>
      <ns0:c r="CH1358"/>
      <ns0:c r="CI1358"/>
      <ns0:c r="CJ1358"/>
      <ns0:c r="CK1358" t="s">
        <ns0:v>19592</ns0:v>
      </ns0:c>
      <ns0:c r="CL1358"/>
      <ns0:c r="CM1358"/>
      <ns0:c r="CN1358" t="s">
        <ns0:v>19593</ns0:v>
      </ns0:c>
      <ns0:c r="CO1358" t="s">
        <ns0:v>19588</ns0:v>
      </ns0:c>
      <ns0:c r="CP1358">
        <ns0:v>3</ns0:v>
      </ns0:c>
      <ns0:c r="CQ1358" t="s">
        <ns0:v>19594</ns0:v>
      </ns0:c>
      <ns0:c r="CR1358"/>
      <ns0:c r="CS1358"/>
      <ns0:c r="CT1358"/>
      <ns0:c r="CU1358" t="s">
        <ns0:v>787</ns0:v>
      </ns0:c>
      <ns0:c r="CV1358"/>
      <ns0:c r="CW1358"/>
      <ns0:c r="CX1358"/>
      <ns0:c r="CY1358"/>
      <ns0:c r="CZ1358"/>
      <ns0:c r="DA1358"/>
      <ns0:c r="DB1358"/>
      <ns0:c r="DC1358"/>
      <ns0:c r="DD1358"/>
      <ns0:c r="DE1358"/>
      <ns0:c r="DF1358"/>
      <ns0:c r="DG1358" t="s">
        <ns0:v>19595</ns0:v>
      </ns0:c>
      <ns0:c r="DH1358"/>
      <ns0:c r="DI1358"/>
      <ns0:c r="DJ1358"/>
      <ns0:c r="DK1358"/>
      <ns0:c r="DL1358"/>
      <ns0:c r="DM1358"/>
      <ns0:c r="DN1358"/>
      <ns0:c r="DO1358"/>
      <ns0:c r="DP1358"/>
      <ns0:c r="DQ1358"/>
      <ns0:c r="DR1358"/>
      <ns0:c r="DS1358"/>
      <ns0:c r="DT1358"/>
      <ns0:c r="DU1358"/>
      <ns0:c r="DV1358"/>
      <ns0:c r="DW1358"/>
      <ns0:c r="DX1358"/>
      <ns0:c r="DY1358"/>
      <ns0:c r="DZ1358"/>
      <ns0:c r="EA1358"/>
      <ns0:c r="EB1358"/>
      <ns0:c r="EC1358"/>
      <ns0:c r="ED1358"/>
      <ns0:c r="EE1358"/>
      <ns0:c r="EF1358"/>
      <ns0:c r="EG1358"/>
      <ns0:c r="EH1358"/>
      <ns0:c r="EI1358"/>
      <ns0:c r="EJ1358"/>
      <ns0:c r="EK1358"/>
      <ns0:c r="EL1358"/>
      <ns0:c r="EM1358"/>
      <ns0:c r="EN1358"/>
      <ns0:c r="EO1358"/>
      <ns0:c r="EP1358"/>
      <ns0:c r="EQ1358"/>
      <ns0:c r="ER1358"/>
      <ns0:c r="ES1358"/>
      <ns0:c r="ET1358"/>
      <ns0:c r="EU1358"/>
      <ns0:c r="EV1358"/>
      <ns0:c r="EW1358"/>
      <ns0:c r="EX1358"/>
      <ns0:c r="EY1358"/>
      <ns0:c r="EZ1358"/>
      <ns0:c r="FA1358"/>
      <ns0:c r="FB1358"/>
      <ns0:c r="FC1358"/>
      <ns0:c r="FD1358"/>
      <ns0:c r="FE1358"/>
      <ns0:c r="FF1358"/>
      <ns0:c r="FG1358"/>
      <ns0:c r="FH1358"/>
      <ns0:c r="FI1358"/>
      <ns0:c r="FJ1358"/>
      <ns0:c r="FK1358"/>
      <ns0:c r="FL1358"/>
      <ns0:c r="FM1358"/>
      <ns0:c r="FN1358"/>
      <ns0:c r="FO1358"/>
      <ns0:c r="FP1358"/>
      <ns0:c r="FQ1358"/>
      <ns0:c r="FR1358"/>
      <ns0:c r="FS1358"/>
      <ns0:c r="FT1358"/>
      <ns0:c r="FU1358"/>
      <ns0:c r="FV1358"/>
      <ns0:c r="FW1358"/>
      <ns0:c r="FX1358"/>
      <ns0:c r="FY1358"/>
      <ns0:c r="FZ1358"/>
      <ns0:c r="GA1358"/>
      <ns0:c r="GB1358"/>
      <ns0:c r="GC1358"/>
      <ns0:c r="GD1358"/>
      <ns0:c r="GE1358"/>
      <ns0:c r="GF1358"/>
    </ns0:row>
    <ns0:row r="1359" spans="1:188">
      <ns0:c r="A1359" t="s">
        <ns0:v>148</ns0:v>
      </ns0:c>
      <ns0:c r="B1359" t="s">
        <ns0:v>19596</ns0:v>
      </ns0:c>
      <ns0:c r="C1359">
        <ns0:v>10823</ns0:v>
      </ns0:c>
      <ns0:c r="D1359" t="s">
        <ns0:v>93</ns0:v>
      </ns0:c>
      <ns0:c r="E1359" t="s">
        <ns0:v>253</ns0:v>
      </ns0:c>
      <ns0:c r="F1359" t="s">
        <ns0:v>95</ns0:v>
      </ns0:c>
      <ns0:c r="G1359"/>
      <ns0:c r="H1359"/>
      <ns0:c r="I1359" t="s">
        <ns0:v>96</ns0:v>
      </ns0:c>
      <ns0:c r="J1359" t="s">
        <ns0:v>254</ns0:v>
      </ns0:c>
      <ns0:c r="K1359" t="s">
        <ns0:v>365</ns0:v>
      </ns0:c>
      <ns0:c r="L1359" t="s">
        <ns0:v>365</ns0:v>
      </ns0:c>
      <ns0:c r="M1359" t="s">
        <ns0:v>365</ns0:v>
      </ns0:c>
      <ns0:c r="N1359" s="16">
        <ns0:v>44090.393750000003</ns0:v>
      </ns0:c>
      <ns0:c r="O1359" s="16">
        <ns0:v>44399.950694444444</ns0:v>
      </ns0:c>
      <ns0:c r="P1359" s="16">
        <ns0:v>44652.75277777778</ns0:v>
      </ns0:c>
      <ns0:c r="Q1359" s="16">
        <ns0:v>44223.678472222222</ns0:v>
      </ns0:c>
      <ns0:c r="R1359"/>
      <ns0:c r="S1359">
        <ns0:v>0</ns0:v>
      </ns0:c>
      <ns0:c r="T1359" t="s">
        <ns0:v>19597</ns0:v>
      </ns0:c>
      <ns0:c r="U1359"/>
      <ns0:c r="V1359"/>
      <ns0:c r="W1359"/>
      <ns0:c r="X1359"/>
      <ns0:c r="Y1359"/>
      <ns0:c r="Z1359"/>
      <ns0:c r="AA1359"/>
      <ns0:c r="AB1359"/>
      <ns0:c r="AC1359"/>
      <ns0:c r="AD1359"/>
      <ns0:c r="AE1359"/>
      <ns0:c r="AF1359"/>
      <ns0:c r="AG1359"/>
      <ns0:c r="AH1359"/>
      <ns0:c r="AI1359"/>
      <ns0:c r="AJ1359"/>
      <ns0:c r="AK1359"/>
      <ns0:c r="AL1359"/>
      <ns0:c r="AM1359" t="s">
        <ns0:v>19598</ns0:v>
      </ns0:c>
      <ns0:c r="AN1359"/>
      <ns0:c r="AO1359"/>
      <ns0:c r="AP1359"/>
      <ns0:c r="AQ1359"/>
      <ns0:c r="AR1359"/>
      <ns0:c r="AS1359"/>
      <ns0:c r="AT1359"/>
      <ns0:c r="AU1359"/>
      <ns0:c r="AV1359"/>
      <ns0:c r="AW1359"/>
      <ns0:c r="AX1359"/>
      <ns0:c r="AY1359"/>
      <ns0:c r="AZ1359"/>
      <ns0:c r="BA1359"/>
      <ns0:c r="BB1359"/>
      <ns0:c r="BC1359" t="s">
        <ns0:v>99</ns0:v>
      </ns0:c>
      <ns0:c r="BD1359" s="16">
        <ns0:v>44179.666666666664</ns0:v>
      </ns0:c>
      <ns0:c r="BE1359" t="s">
        <ns0:v>152</ns0:v>
      </ns0:c>
      <ns0:c r="BF1359" t="s">
        <ns0:v>681</ns0:v>
      </ns0:c>
      <ns0:c r="BG1359" t="s">
        <ns0:v>153</ns0:v>
      </ns0:c>
      <ns0:c r="BH1359"/>
      <ns0:c r="BI1359"/>
      <ns0:c r="BJ1359"/>
      <ns0:c r="BK1359"/>
      <ns0:c r="BL1359"/>
      <ns0:c r="BM1359"/>
      <ns0:c r="BN1359" t="s">
        <ns0:v>2074</ns0:v>
      </ns0:c>
      <ns0:c r="BO1359"/>
      <ns0:c r="BP1359"/>
      <ns0:c r="BQ1359"/>
      <ns0:c r="BR1359" t="s">
        <ns0:v>156</ns0:v>
      </ns0:c>
      <ns0:c r="BS1359" t="s">
        <ns0:v>157</ns0:v>
      </ns0:c>
      <ns0:c r="BT1359" t="s">
        <ns0:v>158</ns0:v>
      </ns0:c>
      <ns0:c r="BU1359"/>
      <ns0:c r="BV1359" t="s">
        <ns0:v>6130</ns0:v>
      </ns0:c>
      <ns0:c r="BW1359"/>
      <ns0:c r="BX1359"/>
      <ns0:c r="BY1359"/>
      <ns0:c r="BZ1359"/>
      <ns0:c r="CA1359">
        <ns0:v>7210469.7199999997</ns0:v>
      </ns0:c>
      <ns0:c r="CB1359"/>
      <ns0:c r="CC1359"/>
      <ns0:c r="CD1359"/>
      <ns0:c r="CE1359"/>
      <ns0:c r="CF1359"/>
      <ns0:c r="CG1359"/>
      <ns0:c r="CH1359"/>
      <ns0:c r="CI1359"/>
      <ns0:c r="CJ1359"/>
      <ns0:c r="CK1359" t="s">
        <ns0:v>19599</ns0:v>
      </ns0:c>
      <ns0:c r="CL1359"/>
      <ns0:c r="CM1359"/>
      <ns0:c r="CN1359" t="s">
        <ns0:v>19600</ns0:v>
      </ns0:c>
      <ns0:c r="CO1359"/>
      <ns0:c r="CP1359">
        <ns0:v>1</ns0:v>
      </ns0:c>
      <ns0:c r="CQ1359" t="s">
        <ns0:v>19601</ns0:v>
      </ns0:c>
      <ns0:c r="CR1359"/>
      <ns0:c r="CS1359"/>
      <ns0:c r="CT1359" t="s">
        <ns0:v>1094</ns0:v>
      </ns0:c>
      <ns0:c r="CU1359" t="s">
        <ns0:v>707</ns0:v>
      </ns0:c>
      <ns0:c r="CV1359"/>
      <ns0:c r="CW1359"/>
      <ns0:c r="CX1359"/>
      <ns0:c r="CY1359"/>
      <ns0:c r="CZ1359"/>
      <ns0:c r="DA1359"/>
      <ns0:c r="DB1359"/>
      <ns0:c r="DC1359"/>
      <ns0:c r="DD1359"/>
      <ns0:c r="DE1359"/>
      <ns0:c r="DF1359"/>
      <ns0:c r="DG1359" t="s">
        <ns0:v>19602</ns0:v>
      </ns0:c>
      <ns0:c r="DH1359"/>
      <ns0:c r="DI1359"/>
      <ns0:c r="DJ1359"/>
      <ns0:c r="DK1359"/>
      <ns0:c r="DL1359"/>
      <ns0:c r="DM1359"/>
      <ns0:c r="DN1359"/>
      <ns0:c r="DO1359"/>
      <ns0:c r="DP1359"/>
      <ns0:c r="DQ1359"/>
      <ns0:c r="DR1359"/>
      <ns0:c r="DS1359"/>
      <ns0:c r="DT1359"/>
      <ns0:c r="DU1359"/>
      <ns0:c r="DV1359"/>
      <ns0:c r="DW1359"/>
      <ns0:c r="DX1359"/>
      <ns0:c r="DY1359"/>
      <ns0:c r="DZ1359"/>
      <ns0:c r="EA1359"/>
      <ns0:c r="EB1359"/>
      <ns0:c r="EC1359"/>
      <ns0:c r="ED1359"/>
      <ns0:c r="EE1359"/>
      <ns0:c r="EF1359"/>
      <ns0:c r="EG1359"/>
      <ns0:c r="EH1359"/>
      <ns0:c r="EI1359"/>
      <ns0:c r="EJ1359"/>
      <ns0:c r="EK1359"/>
      <ns0:c r="EL1359"/>
      <ns0:c r="EM1359"/>
      <ns0:c r="EN1359"/>
      <ns0:c r="EO1359"/>
      <ns0:c r="EP1359"/>
      <ns0:c r="EQ1359"/>
      <ns0:c r="ER1359"/>
      <ns0:c r="ES1359"/>
      <ns0:c r="ET1359"/>
      <ns0:c r="EU1359"/>
      <ns0:c r="EV1359"/>
      <ns0:c r="EW1359"/>
      <ns0:c r="EX1359"/>
      <ns0:c r="EY1359"/>
      <ns0:c r="EZ1359"/>
      <ns0:c r="FA1359"/>
      <ns0:c r="FB1359"/>
      <ns0:c r="FC1359"/>
      <ns0:c r="FD1359"/>
      <ns0:c r="FE1359"/>
      <ns0:c r="FF1359"/>
      <ns0:c r="FG1359"/>
      <ns0:c r="FH1359"/>
      <ns0:c r="FI1359"/>
      <ns0:c r="FJ1359"/>
      <ns0:c r="FK1359"/>
      <ns0:c r="FL1359"/>
      <ns0:c r="FM1359"/>
      <ns0:c r="FN1359"/>
      <ns0:c r="FO1359"/>
      <ns0:c r="FP1359"/>
      <ns0:c r="FQ1359"/>
      <ns0:c r="FR1359"/>
      <ns0:c r="FS1359"/>
      <ns0:c r="FT1359"/>
      <ns0:c r="FU1359"/>
      <ns0:c r="FV1359"/>
      <ns0:c r="FW1359"/>
      <ns0:c r="FX1359"/>
      <ns0:c r="FY1359"/>
      <ns0:c r="FZ1359"/>
      <ns0:c r="GA1359"/>
      <ns0:c r="GB1359"/>
      <ns0:c r="GC1359"/>
      <ns0:c r="GD1359"/>
      <ns0:c r="GE1359"/>
      <ns0:c r="GF1359"/>
    </ns0:row>
    <ns0:row r="1360" spans="1:188">
      <ns0:c r="A1360" t="s">
        <ns0:v>19603</ns0:v>
      </ns0:c>
      <ns0:c r="B1360" t="s">
        <ns0:v>19604</ns0:v>
      </ns0:c>
      <ns0:c r="C1360">
        <ns0:v>10821</ns0:v>
      </ns0:c>
      <ns0:c r="D1360" t="s">
        <ns0:v>93</ns0:v>
      </ns0:c>
      <ns0:c r="E1360" t="s">
        <ns0:v>253</ns0:v>
      </ns0:c>
      <ns0:c r="F1360" t="s">
        <ns0:v>95</ns0:v>
      </ns0:c>
      <ns0:c r="G1360"/>
      <ns0:c r="H1360"/>
      <ns0:c r="I1360" t="s">
        <ns0:v>171</ns0:v>
      </ns0:c>
      <ns0:c r="J1360" t="s">
        <ns0:v>254</ns0:v>
      </ns0:c>
      <ns0:c r="K1360" t="s">
        <ns0:v>2747</ns0:v>
      </ns0:c>
      <ns0:c r="L1360" t="s">
        <ns0:v>2747</ns0:v>
      </ns0:c>
      <ns0:c r="M1360" t="s">
        <ns0:v>2747</ns0:v>
      </ns0:c>
      <ns0:c r="N1360" s="16">
        <ns0:v>44089.576388888891</ns0:v>
      </ns0:c>
      <ns0:c r="O1360" s="16">
        <ns0:v>44403.984027777777</ns0:v>
      </ns0:c>
      <ns0:c r="P1360" s="16">
        <ns0:v>44652.75277777778</ns0:v>
      </ns0:c>
      <ns0:c r="Q1360" s="16">
        <ns0:v>44139.80972222222</ns0:v>
      </ns0:c>
      <ns0:c r="R1360"/>
      <ns0:c r="S1360">
        <ns0:v>0</ns0:v>
      </ns0:c>
      <ns0:c r="T1360" t="s">
        <ns0:v>19605</ns0:v>
      </ns0:c>
      <ns0:c r="U1360"/>
      <ns0:c r="V1360" t="s">
        <ns0:v>2747</ns0:v>
      </ns0:c>
      <ns0:c r="W1360"/>
      <ns0:c r="X1360"/>
      <ns0:c r="Y1360"/>
      <ns0:c r="Z1360"/>
      <ns0:c r="AA1360"/>
      <ns0:c r="AB1360"/>
      <ns0:c r="AC1360"/>
      <ns0:c r="AD1360"/>
      <ns0:c r="AE1360"/>
      <ns0:c r="AF1360"/>
      <ns0:c r="AG1360"/>
      <ns0:c r="AH1360"/>
      <ns0:c r="AI1360"/>
      <ns0:c r="AJ1360"/>
      <ns0:c r="AK1360"/>
      <ns0:c r="AL1360"/>
      <ns0:c r="AM1360" t="s">
        <ns0:v>19606</ns0:v>
      </ns0:c>
      <ns0:c r="AN1360"/>
      <ns0:c r="AO1360"/>
      <ns0:c r="AP1360"/>
      <ns0:c r="AQ1360"/>
      <ns0:c r="AR1360"/>
      <ns0:c r="AS1360"/>
      <ns0:c r="AT1360"/>
      <ns0:c r="AU1360"/>
      <ns0:c r="AV1360"/>
      <ns0:c r="AW1360"/>
      <ns0:c r="AX1360"/>
      <ns0:c r="AY1360"/>
      <ns0:c r="AZ1360"/>
      <ns0:c r="BA1360"/>
      <ns0:c r="BB1360"/>
      <ns0:c r="BC1360" t="s">
        <ns0:v>99</ns0:v>
      </ns0:c>
      <ns0:c r="BD1360" s="16">
        <ns0:v>44164.666666666664</ns0:v>
      </ns0:c>
      <ns0:c r="BE1360" t="s">
        <ns0:v>566</ns0:v>
      </ns0:c>
      <ns0:c r="BF1360" t="s">
        <ns0:v>906</ns0:v>
      </ns0:c>
      <ns0:c r="BG1360"/>
      <ns0:c r="BH1360"/>
      <ns0:c r="BI1360"/>
      <ns0:c r="BJ1360"/>
      <ns0:c r="BK1360"/>
      <ns0:c r="BL1360"/>
      <ns0:c r="BM1360"/>
      <ns0:c r="BN1360" t="s">
        <ns0:v>19607</ns0:v>
      </ns0:c>
      <ns0:c r="BO1360"/>
      <ns0:c r="BP1360"/>
      <ns0:c r="BQ1360"/>
      <ns0:c r="BR1360" t="s">
        <ns0:v>19608</ns0:v>
      </ns0:c>
      <ns0:c r="BS1360" t="s">
        <ns0:v>225</ns0:v>
      </ns0:c>
      <ns0:c r="BT1360" t="s">
        <ns0:v>1089</ns0:v>
      </ns0:c>
      <ns0:c r="BU1360"/>
      <ns0:c r="BV1360">
        <ns0:v>431877650</ns0:v>
      </ns0:c>
      <ns0:c r="BW1360"/>
      <ns0:c r="BX1360"/>
      <ns0:c r="BY1360"/>
      <ns0:c r="BZ1360"/>
      <ns0:c r="CA1360">
        <ns0:v>900000</ns0:v>
      </ns0:c>
      <ns0:c r="CB1360"/>
      <ns0:c r="CC1360"/>
      <ns0:c r="CD1360"/>
      <ns0:c r="CE1360"/>
      <ns0:c r="CF1360"/>
      <ns0:c r="CG1360"/>
      <ns0:c r="CH1360"/>
      <ns0:c r="CI1360"/>
      <ns0:c r="CJ1360"/>
      <ns0:c r="CK1360" t="s">
        <ns0:v>19609</ns0:v>
      </ns0:c>
      <ns0:c r="CL1360"/>
      <ns0:c r="CM1360"/>
      <ns0:c r="CN1360" t="s">
        <ns0:v>19610</ns0:v>
      </ns0:c>
      <ns0:c r="CO1360"/>
      <ns0:c r="CP1360">
        <ns0:v>5</ns0:v>
      </ns0:c>
      <ns0:c r="CQ1360" t="s">
        <ns0:v>19611</ns0:v>
      </ns0:c>
      <ns0:c r="CR1360"/>
      <ns0:c r="CS1360"/>
      <ns0:c r="CT1360" t="s">
        <ns0:v>1094</ns0:v>
      </ns0:c>
      <ns0:c r="CU1360" t="s">
        <ns0:v>146</ns0:v>
      </ns0:c>
      <ns0:c r="CV1360"/>
      <ns0:c r="CW1360"/>
      <ns0:c r="CX1360"/>
      <ns0:c r="CY1360"/>
      <ns0:c r="CZ1360"/>
      <ns0:c r="DA1360"/>
      <ns0:c r="DB1360"/>
      <ns0:c r="DC1360"/>
      <ns0:c r="DD1360"/>
      <ns0:c r="DE1360"/>
      <ns0:c r="DF1360"/>
      <ns0:c r="DG1360" t="s">
        <ns0:v>19612</ns0:v>
      </ns0:c>
      <ns0:c r="DH1360" t="s">
        <ns0:v>19613</ns0:v>
      </ns0:c>
      <ns0:c r="DI1360" t="s">
        <ns0:v>19614</ns0:v>
      </ns0:c>
      <ns0:c r="DJ1360" t="s">
        <ns0:v>19615</ns0:v>
      </ns0:c>
      <ns0:c r="DK1360" t="s">
        <ns0:v>19616</ns0:v>
      </ns0:c>
      <ns0:c r="DL1360" t="s">
        <ns0:v>19617</ns0:v>
      </ns0:c>
      <ns0:c r="DM1360" t="s">
        <ns0:v>19618</ns0:v>
      </ns0:c>
      <ns0:c r="DN1360" t="s">
        <ns0:v>19619</ns0:v>
      </ns0:c>
      <ns0:c r="DO1360" t="s">
        <ns0:v>19620</ns0:v>
      </ns0:c>
      <ns0:c r="DP1360" t="s">
        <ns0:v>19621</ns0:v>
      </ns0:c>
      <ns0:c r="DQ1360"/>
      <ns0:c r="DR1360"/>
      <ns0:c r="DS1360"/>
      <ns0:c r="DT1360"/>
      <ns0:c r="DU1360"/>
      <ns0:c r="DV1360"/>
      <ns0:c r="DW1360"/>
      <ns0:c r="DX1360"/>
      <ns0:c r="DY1360"/>
      <ns0:c r="DZ1360"/>
      <ns0:c r="EA1360"/>
      <ns0:c r="EB1360"/>
      <ns0:c r="EC1360"/>
      <ns0:c r="ED1360"/>
      <ns0:c r="EE1360"/>
      <ns0:c r="EF1360"/>
      <ns0:c r="EG1360"/>
      <ns0:c r="EH1360"/>
      <ns0:c r="EI1360"/>
      <ns0:c r="EJ1360"/>
      <ns0:c r="EK1360"/>
      <ns0:c r="EL1360"/>
      <ns0:c r="EM1360"/>
      <ns0:c r="EN1360"/>
      <ns0:c r="EO1360"/>
      <ns0:c r="EP1360"/>
      <ns0:c r="EQ1360"/>
      <ns0:c r="ER1360"/>
      <ns0:c r="ES1360"/>
      <ns0:c r="ET1360"/>
      <ns0:c r="EU1360"/>
      <ns0:c r="EV1360"/>
      <ns0:c r="EW1360"/>
      <ns0:c r="EX1360"/>
      <ns0:c r="EY1360"/>
      <ns0:c r="EZ1360"/>
      <ns0:c r="FA1360"/>
      <ns0:c r="FB1360"/>
      <ns0:c r="FC1360"/>
      <ns0:c r="FD1360"/>
      <ns0:c r="FE1360"/>
      <ns0:c r="FF1360"/>
      <ns0:c r="FG1360"/>
      <ns0:c r="FH1360"/>
      <ns0:c r="FI1360"/>
      <ns0:c r="FJ1360"/>
      <ns0:c r="FK1360"/>
      <ns0:c r="FL1360"/>
      <ns0:c r="FM1360"/>
      <ns0:c r="FN1360"/>
      <ns0:c r="FO1360"/>
      <ns0:c r="FP1360"/>
      <ns0:c r="FQ1360"/>
      <ns0:c r="FR1360"/>
      <ns0:c r="FS1360"/>
      <ns0:c r="FT1360"/>
      <ns0:c r="FU1360"/>
      <ns0:c r="FV1360"/>
      <ns0:c r="FW1360"/>
      <ns0:c r="FX1360"/>
      <ns0:c r="FY1360"/>
      <ns0:c r="FZ1360"/>
      <ns0:c r="GA1360"/>
      <ns0:c r="GB1360"/>
      <ns0:c r="GC1360"/>
      <ns0:c r="GD1360"/>
      <ns0:c r="GE1360"/>
      <ns0:c r="GF1360"/>
    </ns0:row>
    <ns0:row r="1361" spans="1:188">
      <ns0:c r="A1361" t="s">
        <ns0:v>19622</ns0:v>
      </ns0:c>
      <ns0:c r="B1361" t="s">
        <ns0:v>19623</ns0:v>
      </ns0:c>
      <ns0:c r="C1361">
        <ns0:v>10819</ns0:v>
      </ns0:c>
      <ns0:c r="D1361" t="s">
        <ns0:v>93</ns0:v>
      </ns0:c>
      <ns0:c r="E1361" t="s">
        <ns0:v>253</ns0:v>
      </ns0:c>
      <ns0:c r="F1361" t="s">
        <ns0:v>95</ns0:v>
      </ns0:c>
      <ns0:c r="G1361"/>
      <ns0:c r="H1361"/>
      <ns0:c r="I1361" t="s">
        <ns0:v>96</ns0:v>
      </ns0:c>
      <ns0:c r="J1361" t="s">
        <ns0:v>254</ns0:v>
      </ns0:c>
      <ns0:c r="K1361" t="s">
        <ns0:v>173</ns0:v>
      </ns0:c>
      <ns0:c r="L1361" t="s">
        <ns0:v>173</ns0:v>
      </ns0:c>
      <ns0:c r="M1361" t="s">
        <ns0:v>173</ns0:v>
      </ns0:c>
      <ns0:c r="N1361" s="16">
        <ns0:v>44089.524305555555</ns0:v>
      </ns0:c>
      <ns0:c r="O1361" s="16">
        <ns0:v>44403.923611111109</ns0:v>
      </ns0:c>
      <ns0:c r="P1361" s="16">
        <ns0:v>44652.75277777778</ns0:v>
      </ns0:c>
      <ns0:c r="Q1361" s="16">
        <ns0:v>44217.557638888888</ns0:v>
      </ns0:c>
      <ns0:c r="R1361" s="16">
        <ns0:v>44107.666666666664</ns0:v>
      </ns0:c>
      <ns0:c r="S1361">
        <ns0:v>0</ns0:v>
      </ns0:c>
      <ns0:c r="T1361" t="s">
        <ns0:v>19624</ns0:v>
      </ns0:c>
      <ns0:c r="U1361"/>
      <ns0:c r="V1361" t="s">
        <ns0:v>173</ns0:v>
      </ns0:c>
      <ns0:c r="W1361"/>
      <ns0:c r="X1361"/>
      <ns0:c r="Y1361"/>
      <ns0:c r="Z1361"/>
      <ns0:c r="AA1361"/>
      <ns0:c r="AB1361"/>
      <ns0:c r="AC1361"/>
      <ns0:c r="AD1361"/>
      <ns0:c r="AE1361"/>
      <ns0:c r="AF1361"/>
      <ns0:c r="AG1361"/>
      <ns0:c r="AH1361"/>
      <ns0:c r="AI1361"/>
      <ns0:c r="AJ1361"/>
      <ns0:c r="AK1361"/>
      <ns0:c r="AL1361"/>
      <ns0:c r="AM1361" t="s">
        <ns0:v>19625</ns0:v>
      </ns0:c>
      <ns0:c r="AN1361"/>
      <ns0:c r="AO1361"/>
      <ns0:c r="AP1361"/>
      <ns0:c r="AQ1361"/>
      <ns0:c r="AR1361"/>
      <ns0:c r="AS1361"/>
      <ns0:c r="AT1361"/>
      <ns0:c r="AU1361"/>
      <ns0:c r="AV1361"/>
      <ns0:c r="AW1361"/>
      <ns0:c r="AX1361"/>
      <ns0:c r="AY1361"/>
      <ns0:c r="AZ1361"/>
      <ns0:c r="BA1361" t="s">
        <ns0:v>99</ns0:v>
      </ns0:c>
      <ns0:c r="BB1361" s="16">
        <ns0:v>44073.666666666664</ns0:v>
      </ns0:c>
      <ns0:c r="BC1361" t="s">
        <ns0:v>99</ns0:v>
      </ns0:c>
      <ns0:c r="BD1361" s="16">
        <ns0:v>44135.666666666664</ns0:v>
      </ns0:c>
      <ns0:c r="BE1361" t="s">
        <ns0:v>259</ns0:v>
      </ns0:c>
      <ns0:c r="BF1361" t="s">
        <ns0:v>4913</ns0:v>
      </ns0:c>
      <ns0:c r="BG1361" t="s">
        <ns0:v>1221</ns0:v>
      </ns0:c>
      <ns0:c r="BH1361"/>
      <ns0:c r="BI1361">
        <ns0:v>160000</ns0:v>
      </ns0:c>
      <ns0:c r="BJ1361" s="16">
        <ns0:v>44195.666666666664</ns0:v>
      </ns0:c>
      <ns0:c r="BK1361"/>
      <ns0:c r="BL1361"/>
      <ns0:c r="BM1361"/>
      <ns0:c r="BN1361" t="s">
        <ns0:v>18563</ns0:v>
      </ns0:c>
      <ns0:c r="BO1361" t="s">
        <ns0:v>18563</ns0:v>
      </ns0:c>
      <ns0:c r="BP1361"/>
      <ns0:c r="BQ1361"/>
      <ns0:c r="BR1361" t="s">
        <ns0:v>1775</ns0:v>
      </ns0:c>
      <ns0:c r="BS1361" t="s">
        <ns0:v>181</ns0:v>
      </ns0:c>
      <ns0:c r="BT1361" t="s">
        <ns0:v>1776</ns0:v>
      </ns0:c>
      <ns0:c r="BU1361"/>
      <ns0:c r="BV1361" t="s">
        <ns0:v>19626</ns0:v>
      </ns0:c>
      <ns0:c r="BW1361"/>
      <ns0:c r="BX1361"/>
      <ns0:c r="BY1361"/>
      <ns0:c r="BZ1361"/>
      <ns0:c r="CA1361">
        <ns0:v>30000</ns0:v>
      </ns0:c>
      <ns0:c r="CB1361"/>
      <ns0:c r="CC1361"/>
      <ns0:c r="CD1361"/>
      <ns0:c r="CE1361"/>
      <ns0:c r="CF1361"/>
      <ns0:c r="CG1361"/>
      <ns0:c r="CH1361"/>
      <ns0:c r="CI1361"/>
      <ns0:c r="CJ1361"/>
      <ns0:c r="CK1361" t="s">
        <ns0:v>19627</ns0:v>
      </ns0:c>
      <ns0:c r="CL1361"/>
      <ns0:c r="CM1361"/>
      <ns0:c r="CN1361" t="s">
        <ns0:v>19628</ns0:v>
      </ns0:c>
      <ns0:c r="CO1361" t="s">
        <ns0:v>1775</ns0:v>
      </ns0:c>
      <ns0:c r="CP1361">
        <ns0:v>0</ns0:v>
      </ns0:c>
      <ns0:c r="CQ1361" t="s">
        <ns0:v>19629</ns0:v>
      </ns0:c>
      <ns0:c r="CR1361"/>
      <ns0:c r="CS1361"/>
      <ns0:c r="CT1361" t="s">
        <ns0:v>129</ns0:v>
      </ns0:c>
      <ns0:c r="CU1361" t="s">
        <ns0:v>164</ns0:v>
      </ns0:c>
      <ns0:c r="CV1361"/>
      <ns0:c r="CW1361"/>
      <ns0:c r="CX1361" t="s">
        <ns0:v>19630</ns0:v>
      </ns0:c>
      <ns0:c r="CY1361"/>
      <ns0:c r="CZ1361"/>
      <ns0:c r="DA1361"/>
      <ns0:c r="DB1361"/>
      <ns0:c r="DC1361"/>
      <ns0:c r="DD1361"/>
      <ns0:c r="DE1361"/>
      <ns0:c r="DF1361" t="s">
        <ns0:v>19631</ns0:v>
      </ns0:c>
      <ns0:c r="DG1361" t="s">
        <ns0:v>19632</ns0:v>
      </ns0:c>
      <ns0:c r="DH1361" t="s">
        <ns0:v>19633</ns0:v>
      </ns0:c>
      <ns0:c r="DI1361" t="s">
        <ns0:v>19634</ns0:v>
      </ns0:c>
      <ns0:c r="DJ1361" t="s">
        <ns0:v>19635</ns0:v>
      </ns0:c>
      <ns0:c r="DK1361"/>
      <ns0:c r="DL1361"/>
      <ns0:c r="DM1361"/>
      <ns0:c r="DN1361"/>
      <ns0:c r="DO1361"/>
      <ns0:c r="DP1361"/>
      <ns0:c r="DQ1361"/>
      <ns0:c r="DR1361"/>
      <ns0:c r="DS1361"/>
      <ns0:c r="DT1361"/>
      <ns0:c r="DU1361"/>
      <ns0:c r="DV1361"/>
      <ns0:c r="DW1361"/>
      <ns0:c r="DX1361"/>
      <ns0:c r="DY1361"/>
      <ns0:c r="DZ1361"/>
      <ns0:c r="EA1361"/>
      <ns0:c r="EB1361"/>
      <ns0:c r="EC1361"/>
      <ns0:c r="ED1361"/>
      <ns0:c r="EE1361"/>
      <ns0:c r="EF1361"/>
      <ns0:c r="EG1361"/>
      <ns0:c r="EH1361"/>
      <ns0:c r="EI1361"/>
      <ns0:c r="EJ1361"/>
      <ns0:c r="EK1361"/>
      <ns0:c r="EL1361"/>
      <ns0:c r="EM1361"/>
      <ns0:c r="EN1361"/>
      <ns0:c r="EO1361"/>
      <ns0:c r="EP1361"/>
      <ns0:c r="EQ1361"/>
      <ns0:c r="ER1361"/>
      <ns0:c r="ES1361"/>
      <ns0:c r="ET1361"/>
      <ns0:c r="EU1361"/>
      <ns0:c r="EV1361"/>
      <ns0:c r="EW1361"/>
      <ns0:c r="EX1361"/>
      <ns0:c r="EY1361"/>
      <ns0:c r="EZ1361"/>
      <ns0:c r="FA1361"/>
      <ns0:c r="FB1361"/>
      <ns0:c r="FC1361"/>
      <ns0:c r="FD1361"/>
      <ns0:c r="FE1361"/>
      <ns0:c r="FF1361"/>
      <ns0:c r="FG1361"/>
      <ns0:c r="FH1361"/>
      <ns0:c r="FI1361"/>
      <ns0:c r="FJ1361"/>
      <ns0:c r="FK1361"/>
      <ns0:c r="FL1361"/>
      <ns0:c r="FM1361"/>
      <ns0:c r="FN1361"/>
      <ns0:c r="FO1361"/>
      <ns0:c r="FP1361"/>
      <ns0:c r="FQ1361"/>
      <ns0:c r="FR1361"/>
      <ns0:c r="FS1361"/>
      <ns0:c r="FT1361"/>
      <ns0:c r="FU1361"/>
      <ns0:c r="FV1361"/>
      <ns0:c r="FW1361"/>
      <ns0:c r="FX1361"/>
      <ns0:c r="FY1361"/>
      <ns0:c r="FZ1361"/>
      <ns0:c r="GA1361"/>
      <ns0:c r="GB1361"/>
      <ns0:c r="GC1361"/>
      <ns0:c r="GD1361"/>
      <ns0:c r="GE1361"/>
      <ns0:c r="GF1361"/>
    </ns0:row>
    <ns0:row r="1362" spans="1:188">
      <ns0:c r="A1362" t="s">
        <ns0:v>19636</ns0:v>
      </ns0:c>
      <ns0:c r="B1362" t="s">
        <ns0:v>19637</ns0:v>
      </ns0:c>
      <ns0:c r="C1362">
        <ns0:v>10815</ns0:v>
      </ns0:c>
      <ns0:c r="D1362" t="s">
        <ns0:v>136</ns0:v>
      </ns0:c>
      <ns0:c r="E1362" t="s">
        <ns0:v>253</ns0:v>
      </ns0:c>
      <ns0:c r="F1362" t="s">
        <ns0:v>95</ns0:v>
      </ns0:c>
      <ns0:c r="G1362"/>
      <ns0:c r="H1362"/>
      <ns0:c r="I1362" t="s">
        <ns0:v>137</ns0:v>
      </ns0:c>
      <ns0:c r="J1362" t="s">
        <ns0:v>254</ns0:v>
      </ns0:c>
      <ns0:c r="K1362" t="s">
        <ns0:v>218</ns0:v>
      </ns0:c>
      <ns0:c r="L1362" t="s">
        <ns0:v>218</ns0:v>
      </ns0:c>
      <ns0:c r="M1362" t="s">
        <ns0:v>218</ns0:v>
      </ns0:c>
      <ns0:c r="N1362" s="16">
        <ns0:v>44089.490972222222</ns0:v>
      </ns0:c>
      <ns0:c r="O1362" s="16">
        <ns0:v>44400.864583333336</ns0:v>
      </ns0:c>
      <ns0:c r="P1362" s="16">
        <ns0:v>44652.75277777778</ns0:v>
      </ns0:c>
      <ns0:c r="Q1362" s="16">
        <ns0:v>44295.572222222225</ns0:v>
      </ns0:c>
      <ns0:c r="R1362" s="16">
        <ns0:v>44285.666666666664</ns0:v>
      </ns0:c>
      <ns0:c r="S1362">
        <ns0:v>0</ns0:v>
      </ns0:c>
      <ns0:c r="T1362" t="s">
        <ns0:v>19638</ns0:v>
      </ns0:c>
      <ns0:c r="U1362"/>
      <ns0:c r="V1362" t="s">
        <ns0:v>656</ns0:v>
      </ns0:c>
      <ns0:c r="W1362" t="s">
        <ns0:v>218</ns0:v>
      </ns0:c>
      <ns0:c r="X1362" t="s">
        <ns0:v>434</ns0:v>
      </ns0:c>
      <ns0:c r="Y1362"/>
      <ns0:c r="Z1362"/>
      <ns0:c r="AA1362"/>
      <ns0:c r="AB1362"/>
      <ns0:c r="AC1362"/>
      <ns0:c r="AD1362"/>
      <ns0:c r="AE1362"/>
      <ns0:c r="AF1362"/>
      <ns0:c r="AG1362"/>
      <ns0:c r="AH1362"/>
      <ns0:c r="AI1362"/>
      <ns0:c r="AJ1362"/>
      <ns0:c r="AK1362"/>
      <ns0:c r="AL1362"/>
      <ns0:c r="AM1362" t="s">
        <ns0:v>19639</ns0:v>
      </ns0:c>
      <ns0:c r="AN1362"/>
      <ns0:c r="AO1362"/>
      <ns0:c r="AP1362"/>
      <ns0:c r="AQ1362"/>
      <ns0:c r="AR1362"/>
      <ns0:c r="AS1362"/>
      <ns0:c r="AT1362"/>
      <ns0:c r="AU1362"/>
      <ns0:c r="AV1362"/>
      <ns0:c r="AW1362"/>
      <ns0:c r="AX1362"/>
      <ns0:c r="AY1362"/>
      <ns0:c r="AZ1362"/>
      <ns0:c r="BA1362" t="s">
        <ns0:v>99</ns0:v>
      </ns0:c>
      <ns0:c r="BB1362" s="16">
        <ns0:v>44046.666666666664</ns0:v>
      </ns0:c>
      <ns0:c r="BC1362" t="s">
        <ns0:v>99</ns0:v>
      </ns0:c>
      <ns0:c r="BD1362" s="16">
        <ns0:v>44280.666666666664</ns0:v>
      </ns0:c>
      <ns0:c r="BE1362" t="s">
        <ns0:v>2230</ns0:v>
      </ns0:c>
      <ns0:c r="BF1362" t="s">
        <ns0:v>4913</ns0:v>
      </ns0:c>
      <ns0:c r="BG1362" t="s">
        <ns0:v>153</ns0:v>
      </ns0:c>
      <ns0:c r="BH1362"/>
      <ns0:c r="BI1362"/>
      <ns0:c r="BJ1362" s="16">
        <ns0:v>44315.666666666664</ns0:v>
      </ns0:c>
      <ns0:c r="BK1362"/>
      <ns0:c r="BL1362"/>
      <ns0:c r="BM1362"/>
      <ns0:c r="BN1362" t="s">
        <ns0:v>19640</ns0:v>
      </ns0:c>
      <ns0:c r="BO1362"/>
      <ns0:c r="BP1362"/>
      <ns0:c r="BQ1362"/>
      <ns0:c r="BR1362" t="s">
        <ns0:v>19641</ns0:v>
      </ns0:c>
      <ns0:c r="BS1362" t="s">
        <ns0:v>225</ns0:v>
      </ns0:c>
      <ns0:c r="BT1362" t="s">
        <ns0:v>11896</ns0:v>
      </ns0:c>
      <ns0:c r="BU1362"/>
      <ns0:c r="BV1362">
        <ns0:v>429400507</ns0:v>
      </ns0:c>
      <ns0:c r="BW1362"/>
      <ns0:c r="BX1362"/>
      <ns0:c r="BY1362"/>
      <ns0:c r="BZ1362"/>
      <ns0:c r="CA1362">
        <ns0:v>1440167</ns0:v>
      </ns0:c>
      <ns0:c r="CB1362">
        <ns0:v>340000</ns0:v>
      </ns0:c>
      <ns0:c r="CC1362"/>
      <ns0:c r="CD1362"/>
      <ns0:c r="CE1362"/>
      <ns0:c r="CF1362"/>
      <ns0:c r="CG1362"/>
      <ns0:c r="CH1362"/>
      <ns0:c r="CI1362"/>
      <ns0:c r="CJ1362" s="16">
        <ns0:v>44117.666666666664</ns0:v>
      </ns0:c>
      <ns0:c r="CK1362" t="s">
        <ns0:v>19642</ns0:v>
      </ns0:c>
      <ns0:c r="CL1362"/>
      <ns0:c r="CM1362"/>
      <ns0:c r="CN1362" t="s">
        <ns0:v>19643</ns0:v>
      </ns0:c>
      <ns0:c r="CO1362" t="s">
        <ns0:v>19644</ns0:v>
      </ns0:c>
      <ns0:c r="CP1362">
        <ns0:v>4</ns0:v>
      </ns0:c>
      <ns0:c r="CQ1362" t="s">
        <ns0:v>19645</ns0:v>
      </ns0:c>
      <ns0:c r="CR1362"/>
      <ns0:c r="CS1362"/>
      <ns0:c r="CT1362" t="s">
        <ns0:v>546</ns0:v>
      </ns0:c>
      <ns0:c r="CU1362" t="s">
        <ns0:v>787</ns0:v>
      </ns0:c>
      <ns0:c r="CV1362"/>
      <ns0:c r="CW1362"/>
      <ns0:c r="CX1362" t="s">
        <ns0:v>19646</ns0:v>
      </ns0:c>
      <ns0:c r="CY1362"/>
      <ns0:c r="CZ1362"/>
      <ns0:c r="DA1362"/>
      <ns0:c r="DB1362"/>
      <ns0:c r="DC1362"/>
      <ns0:c r="DD1362"/>
      <ns0:c r="DE1362"/>
      <ns0:c r="DF1362"/>
      <ns0:c r="DG1362" t="s">
        <ns0:v>19647</ns0:v>
      </ns0:c>
      <ns0:c r="DH1362" t="s">
        <ns0:v>19648</ns0:v>
      </ns0:c>
      <ns0:c r="DI1362" t="s">
        <ns0:v>19649</ns0:v>
      </ns0:c>
      <ns0:c r="DJ1362" t="s">
        <ns0:v>19650</ns0:v>
      </ns0:c>
      <ns0:c r="DK1362" t="s">
        <ns0:v>19651</ns0:v>
      </ns0:c>
      <ns0:c r="DL1362" t="s">
        <ns0:v>19652</ns0:v>
      </ns0:c>
      <ns0:c r="DM1362" t="s">
        <ns0:v>19653</ns0:v>
      </ns0:c>
      <ns0:c r="DN1362" t="s">
        <ns0:v>19654</ns0:v>
      </ns0:c>
      <ns0:c r="DO1362" t="s">
        <ns0:v>19655</ns0:v>
      </ns0:c>
      <ns0:c r="DP1362" t="s">
        <ns0:v>19656</ns0:v>
      </ns0:c>
      <ns0:c r="DQ1362" t="s">
        <ns0:v>19657</ns0:v>
      </ns0:c>
      <ns0:c r="DR1362" t="s">
        <ns0:v>19658</ns0:v>
      </ns0:c>
      <ns0:c r="DS1362" t="s">
        <ns0:v>19659</ns0:v>
      </ns0:c>
      <ns0:c r="DT1362" t="s">
        <ns0:v>19660</ns0:v>
      </ns0:c>
      <ns0:c r="DU1362" t="s">
        <ns0:v>19661</ns0:v>
      </ns0:c>
      <ns0:c r="DV1362" t="s">
        <ns0:v>19662</ns0:v>
      </ns0:c>
      <ns0:c r="DW1362" t="s">
        <ns0:v>19663</ns0:v>
      </ns0:c>
      <ns0:c r="DX1362" t="s">
        <ns0:v>19664</ns0:v>
      </ns0:c>
      <ns0:c r="DY1362" t="s">
        <ns0:v>19665</ns0:v>
      </ns0:c>
      <ns0:c r="DZ1362" t="s">
        <ns0:v>19666</ns0:v>
      </ns0:c>
      <ns0:c r="EA1362" t="s">
        <ns0:v>19667</ns0:v>
      </ns0:c>
      <ns0:c r="EB1362" t="s">
        <ns0:v>19668</ns0:v>
      </ns0:c>
      <ns0:c r="EC1362" t="s">
        <ns0:v>19669</ns0:v>
      </ns0:c>
      <ns0:c r="ED1362" t="s">
        <ns0:v>19670</ns0:v>
      </ns0:c>
      <ns0:c r="EE1362" t="s">
        <ns0:v>19671</ns0:v>
      </ns0:c>
      <ns0:c r="EF1362" t="s">
        <ns0:v>19672</ns0:v>
      </ns0:c>
      <ns0:c r="EG1362" t="s">
        <ns0:v>19673</ns0:v>
      </ns0:c>
      <ns0:c r="EH1362" t="s">
        <ns0:v>19674</ns0:v>
      </ns0:c>
      <ns0:c r="EI1362" t="s">
        <ns0:v>19675</ns0:v>
      </ns0:c>
      <ns0:c r="EJ1362" t="s">
        <ns0:v>19676</ns0:v>
      </ns0:c>
      <ns0:c r="EK1362" t="s">
        <ns0:v>19677</ns0:v>
      </ns0:c>
      <ns0:c r="EL1362" t="s">
        <ns0:v>19678</ns0:v>
      </ns0:c>
      <ns0:c r="EM1362" t="s">
        <ns0:v>19679</ns0:v>
      </ns0:c>
      <ns0:c r="EN1362" t="s">
        <ns0:v>19680</ns0:v>
      </ns0:c>
      <ns0:c r="EO1362" t="s">
        <ns0:v>19681</ns0:v>
      </ns0:c>
      <ns0:c r="EP1362" t="s">
        <ns0:v>19682</ns0:v>
      </ns0:c>
      <ns0:c r="EQ1362" t="s">
        <ns0:v>19683</ns0:v>
      </ns0:c>
      <ns0:c r="ER1362" t="s">
        <ns0:v>19684</ns0:v>
      </ns0:c>
      <ns0:c r="ES1362" t="s">
        <ns0:v>19685</ns0:v>
      </ns0:c>
      <ns0:c r="ET1362" t="s">
        <ns0:v>19686</ns0:v>
      </ns0:c>
      <ns0:c r="EU1362" t="s">
        <ns0:v>19687</ns0:v>
      </ns0:c>
      <ns0:c r="EV1362" t="s">
        <ns0:v>19688</ns0:v>
      </ns0:c>
      <ns0:c r="EW1362" t="s">
        <ns0:v>19689</ns0:v>
      </ns0:c>
      <ns0:c r="EX1362" t="s">
        <ns0:v>19690</ns0:v>
      </ns0:c>
      <ns0:c r="EY1362" t="s">
        <ns0:v>19691</ns0:v>
      </ns0:c>
      <ns0:c r="EZ1362" t="s">
        <ns0:v>19692</ns0:v>
      </ns0:c>
      <ns0:c r="FA1362" t="s">
        <ns0:v>19693</ns0:v>
      </ns0:c>
      <ns0:c r="FB1362" t="s">
        <ns0:v>19694</ns0:v>
      </ns0:c>
      <ns0:c r="FC1362" t="s">
        <ns0:v>19695</ns0:v>
      </ns0:c>
      <ns0:c r="FD1362" t="s">
        <ns0:v>19696</ns0:v>
      </ns0:c>
      <ns0:c r="FE1362"/>
      <ns0:c r="FF1362"/>
      <ns0:c r="FG1362"/>
      <ns0:c r="FH1362"/>
      <ns0:c r="FI1362"/>
      <ns0:c r="FJ1362"/>
      <ns0:c r="FK1362"/>
      <ns0:c r="FL1362"/>
      <ns0:c r="FM1362"/>
      <ns0:c r="FN1362"/>
      <ns0:c r="FO1362"/>
      <ns0:c r="FP1362"/>
      <ns0:c r="FQ1362"/>
      <ns0:c r="FR1362"/>
      <ns0:c r="FS1362"/>
      <ns0:c r="FT1362"/>
      <ns0:c r="FU1362"/>
      <ns0:c r="FV1362"/>
      <ns0:c r="FW1362"/>
      <ns0:c r="FX1362"/>
      <ns0:c r="FY1362"/>
      <ns0:c r="FZ1362"/>
      <ns0:c r="GA1362"/>
      <ns0:c r="GB1362"/>
      <ns0:c r="GC1362"/>
      <ns0:c r="GD1362"/>
      <ns0:c r="GE1362"/>
      <ns0:c r="GF1362"/>
    </ns0:row>
    <ns0:row r="1363" spans="1:188">
      <ns0:c r="A1363" t="s">
        <ns0:v>19697</ns0:v>
      </ns0:c>
      <ns0:c r="B1363" t="s">
        <ns0:v>19698</ns0:v>
      </ns0:c>
      <ns0:c r="C1363">
        <ns0:v>10811</ns0:v>
      </ns0:c>
      <ns0:c r="D1363" t="s">
        <ns0:v>136</ns0:v>
      </ns0:c>
      <ns0:c r="E1363" t="s">
        <ns0:v>253</ns0:v>
      </ns0:c>
      <ns0:c r="F1363" t="s">
        <ns0:v>95</ns0:v>
      </ns0:c>
      <ns0:c r="G1363"/>
      <ns0:c r="H1363"/>
      <ns0:c r="I1363" t="s">
        <ns0:v>96</ns0:v>
      </ns0:c>
      <ns0:c r="J1363" t="s">
        <ns0:v>254</ns0:v>
      </ns0:c>
      <ns0:c r="K1363" t="s">
        <ns0:v>5688</ns0:v>
      </ns0:c>
      <ns0:c r="L1363" t="s">
        <ns0:v>5688</ns0:v>
      </ns0:c>
      <ns0:c r="M1363" t="s">
        <ns0:v>5688</ns0:v>
      </ns0:c>
      <ns0:c r="N1363" s="16">
        <ns0:v>44089.481249999997</ns0:v>
      </ns0:c>
      <ns0:c r="O1363" s="16">
        <ns0:v>44403.923611111109</ns0:v>
      </ns0:c>
      <ns0:c r="P1363" s="16">
        <ns0:v>44652.75277777778</ns0:v>
      </ns0:c>
      <ns0:c r="Q1363" s="16">
        <ns0:v>44186.484027777777</ns0:v>
      </ns0:c>
      <ns0:c r="R1363" s="16">
        <ns0:v>44164.666666666664</ns0:v>
      </ns0:c>
      <ns0:c r="S1363">
        <ns0:v>0</ns0:v>
      </ns0:c>
      <ns0:c r="T1363" t="s">
        <ns0:v>19699</ns0:v>
      </ns0:c>
      <ns0:c r="U1363"/>
      <ns0:c r="V1363" t="s">
        <ns0:v>5688</ns0:v>
      </ns0:c>
      <ns0:c r="W1363"/>
      <ns0:c r="X1363"/>
      <ns0:c r="Y1363"/>
      <ns0:c r="Z1363"/>
      <ns0:c r="AA1363"/>
      <ns0:c r="AB1363"/>
      <ns0:c r="AC1363"/>
      <ns0:c r="AD1363"/>
      <ns0:c r="AE1363"/>
      <ns0:c r="AF1363"/>
      <ns0:c r="AG1363"/>
      <ns0:c r="AH1363"/>
      <ns0:c r="AI1363"/>
      <ns0:c r="AJ1363"/>
      <ns0:c r="AK1363"/>
      <ns0:c r="AL1363"/>
      <ns0:c r="AM1363" t="s">
        <ns0:v>19700</ns0:v>
      </ns0:c>
      <ns0:c r="AN1363"/>
      <ns0:c r="AO1363"/>
      <ns0:c r="AP1363"/>
      <ns0:c r="AQ1363"/>
      <ns0:c r="AR1363"/>
      <ns0:c r="AS1363"/>
      <ns0:c r="AT1363"/>
      <ns0:c r="AU1363"/>
      <ns0:c r="AV1363"/>
      <ns0:c r="AW1363"/>
      <ns0:c r="AX1363"/>
      <ns0:c r="AY1363"/>
      <ns0:c r="AZ1363"/>
      <ns0:c r="BA1363" t="s">
        <ns0:v>99</ns0:v>
      </ns0:c>
      <ns0:c r="BB1363" s="16">
        <ns0:v>44142.666666666664</ns0:v>
      </ns0:c>
      <ns0:c r="BC1363" t="s">
        <ns0:v>99</ns0:v>
      </ns0:c>
      <ns0:c r="BD1363" s="16">
        <ns0:v>44133.666666666664</ns0:v>
      </ns0:c>
      <ns0:c r="BE1363" t="s">
        <ns0:v>259</ns0:v>
      </ns0:c>
      <ns0:c r="BF1363" t="s">
        <ns0:v>681</ns0:v>
      </ns0:c>
      <ns0:c r="BG1363" t="s">
        <ns0:v>153</ns0:v>
      </ns0:c>
      <ns0:c r="BH1363"/>
      <ns0:c r="BI1363"/>
      <ns0:c r="BJ1363"/>
      <ns0:c r="BK1363"/>
      <ns0:c r="BL1363"/>
      <ns0:c r="BM1363"/>
      <ns0:c r="BN1363" t="s">
        <ns0:v>12591</ns0:v>
      </ns0:c>
      <ns0:c r="BO1363"/>
      <ns0:c r="BP1363"/>
      <ns0:c r="BQ1363"/>
      <ns0:c r="BR1363" t="s">
        <ns0:v>390</ns0:v>
      </ns0:c>
      <ns0:c r="BS1363" t="s">
        <ns0:v>4173</ns0:v>
      </ns0:c>
      <ns0:c r="BT1363" t="s">
        <ns0:v>5592</ns0:v>
      </ns0:c>
      <ns0:c r="BU1363"/>
      <ns0:c r="BV1363" t="s">
        <ns0:v>19701</ns0:v>
      </ns0:c>
      <ns0:c r="BW1363"/>
      <ns0:c r="BX1363"/>
      <ns0:c r="BY1363"/>
      <ns0:c r="BZ1363"/>
      <ns0:c r="CA1363">
        <ns0:v>66145</ns0:v>
      </ns0:c>
      <ns0:c r="CB1363"/>
      <ns0:c r="CC1363"/>
      <ns0:c r="CD1363"/>
      <ns0:c r="CE1363"/>
      <ns0:c r="CF1363"/>
      <ns0:c r="CG1363"/>
      <ns0:c r="CH1363"/>
      <ns0:c r="CI1363"/>
      <ns0:c r="CJ1363" s="16">
        <ns0:v>44143.666666666664</ns0:v>
      </ns0:c>
      <ns0:c r="CK1363" t="s">
        <ns0:v>19702</ns0:v>
      </ns0:c>
      <ns0:c r="CL1363"/>
      <ns0:c r="CM1363"/>
      <ns0:c r="CN1363" t="s">
        <ns0:v>19703</ns0:v>
      </ns0:c>
      <ns0:c r="CO1363" t="s">
        <ns0:v>5696</ns0:v>
      </ns0:c>
      <ns0:c r="CP1363">
        <ns0:v>1</ns0:v>
      </ns0:c>
      <ns0:c r="CQ1363" t="s">
        <ns0:v>19704</ns0:v>
      </ns0:c>
      <ns0:c r="CR1363"/>
      <ns0:c r="CS1363"/>
      <ns0:c r="CT1363" t="s">
        <ns0:v>546</ns0:v>
      </ns0:c>
      <ns0:c r="CU1363" t="s">
        <ns0:v>707</ns0:v>
      </ns0:c>
      <ns0:c r="CV1363"/>
      <ns0:c r="CW1363"/>
      <ns0:c r="CX1363"/>
      <ns0:c r="CY1363"/>
      <ns0:c r="CZ1363"/>
      <ns0:c r="DA1363"/>
      <ns0:c r="DB1363"/>
      <ns0:c r="DC1363"/>
      <ns0:c r="DD1363"/>
      <ns0:c r="DE1363"/>
      <ns0:c r="DF1363"/>
      <ns0:c r="DG1363" t="s">
        <ns0:v>19705</ns0:v>
      </ns0:c>
      <ns0:c r="DH1363" t="s">
        <ns0:v>19706</ns0:v>
      </ns0:c>
      <ns0:c r="DI1363" t="s">
        <ns0:v>19707</ns0:v>
      </ns0:c>
      <ns0:c r="DJ1363" t="s">
        <ns0:v>19708</ns0:v>
      </ns0:c>
      <ns0:c r="DK1363"/>
      <ns0:c r="DL1363"/>
      <ns0:c r="DM1363"/>
      <ns0:c r="DN1363"/>
      <ns0:c r="DO1363"/>
      <ns0:c r="DP1363"/>
      <ns0:c r="DQ1363"/>
      <ns0:c r="DR1363"/>
      <ns0:c r="DS1363"/>
      <ns0:c r="DT1363"/>
      <ns0:c r="DU1363"/>
      <ns0:c r="DV1363"/>
      <ns0:c r="DW1363"/>
      <ns0:c r="DX1363"/>
      <ns0:c r="DY1363"/>
      <ns0:c r="DZ1363"/>
      <ns0:c r="EA1363"/>
      <ns0:c r="EB1363"/>
      <ns0:c r="EC1363"/>
      <ns0:c r="ED1363"/>
      <ns0:c r="EE1363"/>
      <ns0:c r="EF1363"/>
      <ns0:c r="EG1363"/>
      <ns0:c r="EH1363"/>
      <ns0:c r="EI1363"/>
      <ns0:c r="EJ1363"/>
      <ns0:c r="EK1363"/>
      <ns0:c r="EL1363"/>
      <ns0:c r="EM1363"/>
      <ns0:c r="EN1363"/>
      <ns0:c r="EO1363"/>
      <ns0:c r="EP1363"/>
      <ns0:c r="EQ1363"/>
      <ns0:c r="ER1363"/>
      <ns0:c r="ES1363"/>
      <ns0:c r="ET1363"/>
      <ns0:c r="EU1363"/>
      <ns0:c r="EV1363"/>
      <ns0:c r="EW1363"/>
      <ns0:c r="EX1363"/>
      <ns0:c r="EY1363"/>
      <ns0:c r="EZ1363"/>
      <ns0:c r="FA1363"/>
      <ns0:c r="FB1363"/>
      <ns0:c r="FC1363"/>
      <ns0:c r="FD1363"/>
      <ns0:c r="FE1363"/>
      <ns0:c r="FF1363"/>
      <ns0:c r="FG1363"/>
      <ns0:c r="FH1363"/>
      <ns0:c r="FI1363"/>
      <ns0:c r="FJ1363"/>
      <ns0:c r="FK1363"/>
      <ns0:c r="FL1363"/>
      <ns0:c r="FM1363"/>
      <ns0:c r="FN1363"/>
      <ns0:c r="FO1363"/>
      <ns0:c r="FP1363"/>
      <ns0:c r="FQ1363"/>
      <ns0:c r="FR1363"/>
      <ns0:c r="FS1363"/>
      <ns0:c r="FT1363"/>
      <ns0:c r="FU1363"/>
      <ns0:c r="FV1363"/>
      <ns0:c r="FW1363"/>
      <ns0:c r="FX1363"/>
      <ns0:c r="FY1363"/>
      <ns0:c r="FZ1363"/>
      <ns0:c r="GA1363"/>
      <ns0:c r="GB1363"/>
      <ns0:c r="GC1363"/>
      <ns0:c r="GD1363"/>
      <ns0:c r="GE1363"/>
      <ns0:c r="GF1363"/>
    </ns0:row>
    <ns0:row r="1364" spans="1:188">
      <ns0:c r="A1364" t="s">
        <ns0:v>19709</ns0:v>
      </ns0:c>
      <ns0:c r="B1364" t="s">
        <ns0:v>19710</ns0:v>
      </ns0:c>
      <ns0:c r="C1364">
        <ns0:v>10808</ns0:v>
      </ns0:c>
      <ns0:c r="D1364" t="s">
        <ns0:v>4134</ns0:v>
      </ns0:c>
      <ns0:c r="E1364" t="s">
        <ns0:v>13817</ns0:v>
      </ns0:c>
      <ns0:c r="F1364" t="s">
        <ns0:v>95</ns0:v>
      </ns0:c>
      <ns0:c r="G1364"/>
      <ns0:c r="H1364"/>
      <ns0:c r="I1364" t="s">
        <ns0:v>137</ns0:v>
      </ns0:c>
      <ns0:c r="J1364" t="s">
        <ns0:v>254</ns0:v>
      </ns0:c>
      <ns0:c r="K1364" t="s">
        <ns0:v>902</ns0:v>
      </ns0:c>
      <ns0:c r="L1364" t="s">
        <ns0:v>902</ns0:v>
      </ns0:c>
      <ns0:c r="M1364" t="s">
        <ns0:v>95</ns0:v>
      </ns0:c>
      <ns0:c r="N1364" s="16">
        <ns0:v>44089.425694444442</ns0:v>
      </ns0:c>
      <ns0:c r="O1364" s="16">
        <ns0:v>44382.700694444444</ns0:v>
      </ns0:c>
      <ns0:c r="P1364" s="16">
        <ns0:v>44652.75277777778</ns0:v>
      </ns0:c>
      <ns0:c r="Q1364" s="16">
        <ns0:v>44382.700694444444</ns0:v>
      </ns0:c>
      <ns0:c r="R1364"/>
      <ns0:c r="S1364">
        <ns0:v>0</ns0:v>
      </ns0:c>
      <ns0:c r="T1364" t="s">
        <ns0:v>19711</ns0:v>
      </ns0:c>
      <ns0:c r="U1364"/>
      <ns0:c r="V1364" t="s">
        <ns0:v>16323</ns0:v>
      </ns0:c>
      <ns0:c r="W1364" t="s">
        <ns0:v>95</ns0:v>
      </ns0:c>
      <ns0:c r="X1364" t="s">
        <ns0:v>138</ns0:v>
      </ns0:c>
      <ns0:c r="Y1364"/>
      <ns0:c r="Z1364"/>
      <ns0:c r="AA1364"/>
      <ns0:c r="AB1364"/>
      <ns0:c r="AC1364"/>
      <ns0:c r="AD1364"/>
      <ns0:c r="AE1364"/>
      <ns0:c r="AF1364"/>
      <ns0:c r="AG1364"/>
      <ns0:c r="AH1364"/>
      <ns0:c r="AI1364"/>
      <ns0:c r="AJ1364"/>
      <ns0:c r="AK1364"/>
      <ns0:c r="AL1364" t="s">
        <ns0:v>19712</ns0:v>
      </ns0:c>
      <ns0:c r="AM1364"/>
      <ns0:c r="AN1364"/>
      <ns0:c r="AO1364"/>
      <ns0:c r="AP1364"/>
      <ns0:c r="AQ1364"/>
      <ns0:c r="AR1364"/>
      <ns0:c r="AS1364"/>
      <ns0:c r="AT1364"/>
      <ns0:c r="AU1364"/>
      <ns0:c r="AV1364"/>
      <ns0:c r="AW1364"/>
      <ns0:c r="AX1364"/>
      <ns0:c r="AY1364"/>
      <ns0:c r="AZ1364"/>
      <ns0:c r="BA1364"/>
      <ns0:c r="BB1364"/>
      <ns0:c r="BC1364"/>
      <ns0:c r="BD1364"/>
      <ns0:c r="BE1364"/>
      <ns0:c r="BF1364"/>
      <ns0:c r="BG1364"/>
      <ns0:c r="BH1364"/>
      <ns0:c r="BI1364"/>
      <ns0:c r="BJ1364"/>
      <ns0:c r="BK1364"/>
      <ns0:c r="BL1364"/>
      <ns0:c r="BM1364"/>
      <ns0:c r="BN1364"/>
      <ns0:c r="BO1364"/>
      <ns0:c r="BP1364"/>
      <ns0:c r="BQ1364"/>
      <ns0:c r="BR1364"/>
      <ns0:c r="BS1364"/>
      <ns0:c r="BT1364"/>
      <ns0:c r="BU1364"/>
      <ns0:c r="BV1364"/>
      <ns0:c r="BW1364"/>
      <ns0:c r="BX1364"/>
      <ns0:c r="BY1364"/>
      <ns0:c r="BZ1364"/>
      <ns0:c r="CA1364"/>
      <ns0:c r="CB1364"/>
      <ns0:c r="CC1364"/>
      <ns0:c r="CD1364" t="s">
        <ns0:v>787</ns0:v>
      </ns0:c>
      <ns0:c r="CE1364"/>
      <ns0:c r="CF1364"/>
      <ns0:c r="CG1364"/>
      <ns0:c r="CH1364"/>
      <ns0:c r="CI1364"/>
      <ns0:c r="CJ1364"/>
      <ns0:c r="CK1364" t="s">
        <ns0:v>19713</ns0:v>
      </ns0:c>
      <ns0:c r="CL1364"/>
      <ns0:c r="CM1364"/>
      <ns0:c r="CN1364" t="s">
        <ns0:v>214</ns0:v>
      </ns0:c>
      <ns0:c r="CO1364"/>
      <ns0:c r="CP1364"/>
      <ns0:c r="CQ1364" t="s">
        <ns0:v>19714</ns0:v>
      </ns0:c>
      <ns0:c r="CR1364"/>
      <ns0:c r="CS1364"/>
      <ns0:c r="CT1364"/>
      <ns0:c r="CU1364"/>
      <ns0:c r="CV1364"/>
      <ns0:c r="CW1364"/>
      <ns0:c r="CX1364"/>
      <ns0:c r="CY1364"/>
      <ns0:c r="CZ1364"/>
      <ns0:c r="DA1364"/>
      <ns0:c r="DB1364"/>
      <ns0:c r="DC1364"/>
      <ns0:c r="DD1364"/>
      <ns0:c r="DE1364"/>
      <ns0:c r="DF1364"/>
      <ns0:c r="DG1364" t="s">
        <ns0:v>19715</ns0:v>
      </ns0:c>
      <ns0:c r="DH1364" t="s">
        <ns0:v>19716</ns0:v>
      </ns0:c>
      <ns0:c r="DI1364" t="s">
        <ns0:v>19717</ns0:v>
      </ns0:c>
      <ns0:c r="DJ1364" t="s">
        <ns0:v>19718</ns0:v>
      </ns0:c>
      <ns0:c r="DK1364"/>
      <ns0:c r="DL1364"/>
      <ns0:c r="DM1364"/>
      <ns0:c r="DN1364"/>
      <ns0:c r="DO1364"/>
      <ns0:c r="DP1364"/>
      <ns0:c r="DQ1364"/>
      <ns0:c r="DR1364"/>
      <ns0:c r="DS1364"/>
      <ns0:c r="DT1364"/>
      <ns0:c r="DU1364"/>
      <ns0:c r="DV1364"/>
      <ns0:c r="DW1364"/>
      <ns0:c r="DX1364"/>
      <ns0:c r="DY1364"/>
      <ns0:c r="DZ1364"/>
      <ns0:c r="EA1364"/>
      <ns0:c r="EB1364"/>
      <ns0:c r="EC1364"/>
      <ns0:c r="ED1364"/>
      <ns0:c r="EE1364"/>
      <ns0:c r="EF1364"/>
      <ns0:c r="EG1364"/>
      <ns0:c r="EH1364"/>
      <ns0:c r="EI1364"/>
      <ns0:c r="EJ1364"/>
      <ns0:c r="EK1364"/>
      <ns0:c r="EL1364"/>
      <ns0:c r="EM1364"/>
      <ns0:c r="EN1364"/>
      <ns0:c r="EO1364"/>
      <ns0:c r="EP1364"/>
      <ns0:c r="EQ1364"/>
      <ns0:c r="ER1364"/>
      <ns0:c r="ES1364"/>
      <ns0:c r="ET1364"/>
      <ns0:c r="EU1364"/>
      <ns0:c r="EV1364"/>
      <ns0:c r="EW1364"/>
      <ns0:c r="EX1364"/>
      <ns0:c r="EY1364"/>
      <ns0:c r="EZ1364"/>
      <ns0:c r="FA1364"/>
      <ns0:c r="FB1364"/>
      <ns0:c r="FC1364"/>
      <ns0:c r="FD1364"/>
      <ns0:c r="FE1364"/>
      <ns0:c r="FF1364"/>
      <ns0:c r="FG1364"/>
      <ns0:c r="FH1364"/>
      <ns0:c r="FI1364"/>
      <ns0:c r="FJ1364"/>
      <ns0:c r="FK1364"/>
      <ns0:c r="FL1364"/>
      <ns0:c r="FM1364"/>
      <ns0:c r="FN1364"/>
      <ns0:c r="FO1364"/>
      <ns0:c r="FP1364"/>
      <ns0:c r="FQ1364"/>
      <ns0:c r="FR1364"/>
      <ns0:c r="FS1364"/>
      <ns0:c r="FT1364"/>
      <ns0:c r="FU1364"/>
      <ns0:c r="FV1364"/>
      <ns0:c r="FW1364"/>
      <ns0:c r="FX1364"/>
      <ns0:c r="FY1364"/>
      <ns0:c r="FZ1364"/>
      <ns0:c r="GA1364"/>
      <ns0:c r="GB1364"/>
      <ns0:c r="GC1364"/>
      <ns0:c r="GD1364"/>
      <ns0:c r="GE1364"/>
      <ns0:c r="GF1364"/>
    </ns0:row>
    <ns0:row r="1365" spans="1:188">
      <ns0:c r="A1365" t="s">
        <ns0:v>18197</ns0:v>
      </ns0:c>
      <ns0:c r="B1365" t="s">
        <ns0:v>19719</ns0:v>
      </ns0:c>
      <ns0:c r="C1365">
        <ns0:v>10797</ns0:v>
      </ns0:c>
      <ns0:c r="D1365" t="s">
        <ns0:v>136</ns0:v>
      </ns0:c>
      <ns0:c r="E1365" t="s">
        <ns0:v>1250</ns0:v>
      </ns0:c>
      <ns0:c r="F1365" t="s">
        <ns0:v>95</ns0:v>
      </ns0:c>
      <ns0:c r="G1365"/>
      <ns0:c r="H1365"/>
      <ns0:c r="I1365" t="s">
        <ns0:v>96</ns0:v>
      </ns0:c>
      <ns0:c r="J1365" t="s">
        <ns0:v>1251</ns0:v>
      </ns0:c>
      <ns0:c r="K1365" t="s">
        <ns0:v>525</ns0:v>
      </ns0:c>
      <ns0:c r="L1365" t="s">
        <ns0:v>525</ns0:v>
      </ns0:c>
      <ns0:c r="M1365" t="s">
        <ns0:v>525</ns0:v>
      </ns0:c>
      <ns0:c r="N1365" s="16">
        <ns0:v>44089.388194444444</ns0:v>
      </ns0:c>
      <ns0:c r="O1365" s="16">
        <ns0:v>44403.775694444441</ns0:v>
      </ns0:c>
      <ns0:c r="P1365" s="16">
        <ns0:v>44652.75277777778</ns0:v>
      </ns0:c>
      <ns0:c r="Q1365" s="16">
        <ns0:v>44103.484027777777</ns0:v>
      </ns0:c>
      <ns0:c r="R1365" s="16">
        <ns0:v>44101.666666666664</ns0:v>
      </ns0:c>
      <ns0:c r="S1365">
        <ns0:v>0</ns0:v>
      </ns0:c>
      <ns0:c r="T1365" t="s">
        <ns0:v>19720</ns0:v>
      </ns0:c>
      <ns0:c r="U1365"/>
      <ns0:c r="V1365" t="s">
        <ns0:v>525</ns0:v>
      </ns0:c>
      <ns0:c r="W1365"/>
      <ns0:c r="X1365"/>
      <ns0:c r="Y1365"/>
      <ns0:c r="Z1365"/>
      <ns0:c r="AA1365"/>
      <ns0:c r="AB1365"/>
      <ns0:c r="AC1365"/>
      <ns0:c r="AD1365"/>
      <ns0:c r="AE1365"/>
      <ns0:c r="AF1365"/>
      <ns0:c r="AG1365"/>
      <ns0:c r="AH1365"/>
      <ns0:c r="AI1365"/>
      <ns0:c r="AJ1365"/>
      <ns0:c r="AK1365"/>
      <ns0:c r="AL1365"/>
      <ns0:c r="AM1365"/>
      <ns0:c r="AN1365"/>
      <ns0:c r="AO1365"/>
      <ns0:c r="AP1365"/>
      <ns0:c r="AQ1365"/>
      <ns0:c r="AR1365"/>
      <ns0:c r="AS1365"/>
      <ns0:c r="AT1365"/>
      <ns0:c r="AU1365"/>
      <ns0:c r="AV1365"/>
      <ns0:c r="AW1365"/>
      <ns0:c r="AX1365"/>
      <ns0:c r="AY1365"/>
      <ns0:c r="AZ1365"/>
      <ns0:c r="BA1365"/>
      <ns0:c r="BB1365" s="16">
        <ns0:v>43751.666666666664</ns0:v>
      </ns0:c>
      <ns0:c r="BC1365" t="s">
        <ns0:v>99</ns0:v>
      </ns0:c>
      <ns0:c r="BD1365" s="16">
        <ns0:v>44103.666666666664</ns0:v>
      </ns0:c>
      <ns0:c r="BE1365" t="s">
        <ns0:v>176</ns0:v>
      </ns0:c>
      <ns0:c r="BF1365" t="s">
        <ns0:v>177</ns0:v>
      </ns0:c>
      <ns0:c r="BG1365" t="s">
        <ns0:v>153</ns0:v>
      </ns0:c>
      <ns0:c r="BH1365"/>
      <ns0:c r="BI1365">
        <ns0:v>4560000</ns0:v>
      </ns0:c>
      <ns0:c r="BJ1365" s="16">
        <ns0:v>44103.666666666664</ns0:v>
      </ns0:c>
      <ns0:c r="BK1365">
        <ns0:v>1140000</ns0:v>
      </ns0:c>
      <ns0:c r="BL1365"/>
      <ns0:c r="BM1365"/>
      <ns0:c r="BN1365" t="s">
        <ns0:v>19721</ns0:v>
      </ns0:c>
      <ns0:c r="BO1365" t="s">
        <ns0:v>19722</ns0:v>
      </ns0:c>
      <ns0:c r="BP1365"/>
      <ns0:c r="BQ1365"/>
      <ns0:c r="BR1365"/>
      <ns0:c r="BS1365" t="s">
        <ns0:v>225</ns0:v>
      </ns0:c>
      <ns0:c r="BT1365" t="s">
        <ns0:v>225</ns0:v>
      </ns0:c>
      <ns0:c r="BU1365"/>
      <ns0:c r="BV1365"/>
      <ns0:c r="BW1365"/>
      <ns0:c r="BX1365"/>
      <ns0:c r="BY1365"/>
      <ns0:c r="BZ1365"/>
      <ns0:c r="CA1365">
        <ns0:v>2772000</ns0:v>
      </ns0:c>
      <ns0:c r="CB1365">
        <ns0:v>1386000</ns0:v>
      </ns0:c>
      <ns0:c r="CC1365"/>
      <ns0:c r="CD1365"/>
      <ns0:c r="CE1365"/>
      <ns0:c r="CF1365"/>
      <ns0:c r="CG1365"/>
      <ns0:c r="CH1365">
        <ns0:v>0</ns0:v>
      </ns0:c>
      <ns0:c r="CI1365"/>
      <ns0:c r="CJ1365" s="16">
        <ns0:v>43904.666666666664</ns0:v>
      </ns0:c>
      <ns0:c r="CK1365" t="s">
        <ns0:v>19723</ns0:v>
      </ns0:c>
      <ns0:c r="CL1365"/>
      <ns0:c r="CM1365"/>
      <ns0:c r="CN1365" t="s">
        <ns0:v>19724</ns0:v>
      </ns0:c>
      <ns0:c r="CO1365"/>
      <ns0:c r="CP1365">
        <ns0:v>2</ns0:v>
      </ns0:c>
      <ns0:c r="CQ1365" t="s">
        <ns0:v>19725</ns0:v>
      </ns0:c>
      <ns0:c r="CR1365"/>
      <ns0:c r="CS1365"/>
      <ns0:c r="CT1365" t="s">
        <ns0:v>264</ns0:v>
      </ns0:c>
      <ns0:c r="CU1365" t="s">
        <ns0:v>164</ns0:v>
      </ns0:c>
      <ns0:c r="CV1365"/>
      <ns0:c r="CW1365"/>
      <ns0:c r="CX1365" t="s">
        <ns0:v>19726</ns0:v>
      </ns0:c>
      <ns0:c r="CY1365"/>
      <ns0:c r="CZ1365"/>
      <ns0:c r="DA1365"/>
      <ns0:c r="DB1365"/>
      <ns0:c r="DC1365"/>
      <ns0:c r="DD1365"/>
      <ns0:c r="DE1365"/>
      <ns0:c r="DF1365" t="s">
        <ns0:v>19727</ns0:v>
      </ns0:c>
      <ns0:c r="DG1365" t="s">
        <ns0:v>19728</ns0:v>
      </ns0:c>
      <ns0:c r="DH1365"/>
      <ns0:c r="DI1365"/>
      <ns0:c r="DJ1365"/>
      <ns0:c r="DK1365"/>
      <ns0:c r="DL1365"/>
      <ns0:c r="DM1365"/>
      <ns0:c r="DN1365"/>
      <ns0:c r="DO1365"/>
      <ns0:c r="DP1365"/>
      <ns0:c r="DQ1365"/>
      <ns0:c r="DR1365"/>
      <ns0:c r="DS1365"/>
      <ns0:c r="DT1365"/>
      <ns0:c r="DU1365"/>
      <ns0:c r="DV1365"/>
      <ns0:c r="DW1365"/>
      <ns0:c r="DX1365"/>
      <ns0:c r="DY1365"/>
      <ns0:c r="DZ1365"/>
      <ns0:c r="EA1365"/>
      <ns0:c r="EB1365"/>
      <ns0:c r="EC1365"/>
      <ns0:c r="ED1365"/>
      <ns0:c r="EE1365"/>
      <ns0:c r="EF1365"/>
      <ns0:c r="EG1365"/>
      <ns0:c r="EH1365"/>
      <ns0:c r="EI1365"/>
      <ns0:c r="EJ1365"/>
      <ns0:c r="EK1365"/>
      <ns0:c r="EL1365"/>
      <ns0:c r="EM1365"/>
      <ns0:c r="EN1365"/>
      <ns0:c r="EO1365"/>
      <ns0:c r="EP1365"/>
      <ns0:c r="EQ1365"/>
      <ns0:c r="ER1365"/>
      <ns0:c r="ES1365"/>
      <ns0:c r="ET1365"/>
      <ns0:c r="EU1365"/>
      <ns0:c r="EV1365"/>
      <ns0:c r="EW1365"/>
      <ns0:c r="EX1365"/>
      <ns0:c r="EY1365"/>
      <ns0:c r="EZ1365"/>
      <ns0:c r="FA1365"/>
      <ns0:c r="FB1365"/>
      <ns0:c r="FC1365"/>
      <ns0:c r="FD1365"/>
      <ns0:c r="FE1365"/>
      <ns0:c r="FF1365"/>
      <ns0:c r="FG1365"/>
      <ns0:c r="FH1365"/>
      <ns0:c r="FI1365"/>
      <ns0:c r="FJ1365"/>
      <ns0:c r="FK1365"/>
      <ns0:c r="FL1365"/>
      <ns0:c r="FM1365"/>
      <ns0:c r="FN1365"/>
      <ns0:c r="FO1365"/>
      <ns0:c r="FP1365"/>
      <ns0:c r="FQ1365"/>
      <ns0:c r="FR1365"/>
      <ns0:c r="FS1365"/>
      <ns0:c r="FT1365"/>
      <ns0:c r="FU1365"/>
      <ns0:c r="FV1365"/>
      <ns0:c r="FW1365"/>
      <ns0:c r="FX1365"/>
      <ns0:c r="FY1365"/>
      <ns0:c r="FZ1365"/>
      <ns0:c r="GA1365"/>
      <ns0:c r="GB1365"/>
      <ns0:c r="GC1365"/>
      <ns0:c r="GD1365"/>
      <ns0:c r="GE1365"/>
      <ns0:c r="GF1365"/>
    </ns0:row>
    <ns0:row r="1366" spans="1:188">
      <ns0:c r="A1366" t="s">
        <ns0:v>19729</ns0:v>
      </ns0:c>
      <ns0:c r="B1366" t="s">
        <ns0:v>19730</ns0:v>
      </ns0:c>
      <ns0:c r="C1366">
        <ns0:v>10795</ns0:v>
      </ns0:c>
      <ns0:c r="D1366" t="s">
        <ns0:v>136</ns0:v>
      </ns0:c>
      <ns0:c r="E1366" t="s">
        <ns0:v>1250</ns0:v>
      </ns0:c>
      <ns0:c r="F1366" t="s">
        <ns0:v>95</ns0:v>
      </ns0:c>
      <ns0:c r="G1366"/>
      <ns0:c r="H1366"/>
      <ns0:c r="I1366" t="s">
        <ns0:v>137</ns0:v>
      </ns0:c>
      <ns0:c r="J1366" t="s">
        <ns0:v>1251</ns0:v>
      </ns0:c>
      <ns0:c r="K1366" t="s">
        <ns0:v>1219</ns0:v>
      </ns0:c>
      <ns0:c r="L1366" t="s">
        <ns0:v>1219</ns0:v>
      </ns0:c>
      <ns0:c r="M1366" t="s">
        <ns0:v>1219</ns0:v>
      </ns0:c>
      <ns0:c r="N1366" s="16">
        <ns0:v>44088.748611111114</ns0:v>
      </ns0:c>
      <ns0:c r="O1366" s="16">
        <ns0:v>44400.886805555558</ns0:v>
      </ns0:c>
      <ns0:c r="P1366" s="16">
        <ns0:v>44652.75277777778</ns0:v>
      </ns0:c>
      <ns0:c r="Q1366" s="16">
        <ns0:v>44267.48541666667</ns0:v>
      </ns0:c>
      <ns0:c r="R1366" s="16">
        <ns0:v>44157.666666666664</ns0:v>
      </ns0:c>
      <ns0:c r="S1366">
        <ns0:v>0</ns0:v>
      </ns0:c>
      <ns0:c r="T1366" t="s">
        <ns0:v>19731</ns0:v>
      </ns0:c>
      <ns0:c r="U1366"/>
      <ns0:c r="V1366" t="s">
        <ns0:v>1219</ns0:v>
      </ns0:c>
      <ns0:c r="W1366"/>
      <ns0:c r="X1366"/>
      <ns0:c r="Y1366"/>
      <ns0:c r="Z1366"/>
      <ns0:c r="AA1366"/>
      <ns0:c r="AB1366"/>
      <ns0:c r="AC1366"/>
      <ns0:c r="AD1366"/>
      <ns0:c r="AE1366"/>
      <ns0:c r="AF1366"/>
      <ns0:c r="AG1366"/>
      <ns0:c r="AH1366"/>
      <ns0:c r="AI1366"/>
      <ns0:c r="AJ1366"/>
      <ns0:c r="AK1366"/>
      <ns0:c r="AL1366"/>
      <ns0:c r="AM1366" t="s">
        <ns0:v>19732</ns0:v>
      </ns0:c>
      <ns0:c r="AN1366"/>
      <ns0:c r="AO1366"/>
      <ns0:c r="AP1366"/>
      <ns0:c r="AQ1366"/>
      <ns0:c r="AR1366"/>
      <ns0:c r="AS1366"/>
      <ns0:c r="AT1366"/>
      <ns0:c r="AU1366"/>
      <ns0:c r="AV1366"/>
      <ns0:c r="AW1366"/>
      <ns0:c r="AX1366"/>
      <ns0:c r="AY1366"/>
      <ns0:c r="AZ1366"/>
      <ns0:c r="BA1366" t="s">
        <ns0:v>99</ns0:v>
      </ns0:c>
      <ns0:c r="BB1366" s="16">
        <ns0:v>44094.666666666664</ns0:v>
      </ns0:c>
      <ns0:c r="BC1366"/>
      <ns0:c r="BD1366" s="16">
        <ns0:v>44195.666666666664</ns0:v>
      </ns0:c>
      <ns0:c r="BE1366" t="s">
        <ns0:v>1136</ns0:v>
      </ns0:c>
      <ns0:c r="BF1366" t="s">
        <ns0:v>177</ns0:v>
      </ns0:c>
      <ns0:c r="BG1366" t="s">
        <ns0:v>1221</ns0:v>
      </ns0:c>
      <ns0:c r="BH1366" t="s">
        <ns0:v>101</ns0:v>
      </ns0:c>
      <ns0:c r="BI1366"/>
      <ns0:c r="BJ1366"/>
      <ns0:c r="BK1366"/>
      <ns0:c r="BL1366"/>
      <ns0:c r="BM1366"/>
      <ns0:c r="BN1366" t="s">
        <ns0:v>14285</ns0:v>
      </ns0:c>
      <ns0:c r="BO1366"/>
      <ns0:c r="BP1366"/>
      <ns0:c r="BQ1366"/>
      <ns0:c r="BR1366" t="s">
        <ns0:v>6191</ns0:v>
      </ns0:c>
      <ns0:c r="BS1366" t="s">
        <ns0:v>123</ns0:v>
      </ns0:c>
      <ns0:c r="BT1366" t="s">
        <ns0:v>3207</ns0:v>
      </ns0:c>
      <ns0:c r="BU1366"/>
      <ns0:c r="BV1366" t="s">
        <ns0:v>19268</ns0:v>
      </ns0:c>
      <ns0:c r="BW1366"/>
      <ns0:c r="BX1366"/>
      <ns0:c r="BY1366"/>
      <ns0:c r="BZ1366"/>
      <ns0:c r="CA1366">
        <ns0:v>98000</ns0:v>
      </ns0:c>
      <ns0:c r="CB1366"/>
      <ns0:c r="CC1366"/>
      <ns0:c r="CD1366"/>
      <ns0:c r="CE1366"/>
      <ns0:c r="CF1366"/>
      <ns0:c r="CG1366"/>
      <ns0:c r="CH1366"/>
      <ns0:c r="CI1366"/>
      <ns0:c r="CJ1366" s="16">
        <ns0:v>44118.666666666664</ns0:v>
      </ns0:c>
      <ns0:c r="CK1366" t="s">
        <ns0:v>19733</ns0:v>
      </ns0:c>
      <ns0:c r="CL1366"/>
      <ns0:c r="CM1366"/>
      <ns0:c r="CN1366" t="s">
        <ns0:v>19734</ns0:v>
      </ns0:c>
      <ns0:c r="CO1366" t="s">
        <ns0:v>19729</ns0:v>
      </ns0:c>
      <ns0:c r="CP1366">
        <ns0:v>0.25</ns0:v>
      </ns0:c>
      <ns0:c r="CQ1366" t="s">
        <ns0:v>19735</ns0:v>
      </ns0:c>
      <ns0:c r="CR1366"/>
      <ns0:c r="CS1366"/>
      <ns0:c r="CT1366"/>
      <ns0:c r="CU1366" t="s">
        <ns0:v>111</ns0:v>
      </ns0:c>
      <ns0:c r="CV1366"/>
      <ns0:c r="CW1366"/>
      <ns0:c r="CX1366" t="s">
        <ns0:v>19736</ns0:v>
      </ns0:c>
      <ns0:c r="CY1366"/>
      <ns0:c r="CZ1366"/>
      <ns0:c r="DA1366"/>
      <ns0:c r="DB1366"/>
      <ns0:c r="DC1366"/>
      <ns0:c r="DD1366"/>
      <ns0:c r="DE1366"/>
      <ns0:c r="DF1366"/>
      <ns0:c r="DG1366" t="s">
        <ns0:v>19737</ns0:v>
      </ns0:c>
      <ns0:c r="DH1366" t="s">
        <ns0:v>19738</ns0:v>
      </ns0:c>
      <ns0:c r="DI1366" t="s">
        <ns0:v>19739</ns0:v>
      </ns0:c>
      <ns0:c r="DJ1366" t="s">
        <ns0:v>19740</ns0:v>
      </ns0:c>
      <ns0:c r="DK1366" t="s">
        <ns0:v>19741</ns0:v>
      </ns0:c>
      <ns0:c r="DL1366"/>
      <ns0:c r="DM1366"/>
      <ns0:c r="DN1366"/>
      <ns0:c r="DO1366"/>
      <ns0:c r="DP1366"/>
      <ns0:c r="DQ1366"/>
      <ns0:c r="DR1366"/>
      <ns0:c r="DS1366"/>
      <ns0:c r="DT1366"/>
      <ns0:c r="DU1366"/>
      <ns0:c r="DV1366"/>
      <ns0:c r="DW1366"/>
      <ns0:c r="DX1366"/>
      <ns0:c r="DY1366"/>
      <ns0:c r="DZ1366"/>
      <ns0:c r="EA1366"/>
      <ns0:c r="EB1366"/>
      <ns0:c r="EC1366"/>
      <ns0:c r="ED1366"/>
      <ns0:c r="EE1366"/>
      <ns0:c r="EF1366"/>
      <ns0:c r="EG1366"/>
      <ns0:c r="EH1366"/>
      <ns0:c r="EI1366"/>
      <ns0:c r="EJ1366"/>
      <ns0:c r="EK1366"/>
      <ns0:c r="EL1366"/>
      <ns0:c r="EM1366"/>
      <ns0:c r="EN1366"/>
      <ns0:c r="EO1366"/>
      <ns0:c r="EP1366"/>
      <ns0:c r="EQ1366"/>
      <ns0:c r="ER1366"/>
      <ns0:c r="ES1366"/>
      <ns0:c r="ET1366"/>
      <ns0:c r="EU1366"/>
      <ns0:c r="EV1366"/>
      <ns0:c r="EW1366"/>
      <ns0:c r="EX1366"/>
      <ns0:c r="EY1366"/>
      <ns0:c r="EZ1366"/>
      <ns0:c r="FA1366"/>
      <ns0:c r="FB1366"/>
      <ns0:c r="FC1366"/>
      <ns0:c r="FD1366"/>
      <ns0:c r="FE1366"/>
      <ns0:c r="FF1366"/>
      <ns0:c r="FG1366"/>
      <ns0:c r="FH1366"/>
      <ns0:c r="FI1366"/>
      <ns0:c r="FJ1366"/>
      <ns0:c r="FK1366"/>
      <ns0:c r="FL1366"/>
      <ns0:c r="FM1366"/>
      <ns0:c r="FN1366"/>
      <ns0:c r="FO1366"/>
      <ns0:c r="FP1366"/>
      <ns0:c r="FQ1366"/>
      <ns0:c r="FR1366"/>
      <ns0:c r="FS1366"/>
      <ns0:c r="FT1366"/>
      <ns0:c r="FU1366"/>
      <ns0:c r="FV1366"/>
      <ns0:c r="FW1366"/>
      <ns0:c r="FX1366"/>
      <ns0:c r="FY1366"/>
      <ns0:c r="FZ1366"/>
      <ns0:c r="GA1366"/>
      <ns0:c r="GB1366"/>
      <ns0:c r="GC1366"/>
      <ns0:c r="GD1366"/>
      <ns0:c r="GE1366"/>
      <ns0:c r="GF1366"/>
    </ns0:row>
    <ns0:row r="1367" spans="1:188">
      <ns0:c r="A1367" t="s">
        <ns0:v>19742</ns0:v>
      </ns0:c>
      <ns0:c r="B1367" t="s">
        <ns0:v>19743</ns0:v>
      </ns0:c>
      <ns0:c r="C1367">
        <ns0:v>10793</ns0:v>
      </ns0:c>
      <ns0:c r="D1367" t="s">
        <ns0:v>136</ns0:v>
      </ns0:c>
      <ns0:c r="E1367" t="s">
        <ns0:v>253</ns0:v>
      </ns0:c>
      <ns0:c r="F1367" t="s">
        <ns0:v>95</ns0:v>
      </ns0:c>
      <ns0:c r="G1367"/>
      <ns0:c r="H1367"/>
      <ns0:c r="I1367" t="s">
        <ns0:v>137</ns0:v>
      </ns0:c>
      <ns0:c r="J1367" t="s">
        <ns0:v>254</ns0:v>
      </ns0:c>
      <ns0:c r="K1367" t="s">
        <ns0:v>1219</ns0:v>
      </ns0:c>
      <ns0:c r="L1367" t="s">
        <ns0:v>1219</ns0:v>
      </ns0:c>
      <ns0:c r="M1367" t="s">
        <ns0:v>1219</ns0:v>
      </ns0:c>
      <ns0:c r="N1367" s="16">
        <ns0:v>44088.738194444442</ns0:v>
      </ns0:c>
      <ns0:c r="O1367" s="16">
        <ns0:v>44400.886805555558</ns0:v>
      </ns0:c>
      <ns0:c r="P1367" s="16">
        <ns0:v>44652.75277777778</ns0:v>
      </ns0:c>
      <ns0:c r="Q1367" s="16">
        <ns0:v>44218.681250000001</ns0:v>
      </ns0:c>
      <ns0:c r="R1367" s="16">
        <ns0:v>44175.666666666664</ns0:v>
      </ns0:c>
      <ns0:c r="S1367">
        <ns0:v>0</ns0:v>
      </ns0:c>
      <ns0:c r="T1367" t="s">
        <ns0:v>19744</ns0:v>
      </ns0:c>
      <ns0:c r="U1367"/>
      <ns0:c r="V1367" t="s">
        <ns0:v>1219</ns0:v>
      </ns0:c>
      <ns0:c r="W1367"/>
      <ns0:c r="X1367"/>
      <ns0:c r="Y1367"/>
      <ns0:c r="Z1367"/>
      <ns0:c r="AA1367"/>
      <ns0:c r="AB1367"/>
      <ns0:c r="AC1367"/>
      <ns0:c r="AD1367"/>
      <ns0:c r="AE1367"/>
      <ns0:c r="AF1367"/>
      <ns0:c r="AG1367"/>
      <ns0:c r="AH1367"/>
      <ns0:c r="AI1367"/>
      <ns0:c r="AJ1367"/>
      <ns0:c r="AK1367"/>
      <ns0:c r="AL1367"/>
      <ns0:c r="AM1367" t="s">
        <ns0:v>19745</ns0:v>
      </ns0:c>
      <ns0:c r="AN1367"/>
      <ns0:c r="AO1367"/>
      <ns0:c r="AP1367"/>
      <ns0:c r="AQ1367"/>
      <ns0:c r="AR1367"/>
      <ns0:c r="AS1367"/>
      <ns0:c r="AT1367"/>
      <ns0:c r="AU1367"/>
      <ns0:c r="AV1367"/>
      <ns0:c r="AW1367"/>
      <ns0:c r="AX1367"/>
      <ns0:c r="AY1367"/>
      <ns0:c r="AZ1367"/>
      <ns0:c r="BA1367"/>
      <ns0:c r="BB1367" s="16">
        <ns0:v>44046.666666666664</ns0:v>
      </ns0:c>
      <ns0:c r="BC1367"/>
      <ns0:c r="BD1367" s="16">
        <ns0:v>44133.666666666664</ns0:v>
      </ns0:c>
      <ns0:c r="BE1367" t="s">
        <ns0:v>1136</ns0:v>
      </ns0:c>
      <ns0:c r="BF1367" t="s">
        <ns0:v>177</ns0:v>
      </ns0:c>
      <ns0:c r="BG1367" t="s">
        <ns0:v>1221</ns0:v>
      </ns0:c>
      <ns0:c r="BH1367" t="s">
        <ns0:v>101</ns0:v>
      </ns0:c>
      <ns0:c r="BI1367">
        <ns0:v>152105.1</ns0:v>
      </ns0:c>
      <ns0:c r="BJ1367" s="16">
        <ns0:v>44285.666666666664</ns0:v>
      </ns0:c>
      <ns0:c r="BK1367">
        <ns0:v>82105.100000000006</ns0:v>
      </ns0:c>
      <ns0:c r="BL1367"/>
      <ns0:c r="BM1367"/>
      <ns0:c r="BN1367" t="s">
        <ns0:v>14285</ns0:v>
      </ns0:c>
      <ns0:c r="BO1367" t="s">
        <ns0:v>14285</ns0:v>
      </ns0:c>
      <ns0:c r="BP1367"/>
      <ns0:c r="BQ1367"/>
      <ns0:c r="BR1367" t="s">
        <ns0:v>6191</ns0:v>
      </ns0:c>
      <ns0:c r="BS1367" t="s">
        <ns0:v>123</ns0:v>
      </ns0:c>
      <ns0:c r="BT1367" t="s">
        <ns0:v>3207</ns0:v>
      </ns0:c>
      <ns0:c r="BU1367"/>
      <ns0:c r="BV1367" t="s">
        <ns0:v>19268</ns0:v>
      </ns0:c>
      <ns0:c r="BW1367"/>
      <ns0:c r="BX1367"/>
      <ns0:c r="BY1367"/>
      <ns0:c r="BZ1367"/>
      <ns0:c r="CA1367">
        <ns0:v>152105.1</ns0:v>
      </ns0:c>
      <ns0:c r="CB1367">
        <ns0:v>152105.1</ns0:v>
      </ns0:c>
      <ns0:c r="CC1367"/>
      <ns0:c r="CD1367"/>
      <ns0:c r="CE1367"/>
      <ns0:c r="CF1367"/>
      <ns0:c r="CG1367"/>
      <ns0:c r="CH1367"/>
      <ns0:c r="CI1367"/>
      <ns0:c r="CJ1367" s="16">
        <ns0:v>44063.666666666664</ns0:v>
      </ns0:c>
      <ns0:c r="CK1367" t="s">
        <ns0:v>19746</ns0:v>
      </ns0:c>
      <ns0:c r="CL1367"/>
      <ns0:c r="CM1367"/>
      <ns0:c r="CN1367" t="s">
        <ns0:v>19747</ns0:v>
      </ns0:c>
      <ns0:c r="CO1367" t="s">
        <ns0:v>19748</ns0:v>
      </ns0:c>
      <ns0:c r="CP1367">
        <ns0:v>0.25</ns0:v>
      </ns0:c>
      <ns0:c r="CQ1367" t="s">
        <ns0:v>19749</ns0:v>
      </ns0:c>
      <ns0:c r="CR1367"/>
      <ns0:c r="CS1367"/>
      <ns0:c r="CT1367" t="s">
        <ns0:v>188</ns0:v>
      </ns0:c>
      <ns0:c r="CU1367" t="s">
        <ns0:v>787</ns0:v>
      </ns0:c>
      <ns0:c r="CV1367"/>
      <ns0:c r="CW1367"/>
      <ns0:c r="CX1367" t="s">
        <ns0:v>14292</ns0:v>
      </ns0:c>
      <ns0:c r="CY1367"/>
      <ns0:c r="CZ1367"/>
      <ns0:c r="DA1367"/>
      <ns0:c r="DB1367"/>
      <ns0:c r="DC1367"/>
      <ns0:c r="DD1367"/>
      <ns0:c r="DE1367"/>
      <ns0:c r="DF1367" t="s">
        <ns0:v>14293</ns0:v>
      </ns0:c>
      <ns0:c r="DG1367" t="s">
        <ns0:v>19750</ns0:v>
      </ns0:c>
      <ns0:c r="DH1367" t="s">
        <ns0:v>19751</ns0:v>
      </ns0:c>
      <ns0:c r="DI1367" t="s">
        <ns0:v>19752</ns0:v>
      </ns0:c>
      <ns0:c r="DJ1367" t="s">
        <ns0:v>19753</ns0:v>
      </ns0:c>
      <ns0:c r="DK1367" t="s">
        <ns0:v>19754</ns0:v>
      </ns0:c>
      <ns0:c r="DL1367" t="s">
        <ns0:v>19755</ns0:v>
      </ns0:c>
      <ns0:c r="DM1367" t="s">
        <ns0:v>19756</ns0:v>
      </ns0:c>
      <ns0:c r="DN1367" t="s">
        <ns0:v>19757</ns0:v>
      </ns0:c>
      <ns0:c r="DO1367" t="s">
        <ns0:v>19758</ns0:v>
      </ns0:c>
      <ns0:c r="DP1367" t="s">
        <ns0:v>19759</ns0:v>
      </ns0:c>
      <ns0:c r="DQ1367" t="s">
        <ns0:v>19760</ns0:v>
      </ns0:c>
      <ns0:c r="DR1367" t="s">
        <ns0:v>19761</ns0:v>
      </ns0:c>
      <ns0:c r="DS1367" t="s">
        <ns0:v>19762</ns0:v>
      </ns0:c>
      <ns0:c r="DT1367"/>
      <ns0:c r="DU1367"/>
      <ns0:c r="DV1367"/>
      <ns0:c r="DW1367"/>
      <ns0:c r="DX1367"/>
      <ns0:c r="DY1367"/>
      <ns0:c r="DZ1367"/>
      <ns0:c r="EA1367"/>
      <ns0:c r="EB1367"/>
      <ns0:c r="EC1367"/>
      <ns0:c r="ED1367"/>
      <ns0:c r="EE1367"/>
      <ns0:c r="EF1367"/>
      <ns0:c r="EG1367"/>
      <ns0:c r="EH1367"/>
      <ns0:c r="EI1367"/>
      <ns0:c r="EJ1367"/>
      <ns0:c r="EK1367"/>
      <ns0:c r="EL1367"/>
      <ns0:c r="EM1367"/>
      <ns0:c r="EN1367"/>
      <ns0:c r="EO1367"/>
      <ns0:c r="EP1367"/>
      <ns0:c r="EQ1367"/>
      <ns0:c r="ER1367"/>
      <ns0:c r="ES1367"/>
      <ns0:c r="ET1367"/>
      <ns0:c r="EU1367"/>
      <ns0:c r="EV1367"/>
      <ns0:c r="EW1367"/>
      <ns0:c r="EX1367"/>
      <ns0:c r="EY1367"/>
      <ns0:c r="EZ1367"/>
      <ns0:c r="FA1367"/>
      <ns0:c r="FB1367"/>
      <ns0:c r="FC1367"/>
      <ns0:c r="FD1367"/>
      <ns0:c r="FE1367"/>
      <ns0:c r="FF1367"/>
      <ns0:c r="FG1367"/>
      <ns0:c r="FH1367"/>
      <ns0:c r="FI1367"/>
      <ns0:c r="FJ1367"/>
      <ns0:c r="FK1367"/>
      <ns0:c r="FL1367"/>
      <ns0:c r="FM1367"/>
      <ns0:c r="FN1367"/>
      <ns0:c r="FO1367"/>
      <ns0:c r="FP1367"/>
      <ns0:c r="FQ1367"/>
      <ns0:c r="FR1367"/>
      <ns0:c r="FS1367"/>
      <ns0:c r="FT1367"/>
      <ns0:c r="FU1367"/>
      <ns0:c r="FV1367"/>
      <ns0:c r="FW1367"/>
      <ns0:c r="FX1367"/>
      <ns0:c r="FY1367"/>
      <ns0:c r="FZ1367"/>
      <ns0:c r="GA1367"/>
      <ns0:c r="GB1367"/>
      <ns0:c r="GC1367"/>
      <ns0:c r="GD1367"/>
      <ns0:c r="GE1367"/>
      <ns0:c r="GF1367"/>
    </ns0:row>
    <ns0:row r="1368" spans="1:188">
      <ns0:c r="A1368" t="s">
        <ns0:v>19763</ns0:v>
      </ns0:c>
      <ns0:c r="B1368" t="s">
        <ns0:v>19764</ns0:v>
      </ns0:c>
      <ns0:c r="C1368">
        <ns0:v>10791</ns0:v>
      </ns0:c>
      <ns0:c r="D1368" t="s">
        <ns0:v>136</ns0:v>
      </ns0:c>
      <ns0:c r="E1368" t="s">
        <ns0:v>253</ns0:v>
      </ns0:c>
      <ns0:c r="F1368" t="s">
        <ns0:v>95</ns0:v>
      </ns0:c>
      <ns0:c r="G1368"/>
      <ns0:c r="H1368"/>
      <ns0:c r="I1368" t="s">
        <ns0:v>171</ns0:v>
      </ns0:c>
      <ns0:c r="J1368" t="s">
        <ns0:v>254</ns0:v>
      </ns0:c>
      <ns0:c r="K1368" t="s">
        <ns0:v>1219</ns0:v>
      </ns0:c>
      <ns0:c r="L1368" t="s">
        <ns0:v>1219</ns0:v>
      </ns0:c>
      <ns0:c r="M1368" t="s">
        <ns0:v>1219</ns0:v>
      </ns0:c>
      <ns0:c r="N1368" s="16">
        <ns0:v>44088.729166666664</ns0:v>
      </ns0:c>
      <ns0:c r="O1368" s="16">
        <ns0:v>44400.886111111111</ns0:v>
      </ns0:c>
      <ns0:c r="P1368" s="16">
        <ns0:v>44652.75277777778</ns0:v>
      </ns0:c>
      <ns0:c r="Q1368" s="16">
        <ns0:v>44240.620138888888</ns0:v>
      </ns0:c>
      <ns0:c r="R1368" s="16">
        <ns0:v>44175.666666666664</ns0:v>
      </ns0:c>
      <ns0:c r="S1368">
        <ns0:v>0</ns0:v>
      </ns0:c>
      <ns0:c r="T1368" t="s">
        <ns0:v>19765</ns0:v>
      </ns0:c>
      <ns0:c r="U1368"/>
      <ns0:c r="V1368" t="s">
        <ns0:v>1219</ns0:v>
      </ns0:c>
      <ns0:c r="W1368"/>
      <ns0:c r="X1368"/>
      <ns0:c r="Y1368"/>
      <ns0:c r="Z1368"/>
      <ns0:c r="AA1368"/>
      <ns0:c r="AB1368"/>
      <ns0:c r="AC1368"/>
      <ns0:c r="AD1368"/>
      <ns0:c r="AE1368"/>
      <ns0:c r="AF1368"/>
      <ns0:c r="AG1368"/>
      <ns0:c r="AH1368"/>
      <ns0:c r="AI1368"/>
      <ns0:c r="AJ1368"/>
      <ns0:c r="AK1368"/>
      <ns0:c r="AL1368"/>
      <ns0:c r="AM1368" t="s">
        <ns0:v>19766</ns0:v>
      </ns0:c>
      <ns0:c r="AN1368" t="s">
        <ns0:v>19767</ns0:v>
      </ns0:c>
      <ns0:c r="AO1368"/>
      <ns0:c r="AP1368"/>
      <ns0:c r="AQ1368"/>
      <ns0:c r="AR1368"/>
      <ns0:c r="AS1368"/>
      <ns0:c r="AT1368"/>
      <ns0:c r="AU1368"/>
      <ns0:c r="AV1368"/>
      <ns0:c r="AW1368"/>
      <ns0:c r="AX1368"/>
      <ns0:c r="AY1368"/>
      <ns0:c r="AZ1368"/>
      <ns0:c r="BA1368"/>
      <ns0:c r="BB1368" s="16">
        <ns0:v>44004.666666666664</ns0:v>
      </ns0:c>
      <ns0:c r="BC1368" t="s">
        <ns0:v>99</ns0:v>
      </ns0:c>
      <ns0:c r="BD1368" s="16">
        <ns0:v>44175.666666666664</ns0:v>
      </ns0:c>
      <ns0:c r="BE1368" t="s">
        <ns0:v>1136</ns0:v>
      </ns0:c>
      <ns0:c r="BF1368" t="s">
        <ns0:v>177</ns0:v>
      </ns0:c>
      <ns0:c r="BG1368" t="s">
        <ns0:v>1221</ns0:v>
      </ns0:c>
      <ns0:c r="BH1368" t="s">
        <ns0:v>101</ns0:v>
      </ns0:c>
      <ns0:c r="BI1368">
        <ns0:v>98203.09</ns0:v>
      </ns0:c>
      <ns0:c r="BJ1368" s="16">
        <ns0:v>44315.666666666664</ns0:v>
      </ns0:c>
      <ns0:c r="BK1368">
        <ns0:v>93286.31</ns0:v>
      </ns0:c>
      <ns0:c r="BL1368"/>
      <ns0:c r="BM1368"/>
      <ns0:c r="BN1368" t="s">
        <ns0:v>14285</ns0:v>
      </ns0:c>
      <ns0:c r="BO1368" t="s">
        <ns0:v>14285</ns0:v>
      </ns0:c>
      <ns0:c r="BP1368"/>
      <ns0:c r="BQ1368"/>
      <ns0:c r="BR1368" t="s">
        <ns0:v>6191</ns0:v>
      </ns0:c>
      <ns0:c r="BS1368" t="s">
        <ns0:v>123</ns0:v>
      </ns0:c>
      <ns0:c r="BT1368" t="s">
        <ns0:v>3207</ns0:v>
      </ns0:c>
      <ns0:c r="BU1368"/>
      <ns0:c r="BV1368" t="s">
        <ns0:v>19268</ns0:v>
      </ns0:c>
      <ns0:c r="BW1368"/>
      <ns0:c r="BX1368"/>
      <ns0:c r="BY1368"/>
      <ns0:c r="BZ1368"/>
      <ns0:c r="CA1368">
        <ns0:v>93286.31</ns0:v>
      </ns0:c>
      <ns0:c r="CB1368"/>
      <ns0:c r="CC1368"/>
      <ns0:c r="CD1368"/>
      <ns0:c r="CE1368"/>
      <ns0:c r="CF1368"/>
      <ns0:c r="CG1368"/>
      <ns0:c r="CH1368"/>
      <ns0:c r="CI1368"/>
      <ns0:c r="CJ1368" s="16">
        <ns0:v>44021.666666666664</ns0:v>
      </ns0:c>
      <ns0:c r="CK1368" t="s">
        <ns0:v>19768</ns0:v>
      </ns0:c>
      <ns0:c r="CL1368"/>
      <ns0:c r="CM1368"/>
      <ns0:c r="CN1368" t="s">
        <ns0:v>19769</ns0:v>
      </ns0:c>
      <ns0:c r="CO1368" t="s">
        <ns0:v>19770</ns0:v>
      </ns0:c>
      <ns0:c r="CP1368">
        <ns0:v>0.25</ns0:v>
      </ns0:c>
      <ns0:c r="CQ1368" t="s">
        <ns0:v>19771</ns0:v>
      </ns0:c>
      <ns0:c r="CR1368"/>
      <ns0:c r="CS1368"/>
      <ns0:c r="CT1368" t="s">
        <ns0:v>188</ns0:v>
      </ns0:c>
      <ns0:c r="CU1368" t="s">
        <ns0:v>787</ns0:v>
      </ns0:c>
      <ns0:c r="CV1368"/>
      <ns0:c r="CW1368"/>
      <ns0:c r="CX1368" t="s">
        <ns0:v>19772</ns0:v>
      </ns0:c>
      <ns0:c r="CY1368"/>
      <ns0:c r="CZ1368"/>
      <ns0:c r="DA1368"/>
      <ns0:c r="DB1368"/>
      <ns0:c r="DC1368"/>
      <ns0:c r="DD1368"/>
      <ns0:c r="DE1368"/>
      <ns0:c r="DF1368" t="s">
        <ns0:v>19773</ns0:v>
      </ns0:c>
      <ns0:c r="DG1368" t="s">
        <ns0:v>19774</ns0:v>
      </ns0:c>
      <ns0:c r="DH1368" t="s">
        <ns0:v>19775</ns0:v>
      </ns0:c>
      <ns0:c r="DI1368" t="s">
        <ns0:v>19776</ns0:v>
      </ns0:c>
      <ns0:c r="DJ1368" t="s">
        <ns0:v>19777</ns0:v>
      </ns0:c>
      <ns0:c r="DK1368" t="s">
        <ns0:v>19778</ns0:v>
      </ns0:c>
      <ns0:c r="DL1368" t="s">
        <ns0:v>19779</ns0:v>
      </ns0:c>
      <ns0:c r="DM1368" t="s">
        <ns0:v>19780</ns0:v>
      </ns0:c>
      <ns0:c r="DN1368" t="s">
        <ns0:v>19781</ns0:v>
      </ns0:c>
      <ns0:c r="DO1368" t="s">
        <ns0:v>19782</ns0:v>
      </ns0:c>
      <ns0:c r="DP1368" t="s">
        <ns0:v>19783</ns0:v>
      </ns0:c>
      <ns0:c r="DQ1368" t="s">
        <ns0:v>19784</ns0:v>
      </ns0:c>
      <ns0:c r="DR1368" t="s">
        <ns0:v>19785</ns0:v>
      </ns0:c>
      <ns0:c r="DS1368" t="s">
        <ns0:v>19786</ns0:v>
      </ns0:c>
      <ns0:c r="DT1368"/>
      <ns0:c r="DU1368"/>
      <ns0:c r="DV1368"/>
      <ns0:c r="DW1368"/>
      <ns0:c r="DX1368"/>
      <ns0:c r="DY1368"/>
      <ns0:c r="DZ1368"/>
      <ns0:c r="EA1368"/>
      <ns0:c r="EB1368"/>
      <ns0:c r="EC1368"/>
      <ns0:c r="ED1368"/>
      <ns0:c r="EE1368"/>
      <ns0:c r="EF1368"/>
      <ns0:c r="EG1368"/>
      <ns0:c r="EH1368"/>
      <ns0:c r="EI1368"/>
      <ns0:c r="EJ1368"/>
      <ns0:c r="EK1368"/>
      <ns0:c r="EL1368"/>
      <ns0:c r="EM1368"/>
      <ns0:c r="EN1368"/>
      <ns0:c r="EO1368"/>
      <ns0:c r="EP1368"/>
      <ns0:c r="EQ1368"/>
      <ns0:c r="ER1368"/>
      <ns0:c r="ES1368"/>
      <ns0:c r="ET1368"/>
      <ns0:c r="EU1368"/>
      <ns0:c r="EV1368"/>
      <ns0:c r="EW1368"/>
      <ns0:c r="EX1368"/>
      <ns0:c r="EY1368"/>
      <ns0:c r="EZ1368"/>
      <ns0:c r="FA1368"/>
      <ns0:c r="FB1368"/>
      <ns0:c r="FC1368"/>
      <ns0:c r="FD1368"/>
      <ns0:c r="FE1368"/>
      <ns0:c r="FF1368"/>
      <ns0:c r="FG1368"/>
      <ns0:c r="FH1368"/>
      <ns0:c r="FI1368"/>
      <ns0:c r="FJ1368"/>
      <ns0:c r="FK1368"/>
      <ns0:c r="FL1368"/>
      <ns0:c r="FM1368"/>
      <ns0:c r="FN1368"/>
      <ns0:c r="FO1368"/>
      <ns0:c r="FP1368"/>
      <ns0:c r="FQ1368"/>
      <ns0:c r="FR1368"/>
      <ns0:c r="FS1368"/>
      <ns0:c r="FT1368"/>
      <ns0:c r="FU1368"/>
      <ns0:c r="FV1368"/>
      <ns0:c r="FW1368"/>
      <ns0:c r="FX1368"/>
      <ns0:c r="FY1368"/>
      <ns0:c r="FZ1368"/>
      <ns0:c r="GA1368"/>
      <ns0:c r="GB1368"/>
      <ns0:c r="GC1368"/>
      <ns0:c r="GD1368"/>
      <ns0:c r="GE1368"/>
      <ns0:c r="GF1368"/>
    </ns0:row>
    <ns0:row r="1369" spans="1:188">
      <ns0:c r="A1369" t="s">
        <ns0:v>19787</ns0:v>
      </ns0:c>
      <ns0:c r="B1369" t="s">
        <ns0:v>19788</ns0:v>
      </ns0:c>
      <ns0:c r="C1369">
        <ns0:v>10788</ns0:v>
      </ns0:c>
      <ns0:c r="D1369" t="s">
        <ns0:v>93</ns0:v>
      </ns0:c>
      <ns0:c r="E1369" t="s">
        <ns0:v>253</ns0:v>
      </ns0:c>
      <ns0:c r="F1369" t="s">
        <ns0:v>95</ns0:v>
      </ns0:c>
      <ns0:c r="G1369"/>
      <ns0:c r="H1369"/>
      <ns0:c r="I1369" t="s">
        <ns0:v>96</ns0:v>
      </ns0:c>
      <ns0:c r="J1369" t="s">
        <ns0:v>254</ns0:v>
      </ns0:c>
      <ns0:c r="K1369" t="s">
        <ns0:v>1190</ns0:v>
      </ns0:c>
      <ns0:c r="L1369" t="s">
        <ns0:v>1190</ns0:v>
      </ns0:c>
      <ns0:c r="M1369" t="s">
        <ns0:v>1190</ns0:v>
      </ns0:c>
      <ns0:c r="N1369" s="16">
        <ns0:v>44088.536805555559</ns0:v>
      </ns0:c>
      <ns0:c r="O1369" s="16">
        <ns0:v>44403.85833333333</ns0:v>
      </ns0:c>
      <ns0:c r="P1369" s="16">
        <ns0:v>44652.75277777778</ns0:v>
      </ns0:c>
      <ns0:c r="Q1369" s="16">
        <ns0:v>44230.464583333334</ns0:v>
      </ns0:c>
      <ns0:c r="R1369" s="16">
        <ns0:v>44226.666666666664</ns0:v>
      </ns0:c>
      <ns0:c r="S1369">
        <ns0:v>0</ns0:v>
      </ns0:c>
      <ns0:c r="T1369" t="s">
        <ns0:v>19789</ns0:v>
      </ns0:c>
      <ns0:c r="U1369"/>
      <ns0:c r="V1369" t="s">
        <ns0:v>1190</ns0:v>
      </ns0:c>
      <ns0:c r="W1369"/>
      <ns0:c r="X1369"/>
      <ns0:c r="Y1369"/>
      <ns0:c r="Z1369"/>
      <ns0:c r="AA1369"/>
      <ns0:c r="AB1369"/>
      <ns0:c r="AC1369"/>
      <ns0:c r="AD1369"/>
      <ns0:c r="AE1369"/>
      <ns0:c r="AF1369"/>
      <ns0:c r="AG1369"/>
      <ns0:c r="AH1369"/>
      <ns0:c r="AI1369"/>
      <ns0:c r="AJ1369"/>
      <ns0:c r="AK1369"/>
      <ns0:c r="AL1369"/>
      <ns0:c r="AM1369" t="s">
        <ns0:v>19790</ns0:v>
      </ns0:c>
      <ns0:c r="AN1369"/>
      <ns0:c r="AO1369"/>
      <ns0:c r="AP1369"/>
      <ns0:c r="AQ1369"/>
      <ns0:c r="AR1369"/>
      <ns0:c r="AS1369"/>
      <ns0:c r="AT1369"/>
      <ns0:c r="AU1369"/>
      <ns0:c r="AV1369"/>
      <ns0:c r="AW1369"/>
      <ns0:c r="AX1369"/>
      <ns0:c r="AY1369"/>
      <ns0:c r="AZ1369"/>
      <ns0:c r="BA1369"/>
      <ns0:c r="BB1369" s="16">
        <ns0:v>44103.666666666664</ns0:v>
      </ns0:c>
      <ns0:c r="BC1369" t="s">
        <ns0:v>99</ns0:v>
      </ns0:c>
      <ns0:c r="BD1369" s="16">
        <ns0:v>44226.666666666664</ns0:v>
      </ns0:c>
      <ns0:c r="BE1369" t="s">
        <ns0:v>290</ns0:v>
      </ns0:c>
      <ns0:c r="BF1369" t="s">
        <ns0:v>177</ns0:v>
      </ns0:c>
      <ns0:c r="BG1369" t="s">
        <ns0:v>1221</ns0:v>
      </ns0:c>
      <ns0:c r="BH1369"/>
      <ns0:c r="BI1369">
        <ns0:v>0</ns0:v>
      </ns0:c>
      <ns0:c r="BJ1369" s="16">
        <ns0:v>44164.666666666664</ns0:v>
      </ns0:c>
      <ns0:c r="BK1369">
        <ns0:v>0</ns0:v>
      </ns0:c>
      <ns0:c r="BL1369"/>
      <ns0:c r="BM1369"/>
      <ns0:c r="BN1369" t="s">
        <ns0:v>19791</ns0:v>
      </ns0:c>
      <ns0:c r="BO1369" t="s">
        <ns0:v>12554</ns0:v>
      </ns0:c>
      <ns0:c r="BP1369"/>
      <ns0:c r="BQ1369"/>
      <ns0:c r="BR1369" t="s">
        <ns0:v>6191</ns0:v>
      </ns0:c>
      <ns0:c r="BS1369" t="s">
        <ns0:v>123</ns0:v>
      </ns0:c>
      <ns0:c r="BT1369" t="s">
        <ns0:v>3207</ns0:v>
      </ns0:c>
      <ns0:c r="BU1369"/>
      <ns0:c r="BV1369" t="s">
        <ns0:v>19792</ns0:v>
      </ns0:c>
      <ns0:c r="BW1369"/>
      <ns0:c r="BX1369"/>
      <ns0:c r="BY1369"/>
      <ns0:c r="BZ1369"/>
      <ns0:c r="CA1369">
        <ns0:v>357000</ns0:v>
      </ns0:c>
      <ns0:c r="CB1369">
        <ns0:v>0</ns0:v>
      </ns0:c>
      <ns0:c r="CC1369"/>
      <ns0:c r="CD1369"/>
      <ns0:c r="CE1369"/>
      <ns0:c r="CF1369"/>
      <ns0:c r="CG1369"/>
      <ns0:c r="CH1369"/>
      <ns0:c r="CI1369"/>
      <ns0:c r="CJ1369"/>
      <ns0:c r="CK1369" t="s">
        <ns0:v>19793</ns0:v>
      </ns0:c>
      <ns0:c r="CL1369"/>
      <ns0:c r="CM1369"/>
      <ns0:c r="CN1369" t="s">
        <ns0:v>19794</ns0:v>
      </ns0:c>
      <ns0:c r="CO1369" t="s">
        <ns0:v>19795</ns0:v>
      </ns0:c>
      <ns0:c r="CP1369">
        <ns0:v>1</ns0:v>
      </ns0:c>
      <ns0:c r="CQ1369" t="s">
        <ns0:v>19796</ns0:v>
      </ns0:c>
      <ns0:c r="CR1369"/>
      <ns0:c r="CS1369"/>
      <ns0:c r="CT1369" t="s">
        <ns0:v>163</ns0:v>
      </ns0:c>
      <ns0:c r="CU1369" t="s">
        <ns0:v>707</ns0:v>
      </ns0:c>
      <ns0:c r="CV1369"/>
      <ns0:c r="CW1369"/>
      <ns0:c r="CX1369" t="s">
        <ns0:v>19797</ns0:v>
      </ns0:c>
      <ns0:c r="CY1369"/>
      <ns0:c r="CZ1369"/>
      <ns0:c r="DA1369"/>
      <ns0:c r="DB1369"/>
      <ns0:c r="DC1369"/>
      <ns0:c r="DD1369"/>
      <ns0:c r="DE1369"/>
      <ns0:c r="DF1369"/>
      <ns0:c r="DG1369" t="s">
        <ns0:v>19798</ns0:v>
      </ns0:c>
      <ns0:c r="DH1369" t="s">
        <ns0:v>19799</ns0:v>
      </ns0:c>
      <ns0:c r="DI1369" t="s">
        <ns0:v>19800</ns0:v>
      </ns0:c>
      <ns0:c r="DJ1369" t="s">
        <ns0:v>19801</ns0:v>
      </ns0:c>
      <ns0:c r="DK1369" t="s">
        <ns0:v>19802</ns0:v>
      </ns0:c>
      <ns0:c r="DL1369" t="s">
        <ns0:v>19803</ns0:v>
      </ns0:c>
      <ns0:c r="DM1369" t="s">
        <ns0:v>19804</ns0:v>
      </ns0:c>
      <ns0:c r="DN1369" t="s">
        <ns0:v>19805</ns0:v>
      </ns0:c>
      <ns0:c r="DO1369" t="s">
        <ns0:v>19806</ns0:v>
      </ns0:c>
      <ns0:c r="DP1369" t="s">
        <ns0:v>19807</ns0:v>
      </ns0:c>
      <ns0:c r="DQ1369" t="s">
        <ns0:v>19808</ns0:v>
      </ns0:c>
      <ns0:c r="DR1369"/>
      <ns0:c r="DS1369"/>
      <ns0:c r="DT1369"/>
      <ns0:c r="DU1369"/>
      <ns0:c r="DV1369"/>
      <ns0:c r="DW1369"/>
      <ns0:c r="DX1369"/>
      <ns0:c r="DY1369"/>
      <ns0:c r="DZ1369"/>
      <ns0:c r="EA1369"/>
      <ns0:c r="EB1369"/>
      <ns0:c r="EC1369"/>
      <ns0:c r="ED1369"/>
      <ns0:c r="EE1369"/>
      <ns0:c r="EF1369"/>
      <ns0:c r="EG1369"/>
      <ns0:c r="EH1369"/>
      <ns0:c r="EI1369"/>
      <ns0:c r="EJ1369"/>
      <ns0:c r="EK1369"/>
      <ns0:c r="EL1369"/>
      <ns0:c r="EM1369"/>
      <ns0:c r="EN1369"/>
      <ns0:c r="EO1369"/>
      <ns0:c r="EP1369"/>
      <ns0:c r="EQ1369"/>
      <ns0:c r="ER1369"/>
      <ns0:c r="ES1369"/>
      <ns0:c r="ET1369"/>
      <ns0:c r="EU1369"/>
      <ns0:c r="EV1369"/>
      <ns0:c r="EW1369"/>
      <ns0:c r="EX1369"/>
      <ns0:c r="EY1369"/>
      <ns0:c r="EZ1369"/>
      <ns0:c r="FA1369"/>
      <ns0:c r="FB1369"/>
      <ns0:c r="FC1369"/>
      <ns0:c r="FD1369"/>
      <ns0:c r="FE1369"/>
      <ns0:c r="FF1369"/>
      <ns0:c r="FG1369"/>
      <ns0:c r="FH1369"/>
      <ns0:c r="FI1369"/>
      <ns0:c r="FJ1369"/>
      <ns0:c r="FK1369"/>
      <ns0:c r="FL1369"/>
      <ns0:c r="FM1369"/>
      <ns0:c r="FN1369"/>
      <ns0:c r="FO1369"/>
      <ns0:c r="FP1369"/>
      <ns0:c r="FQ1369"/>
      <ns0:c r="FR1369"/>
      <ns0:c r="FS1369"/>
      <ns0:c r="FT1369"/>
      <ns0:c r="FU1369"/>
      <ns0:c r="FV1369"/>
      <ns0:c r="FW1369"/>
      <ns0:c r="FX1369"/>
      <ns0:c r="FY1369"/>
      <ns0:c r="FZ1369"/>
      <ns0:c r="GA1369"/>
      <ns0:c r="GB1369"/>
      <ns0:c r="GC1369"/>
      <ns0:c r="GD1369"/>
      <ns0:c r="GE1369"/>
      <ns0:c r="GF1369"/>
    </ns0:row>
    <ns0:row r="1370" spans="1:188">
      <ns0:c r="A1370" t="s">
        <ns0:v>13522</ns0:v>
      </ns0:c>
      <ns0:c r="B1370" t="s">
        <ns0:v>19809</ns0:v>
      </ns0:c>
      <ns0:c r="C1370">
        <ns0:v>10787</ns0:v>
      </ns0:c>
      <ns0:c r="D1370" t="s">
        <ns0:v>136</ns0:v>
      </ns0:c>
      <ns0:c r="E1370" t="s">
        <ns0:v>253</ns0:v>
      </ns0:c>
      <ns0:c r="F1370" t="s">
        <ns0:v>95</ns0:v>
      </ns0:c>
      <ns0:c r="G1370"/>
      <ns0:c r="H1370"/>
      <ns0:c r="I1370" t="s">
        <ns0:v>137</ns0:v>
      </ns0:c>
      <ns0:c r="J1370" t="s">
        <ns0:v>254</ns0:v>
      </ns0:c>
      <ns0:c r="K1370" t="s">
        <ns0:v>1190</ns0:v>
      </ns0:c>
      <ns0:c r="L1370" t="s">
        <ns0:v>1190</ns0:v>
      </ns0:c>
      <ns0:c r="M1370" t="s">
        <ns0:v>95</ns0:v>
      </ns0:c>
      <ns0:c r="N1370" s="16">
        <ns0:v>44088.527083333334</ns0:v>
      </ns0:c>
      <ns0:c r="O1370" s="16">
        <ns0:v>44400.893055555556</ns0:v>
      </ns0:c>
      <ns0:c r="P1370" s="16">
        <ns0:v>44652.75277777778</ns0:v>
      </ns0:c>
      <ns0:c r="Q1370" s="16">
        <ns0:v>44210.510416666664</ns0:v>
      </ns0:c>
      <ns0:c r="R1370" s="16">
        <ns0:v>44178.666666666664</ns0:v>
      </ns0:c>
      <ns0:c r="S1370">
        <ns0:v>0</ns0:v>
      </ns0:c>
      <ns0:c r="T1370" t="s">
        <ns0:v>19810</ns0:v>
      </ns0:c>
      <ns0:c r="U1370"/>
      <ns0:c r="V1370" t="s">
        <ns0:v>1190</ns0:v>
      </ns0:c>
      <ns0:c r="W1370" t="s">
        <ns0:v>95</ns0:v>
      </ns0:c>
      <ns0:c r="X1370"/>
      <ns0:c r="Y1370"/>
      <ns0:c r="Z1370"/>
      <ns0:c r="AA1370"/>
      <ns0:c r="AB1370"/>
      <ns0:c r="AC1370"/>
      <ns0:c r="AD1370"/>
      <ns0:c r="AE1370"/>
      <ns0:c r="AF1370"/>
      <ns0:c r="AG1370"/>
      <ns0:c r="AH1370"/>
      <ns0:c r="AI1370"/>
      <ns0:c r="AJ1370"/>
      <ns0:c r="AK1370"/>
      <ns0:c r="AL1370" t="s">
        <ns0:v>19811</ns0:v>
      </ns0:c>
      <ns0:c r="AM1370"/>
      <ns0:c r="AN1370"/>
      <ns0:c r="AO1370"/>
      <ns0:c r="AP1370"/>
      <ns0:c r="AQ1370"/>
      <ns0:c r="AR1370"/>
      <ns0:c r="AS1370"/>
      <ns0:c r="AT1370"/>
      <ns0:c r="AU1370"/>
      <ns0:c r="AV1370"/>
      <ns0:c r="AW1370"/>
      <ns0:c r="AX1370"/>
      <ns0:c r="AY1370"/>
      <ns0:c r="AZ1370"/>
      <ns0:c r="BA1370"/>
      <ns0:c r="BB1370" s="16">
        <ns0:v>44094.666666666664</ns0:v>
      </ns0:c>
      <ns0:c r="BC1370" t="s">
        <ns0:v>99</ns0:v>
      </ns0:c>
      <ns0:c r="BD1370" s="16">
        <ns0:v>44178.666666666664</ns0:v>
      </ns0:c>
      <ns0:c r="BE1370" t="s">
        <ns0:v>339</ns0:v>
      </ns0:c>
      <ns0:c r="BF1370" t="s">
        <ns0:v>177</ns0:v>
      </ns0:c>
      <ns0:c r="BG1370" t="s">
        <ns0:v>1221</ns0:v>
      </ns0:c>
      <ns0:c r="BH1370"/>
      <ns0:c r="BI1370"/>
      <ns0:c r="BJ1370" s="16">
        <ns0:v>44164.666666666664</ns0:v>
      </ns0:c>
      <ns0:c r="BK1370"/>
      <ns0:c r="BL1370"/>
      <ns0:c r="BM1370"/>
      <ns0:c r="BN1370" t="s">
        <ns0:v>13526</ns0:v>
      </ns0:c>
      <ns0:c r="BO1370"/>
      <ns0:c r="BP1370"/>
      <ns0:c r="BQ1370"/>
      <ns0:c r="BR1370" t="s">
        <ns0:v>6191</ns0:v>
      </ns0:c>
      <ns0:c r="BS1370" t="s">
        <ns0:v>123</ns0:v>
      </ns0:c>
      <ns0:c r="BT1370" t="s">
        <ns0:v>3207</ns0:v>
      </ns0:c>
      <ns0:c r="BU1370"/>
      <ns0:c r="BV1370" t="s">
        <ns0:v>19812</ns0:v>
      </ns0:c>
      <ns0:c r="BW1370"/>
      <ns0:c r="BX1370"/>
      <ns0:c r="BY1370"/>
      <ns0:c r="BZ1370"/>
      <ns0:c r="CA1370">
        <ns0:v>30000</ns0:v>
      </ns0:c>
      <ns0:c r="CB1370"/>
      <ns0:c r="CC1370"/>
      <ns0:c r="CD1370"/>
      <ns0:c r="CE1370"/>
      <ns0:c r="CF1370"/>
      <ns0:c r="CG1370"/>
      <ns0:c r="CH1370"/>
      <ns0:c r="CI1370"/>
      <ns0:c r="CJ1370" s="16">
        <ns0:v>44096.666666666664</ns0:v>
      </ns0:c>
      <ns0:c r="CK1370" t="s">
        <ns0:v>19813</ns0:v>
      </ns0:c>
      <ns0:c r="CL1370"/>
      <ns0:c r="CM1370"/>
      <ns0:c r="CN1370" t="s">
        <ns0:v>19814</ns0:v>
      </ns0:c>
      <ns0:c r="CO1370" t="s">
        <ns0:v>19815</ns0:v>
      </ns0:c>
      <ns0:c r="CP1370">
        <ns0:v>0.03</ns0:v>
      </ns0:c>
      <ns0:c r="CQ1370" t="s">
        <ns0:v>19816</ns0:v>
      </ns0:c>
      <ns0:c r="CR1370"/>
      <ns0:c r="CS1370"/>
      <ns0:c r="CT1370" t="s">
        <ns0:v>264</ns0:v>
      </ns0:c>
      <ns0:c r="CU1370" t="s">
        <ns0:v>707</ns0:v>
      </ns0:c>
      <ns0:c r="CV1370"/>
      <ns0:c r="CW1370"/>
      <ns0:c r="CX1370" t="s">
        <ns0:v>19817</ns0:v>
      </ns0:c>
      <ns0:c r="CY1370"/>
      <ns0:c r="CZ1370"/>
      <ns0:c r="DA1370"/>
      <ns0:c r="DB1370"/>
      <ns0:c r="DC1370"/>
      <ns0:c r="DD1370"/>
      <ns0:c r="DE1370"/>
      <ns0:c r="DF1370"/>
      <ns0:c r="DG1370" t="s">
        <ns0:v>19818</ns0:v>
      </ns0:c>
      <ns0:c r="DH1370" t="s">
        <ns0:v>19819</ns0:v>
      </ns0:c>
      <ns0:c r="DI1370" t="s">
        <ns0:v>19820</ns0:v>
      </ns0:c>
      <ns0:c r="DJ1370" t="s">
        <ns0:v>19821</ns0:v>
      </ns0:c>
      <ns0:c r="DK1370" t="s">
        <ns0:v>19822</ns0:v>
      </ns0:c>
      <ns0:c r="DL1370" t="s">
        <ns0:v>19823</ns0:v>
      </ns0:c>
      <ns0:c r="DM1370" t="s">
        <ns0:v>19824</ns0:v>
      </ns0:c>
      <ns0:c r="DN1370" t="s">
        <ns0:v>19825</ns0:v>
      </ns0:c>
      <ns0:c r="DO1370" t="s">
        <ns0:v>19826</ns0:v>
      </ns0:c>
      <ns0:c r="DP1370"/>
      <ns0:c r="DQ1370"/>
      <ns0:c r="DR1370"/>
      <ns0:c r="DS1370"/>
      <ns0:c r="DT1370"/>
      <ns0:c r="DU1370"/>
      <ns0:c r="DV1370"/>
      <ns0:c r="DW1370"/>
      <ns0:c r="DX1370"/>
      <ns0:c r="DY1370"/>
      <ns0:c r="DZ1370"/>
      <ns0:c r="EA1370"/>
      <ns0:c r="EB1370"/>
      <ns0:c r="EC1370"/>
      <ns0:c r="ED1370"/>
      <ns0:c r="EE1370"/>
      <ns0:c r="EF1370"/>
      <ns0:c r="EG1370"/>
      <ns0:c r="EH1370"/>
      <ns0:c r="EI1370"/>
      <ns0:c r="EJ1370"/>
      <ns0:c r="EK1370"/>
      <ns0:c r="EL1370"/>
      <ns0:c r="EM1370"/>
      <ns0:c r="EN1370"/>
      <ns0:c r="EO1370"/>
      <ns0:c r="EP1370"/>
      <ns0:c r="EQ1370"/>
      <ns0:c r="ER1370"/>
      <ns0:c r="ES1370"/>
      <ns0:c r="ET1370"/>
      <ns0:c r="EU1370"/>
      <ns0:c r="EV1370"/>
      <ns0:c r="EW1370"/>
      <ns0:c r="EX1370"/>
      <ns0:c r="EY1370"/>
      <ns0:c r="EZ1370"/>
      <ns0:c r="FA1370"/>
      <ns0:c r="FB1370"/>
      <ns0:c r="FC1370"/>
      <ns0:c r="FD1370"/>
      <ns0:c r="FE1370"/>
      <ns0:c r="FF1370"/>
      <ns0:c r="FG1370"/>
      <ns0:c r="FH1370"/>
      <ns0:c r="FI1370"/>
      <ns0:c r="FJ1370"/>
      <ns0:c r="FK1370"/>
      <ns0:c r="FL1370"/>
      <ns0:c r="FM1370"/>
      <ns0:c r="FN1370"/>
      <ns0:c r="FO1370"/>
      <ns0:c r="FP1370"/>
      <ns0:c r="FQ1370"/>
      <ns0:c r="FR1370"/>
      <ns0:c r="FS1370"/>
      <ns0:c r="FT1370"/>
      <ns0:c r="FU1370"/>
      <ns0:c r="FV1370"/>
      <ns0:c r="FW1370"/>
      <ns0:c r="FX1370"/>
      <ns0:c r="FY1370"/>
      <ns0:c r="FZ1370"/>
      <ns0:c r="GA1370"/>
      <ns0:c r="GB1370"/>
      <ns0:c r="GC1370"/>
      <ns0:c r="GD1370"/>
      <ns0:c r="GE1370"/>
      <ns0:c r="GF1370"/>
    </ns0:row>
    <ns0:row r="1371" spans="1:188">
      <ns0:c r="A1371" t="s">
        <ns0:v>19827</ns0:v>
      </ns0:c>
      <ns0:c r="B1371" t="s">
        <ns0:v>19828</ns0:v>
      </ns0:c>
      <ns0:c r="C1371">
        <ns0:v>10786</ns0:v>
      </ns0:c>
      <ns0:c r="D1371" t="s">
        <ns0:v>136</ns0:v>
      </ns0:c>
      <ns0:c r="E1371" t="s">
        <ns0:v>253</ns0:v>
      </ns0:c>
      <ns0:c r="F1371" t="s">
        <ns0:v>95</ns0:v>
      </ns0:c>
      <ns0:c r="G1371"/>
      <ns0:c r="H1371"/>
      <ns0:c r="I1371" t="s">
        <ns0:v>96</ns0:v>
      </ns0:c>
      <ns0:c r="J1371" t="s">
        <ns0:v>254</ns0:v>
      </ns0:c>
      <ns0:c r="K1371" t="s">
        <ns0:v>255</ns0:v>
      </ns0:c>
      <ns0:c r="L1371" t="s">
        <ns0:v>255</ns0:v>
      </ns0:c>
      <ns0:c r="M1371" t="s">
        <ns0:v>95</ns0:v>
      </ns0:c>
      <ns0:c r="N1371" s="16">
        <ns0:v>44088.526388888888</ns0:v>
      </ns0:c>
      <ns0:c r="O1371" s="16">
        <ns0:v>44403.911805555559</ns0:v>
      </ns0:c>
      <ns0:c r="P1371" s="16">
        <ns0:v>44652.75277777778</ns0:v>
      </ns0:c>
      <ns0:c r="Q1371" s="16">
        <ns0:v>44214.709722222222</ns0:v>
      </ns0:c>
      <ns0:c r="R1371" s="16">
        <ns0:v>44151.666666666664</ns0:v>
      </ns0:c>
      <ns0:c r="S1371">
        <ns0:v>0</ns0:v>
      </ns0:c>
      <ns0:c r="T1371" t="s">
        <ns0:v>19829</ns0:v>
      </ns0:c>
      <ns0:c r="U1371"/>
      <ns0:c r="V1371" t="s">
        <ns0:v>255</ns0:v>
      </ns0:c>
      <ns0:c r="W1371" t="s">
        <ns0:v>95</ns0:v>
      </ns0:c>
      <ns0:c r="X1371"/>
      <ns0:c r="Y1371"/>
      <ns0:c r="Z1371"/>
      <ns0:c r="AA1371"/>
      <ns0:c r="AB1371"/>
      <ns0:c r="AC1371"/>
      <ns0:c r="AD1371"/>
      <ns0:c r="AE1371"/>
      <ns0:c r="AF1371"/>
      <ns0:c r="AG1371"/>
      <ns0:c r="AH1371"/>
      <ns0:c r="AI1371"/>
      <ns0:c r="AJ1371"/>
      <ns0:c r="AK1371"/>
      <ns0:c r="AL1371" t="s">
        <ns0:v>19830</ns0:v>
      </ns0:c>
      <ns0:c r="AM1371"/>
      <ns0:c r="AN1371"/>
      <ns0:c r="AO1371"/>
      <ns0:c r="AP1371"/>
      <ns0:c r="AQ1371"/>
      <ns0:c r="AR1371"/>
      <ns0:c r="AS1371"/>
      <ns0:c r="AT1371"/>
      <ns0:c r="AU1371"/>
      <ns0:c r="AV1371"/>
      <ns0:c r="AW1371"/>
      <ns0:c r="AX1371"/>
      <ns0:c r="AY1371"/>
      <ns0:c r="AZ1371"/>
      <ns0:c r="BA1371"/>
      <ns0:c r="BB1371" s="16">
        <ns0:v>44094.666666666664</ns0:v>
      </ns0:c>
      <ns0:c r="BC1371" t="s">
        <ns0:v>99</ns0:v>
      </ns0:c>
      <ns0:c r="BD1371" s="16">
        <ns0:v>44151.666666666664</ns0:v>
      </ns0:c>
      <ns0:c r="BE1371" t="s">
        <ns0:v>1118</ns0:v>
      </ns0:c>
      <ns0:c r="BF1371" t="s">
        <ns0:v>4913</ns0:v>
      </ns0:c>
      <ns0:c r="BG1371" t="s">
        <ns0:v>1221</ns0:v>
      </ns0:c>
      <ns0:c r="BH1371"/>
      <ns0:c r="BI1371">
        <ns0:v>200000</ns0:v>
      </ns0:c>
      <ns0:c r="BJ1371"/>
      <ns0:c r="BK1371"/>
      <ns0:c r="BL1371"/>
      <ns0:c r="BM1371"/>
      <ns0:c r="BN1371" t="s">
        <ns0:v>1306</ns0:v>
      </ns0:c>
      <ns0:c r="BO1371" t="s">
        <ns0:v>19404</ns0:v>
      </ns0:c>
      <ns0:c r="BP1371"/>
      <ns0:c r="BQ1371"/>
      <ns0:c r="BR1371" t="s">
        <ns0:v>1307</ns0:v>
      </ns0:c>
      <ns0:c r="BS1371" t="s">
        <ns0:v>412</ns0:v>
      </ns0:c>
      <ns0:c r="BT1371" t="s">
        <ns0:v>1308</ns0:v>
      </ns0:c>
      <ns0:c r="BU1371"/>
      <ns0:c r="BV1371" t="s">
        <ns0:v>19405</ns0:v>
      </ns0:c>
      <ns0:c r="BW1371"/>
      <ns0:c r="BX1371"/>
      <ns0:c r="BY1371"/>
      <ns0:c r="BZ1371"/>
      <ns0:c r="CA1371">
        <ns0:v>200000</ns0:v>
      </ns0:c>
      <ns0:c r="CB1371"/>
      <ns0:c r="CC1371"/>
      <ns0:c r="CD1371"/>
      <ns0:c r="CE1371"/>
      <ns0:c r="CF1371"/>
      <ns0:c r="CG1371"/>
      <ns0:c r="CH1371"/>
      <ns0:c r="CI1371"/>
      <ns0:c r="CJ1371" s="16">
        <ns0:v>44122.666666666664</ns0:v>
      </ns0:c>
      <ns0:c r="CK1371" t="s">
        <ns0:v>19831</ns0:v>
      </ns0:c>
      <ns0:c r="CL1371"/>
      <ns0:c r="CM1371"/>
      <ns0:c r="CN1371" t="s">
        <ns0:v>19832</ns0:v>
      </ns0:c>
      <ns0:c r="CO1371"/>
      <ns0:c r="CP1371">
        <ns0:v>24</ns0:v>
      </ns0:c>
      <ns0:c r="CQ1371" t="s">
        <ns0:v>19833</ns0:v>
      </ns0:c>
      <ns0:c r="CR1371"/>
      <ns0:c r="CS1371"/>
      <ns0:c r="CT1371" t="s">
        <ns0:v>264</ns0:v>
      </ns0:c>
      <ns0:c r="CU1371" t="s">
        <ns0:v>707</ns0:v>
      </ns0:c>
      <ns0:c r="CV1371"/>
      <ns0:c r="CW1371"/>
      <ns0:c r="CX1371" t="s">
        <ns0:v>19834</ns0:v>
      </ns0:c>
      <ns0:c r="CY1371"/>
      <ns0:c r="CZ1371"/>
      <ns0:c r="DA1371"/>
      <ns0:c r="DB1371"/>
      <ns0:c r="DC1371"/>
      <ns0:c r="DD1371"/>
      <ns0:c r="DE1371"/>
      <ns0:c r="DF1371"/>
      <ns0:c r="DG1371" t="s">
        <ns0:v>19835</ns0:v>
      </ns0:c>
      <ns0:c r="DH1371"/>
      <ns0:c r="DI1371"/>
      <ns0:c r="DJ1371"/>
      <ns0:c r="DK1371"/>
      <ns0:c r="DL1371"/>
      <ns0:c r="DM1371"/>
      <ns0:c r="DN1371"/>
      <ns0:c r="DO1371"/>
      <ns0:c r="DP1371"/>
      <ns0:c r="DQ1371"/>
      <ns0:c r="DR1371"/>
      <ns0:c r="DS1371"/>
      <ns0:c r="DT1371"/>
      <ns0:c r="DU1371"/>
      <ns0:c r="DV1371"/>
      <ns0:c r="DW1371"/>
      <ns0:c r="DX1371"/>
      <ns0:c r="DY1371"/>
      <ns0:c r="DZ1371"/>
      <ns0:c r="EA1371"/>
      <ns0:c r="EB1371"/>
      <ns0:c r="EC1371"/>
      <ns0:c r="ED1371"/>
      <ns0:c r="EE1371"/>
      <ns0:c r="EF1371"/>
      <ns0:c r="EG1371"/>
      <ns0:c r="EH1371"/>
      <ns0:c r="EI1371"/>
      <ns0:c r="EJ1371"/>
      <ns0:c r="EK1371"/>
      <ns0:c r="EL1371"/>
      <ns0:c r="EM1371"/>
      <ns0:c r="EN1371"/>
      <ns0:c r="EO1371"/>
      <ns0:c r="EP1371"/>
      <ns0:c r="EQ1371"/>
      <ns0:c r="ER1371"/>
      <ns0:c r="ES1371"/>
      <ns0:c r="ET1371"/>
      <ns0:c r="EU1371"/>
      <ns0:c r="EV1371"/>
      <ns0:c r="EW1371"/>
      <ns0:c r="EX1371"/>
      <ns0:c r="EY1371"/>
      <ns0:c r="EZ1371"/>
      <ns0:c r="FA1371"/>
      <ns0:c r="FB1371"/>
      <ns0:c r="FC1371"/>
      <ns0:c r="FD1371"/>
      <ns0:c r="FE1371"/>
      <ns0:c r="FF1371"/>
      <ns0:c r="FG1371"/>
      <ns0:c r="FH1371"/>
      <ns0:c r="FI1371"/>
      <ns0:c r="FJ1371"/>
      <ns0:c r="FK1371"/>
      <ns0:c r="FL1371"/>
      <ns0:c r="FM1371"/>
      <ns0:c r="FN1371"/>
      <ns0:c r="FO1371"/>
      <ns0:c r="FP1371"/>
      <ns0:c r="FQ1371"/>
      <ns0:c r="FR1371"/>
      <ns0:c r="FS1371"/>
      <ns0:c r="FT1371"/>
      <ns0:c r="FU1371"/>
      <ns0:c r="FV1371"/>
      <ns0:c r="FW1371"/>
      <ns0:c r="FX1371"/>
      <ns0:c r="FY1371"/>
      <ns0:c r="FZ1371"/>
      <ns0:c r="GA1371"/>
      <ns0:c r="GB1371"/>
      <ns0:c r="GC1371"/>
      <ns0:c r="GD1371"/>
      <ns0:c r="GE1371"/>
      <ns0:c r="GF1371"/>
    </ns0:row>
    <ns0:row r="1372" spans="1:188">
      <ns0:c r="A1372" t="s">
        <ns0:v>19836</ns0:v>
      </ns0:c>
      <ns0:c r="B1372" t="s">
        <ns0:v>19837</ns0:v>
      </ns0:c>
      <ns0:c r="C1372">
        <ns0:v>10785</ns0:v>
      </ns0:c>
      <ns0:c r="D1372" t="s">
        <ns0:v>136</ns0:v>
      </ns0:c>
      <ns0:c r="E1372" t="s">
        <ns0:v>1250</ns0:v>
      </ns0:c>
      <ns0:c r="F1372" t="s">
        <ns0:v>95</ns0:v>
      </ns0:c>
      <ns0:c r="G1372"/>
      <ns0:c r="H1372"/>
      <ns0:c r="I1372" t="s">
        <ns0:v>171</ns0:v>
      </ns0:c>
      <ns0:c r="J1372" t="s">
        <ns0:v>1251</ns0:v>
      </ns0:c>
      <ns0:c r="K1372" t="s">
        <ns0:v>5310</ns0:v>
      </ns0:c>
      <ns0:c r="L1372" t="s">
        <ns0:v>255</ns0:v>
      </ns0:c>
      <ns0:c r="M1372" t="s">
        <ns0:v>95</ns0:v>
      </ns0:c>
      <ns0:c r="N1372" s="16">
        <ns0:v>44088.526388888888</ns0:v>
      </ns0:c>
      <ns0:c r="O1372" s="16">
        <ns0:v>44418.648611111108</ns0:v>
      </ns0:c>
      <ns0:c r="P1372" s="16">
        <ns0:v>44652.75277777778</ns0:v>
      </ns0:c>
      <ns0:c r="Q1372" s="16">
        <ns0:v>44364.677777777775</ns0:v>
      </ns0:c>
      <ns0:c r="R1372" s="16">
        <ns0:v>44285.666666666664</ns0:v>
      </ns0:c>
      <ns0:c r="S1372">
        <ns0:v>0</ns0:v>
      </ns0:c>
      <ns0:c r="T1372" t="s">
        <ns0:v>19838</ns0:v>
      </ns0:c>
      <ns0:c r="U1372"/>
      <ns0:c r="V1372" t="s">
        <ns0:v>255</ns0:v>
      </ns0:c>
      <ns0:c r="W1372" t="s">
        <ns0:v>95</ns0:v>
      </ns0:c>
      <ns0:c r="X1372" t="s">
        <ns0:v>5310</ns0:v>
      </ns0:c>
      <ns0:c r="Y1372"/>
      <ns0:c r="Z1372"/>
      <ns0:c r="AA1372"/>
      <ns0:c r="AB1372"/>
      <ns0:c r="AC1372"/>
      <ns0:c r="AD1372"/>
      <ns0:c r="AE1372"/>
      <ns0:c r="AF1372"/>
      <ns0:c r="AG1372"/>
      <ns0:c r="AH1372"/>
      <ns0:c r="AI1372"/>
      <ns0:c r="AJ1372"/>
      <ns0:c r="AK1372"/>
      <ns0:c r="AL1372" t="s">
        <ns0:v>19839</ns0:v>
      </ns0:c>
      <ns0:c r="AM1372"/>
      <ns0:c r="AN1372"/>
      <ns0:c r="AO1372"/>
      <ns0:c r="AP1372"/>
      <ns0:c r="AQ1372"/>
      <ns0:c r="AR1372"/>
      <ns0:c r="AS1372"/>
      <ns0:c r="AT1372"/>
      <ns0:c r="AU1372"/>
      <ns0:c r="AV1372"/>
      <ns0:c r="AW1372"/>
      <ns0:c r="AX1372"/>
      <ns0:c r="AY1372"/>
      <ns0:c r="AZ1372"/>
      <ns0:c r="BA1372" t="s">
        <ns0:v>99</ns0:v>
      </ns0:c>
      <ns0:c r="BB1372" s="16">
        <ns0:v>44017.666666666664</ns0:v>
      </ns0:c>
      <ns0:c r="BC1372"/>
      <ns0:c r="BD1372" s="16">
        <ns0:v>44270.666666666664</ns0:v>
      </ns0:c>
      <ns0:c r="BE1372" t="s">
        <ns0:v>470</ns0:v>
      </ns0:c>
      <ns0:c r="BF1372" t="s">
        <ns0:v>4913</ns0:v>
      </ns0:c>
      <ns0:c r="BG1372" t="s">
        <ns0:v>304</ns0:v>
      </ns0:c>
      <ns0:c r="BH1372"/>
      <ns0:c r="BI1372"/>
      <ns0:c r="BJ1372"/>
      <ns0:c r="BK1372"/>
      <ns0:c r="BL1372"/>
      <ns0:c r="BM1372"/>
      <ns0:c r="BN1372" t="s">
        <ns0:v>19840</ns0:v>
      </ns0:c>
      <ns0:c r="BO1372"/>
      <ns0:c r="BP1372"/>
      <ns0:c r="BQ1372"/>
      <ns0:c r="BR1372" t="s">
        <ns0:v>390</ns0:v>
      </ns0:c>
      <ns0:c r="BS1372" t="s">
        <ns0:v>4173</ns0:v>
      </ns0:c>
      <ns0:c r="BT1372" t="s">
        <ns0:v>5592</ns0:v>
      </ns0:c>
      <ns0:c r="BU1372" t="s">
        <ns0:v>19841</ns0:v>
      </ns0:c>
      <ns0:c r="BV1372"/>
      <ns0:c r="BW1372"/>
      <ns0:c r="BX1372"/>
      <ns0:c r="BY1372"/>
      <ns0:c r="BZ1372"/>
      <ns0:c r="CA1372">
        <ns0:v>80000</ns0:v>
      </ns0:c>
      <ns0:c r="CB1372"/>
      <ns0:c r="CC1372"/>
      <ns0:c r="CD1372"/>
      <ns0:c r="CE1372"/>
      <ns0:c r="CF1372"/>
      <ns0:c r="CG1372"/>
      <ns0:c r="CH1372"/>
      <ns0:c r="CI1372"/>
      <ns0:c r="CJ1372" s="16">
        <ns0:v>44115.666666666664</ns0:v>
      </ns0:c>
      <ns0:c r="CK1372" t="s">
        <ns0:v>19842</ns0:v>
      </ns0:c>
      <ns0:c r="CL1372"/>
      <ns0:c r="CM1372"/>
      <ns0:c r="CN1372" t="s">
        <ns0:v>19843</ns0:v>
      </ns0:c>
      <ns0:c r="CO1372"/>
      <ns0:c r="CP1372"/>
      <ns0:c r="CQ1372" t="s">
        <ns0:v>19844</ns0:v>
      </ns0:c>
      <ns0:c r="CR1372"/>
      <ns0:c r="CS1372"/>
      <ns0:c r="CT1372" t="s">
        <ns0:v>188</ns0:v>
      </ns0:c>
      <ns0:c r="CU1372" t="s">
        <ns0:v>2637</ns0:v>
      </ns0:c>
      <ns0:c r="CV1372"/>
      <ns0:c r="CW1372"/>
      <ns0:c r="CX1372" t="s">
        <ns0:v>19845</ns0:v>
      </ns0:c>
      <ns0:c r="CY1372"/>
      <ns0:c r="CZ1372"/>
      <ns0:c r="DA1372"/>
      <ns0:c r="DB1372"/>
      <ns0:c r="DC1372"/>
      <ns0:c r="DD1372"/>
      <ns0:c r="DE1372"/>
      <ns0:c r="DF1372"/>
      <ns0:c r="DG1372" t="s">
        <ns0:v>19846</ns0:v>
      </ns0:c>
      <ns0:c r="DH1372" t="s">
        <ns0:v>19847</ns0:v>
      </ns0:c>
      <ns0:c r="DI1372" t="s">
        <ns0:v>19848</ns0:v>
      </ns0:c>
      <ns0:c r="DJ1372" t="s">
        <ns0:v>19849</ns0:v>
      </ns0:c>
      <ns0:c r="DK1372" t="s">
        <ns0:v>19850</ns0:v>
      </ns0:c>
      <ns0:c r="DL1372"/>
      <ns0:c r="DM1372"/>
      <ns0:c r="DN1372"/>
      <ns0:c r="DO1372"/>
      <ns0:c r="DP1372"/>
      <ns0:c r="DQ1372"/>
      <ns0:c r="DR1372"/>
      <ns0:c r="DS1372"/>
      <ns0:c r="DT1372"/>
      <ns0:c r="DU1372"/>
      <ns0:c r="DV1372"/>
      <ns0:c r="DW1372"/>
      <ns0:c r="DX1372"/>
      <ns0:c r="DY1372"/>
      <ns0:c r="DZ1372"/>
      <ns0:c r="EA1372"/>
      <ns0:c r="EB1372"/>
      <ns0:c r="EC1372"/>
      <ns0:c r="ED1372"/>
      <ns0:c r="EE1372"/>
      <ns0:c r="EF1372"/>
      <ns0:c r="EG1372"/>
      <ns0:c r="EH1372"/>
      <ns0:c r="EI1372"/>
      <ns0:c r="EJ1372"/>
      <ns0:c r="EK1372"/>
      <ns0:c r="EL1372"/>
      <ns0:c r="EM1372"/>
      <ns0:c r="EN1372"/>
      <ns0:c r="EO1372"/>
      <ns0:c r="EP1372"/>
      <ns0:c r="EQ1372"/>
      <ns0:c r="ER1372"/>
      <ns0:c r="ES1372"/>
      <ns0:c r="ET1372"/>
      <ns0:c r="EU1372"/>
      <ns0:c r="EV1372"/>
      <ns0:c r="EW1372"/>
      <ns0:c r="EX1372"/>
      <ns0:c r="EY1372"/>
      <ns0:c r="EZ1372"/>
      <ns0:c r="FA1372"/>
      <ns0:c r="FB1372"/>
      <ns0:c r="FC1372"/>
      <ns0:c r="FD1372"/>
      <ns0:c r="FE1372"/>
      <ns0:c r="FF1372"/>
      <ns0:c r="FG1372"/>
      <ns0:c r="FH1372"/>
      <ns0:c r="FI1372"/>
      <ns0:c r="FJ1372"/>
      <ns0:c r="FK1372"/>
      <ns0:c r="FL1372"/>
      <ns0:c r="FM1372"/>
      <ns0:c r="FN1372"/>
      <ns0:c r="FO1372"/>
      <ns0:c r="FP1372"/>
      <ns0:c r="FQ1372"/>
      <ns0:c r="FR1372"/>
      <ns0:c r="FS1372"/>
      <ns0:c r="FT1372"/>
      <ns0:c r="FU1372"/>
      <ns0:c r="FV1372"/>
      <ns0:c r="FW1372"/>
      <ns0:c r="FX1372"/>
      <ns0:c r="FY1372"/>
      <ns0:c r="FZ1372"/>
      <ns0:c r="GA1372"/>
      <ns0:c r="GB1372"/>
      <ns0:c r="GC1372"/>
      <ns0:c r="GD1372"/>
      <ns0:c r="GE1372"/>
      <ns0:c r="GF1372"/>
    </ns0:row>
    <ns0:row r="1373" spans="1:188">
      <ns0:c r="A1373" t="s">
        <ns0:v>19851</ns0:v>
      </ns0:c>
      <ns0:c r="B1373" t="s">
        <ns0:v>19852</ns0:v>
      </ns0:c>
      <ns0:c r="C1373">
        <ns0:v>10777</ns0:v>
      </ns0:c>
      <ns0:c r="D1373" t="s">
        <ns0:v>93</ns0:v>
      </ns0:c>
      <ns0:c r="E1373" t="s">
        <ns0:v>253</ns0:v>
      </ns0:c>
      <ns0:c r="F1373" t="s">
        <ns0:v>95</ns0:v>
      </ns0:c>
      <ns0:c r="G1373"/>
      <ns0:c r="H1373"/>
      <ns0:c r="I1373" t="s">
        <ns0:v>96</ns0:v>
      </ns0:c>
      <ns0:c r="J1373" t="s">
        <ns0:v>254</ns0:v>
      </ns0:c>
      <ns0:c r="K1373" t="s">
        <ns0:v>2747</ns0:v>
      </ns0:c>
      <ns0:c r="L1373" t="s">
        <ns0:v>2747</ns0:v>
      </ns0:c>
      <ns0:c r="M1373" t="s">
        <ns0:v>2747</ns0:v>
      </ns0:c>
      <ns0:c r="N1373" s="16">
        <ns0:v>44088.481944444444</ns0:v>
      </ns0:c>
      <ns0:c r="O1373" s="16">
        <ns0:v>44399.955555555556</ns0:v>
      </ns0:c>
      <ns0:c r="P1373" s="16">
        <ns0:v>44652.75277777778</ns0:v>
      </ns0:c>
      <ns0:c r="Q1373" s="16">
        <ns0:v>44123.393750000003</ns0:v>
      </ns0:c>
      <ns0:c r="R1373"/>
      <ns0:c r="S1373">
        <ns0:v>0</ns0:v>
      </ns0:c>
      <ns0:c r="T1373" t="s">
        <ns0:v>19853</ns0:v>
      </ns0:c>
      <ns0:c r="U1373"/>
      <ns0:c r="V1373" t="s">
        <ns0:v>2747</ns0:v>
      </ns0:c>
      <ns0:c r="W1373"/>
      <ns0:c r="X1373"/>
      <ns0:c r="Y1373"/>
      <ns0:c r="Z1373"/>
      <ns0:c r="AA1373"/>
      <ns0:c r="AB1373"/>
      <ns0:c r="AC1373"/>
      <ns0:c r="AD1373"/>
      <ns0:c r="AE1373"/>
      <ns0:c r="AF1373"/>
      <ns0:c r="AG1373"/>
      <ns0:c r="AH1373"/>
      <ns0:c r="AI1373"/>
      <ns0:c r="AJ1373"/>
      <ns0:c r="AK1373"/>
      <ns0:c r="AL1373"/>
      <ns0:c r="AM1373" t="s">
        <ns0:v>19854</ns0:v>
      </ns0:c>
      <ns0:c r="AN1373"/>
      <ns0:c r="AO1373"/>
      <ns0:c r="AP1373"/>
      <ns0:c r="AQ1373"/>
      <ns0:c r="AR1373"/>
      <ns0:c r="AS1373"/>
      <ns0:c r="AT1373"/>
      <ns0:c r="AU1373"/>
      <ns0:c r="AV1373"/>
      <ns0:c r="AW1373"/>
      <ns0:c r="AX1373"/>
      <ns0:c r="AY1373"/>
      <ns0:c r="AZ1373"/>
      <ns0:c r="BA1373" t="s">
        <ns0:v>99</ns0:v>
      </ns0:c>
      <ns0:c r="BB1373"/>
      <ns0:c r="BC1373" t="s">
        <ns0:v>99</ns0:v>
      </ns0:c>
      <ns0:c r="BD1373" s="16">
        <ns0:v>44119.666666666664</ns0:v>
      </ns0:c>
      <ns0:c r="BE1373" t="s">
        <ns0:v>566</ns0:v>
      </ns0:c>
      <ns0:c r="BF1373" t="s">
        <ns0:v>906</ns0:v>
      </ns0:c>
      <ns0:c r="BG1373"/>
      <ns0:c r="BH1373"/>
      <ns0:c r="BI1373"/>
      <ns0:c r="BJ1373"/>
      <ns0:c r="BK1373"/>
      <ns0:c r="BL1373"/>
      <ns0:c r="BM1373"/>
      <ns0:c r="BN1373" t="s">
        <ns0:v>19855</ns0:v>
      </ns0:c>
      <ns0:c r="BO1373"/>
      <ns0:c r="BP1373"/>
      <ns0:c r="BQ1373"/>
      <ns0:c r="BR1373" t="s">
        <ns0:v>19608</ns0:v>
      </ns0:c>
      <ns0:c r="BS1373" t="s">
        <ns0:v>225</ns0:v>
      </ns0:c>
      <ns0:c r="BT1373" t="s">
        <ns0:v>1089</ns0:v>
      </ns0:c>
      <ns0:c r="BU1373"/>
      <ns0:c r="BV1373" t="s">
        <ns0:v>19856</ns0:v>
      </ns0:c>
      <ns0:c r="BW1373"/>
      <ns0:c r="BX1373"/>
      <ns0:c r="BY1373"/>
      <ns0:c r="BZ1373"/>
      <ns0:c r="CA1373">
        <ns0:v>2324911</ns0:v>
      </ns0:c>
      <ns0:c r="CB1373"/>
      <ns0:c r="CC1373"/>
      <ns0:c r="CD1373"/>
      <ns0:c r="CE1373"/>
      <ns0:c r="CF1373"/>
      <ns0:c r="CG1373"/>
      <ns0:c r="CH1373"/>
      <ns0:c r="CI1373"/>
      <ns0:c r="CJ1373"/>
      <ns0:c r="CK1373" t="s">
        <ns0:v>19857</ns0:v>
      </ns0:c>
      <ns0:c r="CL1373"/>
      <ns0:c r="CM1373"/>
      <ns0:c r="CN1373" t="s">
        <ns0:v>19858</ns0:v>
      </ns0:c>
      <ns0:c r="CO1373" t="s">
        <ns0:v>19859</ns0:v>
      </ns0:c>
      <ns0:c r="CP1373"/>
      <ns0:c r="CQ1373" t="s">
        <ns0:v>19860</ns0:v>
      </ns0:c>
      <ns0:c r="CR1373"/>
      <ns0:c r="CS1373"/>
      <ns0:c r="CT1373" t="s">
        <ns0:v>1094</ns0:v>
      </ns0:c>
      <ns0:c r="CU1373" t="s">
        <ns0:v>146</ns0:v>
      </ns0:c>
      <ns0:c r="CV1373"/>
      <ns0:c r="CW1373"/>
      <ns0:c r="CX1373"/>
      <ns0:c r="CY1373"/>
      <ns0:c r="CZ1373"/>
      <ns0:c r="DA1373"/>
      <ns0:c r="DB1373"/>
      <ns0:c r="DC1373"/>
      <ns0:c r="DD1373"/>
      <ns0:c r="DE1373"/>
      <ns0:c r="DF1373"/>
      <ns0:c r="DG1373" t="s">
        <ns0:v>19861</ns0:v>
      </ns0:c>
      <ns0:c r="DH1373" t="s">
        <ns0:v>19862</ns0:v>
      </ns0:c>
      <ns0:c r="DI1373" t="s">
        <ns0:v>19863</ns0:v>
      </ns0:c>
      <ns0:c r="DJ1373" t="s">
        <ns0:v>19864</ns0:v>
      </ns0:c>
      <ns0:c r="DK1373" t="s">
        <ns0:v>19865</ns0:v>
      </ns0:c>
      <ns0:c r="DL1373" t="s">
        <ns0:v>19866</ns0:v>
      </ns0:c>
      <ns0:c r="DM1373" t="s">
        <ns0:v>19867</ns0:v>
      </ns0:c>
      <ns0:c r="DN1373" t="s">
        <ns0:v>19868</ns0:v>
      </ns0:c>
      <ns0:c r="DO1373"/>
      <ns0:c r="DP1373"/>
      <ns0:c r="DQ1373"/>
      <ns0:c r="DR1373"/>
      <ns0:c r="DS1373"/>
      <ns0:c r="DT1373"/>
      <ns0:c r="DU1373"/>
      <ns0:c r="DV1373"/>
      <ns0:c r="DW1373"/>
      <ns0:c r="DX1373"/>
      <ns0:c r="DY1373"/>
      <ns0:c r="DZ1373"/>
      <ns0:c r="EA1373"/>
      <ns0:c r="EB1373"/>
      <ns0:c r="EC1373"/>
      <ns0:c r="ED1373"/>
      <ns0:c r="EE1373"/>
      <ns0:c r="EF1373"/>
      <ns0:c r="EG1373"/>
      <ns0:c r="EH1373"/>
      <ns0:c r="EI1373"/>
      <ns0:c r="EJ1373"/>
      <ns0:c r="EK1373"/>
      <ns0:c r="EL1373"/>
      <ns0:c r="EM1373"/>
      <ns0:c r="EN1373"/>
      <ns0:c r="EO1373"/>
      <ns0:c r="EP1373"/>
      <ns0:c r="EQ1373"/>
      <ns0:c r="ER1373"/>
      <ns0:c r="ES1373"/>
      <ns0:c r="ET1373"/>
      <ns0:c r="EU1373"/>
      <ns0:c r="EV1373"/>
      <ns0:c r="EW1373"/>
      <ns0:c r="EX1373"/>
      <ns0:c r="EY1373"/>
      <ns0:c r="EZ1373"/>
      <ns0:c r="FA1373"/>
      <ns0:c r="FB1373"/>
      <ns0:c r="FC1373"/>
      <ns0:c r="FD1373"/>
      <ns0:c r="FE1373"/>
      <ns0:c r="FF1373"/>
      <ns0:c r="FG1373"/>
      <ns0:c r="FH1373"/>
      <ns0:c r="FI1373"/>
      <ns0:c r="FJ1373"/>
      <ns0:c r="FK1373"/>
      <ns0:c r="FL1373"/>
      <ns0:c r="FM1373"/>
      <ns0:c r="FN1373"/>
      <ns0:c r="FO1373"/>
      <ns0:c r="FP1373"/>
      <ns0:c r="FQ1373"/>
      <ns0:c r="FR1373"/>
      <ns0:c r="FS1373"/>
      <ns0:c r="FT1373"/>
      <ns0:c r="FU1373"/>
      <ns0:c r="FV1373"/>
      <ns0:c r="FW1373"/>
      <ns0:c r="FX1373"/>
      <ns0:c r="FY1373"/>
      <ns0:c r="FZ1373"/>
      <ns0:c r="GA1373"/>
      <ns0:c r="GB1373"/>
      <ns0:c r="GC1373"/>
      <ns0:c r="GD1373"/>
      <ns0:c r="GE1373"/>
      <ns0:c r="GF1373"/>
    </ns0:row>
    <ns0:row r="1374" spans="1:188">
      <ns0:c r="A1374" t="s">
        <ns0:v>19869</ns0:v>
      </ns0:c>
      <ns0:c r="B1374" t="s">
        <ns0:v>19870</ns0:v>
      </ns0:c>
      <ns0:c r="C1374">
        <ns0:v>10775</ns0:v>
      </ns0:c>
      <ns0:c r="D1374" t="s">
        <ns0:v>136</ns0:v>
      </ns0:c>
      <ns0:c r="E1374" t="s">
        <ns0:v>1250</ns0:v>
      </ns0:c>
      <ns0:c r="F1374" t="s">
        <ns0:v>95</ns0:v>
      </ns0:c>
      <ns0:c r="G1374"/>
      <ns0:c r="H1374"/>
      <ns0:c r="I1374" t="s">
        <ns0:v>171</ns0:v>
      </ns0:c>
      <ns0:c r="J1374" t="s">
        <ns0:v>1251</ns0:v>
      </ns0:c>
      <ns0:c r="K1374" t="s">
        <ns0:v>6860</ns0:v>
      </ns0:c>
      <ns0:c r="L1374" t="s">
        <ns0:v>6860</ns0:v>
      </ns0:c>
      <ns0:c r="M1374" t="s">
        <ns0:v>6860</ns0:v>
      </ns0:c>
      <ns0:c r="N1374" s="16">
        <ns0:v>44088.42291666667</ns0:v>
      </ns0:c>
      <ns0:c r="O1374" s="16">
        <ns0:v>44403.954861111109</ns0:v>
      </ns0:c>
      <ns0:c r="P1374" s="16">
        <ns0:v>44652.75277777778</ns0:v>
      </ns0:c>
      <ns0:c r="Q1374" s="16">
        <ns0:v>44396.408333333333</ns0:v>
      </ns0:c>
      <ns0:c r="R1374" s="16">
        <ns0:v>44438.666666666664</ns0:v>
      </ns0:c>
      <ns0:c r="S1374">
        <ns0:v>0</ns0:v>
      </ns0:c>
      <ns0:c r="T1374" t="s">
        <ns0:v>19871</ns0:v>
      </ns0:c>
      <ns0:c r="U1374"/>
      <ns0:c r="V1374" t="s">
        <ns0:v>6860</ns0:v>
      </ns0:c>
      <ns0:c r="W1374"/>
      <ns0:c r="X1374"/>
      <ns0:c r="Y1374"/>
      <ns0:c r="Z1374"/>
      <ns0:c r="AA1374"/>
      <ns0:c r="AB1374"/>
      <ns0:c r="AC1374"/>
      <ns0:c r="AD1374"/>
      <ns0:c r="AE1374"/>
      <ns0:c r="AF1374"/>
      <ns0:c r="AG1374"/>
      <ns0:c r="AH1374"/>
      <ns0:c r="AI1374"/>
      <ns0:c r="AJ1374"/>
      <ns0:c r="AK1374"/>
      <ns0:c r="AL1374"/>
      <ns0:c r="AM1374" t="s">
        <ns0:v>19872</ns0:v>
      </ns0:c>
      <ns0:c r="AN1374"/>
      <ns0:c r="AO1374"/>
      <ns0:c r="AP1374"/>
      <ns0:c r="AQ1374"/>
      <ns0:c r="AR1374"/>
      <ns0:c r="AS1374"/>
      <ns0:c r="AT1374"/>
      <ns0:c r="AU1374"/>
      <ns0:c r="AV1374"/>
      <ns0:c r="AW1374"/>
      <ns0:c r="AX1374"/>
      <ns0:c r="AY1374"/>
      <ns0:c r="AZ1374"/>
      <ns0:c r="BA1374" t="s">
        <ns0:v>99</ns0:v>
      </ns0:c>
      <ns0:c r="BB1374"/>
      <ns0:c r="BC1374"/>
      <ns0:c r="BD1374" s="16">
        <ns0:v>44438.666666666664</ns0:v>
      </ns0:c>
      <ns0:c r="BE1374" t="s">
        <ns0:v>259</ns0:v>
      </ns0:c>
      <ns0:c r="BF1374" t="s">
        <ns0:v>4913</ns0:v>
      </ns0:c>
      <ns0:c r="BG1374"/>
      <ns0:c r="BH1374"/>
      <ns0:c r="BI1374"/>
      <ns0:c r="BJ1374"/>
      <ns0:c r="BK1374"/>
      <ns0:c r="BL1374"/>
      <ns0:c r="BM1374"/>
      <ns0:c r="BN1374" t="s">
        <ns0:v>18483</ns0:v>
      </ns0:c>
      <ns0:c r="BO1374"/>
      <ns0:c r="BP1374"/>
      <ns0:c r="BQ1374"/>
      <ns0:c r="BR1374" t="s">
        <ns0:v>390</ns0:v>
      </ns0:c>
      <ns0:c r="BS1374" t="s">
        <ns0:v>4173</ns0:v>
      </ns0:c>
      <ns0:c r="BT1374" t="s">
        <ns0:v>5592</ns0:v>
      </ns0:c>
      <ns0:c r="BU1374"/>
      <ns0:c r="BV1374">
        <ns0:v>448502719</ns0:v>
      </ns0:c>
      <ns0:c r="BW1374"/>
      <ns0:c r="BX1374"/>
      <ns0:c r="BY1374"/>
      <ns0:c r="BZ1374"/>
      <ns0:c r="CA1374"/>
      <ns0:c r="CB1374"/>
      <ns0:c r="CC1374"/>
      <ns0:c r="CD1374"/>
      <ns0:c r="CE1374"/>
      <ns0:c r="CF1374"/>
      <ns0:c r="CG1374"/>
      <ns0:c r="CH1374"/>
      <ns0:c r="CI1374"/>
      <ns0:c r="CJ1374"/>
      <ns0:c r="CK1374" t="s">
        <ns0:v>19002</ns0:v>
      </ns0:c>
      <ns0:c r="CL1374"/>
      <ns0:c r="CM1374"/>
      <ns0:c r="CN1374" t="s">
        <ns0:v>19873</ns0:v>
      </ns0:c>
      <ns0:c r="CO1374"/>
      <ns0:c r="CP1374"/>
      <ns0:c r="CQ1374" t="s">
        <ns0:v>19874</ns0:v>
      </ns0:c>
      <ns0:c r="CR1374"/>
      <ns0:c r="CS1374"/>
      <ns0:c r="CT1374"/>
      <ns0:c r="CU1374" t="s">
        <ns0:v>146</ns0:v>
      </ns0:c>
      <ns0:c r="CV1374"/>
      <ns0:c r="CW1374"/>
      <ns0:c r="CX1374"/>
      <ns0:c r="CY1374"/>
      <ns0:c r="CZ1374"/>
      <ns0:c r="DA1374"/>
      <ns0:c r="DB1374"/>
      <ns0:c r="DC1374"/>
      <ns0:c r="DD1374"/>
      <ns0:c r="DE1374"/>
      <ns0:c r="DF1374"/>
      <ns0:c r="DG1374" t="s">
        <ns0:v>19875</ns0:v>
      </ns0:c>
      <ns0:c r="DH1374" t="s">
        <ns0:v>19876</ns0:v>
      </ns0:c>
      <ns0:c r="DI1374" t="s">
        <ns0:v>19007</ns0:v>
      </ns0:c>
      <ns0:c r="DJ1374" t="s">
        <ns0:v>19008</ns0:v>
      </ns0:c>
      <ns0:c r="DK1374"/>
      <ns0:c r="DL1374"/>
      <ns0:c r="DM1374"/>
      <ns0:c r="DN1374"/>
      <ns0:c r="DO1374"/>
      <ns0:c r="DP1374"/>
      <ns0:c r="DQ1374"/>
      <ns0:c r="DR1374"/>
      <ns0:c r="DS1374"/>
      <ns0:c r="DT1374"/>
      <ns0:c r="DU1374"/>
      <ns0:c r="DV1374"/>
      <ns0:c r="DW1374"/>
      <ns0:c r="DX1374"/>
      <ns0:c r="DY1374"/>
      <ns0:c r="DZ1374"/>
      <ns0:c r="EA1374"/>
      <ns0:c r="EB1374"/>
      <ns0:c r="EC1374"/>
      <ns0:c r="ED1374"/>
      <ns0:c r="EE1374"/>
      <ns0:c r="EF1374"/>
      <ns0:c r="EG1374"/>
      <ns0:c r="EH1374"/>
      <ns0:c r="EI1374"/>
      <ns0:c r="EJ1374"/>
      <ns0:c r="EK1374"/>
      <ns0:c r="EL1374"/>
      <ns0:c r="EM1374"/>
      <ns0:c r="EN1374"/>
      <ns0:c r="EO1374"/>
      <ns0:c r="EP1374"/>
      <ns0:c r="EQ1374"/>
      <ns0:c r="ER1374"/>
      <ns0:c r="ES1374"/>
      <ns0:c r="ET1374"/>
      <ns0:c r="EU1374"/>
      <ns0:c r="EV1374"/>
      <ns0:c r="EW1374"/>
      <ns0:c r="EX1374"/>
      <ns0:c r="EY1374"/>
      <ns0:c r="EZ1374"/>
      <ns0:c r="FA1374"/>
      <ns0:c r="FB1374"/>
      <ns0:c r="FC1374"/>
      <ns0:c r="FD1374"/>
      <ns0:c r="FE1374"/>
      <ns0:c r="FF1374"/>
      <ns0:c r="FG1374"/>
      <ns0:c r="FH1374"/>
      <ns0:c r="FI1374"/>
      <ns0:c r="FJ1374"/>
      <ns0:c r="FK1374"/>
      <ns0:c r="FL1374"/>
      <ns0:c r="FM1374"/>
      <ns0:c r="FN1374"/>
      <ns0:c r="FO1374"/>
      <ns0:c r="FP1374"/>
      <ns0:c r="FQ1374"/>
      <ns0:c r="FR1374"/>
      <ns0:c r="FS1374"/>
      <ns0:c r="FT1374"/>
      <ns0:c r="FU1374"/>
      <ns0:c r="FV1374"/>
      <ns0:c r="FW1374"/>
      <ns0:c r="FX1374"/>
      <ns0:c r="FY1374"/>
      <ns0:c r="FZ1374"/>
      <ns0:c r="GA1374"/>
      <ns0:c r="GB1374"/>
      <ns0:c r="GC1374"/>
      <ns0:c r="GD1374"/>
      <ns0:c r="GE1374"/>
      <ns0:c r="GF1374"/>
    </ns0:row>
    <ns0:row r="1375" spans="1:188">
      <ns0:c r="A1375" t="s">
        <ns0:v>19877</ns0:v>
      </ns0:c>
      <ns0:c r="B1375" t="s">
        <ns0:v>19878</ns0:v>
      </ns0:c>
      <ns0:c r="C1375">
        <ns0:v>10774</ns0:v>
      </ns0:c>
      <ns0:c r="D1375" t="s">
        <ns0:v>136</ns0:v>
      </ns0:c>
      <ns0:c r="E1375" t="s">
        <ns0:v>1250</ns0:v>
      </ns0:c>
      <ns0:c r="F1375" t="s">
        <ns0:v>95</ns0:v>
      </ns0:c>
      <ns0:c r="G1375"/>
      <ns0:c r="H1375"/>
      <ns0:c r="I1375" t="s">
        <ns0:v>171</ns0:v>
      </ns0:c>
      <ns0:c r="J1375" t="s">
        <ns0:v>1251</ns0:v>
      </ns0:c>
      <ns0:c r="K1375" t="s">
        <ns0:v>381</ns0:v>
      </ns0:c>
      <ns0:c r="L1375" t="s">
        <ns0:v>6860</ns0:v>
      </ns0:c>
      <ns0:c r="M1375" t="s">
        <ns0:v>95</ns0:v>
      </ns0:c>
      <ns0:c r="N1375" s="16">
        <ns0:v>44088.406944444447</ns0:v>
      </ns0:c>
      <ns0:c r="O1375" s="16">
        <ns0:v>44480.581250000003</ns0:v>
      </ns0:c>
      <ns0:c r="P1375" s="16">
        <ns0:v>44652.75277777778</ns0:v>
      </ns0:c>
      <ns0:c r="Q1375" s="16">
        <ns0:v>44480.581250000003</ns0:v>
      </ns0:c>
      <ns0:c r="R1375" s="16">
        <ns0:v>44714.666666666664</ns0:v>
      </ns0:c>
      <ns0:c r="S1375">
        <ns0:v>0</ns0:v>
      </ns0:c>
      <ns0:c r="T1375" t="s">
        <ns0:v>19879</ns0:v>
      </ns0:c>
      <ns0:c r="U1375"/>
      <ns0:c r="V1375" t="s">
        <ns0:v>95</ns0:v>
      </ns0:c>
      <ns0:c r="W1375" t="s">
        <ns0:v>381</ns0:v>
      </ns0:c>
      <ns0:c r="X1375" t="s">
        <ns0:v>6860</ns0:v>
      </ns0:c>
      <ns0:c r="Y1375"/>
      <ns0:c r="Z1375"/>
      <ns0:c r="AA1375"/>
      <ns0:c r="AB1375"/>
      <ns0:c r="AC1375"/>
      <ns0:c r="AD1375"/>
      <ns0:c r="AE1375"/>
      <ns0:c r="AF1375"/>
      <ns0:c r="AG1375"/>
      <ns0:c r="AH1375"/>
      <ns0:c r="AI1375"/>
      <ns0:c r="AJ1375"/>
      <ns0:c r="AK1375"/>
      <ns0:c r="AL1375" t="s">
        <ns0:v>19880</ns0:v>
      </ns0:c>
      <ns0:c r="AM1375"/>
      <ns0:c r="AN1375"/>
      <ns0:c r="AO1375"/>
      <ns0:c r="AP1375"/>
      <ns0:c r="AQ1375"/>
      <ns0:c r="AR1375"/>
      <ns0:c r="AS1375"/>
      <ns0:c r="AT1375"/>
      <ns0:c r="AU1375"/>
      <ns0:c r="AV1375"/>
      <ns0:c r="AW1375"/>
      <ns0:c r="AX1375"/>
      <ns0:c r="AY1375"/>
      <ns0:c r="AZ1375"/>
      <ns0:c r="BA1375" t="s">
        <ns0:v>99</ns0:v>
      </ns0:c>
      <ns0:c r="BB1375" s="16">
        <ns0:v>44087.666666666664</ns0:v>
      </ns0:c>
      <ns0:c r="BC1375"/>
      <ns0:c r="BD1375" s="16">
        <ns0:v>44714.666666666664</ns0:v>
      </ns0:c>
      <ns0:c r="BE1375" t="s">
        <ns0:v>2230</ns0:v>
      </ns0:c>
      <ns0:c r="BF1375" t="s">
        <ns0:v>886</ns0:v>
      </ns0:c>
      <ns0:c r="BG1375" t="s">
        <ns0:v>1221</ns0:v>
      </ns0:c>
      <ns0:c r="BH1375" t="s">
        <ns0:v>305</ns0:v>
      </ns0:c>
      <ns0:c r="BI1375"/>
      <ns0:c r="BJ1375"/>
      <ns0:c r="BK1375"/>
      <ns0:c r="BL1375"/>
      <ns0:c r="BM1375"/>
      <ns0:c r="BN1375" t="s">
        <ns0:v>7553</ns0:v>
      </ns0:c>
      <ns0:c r="BO1375"/>
      <ns0:c r="BP1375"/>
      <ns0:c r="BQ1375"/>
      <ns0:c r="BR1375" t="s">
        <ns0:v>390</ns0:v>
      </ns0:c>
      <ns0:c r="BS1375" t="s">
        <ns0:v>4173</ns0:v>
      </ns0:c>
      <ns0:c r="BT1375" t="s">
        <ns0:v>5592</ns0:v>
      </ns0:c>
      <ns0:c r="BU1375"/>
      <ns0:c r="BV1375" t="s">
        <ns0:v>14866</ns0:v>
      </ns0:c>
      <ns0:c r="BW1375"/>
      <ns0:c r="BX1375"/>
      <ns0:c r="BY1375"/>
      <ns0:c r="BZ1375"/>
      <ns0:c r="CA1375">
        <ns0:v>200000</ns0:v>
      </ns0:c>
      <ns0:c r="CB1375"/>
      <ns0:c r="CC1375"/>
      <ns0:c r="CD1375"/>
      <ns0:c r="CE1375"/>
      <ns0:c r="CF1375"/>
      <ns0:c r="CG1375"/>
      <ns0:c r="CH1375"/>
      <ns0:c r="CI1375"/>
      <ns0:c r="CJ1375" s="16">
        <ns0:v>44592.666666666664</ns0:v>
      </ns0:c>
      <ns0:c r="CK1375" t="s">
        <ns0:v>19881</ns0:v>
      </ns0:c>
      <ns0:c r="CL1375"/>
      <ns0:c r="CM1375"/>
      <ns0:c r="CN1375" t="s">
        <ns0:v>19882</ns0:v>
      </ns0:c>
      <ns0:c r="CO1375" t="s">
        <ns0:v>15922</ns0:v>
      </ns0:c>
      <ns0:c r="CP1375">
        <ns0:v>3</ns0:v>
      </ns0:c>
      <ns0:c r="CQ1375" t="s">
        <ns0:v>19883</ns0:v>
      </ns0:c>
      <ns0:c r="CR1375"/>
      <ns0:c r="CS1375"/>
      <ns0:c r="CT1375" t="s">
        <ns0:v>188</ns0:v>
      </ns0:c>
      <ns0:c r="CU1375" t="s">
        <ns0:v>146</ns0:v>
      </ns0:c>
      <ns0:c r="CV1375"/>
      <ns0:c r="CW1375"/>
      <ns0:c r="CX1375"/>
      <ns0:c r="CY1375"/>
      <ns0:c r="CZ1375"/>
      <ns0:c r="DA1375"/>
      <ns0:c r="DB1375"/>
      <ns0:c r="DC1375"/>
      <ns0:c r="DD1375"/>
      <ns0:c r="DE1375"/>
      <ns0:c r="DF1375"/>
      <ns0:c r="DG1375" t="s">
        <ns0:v>19884</ns0:v>
      </ns0:c>
      <ns0:c r="DH1375" t="s">
        <ns0:v>19885</ns0:v>
      </ns0:c>
      <ns0:c r="DI1375" t="s">
        <ns0:v>19886</ns0:v>
      </ns0:c>
      <ns0:c r="DJ1375" t="s">
        <ns0:v>19887</ns0:v>
      </ns0:c>
      <ns0:c r="DK1375" t="s">
        <ns0:v>19888</ns0:v>
      </ns0:c>
      <ns0:c r="DL1375" t="s">
        <ns0:v>19889</ns0:v>
      </ns0:c>
      <ns0:c r="DM1375" t="s">
        <ns0:v>19890</ns0:v>
      </ns0:c>
      <ns0:c r="DN1375" t="s">
        <ns0:v>19891</ns0:v>
      </ns0:c>
      <ns0:c r="DO1375" t="s">
        <ns0:v>19892</ns0:v>
      </ns0:c>
      <ns0:c r="DP1375"/>
      <ns0:c r="DQ1375"/>
      <ns0:c r="DR1375"/>
      <ns0:c r="DS1375"/>
      <ns0:c r="DT1375"/>
      <ns0:c r="DU1375"/>
      <ns0:c r="DV1375"/>
      <ns0:c r="DW1375"/>
      <ns0:c r="DX1375"/>
      <ns0:c r="DY1375"/>
      <ns0:c r="DZ1375"/>
      <ns0:c r="EA1375"/>
      <ns0:c r="EB1375"/>
      <ns0:c r="EC1375"/>
      <ns0:c r="ED1375"/>
      <ns0:c r="EE1375"/>
      <ns0:c r="EF1375"/>
      <ns0:c r="EG1375"/>
      <ns0:c r="EH1375"/>
      <ns0:c r="EI1375"/>
      <ns0:c r="EJ1375"/>
      <ns0:c r="EK1375"/>
      <ns0:c r="EL1375"/>
      <ns0:c r="EM1375"/>
      <ns0:c r="EN1375"/>
      <ns0:c r="EO1375"/>
      <ns0:c r="EP1375"/>
      <ns0:c r="EQ1375"/>
      <ns0:c r="ER1375"/>
      <ns0:c r="ES1375"/>
      <ns0:c r="ET1375"/>
      <ns0:c r="EU1375"/>
      <ns0:c r="EV1375"/>
      <ns0:c r="EW1375"/>
      <ns0:c r="EX1375"/>
      <ns0:c r="EY1375"/>
      <ns0:c r="EZ1375"/>
      <ns0:c r="FA1375"/>
      <ns0:c r="FB1375"/>
      <ns0:c r="FC1375"/>
      <ns0:c r="FD1375"/>
      <ns0:c r="FE1375"/>
      <ns0:c r="FF1375"/>
      <ns0:c r="FG1375"/>
      <ns0:c r="FH1375"/>
      <ns0:c r="FI1375"/>
      <ns0:c r="FJ1375"/>
      <ns0:c r="FK1375"/>
      <ns0:c r="FL1375"/>
      <ns0:c r="FM1375"/>
      <ns0:c r="FN1375"/>
      <ns0:c r="FO1375"/>
      <ns0:c r="FP1375"/>
      <ns0:c r="FQ1375"/>
      <ns0:c r="FR1375"/>
      <ns0:c r="FS1375"/>
      <ns0:c r="FT1375"/>
      <ns0:c r="FU1375"/>
      <ns0:c r="FV1375"/>
      <ns0:c r="FW1375"/>
      <ns0:c r="FX1375"/>
      <ns0:c r="FY1375"/>
      <ns0:c r="FZ1375"/>
      <ns0:c r="GA1375"/>
      <ns0:c r="GB1375"/>
      <ns0:c r="GC1375"/>
      <ns0:c r="GD1375"/>
      <ns0:c r="GE1375"/>
      <ns0:c r="GF1375"/>
    </ns0:row>
    <ns0:row r="1376" spans="1:188">
      <ns0:c r="A1376" t="s">
        <ns0:v>19893</ns0:v>
      </ns0:c>
      <ns0:c r="B1376" t="s">
        <ns0:v>19894</ns0:v>
      </ns0:c>
      <ns0:c r="C1376">
        <ns0:v>10771</ns0:v>
      </ns0:c>
      <ns0:c r="D1376" t="s">
        <ns0:v>136</ns0:v>
      </ns0:c>
      <ns0:c r="E1376" t="s">
        <ns0:v>253</ns0:v>
      </ns0:c>
      <ns0:c r="F1376" t="s">
        <ns0:v>95</ns0:v>
      </ns0:c>
      <ns0:c r="G1376"/>
      <ns0:c r="H1376"/>
      <ns0:c r="I1376" t="s">
        <ns0:v>96</ns0:v>
      </ns0:c>
      <ns0:c r="J1376" t="s">
        <ns0:v>254</ns0:v>
      </ns0:c>
      <ns0:c r="K1376" t="s">
        <ns0:v>6860</ns0:v>
      </ns0:c>
      <ns0:c r="L1376" t="s">
        <ns0:v>6860</ns0:v>
      </ns0:c>
      <ns0:c r="M1376" t="s">
        <ns0:v>95</ns0:v>
      </ns0:c>
      <ns0:c r="N1376" s="16">
        <ns0:v>44088.404166666667</ns0:v>
      </ns0:c>
      <ns0:c r="O1376" s="16">
        <ns0:v>44400.861111111109</ns0:v>
      </ns0:c>
      <ns0:c r="P1376" s="16">
        <ns0:v>44652.75277777778</ns0:v>
      </ns0:c>
      <ns0:c r="Q1376" s="16">
        <ns0:v>44308.46875</ns0:v>
      </ns0:c>
      <ns0:c r="R1376" s="16">
        <ns0:v>44273.666666666664</ns0:v>
      </ns0:c>
      <ns0:c r="S1376">
        <ns0:v>0</ns0:v>
      </ns0:c>
      <ns0:c r="T1376" t="s">
        <ns0:v>19895</ns0:v>
      </ns0:c>
      <ns0:c r="U1376"/>
      <ns0:c r="V1376" t="s">
        <ns0:v>95</ns0:v>
      </ns0:c>
      <ns0:c r="W1376" t="s">
        <ns0:v>6860</ns0:v>
      </ns0:c>
      <ns0:c r="X1376"/>
      <ns0:c r="Y1376"/>
      <ns0:c r="Z1376"/>
      <ns0:c r="AA1376"/>
      <ns0:c r="AB1376"/>
      <ns0:c r="AC1376"/>
      <ns0:c r="AD1376"/>
      <ns0:c r="AE1376"/>
      <ns0:c r="AF1376"/>
      <ns0:c r="AG1376"/>
      <ns0:c r="AH1376"/>
      <ns0:c r="AI1376"/>
      <ns0:c r="AJ1376"/>
      <ns0:c r="AK1376"/>
      <ns0:c r="AL1376" t="s">
        <ns0:v>19896</ns0:v>
      </ns0:c>
      <ns0:c r="AM1376"/>
      <ns0:c r="AN1376"/>
      <ns0:c r="AO1376"/>
      <ns0:c r="AP1376"/>
      <ns0:c r="AQ1376"/>
      <ns0:c r="AR1376"/>
      <ns0:c r="AS1376"/>
      <ns0:c r="AT1376"/>
      <ns0:c r="AU1376"/>
      <ns0:c r="AV1376"/>
      <ns0:c r="AW1376"/>
      <ns0:c r="AX1376"/>
      <ns0:c r="AY1376"/>
      <ns0:c r="AZ1376"/>
      <ns0:c r="BA1376" t="s">
        <ns0:v>99</ns0:v>
      </ns0:c>
      <ns0:c r="BB1376" s="16">
        <ns0:v>44087.666666666664</ns0:v>
      </ns0:c>
      <ns0:c r="BC1376"/>
      <ns0:c r="BD1376" s="16">
        <ns0:v>44285.666666666664</ns0:v>
      </ns0:c>
      <ns0:c r="BE1376" t="s">
        <ns0:v>1104</ns0:v>
      </ns0:c>
      <ns0:c r="BF1376" t="s">
        <ns0:v>886</ns0:v>
      </ns0:c>
      <ns0:c r="BG1376" t="s">
        <ns0:v>1221</ns0:v>
      </ns0:c>
      <ns0:c r="BH1376"/>
      <ns0:c r="BI1376"/>
      <ns0:c r="BJ1376"/>
      <ns0:c r="BK1376">
        <ns0:v>30000</ns0:v>
      </ns0:c>
      <ns0:c r="BL1376"/>
      <ns0:c r="BM1376"/>
      <ns0:c r="BN1376" t="s">
        <ns0:v>18483</ns0:v>
      </ns0:c>
      <ns0:c r="BO1376"/>
      <ns0:c r="BP1376"/>
      <ns0:c r="BQ1376"/>
      <ns0:c r="BR1376" t="s">
        <ns0:v>390</ns0:v>
      </ns0:c>
      <ns0:c r="BS1376" t="s">
        <ns0:v>4173</ns0:v>
      </ns0:c>
      <ns0:c r="BT1376" t="s">
        <ns0:v>5592</ns0:v>
      </ns0:c>
      <ns0:c r="BU1376"/>
      <ns0:c r="BV1376">
        <ns0:v>448502719</ns0:v>
      </ns0:c>
      <ns0:c r="BW1376"/>
      <ns0:c r="BX1376"/>
      <ns0:c r="BY1376"/>
      <ns0:c r="BZ1376"/>
      <ns0:c r="CA1376">
        <ns0:v>198000</ns0:v>
      </ns0:c>
      <ns0:c r="CB1376">
        <ns0:v>60000</ns0:v>
      </ns0:c>
      <ns0:c r="CC1376"/>
      <ns0:c r="CD1376"/>
      <ns0:c r="CE1376"/>
      <ns0:c r="CF1376"/>
      <ns0:c r="CG1376"/>
      <ns0:c r="CH1376"/>
      <ns0:c r="CI1376"/>
      <ns0:c r="CJ1376" s="16">
        <ns0:v>44157.666666666664</ns0:v>
      </ns0:c>
      <ns0:c r="CK1376" t="s">
        <ns0:v>19897</ns0:v>
      </ns0:c>
      <ns0:c r="CL1376"/>
      <ns0:c r="CM1376"/>
      <ns0:c r="CN1376" t="s">
        <ns0:v>19898</ns0:v>
      </ns0:c>
      <ns0:c r="CO1376" t="s">
        <ns0:v>18992</ns0:v>
      </ns0:c>
      <ns0:c r="CP1376">
        <ns0:v>3</ns0:v>
      </ns0:c>
      <ns0:c r="CQ1376" t="s">
        <ns0:v>19899</ns0:v>
      </ns0:c>
      <ns0:c r="CR1376"/>
      <ns0:c r="CS1376"/>
      <ns0:c r="CT1376" t="s">
        <ns0:v>188</ns0:v>
      </ns0:c>
      <ns0:c r="CU1376" t="s">
        <ns0:v>787</ns0:v>
      </ns0:c>
      <ns0:c r="CV1376"/>
      <ns0:c r="CW1376"/>
      <ns0:c r="CX1376"/>
      <ns0:c r="CY1376"/>
      <ns0:c r="CZ1376"/>
      <ns0:c r="DA1376"/>
      <ns0:c r="DB1376"/>
      <ns0:c r="DC1376"/>
      <ns0:c r="DD1376"/>
      <ns0:c r="DE1376"/>
      <ns0:c r="DF1376"/>
      <ns0:c r="DG1376" t="s">
        <ns0:v>19900</ns0:v>
      </ns0:c>
      <ns0:c r="DH1376" t="s">
        <ns0:v>19901</ns0:v>
      </ns0:c>
      <ns0:c r="DI1376" t="s">
        <ns0:v>19902</ns0:v>
      </ns0:c>
      <ns0:c r="DJ1376" t="s">
        <ns0:v>19903</ns0:v>
      </ns0:c>
      <ns0:c r="DK1376" t="s">
        <ns0:v>19904</ns0:v>
      </ns0:c>
      <ns0:c r="DL1376" t="s">
        <ns0:v>19905</ns0:v>
      </ns0:c>
      <ns0:c r="DM1376" t="s">
        <ns0:v>19906</ns0:v>
      </ns0:c>
      <ns0:c r="DN1376" t="s">
        <ns0:v>19907</ns0:v>
      </ns0:c>
      <ns0:c r="DO1376" t="s">
        <ns0:v>19908</ns0:v>
      </ns0:c>
      <ns0:c r="DP1376" t="s">
        <ns0:v>19909</ns0:v>
      </ns0:c>
      <ns0:c r="DQ1376" t="s">
        <ns0:v>19910</ns0:v>
      </ns0:c>
      <ns0:c r="DR1376" t="s">
        <ns0:v>19911</ns0:v>
      </ns0:c>
      <ns0:c r="DS1376" t="s">
        <ns0:v>19912</ns0:v>
      </ns0:c>
      <ns0:c r="DT1376" t="s">
        <ns0:v>19913</ns0:v>
      </ns0:c>
      <ns0:c r="DU1376" t="s">
        <ns0:v>19914</ns0:v>
      </ns0:c>
      <ns0:c r="DV1376" t="s">
        <ns0:v>19915</ns0:v>
      </ns0:c>
      <ns0:c r="DW1376" t="s">
        <ns0:v>19916</ns0:v>
      </ns0:c>
      <ns0:c r="DX1376" t="s">
        <ns0:v>19917</ns0:v>
      </ns0:c>
      <ns0:c r="DY1376" t="s">
        <ns0:v>19918</ns0:v>
      </ns0:c>
      <ns0:c r="DZ1376" t="s">
        <ns0:v>19919</ns0:v>
      </ns0:c>
      <ns0:c r="EA1376" t="s">
        <ns0:v>19920</ns0:v>
      </ns0:c>
      <ns0:c r="EB1376" t="s">
        <ns0:v>19921</ns0:v>
      </ns0:c>
      <ns0:c r="EC1376" t="s">
        <ns0:v>19922</ns0:v>
      </ns0:c>
      <ns0:c r="ED1376" t="s">
        <ns0:v>19923</ns0:v>
      </ns0:c>
      <ns0:c r="EE1376" t="s">
        <ns0:v>19924</ns0:v>
      </ns0:c>
      <ns0:c r="EF1376" t="s">
        <ns0:v>19925</ns0:v>
      </ns0:c>
      <ns0:c r="EG1376" t="s">
        <ns0:v>19926</ns0:v>
      </ns0:c>
      <ns0:c r="EH1376" t="s">
        <ns0:v>19927</ns0:v>
      </ns0:c>
      <ns0:c r="EI1376" t="s">
        <ns0:v>19928</ns0:v>
      </ns0:c>
      <ns0:c r="EJ1376" t="s">
        <ns0:v>19929</ns0:v>
      </ns0:c>
      <ns0:c r="EK1376" t="s">
        <ns0:v>19930</ns0:v>
      </ns0:c>
      <ns0:c r="EL1376" t="s">
        <ns0:v>19931</ns0:v>
      </ns0:c>
      <ns0:c r="EM1376" t="s">
        <ns0:v>19932</ns0:v>
      </ns0:c>
      <ns0:c r="EN1376" t="s">
        <ns0:v>19933</ns0:v>
      </ns0:c>
      <ns0:c r="EO1376" t="s">
        <ns0:v>19934</ns0:v>
      </ns0:c>
      <ns0:c r="EP1376" t="s">
        <ns0:v>19935</ns0:v>
      </ns0:c>
      <ns0:c r="EQ1376" t="s">
        <ns0:v>19936</ns0:v>
      </ns0:c>
      <ns0:c r="ER1376" t="s">
        <ns0:v>19937</ns0:v>
      </ns0:c>
      <ns0:c r="ES1376" t="s">
        <ns0:v>19938</ns0:v>
      </ns0:c>
      <ns0:c r="ET1376" t="s">
        <ns0:v>19939</ns0:v>
      </ns0:c>
      <ns0:c r="EU1376" t="s">
        <ns0:v>19940</ns0:v>
      </ns0:c>
      <ns0:c r="EV1376" t="s">
        <ns0:v>19941</ns0:v>
      </ns0:c>
      <ns0:c r="EW1376" t="s">
        <ns0:v>19942</ns0:v>
      </ns0:c>
      <ns0:c r="EX1376" t="s">
        <ns0:v>19943</ns0:v>
      </ns0:c>
      <ns0:c r="EY1376" t="s">
        <ns0:v>19944</ns0:v>
      </ns0:c>
      <ns0:c r="EZ1376" t="s">
        <ns0:v>19945</ns0:v>
      </ns0:c>
      <ns0:c r="FA1376" t="s">
        <ns0:v>19946</ns0:v>
      </ns0:c>
      <ns0:c r="FB1376" t="s">
        <ns0:v>19947</ns0:v>
      </ns0:c>
      <ns0:c r="FC1376" t="s">
        <ns0:v>19948</ns0:v>
      </ns0:c>
      <ns0:c r="FD1376" t="s">
        <ns0:v>19949</ns0:v>
      </ns0:c>
      <ns0:c r="FE1376" t="s">
        <ns0:v>19950</ns0:v>
      </ns0:c>
      <ns0:c r="FF1376" t="s">
        <ns0:v>19951</ns0:v>
      </ns0:c>
      <ns0:c r="FG1376" t="s">
        <ns0:v>19952</ns0:v>
      </ns0:c>
      <ns0:c r="FH1376"/>
      <ns0:c r="FI1376"/>
      <ns0:c r="FJ1376"/>
      <ns0:c r="FK1376"/>
      <ns0:c r="FL1376"/>
      <ns0:c r="FM1376"/>
      <ns0:c r="FN1376"/>
      <ns0:c r="FO1376"/>
      <ns0:c r="FP1376"/>
      <ns0:c r="FQ1376"/>
      <ns0:c r="FR1376"/>
      <ns0:c r="FS1376"/>
      <ns0:c r="FT1376"/>
      <ns0:c r="FU1376"/>
      <ns0:c r="FV1376"/>
      <ns0:c r="FW1376"/>
      <ns0:c r="FX1376"/>
      <ns0:c r="FY1376"/>
      <ns0:c r="FZ1376"/>
      <ns0:c r="GA1376"/>
      <ns0:c r="GB1376"/>
      <ns0:c r="GC1376"/>
      <ns0:c r="GD1376"/>
      <ns0:c r="GE1376"/>
      <ns0:c r="GF1376"/>
    </ns0:row>
    <ns0:row r="1377" spans="1:188">
      <ns0:c r="A1377" t="s">
        <ns0:v>19953</ns0:v>
      </ns0:c>
      <ns0:c r="B1377" t="s">
        <ns0:v>19954</ns0:v>
      </ns0:c>
      <ns0:c r="C1377">
        <ns0:v>10768</ns0:v>
      </ns0:c>
      <ns0:c r="D1377" t="s">
        <ns0:v>136</ns0:v>
      </ns0:c>
      <ns0:c r="E1377" t="s">
        <ns0:v>253</ns0:v>
      </ns0:c>
      <ns0:c r="F1377" t="s">
        <ns0:v>95</ns0:v>
      </ns0:c>
      <ns0:c r="G1377"/>
      <ns0:c r="H1377"/>
      <ns0:c r="I1377" t="s">
        <ns0:v>137</ns0:v>
      </ns0:c>
      <ns0:c r="J1377" t="s">
        <ns0:v>254</ns0:v>
      </ns0:c>
      <ns0:c r="K1377" t="s">
        <ns0:v>381</ns0:v>
      </ns0:c>
      <ns0:c r="L1377" t="s">
        <ns0:v>1292</ns0:v>
      </ns0:c>
      <ns0:c r="M1377" t="s">
        <ns0:v>95</ns0:v>
      </ns0:c>
      <ns0:c r="N1377" s="16">
        <ns0:v>44088.374305555553</ns0:v>
      </ns0:c>
      <ns0:c r="O1377" s="16">
        <ns0:v>44418.611111111109</ns0:v>
      </ns0:c>
      <ns0:c r="P1377" s="16">
        <ns0:v>44652.75277777778</ns0:v>
      </ns0:c>
      <ns0:c r="Q1377" s="16">
        <ns0:v>44340.388194444444</ns0:v>
      </ns0:c>
      <ns0:c r="R1377"/>
      <ns0:c r="S1377">
        <ns0:v>0</ns0:v>
      </ns0:c>
      <ns0:c r="T1377" t="s">
        <ns0:v>19955</ns0:v>
      </ns0:c>
      <ns0:c r="U1377"/>
      <ns0:c r="V1377" t="s">
        <ns0:v>17308</ns0:v>
      </ns0:c>
      <ns0:c r="W1377" t="s">
        <ns0:v>95</ns0:v>
      </ns0:c>
      <ns0:c r="X1377" t="s">
        <ns0:v>381</ns0:v>
      </ns0:c>
      <ns0:c r="Y1377"/>
      <ns0:c r="Z1377"/>
      <ns0:c r="AA1377"/>
      <ns0:c r="AB1377"/>
      <ns0:c r="AC1377"/>
      <ns0:c r="AD1377"/>
      <ns0:c r="AE1377"/>
      <ns0:c r="AF1377"/>
      <ns0:c r="AG1377"/>
      <ns0:c r="AH1377"/>
      <ns0:c r="AI1377"/>
      <ns0:c r="AJ1377"/>
      <ns0:c r="AK1377"/>
      <ns0:c r="AL1377" t="s">
        <ns0:v>19956</ns0:v>
      </ns0:c>
      <ns0:c r="AM1377"/>
      <ns0:c r="AN1377"/>
      <ns0:c r="AO1377"/>
      <ns0:c r="AP1377"/>
      <ns0:c r="AQ1377"/>
      <ns0:c r="AR1377"/>
      <ns0:c r="AS1377"/>
      <ns0:c r="AT1377"/>
      <ns0:c r="AU1377"/>
      <ns0:c r="AV1377"/>
      <ns0:c r="AW1377"/>
      <ns0:c r="AX1377"/>
      <ns0:c r="AY1377"/>
      <ns0:c r="AZ1377"/>
      <ns0:c r="BA1377"/>
      <ns0:c r="BB1377"/>
      <ns0:c r="BC1377" t="s">
        <ns0:v>99</ns0:v>
      </ns0:c>
      <ns0:c r="BD1377" s="16">
        <ns0:v>44165.666666666664</ns0:v>
      </ns0:c>
      <ns0:c r="BE1377" t="s">
        <ns0:v>566</ns0:v>
      </ns0:c>
      <ns0:c r="BF1377" t="s">
        <ns0:v>886</ns0:v>
      </ns0:c>
      <ns0:c r="BG1377"/>
      <ns0:c r="BH1377"/>
      <ns0:c r="BI1377"/>
      <ns0:c r="BJ1377"/>
      <ns0:c r="BK1377"/>
      <ns0:c r="BL1377"/>
      <ns0:c r="BM1377"/>
      <ns0:c r="BN1377" t="s">
        <ns0:v>19957</ns0:v>
      </ns0:c>
      <ns0:c r="BO1377"/>
      <ns0:c r="BP1377"/>
      <ns0:c r="BQ1377"/>
      <ns0:c r="BR1377" t="s">
        <ns0:v>122</ns0:v>
      </ns0:c>
      <ns0:c r="BS1377" t="s">
        <ns0:v>123</ns0:v>
      </ns0:c>
      <ns0:c r="BT1377" t="s">
        <ns0:v>124</ns0:v>
      </ns0:c>
      <ns0:c r="BU1377" t="s">
        <ns0:v>19958</ns0:v>
      </ns0:c>
      <ns0:c r="BV1377" t="s">
        <ns0:v>19959</ns0:v>
      </ns0:c>
      <ns0:c r="BW1377"/>
      <ns0:c r="BX1377"/>
      <ns0:c r="BY1377"/>
      <ns0:c r="BZ1377"/>
      <ns0:c r="CA1377">
        <ns0:v>4200000</ns0:v>
      </ns0:c>
      <ns0:c r="CB1377"/>
      <ns0:c r="CC1377"/>
      <ns0:c r="CD1377"/>
      <ns0:c r="CE1377"/>
      <ns0:c r="CF1377"/>
      <ns0:c r="CG1377"/>
      <ns0:c r="CH1377"/>
      <ns0:c r="CI1377"/>
      <ns0:c r="CJ1377"/>
      <ns0:c r="CK1377" t="s">
        <ns0:v>19960</ns0:v>
      </ns0:c>
      <ns0:c r="CL1377"/>
      <ns0:c r="CM1377"/>
      <ns0:c r="CN1377" t="s">
        <ns0:v>19961</ns0:v>
      </ns0:c>
      <ns0:c r="CO1377"/>
      <ns0:c r="CP1377">
        <ns0:v>3</ns0:v>
      </ns0:c>
      <ns0:c r="CQ1377" t="s">
        <ns0:v>19962</ns0:v>
      </ns0:c>
      <ns0:c r="CR1377"/>
      <ns0:c r="CS1377"/>
      <ns0:c r="CT1377"/>
      <ns0:c r="CU1377" t="s">
        <ns0:v>146</ns0:v>
      </ns0:c>
      <ns0:c r="CV1377"/>
      <ns0:c r="CW1377"/>
      <ns0:c r="CX1377"/>
      <ns0:c r="CY1377"/>
      <ns0:c r="CZ1377"/>
      <ns0:c r="DA1377"/>
      <ns0:c r="DB1377"/>
      <ns0:c r="DC1377"/>
      <ns0:c r="DD1377"/>
      <ns0:c r="DE1377"/>
      <ns0:c r="DF1377"/>
      <ns0:c r="DG1377" t="s">
        <ns0:v>19963</ns0:v>
      </ns0:c>
      <ns0:c r="DH1377"/>
      <ns0:c r="DI1377"/>
      <ns0:c r="DJ1377"/>
      <ns0:c r="DK1377"/>
      <ns0:c r="DL1377"/>
      <ns0:c r="DM1377"/>
      <ns0:c r="DN1377"/>
      <ns0:c r="DO1377"/>
      <ns0:c r="DP1377"/>
      <ns0:c r="DQ1377"/>
      <ns0:c r="DR1377"/>
      <ns0:c r="DS1377"/>
      <ns0:c r="DT1377"/>
      <ns0:c r="DU1377"/>
      <ns0:c r="DV1377"/>
      <ns0:c r="DW1377"/>
      <ns0:c r="DX1377"/>
      <ns0:c r="DY1377"/>
      <ns0:c r="DZ1377"/>
      <ns0:c r="EA1377"/>
      <ns0:c r="EB1377"/>
      <ns0:c r="EC1377"/>
      <ns0:c r="ED1377"/>
      <ns0:c r="EE1377"/>
      <ns0:c r="EF1377"/>
      <ns0:c r="EG1377"/>
      <ns0:c r="EH1377"/>
      <ns0:c r="EI1377"/>
      <ns0:c r="EJ1377"/>
      <ns0:c r="EK1377"/>
      <ns0:c r="EL1377"/>
      <ns0:c r="EM1377"/>
      <ns0:c r="EN1377"/>
      <ns0:c r="EO1377"/>
      <ns0:c r="EP1377"/>
      <ns0:c r="EQ1377"/>
      <ns0:c r="ER1377"/>
      <ns0:c r="ES1377"/>
      <ns0:c r="ET1377"/>
      <ns0:c r="EU1377"/>
      <ns0:c r="EV1377"/>
      <ns0:c r="EW1377"/>
      <ns0:c r="EX1377"/>
      <ns0:c r="EY1377"/>
      <ns0:c r="EZ1377"/>
      <ns0:c r="FA1377"/>
      <ns0:c r="FB1377"/>
      <ns0:c r="FC1377"/>
      <ns0:c r="FD1377"/>
      <ns0:c r="FE1377"/>
      <ns0:c r="FF1377"/>
      <ns0:c r="FG1377"/>
      <ns0:c r="FH1377"/>
      <ns0:c r="FI1377"/>
      <ns0:c r="FJ1377"/>
      <ns0:c r="FK1377"/>
      <ns0:c r="FL1377"/>
      <ns0:c r="FM1377"/>
      <ns0:c r="FN1377"/>
      <ns0:c r="FO1377"/>
      <ns0:c r="FP1377"/>
      <ns0:c r="FQ1377"/>
      <ns0:c r="FR1377"/>
      <ns0:c r="FS1377"/>
      <ns0:c r="FT1377"/>
      <ns0:c r="FU1377"/>
      <ns0:c r="FV1377"/>
      <ns0:c r="FW1377"/>
      <ns0:c r="FX1377"/>
      <ns0:c r="FY1377"/>
      <ns0:c r="FZ1377"/>
      <ns0:c r="GA1377"/>
      <ns0:c r="GB1377"/>
      <ns0:c r="GC1377"/>
      <ns0:c r="GD1377"/>
      <ns0:c r="GE1377"/>
      <ns0:c r="GF1377"/>
    </ns0:row>
    <ns0:row r="1378" spans="1:188">
      <ns0:c r="A1378" t="s">
        <ns0:v>19964</ns0:v>
      </ns0:c>
      <ns0:c r="B1378" t="s">
        <ns0:v>19965</ns0:v>
      </ns0:c>
      <ns0:c r="C1378">
        <ns0:v>10767</ns0:v>
      </ns0:c>
      <ns0:c r="D1378" t="s">
        <ns0:v>93</ns0:v>
      </ns0:c>
      <ns0:c r="E1378" t="s">
        <ns0:v>253</ns0:v>
      </ns0:c>
      <ns0:c r="F1378" t="s">
        <ns0:v>95</ns0:v>
      </ns0:c>
      <ns0:c r="G1378"/>
      <ns0:c r="H1378"/>
      <ns0:c r="I1378" t="s">
        <ns0:v>137</ns0:v>
      </ns0:c>
      <ns0:c r="J1378" t="s">
        <ns0:v>254</ns0:v>
      </ns0:c>
      <ns0:c r="K1378" t="s">
        <ns0:v>381</ns0:v>
      </ns0:c>
      <ns0:c r="L1378" t="s">
        <ns0:v>1292</ns0:v>
      </ns0:c>
      <ns0:c r="M1378" t="s">
        <ns0:v>95</ns0:v>
      </ns0:c>
      <ns0:c r="N1378" s="16">
        <ns0:v>44088.373611111114</ns0:v>
      </ns0:c>
      <ns0:c r="O1378" s="16">
        <ns0:v>44400.863888888889</ns0:v>
      </ns0:c>
      <ns0:c r="P1378" s="16">
        <ns0:v>44652.75277777778</ns0:v>
      </ns0:c>
      <ns0:c r="Q1378" s="16">
        <ns0:v>44340.386805555558</ns0:v>
      </ns0:c>
      <ns0:c r="R1378"/>
      <ns0:c r="S1378">
        <ns0:v>0</ns0:v>
      </ns0:c>
      <ns0:c r="T1378" t="s">
        <ns0:v>19966</ns0:v>
      </ns0:c>
      <ns0:c r="U1378"/>
      <ns0:c r="V1378" t="s">
        <ns0:v>95</ns0:v>
      </ns0:c>
      <ns0:c r="W1378"/>
      <ns0:c r="X1378"/>
      <ns0:c r="Y1378"/>
      <ns0:c r="Z1378"/>
      <ns0:c r="AA1378"/>
      <ns0:c r="AB1378"/>
      <ns0:c r="AC1378"/>
      <ns0:c r="AD1378"/>
      <ns0:c r="AE1378"/>
      <ns0:c r="AF1378"/>
      <ns0:c r="AG1378"/>
      <ns0:c r="AH1378"/>
      <ns0:c r="AI1378"/>
      <ns0:c r="AJ1378"/>
      <ns0:c r="AK1378"/>
      <ns0:c r="AL1378" t="s">
        <ns0:v>19967</ns0:v>
      </ns0:c>
      <ns0:c r="AM1378"/>
      <ns0:c r="AN1378"/>
      <ns0:c r="AO1378"/>
      <ns0:c r="AP1378"/>
      <ns0:c r="AQ1378"/>
      <ns0:c r="AR1378"/>
      <ns0:c r="AS1378"/>
      <ns0:c r="AT1378"/>
      <ns0:c r="AU1378"/>
      <ns0:c r="AV1378"/>
      <ns0:c r="AW1378"/>
      <ns0:c r="AX1378"/>
      <ns0:c r="AY1378"/>
      <ns0:c r="AZ1378"/>
      <ns0:c r="BA1378"/>
      <ns0:c r="BB1378"/>
      <ns0:c r="BC1378" t="s">
        <ns0:v>99</ns0:v>
      </ns0:c>
      <ns0:c r="BD1378" s="16">
        <ns0:v>44104.666666666664</ns0:v>
      </ns0:c>
      <ns0:c r="BE1378" t="s">
        <ns0:v>2230</ns0:v>
      </ns0:c>
      <ns0:c r="BF1378" t="s">
        <ns0:v>4913</ns0:v>
      </ns0:c>
      <ns0:c r="BG1378"/>
      <ns0:c r="BH1378"/>
      <ns0:c r="BI1378"/>
      <ns0:c r="BJ1378"/>
      <ns0:c r="BK1378"/>
      <ns0:c r="BL1378"/>
      <ns0:c r="BM1378"/>
      <ns0:c r="BN1378" t="s">
        <ns0:v>19957</ns0:v>
      </ns0:c>
      <ns0:c r="BO1378"/>
      <ns0:c r="BP1378"/>
      <ns0:c r="BQ1378"/>
      <ns0:c r="BR1378" t="s">
        <ns0:v>122</ns0:v>
      </ns0:c>
      <ns0:c r="BS1378" t="s">
        <ns0:v>123</ns0:v>
      </ns0:c>
      <ns0:c r="BT1378" t="s">
        <ns0:v>124</ns0:v>
      </ns0:c>
      <ns0:c r="BU1378" t="s">
        <ns0:v>19958</ns0:v>
      </ns0:c>
      <ns0:c r="BV1378" t="s">
        <ns0:v>19959</ns0:v>
      </ns0:c>
      <ns0:c r="BW1378"/>
      <ns0:c r="BX1378"/>
      <ns0:c r="BY1378"/>
      <ns0:c r="BZ1378"/>
      <ns0:c r="CA1378">
        <ns0:v>369308</ns0:v>
      </ns0:c>
      <ns0:c r="CB1378"/>
      <ns0:c r="CC1378"/>
      <ns0:c r="CD1378"/>
      <ns0:c r="CE1378"/>
      <ns0:c r="CF1378"/>
      <ns0:c r="CG1378"/>
      <ns0:c r="CH1378"/>
      <ns0:c r="CI1378"/>
      <ns0:c r="CJ1378"/>
      <ns0:c r="CK1378" t="s">
        <ns0:v>107</ns0:v>
      </ns0:c>
      <ns0:c r="CL1378"/>
      <ns0:c r="CM1378"/>
      <ns0:c r="CN1378" t="s">
        <ns0:v>19968</ns0:v>
      </ns0:c>
      <ns0:c r="CO1378"/>
      <ns0:c r="CP1378">
        <ns0:v>1</ns0:v>
      </ns0:c>
      <ns0:c r="CQ1378" t="s">
        <ns0:v>19969</ns0:v>
      </ns0:c>
      <ns0:c r="CR1378"/>
      <ns0:c r="CS1378"/>
      <ns0:c r="CT1378" t="s">
        <ns0:v>1094</ns0:v>
      </ns0:c>
      <ns0:c r="CU1378" t="s">
        <ns0:v>146</ns0:v>
      </ns0:c>
      <ns0:c r="CV1378"/>
      <ns0:c r="CW1378"/>
      <ns0:c r="CX1378"/>
      <ns0:c r="CY1378"/>
      <ns0:c r="CZ1378"/>
      <ns0:c r="DA1378"/>
      <ns0:c r="DB1378"/>
      <ns0:c r="DC1378"/>
      <ns0:c r="DD1378"/>
      <ns0:c r="DE1378"/>
      <ns0:c r="DF1378"/>
      <ns0:c r="DG1378"/>
      <ns0:c r="DH1378"/>
      <ns0:c r="DI1378"/>
      <ns0:c r="DJ1378"/>
      <ns0:c r="DK1378"/>
      <ns0:c r="DL1378"/>
      <ns0:c r="DM1378"/>
      <ns0:c r="DN1378"/>
      <ns0:c r="DO1378"/>
      <ns0:c r="DP1378"/>
      <ns0:c r="DQ1378"/>
      <ns0:c r="DR1378"/>
      <ns0:c r="DS1378"/>
      <ns0:c r="DT1378"/>
      <ns0:c r="DU1378"/>
      <ns0:c r="DV1378"/>
      <ns0:c r="DW1378"/>
      <ns0:c r="DX1378"/>
      <ns0:c r="DY1378"/>
      <ns0:c r="DZ1378"/>
      <ns0:c r="EA1378"/>
      <ns0:c r="EB1378"/>
      <ns0:c r="EC1378"/>
      <ns0:c r="ED1378"/>
      <ns0:c r="EE1378"/>
      <ns0:c r="EF1378"/>
      <ns0:c r="EG1378"/>
      <ns0:c r="EH1378"/>
      <ns0:c r="EI1378"/>
      <ns0:c r="EJ1378"/>
      <ns0:c r="EK1378"/>
      <ns0:c r="EL1378"/>
      <ns0:c r="EM1378"/>
      <ns0:c r="EN1378"/>
      <ns0:c r="EO1378"/>
      <ns0:c r="EP1378"/>
      <ns0:c r="EQ1378"/>
      <ns0:c r="ER1378"/>
      <ns0:c r="ES1378"/>
      <ns0:c r="ET1378"/>
      <ns0:c r="EU1378"/>
      <ns0:c r="EV1378"/>
      <ns0:c r="EW1378"/>
      <ns0:c r="EX1378"/>
      <ns0:c r="EY1378"/>
      <ns0:c r="EZ1378"/>
      <ns0:c r="FA1378"/>
      <ns0:c r="FB1378"/>
      <ns0:c r="FC1378"/>
      <ns0:c r="FD1378"/>
      <ns0:c r="FE1378"/>
      <ns0:c r="FF1378"/>
      <ns0:c r="FG1378"/>
      <ns0:c r="FH1378"/>
      <ns0:c r="FI1378"/>
      <ns0:c r="FJ1378"/>
      <ns0:c r="FK1378"/>
      <ns0:c r="FL1378"/>
      <ns0:c r="FM1378"/>
      <ns0:c r="FN1378"/>
      <ns0:c r="FO1378"/>
      <ns0:c r="FP1378"/>
      <ns0:c r="FQ1378"/>
      <ns0:c r="FR1378"/>
      <ns0:c r="FS1378"/>
      <ns0:c r="FT1378"/>
      <ns0:c r="FU1378"/>
      <ns0:c r="FV1378"/>
      <ns0:c r="FW1378"/>
      <ns0:c r="FX1378"/>
      <ns0:c r="FY1378"/>
      <ns0:c r="FZ1378"/>
      <ns0:c r="GA1378"/>
      <ns0:c r="GB1378"/>
      <ns0:c r="GC1378"/>
      <ns0:c r="GD1378"/>
      <ns0:c r="GE1378"/>
      <ns0:c r="GF1378"/>
    </ns0:row>
    <ns0:row r="1379" spans="1:188">
      <ns0:c r="A1379" t="s">
        <ns0:v>19970</ns0:v>
      </ns0:c>
      <ns0:c r="B1379" t="s">
        <ns0:v>19971</ns0:v>
      </ns0:c>
      <ns0:c r="C1379">
        <ns0:v>10762</ns0:v>
      </ns0:c>
      <ns0:c r="D1379" t="s">
        <ns0:v>4134</ns0:v>
      </ns0:c>
      <ns0:c r="E1379" t="s">
        <ns0:v>13817</ns0:v>
      </ns0:c>
      <ns0:c r="F1379" t="s">
        <ns0:v>95</ns0:v>
      </ns0:c>
      <ns0:c r="G1379"/>
      <ns0:c r="H1379"/>
      <ns0:c r="I1379" t="s">
        <ns0:v>137</ns0:v>
      </ns0:c>
      <ns0:c r="J1379" t="s">
        <ns0:v>254</ns0:v>
      </ns0:c>
      <ns0:c r="K1379" t="s">
        <ns0:v>138</ns0:v>
      </ns0:c>
      <ns0:c r="L1379" t="s">
        <ns0:v>138</ns0:v>
      </ns0:c>
      <ns0:c r="M1379" t="s">
        <ns0:v>95</ns0:v>
      </ns0:c>
      <ns0:c r="N1379" s="16">
        <ns0:v>44087.481944444444</ns0:v>
      </ns0:c>
      <ns0:c r="O1379" s="16">
        <ns0:v>44382.700694444444</ns0:v>
      </ns0:c>
      <ns0:c r="P1379" s="16">
        <ns0:v>44652.75277777778</ns0:v>
      </ns0:c>
      <ns0:c r="Q1379" s="16">
        <ns0:v>44382.700694444444</ns0:v>
      </ns0:c>
      <ns0:c r="R1379"/>
      <ns0:c r="S1379">
        <ns0:v>0</ns0:v>
      </ns0:c>
      <ns0:c r="T1379" t="s">
        <ns0:v>19972</ns0:v>
      </ns0:c>
      <ns0:c r="U1379"/>
      <ns0:c r="V1379" t="s">
        <ns0:v>95</ns0:v>
      </ns0:c>
      <ns0:c r="W1379"/>
      <ns0:c r="X1379"/>
      <ns0:c r="Y1379"/>
      <ns0:c r="Z1379"/>
      <ns0:c r="AA1379"/>
      <ns0:c r="AB1379"/>
      <ns0:c r="AC1379"/>
      <ns0:c r="AD1379"/>
      <ns0:c r="AE1379"/>
      <ns0:c r="AF1379"/>
      <ns0:c r="AG1379"/>
      <ns0:c r="AH1379"/>
      <ns0:c r="AI1379"/>
      <ns0:c r="AJ1379"/>
      <ns0:c r="AK1379"/>
      <ns0:c r="AL1379" t="s">
        <ns0:v>19973</ns0:v>
      </ns0:c>
      <ns0:c r="AM1379"/>
      <ns0:c r="AN1379"/>
      <ns0:c r="AO1379"/>
      <ns0:c r="AP1379"/>
      <ns0:c r="AQ1379"/>
      <ns0:c r="AR1379"/>
      <ns0:c r="AS1379"/>
      <ns0:c r="AT1379"/>
      <ns0:c r="AU1379"/>
      <ns0:c r="AV1379"/>
      <ns0:c r="AW1379"/>
      <ns0:c r="AX1379"/>
      <ns0:c r="AY1379"/>
      <ns0:c r="AZ1379"/>
      <ns0:c r="BA1379"/>
      <ns0:c r="BB1379"/>
      <ns0:c r="BC1379"/>
      <ns0:c r="BD1379"/>
      <ns0:c r="BE1379"/>
      <ns0:c r="BF1379"/>
      <ns0:c r="BG1379"/>
      <ns0:c r="BH1379"/>
      <ns0:c r="BI1379"/>
      <ns0:c r="BJ1379"/>
      <ns0:c r="BK1379"/>
      <ns0:c r="BL1379"/>
      <ns0:c r="BM1379"/>
      <ns0:c r="BN1379"/>
      <ns0:c r="BO1379"/>
      <ns0:c r="BP1379"/>
      <ns0:c r="BQ1379"/>
      <ns0:c r="BR1379"/>
      <ns0:c r="BS1379"/>
      <ns0:c r="BT1379"/>
      <ns0:c r="BU1379"/>
      <ns0:c r="BV1379"/>
      <ns0:c r="BW1379"/>
      <ns0:c r="BX1379"/>
      <ns0:c r="BY1379"/>
      <ns0:c r="BZ1379"/>
      <ns0:c r="CA1379"/>
      <ns0:c r="CB1379"/>
      <ns0:c r="CC1379"/>
      <ns0:c r="CD1379" t="s">
        <ns0:v>787</ns0:v>
      </ns0:c>
      <ns0:c r="CE1379"/>
      <ns0:c r="CF1379"/>
      <ns0:c r="CG1379"/>
      <ns0:c r="CH1379"/>
      <ns0:c r="CI1379"/>
      <ns0:c r="CJ1379"/>
      <ns0:c r="CK1379" t="s">
        <ns0:v>19974</ns0:v>
      </ns0:c>
      <ns0:c r="CL1379"/>
      <ns0:c r="CM1379"/>
      <ns0:c r="CN1379"/>
      <ns0:c r="CO1379"/>
      <ns0:c r="CP1379"/>
      <ns0:c r="CQ1379" t="s">
        <ns0:v>19975</ns0:v>
      </ns0:c>
      <ns0:c r="CR1379"/>
      <ns0:c r="CS1379"/>
      <ns0:c r="CT1379"/>
      <ns0:c r="CU1379"/>
      <ns0:c r="CV1379"/>
      <ns0:c r="CW1379"/>
      <ns0:c r="CX1379"/>
      <ns0:c r="CY1379"/>
      <ns0:c r="CZ1379"/>
      <ns0:c r="DA1379"/>
      <ns0:c r="DB1379"/>
      <ns0:c r="DC1379"/>
      <ns0:c r="DD1379"/>
      <ns0:c r="DE1379"/>
      <ns0:c r="DF1379"/>
      <ns0:c r="DG1379" t="s">
        <ns0:v>19976</ns0:v>
      </ns0:c>
      <ns0:c r="DH1379" t="s">
        <ns0:v>19977</ns0:v>
      </ns0:c>
      <ns0:c r="DI1379" t="s">
        <ns0:v>19978</ns0:v>
      </ns0:c>
      <ns0:c r="DJ1379" t="s">
        <ns0:v>19979</ns0:v>
      </ns0:c>
      <ns0:c r="DK1379"/>
      <ns0:c r="DL1379"/>
      <ns0:c r="DM1379"/>
      <ns0:c r="DN1379"/>
      <ns0:c r="DO1379"/>
      <ns0:c r="DP1379"/>
      <ns0:c r="DQ1379"/>
      <ns0:c r="DR1379"/>
      <ns0:c r="DS1379"/>
      <ns0:c r="DT1379"/>
      <ns0:c r="DU1379"/>
      <ns0:c r="DV1379"/>
      <ns0:c r="DW1379"/>
      <ns0:c r="DX1379"/>
      <ns0:c r="DY1379"/>
      <ns0:c r="DZ1379"/>
      <ns0:c r="EA1379"/>
      <ns0:c r="EB1379"/>
      <ns0:c r="EC1379"/>
      <ns0:c r="ED1379"/>
      <ns0:c r="EE1379"/>
      <ns0:c r="EF1379"/>
      <ns0:c r="EG1379"/>
      <ns0:c r="EH1379"/>
      <ns0:c r="EI1379"/>
      <ns0:c r="EJ1379"/>
      <ns0:c r="EK1379"/>
      <ns0:c r="EL1379"/>
      <ns0:c r="EM1379"/>
      <ns0:c r="EN1379"/>
      <ns0:c r="EO1379"/>
      <ns0:c r="EP1379"/>
      <ns0:c r="EQ1379"/>
      <ns0:c r="ER1379"/>
      <ns0:c r="ES1379"/>
      <ns0:c r="ET1379"/>
      <ns0:c r="EU1379"/>
      <ns0:c r="EV1379"/>
      <ns0:c r="EW1379"/>
      <ns0:c r="EX1379"/>
      <ns0:c r="EY1379"/>
      <ns0:c r="EZ1379"/>
      <ns0:c r="FA1379"/>
      <ns0:c r="FB1379"/>
      <ns0:c r="FC1379"/>
      <ns0:c r="FD1379"/>
      <ns0:c r="FE1379"/>
      <ns0:c r="FF1379"/>
      <ns0:c r="FG1379"/>
      <ns0:c r="FH1379"/>
      <ns0:c r="FI1379"/>
      <ns0:c r="FJ1379"/>
      <ns0:c r="FK1379"/>
      <ns0:c r="FL1379"/>
      <ns0:c r="FM1379"/>
      <ns0:c r="FN1379"/>
      <ns0:c r="FO1379"/>
      <ns0:c r="FP1379"/>
      <ns0:c r="FQ1379"/>
      <ns0:c r="FR1379"/>
      <ns0:c r="FS1379"/>
      <ns0:c r="FT1379"/>
      <ns0:c r="FU1379"/>
      <ns0:c r="FV1379"/>
      <ns0:c r="FW1379"/>
      <ns0:c r="FX1379"/>
      <ns0:c r="FY1379"/>
      <ns0:c r="FZ1379"/>
      <ns0:c r="GA1379"/>
      <ns0:c r="GB1379"/>
      <ns0:c r="GC1379"/>
      <ns0:c r="GD1379"/>
      <ns0:c r="GE1379"/>
      <ns0:c r="GF1379"/>
    </ns0:row>
    <ns0:row r="1380" spans="1:188">
      <ns0:c r="A1380" t="s">
        <ns0:v>19980</ns0:v>
      </ns0:c>
      <ns0:c r="B1380" t="s">
        <ns0:v>19981</ns0:v>
      </ns0:c>
      <ns0:c r="C1380">
        <ns0:v>10760</ns0:v>
      </ns0:c>
      <ns0:c r="D1380" t="s">
        <ns0:v>4134</ns0:v>
      </ns0:c>
      <ns0:c r="E1380" t="s">
        <ns0:v>13817</ns0:v>
      </ns0:c>
      <ns0:c r="F1380" t="s">
        <ns0:v>95</ns0:v>
      </ns0:c>
      <ns0:c r="G1380"/>
      <ns0:c r="H1380"/>
      <ns0:c r="I1380" t="s">
        <ns0:v>137</ns0:v>
      </ns0:c>
      <ns0:c r="J1380" t="s">
        <ns0:v>254</ns0:v>
      </ns0:c>
      <ns0:c r="K1380" t="s">
        <ns0:v>138</ns0:v>
      </ns0:c>
      <ns0:c r="L1380" t="s">
        <ns0:v>138</ns0:v>
      </ns0:c>
      <ns0:c r="M1380" t="s">
        <ns0:v>95</ns0:v>
      </ns0:c>
      <ns0:c r="N1380" s="16">
        <ns0:v>44087.481249999997</ns0:v>
      </ns0:c>
      <ns0:c r="O1380" s="16">
        <ns0:v>44382.700694444444</ns0:v>
      </ns0:c>
      <ns0:c r="P1380" s="16">
        <ns0:v>44652.75277777778</ns0:v>
      </ns0:c>
      <ns0:c r="Q1380" s="16">
        <ns0:v>44382.700694444444</ns0:v>
      </ns0:c>
      <ns0:c r="R1380"/>
      <ns0:c r="S1380">
        <ns0:v>0</ns0:v>
      </ns0:c>
      <ns0:c r="T1380" t="s">
        <ns0:v>19982</ns0:v>
      </ns0:c>
      <ns0:c r="U1380"/>
      <ns0:c r="V1380" t="s">
        <ns0:v>95</ns0:v>
      </ns0:c>
      <ns0:c r="W1380"/>
      <ns0:c r="X1380"/>
      <ns0:c r="Y1380"/>
      <ns0:c r="Z1380"/>
      <ns0:c r="AA1380"/>
      <ns0:c r="AB1380"/>
      <ns0:c r="AC1380"/>
      <ns0:c r="AD1380"/>
      <ns0:c r="AE1380"/>
      <ns0:c r="AF1380"/>
      <ns0:c r="AG1380"/>
      <ns0:c r="AH1380"/>
      <ns0:c r="AI1380"/>
      <ns0:c r="AJ1380"/>
      <ns0:c r="AK1380"/>
      <ns0:c r="AL1380" t="s">
        <ns0:v>19983</ns0:v>
      </ns0:c>
      <ns0:c r="AM1380"/>
      <ns0:c r="AN1380"/>
      <ns0:c r="AO1380"/>
      <ns0:c r="AP1380"/>
      <ns0:c r="AQ1380"/>
      <ns0:c r="AR1380"/>
      <ns0:c r="AS1380"/>
      <ns0:c r="AT1380"/>
      <ns0:c r="AU1380"/>
      <ns0:c r="AV1380"/>
      <ns0:c r="AW1380"/>
      <ns0:c r="AX1380"/>
      <ns0:c r="AY1380"/>
      <ns0:c r="AZ1380"/>
      <ns0:c r="BA1380"/>
      <ns0:c r="BB1380"/>
      <ns0:c r="BC1380"/>
      <ns0:c r="BD1380"/>
      <ns0:c r="BE1380"/>
      <ns0:c r="BF1380"/>
      <ns0:c r="BG1380"/>
      <ns0:c r="BH1380"/>
      <ns0:c r="BI1380"/>
      <ns0:c r="BJ1380"/>
      <ns0:c r="BK1380"/>
      <ns0:c r="BL1380"/>
      <ns0:c r="BM1380"/>
      <ns0:c r="BN1380"/>
      <ns0:c r="BO1380"/>
      <ns0:c r="BP1380"/>
      <ns0:c r="BQ1380"/>
      <ns0:c r="BR1380"/>
      <ns0:c r="BS1380"/>
      <ns0:c r="BT1380"/>
      <ns0:c r="BU1380"/>
      <ns0:c r="BV1380"/>
      <ns0:c r="BW1380"/>
      <ns0:c r="BX1380"/>
      <ns0:c r="BY1380"/>
      <ns0:c r="BZ1380"/>
      <ns0:c r="CA1380"/>
      <ns0:c r="CB1380"/>
      <ns0:c r="CC1380"/>
      <ns0:c r="CD1380" t="s">
        <ns0:v>787</ns0:v>
      </ns0:c>
      <ns0:c r="CE1380"/>
      <ns0:c r="CF1380"/>
      <ns0:c r="CG1380"/>
      <ns0:c r="CH1380"/>
      <ns0:c r="CI1380"/>
      <ns0:c r="CJ1380"/>
      <ns0:c r="CK1380" t="s">
        <ns0:v>19984</ns0:v>
      </ns0:c>
      <ns0:c r="CL1380"/>
      <ns0:c r="CM1380"/>
      <ns0:c r="CN1380"/>
      <ns0:c r="CO1380"/>
      <ns0:c r="CP1380"/>
      <ns0:c r="CQ1380" t="s">
        <ns0:v>19985</ns0:v>
      </ns0:c>
      <ns0:c r="CR1380"/>
      <ns0:c r="CS1380"/>
      <ns0:c r="CT1380"/>
      <ns0:c r="CU1380"/>
      <ns0:c r="CV1380"/>
      <ns0:c r="CW1380"/>
      <ns0:c r="CX1380"/>
      <ns0:c r="CY1380"/>
      <ns0:c r="CZ1380"/>
      <ns0:c r="DA1380"/>
      <ns0:c r="DB1380"/>
      <ns0:c r="DC1380"/>
      <ns0:c r="DD1380"/>
      <ns0:c r="DE1380"/>
      <ns0:c r="DF1380"/>
      <ns0:c r="DG1380" t="s">
        <ns0:v>19986</ns0:v>
      </ns0:c>
      <ns0:c r="DH1380" t="s">
        <ns0:v>19987</ns0:v>
      </ns0:c>
      <ns0:c r="DI1380" t="s">
        <ns0:v>19988</ns0:v>
      </ns0:c>
      <ns0:c r="DJ1380" t="s">
        <ns0:v>19989</ns0:v>
      </ns0:c>
      <ns0:c r="DK1380" t="s">
        <ns0:v>19990</ns0:v>
      </ns0:c>
      <ns0:c r="DL1380"/>
      <ns0:c r="DM1380"/>
      <ns0:c r="DN1380"/>
      <ns0:c r="DO1380"/>
      <ns0:c r="DP1380"/>
      <ns0:c r="DQ1380"/>
      <ns0:c r="DR1380"/>
      <ns0:c r="DS1380"/>
      <ns0:c r="DT1380"/>
      <ns0:c r="DU1380"/>
      <ns0:c r="DV1380"/>
      <ns0:c r="DW1380"/>
      <ns0:c r="DX1380"/>
      <ns0:c r="DY1380"/>
      <ns0:c r="DZ1380"/>
      <ns0:c r="EA1380"/>
      <ns0:c r="EB1380"/>
      <ns0:c r="EC1380"/>
      <ns0:c r="ED1380"/>
      <ns0:c r="EE1380"/>
      <ns0:c r="EF1380"/>
      <ns0:c r="EG1380"/>
      <ns0:c r="EH1380"/>
      <ns0:c r="EI1380"/>
      <ns0:c r="EJ1380"/>
      <ns0:c r="EK1380"/>
      <ns0:c r="EL1380"/>
      <ns0:c r="EM1380"/>
      <ns0:c r="EN1380"/>
      <ns0:c r="EO1380"/>
      <ns0:c r="EP1380"/>
      <ns0:c r="EQ1380"/>
      <ns0:c r="ER1380"/>
      <ns0:c r="ES1380"/>
      <ns0:c r="ET1380"/>
      <ns0:c r="EU1380"/>
      <ns0:c r="EV1380"/>
      <ns0:c r="EW1380"/>
      <ns0:c r="EX1380"/>
      <ns0:c r="EY1380"/>
      <ns0:c r="EZ1380"/>
      <ns0:c r="FA1380"/>
      <ns0:c r="FB1380"/>
      <ns0:c r="FC1380"/>
      <ns0:c r="FD1380"/>
      <ns0:c r="FE1380"/>
      <ns0:c r="FF1380"/>
      <ns0:c r="FG1380"/>
      <ns0:c r="FH1380"/>
      <ns0:c r="FI1380"/>
      <ns0:c r="FJ1380"/>
      <ns0:c r="FK1380"/>
      <ns0:c r="FL1380"/>
      <ns0:c r="FM1380"/>
      <ns0:c r="FN1380"/>
      <ns0:c r="FO1380"/>
      <ns0:c r="FP1380"/>
      <ns0:c r="FQ1380"/>
      <ns0:c r="FR1380"/>
      <ns0:c r="FS1380"/>
      <ns0:c r="FT1380"/>
      <ns0:c r="FU1380"/>
      <ns0:c r="FV1380"/>
      <ns0:c r="FW1380"/>
      <ns0:c r="FX1380"/>
      <ns0:c r="FY1380"/>
      <ns0:c r="FZ1380"/>
      <ns0:c r="GA1380"/>
      <ns0:c r="GB1380"/>
      <ns0:c r="GC1380"/>
      <ns0:c r="GD1380"/>
      <ns0:c r="GE1380"/>
      <ns0:c r="GF1380"/>
    </ns0:row>
    <ns0:row r="1381" spans="1:188">
      <ns0:c r="A1381" t="s">
        <ns0:v>19991</ns0:v>
      </ns0:c>
      <ns0:c r="B1381" t="s">
        <ns0:v>19992</ns0:v>
      </ns0:c>
      <ns0:c r="C1381">
        <ns0:v>10758</ns0:v>
      </ns0:c>
      <ns0:c r="D1381" t="s">
        <ns0:v>136</ns0:v>
      </ns0:c>
      <ns0:c r="E1381" t="s">
        <ns0:v>253</ns0:v>
      </ns0:c>
      <ns0:c r="F1381" t="s">
        <ns0:v>95</ns0:v>
      </ns0:c>
      <ns0:c r="G1381"/>
      <ns0:c r="H1381"/>
      <ns0:c r="I1381" t="s">
        <ns0:v>508</ns0:v>
      </ns0:c>
      <ns0:c r="J1381" t="s">
        <ns0:v>254</ns0:v>
      </ns0:c>
      <ns0:c r="K1381" t="s">
        <ns0:v>255</ns0:v>
      </ns0:c>
      <ns0:c r="L1381" t="s">
        <ns0:v>255</ns0:v>
      </ns0:c>
      <ns0:c r="M1381" t="s">
        <ns0:v>95</ns0:v>
      </ns0:c>
      <ns0:c r="N1381" s="16">
        <ns0:v>44085.598611111112</ns0:v>
      </ns0:c>
      <ns0:c r="O1381" s="16">
        <ns0:v>44403.92291666667</ns0:v>
      </ns0:c>
      <ns0:c r="P1381" s="16">
        <ns0:v>44652.75277777778</ns0:v>
      </ns0:c>
      <ns0:c r="Q1381" s="16">
        <ns0:v>44172.691666666666</ns0:v>
      </ns0:c>
      <ns0:c r="R1381" s="16">
        <ns0:v>44147.666666666664</ns0:v>
      </ns0:c>
      <ns0:c r="S1381">
        <ns0:v>0</ns0:v>
      </ns0:c>
      <ns0:c r="T1381" t="s">
        <ns0:v>19993</ns0:v>
      </ns0:c>
      <ns0:c r="U1381"/>
      <ns0:c r="V1381" t="s">
        <ns0:v>255</ns0:v>
      </ns0:c>
      <ns0:c r="W1381" t="s">
        <ns0:v>95</ns0:v>
      </ns0:c>
      <ns0:c r="X1381"/>
      <ns0:c r="Y1381"/>
      <ns0:c r="Z1381"/>
      <ns0:c r="AA1381"/>
      <ns0:c r="AB1381"/>
      <ns0:c r="AC1381"/>
      <ns0:c r="AD1381"/>
      <ns0:c r="AE1381"/>
      <ns0:c r="AF1381"/>
      <ns0:c r="AG1381"/>
      <ns0:c r="AH1381"/>
      <ns0:c r="AI1381"/>
      <ns0:c r="AJ1381"/>
      <ns0:c r="AK1381"/>
      <ns0:c r="AL1381" t="s">
        <ns0:v>19994</ns0:v>
      </ns0:c>
      <ns0:c r="AM1381"/>
      <ns0:c r="AN1381"/>
      <ns0:c r="AO1381"/>
      <ns0:c r="AP1381"/>
      <ns0:c r="AQ1381"/>
      <ns0:c r="AR1381"/>
      <ns0:c r="AS1381"/>
      <ns0:c r="AT1381"/>
      <ns0:c r="AU1381"/>
      <ns0:c r="AV1381"/>
      <ns0:c r="AW1381"/>
      <ns0:c r="AX1381"/>
      <ns0:c r="AY1381"/>
      <ns0:c r="AZ1381"/>
      <ns0:c r="BA1381"/>
      <ns0:c r="BB1381" s="16">
        <ns0:v>44082.666666666664</ns0:v>
      </ns0:c>
      <ns0:c r="BC1381" t="s">
        <ns0:v>99</ns0:v>
      </ns0:c>
      <ns0:c r="BD1381" s="16">
        <ns0:v>44147.666666666664</ns0:v>
      </ns0:c>
      <ns0:c r="BE1381" t="s">
        <ns0:v>259</ns0:v>
      </ns0:c>
      <ns0:c r="BF1381" t="s">
        <ns0:v>4913</ns0:v>
      </ns0:c>
      <ns0:c r="BG1381" t="s">
        <ns0:v>304</ns0:v>
      </ns0:c>
      <ns0:c r="BH1381"/>
      <ns0:c r="BI1381">
        <ns0:v>55659</ns0:v>
      </ns0:c>
      <ns0:c r="BJ1381"/>
      <ns0:c r="BK1381"/>
      <ns0:c r="BL1381"/>
      <ns0:c r="BM1381"/>
      <ns0:c r="BN1381" t="s">
        <ns0:v>19995</ns0:v>
      </ns0:c>
      <ns0:c r="BO1381" t="s">
        <ns0:v>14426</ns0:v>
      </ns0:c>
      <ns0:c r="BP1381"/>
      <ns0:c r="BQ1381"/>
      <ns0:c r="BR1381" t="s">
        <ns0:v>6047</ns0:v>
      </ns0:c>
      <ns0:c r="BS1381" t="s">
        <ns0:v>412</ns0:v>
      </ns0:c>
      <ns0:c r="BT1381" t="s">
        <ns0:v>6048</ns0:v>
      </ns0:c>
      <ns0:c r="BU1381"/>
      <ns0:c r="BV1381" t="s">
        <ns0:v>19996</ns0:v>
      </ns0:c>
      <ns0:c r="BW1381"/>
      <ns0:c r="BX1381"/>
      <ns0:c r="BY1381"/>
      <ns0:c r="BZ1381"/>
      <ns0:c r="CA1381">
        <ns0:v>90000</ns0:v>
      </ns0:c>
      <ns0:c r="CB1381"/>
      <ns0:c r="CC1381"/>
      <ns0:c r="CD1381"/>
      <ns0:c r="CE1381"/>
      <ns0:c r="CF1381"/>
      <ns0:c r="CG1381"/>
      <ns0:c r="CH1381"/>
      <ns0:c r="CI1381"/>
      <ns0:c r="CJ1381" s="16">
        <ns0:v>44052.666666666664</ns0:v>
      </ns0:c>
      <ns0:c r="CK1381" t="s">
        <ns0:v>19997</ns0:v>
      </ns0:c>
      <ns0:c r="CL1381"/>
      <ns0:c r="CM1381"/>
      <ns0:c r="CN1381" t="s">
        <ns0:v>19998</ns0:v>
      </ns0:c>
      <ns0:c r="CO1381" t="s">
        <ns0:v>19999</ns0:v>
      </ns0:c>
      <ns0:c r="CP1381">
        <ns0:v>3</ns0:v>
      </ns0:c>
      <ns0:c r="CQ1381" t="s">
        <ns0:v>20000</ns0:v>
      </ns0:c>
      <ns0:c r="CR1381"/>
      <ns0:c r="CS1381"/>
      <ns0:c r="CT1381" t="s">
        <ns0:v>264</ns0:v>
      </ns0:c>
      <ns0:c r="CU1381" t="s">
        <ns0:v>707</ns0:v>
      </ns0:c>
      <ns0:c r="CV1381"/>
      <ns0:c r="CW1381"/>
      <ns0:c r="CX1381"/>
      <ns0:c r="CY1381"/>
      <ns0:c r="CZ1381"/>
      <ns0:c r="DA1381"/>
      <ns0:c r="DB1381"/>
      <ns0:c r="DC1381"/>
      <ns0:c r="DD1381"/>
      <ns0:c r="DE1381"/>
      <ns0:c r="DF1381" t="s">
        <ns0:v>20001</ns0:v>
      </ns0:c>
      <ns0:c r="DG1381" t="s">
        <ns0:v>20002</ns0:v>
      </ns0:c>
      <ns0:c r="DH1381"/>
      <ns0:c r="DI1381"/>
      <ns0:c r="DJ1381"/>
      <ns0:c r="DK1381"/>
      <ns0:c r="DL1381"/>
      <ns0:c r="DM1381"/>
      <ns0:c r="DN1381"/>
      <ns0:c r="DO1381"/>
      <ns0:c r="DP1381"/>
      <ns0:c r="DQ1381"/>
      <ns0:c r="DR1381"/>
      <ns0:c r="DS1381"/>
      <ns0:c r="DT1381"/>
      <ns0:c r="DU1381"/>
      <ns0:c r="DV1381"/>
      <ns0:c r="DW1381"/>
      <ns0:c r="DX1381"/>
      <ns0:c r="DY1381"/>
      <ns0:c r="DZ1381"/>
      <ns0:c r="EA1381"/>
      <ns0:c r="EB1381"/>
      <ns0:c r="EC1381"/>
      <ns0:c r="ED1381"/>
      <ns0:c r="EE1381"/>
      <ns0:c r="EF1381"/>
      <ns0:c r="EG1381"/>
      <ns0:c r="EH1381"/>
      <ns0:c r="EI1381"/>
      <ns0:c r="EJ1381"/>
      <ns0:c r="EK1381"/>
      <ns0:c r="EL1381"/>
      <ns0:c r="EM1381"/>
      <ns0:c r="EN1381"/>
      <ns0:c r="EO1381"/>
      <ns0:c r="EP1381"/>
      <ns0:c r="EQ1381"/>
      <ns0:c r="ER1381"/>
      <ns0:c r="ES1381"/>
      <ns0:c r="ET1381"/>
      <ns0:c r="EU1381"/>
      <ns0:c r="EV1381"/>
      <ns0:c r="EW1381"/>
      <ns0:c r="EX1381"/>
      <ns0:c r="EY1381"/>
      <ns0:c r="EZ1381"/>
      <ns0:c r="FA1381"/>
      <ns0:c r="FB1381"/>
      <ns0:c r="FC1381"/>
      <ns0:c r="FD1381"/>
      <ns0:c r="FE1381"/>
      <ns0:c r="FF1381"/>
      <ns0:c r="FG1381"/>
      <ns0:c r="FH1381"/>
      <ns0:c r="FI1381"/>
      <ns0:c r="FJ1381"/>
      <ns0:c r="FK1381"/>
      <ns0:c r="FL1381"/>
      <ns0:c r="FM1381"/>
      <ns0:c r="FN1381"/>
      <ns0:c r="FO1381"/>
      <ns0:c r="FP1381"/>
      <ns0:c r="FQ1381"/>
      <ns0:c r="FR1381"/>
      <ns0:c r="FS1381"/>
      <ns0:c r="FT1381"/>
      <ns0:c r="FU1381"/>
      <ns0:c r="FV1381"/>
      <ns0:c r="FW1381"/>
      <ns0:c r="FX1381"/>
      <ns0:c r="FY1381"/>
      <ns0:c r="FZ1381"/>
      <ns0:c r="GA1381"/>
      <ns0:c r="GB1381"/>
      <ns0:c r="GC1381"/>
      <ns0:c r="GD1381"/>
      <ns0:c r="GE1381"/>
      <ns0:c r="GF1381"/>
    </ns0:row>
    <ns0:row r="1382" spans="1:188">
      <ns0:c r="A1382" t="s">
        <ns0:v>20003</ns0:v>
      </ns0:c>
      <ns0:c r="B1382" t="s">
        <ns0:v>20004</ns0:v>
      </ns0:c>
      <ns0:c r="C1382">
        <ns0:v>10755</ns0:v>
      </ns0:c>
      <ns0:c r="D1382" t="s">
        <ns0:v>93</ns0:v>
      </ns0:c>
      <ns0:c r="E1382" t="s">
        <ns0:v>253</ns0:v>
      </ns0:c>
      <ns0:c r="F1382" t="s">
        <ns0:v>95</ns0:v>
      </ns0:c>
      <ns0:c r="G1382"/>
      <ns0:c r="H1382"/>
      <ns0:c r="I1382" t="s">
        <ns0:v>96</ns0:v>
      </ns0:c>
      <ns0:c r="J1382" t="s">
        <ns0:v>254</ns0:v>
      </ns0:c>
      <ns0:c r="K1382" t="s">
        <ns0:v>2747</ns0:v>
      </ns0:c>
      <ns0:c r="L1382" t="s">
        <ns0:v>2747</ns0:v>
      </ns0:c>
      <ns0:c r="M1382" t="s">
        <ns0:v>2747</ns0:v>
      </ns0:c>
      <ns0:c r="N1382" s="16">
        <ns0:v>44084.853472222225</ns0:v>
      </ns0:c>
      <ns0:c r="O1382" s="16">
        <ns0:v>44418.63958333333</ns0:v>
      </ns0:c>
      <ns0:c r="P1382" s="16">
        <ns0:v>44652.75277777778</ns0:v>
      </ns0:c>
      <ns0:c r="Q1382" s="16">
        <ns0:v>44116.666666666664</ns0:v>
      </ns0:c>
      <ns0:c r="R1382"/>
      <ns0:c r="S1382">
        <ns0:v>0</ns0:v>
      </ns0:c>
      <ns0:c r="T1382" t="s">
        <ns0:v>20005</ns0:v>
      </ns0:c>
      <ns0:c r="U1382"/>
      <ns0:c r="V1382" t="s">
        <ns0:v>2747</ns0:v>
      </ns0:c>
      <ns0:c r="W1382"/>
      <ns0:c r="X1382"/>
      <ns0:c r="Y1382"/>
      <ns0:c r="Z1382"/>
      <ns0:c r="AA1382"/>
      <ns0:c r="AB1382"/>
      <ns0:c r="AC1382"/>
      <ns0:c r="AD1382"/>
      <ns0:c r="AE1382"/>
      <ns0:c r="AF1382"/>
      <ns0:c r="AG1382"/>
      <ns0:c r="AH1382"/>
      <ns0:c r="AI1382"/>
      <ns0:c r="AJ1382"/>
      <ns0:c r="AK1382"/>
      <ns0:c r="AL1382"/>
      <ns0:c r="AM1382"/>
      <ns0:c r="AN1382"/>
      <ns0:c r="AO1382"/>
      <ns0:c r="AP1382"/>
      <ns0:c r="AQ1382"/>
      <ns0:c r="AR1382"/>
      <ns0:c r="AS1382"/>
      <ns0:c r="AT1382"/>
      <ns0:c r="AU1382"/>
      <ns0:c r="AV1382"/>
      <ns0:c r="AW1382"/>
      <ns0:c r="AX1382"/>
      <ns0:c r="AY1382"/>
      <ns0:c r="AZ1382"/>
      <ns0:c r="BA1382" t="s">
        <ns0:v>99</ns0:v>
      </ns0:c>
      <ns0:c r="BB1382"/>
      <ns0:c r="BC1382" t="s">
        <ns0:v>99</ns0:v>
      </ns0:c>
      <ns0:c r="BD1382" s="16">
        <ns0:v>44094.666666666664</ns0:v>
      </ns0:c>
      <ns0:c r="BE1382" t="s">
        <ns0:v>152</ns0:v>
      </ns0:c>
      <ns0:c r="BF1382" t="s">
        <ns0:v>906</ns0:v>
      </ns0:c>
      <ns0:c r="BG1382" t="s">
        <ns0:v>153</ns0:v>
      </ns0:c>
      <ns0:c r="BH1382"/>
      <ns0:c r="BI1382"/>
      <ns0:c r="BJ1382"/>
      <ns0:c r="BK1382"/>
      <ns0:c r="BL1382"/>
      <ns0:c r="BM1382"/>
      <ns0:c r="BN1382" t="s">
        <ns0:v>20006</ns0:v>
      </ns0:c>
      <ns0:c r="BO1382"/>
      <ns0:c r="BP1382"/>
      <ns0:c r="BQ1382"/>
      <ns0:c r="BR1382" t="s">
        <ns0:v>1088</ns0:v>
      </ns0:c>
      <ns0:c r="BS1382" t="s">
        <ns0:v>225</ns0:v>
      </ns0:c>
      <ns0:c r="BT1382" t="s">
        <ns0:v>1089</ns0:v>
      </ns0:c>
      <ns0:c r="BU1382"/>
      <ns0:c r="BV1382" t="s">
        <ns0:v>20007</ns0:v>
      </ns0:c>
      <ns0:c r="BW1382"/>
      <ns0:c r="BX1382"/>
      <ns0:c r="BY1382"/>
      <ns0:c r="BZ1382"/>
      <ns0:c r="CA1382">
        <ns0:v>317245</ns0:v>
      </ns0:c>
      <ns0:c r="CB1382"/>
      <ns0:c r="CC1382"/>
      <ns0:c r="CD1382"/>
      <ns0:c r="CE1382"/>
      <ns0:c r="CF1382"/>
      <ns0:c r="CG1382"/>
      <ns0:c r="CH1382"/>
      <ns0:c r="CI1382"/>
      <ns0:c r="CJ1382"/>
      <ns0:c r="CK1382" t="s">
        <ns0:v>20008</ns0:v>
      </ns0:c>
      <ns0:c r="CL1382"/>
      <ns0:c r="CM1382"/>
      <ns0:c r="CN1382" t="s">
        <ns0:v>20009</ns0:v>
      </ns0:c>
      <ns0:c r="CO1382" t="s">
        <ns0:v>20010</ns0:v>
      </ns0:c>
      <ns0:c r="CP1382"/>
      <ns0:c r="CQ1382" t="s">
        <ns0:v>20011</ns0:v>
      </ns0:c>
      <ns0:c r="CR1382"/>
      <ns0:c r="CS1382"/>
      <ns0:c r="CT1382" t="s">
        <ns0:v>1094</ns0:v>
      </ns0:c>
      <ns0:c r="CU1382" t="s">
        <ns0:v>146</ns0:v>
      </ns0:c>
      <ns0:c r="CV1382"/>
      <ns0:c r="CW1382"/>
      <ns0:c r="CX1382"/>
      <ns0:c r="CY1382"/>
      <ns0:c r="CZ1382"/>
      <ns0:c r="DA1382"/>
      <ns0:c r="DB1382"/>
      <ns0:c r="DC1382"/>
      <ns0:c r="DD1382"/>
      <ns0:c r="DE1382"/>
      <ns0:c r="DF1382"/>
      <ns0:c r="DG1382" t="s">
        <ns0:v>20012</ns0:v>
      </ns0:c>
      <ns0:c r="DH1382" t="s">
        <ns0:v>20013</ns0:v>
      </ns0:c>
      <ns0:c r="DI1382" t="s">
        <ns0:v>20014</ns0:v>
      </ns0:c>
      <ns0:c r="DJ1382" t="s">
        <ns0:v>20015</ns0:v>
      </ns0:c>
      <ns0:c r="DK1382" t="s">
        <ns0:v>20016</ns0:v>
      </ns0:c>
      <ns0:c r="DL1382" t="s">
        <ns0:v>20017</ns0:v>
      </ns0:c>
      <ns0:c r="DM1382" t="s">
        <ns0:v>20018</ns0:v>
      </ns0:c>
      <ns0:c r="DN1382"/>
      <ns0:c r="DO1382"/>
      <ns0:c r="DP1382"/>
      <ns0:c r="DQ1382"/>
      <ns0:c r="DR1382"/>
      <ns0:c r="DS1382"/>
      <ns0:c r="DT1382"/>
      <ns0:c r="DU1382"/>
      <ns0:c r="DV1382"/>
      <ns0:c r="DW1382"/>
      <ns0:c r="DX1382"/>
      <ns0:c r="DY1382"/>
      <ns0:c r="DZ1382"/>
      <ns0:c r="EA1382"/>
      <ns0:c r="EB1382"/>
      <ns0:c r="EC1382"/>
      <ns0:c r="ED1382"/>
      <ns0:c r="EE1382"/>
      <ns0:c r="EF1382"/>
      <ns0:c r="EG1382"/>
      <ns0:c r="EH1382"/>
      <ns0:c r="EI1382"/>
      <ns0:c r="EJ1382"/>
      <ns0:c r="EK1382"/>
      <ns0:c r="EL1382"/>
      <ns0:c r="EM1382"/>
      <ns0:c r="EN1382"/>
      <ns0:c r="EO1382"/>
      <ns0:c r="EP1382"/>
      <ns0:c r="EQ1382"/>
      <ns0:c r="ER1382"/>
      <ns0:c r="ES1382"/>
      <ns0:c r="ET1382"/>
      <ns0:c r="EU1382"/>
      <ns0:c r="EV1382"/>
      <ns0:c r="EW1382"/>
      <ns0:c r="EX1382"/>
      <ns0:c r="EY1382"/>
      <ns0:c r="EZ1382"/>
      <ns0:c r="FA1382"/>
      <ns0:c r="FB1382"/>
      <ns0:c r="FC1382"/>
      <ns0:c r="FD1382"/>
      <ns0:c r="FE1382"/>
      <ns0:c r="FF1382"/>
      <ns0:c r="FG1382"/>
      <ns0:c r="FH1382"/>
      <ns0:c r="FI1382"/>
      <ns0:c r="FJ1382"/>
      <ns0:c r="FK1382"/>
      <ns0:c r="FL1382"/>
      <ns0:c r="FM1382"/>
      <ns0:c r="FN1382"/>
      <ns0:c r="FO1382"/>
      <ns0:c r="FP1382"/>
      <ns0:c r="FQ1382"/>
      <ns0:c r="FR1382"/>
      <ns0:c r="FS1382"/>
      <ns0:c r="FT1382"/>
      <ns0:c r="FU1382"/>
      <ns0:c r="FV1382"/>
      <ns0:c r="FW1382"/>
      <ns0:c r="FX1382"/>
      <ns0:c r="FY1382"/>
      <ns0:c r="FZ1382"/>
      <ns0:c r="GA1382"/>
      <ns0:c r="GB1382"/>
      <ns0:c r="GC1382"/>
      <ns0:c r="GD1382"/>
      <ns0:c r="GE1382"/>
      <ns0:c r="GF1382"/>
    </ns0:row>
    <ns0:row r="1383" spans="1:188">
      <ns0:c r="A1383" t="s">
        <ns0:v>20019</ns0:v>
      </ns0:c>
      <ns0:c r="B1383" t="s">
        <ns0:v>20020</ns0:v>
      </ns0:c>
      <ns0:c r="C1383">
        <ns0:v>10754</ns0:v>
      </ns0:c>
      <ns0:c r="D1383" t="s">
        <ns0:v>136</ns0:v>
      </ns0:c>
      <ns0:c r="E1383" t="s">
        <ns0:v>253</ns0:v>
      </ns0:c>
      <ns0:c r="F1383" t="s">
        <ns0:v>95</ns0:v>
      </ns0:c>
      <ns0:c r="G1383"/>
      <ns0:c r="H1383"/>
      <ns0:c r="I1383" t="s">
        <ns0:v>137</ns0:v>
      </ns0:c>
      <ns0:c r="J1383" t="s">
        <ns0:v>254</ns0:v>
      </ns0:c>
      <ns0:c r="K1383" t="s">
        <ns0:v>2747</ns0:v>
      </ns0:c>
      <ns0:c r="L1383" t="s">
        <ns0:v>874</ns0:v>
      </ns0:c>
      <ns0:c r="M1383" t="s">
        <ns0:v>95</ns0:v>
      </ns0:c>
      <ns0:c r="N1383" s="16">
        <ns0:v>44084.598611111112</ns0:v>
      </ns0:c>
      <ns0:c r="O1383" s="16">
        <ns0:v>44573.468055555553</ns0:v>
      </ns0:c>
      <ns0:c r="P1383" s="16">
        <ns0:v>44652.75277777778</ns0:v>
      </ns0:c>
      <ns0:c r="Q1383" s="16">
        <ns0:v>44573.468055555553</ns0:v>
      </ns0:c>
      <ns0:c r="R1383" s="16">
        <ns0:v>44553.666666666664</ns0:v>
      </ns0:c>
      <ns0:c r="S1383">
        <ns0:v>0</ns0:v>
      </ns0:c>
      <ns0:c r="T1383" t="s">
        <ns0:v>20021</ns0:v>
      </ns0:c>
      <ns0:c r="U1383"/>
      <ns0:c r="V1383" t="s">
        <ns0:v>2747</ns0:v>
      </ns0:c>
      <ns0:c r="W1383" t="s">
        <ns0:v>95</ns0:v>
      </ns0:c>
      <ns0:c r="X1383" t="s">
        <ns0:v>874</ns0:v>
      </ns0:c>
      <ns0:c r="Y1383"/>
      <ns0:c r="Z1383"/>
      <ns0:c r="AA1383"/>
      <ns0:c r="AB1383"/>
      <ns0:c r="AC1383"/>
      <ns0:c r="AD1383"/>
      <ns0:c r="AE1383"/>
      <ns0:c r="AF1383"/>
      <ns0:c r="AG1383"/>
      <ns0:c r="AH1383"/>
      <ns0:c r="AI1383"/>
      <ns0:c r="AJ1383"/>
      <ns0:c r="AK1383"/>
      <ns0:c r="AL1383" t="s">
        <ns0:v>20022</ns0:v>
      </ns0:c>
      <ns0:c r="AM1383"/>
      <ns0:c r="AN1383"/>
      <ns0:c r="AO1383"/>
      <ns0:c r="AP1383"/>
      <ns0:c r="AQ1383"/>
      <ns0:c r="AR1383"/>
      <ns0:c r="AS1383"/>
      <ns0:c r="AT1383"/>
      <ns0:c r="AU1383"/>
      <ns0:c r="AV1383"/>
      <ns0:c r="AW1383"/>
      <ns0:c r="AX1383"/>
      <ns0:c r="AY1383"/>
      <ns0:c r="AZ1383"/>
      <ns0:c r="BA1383" t="s">
        <ns0:v>99</ns0:v>
      </ns0:c>
      <ns0:c r="BB1383" s="16">
        <ns0:v>44130.666666666664</ns0:v>
      </ns0:c>
      <ns0:c r="BC1383" t="s">
        <ns0:v>99</ns0:v>
      </ns0:c>
      <ns0:c r="BD1383" s="16">
        <ns0:v>44553.666666666664</ns0:v>
      </ns0:c>
      <ns0:c r="BE1383" t="s">
        <ns0:v>2230</ns0:v>
      </ns0:c>
      <ns0:c r="BF1383" t="s">
        <ns0:v>886</ns0:v>
      </ns0:c>
      <ns0:c r="BG1383" t="s">
        <ns0:v>153</ns0:v>
      </ns0:c>
      <ns0:c r="BH1383" t="s">
        <ns0:v>101</ns0:v>
      </ns0:c>
      <ns0:c r="BI1383"/>
      <ns0:c r="BJ1383" s="16">
        <ns0:v>44132.666666666664</ns0:v>
      </ns0:c>
      <ns0:c r="BK1383"/>
      <ns0:c r="BL1383"/>
      <ns0:c r="BM1383"/>
      <ns0:c r="BN1383" t="s">
        <ns0:v>1329</ns0:v>
      </ns0:c>
      <ns0:c r="BO1383"/>
      <ns0:c r="BP1383"/>
      <ns0:c r="BQ1383"/>
      <ns0:c r="BR1383" t="s">
        <ns0:v>2990</ns0:v>
      </ns0:c>
      <ns0:c r="BS1383" t="s">
        <ns0:v>225</ns0:v>
      </ns0:c>
      <ns0:c r="BT1383" t="s">
        <ns0:v>2991</ns0:v>
      </ns0:c>
      <ns0:c r="BU1383"/>
      <ns0:c r="BV1383">
        <ns0:v>111111</ns0:v>
      </ns0:c>
      <ns0:c r="BW1383"/>
      <ns0:c r="BX1383"/>
      <ns0:c r="BY1383"/>
      <ns0:c r="BZ1383"/>
      <ns0:c r="CA1383">
        <ns0:v>660000</ns0:v>
      </ns0:c>
      <ns0:c r="CB1383"/>
      <ns0:c r="CC1383"/>
      <ns0:c r="CD1383"/>
      <ns0:c r="CE1383"/>
      <ns0:c r="CF1383"/>
      <ns0:c r="CG1383"/>
      <ns0:c r="CH1383"/>
      <ns0:c r="CI1383"/>
      <ns0:c r="CJ1383" s="16">
        <ns0:v>44222.666666666664</ns0:v>
      </ns0:c>
      <ns0:c r="CK1383" t="s">
        <ns0:v>20023</ns0:v>
      </ns0:c>
      <ns0:c r="CL1383"/>
      <ns0:c r="CM1383"/>
      <ns0:c r="CN1383" t="s">
        <ns0:v>20024</ns0:v>
      </ns0:c>
      <ns0:c r="CO1383"/>
      <ns0:c r="CP1383">
        <ns0:v>4</ns0:v>
      </ns0:c>
      <ns0:c r="CQ1383" t="s">
        <ns0:v>20025</ns0:v>
      </ns0:c>
      <ns0:c r="CR1383"/>
      <ns0:c r="CS1383"/>
      <ns0:c r="CT1383" t="s">
        <ns0:v>198</ns0:v>
      </ns0:c>
      <ns0:c r="CU1383" t="s">
        <ns0:v>707</ns0:v>
      </ns0:c>
      <ns0:c r="CV1383"/>
      <ns0:c r="CW1383"/>
      <ns0:c r="CX1383" t="s">
        <ns0:v>20026</ns0:v>
      </ns0:c>
      <ns0:c r="CY1383"/>
      <ns0:c r="CZ1383"/>
      <ns0:c r="DA1383"/>
      <ns0:c r="DB1383"/>
      <ns0:c r="DC1383"/>
      <ns0:c r="DD1383"/>
      <ns0:c r="DE1383"/>
      <ns0:c r="DF1383"/>
      <ns0:c r="DG1383" t="s">
        <ns0:v>20027</ns0:v>
      </ns0:c>
      <ns0:c r="DH1383" t="s">
        <ns0:v>20028</ns0:v>
      </ns0:c>
      <ns0:c r="DI1383" t="s">
        <ns0:v>20029</ns0:v>
      </ns0:c>
      <ns0:c r="DJ1383" t="s">
        <ns0:v>20030</ns0:v>
      </ns0:c>
      <ns0:c r="DK1383" t="s">
        <ns0:v>20031</ns0:v>
      </ns0:c>
      <ns0:c r="DL1383" t="s">
        <ns0:v>20032</ns0:v>
      </ns0:c>
      <ns0:c r="DM1383" t="s">
        <ns0:v>20033</ns0:v>
      </ns0:c>
      <ns0:c r="DN1383" t="s">
        <ns0:v>20034</ns0:v>
      </ns0:c>
      <ns0:c r="DO1383" t="s">
        <ns0:v>20035</ns0:v>
      </ns0:c>
      <ns0:c r="DP1383" t="s">
        <ns0:v>20036</ns0:v>
      </ns0:c>
      <ns0:c r="DQ1383" t="s">
        <ns0:v>20037</ns0:v>
      </ns0:c>
      <ns0:c r="DR1383" t="s">
        <ns0:v>20038</ns0:v>
      </ns0:c>
      <ns0:c r="DS1383" t="s">
        <ns0:v>20039</ns0:v>
      </ns0:c>
      <ns0:c r="DT1383" t="s">
        <ns0:v>20040</ns0:v>
      </ns0:c>
      <ns0:c r="DU1383" t="s">
        <ns0:v>20041</ns0:v>
      </ns0:c>
      <ns0:c r="DV1383" t="s">
        <ns0:v>20042</ns0:v>
      </ns0:c>
      <ns0:c r="DW1383" t="s">
        <ns0:v>20043</ns0:v>
      </ns0:c>
      <ns0:c r="DX1383" t="s">
        <ns0:v>20044</ns0:v>
      </ns0:c>
      <ns0:c r="DY1383" t="s">
        <ns0:v>20045</ns0:v>
      </ns0:c>
      <ns0:c r="DZ1383" t="s">
        <ns0:v>20046</ns0:v>
      </ns0:c>
      <ns0:c r="EA1383" t="s">
        <ns0:v>20047</ns0:v>
      </ns0:c>
      <ns0:c r="EB1383" t="s">
        <ns0:v>20048</ns0:v>
      </ns0:c>
      <ns0:c r="EC1383" t="s">
        <ns0:v>20049</ns0:v>
      </ns0:c>
      <ns0:c r="ED1383" t="s">
        <ns0:v>20050</ns0:v>
      </ns0:c>
      <ns0:c r="EE1383" t="s">
        <ns0:v>20051</ns0:v>
      </ns0:c>
      <ns0:c r="EF1383" t="s">
        <ns0:v>20052</ns0:v>
      </ns0:c>
      <ns0:c r="EG1383" t="s">
        <ns0:v>20053</ns0:v>
      </ns0:c>
      <ns0:c r="EH1383" t="s">
        <ns0:v>20054</ns0:v>
      </ns0:c>
      <ns0:c r="EI1383" t="s">
        <ns0:v>20055</ns0:v>
      </ns0:c>
      <ns0:c r="EJ1383" t="s">
        <ns0:v>20056</ns0:v>
      </ns0:c>
      <ns0:c r="EK1383" t="s">
        <ns0:v>20057</ns0:v>
      </ns0:c>
      <ns0:c r="EL1383" t="s">
        <ns0:v>20058</ns0:v>
      </ns0:c>
      <ns0:c r="EM1383" t="s">
        <ns0:v>20059</ns0:v>
      </ns0:c>
      <ns0:c r="EN1383" t="s">
        <ns0:v>20060</ns0:v>
      </ns0:c>
      <ns0:c r="EO1383" t="s">
        <ns0:v>20061</ns0:v>
      </ns0:c>
      <ns0:c r="EP1383" t="s">
        <ns0:v>20062</ns0:v>
      </ns0:c>
      <ns0:c r="EQ1383" t="s">
        <ns0:v>20063</ns0:v>
      </ns0:c>
      <ns0:c r="ER1383" t="s">
        <ns0:v>20064</ns0:v>
      </ns0:c>
      <ns0:c r="ES1383" t="s">
        <ns0:v>20065</ns0:v>
      </ns0:c>
      <ns0:c r="ET1383" t="s">
        <ns0:v>20066</ns0:v>
      </ns0:c>
      <ns0:c r="EU1383" t="s">
        <ns0:v>20067</ns0:v>
      </ns0:c>
      <ns0:c r="EV1383" t="s">
        <ns0:v>20068</ns0:v>
      </ns0:c>
      <ns0:c r="EW1383" t="s">
        <ns0:v>20069</ns0:v>
      </ns0:c>
      <ns0:c r="EX1383" t="s">
        <ns0:v>20070</ns0:v>
      </ns0:c>
      <ns0:c r="EY1383" t="s">
        <ns0:v>20071</ns0:v>
      </ns0:c>
      <ns0:c r="EZ1383" t="s">
        <ns0:v>20072</ns0:v>
      </ns0:c>
      <ns0:c r="FA1383" t="s">
        <ns0:v>20073</ns0:v>
      </ns0:c>
      <ns0:c r="FB1383" t="s">
        <ns0:v>20074</ns0:v>
      </ns0:c>
      <ns0:c r="FC1383" t="s">
        <ns0:v>20075</ns0:v>
      </ns0:c>
      <ns0:c r="FD1383" t="s">
        <ns0:v>20076</ns0:v>
      </ns0:c>
      <ns0:c r="FE1383" t="s">
        <ns0:v>20077</ns0:v>
      </ns0:c>
      <ns0:c r="FF1383" t="s">
        <ns0:v>20078</ns0:v>
      </ns0:c>
      <ns0:c r="FG1383" t="s">
        <ns0:v>20079</ns0:v>
      </ns0:c>
      <ns0:c r="FH1383" t="s">
        <ns0:v>20080</ns0:v>
      </ns0:c>
      <ns0:c r="FI1383" t="s">
        <ns0:v>20081</ns0:v>
      </ns0:c>
      <ns0:c r="FJ1383" t="s">
        <ns0:v>20082</ns0:v>
      </ns0:c>
      <ns0:c r="FK1383" t="s">
        <ns0:v>20083</ns0:v>
      </ns0:c>
      <ns0:c r="FL1383" t="s">
        <ns0:v>20084</ns0:v>
      </ns0:c>
      <ns0:c r="FM1383" t="s">
        <ns0:v>20085</ns0:v>
      </ns0:c>
      <ns0:c r="FN1383" t="s">
        <ns0:v>20086</ns0:v>
      </ns0:c>
      <ns0:c r="FO1383" t="s">
        <ns0:v>20087</ns0:v>
      </ns0:c>
      <ns0:c r="FP1383" t="s">
        <ns0:v>20088</ns0:v>
      </ns0:c>
      <ns0:c r="FQ1383" t="s">
        <ns0:v>20089</ns0:v>
      </ns0:c>
      <ns0:c r="FR1383"/>
      <ns0:c r="FS1383"/>
      <ns0:c r="FT1383"/>
      <ns0:c r="FU1383"/>
      <ns0:c r="FV1383"/>
      <ns0:c r="FW1383"/>
      <ns0:c r="FX1383"/>
      <ns0:c r="FY1383"/>
      <ns0:c r="FZ1383"/>
      <ns0:c r="GA1383"/>
      <ns0:c r="GB1383"/>
      <ns0:c r="GC1383"/>
      <ns0:c r="GD1383"/>
      <ns0:c r="GE1383"/>
      <ns0:c r="GF1383"/>
    </ns0:row>
    <ns0:row r="1384" spans="1:188">
      <ns0:c r="A1384" t="s">
        <ns0:v>20090</ns0:v>
      </ns0:c>
      <ns0:c r="B1384" t="s">
        <ns0:v>20091</ns0:v>
      </ns0:c>
      <ns0:c r="C1384">
        <ns0:v>10751</ns0:v>
      </ns0:c>
      <ns0:c r="D1384" t="s">
        <ns0:v>136</ns0:v>
      </ns0:c>
      <ns0:c r="E1384" t="s">
        <ns0:v>253</ns0:v>
      </ns0:c>
      <ns0:c r="F1384" t="s">
        <ns0:v>95</ns0:v>
      </ns0:c>
      <ns0:c r="G1384"/>
      <ns0:c r="H1384"/>
      <ns0:c r="I1384" t="s">
        <ns0:v>137</ns0:v>
      </ns0:c>
      <ns0:c r="J1384" t="s">
        <ns0:v>254</ns0:v>
      </ns0:c>
      <ns0:c r="K1384" t="s">
        <ns0:v>5310</ns0:v>
      </ns0:c>
      <ns0:c r="L1384" t="s">
        <ns0:v>255</ns0:v>
      </ns0:c>
      <ns0:c r="M1384" t="s">
        <ns0:v>95</ns0:v>
      </ns0:c>
      <ns0:c r="N1384" s="16">
        <ns0:v>44084.55</ns0:v>
      </ns0:c>
      <ns0:c r="O1384" s="16">
        <ns0:v>44403.911111111112</ns0:v>
      </ns0:c>
      <ns0:c r="P1384" s="16">
        <ns0:v>44652.75277777778</ns0:v>
      </ns0:c>
      <ns0:c r="Q1384" s="16">
        <ns0:v>44322.563194444447</ns0:v>
      </ns0:c>
      <ns0:c r="R1384" s="16">
        <ns0:v>44254.666666666664</ns0:v>
      </ns0:c>
      <ns0:c r="S1384">
        <ns0:v>0</ns0:v>
      </ns0:c>
      <ns0:c r="T1384" t="s">
        <ns0:v>20092</ns0:v>
      </ns0:c>
      <ns0:c r="U1384"/>
      <ns0:c r="V1384" t="s">
        <ns0:v>255</ns0:v>
      </ns0:c>
      <ns0:c r="W1384" t="s">
        <ns0:v>95</ns0:v>
      </ns0:c>
      <ns0:c r="X1384" t="s">
        <ns0:v>5310</ns0:v>
      </ns0:c>
      <ns0:c r="Y1384"/>
      <ns0:c r="Z1384"/>
      <ns0:c r="AA1384"/>
      <ns0:c r="AB1384"/>
      <ns0:c r="AC1384"/>
      <ns0:c r="AD1384"/>
      <ns0:c r="AE1384"/>
      <ns0:c r="AF1384"/>
      <ns0:c r="AG1384"/>
      <ns0:c r="AH1384"/>
      <ns0:c r="AI1384"/>
      <ns0:c r="AJ1384"/>
      <ns0:c r="AK1384"/>
      <ns0:c r="AL1384" t="s">
        <ns0:v>20093</ns0:v>
      </ns0:c>
      <ns0:c r="AM1384"/>
      <ns0:c r="AN1384"/>
      <ns0:c r="AO1384"/>
      <ns0:c r="AP1384"/>
      <ns0:c r="AQ1384"/>
      <ns0:c r="AR1384"/>
      <ns0:c r="AS1384"/>
      <ns0:c r="AT1384"/>
      <ns0:c r="AU1384"/>
      <ns0:c r="AV1384"/>
      <ns0:c r="AW1384"/>
      <ns0:c r="AX1384"/>
      <ns0:c r="AY1384"/>
      <ns0:c r="AZ1384"/>
      <ns0:c r="BA1384" t="s">
        <ns0:v>99</ns0:v>
      </ns0:c>
      <ns0:c r="BB1384" s="16">
        <ns0:v>44016.666666666664</ns0:v>
      </ns0:c>
      <ns0:c r="BC1384" t="s">
        <ns0:v>99</ns0:v>
      </ns0:c>
      <ns0:c r="BD1384" s="16">
        <ns0:v>44254.666666666664</ns0:v>
      </ns0:c>
      <ns0:c r="BE1384" t="s">
        <ns0:v>1118</ns0:v>
      </ns0:c>
      <ns0:c r="BF1384" t="s">
        <ns0:v>177</ns0:v>
      </ns0:c>
      <ns0:c r="BG1384" t="s">
        <ns0:v>153</ns0:v>
      </ns0:c>
      <ns0:c r="BH1384"/>
      <ns0:c r="BI1384"/>
      <ns0:c r="BJ1384" s="16">
        <ns0:v>44254.666666666664</ns0:v>
      </ns0:c>
      <ns0:c r="BK1384">
        <ns0:v>150000</ns0:v>
      </ns0:c>
      <ns0:c r="BL1384"/>
      <ns0:c r="BM1384"/>
      <ns0:c r="BN1384" t="s">
        <ns0:v>14893</ns0:v>
      </ns0:c>
      <ns0:c r="BO1384" t="s">
        <ns0:v>20094</ns0:v>
      </ns0:c>
      <ns0:c r="BP1384"/>
      <ns0:c r="BQ1384"/>
      <ns0:c r="BR1384" t="s">
        <ns0:v>2114</ns0:v>
      </ns0:c>
      <ns0:c r="BS1384" t="s">
        <ns0:v>412</ns0:v>
      </ns0:c>
      <ns0:c r="BT1384" t="s">
        <ns0:v>2115</ns0:v>
      </ns0:c>
      <ns0:c r="BU1384"/>
      <ns0:c r="BV1384" t="s">
        <ns0:v>20095</ns0:v>
      </ns0:c>
      <ns0:c r="BW1384"/>
      <ns0:c r="BX1384"/>
      <ns0:c r="BY1384"/>
      <ns0:c r="BZ1384"/>
      <ns0:c r="CA1384">
        <ns0:v>800000</ns0:v>
      </ns0:c>
      <ns0:c r="CB1384">
        <ns0:v>230000</ns0:v>
      </ns0:c>
      <ns0:c r="CC1384"/>
      <ns0:c r="CD1384"/>
      <ns0:c r="CE1384"/>
      <ns0:c r="CF1384"/>
      <ns0:c r="CG1384"/>
      <ns0:c r="CH1384"/>
      <ns0:c r="CI1384"/>
      <ns0:c r="CJ1384" s="16">
        <ns0:v>44132.666666666664</ns0:v>
      </ns0:c>
      <ns0:c r="CK1384" t="s">
        <ns0:v>20096</ns0:v>
      </ns0:c>
      <ns0:c r="CL1384"/>
      <ns0:c r="CM1384"/>
      <ns0:c r="CN1384" t="s">
        <ns0:v>20097</ns0:v>
      </ns0:c>
      <ns0:c r="CO1384"/>
      <ns0:c r="CP1384">
        <ns0:v>3</ns0:v>
      </ns0:c>
      <ns0:c r="CQ1384" t="s">
        <ns0:v>20098</ns0:v>
      </ns0:c>
      <ns0:c r="CR1384"/>
      <ns0:c r="CS1384"/>
      <ns0:c r="CT1384" t="s">
        <ns0:v>198</ns0:v>
      </ns0:c>
      <ns0:c r="CU1384" t="s">
        <ns0:v>707</ns0:v>
      </ns0:c>
      <ns0:c r="CV1384"/>
      <ns0:c r="CW1384"/>
      <ns0:c r="CX1384" t="s">
        <ns0:v>20099</ns0:v>
      </ns0:c>
      <ns0:c r="CY1384"/>
      <ns0:c r="CZ1384"/>
      <ns0:c r="DA1384"/>
      <ns0:c r="DB1384"/>
      <ns0:c r="DC1384"/>
      <ns0:c r="DD1384"/>
      <ns0:c r="DE1384"/>
      <ns0:c r="DF1384"/>
      <ns0:c r="DG1384" t="s">
        <ns0:v>20100</ns0:v>
      </ns0:c>
      <ns0:c r="DH1384" t="s">
        <ns0:v>20101</ns0:v>
      </ns0:c>
      <ns0:c r="DI1384" t="s">
        <ns0:v>20102</ns0:v>
      </ns0:c>
      <ns0:c r="DJ1384" t="s">
        <ns0:v>20103</ns0:v>
      </ns0:c>
      <ns0:c r="DK1384" t="s">
        <ns0:v>20104</ns0:v>
      </ns0:c>
      <ns0:c r="DL1384"/>
      <ns0:c r="DM1384"/>
      <ns0:c r="DN1384"/>
      <ns0:c r="DO1384"/>
      <ns0:c r="DP1384"/>
      <ns0:c r="DQ1384"/>
      <ns0:c r="DR1384"/>
      <ns0:c r="DS1384"/>
      <ns0:c r="DT1384"/>
      <ns0:c r="DU1384"/>
      <ns0:c r="DV1384"/>
      <ns0:c r="DW1384"/>
      <ns0:c r="DX1384"/>
      <ns0:c r="DY1384"/>
      <ns0:c r="DZ1384"/>
      <ns0:c r="EA1384"/>
      <ns0:c r="EB1384"/>
      <ns0:c r="EC1384"/>
      <ns0:c r="ED1384"/>
      <ns0:c r="EE1384"/>
      <ns0:c r="EF1384"/>
      <ns0:c r="EG1384"/>
      <ns0:c r="EH1384"/>
      <ns0:c r="EI1384"/>
      <ns0:c r="EJ1384"/>
      <ns0:c r="EK1384"/>
      <ns0:c r="EL1384"/>
      <ns0:c r="EM1384"/>
      <ns0:c r="EN1384"/>
      <ns0:c r="EO1384"/>
      <ns0:c r="EP1384"/>
      <ns0:c r="EQ1384"/>
      <ns0:c r="ER1384"/>
      <ns0:c r="ES1384"/>
      <ns0:c r="ET1384"/>
      <ns0:c r="EU1384"/>
      <ns0:c r="EV1384"/>
      <ns0:c r="EW1384"/>
      <ns0:c r="EX1384"/>
      <ns0:c r="EY1384"/>
      <ns0:c r="EZ1384"/>
      <ns0:c r="FA1384"/>
      <ns0:c r="FB1384"/>
      <ns0:c r="FC1384"/>
      <ns0:c r="FD1384"/>
      <ns0:c r="FE1384"/>
      <ns0:c r="FF1384"/>
      <ns0:c r="FG1384"/>
      <ns0:c r="FH1384"/>
      <ns0:c r="FI1384"/>
      <ns0:c r="FJ1384"/>
      <ns0:c r="FK1384"/>
      <ns0:c r="FL1384"/>
      <ns0:c r="FM1384"/>
      <ns0:c r="FN1384"/>
      <ns0:c r="FO1384"/>
      <ns0:c r="FP1384"/>
      <ns0:c r="FQ1384"/>
      <ns0:c r="FR1384"/>
      <ns0:c r="FS1384"/>
      <ns0:c r="FT1384"/>
      <ns0:c r="FU1384"/>
      <ns0:c r="FV1384"/>
      <ns0:c r="FW1384"/>
      <ns0:c r="FX1384"/>
      <ns0:c r="FY1384"/>
      <ns0:c r="FZ1384"/>
      <ns0:c r="GA1384"/>
      <ns0:c r="GB1384"/>
      <ns0:c r="GC1384"/>
      <ns0:c r="GD1384"/>
      <ns0:c r="GE1384"/>
      <ns0:c r="GF1384"/>
    </ns0:row>
    <ns0:row r="1385" spans="1:188">
      <ns0:c r="A1385" t="s">
        <ns0:v>20105</ns0:v>
      </ns0:c>
      <ns0:c r="B1385" t="s">
        <ns0:v>20106</ns0:v>
      </ns0:c>
      <ns0:c r="C1385">
        <ns0:v>10750</ns0:v>
      </ns0:c>
      <ns0:c r="D1385" t="s">
        <ns0:v>4134</ns0:v>
      </ns0:c>
      <ns0:c r="E1385" t="s">
        <ns0:v>114</ns0:v>
      </ns0:c>
      <ns0:c r="F1385" t="s">
        <ns0:v>95</ns0:v>
      </ns0:c>
      <ns0:c r="G1385"/>
      <ns0:c r="H1385"/>
      <ns0:c r="I1385" t="s">
        <ns0:v>171</ns0:v>
      </ns0:c>
      <ns0:c r="J1385"/>
      <ns0:c r="K1385" t="s">
        <ns0:v>138</ns0:v>
      </ns0:c>
      <ns0:c r="L1385" t="s">
        <ns0:v>255</ns0:v>
      </ns0:c>
      <ns0:c r="M1385" t="s">
        <ns0:v>95</ns0:v>
      </ns0:c>
      <ns0:c r="N1385" s="16">
        <ns0:v>44084.540972222225</ns0:v>
      </ns0:c>
      <ns0:c r="O1385" s="16">
        <ns0:v>44218.675000000003</ns0:v>
      </ns0:c>
      <ns0:c r="P1385" s="16">
        <ns0:v>44652.75277777778</ns0:v>
      </ns0:c>
      <ns0:c r="Q1385"/>
      <ns0:c r="R1385"/>
      <ns0:c r="S1385">
        <ns0:v>0</ns0:v>
      </ns0:c>
      <ns0:c r="T1385" t="s">
        <ns0:v>20107</ns0:v>
      </ns0:c>
      <ns0:c r="U1385"/>
      <ns0:c r="V1385" t="s">
        <ns0:v>95</ns0:v>
      </ns0:c>
      <ns0:c r="W1385" t="s">
        <ns0:v>138</ns0:v>
      </ns0:c>
      <ns0:c r="X1385"/>
      <ns0:c r="Y1385"/>
      <ns0:c r="Z1385"/>
      <ns0:c r="AA1385"/>
      <ns0:c r="AB1385"/>
      <ns0:c r="AC1385"/>
      <ns0:c r="AD1385"/>
      <ns0:c r="AE1385"/>
      <ns0:c r="AF1385"/>
      <ns0:c r="AG1385"/>
      <ns0:c r="AH1385"/>
      <ns0:c r="AI1385"/>
      <ns0:c r="AJ1385"/>
      <ns0:c r="AK1385"/>
      <ns0:c r="AL1385" t="s">
        <ns0:v>20108</ns0:v>
      </ns0:c>
      <ns0:c r="AM1385"/>
      <ns0:c r="AN1385"/>
      <ns0:c r="AO1385"/>
      <ns0:c r="AP1385"/>
      <ns0:c r="AQ1385"/>
      <ns0:c r="AR1385"/>
      <ns0:c r="AS1385"/>
      <ns0:c r="AT1385"/>
      <ns0:c r="AU1385"/>
      <ns0:c r="AV1385"/>
      <ns0:c r="AW1385"/>
      <ns0:c r="AX1385"/>
      <ns0:c r="AY1385"/>
      <ns0:c r="AZ1385"/>
      <ns0:c r="BA1385"/>
      <ns0:c r="BB1385"/>
      <ns0:c r="BC1385"/>
      <ns0:c r="BD1385"/>
      <ns0:c r="BE1385"/>
      <ns0:c r="BF1385"/>
      <ns0:c r="BG1385"/>
      <ns0:c r="BH1385"/>
      <ns0:c r="BI1385"/>
      <ns0:c r="BJ1385"/>
      <ns0:c r="BK1385"/>
      <ns0:c r="BL1385"/>
      <ns0:c r="BM1385"/>
      <ns0:c r="BN1385"/>
      <ns0:c r="BO1385"/>
      <ns0:c r="BP1385"/>
      <ns0:c r="BQ1385"/>
      <ns0:c r="BR1385"/>
      <ns0:c r="BS1385"/>
      <ns0:c r="BT1385"/>
      <ns0:c r="BU1385"/>
      <ns0:c r="BV1385"/>
      <ns0:c r="BW1385"/>
      <ns0:c r="BX1385"/>
      <ns0:c r="BY1385"/>
      <ns0:c r="BZ1385"/>
      <ns0:c r="CA1385" s="17"/>
      <ns0:c r="CB1385"/>
      <ns0:c r="CC1385"/>
      <ns0:c r="CD1385" t="s">
        <ns0:v>14349</ns0:v>
      </ns0:c>
      <ns0:c r="CE1385"/>
      <ns0:c r="CF1385"/>
      <ns0:c r="CG1385"/>
      <ns0:c r="CH1385"/>
      <ns0:c r="CI1385"/>
      <ns0:c r="CJ1385"/>
      <ns0:c r="CK1385" t="s">
        <ns0:v>20109</ns0:v>
      </ns0:c>
      <ns0:c r="CL1385"/>
      <ns0:c r="CM1385"/>
      <ns0:c r="CN1385"/>
      <ns0:c r="CO1385"/>
      <ns0:c r="CP1385"/>
      <ns0:c r="CQ1385" t="s">
        <ns0:v>20110</ns0:v>
      </ns0:c>
      <ns0:c r="CR1385"/>
      <ns0:c r="CS1385"/>
      <ns0:c r="CT1385"/>
      <ns0:c r="CU1385"/>
      <ns0:c r="CV1385"/>
      <ns0:c r="CW1385"/>
      <ns0:c r="CX1385"/>
      <ns0:c r="CY1385"/>
      <ns0:c r="CZ1385"/>
      <ns0:c r="DA1385"/>
      <ns0:c r="DB1385"/>
      <ns0:c r="DC1385"/>
      <ns0:c r="DD1385"/>
      <ns0:c r="DE1385"/>
      <ns0:c r="DF1385"/>
      <ns0:c r="DG1385" t="s">
        <ns0:v>20111</ns0:v>
      </ns0:c>
      <ns0:c r="DH1385" t="s">
        <ns0:v>20112</ns0:v>
      </ns0:c>
      <ns0:c r="DI1385" t="s">
        <ns0:v>20113</ns0:v>
      </ns0:c>
      <ns0:c r="DJ1385"/>
      <ns0:c r="DK1385"/>
      <ns0:c r="DL1385"/>
      <ns0:c r="DM1385"/>
      <ns0:c r="DN1385"/>
      <ns0:c r="DO1385"/>
      <ns0:c r="DP1385"/>
      <ns0:c r="DQ1385"/>
      <ns0:c r="DR1385"/>
      <ns0:c r="DS1385"/>
      <ns0:c r="DT1385"/>
      <ns0:c r="DU1385"/>
      <ns0:c r="DV1385"/>
      <ns0:c r="DW1385"/>
      <ns0:c r="DX1385"/>
      <ns0:c r="DY1385"/>
      <ns0:c r="DZ1385"/>
      <ns0:c r="EA1385"/>
      <ns0:c r="EB1385"/>
      <ns0:c r="EC1385"/>
      <ns0:c r="ED1385"/>
      <ns0:c r="EE1385"/>
      <ns0:c r="EF1385"/>
      <ns0:c r="EG1385"/>
      <ns0:c r="EH1385"/>
      <ns0:c r="EI1385"/>
      <ns0:c r="EJ1385"/>
      <ns0:c r="EK1385"/>
      <ns0:c r="EL1385"/>
      <ns0:c r="EM1385"/>
      <ns0:c r="EN1385"/>
      <ns0:c r="EO1385"/>
      <ns0:c r="EP1385"/>
      <ns0:c r="EQ1385"/>
      <ns0:c r="ER1385"/>
      <ns0:c r="ES1385"/>
      <ns0:c r="ET1385"/>
      <ns0:c r="EU1385"/>
      <ns0:c r="EV1385"/>
      <ns0:c r="EW1385"/>
      <ns0:c r="EX1385"/>
      <ns0:c r="EY1385"/>
      <ns0:c r="EZ1385"/>
      <ns0:c r="FA1385"/>
      <ns0:c r="FB1385"/>
      <ns0:c r="FC1385"/>
      <ns0:c r="FD1385"/>
      <ns0:c r="FE1385"/>
      <ns0:c r="FF1385"/>
      <ns0:c r="FG1385"/>
      <ns0:c r="FH1385"/>
      <ns0:c r="FI1385"/>
      <ns0:c r="FJ1385"/>
      <ns0:c r="FK1385"/>
      <ns0:c r="FL1385"/>
      <ns0:c r="FM1385"/>
      <ns0:c r="FN1385"/>
      <ns0:c r="FO1385"/>
      <ns0:c r="FP1385"/>
      <ns0:c r="FQ1385"/>
      <ns0:c r="FR1385"/>
      <ns0:c r="FS1385"/>
      <ns0:c r="FT1385"/>
      <ns0:c r="FU1385"/>
      <ns0:c r="FV1385"/>
      <ns0:c r="FW1385"/>
      <ns0:c r="FX1385"/>
      <ns0:c r="FY1385"/>
      <ns0:c r="FZ1385"/>
      <ns0:c r="GA1385"/>
      <ns0:c r="GB1385"/>
      <ns0:c r="GC1385"/>
      <ns0:c r="GD1385"/>
      <ns0:c r="GE1385"/>
      <ns0:c r="GF1385"/>
    </ns0:row>
    <ns0:row r="1386" spans="1:188">
      <ns0:c r="A1386" t="s">
        <ns0:v>20114</ns0:v>
      </ns0:c>
      <ns0:c r="B1386" t="s">
        <ns0:v>20115</ns0:v>
      </ns0:c>
      <ns0:c r="C1386">
        <ns0:v>10746</ns0:v>
      </ns0:c>
      <ns0:c r="D1386" t="s">
        <ns0:v>136</ns0:v>
      </ns0:c>
      <ns0:c r="E1386" t="s">
        <ns0:v>1250</ns0:v>
      </ns0:c>
      <ns0:c r="F1386" t="s">
        <ns0:v>95</ns0:v>
      </ns0:c>
      <ns0:c r="G1386"/>
      <ns0:c r="H1386"/>
      <ns0:c r="I1386" t="s">
        <ns0:v>171</ns0:v>
      </ns0:c>
      <ns0:c r="J1386" t="s">
        <ns0:v>1251</ns0:v>
      </ns0:c>
      <ns0:c r="K1386" t="s">
        <ns0:v>6860</ns0:v>
      </ns0:c>
      <ns0:c r="L1386" t="s">
        <ns0:v>6860</ns0:v>
      </ns0:c>
      <ns0:c r="M1386" t="s">
        <ns0:v>95</ns0:v>
      </ns0:c>
      <ns0:c r="N1386" s="16">
        <ns0:v>44084.533333333333</ns0:v>
      </ns0:c>
      <ns0:c r="O1386" s="16">
        <ns0:v>44403.922222222223</ns0:v>
      </ns0:c>
      <ns0:c r="P1386" s="16">
        <ns0:v>44652.75277777778</ns0:v>
      </ns0:c>
      <ns0:c r="Q1386" s="16">
        <ns0:v>44396.408333333333</ns0:v>
      </ns0:c>
      <ns0:c r="R1386" s="16">
        <ns0:v>44438.666666666664</ns0:v>
      </ns0:c>
      <ns0:c r="S1386">
        <ns0:v>0</ns0:v>
      </ns0:c>
      <ns0:c r="T1386" t="s">
        <ns0:v>20116</ns0:v>
      </ns0:c>
      <ns0:c r="U1386"/>
      <ns0:c r="V1386" t="s">
        <ns0:v>95</ns0:v>
      </ns0:c>
      <ns0:c r="W1386" t="s">
        <ns0:v>6860</ns0:v>
      </ns0:c>
      <ns0:c r="X1386"/>
      <ns0:c r="Y1386"/>
      <ns0:c r="Z1386"/>
      <ns0:c r="AA1386"/>
      <ns0:c r="AB1386"/>
      <ns0:c r="AC1386"/>
      <ns0:c r="AD1386"/>
      <ns0:c r="AE1386"/>
      <ns0:c r="AF1386"/>
      <ns0:c r="AG1386"/>
      <ns0:c r="AH1386"/>
      <ns0:c r="AI1386"/>
      <ns0:c r="AJ1386"/>
      <ns0:c r="AK1386"/>
      <ns0:c r="AL1386" t="s">
        <ns0:v>20117</ns0:v>
      </ns0:c>
      <ns0:c r="AM1386"/>
      <ns0:c r="AN1386"/>
      <ns0:c r="AO1386"/>
      <ns0:c r="AP1386"/>
      <ns0:c r="AQ1386"/>
      <ns0:c r="AR1386"/>
      <ns0:c r="AS1386"/>
      <ns0:c r="AT1386"/>
      <ns0:c r="AU1386"/>
      <ns0:c r="AV1386"/>
      <ns0:c r="AW1386"/>
      <ns0:c r="AX1386"/>
      <ns0:c r="AY1386"/>
      <ns0:c r="AZ1386"/>
      <ns0:c r="BA1386" t="s">
        <ns0:v>99</ns0:v>
      </ns0:c>
      <ns0:c r="BB1386" s="16">
        <ns0:v>44083.666666666664</ns0:v>
      </ns0:c>
      <ns0:c r="BC1386"/>
      <ns0:c r="BD1386" s="16">
        <ns0:v>44438.666666666664</ns0:v>
      </ns0:c>
      <ns0:c r="BE1386" t="s">
        <ns0:v>259</ns0:v>
      </ns0:c>
      <ns0:c r="BF1386" t="s">
        <ns0:v>4913</ns0:v>
      </ns0:c>
      <ns0:c r="BG1386"/>
      <ns0:c r="BH1386"/>
      <ns0:c r="BI1386"/>
      <ns0:c r="BJ1386"/>
      <ns0:c r="BK1386"/>
      <ns0:c r="BL1386"/>
      <ns0:c r="BM1386"/>
      <ns0:c r="BN1386" t="s">
        <ns0:v>18483</ns0:v>
      </ns0:c>
      <ns0:c r="BO1386"/>
      <ns0:c r="BP1386"/>
      <ns0:c r="BQ1386"/>
      <ns0:c r="BR1386" t="s">
        <ns0:v>390</ns0:v>
      </ns0:c>
      <ns0:c r="BS1386" t="s">
        <ns0:v>4173</ns0:v>
      </ns0:c>
      <ns0:c r="BT1386" t="s">
        <ns0:v>5592</ns0:v>
      </ns0:c>
      <ns0:c r="BU1386"/>
      <ns0:c r="BV1386">
        <ns0:v>448502719</ns0:v>
      </ns0:c>
      <ns0:c r="BW1386"/>
      <ns0:c r="BX1386"/>
      <ns0:c r="BY1386"/>
      <ns0:c r="BZ1386"/>
      <ns0:c r="CA1386"/>
      <ns0:c r="CB1386"/>
      <ns0:c r="CC1386"/>
      <ns0:c r="CD1386"/>
      <ns0:c r="CE1386"/>
      <ns0:c r="CF1386"/>
      <ns0:c r="CG1386"/>
      <ns0:c r="CH1386"/>
      <ns0:c r="CI1386"/>
      <ns0:c r="CJ1386"/>
      <ns0:c r="CK1386" t="s">
        <ns0:v>20118</ns0:v>
      </ns0:c>
      <ns0:c r="CL1386"/>
      <ns0:c r="CM1386"/>
      <ns0:c r="CN1386" t="s">
        <ns0:v>20119</ns0:v>
      </ns0:c>
      <ns0:c r="CO1386"/>
      <ns0:c r="CP1386"/>
      <ns0:c r="CQ1386" t="s">
        <ns0:v>20120</ns0:v>
      </ns0:c>
      <ns0:c r="CR1386"/>
      <ns0:c r="CS1386"/>
      <ns0:c r="CT1386"/>
      <ns0:c r="CU1386" t="s">
        <ns0:v>146</ns0:v>
      </ns0:c>
      <ns0:c r="CV1386"/>
      <ns0:c r="CW1386"/>
      <ns0:c r="CX1386"/>
      <ns0:c r="CY1386"/>
      <ns0:c r="CZ1386"/>
      <ns0:c r="DA1386"/>
      <ns0:c r="DB1386"/>
      <ns0:c r="DC1386"/>
      <ns0:c r="DD1386"/>
      <ns0:c r="DE1386"/>
      <ns0:c r="DF1386"/>
      <ns0:c r="DG1386" t="s">
        <ns0:v>18994</ns0:v>
      </ns0:c>
      <ns0:c r="DH1386" t="s">
        <ns0:v>20121</ns0:v>
      </ns0:c>
      <ns0:c r="DI1386" t="s">
        <ns0:v>20122</ns0:v>
      </ns0:c>
      <ns0:c r="DJ1386" t="s">
        <ns0:v>20123</ns0:v>
      </ns0:c>
      <ns0:c r="DK1386" t="s">
        <ns0:v>20123</ns0:v>
      </ns0:c>
      <ns0:c r="DL1386"/>
      <ns0:c r="DM1386"/>
      <ns0:c r="DN1386"/>
      <ns0:c r="DO1386"/>
      <ns0:c r="DP1386"/>
      <ns0:c r="DQ1386"/>
      <ns0:c r="DR1386"/>
      <ns0:c r="DS1386"/>
      <ns0:c r="DT1386"/>
      <ns0:c r="DU1386"/>
      <ns0:c r="DV1386"/>
      <ns0:c r="DW1386"/>
      <ns0:c r="DX1386"/>
      <ns0:c r="DY1386"/>
      <ns0:c r="DZ1386"/>
      <ns0:c r="EA1386"/>
      <ns0:c r="EB1386"/>
      <ns0:c r="EC1386"/>
      <ns0:c r="ED1386"/>
      <ns0:c r="EE1386"/>
      <ns0:c r="EF1386"/>
      <ns0:c r="EG1386"/>
      <ns0:c r="EH1386"/>
      <ns0:c r="EI1386"/>
      <ns0:c r="EJ1386"/>
      <ns0:c r="EK1386"/>
      <ns0:c r="EL1386"/>
      <ns0:c r="EM1386"/>
      <ns0:c r="EN1386"/>
      <ns0:c r="EO1386"/>
      <ns0:c r="EP1386"/>
      <ns0:c r="EQ1386"/>
      <ns0:c r="ER1386"/>
      <ns0:c r="ES1386"/>
      <ns0:c r="ET1386"/>
      <ns0:c r="EU1386"/>
      <ns0:c r="EV1386"/>
      <ns0:c r="EW1386"/>
      <ns0:c r="EX1386"/>
      <ns0:c r="EY1386"/>
      <ns0:c r="EZ1386"/>
      <ns0:c r="FA1386"/>
      <ns0:c r="FB1386"/>
      <ns0:c r="FC1386"/>
      <ns0:c r="FD1386"/>
      <ns0:c r="FE1386"/>
      <ns0:c r="FF1386"/>
      <ns0:c r="FG1386"/>
      <ns0:c r="FH1386"/>
      <ns0:c r="FI1386"/>
      <ns0:c r="FJ1386"/>
      <ns0:c r="FK1386"/>
      <ns0:c r="FL1386"/>
      <ns0:c r="FM1386"/>
      <ns0:c r="FN1386"/>
      <ns0:c r="FO1386"/>
      <ns0:c r="FP1386"/>
      <ns0:c r="FQ1386"/>
      <ns0:c r="FR1386"/>
      <ns0:c r="FS1386"/>
      <ns0:c r="FT1386"/>
      <ns0:c r="FU1386"/>
      <ns0:c r="FV1386"/>
      <ns0:c r="FW1386"/>
      <ns0:c r="FX1386"/>
      <ns0:c r="FY1386"/>
      <ns0:c r="FZ1386"/>
      <ns0:c r="GA1386"/>
      <ns0:c r="GB1386"/>
      <ns0:c r="GC1386"/>
      <ns0:c r="GD1386"/>
      <ns0:c r="GE1386"/>
      <ns0:c r="GF1386"/>
    </ns0:row>
    <ns0:row r="1387" spans="1:188">
      <ns0:c r="A1387" t="s">
        <ns0:v>20124</ns0:v>
      </ns0:c>
      <ns0:c r="B1387" t="s">
        <ns0:v>20125</ns0:v>
      </ns0:c>
      <ns0:c r="C1387">
        <ns0:v>10743</ns0:v>
      </ns0:c>
      <ns0:c r="D1387" t="s">
        <ns0:v>93</ns0:v>
      </ns0:c>
      <ns0:c r="E1387" t="s">
        <ns0:v>1250</ns0:v>
      </ns0:c>
      <ns0:c r="F1387" t="s">
        <ns0:v>95</ns0:v>
      </ns0:c>
      <ns0:c r="G1387"/>
      <ns0:c r="H1387"/>
      <ns0:c r="I1387" t="s">
        <ns0:v>96</ns0:v>
      </ns0:c>
      <ns0:c r="J1387" t="s">
        <ns0:v>1251</ns0:v>
      </ns0:c>
      <ns0:c r="K1387" t="s">
        <ns0:v>6860</ns0:v>
      </ns0:c>
      <ns0:c r="L1387" t="s">
        <ns0:v>6860</ns0:v>
      </ns0:c>
      <ns0:c r="M1387" t="s">
        <ns0:v>95</ns0:v>
      </ns0:c>
      <ns0:c r="N1387" s="16">
        <ns0:v>44084.52847222222</ns0:v>
      </ns0:c>
      <ns0:c r="O1387" s="16">
        <ns0:v>44403.921527777777</ns0:v>
      </ns0:c>
      <ns0:c r="P1387" s="16">
        <ns0:v>44652.75277777778</ns0:v>
      </ns0:c>
      <ns0:c r="Q1387" s="16">
        <ns0:v>44202.45208333333</ns0:v>
      </ns0:c>
      <ns0:c r="R1387" s="16">
        <ns0:v>44195.666666666664</ns0:v>
      </ns0:c>
      <ns0:c r="S1387">
        <ns0:v>0</ns0:v>
      </ns0:c>
      <ns0:c r="T1387" t="s">
        <ns0:v>20126</ns0:v>
      </ns0:c>
      <ns0:c r="U1387"/>
      <ns0:c r="V1387" t="s">
        <ns0:v>17308</ns0:v>
      </ns0:c>
      <ns0:c r="W1387" t="s">
        <ns0:v>95</ns0:v>
      </ns0:c>
      <ns0:c r="X1387" t="s">
        <ns0:v>6860</ns0:v>
      </ns0:c>
      <ns0:c r="Y1387"/>
      <ns0:c r="Z1387"/>
      <ns0:c r="AA1387"/>
      <ns0:c r="AB1387"/>
      <ns0:c r="AC1387"/>
      <ns0:c r="AD1387"/>
      <ns0:c r="AE1387"/>
      <ns0:c r="AF1387"/>
      <ns0:c r="AG1387"/>
      <ns0:c r="AH1387"/>
      <ns0:c r="AI1387"/>
      <ns0:c r="AJ1387"/>
      <ns0:c r="AK1387"/>
      <ns0:c r="AL1387" t="s">
        <ns0:v>20127</ns0:v>
      </ns0:c>
      <ns0:c r="AM1387"/>
      <ns0:c r="AN1387" t="s">
        <ns0:v>20128</ns0:v>
      </ns0:c>
      <ns0:c r="AO1387"/>
      <ns0:c r="AP1387"/>
      <ns0:c r="AQ1387"/>
      <ns0:c r="AR1387"/>
      <ns0:c r="AS1387"/>
      <ns0:c r="AT1387"/>
      <ns0:c r="AU1387"/>
      <ns0:c r="AV1387"/>
      <ns0:c r="AW1387"/>
      <ns0:c r="AX1387"/>
      <ns0:c r="AY1387"/>
      <ns0:c r="AZ1387"/>
      <ns0:c r="BA1387"/>
      <ns0:c r="BB1387" s="16">
        <ns0:v>44024.666666666664</ns0:v>
      </ns0:c>
      <ns0:c r="BC1387" t="s">
        <ns0:v>99</ns0:v>
      </ns0:c>
      <ns0:c r="BD1387" s="16">
        <ns0:v>44195.666666666664</ns0:v>
      </ns0:c>
      <ns0:c r="BE1387" t="s">
        <ns0:v>259</ns0:v>
      </ns0:c>
      <ns0:c r="BF1387" t="s">
        <ns0:v>4913</ns0:v>
      </ns0:c>
      <ns0:c r="BG1387" t="s">
        <ns0:v>304</ns0:v>
      </ns0:c>
      <ns0:c r="BH1387"/>
      <ns0:c r="BI1387">
        <ns0:v>453750</ns0:v>
      </ns0:c>
      <ns0:c r="BJ1387" s="16">
        <ns0:v>44195.666666666664</ns0:v>
      </ns0:c>
      <ns0:c r="BK1387"/>
      <ns0:c r="BL1387"/>
      <ns0:c r="BM1387"/>
      <ns0:c r="BN1387" t="s">
        <ns0:v>18483</ns0:v>
      </ns0:c>
      <ns0:c r="BO1387" t="s">
        <ns0:v>18483</ns0:v>
      </ns0:c>
      <ns0:c r="BP1387"/>
      <ns0:c r="BQ1387"/>
      <ns0:c r="BR1387" t="s">
        <ns0:v>390</ns0:v>
      </ns0:c>
      <ns0:c r="BS1387" t="s">
        <ns0:v>4173</ns0:v>
      </ns0:c>
      <ns0:c r="BT1387" t="s">
        <ns0:v>5592</ns0:v>
      </ns0:c>
      <ns0:c r="BU1387" t="s">
        <ns0:v>18989</ns0:v>
      </ns0:c>
      <ns0:c r="BV1387">
        <ns0:v>448502719</ns0:v>
      </ns0:c>
      <ns0:c r="BW1387"/>
      <ns0:c r="BX1387"/>
      <ns0:c r="BY1387"/>
      <ns0:c r="BZ1387"/>
      <ns0:c r="CA1387">
        <ns0:v>57000</ns0:v>
      </ns0:c>
      <ns0:c r="CB1387"/>
      <ns0:c r="CC1387"/>
      <ns0:c r="CD1387"/>
      <ns0:c r="CE1387"/>
      <ns0:c r="CF1387"/>
      <ns0:c r="CG1387"/>
      <ns0:c r="CH1387"/>
      <ns0:c r="CI1387"/>
      <ns0:c r="CJ1387"/>
      <ns0:c r="CK1387" t="s">
        <ns0:v>20129</ns0:v>
      </ns0:c>
      <ns0:c r="CL1387"/>
      <ns0:c r="CM1387"/>
      <ns0:c r="CN1387" t="s">
        <ns0:v>20130</ns0:v>
      </ns0:c>
      <ns0:c r="CO1387"/>
      <ns0:c r="CP1387">
        <ns0:v>0</ns0:v>
      </ns0:c>
      <ns0:c r="CQ1387" t="s">
        <ns0:v>20131</ns0:v>
      </ns0:c>
      <ns0:c r="CR1387"/>
      <ns0:c r="CS1387"/>
      <ns0:c r="CT1387" t="s">
        <ns0:v>163</ns0:v>
      </ns0:c>
      <ns0:c r="CU1387" t="s">
        <ns0:v>164</ns0:v>
      </ns0:c>
      <ns0:c r="CV1387"/>
      <ns0:c r="CW1387"/>
      <ns0:c r="CX1387" t="s">
        <ns0:v>20132</ns0:v>
      </ns0:c>
      <ns0:c r="CY1387"/>
      <ns0:c r="CZ1387"/>
      <ns0:c r="DA1387"/>
      <ns0:c r="DB1387"/>
      <ns0:c r="DC1387"/>
      <ns0:c r="DD1387"/>
      <ns0:c r="DE1387"/>
      <ns0:c r="DF1387" t="s">
        <ns0:v>20133</ns0:v>
      </ns0:c>
      <ns0:c r="DG1387" t="s">
        <ns0:v>20134</ns0:v>
      </ns0:c>
      <ns0:c r="DH1387" t="s">
        <ns0:v>20135</ns0:v>
      </ns0:c>
      <ns0:c r="DI1387" t="s">
        <ns0:v>20136</ns0:v>
      </ns0:c>
      <ns0:c r="DJ1387" t="s">
        <ns0:v>20137</ns0:v>
      </ns0:c>
      <ns0:c r="DK1387" t="s">
        <ns0:v>20138</ns0:v>
      </ns0:c>
      <ns0:c r="DL1387" t="s">
        <ns0:v>20139</ns0:v>
      </ns0:c>
      <ns0:c r="DM1387" t="s">
        <ns0:v>20140</ns0:v>
      </ns0:c>
      <ns0:c r="DN1387" t="s">
        <ns0:v>20141</ns0:v>
      </ns0:c>
      <ns0:c r="DO1387" t="s">
        <ns0:v>20142</ns0:v>
      </ns0:c>
      <ns0:c r="DP1387" t="s">
        <ns0:v>20143</ns0:v>
      </ns0:c>
      <ns0:c r="DQ1387" t="s">
        <ns0:v>20144</ns0:v>
      </ns0:c>
      <ns0:c r="DR1387" t="s">
        <ns0:v>20145</ns0:v>
      </ns0:c>
      <ns0:c r="DS1387" t="s">
        <ns0:v>20146</ns0:v>
      </ns0:c>
      <ns0:c r="DT1387" t="s">
        <ns0:v>20147</ns0:v>
      </ns0:c>
      <ns0:c r="DU1387" t="s">
        <ns0:v>20148</ns0:v>
      </ns0:c>
      <ns0:c r="DV1387" t="s">
        <ns0:v>20149</ns0:v>
      </ns0:c>
      <ns0:c r="DW1387" t="s">
        <ns0:v>20150</ns0:v>
      </ns0:c>
      <ns0:c r="DX1387" t="s">
        <ns0:v>20151</ns0:v>
      </ns0:c>
      <ns0:c r="DY1387" t="s">
        <ns0:v>20152</ns0:v>
      </ns0:c>
      <ns0:c r="DZ1387" t="s">
        <ns0:v>20153</ns0:v>
      </ns0:c>
      <ns0:c r="EA1387" t="s">
        <ns0:v>20154</ns0:v>
      </ns0:c>
      <ns0:c r="EB1387" t="s">
        <ns0:v>20155</ns0:v>
      </ns0:c>
      <ns0:c r="EC1387" t="s">
        <ns0:v>20156</ns0:v>
      </ns0:c>
      <ns0:c r="ED1387" t="s">
        <ns0:v>20157</ns0:v>
      </ns0:c>
      <ns0:c r="EE1387"/>
      <ns0:c r="EF1387"/>
      <ns0:c r="EG1387"/>
      <ns0:c r="EH1387"/>
      <ns0:c r="EI1387"/>
      <ns0:c r="EJ1387"/>
      <ns0:c r="EK1387"/>
      <ns0:c r="EL1387"/>
      <ns0:c r="EM1387"/>
      <ns0:c r="EN1387"/>
      <ns0:c r="EO1387"/>
      <ns0:c r="EP1387"/>
      <ns0:c r="EQ1387"/>
      <ns0:c r="ER1387"/>
      <ns0:c r="ES1387"/>
      <ns0:c r="ET1387"/>
      <ns0:c r="EU1387"/>
      <ns0:c r="EV1387"/>
      <ns0:c r="EW1387"/>
      <ns0:c r="EX1387"/>
      <ns0:c r="EY1387"/>
      <ns0:c r="EZ1387"/>
      <ns0:c r="FA1387"/>
      <ns0:c r="FB1387"/>
      <ns0:c r="FC1387"/>
      <ns0:c r="FD1387"/>
      <ns0:c r="FE1387"/>
      <ns0:c r="FF1387"/>
      <ns0:c r="FG1387"/>
      <ns0:c r="FH1387"/>
      <ns0:c r="FI1387"/>
      <ns0:c r="FJ1387"/>
      <ns0:c r="FK1387"/>
      <ns0:c r="FL1387"/>
      <ns0:c r="FM1387"/>
      <ns0:c r="FN1387"/>
      <ns0:c r="FO1387"/>
      <ns0:c r="FP1387"/>
      <ns0:c r="FQ1387"/>
      <ns0:c r="FR1387"/>
      <ns0:c r="FS1387"/>
      <ns0:c r="FT1387"/>
      <ns0:c r="FU1387"/>
      <ns0:c r="FV1387"/>
      <ns0:c r="FW1387"/>
      <ns0:c r="FX1387"/>
      <ns0:c r="FY1387"/>
      <ns0:c r="FZ1387"/>
      <ns0:c r="GA1387"/>
      <ns0:c r="GB1387"/>
      <ns0:c r="GC1387"/>
      <ns0:c r="GD1387"/>
      <ns0:c r="GE1387"/>
      <ns0:c r="GF1387"/>
    </ns0:row>
    <ns0:row r="1388" spans="1:188">
      <ns0:c r="A1388" t="s">
        <ns0:v>20158</ns0:v>
      </ns0:c>
      <ns0:c r="B1388" t="s">
        <ns0:v>20159</ns0:v>
      </ns0:c>
      <ns0:c r="C1388">
        <ns0:v>10740</ns0:v>
      </ns0:c>
      <ns0:c r="D1388" t="s">
        <ns0:v>136</ns0:v>
      </ns0:c>
      <ns0:c r="E1388" t="s">
        <ns0:v>253</ns0:v>
      </ns0:c>
      <ns0:c r="F1388" t="s">
        <ns0:v>95</ns0:v>
      </ns0:c>
      <ns0:c r="G1388"/>
      <ns0:c r="H1388"/>
      <ns0:c r="I1388" t="s">
        <ns0:v>137</ns0:v>
      </ns0:c>
      <ns0:c r="J1388" t="s">
        <ns0:v>254</ns0:v>
      </ns0:c>
      <ns0:c r="K1388" t="s">
        <ns0:v>6860</ns0:v>
      </ns0:c>
      <ns0:c r="L1388" t="s">
        <ns0:v>6860</ns0:v>
      </ns0:c>
      <ns0:c r="M1388" t="s">
        <ns0:v>95</ns0:v>
      </ns0:c>
      <ns0:c r="N1388" s="16">
        <ns0:v>44084.524305555555</ns0:v>
      </ns0:c>
      <ns0:c r="O1388" s="16">
        <ns0:v>44400.863194444442</ns0:v>
      </ns0:c>
      <ns0:c r="P1388" s="16">
        <ns0:v>44652.75277777778</ns0:v>
      </ns0:c>
      <ns0:c r="Q1388" s="16">
        <ns0:v>44281.593055555553</ns0:v>
      </ns0:c>
      <ns0:c r="R1388" s="16">
        <ns0:v>44224.666666666664</ns0:v>
      </ns0:c>
      <ns0:c r="S1388">
        <ns0:v>0</ns0:v>
      </ns0:c>
      <ns0:c r="T1388" t="s">
        <ns0:v>20160</ns0:v>
      </ns0:c>
      <ns0:c r="U1388"/>
      <ns0:c r="V1388" t="s">
        <ns0:v>95</ns0:v>
      </ns0:c>
      <ns0:c r="W1388" t="s">
        <ns0:v>6860</ns0:v>
      </ns0:c>
      <ns0:c r="X1388"/>
      <ns0:c r="Y1388"/>
      <ns0:c r="Z1388"/>
      <ns0:c r="AA1388"/>
      <ns0:c r="AB1388"/>
      <ns0:c r="AC1388"/>
      <ns0:c r="AD1388"/>
      <ns0:c r="AE1388"/>
      <ns0:c r="AF1388"/>
      <ns0:c r="AG1388"/>
      <ns0:c r="AH1388"/>
      <ns0:c r="AI1388"/>
      <ns0:c r="AJ1388"/>
      <ns0:c r="AK1388"/>
      <ns0:c r="AL1388" t="s">
        <ns0:v>20161</ns0:v>
      </ns0:c>
      <ns0:c r="AM1388"/>
      <ns0:c r="AN1388"/>
      <ns0:c r="AO1388"/>
      <ns0:c r="AP1388"/>
      <ns0:c r="AQ1388"/>
      <ns0:c r="AR1388"/>
      <ns0:c r="AS1388"/>
      <ns0:c r="AT1388"/>
      <ns0:c r="AU1388"/>
      <ns0:c r="AV1388"/>
      <ns0:c r="AW1388"/>
      <ns0:c r="AX1388"/>
      <ns0:c r="AY1388"/>
      <ns0:c r="AZ1388"/>
      <ns0:c r="BA1388"/>
      <ns0:c r="BB1388" s="16">
        <ns0:v>43863.666666666664</ns0:v>
      </ns0:c>
      <ns0:c r="BC1388" t="s">
        <ns0:v>99</ns0:v>
      </ns0:c>
      <ns0:c r="BD1388" s="16">
        <ns0:v>44133.666666666664</ns0:v>
      </ns0:c>
      <ns0:c r="BE1388" t="s">
        <ns0:v>2230</ns0:v>
      </ns0:c>
      <ns0:c r="BF1388" t="s">
        <ns0:v>886</ns0:v>
      </ns0:c>
      <ns0:c r="BG1388" t="s">
        <ns0:v>304</ns0:v>
      </ns0:c>
      <ns0:c r="BH1388"/>
      <ns0:c r="BI1388"/>
      <ns0:c r="BJ1388"/>
      <ns0:c r="BK1388"/>
      <ns0:c r="BL1388"/>
      <ns0:c r="BM1388"/>
      <ns0:c r="BN1388" t="s">
        <ns0:v>20162</ns0:v>
      </ns0:c>
      <ns0:c r="BO1388"/>
      <ns0:c r="BP1388"/>
      <ns0:c r="BQ1388"/>
      <ns0:c r="BR1388" t="s">
        <ns0:v>390</ns0:v>
      </ns0:c>
      <ns0:c r="BS1388" t="s">
        <ns0:v>4173</ns0:v>
      </ns0:c>
      <ns0:c r="BT1388" t="s">
        <ns0:v>5592</ns0:v>
      </ns0:c>
      <ns0:c r="BU1388"/>
      <ns0:c r="BV1388" t="s">
        <ns0:v>20163</ns0:v>
      </ns0:c>
      <ns0:c r="BW1388"/>
      <ns0:c r="BX1388"/>
      <ns0:c r="BY1388"/>
      <ns0:c r="BZ1388"/>
      <ns0:c r="CA1388">
        <ns0:v>250000</ns0:v>
      </ns0:c>
      <ns0:c r="CB1388"/>
      <ns0:c r="CC1388"/>
      <ns0:c r="CD1388"/>
      <ns0:c r="CE1388"/>
      <ns0:c r="CF1388"/>
      <ns0:c r="CG1388"/>
      <ns0:c r="CH1388"/>
      <ns0:c r="CI1388"/>
      <ns0:c r="CJ1388"/>
      <ns0:c r="CK1388" t="s">
        <ns0:v>20164</ns0:v>
      </ns0:c>
      <ns0:c r="CL1388"/>
      <ns0:c r="CM1388"/>
      <ns0:c r="CN1388" t="s">
        <ns0:v>20165</ns0:v>
      </ns0:c>
      <ns0:c r="CO1388"/>
      <ns0:c r="CP1388">
        <ns0:v>2</ns0:v>
      </ns0:c>
      <ns0:c r="CQ1388" t="s">
        <ns0:v>20166</ns0:v>
      </ns0:c>
      <ns0:c r="CR1388"/>
      <ns0:c r="CS1388"/>
      <ns0:c r="CT1388" t="s">
        <ns0:v>188</ns0:v>
      </ns0:c>
      <ns0:c r="CU1388" t="s">
        <ns0:v>787</ns0:v>
      </ns0:c>
      <ns0:c r="CV1388"/>
      <ns0:c r="CW1388"/>
      <ns0:c r="CX1388"/>
      <ns0:c r="CY1388"/>
      <ns0:c r="CZ1388"/>
      <ns0:c r="DA1388"/>
      <ns0:c r="DB1388"/>
      <ns0:c r="DC1388"/>
      <ns0:c r="DD1388"/>
      <ns0:c r="DE1388"/>
      <ns0:c r="DF1388"/>
      <ns0:c r="DG1388" t="s">
        <ns0:v>20167</ns0:v>
      </ns0:c>
      <ns0:c r="DH1388" t="s">
        <ns0:v>20168</ns0:v>
      </ns0:c>
      <ns0:c r="DI1388" t="s">
        <ns0:v>20169</ns0:v>
      </ns0:c>
      <ns0:c r="DJ1388" t="s">
        <ns0:v>20170</ns0:v>
      </ns0:c>
      <ns0:c r="DK1388" t="s">
        <ns0:v>20171</ns0:v>
      </ns0:c>
      <ns0:c r="DL1388" t="s">
        <ns0:v>20172</ns0:v>
      </ns0:c>
      <ns0:c r="DM1388" t="s">
        <ns0:v>20173</ns0:v>
      </ns0:c>
      <ns0:c r="DN1388" t="s">
        <ns0:v>20174</ns0:v>
      </ns0:c>
      <ns0:c r="DO1388" t="s">
        <ns0:v>20175</ns0:v>
      </ns0:c>
      <ns0:c r="DP1388" t="s">
        <ns0:v>20176</ns0:v>
      </ns0:c>
      <ns0:c r="DQ1388" t="s">
        <ns0:v>20177</ns0:v>
      </ns0:c>
      <ns0:c r="DR1388" t="s">
        <ns0:v>20178</ns0:v>
      </ns0:c>
      <ns0:c r="DS1388" t="s">
        <ns0:v>20179</ns0:v>
      </ns0:c>
      <ns0:c r="DT1388" t="s">
        <ns0:v>20180</ns0:v>
      </ns0:c>
      <ns0:c r="DU1388" t="s">
        <ns0:v>20181</ns0:v>
      </ns0:c>
      <ns0:c r="DV1388" t="s">
        <ns0:v>20182</ns0:v>
      </ns0:c>
      <ns0:c r="DW1388" t="s">
        <ns0:v>20183</ns0:v>
      </ns0:c>
      <ns0:c r="DX1388" t="s">
        <ns0:v>20184</ns0:v>
      </ns0:c>
      <ns0:c r="DY1388" t="s">
        <ns0:v>20185</ns0:v>
      </ns0:c>
      <ns0:c r="DZ1388" t="s">
        <ns0:v>20186</ns0:v>
      </ns0:c>
      <ns0:c r="EA1388" t="s">
        <ns0:v>20187</ns0:v>
      </ns0:c>
      <ns0:c r="EB1388" t="s">
        <ns0:v>20188</ns0:v>
      </ns0:c>
      <ns0:c r="EC1388" t="s">
        <ns0:v>20189</ns0:v>
      </ns0:c>
      <ns0:c r="ED1388" t="s">
        <ns0:v>20190</ns0:v>
      </ns0:c>
      <ns0:c r="EE1388" t="s">
        <ns0:v>20191</ns0:v>
      </ns0:c>
      <ns0:c r="EF1388" t="s">
        <ns0:v>20192</ns0:v>
      </ns0:c>
      <ns0:c r="EG1388" t="s">
        <ns0:v>20193</ns0:v>
      </ns0:c>
      <ns0:c r="EH1388" t="s">
        <ns0:v>20194</ns0:v>
      </ns0:c>
      <ns0:c r="EI1388" t="s">
        <ns0:v>20195</ns0:v>
      </ns0:c>
      <ns0:c r="EJ1388" t="s">
        <ns0:v>20196</ns0:v>
      </ns0:c>
      <ns0:c r="EK1388" t="s">
        <ns0:v>20197</ns0:v>
      </ns0:c>
      <ns0:c r="EL1388" t="s">
        <ns0:v>20198</ns0:v>
      </ns0:c>
      <ns0:c r="EM1388" t="s">
        <ns0:v>20199</ns0:v>
      </ns0:c>
      <ns0:c r="EN1388" t="s">
        <ns0:v>20200</ns0:v>
      </ns0:c>
      <ns0:c r="EO1388" t="s">
        <ns0:v>20201</ns0:v>
      </ns0:c>
      <ns0:c r="EP1388" t="s">
        <ns0:v>20202</ns0:v>
      </ns0:c>
      <ns0:c r="EQ1388" t="s">
        <ns0:v>20203</ns0:v>
      </ns0:c>
      <ns0:c r="ER1388" t="s">
        <ns0:v>20204</ns0:v>
      </ns0:c>
      <ns0:c r="ES1388" t="s">
        <ns0:v>20205</ns0:v>
      </ns0:c>
      <ns0:c r="ET1388" t="s">
        <ns0:v>20206</ns0:v>
      </ns0:c>
      <ns0:c r="EU1388" t="s">
        <ns0:v>20207</ns0:v>
      </ns0:c>
      <ns0:c r="EV1388" t="s">
        <ns0:v>20208</ns0:v>
      </ns0:c>
      <ns0:c r="EW1388" t="s">
        <ns0:v>20209</ns0:v>
      </ns0:c>
      <ns0:c r="EX1388" t="s">
        <ns0:v>20210</ns0:v>
      </ns0:c>
      <ns0:c r="EY1388" t="s">
        <ns0:v>20211</ns0:v>
      </ns0:c>
      <ns0:c r="EZ1388" t="s">
        <ns0:v>20212</ns0:v>
      </ns0:c>
      <ns0:c r="FA1388"/>
      <ns0:c r="FB1388"/>
      <ns0:c r="FC1388"/>
      <ns0:c r="FD1388"/>
      <ns0:c r="FE1388"/>
      <ns0:c r="FF1388"/>
      <ns0:c r="FG1388"/>
      <ns0:c r="FH1388"/>
      <ns0:c r="FI1388"/>
      <ns0:c r="FJ1388"/>
      <ns0:c r="FK1388"/>
      <ns0:c r="FL1388"/>
      <ns0:c r="FM1388"/>
      <ns0:c r="FN1388"/>
      <ns0:c r="FO1388"/>
      <ns0:c r="FP1388"/>
      <ns0:c r="FQ1388"/>
      <ns0:c r="FR1388"/>
      <ns0:c r="FS1388"/>
      <ns0:c r="FT1388"/>
      <ns0:c r="FU1388"/>
      <ns0:c r="FV1388"/>
      <ns0:c r="FW1388"/>
      <ns0:c r="FX1388"/>
      <ns0:c r="FY1388"/>
      <ns0:c r="FZ1388"/>
      <ns0:c r="GA1388"/>
      <ns0:c r="GB1388"/>
      <ns0:c r="GC1388"/>
      <ns0:c r="GD1388"/>
      <ns0:c r="GE1388"/>
      <ns0:c r="GF1388"/>
    </ns0:row>
    <ns0:row r="1389" spans="1:188">
      <ns0:c r="A1389" t="s">
        <ns0:v>20213</ns0:v>
      </ns0:c>
      <ns0:c r="B1389" t="s">
        <ns0:v>20214</ns0:v>
      </ns0:c>
      <ns0:c r="C1389">
        <ns0:v>10737</ns0:v>
      </ns0:c>
      <ns0:c r="D1389" t="s">
        <ns0:v>136</ns0:v>
      </ns0:c>
      <ns0:c r="E1389" t="s">
        <ns0:v>253</ns0:v>
      </ns0:c>
      <ns0:c r="F1389" t="s">
        <ns0:v>95</ns0:v>
      </ns0:c>
      <ns0:c r="G1389"/>
      <ns0:c r="H1389"/>
      <ns0:c r="I1389" t="s">
        <ns0:v>508</ns0:v>
      </ns0:c>
      <ns0:c r="J1389" t="s">
        <ns0:v>254</ns0:v>
      </ns0:c>
      <ns0:c r="K1389" t="s">
        <ns0:v>1190</ns0:v>
      </ns0:c>
      <ns0:c r="L1389" t="s">
        <ns0:v>1190</ns0:v>
      </ns0:c>
      <ns0:c r="M1389" t="s">
        <ns0:v>95</ns0:v>
      </ns0:c>
      <ns0:c r="N1389" s="16">
        <ns0:v>44084.363194444442</ns0:v>
      </ns0:c>
      <ns0:c r="O1389" s="16">
        <ns0:v>44400.892361111109</ns0:v>
      </ns0:c>
      <ns0:c r="P1389" s="16">
        <ns0:v>44652.75277777778</ns0:v>
      </ns0:c>
      <ns0:c r="Q1389" s="16">
        <ns0:v>44109.415277777778</ns0:v>
      </ns0:c>
      <ns0:c r="R1389"/>
      <ns0:c r="S1389">
        <ns0:v>0</ns0:v>
      </ns0:c>
      <ns0:c r="T1389" t="s">
        <ns0:v>20215</ns0:v>
      </ns0:c>
      <ns0:c r="U1389"/>
      <ns0:c r="V1389" t="s">
        <ns0:v>1190</ns0:v>
      </ns0:c>
      <ns0:c r="W1389" t="s">
        <ns0:v>95</ns0:v>
      </ns0:c>
      <ns0:c r="X1389"/>
      <ns0:c r="Y1389"/>
      <ns0:c r="Z1389"/>
      <ns0:c r="AA1389"/>
      <ns0:c r="AB1389"/>
      <ns0:c r="AC1389"/>
      <ns0:c r="AD1389"/>
      <ns0:c r="AE1389"/>
      <ns0:c r="AF1389"/>
      <ns0:c r="AG1389"/>
      <ns0:c r="AH1389"/>
      <ns0:c r="AI1389"/>
      <ns0:c r="AJ1389"/>
      <ns0:c r="AK1389"/>
      <ns0:c r="AL1389" t="s">
        <ns0:v>20216</ns0:v>
      </ns0:c>
      <ns0:c r="AM1389"/>
      <ns0:c r="AN1389"/>
      <ns0:c r="AO1389"/>
      <ns0:c r="AP1389"/>
      <ns0:c r="AQ1389"/>
      <ns0:c r="AR1389"/>
      <ns0:c r="AS1389"/>
      <ns0:c r="AT1389"/>
      <ns0:c r="AU1389"/>
      <ns0:c r="AV1389"/>
      <ns0:c r="AW1389"/>
      <ns0:c r="AX1389"/>
      <ns0:c r="AY1389"/>
      <ns0:c r="AZ1389"/>
      <ns0:c r="BA1389"/>
      <ns0:c r="BB1389"/>
      <ns0:c r="BC1389"/>
      <ns0:c r="BD1389" s="16">
        <ns0:v>44089.666666666664</ns0:v>
      </ns0:c>
      <ns0:c r="BE1389" t="s">
        <ns0:v>339</ns0:v>
      </ns0:c>
      <ns0:c r="BF1389" t="s">
        <ns0:v>177</ns0:v>
      </ns0:c>
      <ns0:c r="BG1389" t="s">
        <ns0:v>1221</ns0:v>
      </ns0:c>
      <ns0:c r="BH1389"/>
      <ns0:c r="BI1389"/>
      <ns0:c r="BJ1389"/>
      <ns0:c r="BK1389"/>
      <ns0:c r="BL1389"/>
      <ns0:c r="BM1389"/>
      <ns0:c r="BN1389" t="s">
        <ns0:v>12410</ns0:v>
      </ns0:c>
      <ns0:c r="BO1389"/>
      <ns0:c r="BP1389"/>
      <ns0:c r="BQ1389"/>
      <ns0:c r="BR1389" t="s">
        <ns0:v>7618</ns0:v>
      </ns0:c>
      <ns0:c r="BS1389" t="s">
        <ns0:v>123</ns0:v>
      </ns0:c>
      <ns0:c r="BT1389" t="s">
        <ns0:v>7619</ns0:v>
      </ns0:c>
      <ns0:c r="BU1389"/>
      <ns0:c r="BV1389" t="s">
        <ns0:v>20217</ns0:v>
      </ns0:c>
      <ns0:c r="BW1389"/>
      <ns0:c r="BX1389"/>
      <ns0:c r="BY1389"/>
      <ns0:c r="BZ1389"/>
      <ns0:c r="CA1389">
        <ns0:v>1000000</ns0:v>
      </ns0:c>
      <ns0:c r="CB1389"/>
      <ns0:c r="CC1389"/>
      <ns0:c r="CD1389"/>
      <ns0:c r="CE1389"/>
      <ns0:c r="CF1389"/>
      <ns0:c r="CG1389"/>
      <ns0:c r="CH1389"/>
      <ns0:c r="CI1389"/>
      <ns0:c r="CJ1389"/>
      <ns0:c r="CK1389" t="s">
        <ns0:v>20218</ns0:v>
      </ns0:c>
      <ns0:c r="CL1389"/>
      <ns0:c r="CM1389"/>
      <ns0:c r="CN1389" t="s">
        <ns0:v>20219</ns0:v>
      </ns0:c>
      <ns0:c r="CO1389" t="s">
        <ns0:v>17154</ns0:v>
      </ns0:c>
      <ns0:c r="CP1389">
        <ns0:v>0.5</ns0:v>
      </ns0:c>
      <ns0:c r="CQ1389" t="s">
        <ns0:v>20220</ns0:v>
      </ns0:c>
      <ns0:c r="CR1389"/>
      <ns0:c r="CS1389"/>
      <ns0:c r="CT1389" t="s">
        <ns0:v>188</ns0:v>
      </ns0:c>
      <ns0:c r="CU1389" t="s">
        <ns0:v>146</ns0:v>
      </ns0:c>
      <ns0:c r="CV1389"/>
      <ns0:c r="CW1389"/>
      <ns0:c r="CX1389"/>
      <ns0:c r="CY1389"/>
      <ns0:c r="CZ1389"/>
      <ns0:c r="DA1389"/>
      <ns0:c r="DB1389"/>
      <ns0:c r="DC1389"/>
      <ns0:c r="DD1389"/>
      <ns0:c r="DE1389"/>
      <ns0:c r="DF1389"/>
      <ns0:c r="DG1389" t="s">
        <ns0:v>20221</ns0:v>
      </ns0:c>
      <ns0:c r="DH1389" t="s">
        <ns0:v>20222</ns0:v>
      </ns0:c>
      <ns0:c r="DI1389" t="s">
        <ns0:v>20223</ns0:v>
      </ns0:c>
      <ns0:c r="DJ1389" t="s">
        <ns0:v>20224</ns0:v>
      </ns0:c>
      <ns0:c r="DK1389"/>
      <ns0:c r="DL1389"/>
      <ns0:c r="DM1389"/>
      <ns0:c r="DN1389"/>
      <ns0:c r="DO1389"/>
      <ns0:c r="DP1389"/>
      <ns0:c r="DQ1389"/>
      <ns0:c r="DR1389"/>
      <ns0:c r="DS1389"/>
      <ns0:c r="DT1389"/>
      <ns0:c r="DU1389"/>
      <ns0:c r="DV1389"/>
      <ns0:c r="DW1389"/>
      <ns0:c r="DX1389"/>
      <ns0:c r="DY1389"/>
      <ns0:c r="DZ1389"/>
      <ns0:c r="EA1389"/>
      <ns0:c r="EB1389"/>
      <ns0:c r="EC1389"/>
      <ns0:c r="ED1389"/>
      <ns0:c r="EE1389"/>
      <ns0:c r="EF1389"/>
      <ns0:c r="EG1389"/>
      <ns0:c r="EH1389"/>
      <ns0:c r="EI1389"/>
      <ns0:c r="EJ1389"/>
      <ns0:c r="EK1389"/>
      <ns0:c r="EL1389"/>
      <ns0:c r="EM1389"/>
      <ns0:c r="EN1389"/>
      <ns0:c r="EO1389"/>
      <ns0:c r="EP1389"/>
      <ns0:c r="EQ1389"/>
      <ns0:c r="ER1389"/>
      <ns0:c r="ES1389"/>
      <ns0:c r="ET1389"/>
      <ns0:c r="EU1389"/>
      <ns0:c r="EV1389"/>
      <ns0:c r="EW1389"/>
      <ns0:c r="EX1389"/>
      <ns0:c r="EY1389"/>
      <ns0:c r="EZ1389"/>
      <ns0:c r="FA1389"/>
      <ns0:c r="FB1389"/>
      <ns0:c r="FC1389"/>
      <ns0:c r="FD1389"/>
      <ns0:c r="FE1389"/>
      <ns0:c r="FF1389"/>
      <ns0:c r="FG1389"/>
      <ns0:c r="FH1389"/>
      <ns0:c r="FI1389"/>
      <ns0:c r="FJ1389"/>
      <ns0:c r="FK1389"/>
      <ns0:c r="FL1389"/>
      <ns0:c r="FM1389"/>
      <ns0:c r="FN1389"/>
      <ns0:c r="FO1389"/>
      <ns0:c r="FP1389"/>
      <ns0:c r="FQ1389"/>
      <ns0:c r="FR1389"/>
      <ns0:c r="FS1389"/>
      <ns0:c r="FT1389"/>
      <ns0:c r="FU1389"/>
      <ns0:c r="FV1389"/>
      <ns0:c r="FW1389"/>
      <ns0:c r="FX1389"/>
      <ns0:c r="FY1389"/>
      <ns0:c r="FZ1389"/>
      <ns0:c r="GA1389"/>
      <ns0:c r="GB1389"/>
      <ns0:c r="GC1389"/>
      <ns0:c r="GD1389"/>
      <ns0:c r="GE1389"/>
      <ns0:c r="GF1389"/>
    </ns0:row>
    <ns0:row r="1390" spans="1:188">
      <ns0:c r="A1390" t="s">
        <ns0:v>20225</ns0:v>
      </ns0:c>
      <ns0:c r="B1390" t="s">
        <ns0:v>20226</ns0:v>
      </ns0:c>
      <ns0:c r="C1390">
        <ns0:v>10736</ns0:v>
      </ns0:c>
      <ns0:c r="D1390" t="s">
        <ns0:v>136</ns0:v>
      </ns0:c>
      <ns0:c r="E1390" t="s">
        <ns0:v>1250</ns0:v>
      </ns0:c>
      <ns0:c r="F1390" t="s">
        <ns0:v>95</ns0:v>
      </ns0:c>
      <ns0:c r="G1390"/>
      <ns0:c r="H1390"/>
      <ns0:c r="I1390" t="s">
        <ns0:v>137</ns0:v>
      </ns0:c>
      <ns0:c r="J1390" t="s">
        <ns0:v>1251</ns0:v>
      </ns0:c>
      <ns0:c r="K1390" t="s">
        <ns0:v>1190</ns0:v>
      </ns0:c>
      <ns0:c r="L1390" t="s">
        <ns0:v>1190</ns0:v>
      </ns0:c>
      <ns0:c r="M1390" t="s">
        <ns0:v>95</ns0:v>
      </ns0:c>
      <ns0:c r="N1390" s="16">
        <ns0:v>44084.363194444442</ns0:v>
      </ns0:c>
      <ns0:c r="O1390" s="16">
        <ns0:v>44400.880555555559</ns0:v>
      </ns0:c>
      <ns0:c r="P1390" s="16">
        <ns0:v>44652.75277777778</ns0:v>
      </ns0:c>
      <ns0:c r="Q1390" s="16">
        <ns0:v>44168.666666666664</ns0:v>
      </ns0:c>
      <ns0:c r="R1390" s="16">
        <ns0:v>44195.666666666664</ns0:v>
      </ns0:c>
      <ns0:c r="S1390">
        <ns0:v>0</ns0:v>
      </ns0:c>
      <ns0:c r="T1390" t="s">
        <ns0:v>20227</ns0:v>
      </ns0:c>
      <ns0:c r="U1390"/>
      <ns0:c r="V1390" t="s">
        <ns0:v>1190</ns0:v>
      </ns0:c>
      <ns0:c r="W1390" t="s">
        <ns0:v>95</ns0:v>
      </ns0:c>
      <ns0:c r="X1390"/>
      <ns0:c r="Y1390"/>
      <ns0:c r="Z1390"/>
      <ns0:c r="AA1390"/>
      <ns0:c r="AB1390"/>
      <ns0:c r="AC1390"/>
      <ns0:c r="AD1390"/>
      <ns0:c r="AE1390"/>
      <ns0:c r="AF1390"/>
      <ns0:c r="AG1390"/>
      <ns0:c r="AH1390"/>
      <ns0:c r="AI1390"/>
      <ns0:c r="AJ1390"/>
      <ns0:c r="AK1390"/>
      <ns0:c r="AL1390" t="s">
        <ns0:v>20228</ns0:v>
      </ns0:c>
      <ns0:c r="AM1390"/>
      <ns0:c r="AN1390"/>
      <ns0:c r="AO1390"/>
      <ns0:c r="AP1390"/>
      <ns0:c r="AQ1390"/>
      <ns0:c r="AR1390"/>
      <ns0:c r="AS1390"/>
      <ns0:c r="AT1390"/>
      <ns0:c r="AU1390"/>
      <ns0:c r="AV1390"/>
      <ns0:c r="AW1390"/>
      <ns0:c r="AX1390"/>
      <ns0:c r="AY1390"/>
      <ns0:c r="AZ1390"/>
      <ns0:c r="BA1390"/>
      <ns0:c r="BB1390" s="16">
        <ns0:v>44081.666666666664</ns0:v>
      </ns0:c>
      <ns0:c r="BC1390" t="s">
        <ns0:v>554</ns0:v>
      </ns0:c>
      <ns0:c r="BD1390" s="16">
        <ns0:v>44195.666666666664</ns0:v>
      </ns0:c>
      <ns0:c r="BE1390" t="s">
        <ns0:v>100</ns0:v>
      </ns0:c>
      <ns0:c r="BF1390" t="s">
        <ns0:v>177</ns0:v>
      </ns0:c>
      <ns0:c r="BG1390" t="s">
        <ns0:v>1221</ns0:v>
      </ns0:c>
      <ns0:c r="BH1390"/>
      <ns0:c r="BI1390"/>
      <ns0:c r="BJ1390" s="16">
        <ns0:v>44110.666666666664</ns0:v>
      </ns0:c>
      <ns0:c r="BK1390"/>
      <ns0:c r="BL1390"/>
      <ns0:c r="BM1390"/>
      <ns0:c r="BN1390" t="s">
        <ns0:v>1687</ns0:v>
      </ns0:c>
      <ns0:c r="BO1390"/>
      <ns0:c r="BP1390"/>
      <ns0:c r="BQ1390"/>
      <ns0:c r="BR1390" t="s">
        <ns0:v>6191</ns0:v>
      </ns0:c>
      <ns0:c r="BS1390" t="s">
        <ns0:v>123</ns0:v>
      </ns0:c>
      <ns0:c r="BT1390" t="s">
        <ns0:v>3207</ns0:v>
      </ns0:c>
      <ns0:c r="BU1390"/>
      <ns0:c r="BV1390" t="s">
        <ns0:v>20229</ns0:v>
      </ns0:c>
      <ns0:c r="BW1390"/>
      <ns0:c r="BX1390"/>
      <ns0:c r="BY1390"/>
      <ns0:c r="BZ1390"/>
      <ns0:c r="CA1390">
        <ns0:v>95000</ns0:v>
      </ns0:c>
      <ns0:c r="CB1390"/>
      <ns0:c r="CC1390"/>
      <ns0:c r="CD1390"/>
      <ns0:c r="CE1390"/>
      <ns0:c r="CF1390"/>
      <ns0:c r="CG1390"/>
      <ns0:c r="CH1390"/>
      <ns0:c r="CI1390"/>
      <ns0:c r="CJ1390" s="16">
        <ns0:v>44102.666666666664</ns0:v>
      </ns0:c>
      <ns0:c r="CK1390" t="s">
        <ns0:v>20230</ns0:v>
      </ns0:c>
      <ns0:c r="CL1390"/>
      <ns0:c r="CM1390"/>
      <ns0:c r="CN1390" t="s">
        <ns0:v>20231</ns0:v>
      </ns0:c>
      <ns0:c r="CO1390" t="s">
        <ns0:v>20232</ns0:v>
      </ns0:c>
      <ns0:c r="CP1390">
        <ns0:v>1</ns0:v>
      </ns0:c>
      <ns0:c r="CQ1390" t="s">
        <ns0:v>20233</ns0:v>
      </ns0:c>
      <ns0:c r="CR1390"/>
      <ns0:c r="CS1390"/>
      <ns0:c r="CT1390" t="s">
        <ns0:v>264</ns0:v>
      </ns0:c>
      <ns0:c r="CU1390" t="s">
        <ns0:v>111</ns0:v>
      </ns0:c>
      <ns0:c r="CV1390"/>
      <ns0:c r="CW1390"/>
      <ns0:c r="CX1390" t="s">
        <ns0:v>20234</ns0:v>
      </ns0:c>
      <ns0:c r="CY1390"/>
      <ns0:c r="CZ1390"/>
      <ns0:c r="DA1390"/>
      <ns0:c r="DB1390"/>
      <ns0:c r="DC1390"/>
      <ns0:c r="DD1390"/>
      <ns0:c r="DE1390"/>
      <ns0:c r="DF1390"/>
      <ns0:c r="DG1390" t="s">
        <ns0:v>20235</ns0:v>
      </ns0:c>
      <ns0:c r="DH1390" t="s">
        <ns0:v>20236</ns0:v>
      </ns0:c>
      <ns0:c r="DI1390" t="s">
        <ns0:v>20237</ns0:v>
      </ns0:c>
      <ns0:c r="DJ1390" t="s">
        <ns0:v>20238</ns0:v>
      </ns0:c>
      <ns0:c r="DK1390" t="s">
        <ns0:v>20239</ns0:v>
      </ns0:c>
      <ns0:c r="DL1390" t="s">
        <ns0:v>20240</ns0:v>
      </ns0:c>
      <ns0:c r="DM1390" t="s">
        <ns0:v>20241</ns0:v>
      </ns0:c>
      <ns0:c r="DN1390"/>
      <ns0:c r="DO1390"/>
      <ns0:c r="DP1390"/>
      <ns0:c r="DQ1390"/>
      <ns0:c r="DR1390"/>
      <ns0:c r="DS1390"/>
      <ns0:c r="DT1390"/>
      <ns0:c r="DU1390"/>
      <ns0:c r="DV1390"/>
      <ns0:c r="DW1390"/>
      <ns0:c r="DX1390"/>
      <ns0:c r="DY1390"/>
      <ns0:c r="DZ1390"/>
      <ns0:c r="EA1390"/>
      <ns0:c r="EB1390"/>
      <ns0:c r="EC1390"/>
      <ns0:c r="ED1390"/>
      <ns0:c r="EE1390"/>
      <ns0:c r="EF1390"/>
      <ns0:c r="EG1390"/>
      <ns0:c r="EH1390"/>
      <ns0:c r="EI1390"/>
      <ns0:c r="EJ1390"/>
      <ns0:c r="EK1390"/>
      <ns0:c r="EL1390"/>
      <ns0:c r="EM1390"/>
      <ns0:c r="EN1390"/>
      <ns0:c r="EO1390"/>
      <ns0:c r="EP1390"/>
      <ns0:c r="EQ1390"/>
      <ns0:c r="ER1390"/>
      <ns0:c r="ES1390"/>
      <ns0:c r="ET1390"/>
      <ns0:c r="EU1390"/>
      <ns0:c r="EV1390"/>
      <ns0:c r="EW1390"/>
      <ns0:c r="EX1390"/>
      <ns0:c r="EY1390"/>
      <ns0:c r="EZ1390"/>
      <ns0:c r="FA1390"/>
      <ns0:c r="FB1390"/>
      <ns0:c r="FC1390"/>
      <ns0:c r="FD1390"/>
      <ns0:c r="FE1390"/>
      <ns0:c r="FF1390"/>
      <ns0:c r="FG1390"/>
      <ns0:c r="FH1390"/>
      <ns0:c r="FI1390"/>
      <ns0:c r="FJ1390"/>
      <ns0:c r="FK1390"/>
      <ns0:c r="FL1390"/>
      <ns0:c r="FM1390"/>
      <ns0:c r="FN1390"/>
      <ns0:c r="FO1390"/>
      <ns0:c r="FP1390"/>
      <ns0:c r="FQ1390"/>
      <ns0:c r="FR1390"/>
      <ns0:c r="FS1390"/>
      <ns0:c r="FT1390"/>
      <ns0:c r="FU1390"/>
      <ns0:c r="FV1390"/>
      <ns0:c r="FW1390"/>
      <ns0:c r="FX1390"/>
      <ns0:c r="FY1390"/>
      <ns0:c r="FZ1390"/>
      <ns0:c r="GA1390"/>
      <ns0:c r="GB1390"/>
      <ns0:c r="GC1390"/>
      <ns0:c r="GD1390"/>
      <ns0:c r="GE1390"/>
      <ns0:c r="GF1390"/>
    </ns0:row>
    <ns0:row r="1391" spans="1:188">
      <ns0:c r="A1391" t="s">
        <ns0:v>20242</ns0:v>
      </ns0:c>
      <ns0:c r="B1391" t="s">
        <ns0:v>20243</ns0:v>
      </ns0:c>
      <ns0:c r="C1391">
        <ns0:v>10735</ns0:v>
      </ns0:c>
      <ns0:c r="D1391" t="s">
        <ns0:v>136</ns0:v>
      </ns0:c>
      <ns0:c r="E1391" t="s">
        <ns0:v>253</ns0:v>
      </ns0:c>
      <ns0:c r="F1391" t="s">
        <ns0:v>95</ns0:v>
      </ns0:c>
      <ns0:c r="G1391"/>
      <ns0:c r="H1391"/>
      <ns0:c r="I1391" t="s">
        <ns0:v>137</ns0:v>
      </ns0:c>
      <ns0:c r="J1391" t="s">
        <ns0:v>254</ns0:v>
      </ns0:c>
      <ns0:c r="K1391" t="s">
        <ns0:v>1190</ns0:v>
      </ns0:c>
      <ns0:c r="L1391" t="s">
        <ns0:v>1190</ns0:v>
      </ns0:c>
      <ns0:c r="M1391" t="s">
        <ns0:v>95</ns0:v>
      </ns0:c>
      <ns0:c r="N1391" s="16">
        <ns0:v>44084.363194444442</ns0:v>
      </ns0:c>
      <ns0:c r="O1391" s="16">
        <ns0:v>44403.92083333333</ns0:v>
      </ns0:c>
      <ns0:c r="P1391" s="16">
        <ns0:v>44652.75277777778</ns0:v>
      </ns0:c>
      <ns0:c r="Q1391" s="16">
        <ns0:v>44231.390277777777</ns0:v>
      </ns0:c>
      <ns0:c r="R1391" s="16">
        <ns0:v>44210.666666666664</ns0:v>
      </ns0:c>
      <ns0:c r="S1391">
        <ns0:v>0</ns0:v>
      </ns0:c>
      <ns0:c r="T1391" t="s">
        <ns0:v>20244</ns0:v>
      </ns0:c>
      <ns0:c r="U1391"/>
      <ns0:c r="V1391" t="s">
        <ns0:v>1190</ns0:v>
      </ns0:c>
      <ns0:c r="W1391" t="s">
        <ns0:v>95</ns0:v>
      </ns0:c>
      <ns0:c r="X1391"/>
      <ns0:c r="Y1391"/>
      <ns0:c r="Z1391"/>
      <ns0:c r="AA1391"/>
      <ns0:c r="AB1391"/>
      <ns0:c r="AC1391"/>
      <ns0:c r="AD1391"/>
      <ns0:c r="AE1391"/>
      <ns0:c r="AF1391"/>
      <ns0:c r="AG1391"/>
      <ns0:c r="AH1391"/>
      <ns0:c r="AI1391"/>
      <ns0:c r="AJ1391"/>
      <ns0:c r="AK1391"/>
      <ns0:c r="AL1391" t="s">
        <ns0:v>20245</ns0:v>
      </ns0:c>
      <ns0:c r="AM1391"/>
      <ns0:c r="AN1391"/>
      <ns0:c r="AO1391"/>
      <ns0:c r="AP1391"/>
      <ns0:c r="AQ1391"/>
      <ns0:c r="AR1391"/>
      <ns0:c r="AS1391"/>
      <ns0:c r="AT1391"/>
      <ns0:c r="AU1391"/>
      <ns0:c r="AV1391"/>
      <ns0:c r="AW1391"/>
      <ns0:c r="AX1391"/>
      <ns0:c r="AY1391"/>
      <ns0:c r="AZ1391"/>
      <ns0:c r="BA1391"/>
      <ns0:c r="BB1391"/>
      <ns0:c r="BC1391" t="s">
        <ns0:v>554</ns0:v>
      </ns0:c>
      <ns0:c r="BD1391" s="16">
        <ns0:v>44187.666666666664</ns0:v>
      </ns0:c>
      <ns0:c r="BE1391" t="s">
        <ns0:v>259</ns0:v>
      </ns0:c>
      <ns0:c r="BF1391" t="s">
        <ns0:v>177</ns0:v>
      </ns0:c>
      <ns0:c r="BG1391" t="s">
        <ns0:v>1221</ns0:v>
      </ns0:c>
      <ns0:c r="BH1391"/>
      <ns0:c r="BI1391"/>
      <ns0:c r="BJ1391" s="16">
        <ns0:v>44420.666666666664</ns0:v>
      </ns0:c>
      <ns0:c r="BK1391"/>
      <ns0:c r="BL1391"/>
      <ns0:c r="BM1391"/>
      <ns0:c r="BN1391" t="s">
        <ns0:v>3801</ns0:v>
      </ns0:c>
      <ns0:c r="BO1391"/>
      <ns0:c r="BP1391"/>
      <ns0:c r="BQ1391"/>
      <ns0:c r="BR1391" t="s">
        <ns0:v>6191</ns0:v>
      </ns0:c>
      <ns0:c r="BS1391" t="s">
        <ns0:v>123</ns0:v>
      </ns0:c>
      <ns0:c r="BT1391" t="s">
        <ns0:v>3207</ns0:v>
      </ns0:c>
      <ns0:c r="BU1391"/>
      <ns0:c r="BV1391" t="s">
        <ns0:v>3803</ns0:v>
      </ns0:c>
      <ns0:c r="BW1391"/>
      <ns0:c r="BX1391"/>
      <ns0:c r="BY1391"/>
      <ns0:c r="BZ1391"/>
      <ns0:c r="CA1391">
        <ns0:v>0</ns0:v>
      </ns0:c>
      <ns0:c r="CB1391"/>
      <ns0:c r="CC1391"/>
      <ns0:c r="CD1391"/>
      <ns0:c r="CE1391"/>
      <ns0:c r="CF1391"/>
      <ns0:c r="CG1391"/>
      <ns0:c r="CH1391"/>
      <ns0:c r="CI1391"/>
      <ns0:c r="CJ1391" s="16">
        <ns0:v>44115.666666666664</ns0:v>
      </ns0:c>
      <ns0:c r="CK1391" t="s">
        <ns0:v>20246</ns0:v>
      </ns0:c>
      <ns0:c r="CL1391"/>
      <ns0:c r="CM1391"/>
      <ns0:c r="CN1391" t="s">
        <ns0:v>20247</ns0:v>
      </ns0:c>
      <ns0:c r="CO1391" t="s">
        <ns0:v>20248</ns0:v>
      </ns0:c>
      <ns0:c r="CP1391">
        <ns0:v>0.75</ns0:v>
      </ns0:c>
      <ns0:c r="CQ1391" t="s">
        <ns0:v>20249</ns0:v>
      </ns0:c>
      <ns0:c r="CR1391"/>
      <ns0:c r="CS1391"/>
      <ns0:c r="CT1391" t="s">
        <ns0:v>264</ns0:v>
      </ns0:c>
      <ns0:c r="CU1391" t="s">
        <ns0:v>164</ns0:v>
      </ns0:c>
      <ns0:c r="CV1391"/>
      <ns0:c r="CW1391"/>
      <ns0:c r="CX1391"/>
      <ns0:c r="CY1391"/>
      <ns0:c r="CZ1391"/>
      <ns0:c r="DA1391"/>
      <ns0:c r="DB1391"/>
      <ns0:c r="DC1391"/>
      <ns0:c r="DD1391"/>
      <ns0:c r="DE1391"/>
      <ns0:c r="DF1391"/>
      <ns0:c r="DG1391" t="s">
        <ns0:v>20250</ns0:v>
      </ns0:c>
      <ns0:c r="DH1391" t="s">
        <ns0:v>20251</ns0:v>
      </ns0:c>
      <ns0:c r="DI1391" t="s">
        <ns0:v>20252</ns0:v>
      </ns0:c>
      <ns0:c r="DJ1391" t="s">
        <ns0:v>20253</ns0:v>
      </ns0:c>
      <ns0:c r="DK1391" t="s">
        <ns0:v>20254</ns0:v>
      </ns0:c>
      <ns0:c r="DL1391" t="s">
        <ns0:v>20255</ns0:v>
      </ns0:c>
      <ns0:c r="DM1391" t="s">
        <ns0:v>20256</ns0:v>
      </ns0:c>
      <ns0:c r="DN1391" t="s">
        <ns0:v>20257</ns0:v>
      </ns0:c>
      <ns0:c r="DO1391" t="s">
        <ns0:v>20258</ns0:v>
      </ns0:c>
      <ns0:c r="DP1391"/>
      <ns0:c r="DQ1391"/>
      <ns0:c r="DR1391"/>
      <ns0:c r="DS1391"/>
      <ns0:c r="DT1391"/>
      <ns0:c r="DU1391"/>
      <ns0:c r="DV1391"/>
      <ns0:c r="DW1391"/>
      <ns0:c r="DX1391"/>
      <ns0:c r="DY1391"/>
      <ns0:c r="DZ1391"/>
      <ns0:c r="EA1391"/>
      <ns0:c r="EB1391"/>
      <ns0:c r="EC1391"/>
      <ns0:c r="ED1391"/>
      <ns0:c r="EE1391"/>
      <ns0:c r="EF1391"/>
      <ns0:c r="EG1391"/>
      <ns0:c r="EH1391"/>
      <ns0:c r="EI1391"/>
      <ns0:c r="EJ1391"/>
      <ns0:c r="EK1391"/>
      <ns0:c r="EL1391"/>
      <ns0:c r="EM1391"/>
      <ns0:c r="EN1391"/>
      <ns0:c r="EO1391"/>
      <ns0:c r="EP1391"/>
      <ns0:c r="EQ1391"/>
      <ns0:c r="ER1391"/>
      <ns0:c r="ES1391"/>
      <ns0:c r="ET1391"/>
      <ns0:c r="EU1391"/>
      <ns0:c r="EV1391"/>
      <ns0:c r="EW1391"/>
      <ns0:c r="EX1391"/>
      <ns0:c r="EY1391"/>
      <ns0:c r="EZ1391"/>
      <ns0:c r="FA1391"/>
      <ns0:c r="FB1391"/>
      <ns0:c r="FC1391"/>
      <ns0:c r="FD1391"/>
      <ns0:c r="FE1391"/>
      <ns0:c r="FF1391"/>
      <ns0:c r="FG1391"/>
      <ns0:c r="FH1391"/>
      <ns0:c r="FI1391"/>
      <ns0:c r="FJ1391"/>
      <ns0:c r="FK1391"/>
      <ns0:c r="FL1391"/>
      <ns0:c r="FM1391"/>
      <ns0:c r="FN1391"/>
      <ns0:c r="FO1391"/>
      <ns0:c r="FP1391"/>
      <ns0:c r="FQ1391"/>
      <ns0:c r="FR1391"/>
      <ns0:c r="FS1391"/>
      <ns0:c r="FT1391"/>
      <ns0:c r="FU1391"/>
      <ns0:c r="FV1391"/>
      <ns0:c r="FW1391"/>
      <ns0:c r="FX1391"/>
      <ns0:c r="FY1391"/>
      <ns0:c r="FZ1391"/>
      <ns0:c r="GA1391"/>
      <ns0:c r="GB1391"/>
      <ns0:c r="GC1391"/>
      <ns0:c r="GD1391"/>
      <ns0:c r="GE1391"/>
      <ns0:c r="GF1391"/>
    </ns0:row>
    <ns0:row r="1392" spans="1:188">
      <ns0:c r="A1392" t="s">
        <ns0:v>20259</ns0:v>
      </ns0:c>
      <ns0:c r="B1392" t="s">
        <ns0:v>20260</ns0:v>
      </ns0:c>
      <ns0:c r="C1392">
        <ns0:v>10734</ns0:v>
      </ns0:c>
      <ns0:c r="D1392" t="s">
        <ns0:v>136</ns0:v>
      </ns0:c>
      <ns0:c r="E1392" t="s">
        <ns0:v>253</ns0:v>
      </ns0:c>
      <ns0:c r="F1392" t="s">
        <ns0:v>95</ns0:v>
      </ns0:c>
      <ns0:c r="G1392"/>
      <ns0:c r="H1392"/>
      <ns0:c r="I1392" t="s">
        <ns0:v>137</ns0:v>
      </ns0:c>
      <ns0:c r="J1392" t="s">
        <ns0:v>254</ns0:v>
      </ns0:c>
      <ns0:c r="K1392" t="s">
        <ns0:v>1190</ns0:v>
      </ns0:c>
      <ns0:c r="L1392" t="s">
        <ns0:v>1190</ns0:v>
      </ns0:c>
      <ns0:c r="M1392" t="s">
        <ns0:v>95</ns0:v>
      </ns0:c>
      <ns0:c r="N1392" s="16">
        <ns0:v>44084.363194444442</ns0:v>
      </ns0:c>
      <ns0:c r="O1392" s="16">
        <ns0:v>44400.892361111109</ns0:v>
      </ns0:c>
      <ns0:c r="P1392" s="16">
        <ns0:v>44652.75277777778</ns0:v>
      </ns0:c>
      <ns0:c r="Q1392" s="16">
        <ns0:v>44118.415972222225</ns0:v>
      </ns0:c>
      <ns0:c r="R1392"/>
      <ns0:c r="S1392">
        <ns0:v>0</ns0:v>
      </ns0:c>
      <ns0:c r="T1392" t="s">
        <ns0:v>20261</ns0:v>
      </ns0:c>
      <ns0:c r="U1392"/>
      <ns0:c r="V1392" t="s">
        <ns0:v>1190</ns0:v>
      </ns0:c>
      <ns0:c r="W1392" t="s">
        <ns0:v>95</ns0:v>
      </ns0:c>
      <ns0:c r="X1392"/>
      <ns0:c r="Y1392"/>
      <ns0:c r="Z1392"/>
      <ns0:c r="AA1392"/>
      <ns0:c r="AB1392"/>
      <ns0:c r="AC1392"/>
      <ns0:c r="AD1392"/>
      <ns0:c r="AE1392"/>
      <ns0:c r="AF1392"/>
      <ns0:c r="AG1392"/>
      <ns0:c r="AH1392"/>
      <ns0:c r="AI1392"/>
      <ns0:c r="AJ1392"/>
      <ns0:c r="AK1392"/>
      <ns0:c r="AL1392" t="s">
        <ns0:v>20262</ns0:v>
      </ns0:c>
      <ns0:c r="AM1392"/>
      <ns0:c r="AN1392"/>
      <ns0:c r="AO1392"/>
      <ns0:c r="AP1392"/>
      <ns0:c r="AQ1392"/>
      <ns0:c r="AR1392"/>
      <ns0:c r="AS1392"/>
      <ns0:c r="AT1392"/>
      <ns0:c r="AU1392"/>
      <ns0:c r="AV1392"/>
      <ns0:c r="AW1392"/>
      <ns0:c r="AX1392"/>
      <ns0:c r="AY1392"/>
      <ns0:c r="AZ1392"/>
      <ns0:c r="BA1392"/>
      <ns0:c r="BB1392"/>
      <ns0:c r="BC1392" t="s">
        <ns0:v>99</ns0:v>
      </ns0:c>
      <ns0:c r="BD1392" s="16">
        <ns0:v>44102.666666666664</ns0:v>
      </ns0:c>
      <ns0:c r="BE1392" t="s">
        <ns0:v>339</ns0:v>
      </ns0:c>
      <ns0:c r="BF1392" t="s">
        <ns0:v>177</ns0:v>
      </ns0:c>
      <ns0:c r="BG1392"/>
      <ns0:c r="BH1392"/>
      <ns0:c r="BI1392"/>
      <ns0:c r="BJ1392"/>
      <ns0:c r="BK1392"/>
      <ns0:c r="BL1392"/>
      <ns0:c r="BM1392"/>
      <ns0:c r="BN1392" t="s">
        <ns0:v>20263</ns0:v>
      </ns0:c>
      <ns0:c r="BO1392"/>
      <ns0:c r="BP1392"/>
      <ns0:c r="BQ1392"/>
      <ns0:c r="BR1392" t="s">
        <ns0:v>2467</ns0:v>
      </ns0:c>
      <ns0:c r="BS1392" t="s">
        <ns0:v>104</ns0:v>
      </ns0:c>
      <ns0:c r="BT1392" t="s">
        <ns0:v>2468</ns0:v>
      </ns0:c>
      <ns0:c r="BU1392"/>
      <ns0:c r="BV1392" t="s">
        <ns0:v>20264</ns0:v>
      </ns0:c>
      <ns0:c r="BW1392"/>
      <ns0:c r="BX1392"/>
      <ns0:c r="BY1392"/>
      <ns0:c r="BZ1392"/>
      <ns0:c r="CA1392">
        <ns0:v>20000</ns0:v>
      </ns0:c>
      <ns0:c r="CB1392"/>
      <ns0:c r="CC1392"/>
      <ns0:c r="CD1392"/>
      <ns0:c r="CE1392"/>
      <ns0:c r="CF1392"/>
      <ns0:c r="CG1392"/>
      <ns0:c r="CH1392"/>
      <ns0:c r="CI1392"/>
      <ns0:c r="CJ1392"/>
      <ns0:c r="CK1392" t="s">
        <ns0:v>20265</ns0:v>
      </ns0:c>
      <ns0:c r="CL1392"/>
      <ns0:c r="CM1392"/>
      <ns0:c r="CN1392" t="s">
        <ns0:v>20266</ns0:v>
      </ns0:c>
      <ns0:c r="CO1392" t="s">
        <ns0:v>20267</ns0:v>
      </ns0:c>
      <ns0:c r="CP1392">
        <ns0:v>0.3</ns0:v>
      </ns0:c>
      <ns0:c r="CQ1392" t="s">
        <ns0:v>20268</ns0:v>
      </ns0:c>
      <ns0:c r="CR1392"/>
      <ns0:c r="CS1392"/>
      <ns0:c r="CT1392"/>
      <ns0:c r="CU1392" t="s">
        <ns0:v>707</ns0:v>
      </ns0:c>
      <ns0:c r="CV1392"/>
      <ns0:c r="CW1392"/>
      <ns0:c r="CX1392"/>
      <ns0:c r="CY1392"/>
      <ns0:c r="CZ1392"/>
      <ns0:c r="DA1392"/>
      <ns0:c r="DB1392"/>
      <ns0:c r="DC1392"/>
      <ns0:c r="DD1392"/>
      <ns0:c r="DE1392"/>
      <ns0:c r="DF1392"/>
      <ns0:c r="DG1392" t="s">
        <ns0:v>20269</ns0:v>
      </ns0:c>
      <ns0:c r="DH1392" t="s">
        <ns0:v>20270</ns0:v>
      </ns0:c>
      <ns0:c r="DI1392" t="s">
        <ns0:v>20271</ns0:v>
      </ns0:c>
      <ns0:c r="DJ1392" t="s">
        <ns0:v>20272</ns0:v>
      </ns0:c>
      <ns0:c r="DK1392" t="s">
        <ns0:v>20273</ns0:v>
      </ns0:c>
      <ns0:c r="DL1392"/>
      <ns0:c r="DM1392"/>
      <ns0:c r="DN1392"/>
      <ns0:c r="DO1392"/>
      <ns0:c r="DP1392"/>
      <ns0:c r="DQ1392"/>
      <ns0:c r="DR1392"/>
      <ns0:c r="DS1392"/>
      <ns0:c r="DT1392"/>
      <ns0:c r="DU1392"/>
      <ns0:c r="DV1392"/>
      <ns0:c r="DW1392"/>
      <ns0:c r="DX1392"/>
      <ns0:c r="DY1392"/>
      <ns0:c r="DZ1392"/>
      <ns0:c r="EA1392"/>
      <ns0:c r="EB1392"/>
      <ns0:c r="EC1392"/>
      <ns0:c r="ED1392"/>
      <ns0:c r="EE1392"/>
      <ns0:c r="EF1392"/>
      <ns0:c r="EG1392"/>
      <ns0:c r="EH1392"/>
      <ns0:c r="EI1392"/>
      <ns0:c r="EJ1392"/>
      <ns0:c r="EK1392"/>
      <ns0:c r="EL1392"/>
      <ns0:c r="EM1392"/>
      <ns0:c r="EN1392"/>
      <ns0:c r="EO1392"/>
      <ns0:c r="EP1392"/>
      <ns0:c r="EQ1392"/>
      <ns0:c r="ER1392"/>
      <ns0:c r="ES1392"/>
      <ns0:c r="ET1392"/>
      <ns0:c r="EU1392"/>
      <ns0:c r="EV1392"/>
      <ns0:c r="EW1392"/>
      <ns0:c r="EX1392"/>
      <ns0:c r="EY1392"/>
      <ns0:c r="EZ1392"/>
      <ns0:c r="FA1392"/>
      <ns0:c r="FB1392"/>
      <ns0:c r="FC1392"/>
      <ns0:c r="FD1392"/>
      <ns0:c r="FE1392"/>
      <ns0:c r="FF1392"/>
      <ns0:c r="FG1392"/>
      <ns0:c r="FH1392"/>
      <ns0:c r="FI1392"/>
      <ns0:c r="FJ1392"/>
      <ns0:c r="FK1392"/>
      <ns0:c r="FL1392"/>
      <ns0:c r="FM1392"/>
      <ns0:c r="FN1392"/>
      <ns0:c r="FO1392"/>
      <ns0:c r="FP1392"/>
      <ns0:c r="FQ1392"/>
      <ns0:c r="FR1392"/>
      <ns0:c r="FS1392"/>
      <ns0:c r="FT1392"/>
      <ns0:c r="FU1392"/>
      <ns0:c r="FV1392"/>
      <ns0:c r="FW1392"/>
      <ns0:c r="FX1392"/>
      <ns0:c r="FY1392"/>
      <ns0:c r="FZ1392"/>
      <ns0:c r="GA1392"/>
      <ns0:c r="GB1392"/>
      <ns0:c r="GC1392"/>
      <ns0:c r="GD1392"/>
      <ns0:c r="GE1392"/>
      <ns0:c r="GF1392"/>
    </ns0:row>
    <ns0:row r="1393" spans="1:188">
      <ns0:c r="A1393" t="s">
        <ns0:v>20274</ns0:v>
      </ns0:c>
      <ns0:c r="B1393" t="s">
        <ns0:v>20275</ns0:v>
      </ns0:c>
      <ns0:c r="C1393">
        <ns0:v>10733</ns0:v>
      </ns0:c>
      <ns0:c r="D1393" t="s">
        <ns0:v>93</ns0:v>
      </ns0:c>
      <ns0:c r="E1393" t="s">
        <ns0:v>253</ns0:v>
      </ns0:c>
      <ns0:c r="F1393" t="s">
        <ns0:v>95</ns0:v>
      </ns0:c>
      <ns0:c r="G1393"/>
      <ns0:c r="H1393"/>
      <ns0:c r="I1393" t="s">
        <ns0:v>137</ns0:v>
      </ns0:c>
      <ns0:c r="J1393" t="s">
        <ns0:v>254</ns0:v>
      </ns0:c>
      <ns0:c r="K1393" t="s">
        <ns0:v>1190</ns0:v>
      </ns0:c>
      <ns0:c r="L1393" t="s">
        <ns0:v>1190</ns0:v>
      </ns0:c>
      <ns0:c r="M1393" t="s">
        <ns0:v>95</ns0:v>
      </ns0:c>
      <ns0:c r="N1393" s="16">
        <ns0:v>44084.362500000003</ns0:v>
      </ns0:c>
      <ns0:c r="O1393" s="16">
        <ns0:v>44400.89166666667</ns0:v>
      </ns0:c>
      <ns0:c r="P1393" s="16">
        <ns0:v>44652.75277777778</ns0:v>
      </ns0:c>
      <ns0:c r="Q1393" s="16">
        <ns0:v>44109.42083333333</ns0:v>
      </ns0:c>
      <ns0:c r="R1393" s="16">
        <ns0:v>44103.666666666664</ns0:v>
      </ns0:c>
      <ns0:c r="S1393">
        <ns0:v>0</ns0:v>
      </ns0:c>
      <ns0:c r="T1393" t="s">
        <ns0:v>20276</ns0:v>
      </ns0:c>
      <ns0:c r="U1393"/>
      <ns0:c r="V1393" t="s">
        <ns0:v>1190</ns0:v>
      </ns0:c>
      <ns0:c r="W1393" t="s">
        <ns0:v>95</ns0:v>
      </ns0:c>
      <ns0:c r="X1393"/>
      <ns0:c r="Y1393"/>
      <ns0:c r="Z1393"/>
      <ns0:c r="AA1393"/>
      <ns0:c r="AB1393"/>
      <ns0:c r="AC1393"/>
      <ns0:c r="AD1393"/>
      <ns0:c r="AE1393"/>
      <ns0:c r="AF1393"/>
      <ns0:c r="AG1393"/>
      <ns0:c r="AH1393"/>
      <ns0:c r="AI1393"/>
      <ns0:c r="AJ1393"/>
      <ns0:c r="AK1393"/>
      <ns0:c r="AL1393" t="s">
        <ns0:v>20277</ns0:v>
      </ns0:c>
      <ns0:c r="AM1393"/>
      <ns0:c r="AN1393"/>
      <ns0:c r="AO1393"/>
      <ns0:c r="AP1393"/>
      <ns0:c r="AQ1393"/>
      <ns0:c r="AR1393"/>
      <ns0:c r="AS1393"/>
      <ns0:c r="AT1393"/>
      <ns0:c r="AU1393"/>
      <ns0:c r="AV1393"/>
      <ns0:c r="AW1393"/>
      <ns0:c r="AX1393"/>
      <ns0:c r="AY1393"/>
      <ns0:c r="AZ1393"/>
      <ns0:c r="BA1393"/>
      <ns0:c r="BB1393" s="16">
        <ns0:v>44089.666666666664</ns0:v>
      </ns0:c>
      <ns0:c r="BC1393" t="s">
        <ns0:v>99</ns0:v>
      </ns0:c>
      <ns0:c r="BD1393" s="16">
        <ns0:v>44103.666666666664</ns0:v>
      </ns0:c>
      <ns0:c r="BE1393" t="s">
        <ns0:v>339</ns0:v>
      </ns0:c>
      <ns0:c r="BF1393" t="s">
        <ns0:v>177</ns0:v>
      </ns0:c>
      <ns0:c r="BG1393" t="s">
        <ns0:v>1221</ns0:v>
      </ns0:c>
      <ns0:c r="BH1393"/>
      <ns0:c r="BI1393">
        <ns0:v>200000</ns0:v>
      </ns0:c>
      <ns0:c r="BJ1393" s="16">
        <ns0:v>44103.666666666664</ns0:v>
      </ns0:c>
      <ns0:c r="BK1393">
        <ns0:v>19404</ns0:v>
      </ns0:c>
      <ns0:c r="BL1393"/>
      <ns0:c r="BM1393"/>
      <ns0:c r="BN1393" t="s">
        <ns0:v>7688</ns0:v>
      </ns0:c>
      <ns0:c r="BO1393" t="s">
        <ns0:v>7688</ns0:v>
      </ns0:c>
      <ns0:c r="BP1393"/>
      <ns0:c r="BQ1393"/>
      <ns0:c r="BR1393" t="s">
        <ns0:v>6191</ns0:v>
      </ns0:c>
      <ns0:c r="BS1393" t="s">
        <ns0:v>123</ns0:v>
      </ns0:c>
      <ns0:c r="BT1393" t="s">
        <ns0:v>3207</ns0:v>
      </ns0:c>
      <ns0:c r="BU1393"/>
      <ns0:c r="BV1393" t="s">
        <ns0:v>20278</ns0:v>
      </ns0:c>
      <ns0:c r="BW1393"/>
      <ns0:c r="BX1393"/>
      <ns0:c r="BY1393"/>
      <ns0:c r="BZ1393"/>
      <ns0:c r="CA1393">
        <ns0:v>200000</ns0:v>
      </ns0:c>
      <ns0:c r="CB1393">
        <ns0:v>0</ns0:v>
      </ns0:c>
      <ns0:c r="CC1393"/>
      <ns0:c r="CD1393"/>
      <ns0:c r="CE1393"/>
      <ns0:c r="CF1393"/>
      <ns0:c r="CG1393"/>
      <ns0:c r="CH1393"/>
      <ns0:c r="CI1393"/>
      <ns0:c r="CJ1393"/>
      <ns0:c r="CK1393" t="s">
        <ns0:v>20279</ns0:v>
      </ns0:c>
      <ns0:c r="CL1393"/>
      <ns0:c r="CM1393"/>
      <ns0:c r="CN1393" t="s">
        <ns0:v>20280</ns0:v>
      </ns0:c>
      <ns0:c r="CO1393" t="s">
        <ns0:v>20281</ns0:v>
      </ns0:c>
      <ns0:c r="CP1393">
        <ns0:v>0.75</ns0:v>
      </ns0:c>
      <ns0:c r="CQ1393" t="s">
        <ns0:v>20282</ns0:v>
      </ns0:c>
      <ns0:c r="CR1393"/>
      <ns0:c r="CS1393"/>
      <ns0:c r="CT1393" t="s">
        <ns0:v>163</ns0:v>
      </ns0:c>
      <ns0:c r="CU1393" t="s">
        <ns0:v>164</ns0:v>
      </ns0:c>
      <ns0:c r="CV1393"/>
      <ns0:c r="CW1393"/>
      <ns0:c r="CX1393" t="s">
        <ns0:v>20283</ns0:v>
      </ns0:c>
      <ns0:c r="CY1393"/>
      <ns0:c r="CZ1393"/>
      <ns0:c r="DA1393"/>
      <ns0:c r="DB1393"/>
      <ns0:c r="DC1393"/>
      <ns0:c r="DD1393"/>
      <ns0:c r="DE1393"/>
      <ns0:c r="DF1393" t="s">
        <ns0:v>7695</ns0:v>
      </ns0:c>
      <ns0:c r="DG1393" t="s">
        <ns0:v>20284</ns0:v>
      </ns0:c>
      <ns0:c r="DH1393" t="s">
        <ns0:v>20285</ns0:v>
      </ns0:c>
      <ns0:c r="DI1393" t="s">
        <ns0:v>20286</ns0:v>
      </ns0:c>
      <ns0:c r="DJ1393" t="s">
        <ns0:v>20287</ns0:v>
      </ns0:c>
      <ns0:c r="DK1393"/>
      <ns0:c r="DL1393"/>
      <ns0:c r="DM1393"/>
      <ns0:c r="DN1393"/>
      <ns0:c r="DO1393"/>
      <ns0:c r="DP1393"/>
      <ns0:c r="DQ1393"/>
      <ns0:c r="DR1393"/>
      <ns0:c r="DS1393"/>
      <ns0:c r="DT1393"/>
      <ns0:c r="DU1393"/>
      <ns0:c r="DV1393"/>
      <ns0:c r="DW1393"/>
      <ns0:c r="DX1393"/>
      <ns0:c r="DY1393"/>
      <ns0:c r="DZ1393"/>
      <ns0:c r="EA1393"/>
      <ns0:c r="EB1393"/>
      <ns0:c r="EC1393"/>
      <ns0:c r="ED1393"/>
      <ns0:c r="EE1393"/>
      <ns0:c r="EF1393"/>
      <ns0:c r="EG1393"/>
      <ns0:c r="EH1393"/>
      <ns0:c r="EI1393"/>
      <ns0:c r="EJ1393"/>
      <ns0:c r="EK1393"/>
      <ns0:c r="EL1393"/>
      <ns0:c r="EM1393"/>
      <ns0:c r="EN1393"/>
      <ns0:c r="EO1393"/>
      <ns0:c r="EP1393"/>
      <ns0:c r="EQ1393"/>
      <ns0:c r="ER1393"/>
      <ns0:c r="ES1393"/>
      <ns0:c r="ET1393"/>
      <ns0:c r="EU1393"/>
      <ns0:c r="EV1393"/>
      <ns0:c r="EW1393"/>
      <ns0:c r="EX1393"/>
      <ns0:c r="EY1393"/>
      <ns0:c r="EZ1393"/>
      <ns0:c r="FA1393"/>
      <ns0:c r="FB1393"/>
      <ns0:c r="FC1393"/>
      <ns0:c r="FD1393"/>
      <ns0:c r="FE1393"/>
      <ns0:c r="FF1393"/>
      <ns0:c r="FG1393"/>
      <ns0:c r="FH1393"/>
      <ns0:c r="FI1393"/>
      <ns0:c r="FJ1393"/>
      <ns0:c r="FK1393"/>
      <ns0:c r="FL1393"/>
      <ns0:c r="FM1393"/>
      <ns0:c r="FN1393"/>
      <ns0:c r="FO1393"/>
      <ns0:c r="FP1393"/>
      <ns0:c r="FQ1393"/>
      <ns0:c r="FR1393"/>
      <ns0:c r="FS1393"/>
      <ns0:c r="FT1393"/>
      <ns0:c r="FU1393"/>
      <ns0:c r="FV1393"/>
      <ns0:c r="FW1393"/>
      <ns0:c r="FX1393"/>
      <ns0:c r="FY1393"/>
      <ns0:c r="FZ1393"/>
      <ns0:c r="GA1393"/>
      <ns0:c r="GB1393"/>
      <ns0:c r="GC1393"/>
      <ns0:c r="GD1393"/>
      <ns0:c r="GE1393"/>
      <ns0:c r="GF1393"/>
    </ns0:row>
    <ns0:row r="1394" spans="1:188">
      <ns0:c r="A1394" t="s">
        <ns0:v>20288</ns0:v>
      </ns0:c>
      <ns0:c r="B1394" t="s">
        <ns0:v>20289</ns0:v>
      </ns0:c>
      <ns0:c r="C1394">
        <ns0:v>10721</ns0:v>
      </ns0:c>
      <ns0:c r="D1394" t="s">
        <ns0:v>4134</ns0:v>
      </ns0:c>
      <ns0:c r="E1394" t="s">
        <ns0:v>13817</ns0:v>
      </ns0:c>
      <ns0:c r="F1394" t="s">
        <ns0:v>95</ns0:v>
      </ns0:c>
      <ns0:c r="G1394"/>
      <ns0:c r="H1394"/>
      <ns0:c r="I1394" t="s">
        <ns0:v>137</ns0:v>
      </ns0:c>
      <ns0:c r="J1394" t="s">
        <ns0:v>254</ns0:v>
      </ns0:c>
      <ns0:c r="K1394" t="s">
        <ns0:v>138</ns0:v>
      </ns0:c>
      <ns0:c r="L1394" t="s">
        <ns0:v>902</ns0:v>
      </ns0:c>
      <ns0:c r="M1394" t="s">
        <ns0:v>95</ns0:v>
      </ns0:c>
      <ns0:c r="N1394" s="16">
        <ns0:v>44083.620138888888</ns0:v>
      </ns0:c>
      <ns0:c r="O1394" s="16">
        <ns0:v>44382.700694444444</ns0:v>
      </ns0:c>
      <ns0:c r="P1394" s="16">
        <ns0:v>44652.75277777778</ns0:v>
      </ns0:c>
      <ns0:c r="Q1394" s="16">
        <ns0:v>44382.700694444444</ns0:v>
      </ns0:c>
      <ns0:c r="R1394"/>
      <ns0:c r="S1394">
        <ns0:v>0</ns0:v>
      </ns0:c>
      <ns0:c r="T1394" t="s">
        <ns0:v>20290</ns0:v>
      </ns0:c>
      <ns0:c r="U1394"/>
      <ns0:c r="V1394" t="s">
        <ns0:v>95</ns0:v>
      </ns0:c>
      <ns0:c r="W1394"/>
      <ns0:c r="X1394"/>
      <ns0:c r="Y1394"/>
      <ns0:c r="Z1394"/>
      <ns0:c r="AA1394"/>
      <ns0:c r="AB1394"/>
      <ns0:c r="AC1394"/>
      <ns0:c r="AD1394"/>
      <ns0:c r="AE1394"/>
      <ns0:c r="AF1394"/>
      <ns0:c r="AG1394"/>
      <ns0:c r="AH1394"/>
      <ns0:c r="AI1394"/>
      <ns0:c r="AJ1394"/>
      <ns0:c r="AK1394"/>
      <ns0:c r="AL1394" t="s">
        <ns0:v>20291</ns0:v>
      </ns0:c>
      <ns0:c r="AM1394"/>
      <ns0:c r="AN1394"/>
      <ns0:c r="AO1394"/>
      <ns0:c r="AP1394"/>
      <ns0:c r="AQ1394"/>
      <ns0:c r="AR1394"/>
      <ns0:c r="AS1394"/>
      <ns0:c r="AT1394"/>
      <ns0:c r="AU1394"/>
      <ns0:c r="AV1394"/>
      <ns0:c r="AW1394"/>
      <ns0:c r="AX1394"/>
      <ns0:c r="AY1394"/>
      <ns0:c r="AZ1394"/>
      <ns0:c r="BA1394"/>
      <ns0:c r="BB1394"/>
      <ns0:c r="BC1394"/>
      <ns0:c r="BD1394"/>
      <ns0:c r="BE1394"/>
      <ns0:c r="BF1394"/>
      <ns0:c r="BG1394"/>
      <ns0:c r="BH1394"/>
      <ns0:c r="BI1394"/>
      <ns0:c r="BJ1394"/>
      <ns0:c r="BK1394"/>
      <ns0:c r="BL1394"/>
      <ns0:c r="BM1394"/>
      <ns0:c r="BN1394"/>
      <ns0:c r="BO1394"/>
      <ns0:c r="BP1394"/>
      <ns0:c r="BQ1394"/>
      <ns0:c r="BR1394"/>
      <ns0:c r="BS1394"/>
      <ns0:c r="BT1394"/>
      <ns0:c r="BU1394"/>
      <ns0:c r="BV1394"/>
      <ns0:c r="BW1394"/>
      <ns0:c r="BX1394"/>
      <ns0:c r="BY1394"/>
      <ns0:c r="BZ1394"/>
      <ns0:c r="CA1394"/>
      <ns0:c r="CB1394"/>
      <ns0:c r="CC1394"/>
      <ns0:c r="CD1394" t="s">
        <ns0:v>787</ns0:v>
      </ns0:c>
      <ns0:c r="CE1394"/>
      <ns0:c r="CF1394"/>
      <ns0:c r="CG1394"/>
      <ns0:c r="CH1394"/>
      <ns0:c r="CI1394"/>
      <ns0:c r="CJ1394"/>
      <ns0:c r="CK1394" t="s">
        <ns0:v>20292</ns0:v>
      </ns0:c>
      <ns0:c r="CL1394"/>
      <ns0:c r="CM1394"/>
      <ns0:c r="CN1394"/>
      <ns0:c r="CO1394"/>
      <ns0:c r="CP1394"/>
      <ns0:c r="CQ1394" t="s">
        <ns0:v>20293</ns0:v>
      </ns0:c>
      <ns0:c r="CR1394"/>
      <ns0:c r="CS1394"/>
      <ns0:c r="CT1394"/>
      <ns0:c r="CU1394"/>
      <ns0:c r="CV1394"/>
      <ns0:c r="CW1394"/>
      <ns0:c r="CX1394"/>
      <ns0:c r="CY1394"/>
      <ns0:c r="CZ1394"/>
      <ns0:c r="DA1394"/>
      <ns0:c r="DB1394"/>
      <ns0:c r="DC1394"/>
      <ns0:c r="DD1394"/>
      <ns0:c r="DE1394"/>
      <ns0:c r="DF1394"/>
      <ns0:c r="DG1394" t="s">
        <ns0:v>20294</ns0:v>
      </ns0:c>
      <ns0:c r="DH1394"/>
      <ns0:c r="DI1394"/>
      <ns0:c r="DJ1394"/>
      <ns0:c r="DK1394"/>
      <ns0:c r="DL1394"/>
      <ns0:c r="DM1394"/>
      <ns0:c r="DN1394"/>
      <ns0:c r="DO1394"/>
      <ns0:c r="DP1394"/>
      <ns0:c r="DQ1394"/>
      <ns0:c r="DR1394"/>
      <ns0:c r="DS1394"/>
      <ns0:c r="DT1394"/>
      <ns0:c r="DU1394"/>
      <ns0:c r="DV1394"/>
      <ns0:c r="DW1394"/>
      <ns0:c r="DX1394"/>
      <ns0:c r="DY1394"/>
      <ns0:c r="DZ1394"/>
      <ns0:c r="EA1394"/>
      <ns0:c r="EB1394"/>
      <ns0:c r="EC1394"/>
      <ns0:c r="ED1394"/>
      <ns0:c r="EE1394"/>
      <ns0:c r="EF1394"/>
      <ns0:c r="EG1394"/>
      <ns0:c r="EH1394"/>
      <ns0:c r="EI1394"/>
      <ns0:c r="EJ1394"/>
      <ns0:c r="EK1394"/>
      <ns0:c r="EL1394"/>
      <ns0:c r="EM1394"/>
      <ns0:c r="EN1394"/>
      <ns0:c r="EO1394"/>
      <ns0:c r="EP1394"/>
      <ns0:c r="EQ1394"/>
      <ns0:c r="ER1394"/>
      <ns0:c r="ES1394"/>
      <ns0:c r="ET1394"/>
      <ns0:c r="EU1394"/>
      <ns0:c r="EV1394"/>
      <ns0:c r="EW1394"/>
      <ns0:c r="EX1394"/>
      <ns0:c r="EY1394"/>
      <ns0:c r="EZ1394"/>
      <ns0:c r="FA1394"/>
      <ns0:c r="FB1394"/>
      <ns0:c r="FC1394"/>
      <ns0:c r="FD1394"/>
      <ns0:c r="FE1394"/>
      <ns0:c r="FF1394"/>
      <ns0:c r="FG1394"/>
      <ns0:c r="FH1394"/>
      <ns0:c r="FI1394"/>
      <ns0:c r="FJ1394"/>
      <ns0:c r="FK1394"/>
      <ns0:c r="FL1394"/>
      <ns0:c r="FM1394"/>
      <ns0:c r="FN1394"/>
      <ns0:c r="FO1394"/>
      <ns0:c r="FP1394"/>
      <ns0:c r="FQ1394"/>
      <ns0:c r="FR1394"/>
      <ns0:c r="FS1394"/>
      <ns0:c r="FT1394"/>
      <ns0:c r="FU1394"/>
      <ns0:c r="FV1394"/>
      <ns0:c r="FW1394"/>
      <ns0:c r="FX1394"/>
      <ns0:c r="FY1394"/>
      <ns0:c r="FZ1394"/>
      <ns0:c r="GA1394"/>
      <ns0:c r="GB1394"/>
      <ns0:c r="GC1394"/>
      <ns0:c r="GD1394"/>
      <ns0:c r="GE1394"/>
      <ns0:c r="GF1394"/>
    </ns0:row>
    <ns0:row r="1395" spans="1:188">
      <ns0:c r="A1395" t="s">
        <ns0:v>20295</ns0:v>
      </ns0:c>
      <ns0:c r="B1395" t="s">
        <ns0:v>20296</ns0:v>
      </ns0:c>
      <ns0:c r="C1395">
        <ns0:v>10719</ns0:v>
      </ns0:c>
      <ns0:c r="D1395" t="s">
        <ns0:v>136</ns0:v>
      </ns0:c>
      <ns0:c r="E1395" t="s">
        <ns0:v>253</ns0:v>
      </ns0:c>
      <ns0:c r="F1395" t="s">
        <ns0:v>95</ns0:v>
      </ns0:c>
      <ns0:c r="G1395"/>
      <ns0:c r="H1395"/>
      <ns0:c r="I1395" t="s">
        <ns0:v>137</ns0:v>
      </ns0:c>
      <ns0:c r="J1395" t="s">
        <ns0:v>254</ns0:v>
      </ns0:c>
      <ns0:c r="K1395" t="s">
        <ns0:v>1190</ns0:v>
      </ns0:c>
      <ns0:c r="L1395" t="s">
        <ns0:v>902</ns0:v>
      </ns0:c>
      <ns0:c r="M1395" t="s">
        <ns0:v>95</ns0:v>
      </ns0:c>
      <ns0:c r="N1395" s="16">
        <ns0:v>44083.59652777778</ns0:v>
      </ns0:c>
      <ns0:c r="O1395" s="16">
        <ns0:v>44400.890972222223</ns0:v>
      </ns0:c>
      <ns0:c r="P1395" s="16">
        <ns0:v>44652.75277777778</ns0:v>
      </ns0:c>
      <ns0:c r="Q1395" s="16">
        <ns0:v>44126.767361111109</ns0:v>
      </ns0:c>
      <ns0:c r="R1395" s="16">
        <ns0:v>44093.666666666664</ns0:v>
      </ns0:c>
      <ns0:c r="S1395">
        <ns0:v>0</ns0:v>
      </ns0:c>
      <ns0:c r="T1395" t="s">
        <ns0:v>20297</ns0:v>
      </ns0:c>
      <ns0:c r="U1395"/>
      <ns0:c r="V1395" t="s">
        <ns0:v>1190</ns0:v>
      </ns0:c>
      <ns0:c r="W1395" t="s">
        <ns0:v>95</ns0:v>
      </ns0:c>
      <ns0:c r="X1395" t="s">
        <ns0:v>902</ns0:v>
      </ns0:c>
      <ns0:c r="Y1395"/>
      <ns0:c r="Z1395"/>
      <ns0:c r="AA1395"/>
      <ns0:c r="AB1395"/>
      <ns0:c r="AC1395"/>
      <ns0:c r="AD1395"/>
      <ns0:c r="AE1395"/>
      <ns0:c r="AF1395"/>
      <ns0:c r="AG1395"/>
      <ns0:c r="AH1395"/>
      <ns0:c r="AI1395"/>
      <ns0:c r="AJ1395"/>
      <ns0:c r="AK1395"/>
      <ns0:c r="AL1395" t="s">
        <ns0:v>20298</ns0:v>
      </ns0:c>
      <ns0:c r="AM1395"/>
      <ns0:c r="AN1395"/>
      <ns0:c r="AO1395"/>
      <ns0:c r="AP1395"/>
      <ns0:c r="AQ1395"/>
      <ns0:c r="AR1395"/>
      <ns0:c r="AS1395"/>
      <ns0:c r="AT1395"/>
      <ns0:c r="AU1395"/>
      <ns0:c r="AV1395"/>
      <ns0:c r="AW1395"/>
      <ns0:c r="AX1395"/>
      <ns0:c r="AY1395"/>
      <ns0:c r="AZ1395"/>
      <ns0:c r="BA1395"/>
      <ns0:c r="BB1395" s="16">
        <ns0:v>43778.666666666664</ns0:v>
      </ns0:c>
      <ns0:c r="BC1395" t="s">
        <ns0:v>99</ns0:v>
      </ns0:c>
      <ns0:c r="BD1395" s="16">
        <ns0:v>44093.666666666664</ns0:v>
      </ns0:c>
      <ns0:c r="BE1395" t="s">
        <ns0:v>339</ns0:v>
      </ns0:c>
      <ns0:c r="BF1395" t="s">
        <ns0:v>177</ns0:v>
      </ns0:c>
      <ns0:c r="BG1395" t="s">
        <ns0:v>1221</ns0:v>
      </ns0:c>
      <ns0:c r="BH1395"/>
      <ns0:c r="BI1395"/>
      <ns0:c r="BJ1395"/>
      <ns0:c r="BK1395"/>
      <ns0:c r="BL1395"/>
      <ns0:c r="BM1395"/>
      <ns0:c r="BN1395" t="s">
        <ns0:v>3801</ns0:v>
      </ns0:c>
      <ns0:c r="BO1395"/>
      <ns0:c r="BP1395"/>
      <ns0:c r="BQ1395"/>
      <ns0:c r="BR1395" t="s">
        <ns0:v>6191</ns0:v>
      </ns0:c>
      <ns0:c r="BS1395" t="s">
        <ns0:v>123</ns0:v>
      </ns0:c>
      <ns0:c r="BT1395" t="s">
        <ns0:v>3207</ns0:v>
      </ns0:c>
      <ns0:c r="BU1395"/>
      <ns0:c r="BV1395" t="s">
        <ns0:v>3803</ns0:v>
      </ns0:c>
      <ns0:c r="BW1395"/>
      <ns0:c r="BX1395"/>
      <ns0:c r="BY1395"/>
      <ns0:c r="BZ1395"/>
      <ns0:c r="CA1395">
        <ns0:v>40000</ns0:v>
      </ns0:c>
      <ns0:c r="CB1395"/>
      <ns0:c r="CC1395"/>
      <ns0:c r="CD1395"/>
      <ns0:c r="CE1395"/>
      <ns0:c r="CF1395" t="s">
        <ns0:v>20299</ns0:v>
      </ns0:c>
      <ns0:c r="CG1395"/>
      <ns0:c r="CH1395"/>
      <ns0:c r="CI1395"/>
      <ns0:c r="CJ1395" s="16">
        <ns0:v>44073.666666666664</ns0:v>
      </ns0:c>
      <ns0:c r="CK1395" t="s">
        <ns0:v>20300</ns0:v>
      </ns0:c>
      <ns0:c r="CL1395"/>
      <ns0:c r="CM1395"/>
      <ns0:c r="CN1395" t="s">
        <ns0:v>20301</ns0:v>
      </ns0:c>
      <ns0:c r="CO1395" t="s">
        <ns0:v>20302</ns0:v>
      </ns0:c>
      <ns0:c r="CP1395">
        <ns0:v>0.1</ns0:v>
      </ns0:c>
      <ns0:c r="CQ1395" t="s">
        <ns0:v>20303</ns0:v>
      </ns0:c>
      <ns0:c r="CR1395"/>
      <ns0:c r="CS1395"/>
      <ns0:c r="CT1395" t="s">
        <ns0:v>264</ns0:v>
      </ns0:c>
      <ns0:c r="CU1395" t="s">
        <ns0:v>707</ns0:v>
      </ns0:c>
      <ns0:c r="CV1395"/>
      <ns0:c r="CW1395"/>
      <ns0:c r="CX1395" t="s">
        <ns0:v>3809</ns0:v>
      </ns0:c>
      <ns0:c r="CY1395"/>
      <ns0:c r="CZ1395"/>
      <ns0:c r="DA1395"/>
      <ns0:c r="DB1395"/>
      <ns0:c r="DC1395"/>
      <ns0:c r="DD1395"/>
      <ns0:c r="DE1395"/>
      <ns0:c r="DF1395"/>
      <ns0:c r="DG1395" t="s">
        <ns0:v>20304</ns0:v>
      </ns0:c>
      <ns0:c r="DH1395" t="s">
        <ns0:v>20305</ns0:v>
      </ns0:c>
      <ns0:c r="DI1395" t="s">
        <ns0:v>20306</ns0:v>
      </ns0:c>
      <ns0:c r="DJ1395" t="s">
        <ns0:v>20307</ns0:v>
      </ns0:c>
      <ns0:c r="DK1395" t="s">
        <ns0:v>20308</ns0:v>
      </ns0:c>
      <ns0:c r="DL1395" t="s">
        <ns0:v>20309</ns0:v>
      </ns0:c>
      <ns0:c r="DM1395"/>
      <ns0:c r="DN1395"/>
      <ns0:c r="DO1395"/>
      <ns0:c r="DP1395"/>
      <ns0:c r="DQ1395"/>
      <ns0:c r="DR1395"/>
      <ns0:c r="DS1395"/>
      <ns0:c r="DT1395"/>
      <ns0:c r="DU1395"/>
      <ns0:c r="DV1395"/>
      <ns0:c r="DW1395"/>
      <ns0:c r="DX1395"/>
      <ns0:c r="DY1395"/>
      <ns0:c r="DZ1395"/>
      <ns0:c r="EA1395"/>
      <ns0:c r="EB1395"/>
      <ns0:c r="EC1395"/>
      <ns0:c r="ED1395"/>
      <ns0:c r="EE1395"/>
      <ns0:c r="EF1395"/>
      <ns0:c r="EG1395"/>
      <ns0:c r="EH1395"/>
      <ns0:c r="EI1395"/>
      <ns0:c r="EJ1395"/>
      <ns0:c r="EK1395"/>
      <ns0:c r="EL1395"/>
      <ns0:c r="EM1395"/>
      <ns0:c r="EN1395"/>
      <ns0:c r="EO1395"/>
      <ns0:c r="EP1395"/>
      <ns0:c r="EQ1395"/>
      <ns0:c r="ER1395"/>
      <ns0:c r="ES1395"/>
      <ns0:c r="ET1395"/>
      <ns0:c r="EU1395"/>
      <ns0:c r="EV1395"/>
      <ns0:c r="EW1395"/>
      <ns0:c r="EX1395"/>
      <ns0:c r="EY1395"/>
      <ns0:c r="EZ1395"/>
      <ns0:c r="FA1395"/>
      <ns0:c r="FB1395"/>
      <ns0:c r="FC1395"/>
      <ns0:c r="FD1395"/>
      <ns0:c r="FE1395"/>
      <ns0:c r="FF1395"/>
      <ns0:c r="FG1395"/>
      <ns0:c r="FH1395"/>
      <ns0:c r="FI1395"/>
      <ns0:c r="FJ1395"/>
      <ns0:c r="FK1395"/>
      <ns0:c r="FL1395"/>
      <ns0:c r="FM1395"/>
      <ns0:c r="FN1395"/>
      <ns0:c r="FO1395"/>
      <ns0:c r="FP1395"/>
      <ns0:c r="FQ1395"/>
      <ns0:c r="FR1395"/>
      <ns0:c r="FS1395"/>
      <ns0:c r="FT1395"/>
      <ns0:c r="FU1395"/>
      <ns0:c r="FV1395"/>
      <ns0:c r="FW1395"/>
      <ns0:c r="FX1395"/>
      <ns0:c r="FY1395"/>
      <ns0:c r="FZ1395"/>
      <ns0:c r="GA1395"/>
      <ns0:c r="GB1395"/>
      <ns0:c r="GC1395"/>
      <ns0:c r="GD1395"/>
      <ns0:c r="GE1395"/>
      <ns0:c r="GF1395"/>
    </ns0:row>
    <ns0:row r="1396" spans="1:188">
      <ns0:c r="A1396" t="s">
        <ns0:v>20310</ns0:v>
      </ns0:c>
      <ns0:c r="B1396" t="s">
        <ns0:v>20311</ns0:v>
      </ns0:c>
      <ns0:c r="C1396">
        <ns0:v>10716</ns0:v>
      </ns0:c>
      <ns0:c r="D1396" t="s">
        <ns0:v>4134</ns0:v>
      </ns0:c>
      <ns0:c r="E1396" t="s">
        <ns0:v>13817</ns0:v>
      </ns0:c>
      <ns0:c r="F1396" t="s">
        <ns0:v>95</ns0:v>
      </ns0:c>
      <ns0:c r="G1396"/>
      <ns0:c r="H1396"/>
      <ns0:c r="I1396" t="s">
        <ns0:v>137</ns0:v>
      </ns0:c>
      <ns0:c r="J1396" t="s">
        <ns0:v>254</ns0:v>
      </ns0:c>
      <ns0:c r="K1396" t="s">
        <ns0:v>138</ns0:v>
      </ns0:c>
      <ns0:c r="L1396" t="s">
        <ns0:v>138</ns0:v>
      </ns0:c>
      <ns0:c r="M1396" t="s">
        <ns0:v>95</ns0:v>
      </ns0:c>
      <ns0:c r="N1396" s="16">
        <ns0:v>44083.366666666669</ns0:v>
      </ns0:c>
      <ns0:c r="O1396" s="16">
        <ns0:v>44382.700694444444</ns0:v>
      </ns0:c>
      <ns0:c r="P1396" s="16">
        <ns0:v>44652.75277777778</ns0:v>
      </ns0:c>
      <ns0:c r="Q1396" s="16">
        <ns0:v>44382.700694444444</ns0:v>
      </ns0:c>
      <ns0:c r="R1396"/>
      <ns0:c r="S1396">
        <ns0:v>0</ns0:v>
      </ns0:c>
      <ns0:c r="T1396" t="s">
        <ns0:v>20312</ns0:v>
      </ns0:c>
      <ns0:c r="U1396"/>
      <ns0:c r="V1396" t="s">
        <ns0:v>95</ns0:v>
      </ns0:c>
      <ns0:c r="W1396"/>
      <ns0:c r="X1396"/>
      <ns0:c r="Y1396"/>
      <ns0:c r="Z1396"/>
      <ns0:c r="AA1396"/>
      <ns0:c r="AB1396"/>
      <ns0:c r="AC1396"/>
      <ns0:c r="AD1396"/>
      <ns0:c r="AE1396"/>
      <ns0:c r="AF1396"/>
      <ns0:c r="AG1396"/>
      <ns0:c r="AH1396"/>
      <ns0:c r="AI1396"/>
      <ns0:c r="AJ1396"/>
      <ns0:c r="AK1396"/>
      <ns0:c r="AL1396" t="s">
        <ns0:v>20313</ns0:v>
      </ns0:c>
      <ns0:c r="AM1396"/>
      <ns0:c r="AN1396"/>
      <ns0:c r="AO1396"/>
      <ns0:c r="AP1396"/>
      <ns0:c r="AQ1396"/>
      <ns0:c r="AR1396"/>
      <ns0:c r="AS1396"/>
      <ns0:c r="AT1396"/>
      <ns0:c r="AU1396"/>
      <ns0:c r="AV1396"/>
      <ns0:c r="AW1396"/>
      <ns0:c r="AX1396"/>
      <ns0:c r="AY1396"/>
      <ns0:c r="AZ1396"/>
      <ns0:c r="BA1396"/>
      <ns0:c r="BB1396"/>
      <ns0:c r="BC1396"/>
      <ns0:c r="BD1396"/>
      <ns0:c r="BE1396"/>
      <ns0:c r="BF1396"/>
      <ns0:c r="BG1396"/>
      <ns0:c r="BH1396"/>
      <ns0:c r="BI1396"/>
      <ns0:c r="BJ1396"/>
      <ns0:c r="BK1396"/>
      <ns0:c r="BL1396"/>
      <ns0:c r="BM1396"/>
      <ns0:c r="BN1396"/>
      <ns0:c r="BO1396"/>
      <ns0:c r="BP1396"/>
      <ns0:c r="BQ1396"/>
      <ns0:c r="BR1396"/>
      <ns0:c r="BS1396"/>
      <ns0:c r="BT1396"/>
      <ns0:c r="BU1396"/>
      <ns0:c r="BV1396"/>
      <ns0:c r="BW1396"/>
      <ns0:c r="BX1396"/>
      <ns0:c r="BY1396"/>
      <ns0:c r="BZ1396"/>
      <ns0:c r="CA1396"/>
      <ns0:c r="CB1396"/>
      <ns0:c r="CC1396"/>
      <ns0:c r="CD1396" t="s">
        <ns0:v>787</ns0:v>
      </ns0:c>
      <ns0:c r="CE1396"/>
      <ns0:c r="CF1396"/>
      <ns0:c r="CG1396"/>
      <ns0:c r="CH1396"/>
      <ns0:c r="CI1396"/>
      <ns0:c r="CJ1396"/>
      <ns0:c r="CK1396" t="s">
        <ns0:v>20314</ns0:v>
      </ns0:c>
      <ns0:c r="CL1396"/>
      <ns0:c r="CM1396"/>
      <ns0:c r="CN1396"/>
      <ns0:c r="CO1396"/>
      <ns0:c r="CP1396"/>
      <ns0:c r="CQ1396" t="s">
        <ns0:v>20315</ns0:v>
      </ns0:c>
      <ns0:c r="CR1396"/>
      <ns0:c r="CS1396"/>
      <ns0:c r="CT1396"/>
      <ns0:c r="CU1396"/>
      <ns0:c r="CV1396"/>
      <ns0:c r="CW1396"/>
      <ns0:c r="CX1396"/>
      <ns0:c r="CY1396"/>
      <ns0:c r="CZ1396"/>
      <ns0:c r="DA1396"/>
      <ns0:c r="DB1396"/>
      <ns0:c r="DC1396"/>
      <ns0:c r="DD1396"/>
      <ns0:c r="DE1396"/>
      <ns0:c r="DF1396"/>
      <ns0:c r="DG1396" t="s">
        <ns0:v>20316</ns0:v>
      </ns0:c>
      <ns0:c r="DH1396"/>
      <ns0:c r="DI1396"/>
      <ns0:c r="DJ1396"/>
      <ns0:c r="DK1396"/>
      <ns0:c r="DL1396"/>
      <ns0:c r="DM1396"/>
      <ns0:c r="DN1396"/>
      <ns0:c r="DO1396"/>
      <ns0:c r="DP1396"/>
      <ns0:c r="DQ1396"/>
      <ns0:c r="DR1396"/>
      <ns0:c r="DS1396"/>
      <ns0:c r="DT1396"/>
      <ns0:c r="DU1396"/>
      <ns0:c r="DV1396"/>
      <ns0:c r="DW1396"/>
      <ns0:c r="DX1396"/>
      <ns0:c r="DY1396"/>
      <ns0:c r="DZ1396"/>
      <ns0:c r="EA1396"/>
      <ns0:c r="EB1396"/>
      <ns0:c r="EC1396"/>
      <ns0:c r="ED1396"/>
      <ns0:c r="EE1396"/>
      <ns0:c r="EF1396"/>
      <ns0:c r="EG1396"/>
      <ns0:c r="EH1396"/>
      <ns0:c r="EI1396"/>
      <ns0:c r="EJ1396"/>
      <ns0:c r="EK1396"/>
      <ns0:c r="EL1396"/>
      <ns0:c r="EM1396"/>
      <ns0:c r="EN1396"/>
      <ns0:c r="EO1396"/>
      <ns0:c r="EP1396"/>
      <ns0:c r="EQ1396"/>
      <ns0:c r="ER1396"/>
      <ns0:c r="ES1396"/>
      <ns0:c r="ET1396"/>
      <ns0:c r="EU1396"/>
      <ns0:c r="EV1396"/>
      <ns0:c r="EW1396"/>
      <ns0:c r="EX1396"/>
      <ns0:c r="EY1396"/>
      <ns0:c r="EZ1396"/>
      <ns0:c r="FA1396"/>
      <ns0:c r="FB1396"/>
      <ns0:c r="FC1396"/>
      <ns0:c r="FD1396"/>
      <ns0:c r="FE1396"/>
      <ns0:c r="FF1396"/>
      <ns0:c r="FG1396"/>
      <ns0:c r="FH1396"/>
      <ns0:c r="FI1396"/>
      <ns0:c r="FJ1396"/>
      <ns0:c r="FK1396"/>
      <ns0:c r="FL1396"/>
      <ns0:c r="FM1396"/>
      <ns0:c r="FN1396"/>
      <ns0:c r="FO1396"/>
      <ns0:c r="FP1396"/>
      <ns0:c r="FQ1396"/>
      <ns0:c r="FR1396"/>
      <ns0:c r="FS1396"/>
      <ns0:c r="FT1396"/>
      <ns0:c r="FU1396"/>
      <ns0:c r="FV1396"/>
      <ns0:c r="FW1396"/>
      <ns0:c r="FX1396"/>
      <ns0:c r="FY1396"/>
      <ns0:c r="FZ1396"/>
      <ns0:c r="GA1396"/>
      <ns0:c r="GB1396"/>
      <ns0:c r="GC1396"/>
      <ns0:c r="GD1396"/>
      <ns0:c r="GE1396"/>
      <ns0:c r="GF1396"/>
    </ns0:row>
    <ns0:row r="1397" spans="1:188">
      <ns0:c r="A1397" t="s">
        <ns0:v>20317</ns0:v>
      </ns0:c>
      <ns0:c r="B1397" t="s">
        <ns0:v>20318</ns0:v>
      </ns0:c>
      <ns0:c r="C1397">
        <ns0:v>10714</ns0:v>
      </ns0:c>
      <ns0:c r="D1397" t="s">
        <ns0:v>93</ns0:v>
      </ns0:c>
      <ns0:c r="E1397" t="s">
        <ns0:v>253</ns0:v>
      </ns0:c>
      <ns0:c r="F1397" t="s">
        <ns0:v>95</ns0:v>
      </ns0:c>
      <ns0:c r="G1397"/>
      <ns0:c r="H1397"/>
      <ns0:c r="I1397" t="s">
        <ns0:v>508</ns0:v>
      </ns0:c>
      <ns0:c r="J1397" t="s">
        <ns0:v>254</ns0:v>
      </ns0:c>
      <ns0:c r="K1397" t="s">
        <ns0:v>2747</ns0:v>
      </ns0:c>
      <ns0:c r="L1397" t="s">
        <ns0:v>2747</ns0:v>
      </ns0:c>
      <ns0:c r="M1397" t="s">
        <ns0:v>2747</ns0:v>
      </ns0:c>
      <ns0:c r="N1397" s="16">
        <ns0:v>44081.679166666669</ns0:v>
      </ns0:c>
      <ns0:c r="O1397" s="16">
        <ns0:v>44399.974999999999</ns0:v>
      </ns0:c>
      <ns0:c r="P1397" s="16">
        <ns0:v>44652.75277777778</ns0:v>
      </ns0:c>
      <ns0:c r="Q1397" s="16">
        <ns0:v>44089.567361111112</ns0:v>
      </ns0:c>
      <ns0:c r="R1397" s="16">
        <ns0:v>44133.666666666664</ns0:v>
      </ns0:c>
      <ns0:c r="S1397">
        <ns0:v>0</ns0:v>
      </ns0:c>
      <ns0:c r="T1397" t="s">
        <ns0:v>20319</ns0:v>
      </ns0:c>
      <ns0:c r="U1397"/>
      <ns0:c r="V1397" t="s">
        <ns0:v>2747</ns0:v>
      </ns0:c>
      <ns0:c r="W1397"/>
      <ns0:c r="X1397"/>
      <ns0:c r="Y1397"/>
      <ns0:c r="Z1397"/>
      <ns0:c r="AA1397"/>
      <ns0:c r="AB1397"/>
      <ns0:c r="AC1397"/>
      <ns0:c r="AD1397"/>
      <ns0:c r="AE1397"/>
      <ns0:c r="AF1397"/>
      <ns0:c r="AG1397"/>
      <ns0:c r="AH1397"/>
      <ns0:c r="AI1397"/>
      <ns0:c r="AJ1397"/>
      <ns0:c r="AK1397"/>
      <ns0:c r="AL1397"/>
      <ns0:c r="AM1397"/>
      <ns0:c r="AN1397"/>
      <ns0:c r="AO1397"/>
      <ns0:c r="AP1397"/>
      <ns0:c r="AQ1397"/>
      <ns0:c r="AR1397"/>
      <ns0:c r="AS1397"/>
      <ns0:c r="AT1397"/>
      <ns0:c r="AU1397"/>
      <ns0:c r="AV1397"/>
      <ns0:c r="AW1397"/>
      <ns0:c r="AX1397"/>
      <ns0:c r="AY1397"/>
      <ns0:c r="AZ1397"/>
      <ns0:c r="BA1397"/>
      <ns0:c r="BB1397"/>
      <ns0:c r="BC1397" t="s">
        <ns0:v>99</ns0:v>
      </ns0:c>
      <ns0:c r="BD1397" s="16">
        <ns0:v>44103.666666666664</ns0:v>
      </ns0:c>
      <ns0:c r="BE1397" t="s">
        <ns0:v>424</ns0:v>
      </ns0:c>
      <ns0:c r="BF1397" t="s">
        <ns0:v>886</ns0:v>
      </ns0:c>
      <ns0:c r="BG1397"/>
      <ns0:c r="BH1397"/>
      <ns0:c r="BI1397"/>
      <ns0:c r="BJ1397"/>
      <ns0:c r="BK1397"/>
      <ns0:c r="BL1397"/>
      <ns0:c r="BM1397"/>
      <ns0:c r="BN1397" t="s">
        <ns0:v>20320</ns0:v>
      </ns0:c>
      <ns0:c r="BO1397"/>
      <ns0:c r="BP1397"/>
      <ns0:c r="BQ1397"/>
      <ns0:c r="BR1397"/>
      <ns0:c r="BS1397"/>
      <ns0:c r="BT1397"/>
      <ns0:c r="BU1397"/>
      <ns0:c r="BV1397"/>
      <ns0:c r="BW1397"/>
      <ns0:c r="BX1397"/>
      <ns0:c r="BY1397"/>
      <ns0:c r="BZ1397"/>
      <ns0:c r="CA1397"/>
      <ns0:c r="CB1397"/>
      <ns0:c r="CC1397"/>
      <ns0:c r="CD1397"/>
      <ns0:c r="CE1397"/>
      <ns0:c r="CF1397"/>
      <ns0:c r="CG1397"/>
      <ns0:c r="CH1397"/>
      <ns0:c r="CI1397"/>
      <ns0:c r="CJ1397"/>
      <ns0:c r="CK1397" t="s">
        <ns0:v>20321</ns0:v>
      </ns0:c>
      <ns0:c r="CL1397"/>
      <ns0:c r="CM1397"/>
      <ns0:c r="CN1397" t="s">
        <ns0:v>20322</ns0:v>
      </ns0:c>
      <ns0:c r="CO1397" t="s">
        <ns0:v>17154</ns0:v>
      </ns0:c>
      <ns0:c r="CP1397"/>
      <ns0:c r="CQ1397" t="s">
        <ns0:v>20323</ns0:v>
      </ns0:c>
      <ns0:c r="CR1397"/>
      <ns0:c r="CS1397"/>
      <ns0:c r="CT1397" t="s">
        <ns0:v>1094</ns0:v>
      </ns0:c>
      <ns0:c r="CU1397" t="s">
        <ns0:v>146</ns0:v>
      </ns0:c>
      <ns0:c r="CV1397"/>
      <ns0:c r="CW1397"/>
      <ns0:c r="CX1397"/>
      <ns0:c r="CY1397"/>
      <ns0:c r="CZ1397"/>
      <ns0:c r="DA1397"/>
      <ns0:c r="DB1397"/>
      <ns0:c r="DC1397"/>
      <ns0:c r="DD1397"/>
      <ns0:c r="DE1397"/>
      <ns0:c r="DF1397"/>
      <ns0:c r="DG1397" t="s">
        <ns0:v>20324</ns0:v>
      </ns0:c>
      <ns0:c r="DH1397" t="s">
        <ns0:v>20325</ns0:v>
      </ns0:c>
      <ns0:c r="DI1397"/>
      <ns0:c r="DJ1397"/>
      <ns0:c r="DK1397"/>
      <ns0:c r="DL1397"/>
      <ns0:c r="DM1397"/>
      <ns0:c r="DN1397"/>
      <ns0:c r="DO1397"/>
      <ns0:c r="DP1397"/>
      <ns0:c r="DQ1397"/>
      <ns0:c r="DR1397"/>
      <ns0:c r="DS1397"/>
      <ns0:c r="DT1397"/>
      <ns0:c r="DU1397"/>
      <ns0:c r="DV1397"/>
      <ns0:c r="DW1397"/>
      <ns0:c r="DX1397"/>
      <ns0:c r="DY1397"/>
      <ns0:c r="DZ1397"/>
      <ns0:c r="EA1397"/>
      <ns0:c r="EB1397"/>
      <ns0:c r="EC1397"/>
      <ns0:c r="ED1397"/>
      <ns0:c r="EE1397"/>
      <ns0:c r="EF1397"/>
      <ns0:c r="EG1397"/>
      <ns0:c r="EH1397"/>
      <ns0:c r="EI1397"/>
      <ns0:c r="EJ1397"/>
      <ns0:c r="EK1397"/>
      <ns0:c r="EL1397"/>
      <ns0:c r="EM1397"/>
      <ns0:c r="EN1397"/>
      <ns0:c r="EO1397"/>
      <ns0:c r="EP1397"/>
      <ns0:c r="EQ1397"/>
      <ns0:c r="ER1397"/>
      <ns0:c r="ES1397"/>
      <ns0:c r="ET1397"/>
      <ns0:c r="EU1397"/>
      <ns0:c r="EV1397"/>
      <ns0:c r="EW1397"/>
      <ns0:c r="EX1397"/>
      <ns0:c r="EY1397"/>
      <ns0:c r="EZ1397"/>
      <ns0:c r="FA1397"/>
      <ns0:c r="FB1397"/>
      <ns0:c r="FC1397"/>
      <ns0:c r="FD1397"/>
      <ns0:c r="FE1397"/>
      <ns0:c r="FF1397"/>
      <ns0:c r="FG1397"/>
      <ns0:c r="FH1397"/>
      <ns0:c r="FI1397"/>
      <ns0:c r="FJ1397"/>
      <ns0:c r="FK1397"/>
      <ns0:c r="FL1397"/>
      <ns0:c r="FM1397"/>
      <ns0:c r="FN1397"/>
      <ns0:c r="FO1397"/>
      <ns0:c r="FP1397"/>
      <ns0:c r="FQ1397"/>
      <ns0:c r="FR1397"/>
      <ns0:c r="FS1397"/>
      <ns0:c r="FT1397"/>
      <ns0:c r="FU1397"/>
      <ns0:c r="FV1397"/>
      <ns0:c r="FW1397"/>
      <ns0:c r="FX1397"/>
      <ns0:c r="FY1397"/>
      <ns0:c r="FZ1397"/>
      <ns0:c r="GA1397"/>
      <ns0:c r="GB1397"/>
      <ns0:c r="GC1397"/>
      <ns0:c r="GD1397"/>
      <ns0:c r="GE1397"/>
      <ns0:c r="GF1397"/>
    </ns0:row>
    <ns0:row r="1398" spans="1:188">
      <ns0:c r="A1398" t="s">
        <ns0:v>20326</ns0:v>
      </ns0:c>
      <ns0:c r="B1398" t="s">
        <ns0:v>20327</ns0:v>
      </ns0:c>
      <ns0:c r="C1398">
        <ns0:v>10713</ns0:v>
      </ns0:c>
      <ns0:c r="D1398" t="s">
        <ns0:v>136</ns0:v>
      </ns0:c>
      <ns0:c r="E1398" t="s">
        <ns0:v>1250</ns0:v>
      </ns0:c>
      <ns0:c r="F1398" t="s">
        <ns0:v>95</ns0:v>
      </ns0:c>
      <ns0:c r="G1398"/>
      <ns0:c r="H1398"/>
      <ns0:c r="I1398" t="s">
        <ns0:v>171</ns0:v>
      </ns0:c>
      <ns0:c r="J1398" t="s">
        <ns0:v>1251</ns0:v>
      </ns0:c>
      <ns0:c r="K1398" t="s">
        <ns0:v>2747</ns0:v>
      </ns0:c>
      <ns0:c r="L1398" t="s">
        <ns0:v>2747</ns0:v>
      </ns0:c>
      <ns0:c r="M1398" t="s">
        <ns0:v>2747</ns0:v>
      </ns0:c>
      <ns0:c r="N1398" s="16">
        <ns0:v>44081.661805555559</ns0:v>
      </ns0:c>
      <ns0:c r="O1398" s="16">
        <ns0:v>44403.84097222222</ns0:v>
      </ns0:c>
      <ns0:c r="P1398" s="16">
        <ns0:v>44652.75277777778</ns0:v>
      </ns0:c>
      <ns0:c r="Q1398" s="16">
        <ns0:v>44314.347222222219</ns0:v>
      </ns0:c>
      <ns0:c r="R1398" s="16">
        <ns0:v>44560.666666666664</ns0:v>
      </ns0:c>
      <ns0:c r="S1398">
        <ns0:v>0</ns0:v>
      </ns0:c>
      <ns0:c r="T1398" t="s">
        <ns0:v>20328</ns0:v>
      </ns0:c>
      <ns0:c r="U1398"/>
      <ns0:c r="V1398" t="s">
        <ns0:v>2747</ns0:v>
      </ns0:c>
      <ns0:c r="W1398" t="s">
        <ns0:v>874</ns0:v>
      </ns0:c>
      <ns0:c r="X1398"/>
      <ns0:c r="Y1398"/>
      <ns0:c r="Z1398"/>
      <ns0:c r="AA1398"/>
      <ns0:c r="AB1398"/>
      <ns0:c r="AC1398"/>
      <ns0:c r="AD1398"/>
      <ns0:c r="AE1398"/>
      <ns0:c r="AF1398"/>
      <ns0:c r="AG1398"/>
      <ns0:c r="AH1398"/>
      <ns0:c r="AI1398"/>
      <ns0:c r="AJ1398"/>
      <ns0:c r="AK1398"/>
      <ns0:c r="AL1398"/>
      <ns0:c r="AM1398"/>
      <ns0:c r="AN1398"/>
      <ns0:c r="AO1398"/>
      <ns0:c r="AP1398"/>
      <ns0:c r="AQ1398"/>
      <ns0:c r="AR1398"/>
      <ns0:c r="AS1398"/>
      <ns0:c r="AT1398"/>
      <ns0:c r="AU1398"/>
      <ns0:c r="AV1398"/>
      <ns0:c r="AW1398"/>
      <ns0:c r="AX1398"/>
      <ns0:c r="AY1398"/>
      <ns0:c r="AZ1398"/>
      <ns0:c r="BA1398" t="s">
        <ns0:v>99</ns0:v>
      </ns0:c>
      <ns0:c r="BB1398" s="16">
        <ns0:v>44409.666666666664</ns0:v>
      </ns0:c>
      <ns0:c r="BC1398" t="s">
        <ns0:v>554</ns0:v>
      </ns0:c>
      <ns0:c r="BD1398" s="16">
        <ns0:v>44560.666666666664</ns0:v>
      </ns0:c>
      <ns0:c r="BE1398" t="s">
        <ns0:v>637</ns0:v>
      </ns0:c>
      <ns0:c r="BF1398" t="s">
        <ns0:v>906</ns0:v>
      </ns0:c>
      <ns0:c r="BG1398" t="s">
        <ns0:v>153</ns0:v>
      </ns0:c>
      <ns0:c r="BH1398"/>
      <ns0:c r="BI1398"/>
      <ns0:c r="BJ1398"/>
      <ns0:c r="BK1398"/>
      <ns0:c r="BL1398"/>
      <ns0:c r="BM1398"/>
      <ns0:c r="BN1398" t="s">
        <ns0:v>19607</ns0:v>
      </ns0:c>
      <ns0:c r="BO1398" t="s">
        <ns0:v>6813</ns0:v>
      </ns0:c>
      <ns0:c r="BP1398"/>
      <ns0:c r="BQ1398"/>
      <ns0:c r="BR1398" t="s">
        <ns0:v>19608</ns0:v>
      </ns0:c>
      <ns0:c r="BS1398" t="s">
        <ns0:v>225</ns0:v>
      </ns0:c>
      <ns0:c r="BT1398" t="s">
        <ns0:v>1089</ns0:v>
      </ns0:c>
      <ns0:c r="BU1398"/>
      <ns0:c r="BV1398">
        <ns0:v>431877650</ns0:v>
      </ns0:c>
      <ns0:c r="BW1398"/>
      <ns0:c r="BX1398"/>
      <ns0:c r="BY1398"/>
      <ns0:c r="BZ1398"/>
      <ns0:c r="CA1398">
        <ns0:v>308656</ns0:v>
      </ns0:c>
      <ns0:c r="CB1398"/>
      <ns0:c r="CC1398"/>
      <ns0:c r="CD1398"/>
      <ns0:c r="CE1398"/>
      <ns0:c r="CF1398"/>
      <ns0:c r="CG1398"/>
      <ns0:c r="CH1398"/>
      <ns0:c r="CI1398"/>
      <ns0:c r="CJ1398" s="16">
        <ns0:v>44621.666666666664</ns0:v>
      </ns0:c>
      <ns0:c r="CK1398" t="s">
        <ns0:v>20329</ns0:v>
      </ns0:c>
      <ns0:c r="CL1398"/>
      <ns0:c r="CM1398"/>
      <ns0:c r="CN1398" t="s">
        <ns0:v>20330</ns0:v>
      </ns0:c>
      <ns0:c r="CO1398" t="s">
        <ns0:v>554</ns0:v>
      </ns0:c>
      <ns0:c r="CP1398">
        <ns0:v>5</ns0:v>
      </ns0:c>
      <ns0:c r="CQ1398" t="s">
        <ns0:v>20331</ns0:v>
      </ns0:c>
      <ns0:c r="CR1398"/>
      <ns0:c r="CS1398"/>
      <ns0:c r="CT1398" t="s">
        <ns0:v>198</ns0:v>
      </ns0:c>
      <ns0:c r="CU1398" t="s">
        <ns0:v>146</ns0:v>
      </ns0:c>
      <ns0:c r="CV1398"/>
      <ns0:c r="CW1398"/>
      <ns0:c r="CX1398" t="s">
        <ns0:v>20332</ns0:v>
      </ns0:c>
      <ns0:c r="CY1398"/>
      <ns0:c r="CZ1398"/>
      <ns0:c r="DA1398"/>
      <ns0:c r="DB1398"/>
      <ns0:c r="DC1398"/>
      <ns0:c r="DD1398"/>
      <ns0:c r="DE1398"/>
      <ns0:c r="DF1398"/>
      <ns0:c r="DG1398" t="s">
        <ns0:v>20333</ns0:v>
      </ns0:c>
      <ns0:c r="DH1398" t="s">
        <ns0:v>20334</ns0:v>
      </ns0:c>
      <ns0:c r="DI1398" t="s">
        <ns0:v>20335</ns0:v>
      </ns0:c>
      <ns0:c r="DJ1398" t="s">
        <ns0:v>20336</ns0:v>
      </ns0:c>
      <ns0:c r="DK1398"/>
      <ns0:c r="DL1398"/>
      <ns0:c r="DM1398"/>
      <ns0:c r="DN1398"/>
      <ns0:c r="DO1398"/>
      <ns0:c r="DP1398"/>
      <ns0:c r="DQ1398"/>
      <ns0:c r="DR1398"/>
      <ns0:c r="DS1398"/>
      <ns0:c r="DT1398"/>
      <ns0:c r="DU1398"/>
      <ns0:c r="DV1398"/>
      <ns0:c r="DW1398"/>
      <ns0:c r="DX1398"/>
      <ns0:c r="DY1398"/>
      <ns0:c r="DZ1398"/>
      <ns0:c r="EA1398"/>
      <ns0:c r="EB1398"/>
      <ns0:c r="EC1398"/>
      <ns0:c r="ED1398"/>
      <ns0:c r="EE1398"/>
      <ns0:c r="EF1398"/>
      <ns0:c r="EG1398"/>
      <ns0:c r="EH1398"/>
      <ns0:c r="EI1398"/>
      <ns0:c r="EJ1398"/>
      <ns0:c r="EK1398"/>
      <ns0:c r="EL1398"/>
      <ns0:c r="EM1398"/>
      <ns0:c r="EN1398"/>
      <ns0:c r="EO1398"/>
      <ns0:c r="EP1398"/>
      <ns0:c r="EQ1398"/>
      <ns0:c r="ER1398"/>
      <ns0:c r="ES1398"/>
      <ns0:c r="ET1398"/>
      <ns0:c r="EU1398"/>
      <ns0:c r="EV1398"/>
      <ns0:c r="EW1398"/>
      <ns0:c r="EX1398"/>
      <ns0:c r="EY1398"/>
      <ns0:c r="EZ1398"/>
      <ns0:c r="FA1398"/>
      <ns0:c r="FB1398"/>
      <ns0:c r="FC1398"/>
      <ns0:c r="FD1398"/>
      <ns0:c r="FE1398"/>
      <ns0:c r="FF1398"/>
      <ns0:c r="FG1398"/>
      <ns0:c r="FH1398"/>
      <ns0:c r="FI1398"/>
      <ns0:c r="FJ1398"/>
      <ns0:c r="FK1398"/>
      <ns0:c r="FL1398"/>
      <ns0:c r="FM1398"/>
      <ns0:c r="FN1398"/>
      <ns0:c r="FO1398"/>
      <ns0:c r="FP1398"/>
      <ns0:c r="FQ1398"/>
      <ns0:c r="FR1398"/>
      <ns0:c r="FS1398"/>
      <ns0:c r="FT1398"/>
      <ns0:c r="FU1398"/>
      <ns0:c r="FV1398"/>
      <ns0:c r="FW1398"/>
      <ns0:c r="FX1398"/>
      <ns0:c r="FY1398"/>
      <ns0:c r="FZ1398"/>
      <ns0:c r="GA1398"/>
      <ns0:c r="GB1398"/>
      <ns0:c r="GC1398"/>
      <ns0:c r="GD1398"/>
      <ns0:c r="GE1398"/>
      <ns0:c r="GF1398"/>
    </ns0:row>
    <ns0:row r="1399" spans="1:188">
      <ns0:c r="A1399" t="s">
        <ns0:v>20337</ns0:v>
      </ns0:c>
      <ns0:c r="B1399" t="s">
        <ns0:v>20338</ns0:v>
      </ns0:c>
      <ns0:c r="C1399">
        <ns0:v>10712</ns0:v>
      </ns0:c>
      <ns0:c r="D1399" t="s">
        <ns0:v>93</ns0:v>
      </ns0:c>
      <ns0:c r="E1399" t="s">
        <ns0:v>253</ns0:v>
      </ns0:c>
      <ns0:c r="F1399" t="s">
        <ns0:v>95</ns0:v>
      </ns0:c>
      <ns0:c r="G1399"/>
      <ns0:c r="H1399"/>
      <ns0:c r="I1399" t="s">
        <ns0:v>96</ns0:v>
      </ns0:c>
      <ns0:c r="J1399" t="s">
        <ns0:v>254</ns0:v>
      </ns0:c>
      <ns0:c r="K1399" t="s">
        <ns0:v>2747</ns0:v>
      </ns0:c>
      <ns0:c r="L1399" t="s">
        <ns0:v>2747</ns0:v>
      </ns0:c>
      <ns0:c r="M1399" t="s">
        <ns0:v>2747</ns0:v>
      </ns0:c>
      <ns0:c r="N1399" s="16">
        <ns0:v>44081.633333333331</ns0:v>
      </ns0:c>
      <ns0:c r="O1399" s="16">
        <ns0:v>44399.955555555556</ns0:v>
      </ns0:c>
      <ns0:c r="P1399" s="16">
        <ns0:v>44652.75277777778</ns0:v>
      </ns0:c>
      <ns0:c r="Q1399" s="16">
        <ns0:v>44088.454861111109</ns0:v>
      </ns0:c>
      <ns0:c r="R1399" s="16">
        <ns0:v>44091.666666666664</ns0:v>
      </ns0:c>
      <ns0:c r="S1399">
        <ns0:v>0</ns0:v>
      </ns0:c>
      <ns0:c r="T1399" t="s">
        <ns0:v>20339</ns0:v>
      </ns0:c>
      <ns0:c r="U1399"/>
      <ns0:c r="V1399" t="s">
        <ns0:v>2747</ns0:v>
      </ns0:c>
      <ns0:c r="W1399"/>
      <ns0:c r="X1399"/>
      <ns0:c r="Y1399"/>
      <ns0:c r="Z1399"/>
      <ns0:c r="AA1399"/>
      <ns0:c r="AB1399"/>
      <ns0:c r="AC1399"/>
      <ns0:c r="AD1399"/>
      <ns0:c r="AE1399"/>
      <ns0:c r="AF1399"/>
      <ns0:c r="AG1399"/>
      <ns0:c r="AH1399"/>
      <ns0:c r="AI1399"/>
      <ns0:c r="AJ1399"/>
      <ns0:c r="AK1399"/>
      <ns0:c r="AL1399"/>
      <ns0:c r="AM1399"/>
      <ns0:c r="AN1399"/>
      <ns0:c r="AO1399"/>
      <ns0:c r="AP1399"/>
      <ns0:c r="AQ1399"/>
      <ns0:c r="AR1399"/>
      <ns0:c r="AS1399"/>
      <ns0:c r="AT1399"/>
      <ns0:c r="AU1399"/>
      <ns0:c r="AV1399"/>
      <ns0:c r="AW1399"/>
      <ns0:c r="AX1399"/>
      <ns0:c r="AY1399"/>
      <ns0:c r="AZ1399"/>
      <ns0:c r="BA1399"/>
      <ns0:c r="BB1399"/>
      <ns0:c r="BC1399" t="s">
        <ns0:v>99</ns0:v>
      </ns0:c>
      <ns0:c r="BD1399" s="16">
        <ns0:v>44091.666666666664</ns0:v>
      </ns0:c>
      <ns0:c r="BE1399" t="s">
        <ns0:v>566</ns0:v>
      </ns0:c>
      <ns0:c r="BF1399" t="s">
        <ns0:v>906</ns0:v>
      </ns0:c>
      <ns0:c r="BG1399"/>
      <ns0:c r="BH1399"/>
      <ns0:c r="BI1399"/>
      <ns0:c r="BJ1399"/>
      <ns0:c r="BK1399"/>
      <ns0:c r="BL1399"/>
      <ns0:c r="BM1399"/>
      <ns0:c r="BN1399" t="s">
        <ns0:v>19607</ns0:v>
      </ns0:c>
      <ns0:c r="BO1399"/>
      <ns0:c r="BP1399"/>
      <ns0:c r="BQ1399"/>
      <ns0:c r="BR1399" t="s">
        <ns0:v>19608</ns0:v>
      </ns0:c>
      <ns0:c r="BS1399" t="s">
        <ns0:v>225</ns0:v>
      </ns0:c>
      <ns0:c r="BT1399" t="s">
        <ns0:v>1089</ns0:v>
      </ns0:c>
      <ns0:c r="BU1399"/>
      <ns0:c r="BV1399" t="s">
        <ns0:v>20340</ns0:v>
      </ns0:c>
      <ns0:c r="BW1399"/>
      <ns0:c r="BX1399"/>
      <ns0:c r="BY1399"/>
      <ns0:c r="BZ1399"/>
      <ns0:c r="CA1399"/>
      <ns0:c r="CB1399"/>
      <ns0:c r="CC1399"/>
      <ns0:c r="CD1399"/>
      <ns0:c r="CE1399"/>
      <ns0:c r="CF1399"/>
      <ns0:c r="CG1399"/>
      <ns0:c r="CH1399"/>
      <ns0:c r="CI1399"/>
      <ns0:c r="CJ1399"/>
      <ns0:c r="CK1399" t="s">
        <ns0:v>20341</ns0:v>
      </ns0:c>
      <ns0:c r="CL1399"/>
      <ns0:c r="CM1399"/>
      <ns0:c r="CN1399" t="s">
        <ns0:v>20342</ns0:v>
      </ns0:c>
      <ns0:c r="CO1399" t="s">
        <ns0:v>99</ns0:v>
      </ns0:c>
      <ns0:c r="CP1399">
        <ns0:v>3</ns0:v>
      </ns0:c>
      <ns0:c r="CQ1399" t="s">
        <ns0:v>20343</ns0:v>
      </ns0:c>
      <ns0:c r="CR1399"/>
      <ns0:c r="CS1399"/>
      <ns0:c r="CT1399" t="s">
        <ns0:v>1094</ns0:v>
      </ns0:c>
      <ns0:c r="CU1399" t="s">
        <ns0:v>146</ns0:v>
      </ns0:c>
      <ns0:c r="CV1399"/>
      <ns0:c r="CW1399"/>
      <ns0:c r="CX1399"/>
      <ns0:c r="CY1399"/>
      <ns0:c r="CZ1399"/>
      <ns0:c r="DA1399"/>
      <ns0:c r="DB1399"/>
      <ns0:c r="DC1399"/>
      <ns0:c r="DD1399"/>
      <ns0:c r="DE1399"/>
      <ns0:c r="DF1399"/>
      <ns0:c r="DG1399" t="s">
        <ns0:v>20344</ns0:v>
      </ns0:c>
      <ns0:c r="DH1399"/>
      <ns0:c r="DI1399"/>
      <ns0:c r="DJ1399"/>
      <ns0:c r="DK1399"/>
      <ns0:c r="DL1399"/>
      <ns0:c r="DM1399"/>
      <ns0:c r="DN1399"/>
      <ns0:c r="DO1399"/>
      <ns0:c r="DP1399"/>
      <ns0:c r="DQ1399"/>
      <ns0:c r="DR1399"/>
      <ns0:c r="DS1399"/>
      <ns0:c r="DT1399"/>
      <ns0:c r="DU1399"/>
      <ns0:c r="DV1399"/>
      <ns0:c r="DW1399"/>
      <ns0:c r="DX1399"/>
      <ns0:c r="DY1399"/>
      <ns0:c r="DZ1399"/>
      <ns0:c r="EA1399"/>
      <ns0:c r="EB1399"/>
      <ns0:c r="EC1399"/>
      <ns0:c r="ED1399"/>
      <ns0:c r="EE1399"/>
      <ns0:c r="EF1399"/>
      <ns0:c r="EG1399"/>
      <ns0:c r="EH1399"/>
      <ns0:c r="EI1399"/>
      <ns0:c r="EJ1399"/>
      <ns0:c r="EK1399"/>
      <ns0:c r="EL1399"/>
      <ns0:c r="EM1399"/>
      <ns0:c r="EN1399"/>
      <ns0:c r="EO1399"/>
      <ns0:c r="EP1399"/>
      <ns0:c r="EQ1399"/>
      <ns0:c r="ER1399"/>
      <ns0:c r="ES1399"/>
      <ns0:c r="ET1399"/>
      <ns0:c r="EU1399"/>
      <ns0:c r="EV1399"/>
      <ns0:c r="EW1399"/>
      <ns0:c r="EX1399"/>
      <ns0:c r="EY1399"/>
      <ns0:c r="EZ1399"/>
      <ns0:c r="FA1399"/>
      <ns0:c r="FB1399"/>
      <ns0:c r="FC1399"/>
      <ns0:c r="FD1399"/>
      <ns0:c r="FE1399"/>
      <ns0:c r="FF1399"/>
      <ns0:c r="FG1399"/>
      <ns0:c r="FH1399"/>
      <ns0:c r="FI1399"/>
      <ns0:c r="FJ1399"/>
      <ns0:c r="FK1399"/>
      <ns0:c r="FL1399"/>
      <ns0:c r="FM1399"/>
      <ns0:c r="FN1399"/>
      <ns0:c r="FO1399"/>
      <ns0:c r="FP1399"/>
      <ns0:c r="FQ1399"/>
      <ns0:c r="FR1399"/>
      <ns0:c r="FS1399"/>
      <ns0:c r="FT1399"/>
      <ns0:c r="FU1399"/>
      <ns0:c r="FV1399"/>
      <ns0:c r="FW1399"/>
      <ns0:c r="FX1399"/>
      <ns0:c r="FY1399"/>
      <ns0:c r="FZ1399"/>
      <ns0:c r="GA1399"/>
      <ns0:c r="GB1399"/>
      <ns0:c r="GC1399"/>
      <ns0:c r="GD1399"/>
      <ns0:c r="GE1399"/>
      <ns0:c r="GF1399"/>
    </ns0:row>
    <ns0:row r="1400" spans="1:188">
      <ns0:c r="A1400" t="s">
        <ns0:v>20345</ns0:v>
      </ns0:c>
      <ns0:c r="B1400" t="s">
        <ns0:v>20346</ns0:v>
      </ns0:c>
      <ns0:c r="C1400">
        <ns0:v>10711</ns0:v>
      </ns0:c>
      <ns0:c r="D1400" t="s">
        <ns0:v>136</ns0:v>
      </ns0:c>
      <ns0:c r="E1400" t="s">
        <ns0:v>253</ns0:v>
      </ns0:c>
      <ns0:c r="F1400" t="s">
        <ns0:v>95</ns0:v>
      </ns0:c>
      <ns0:c r="G1400"/>
      <ns0:c r="H1400"/>
      <ns0:c r="I1400" t="s">
        <ns0:v>137</ns0:v>
      </ns0:c>
      <ns0:c r="J1400" t="s">
        <ns0:v>254</ns0:v>
      </ns0:c>
      <ns0:c r="K1400" t="s">
        <ns0:v>2747</ns0:v>
      </ns0:c>
      <ns0:c r="L1400" t="s">
        <ns0:v>2747</ns0:v>
      </ns0:c>
      <ns0:c r="M1400" t="s">
        <ns0:v>95</ns0:v>
      </ns0:c>
      <ns0:c r="N1400" s="16">
        <ns0:v>44081.563194444447</ns0:v>
      </ns0:c>
      <ns0:c r="O1400" s="16">
        <ns0:v>44399.979861111111</ns0:v>
      </ns0:c>
      <ns0:c r="P1400" s="16">
        <ns0:v>44652.75277777778</ns0:v>
      </ns0:c>
      <ns0:c r="Q1400" s="16">
        <ns0:v>44123.476388888892</ns0:v>
      </ns0:c>
      <ns0:c r="R1400" s="16">
        <ns0:v>44119.666666666664</ns0:v>
      </ns0:c>
      <ns0:c r="S1400">
        <ns0:v>0</ns0:v>
      </ns0:c>
      <ns0:c r="T1400" t="s">
        <ns0:v>20347</ns0:v>
      </ns0:c>
      <ns0:c r="U1400"/>
      <ns0:c r="V1400" t="s">
        <ns0:v>2747</ns0:v>
      </ns0:c>
      <ns0:c r="W1400" t="s">
        <ns0:v>95</ns0:v>
      </ns0:c>
      <ns0:c r="X1400"/>
      <ns0:c r="Y1400"/>
      <ns0:c r="Z1400"/>
      <ns0:c r="AA1400"/>
      <ns0:c r="AB1400"/>
      <ns0:c r="AC1400"/>
      <ns0:c r="AD1400"/>
      <ns0:c r="AE1400"/>
      <ns0:c r="AF1400"/>
      <ns0:c r="AG1400"/>
      <ns0:c r="AH1400"/>
      <ns0:c r="AI1400"/>
      <ns0:c r="AJ1400"/>
      <ns0:c r="AK1400"/>
      <ns0:c r="AL1400" t="s">
        <ns0:v>20348</ns0:v>
      </ns0:c>
      <ns0:c r="AM1400"/>
      <ns0:c r="AN1400" t="s">
        <ns0:v>20349</ns0:v>
      </ns0:c>
      <ns0:c r="AO1400"/>
      <ns0:c r="AP1400"/>
      <ns0:c r="AQ1400"/>
      <ns0:c r="AR1400"/>
      <ns0:c r="AS1400"/>
      <ns0:c r="AT1400"/>
      <ns0:c r="AU1400"/>
      <ns0:c r="AV1400"/>
      <ns0:c r="AW1400"/>
      <ns0:c r="AX1400"/>
      <ns0:c r="AY1400"/>
      <ns0:c r="AZ1400"/>
      <ns0:c r="BA1400" t="s">
        <ns0:v>99</ns0:v>
      </ns0:c>
      <ns0:c r="BB1400"/>
      <ns0:c r="BC1400" t="s">
        <ns0:v>99</ns0:v>
      </ns0:c>
      <ns0:c r="BD1400" s="16">
        <ns0:v>44119.666666666664</ns0:v>
      </ns0:c>
      <ns0:c r="BE1400" t="s">
        <ns0:v>9542</ns0:v>
      </ns0:c>
      <ns0:c r="BF1400" t="s">
        <ns0:v>906</ns0:v>
      </ns0:c>
      <ns0:c r="BG1400"/>
      <ns0:c r="BH1400"/>
      <ns0:c r="BI1400"/>
      <ns0:c r="BJ1400"/>
      <ns0:c r="BK1400"/>
      <ns0:c r="BL1400"/>
      <ns0:c r="BM1400"/>
      <ns0:c r="BN1400" t="s">
        <ns0:v>20350</ns0:v>
      </ns0:c>
      <ns0:c r="BO1400"/>
      <ns0:c r="BP1400"/>
      <ns0:c r="BQ1400"/>
      <ns0:c r="BR1400" t="s">
        <ns0:v>19560</ns0:v>
      </ns0:c>
      <ns0:c r="BS1400" t="s">
        <ns0:v>225</ns0:v>
      </ns0:c>
      <ns0:c r="BT1400" t="s">
        <ns0:v>2991</ns0:v>
      </ns0:c>
      <ns0:c r="BU1400"/>
      <ns0:c r="BV1400" t="s">
        <ns0:v>20351</ns0:v>
      </ns0:c>
      <ns0:c r="BW1400"/>
      <ns0:c r="BX1400"/>
      <ns0:c r="BY1400"/>
      <ns0:c r="BZ1400"/>
      <ns0:c r="CA1400">
        <ns0:v>106000</ns0:v>
      </ns0:c>
      <ns0:c r="CB1400"/>
      <ns0:c r="CC1400"/>
      <ns0:c r="CD1400"/>
      <ns0:c r="CE1400"/>
      <ns0:c r="CF1400"/>
      <ns0:c r="CG1400"/>
      <ns0:c r="CH1400"/>
      <ns0:c r="CI1400"/>
      <ns0:c r="CJ1400"/>
      <ns0:c r="CK1400" t="s">
        <ns0:v>20352</ns0:v>
      </ns0:c>
      <ns0:c r="CL1400"/>
      <ns0:c r="CM1400"/>
      <ns0:c r="CN1400" t="s">
        <ns0:v>20353</ns0:v>
      </ns0:c>
      <ns0:c r="CO1400"/>
      <ns0:c r="CP1400">
        <ns0:v>3</ns0:v>
      </ns0:c>
      <ns0:c r="CQ1400" t="s">
        <ns0:v>20354</ns0:v>
      </ns0:c>
      <ns0:c r="CR1400"/>
      <ns0:c r="CS1400"/>
      <ns0:c r="CT1400"/>
      <ns0:c r="CU1400" t="s">
        <ns0:v>146</ns0:v>
      </ns0:c>
      <ns0:c r="CV1400"/>
      <ns0:c r="CW1400"/>
      <ns0:c r="CX1400"/>
      <ns0:c r="CY1400"/>
      <ns0:c r="CZ1400"/>
      <ns0:c r="DA1400"/>
      <ns0:c r="DB1400"/>
      <ns0:c r="DC1400"/>
      <ns0:c r="DD1400"/>
      <ns0:c r="DE1400"/>
      <ns0:c r="DF1400"/>
      <ns0:c r="DG1400" t="s">
        <ns0:v>20355</ns0:v>
      </ns0:c>
      <ns0:c r="DH1400" t="s">
        <ns0:v>20356</ns0:v>
      </ns0:c>
      <ns0:c r="DI1400" t="s">
        <ns0:v>20357</ns0:v>
      </ns0:c>
      <ns0:c r="DJ1400" t="s">
        <ns0:v>20358</ns0:v>
      </ns0:c>
      <ns0:c r="DK1400" t="s">
        <ns0:v>20359</ns0:v>
      </ns0:c>
      <ns0:c r="DL1400" t="s">
        <ns0:v>20360</ns0:v>
      </ns0:c>
      <ns0:c r="DM1400" t="s">
        <ns0:v>20361</ns0:v>
      </ns0:c>
      <ns0:c r="DN1400" t="s">
        <ns0:v>20362</ns0:v>
      </ns0:c>
      <ns0:c r="DO1400" t="s">
        <ns0:v>20363</ns0:v>
      </ns0:c>
      <ns0:c r="DP1400" t="s">
        <ns0:v>20364</ns0:v>
      </ns0:c>
      <ns0:c r="DQ1400"/>
      <ns0:c r="DR1400"/>
      <ns0:c r="DS1400"/>
      <ns0:c r="DT1400"/>
      <ns0:c r="DU1400"/>
      <ns0:c r="DV1400"/>
      <ns0:c r="DW1400"/>
      <ns0:c r="DX1400"/>
      <ns0:c r="DY1400"/>
      <ns0:c r="DZ1400"/>
      <ns0:c r="EA1400"/>
      <ns0:c r="EB1400"/>
      <ns0:c r="EC1400"/>
      <ns0:c r="ED1400"/>
      <ns0:c r="EE1400"/>
      <ns0:c r="EF1400"/>
      <ns0:c r="EG1400"/>
      <ns0:c r="EH1400"/>
      <ns0:c r="EI1400"/>
      <ns0:c r="EJ1400"/>
      <ns0:c r="EK1400"/>
      <ns0:c r="EL1400"/>
      <ns0:c r="EM1400"/>
      <ns0:c r="EN1400"/>
      <ns0:c r="EO1400"/>
      <ns0:c r="EP1400"/>
      <ns0:c r="EQ1400"/>
      <ns0:c r="ER1400"/>
      <ns0:c r="ES1400"/>
      <ns0:c r="ET1400"/>
      <ns0:c r="EU1400"/>
      <ns0:c r="EV1400"/>
      <ns0:c r="EW1400"/>
      <ns0:c r="EX1400"/>
      <ns0:c r="EY1400"/>
      <ns0:c r="EZ1400"/>
      <ns0:c r="FA1400"/>
      <ns0:c r="FB1400"/>
      <ns0:c r="FC1400"/>
      <ns0:c r="FD1400"/>
      <ns0:c r="FE1400"/>
      <ns0:c r="FF1400"/>
      <ns0:c r="FG1400"/>
      <ns0:c r="FH1400"/>
      <ns0:c r="FI1400"/>
      <ns0:c r="FJ1400"/>
      <ns0:c r="FK1400"/>
      <ns0:c r="FL1400"/>
      <ns0:c r="FM1400"/>
      <ns0:c r="FN1400"/>
      <ns0:c r="FO1400"/>
      <ns0:c r="FP1400"/>
      <ns0:c r="FQ1400"/>
      <ns0:c r="FR1400"/>
      <ns0:c r="FS1400"/>
      <ns0:c r="FT1400"/>
      <ns0:c r="FU1400"/>
      <ns0:c r="FV1400"/>
      <ns0:c r="FW1400"/>
      <ns0:c r="FX1400"/>
      <ns0:c r="FY1400"/>
      <ns0:c r="FZ1400"/>
      <ns0:c r="GA1400"/>
      <ns0:c r="GB1400"/>
      <ns0:c r="GC1400"/>
      <ns0:c r="GD1400"/>
      <ns0:c r="GE1400"/>
      <ns0:c r="GF1400"/>
    </ns0:row>
    <ns0:row r="1401" spans="1:188">
      <ns0:c r="A1401" t="s">
        <ns0:v>20365</ns0:v>
      </ns0:c>
      <ns0:c r="B1401" t="s">
        <ns0:v>20366</ns0:v>
      </ns0:c>
      <ns0:c r="C1401">
        <ns0:v>10710</ns0:v>
      </ns0:c>
      <ns0:c r="D1401" t="s">
        <ns0:v>93</ns0:v>
      </ns0:c>
      <ns0:c r="E1401" t="s">
        <ns0:v>253</ns0:v>
      </ns0:c>
      <ns0:c r="F1401" t="s">
        <ns0:v>95</ns0:v>
      </ns0:c>
      <ns0:c r="G1401"/>
      <ns0:c r="H1401"/>
      <ns0:c r="I1401" t="s">
        <ns0:v>137</ns0:v>
      </ns0:c>
      <ns0:c r="J1401" t="s">
        <ns0:v>254</ns0:v>
      </ns0:c>
      <ns0:c r="K1401" t="s">
        <ns0:v>2747</ns0:v>
      </ns0:c>
      <ns0:c r="L1401" t="s">
        <ns0:v>2747</ns0:v>
      </ns0:c>
      <ns0:c r="M1401" t="s">
        <ns0:v>95</ns0:v>
      </ns0:c>
      <ns0:c r="N1401" s="16">
        <ns0:v>44081.563194444447</ns0:v>
      </ns0:c>
      <ns0:c r="O1401" s="16">
        <ns0:v>44419.615277777775</ns0:v>
      </ns0:c>
      <ns0:c r="P1401" s="16">
        <ns0:v>44652.75277777778</ns0:v>
      </ns0:c>
      <ns0:c r="Q1401" s="16">
        <ns0:v>44224.397222222222</ns0:v>
      </ns0:c>
      <ns0:c r="R1401" s="16">
        <ns0:v>44252.666666666664</ns0:v>
      </ns0:c>
      <ns0:c r="S1401">
        <ns0:v>0</ns0:v>
      </ns0:c>
      <ns0:c r="T1401" t="s">
        <ns0:v>20367</ns0:v>
      </ns0:c>
      <ns0:c r="U1401"/>
      <ns0:c r="V1401" t="s">
        <ns0:v>2747</ns0:v>
      </ns0:c>
      <ns0:c r="W1401" t="s">
        <ns0:v>95</ns0:v>
      </ns0:c>
      <ns0:c r="X1401"/>
      <ns0:c r="Y1401"/>
      <ns0:c r="Z1401"/>
      <ns0:c r="AA1401"/>
      <ns0:c r="AB1401"/>
      <ns0:c r="AC1401"/>
      <ns0:c r="AD1401"/>
      <ns0:c r="AE1401"/>
      <ns0:c r="AF1401"/>
      <ns0:c r="AG1401"/>
      <ns0:c r="AH1401"/>
      <ns0:c r="AI1401"/>
      <ns0:c r="AJ1401"/>
      <ns0:c r="AK1401"/>
      <ns0:c r="AL1401" t="s">
        <ns0:v>20368</ns0:v>
      </ns0:c>
      <ns0:c r="AM1401"/>
      <ns0:c r="AN1401"/>
      <ns0:c r="AO1401"/>
      <ns0:c r="AP1401"/>
      <ns0:c r="AQ1401"/>
      <ns0:c r="AR1401"/>
      <ns0:c r="AS1401"/>
      <ns0:c r="AT1401"/>
      <ns0:c r="AU1401"/>
      <ns0:c r="AV1401"/>
      <ns0:c r="AW1401"/>
      <ns0:c r="AX1401"/>
      <ns0:c r="AY1401"/>
      <ns0:c r="AZ1401"/>
      <ns0:c r="BA1401" t="s">
        <ns0:v>99</ns0:v>
      </ns0:c>
      <ns0:c r="BB1401"/>
      <ns0:c r="BC1401" t="s">
        <ns0:v>99</ns0:v>
      </ns0:c>
      <ns0:c r="BD1401" s="16">
        <ns0:v>44252.666666666664</ns0:v>
      </ns0:c>
      <ns0:c r="BE1401" t="s">
        <ns0:v>436</ns0:v>
      </ns0:c>
      <ns0:c r="BF1401" t="s">
        <ns0:v>886</ns0:v>
      </ns0:c>
      <ns0:c r="BG1401"/>
      <ns0:c r="BH1401"/>
      <ns0:c r="BI1401"/>
      <ns0:c r="BJ1401" s="16">
        <ns0:v>45137.666666666664</ns0:v>
      </ns0:c>
      <ns0:c r="BK1401"/>
      <ns0:c r="BL1401"/>
      <ns0:c r="BM1401"/>
      <ns0:c r="BN1401" t="s">
        <ns0:v>20369</ns0:v>
      </ns0:c>
      <ns0:c r="BO1401"/>
      <ns0:c r="BP1401"/>
      <ns0:c r="BQ1401"/>
      <ns0:c r="BR1401" t="s">
        <ns0:v>20370</ns0:v>
      </ns0:c>
      <ns0:c r="BS1401" t="s">
        <ns0:v>225</ns0:v>
      </ns0:c>
      <ns0:c r="BT1401" t="s">
        <ns0:v>427</ns0:v>
      </ns0:c>
      <ns0:c r="BU1401"/>
      <ns0:c r="BV1401" t="s">
        <ns0:v>20371</ns0:v>
      </ns0:c>
      <ns0:c r="BW1401"/>
      <ns0:c r="BX1401"/>
      <ns0:c r="BY1401"/>
      <ns0:c r="BZ1401"/>
      <ns0:c r="CA1401">
        <ns0:v>0</ns0:v>
      </ns0:c>
      <ns0:c r="CB1401"/>
      <ns0:c r="CC1401"/>
      <ns0:c r="CD1401"/>
      <ns0:c r="CE1401"/>
      <ns0:c r="CF1401"/>
      <ns0:c r="CG1401"/>
      <ns0:c r="CH1401"/>
      <ns0:c r="CI1401"/>
      <ns0:c r="CJ1401"/>
      <ns0:c r="CK1401" t="s">
        <ns0:v>20372</ns0:v>
      </ns0:c>
      <ns0:c r="CL1401"/>
      <ns0:c r="CM1401"/>
      <ns0:c r="CN1401" t="s">
        <ns0:v>20373</ns0:v>
      </ns0:c>
      <ns0:c r="CO1401"/>
      <ns0:c r="CP1401">
        <ns0:v>3</ns0:v>
      </ns0:c>
      <ns0:c r="CQ1401" t="s">
        <ns0:v>20374</ns0:v>
      </ns0:c>
      <ns0:c r="CR1401"/>
      <ns0:c r="CS1401"/>
      <ns0:c r="CT1401" t="s">
        <ns0:v>1094</ns0:v>
      </ns0:c>
      <ns0:c r="CU1401" t="s">
        <ns0:v>707</ns0:v>
      </ns0:c>
      <ns0:c r="CV1401"/>
      <ns0:c r="CW1401"/>
      <ns0:c r="CX1401"/>
      <ns0:c r="CY1401"/>
      <ns0:c r="CZ1401"/>
      <ns0:c r="DA1401"/>
      <ns0:c r="DB1401"/>
      <ns0:c r="DC1401"/>
      <ns0:c r="DD1401"/>
      <ns0:c r="DE1401"/>
      <ns0:c r="DF1401"/>
      <ns0:c r="DG1401" t="s">
        <ns0:v>20375</ns0:v>
      </ns0:c>
      <ns0:c r="DH1401" t="s">
        <ns0:v>20376</ns0:v>
      </ns0:c>
      <ns0:c r="DI1401" t="s">
        <ns0:v>20377</ns0:v>
      </ns0:c>
      <ns0:c r="DJ1401" t="s">
        <ns0:v>20378</ns0:v>
      </ns0:c>
      <ns0:c r="DK1401" t="s">
        <ns0:v>20379</ns0:v>
      </ns0:c>
      <ns0:c r="DL1401" t="s">
        <ns0:v>20380</ns0:v>
      </ns0:c>
      <ns0:c r="DM1401" t="s">
        <ns0:v>20381</ns0:v>
      </ns0:c>
      <ns0:c r="DN1401" t="s">
        <ns0:v>20382</ns0:v>
      </ns0:c>
      <ns0:c r="DO1401" t="s">
        <ns0:v>20383</ns0:v>
      </ns0:c>
      <ns0:c r="DP1401" t="s">
        <ns0:v>20384</ns0:v>
      </ns0:c>
      <ns0:c r="DQ1401" t="s">
        <ns0:v>20385</ns0:v>
      </ns0:c>
      <ns0:c r="DR1401" t="s">
        <ns0:v>20386</ns0:v>
      </ns0:c>
      <ns0:c r="DS1401" t="s">
        <ns0:v>20387</ns0:v>
      </ns0:c>
      <ns0:c r="DT1401" t="s">
        <ns0:v>20388</ns0:v>
      </ns0:c>
      <ns0:c r="DU1401" t="s">
        <ns0:v>20389</ns0:v>
      </ns0:c>
      <ns0:c r="DV1401" t="s">
        <ns0:v>20390</ns0:v>
      </ns0:c>
      <ns0:c r="DW1401" t="s">
        <ns0:v>20391</ns0:v>
      </ns0:c>
      <ns0:c r="DX1401" t="s">
        <ns0:v>20392</ns0:v>
      </ns0:c>
      <ns0:c r="DY1401" t="s">
        <ns0:v>20393</ns0:v>
      </ns0:c>
      <ns0:c r="DZ1401" t="s">
        <ns0:v>20394</ns0:v>
      </ns0:c>
      <ns0:c r="EA1401" t="s">
        <ns0:v>20395</ns0:v>
      </ns0:c>
      <ns0:c r="EB1401" t="s">
        <ns0:v>20396</ns0:v>
      </ns0:c>
      <ns0:c r="EC1401" t="s">
        <ns0:v>20397</ns0:v>
      </ns0:c>
      <ns0:c r="ED1401" t="s">
        <ns0:v>20398</ns0:v>
      </ns0:c>
      <ns0:c r="EE1401"/>
      <ns0:c r="EF1401"/>
      <ns0:c r="EG1401"/>
      <ns0:c r="EH1401"/>
      <ns0:c r="EI1401"/>
      <ns0:c r="EJ1401"/>
      <ns0:c r="EK1401"/>
      <ns0:c r="EL1401"/>
      <ns0:c r="EM1401"/>
      <ns0:c r="EN1401"/>
      <ns0:c r="EO1401"/>
      <ns0:c r="EP1401"/>
      <ns0:c r="EQ1401"/>
      <ns0:c r="ER1401"/>
      <ns0:c r="ES1401"/>
      <ns0:c r="ET1401"/>
      <ns0:c r="EU1401"/>
      <ns0:c r="EV1401"/>
      <ns0:c r="EW1401"/>
      <ns0:c r="EX1401"/>
      <ns0:c r="EY1401"/>
      <ns0:c r="EZ1401"/>
      <ns0:c r="FA1401"/>
      <ns0:c r="FB1401"/>
      <ns0:c r="FC1401"/>
      <ns0:c r="FD1401"/>
      <ns0:c r="FE1401"/>
      <ns0:c r="FF1401"/>
      <ns0:c r="FG1401"/>
      <ns0:c r="FH1401"/>
      <ns0:c r="FI1401"/>
      <ns0:c r="FJ1401"/>
      <ns0:c r="FK1401"/>
      <ns0:c r="FL1401"/>
      <ns0:c r="FM1401"/>
      <ns0:c r="FN1401"/>
      <ns0:c r="FO1401"/>
      <ns0:c r="FP1401"/>
      <ns0:c r="FQ1401"/>
      <ns0:c r="FR1401"/>
      <ns0:c r="FS1401"/>
      <ns0:c r="FT1401"/>
      <ns0:c r="FU1401"/>
      <ns0:c r="FV1401"/>
      <ns0:c r="FW1401"/>
      <ns0:c r="FX1401"/>
      <ns0:c r="FY1401"/>
      <ns0:c r="FZ1401"/>
      <ns0:c r="GA1401"/>
      <ns0:c r="GB1401"/>
      <ns0:c r="GC1401"/>
      <ns0:c r="GD1401"/>
      <ns0:c r="GE1401"/>
      <ns0:c r="GF1401"/>
    </ns0:row>
    <ns0:row r="1402" spans="1:188">
      <ns0:c r="A1402" t="s">
        <ns0:v>20399</ns0:v>
      </ns0:c>
      <ns0:c r="B1402" t="s">
        <ns0:v>20400</ns0:v>
      </ns0:c>
      <ns0:c r="C1402">
        <ns0:v>10709</ns0:v>
      </ns0:c>
      <ns0:c r="D1402" t="s">
        <ns0:v>136</ns0:v>
      </ns0:c>
      <ns0:c r="E1402" t="s">
        <ns0:v>253</ns0:v>
      </ns0:c>
      <ns0:c r="F1402" t="s">
        <ns0:v>95</ns0:v>
      </ns0:c>
      <ns0:c r="G1402"/>
      <ns0:c r="H1402"/>
      <ns0:c r="I1402" t="s">
        <ns0:v>137</ns0:v>
      </ns0:c>
      <ns0:c r="J1402" t="s">
        <ns0:v>254</ns0:v>
      </ns0:c>
      <ns0:c r="K1402" t="s">
        <ns0:v>2747</ns0:v>
      </ns0:c>
      <ns0:c r="L1402" t="s">
        <ns0:v>2747</ns0:v>
      </ns0:c>
      <ns0:c r="M1402" t="s">
        <ns0:v>95</ns0:v>
      </ns0:c>
      <ns0:c r="N1402" s="16">
        <ns0:v>44081.563194444447</ns0:v>
      </ns0:c>
      <ns0:c r="O1402" s="16">
        <ns0:v>44400.862500000003</ns0:v>
      </ns0:c>
      <ns0:c r="P1402" s="16">
        <ns0:v>44652.75277777778</ns0:v>
      </ns0:c>
      <ns0:c r="Q1402" s="16">
        <ns0:v>44139.814583333333</ns0:v>
      </ns0:c>
      <ns0:c r="R1402" s="16">
        <ns0:v>44119.666666666664</ns0:v>
      </ns0:c>
      <ns0:c r="S1402">
        <ns0:v>0</ns0:v>
      </ns0:c>
      <ns0:c r="T1402" t="s">
        <ns0:v>20401</ns0:v>
      </ns0:c>
      <ns0:c r="U1402"/>
      <ns0:c r="V1402" t="s">
        <ns0:v>2747</ns0:v>
      </ns0:c>
      <ns0:c r="W1402" t="s">
        <ns0:v>95</ns0:v>
      </ns0:c>
      <ns0:c r="X1402"/>
      <ns0:c r="Y1402"/>
      <ns0:c r="Z1402"/>
      <ns0:c r="AA1402"/>
      <ns0:c r="AB1402"/>
      <ns0:c r="AC1402"/>
      <ns0:c r="AD1402"/>
      <ns0:c r="AE1402"/>
      <ns0:c r="AF1402"/>
      <ns0:c r="AG1402"/>
      <ns0:c r="AH1402"/>
      <ns0:c r="AI1402"/>
      <ns0:c r="AJ1402"/>
      <ns0:c r="AK1402"/>
      <ns0:c r="AL1402" t="s">
        <ns0:v>20402</ns0:v>
      </ns0:c>
      <ns0:c r="AM1402"/>
      <ns0:c r="AN1402" t="s">
        <ns0:v>20403</ns0:v>
      </ns0:c>
      <ns0:c r="AO1402" t="s">
        <ns0:v>20404</ns0:v>
      </ns0:c>
      <ns0:c r="AP1402"/>
      <ns0:c r="AQ1402"/>
      <ns0:c r="AR1402"/>
      <ns0:c r="AS1402"/>
      <ns0:c r="AT1402"/>
      <ns0:c r="AU1402"/>
      <ns0:c r="AV1402"/>
      <ns0:c r="AW1402"/>
      <ns0:c r="AX1402"/>
      <ns0:c r="AY1402"/>
      <ns0:c r="AZ1402"/>
      <ns0:c r="BA1402"/>
      <ns0:c r="BB1402"/>
      <ns0:c r="BC1402" t="s">
        <ns0:v>99</ns0:v>
      </ns0:c>
      <ns0:c r="BD1402" s="16">
        <ns0:v>44119.666666666664</ns0:v>
      </ns0:c>
      <ns0:c r="BE1402" t="s">
        <ns0:v>2230</ns0:v>
      </ns0:c>
      <ns0:c r="BF1402" t="s">
        <ns0:v>886</ns0:v>
      </ns0:c>
      <ns0:c r="BG1402"/>
      <ns0:c r="BH1402"/>
      <ns0:c r="BI1402"/>
      <ns0:c r="BJ1402"/>
      <ns0:c r="BK1402"/>
      <ns0:c r="BL1402"/>
      <ns0:c r="BM1402"/>
      <ns0:c r="BN1402" t="s">
        <ns0:v>20405</ns0:v>
      </ns0:c>
      <ns0:c r="BO1402"/>
      <ns0:c r="BP1402"/>
      <ns0:c r="BQ1402"/>
      <ns0:c r="BR1402" t="s">
        <ns0:v>1088</ns0:v>
      </ns0:c>
      <ns0:c r="BS1402" t="s">
        <ns0:v>225</ns0:v>
      </ns0:c>
      <ns0:c r="BT1402" t="s">
        <ns0:v>1089</ns0:v>
      </ns0:c>
      <ns0:c r="BU1402"/>
      <ns0:c r="BV1402" t="s">
        <ns0:v>20406</ns0:v>
      </ns0:c>
      <ns0:c r="BW1402"/>
      <ns0:c r="BX1402"/>
      <ns0:c r="BY1402"/>
      <ns0:c r="BZ1402"/>
      <ns0:c r="CA1402">
        <ns0:v>173800</ns0:v>
      </ns0:c>
      <ns0:c r="CB1402"/>
      <ns0:c r="CC1402"/>
      <ns0:c r="CD1402"/>
      <ns0:c r="CE1402"/>
      <ns0:c r="CF1402"/>
      <ns0:c r="CG1402"/>
      <ns0:c r="CH1402"/>
      <ns0:c r="CI1402"/>
      <ns0:c r="CJ1402"/>
      <ns0:c r="CK1402" t="s">
        <ns0:v>20407</ns0:v>
      </ns0:c>
      <ns0:c r="CL1402"/>
      <ns0:c r="CM1402"/>
      <ns0:c r="CN1402" t="s">
        <ns0:v>20408</ns0:v>
      </ns0:c>
      <ns0:c r="CO1402"/>
      <ns0:c r="CP1402">
        <ns0:v>3</ns0:v>
      </ns0:c>
      <ns0:c r="CQ1402" t="s">
        <ns0:v>20409</ns0:v>
      </ns0:c>
      <ns0:c r="CR1402"/>
      <ns0:c r="CS1402"/>
      <ns0:c r="CT1402"/>
      <ns0:c r="CU1402" t="s">
        <ns0:v>146</ns0:v>
      </ns0:c>
      <ns0:c r="CV1402"/>
      <ns0:c r="CW1402"/>
      <ns0:c r="CX1402"/>
      <ns0:c r="CY1402"/>
      <ns0:c r="CZ1402"/>
      <ns0:c r="DA1402"/>
      <ns0:c r="DB1402"/>
      <ns0:c r="DC1402"/>
      <ns0:c r="DD1402"/>
      <ns0:c r="DE1402"/>
      <ns0:c r="DF1402"/>
      <ns0:c r="DG1402" t="s">
        <ns0:v>20410</ns0:v>
      </ns0:c>
      <ns0:c r="DH1402" t="s">
        <ns0:v>20411</ns0:v>
      </ns0:c>
      <ns0:c r="DI1402" t="s">
        <ns0:v>20412</ns0:v>
      </ns0:c>
      <ns0:c r="DJ1402" t="s">
        <ns0:v>20413</ns0:v>
      </ns0:c>
      <ns0:c r="DK1402" t="s">
        <ns0:v>20414</ns0:v>
      </ns0:c>
      <ns0:c r="DL1402" t="s">
        <ns0:v>20415</ns0:v>
      </ns0:c>
      <ns0:c r="DM1402" t="s">
        <ns0:v>20416</ns0:v>
      </ns0:c>
      <ns0:c r="DN1402" t="s">
        <ns0:v>20417</ns0:v>
      </ns0:c>
      <ns0:c r="DO1402" t="s">
        <ns0:v>20418</ns0:v>
      </ns0:c>
      <ns0:c r="DP1402"/>
      <ns0:c r="DQ1402"/>
      <ns0:c r="DR1402"/>
      <ns0:c r="DS1402"/>
      <ns0:c r="DT1402"/>
      <ns0:c r="DU1402"/>
      <ns0:c r="DV1402"/>
      <ns0:c r="DW1402"/>
      <ns0:c r="DX1402"/>
      <ns0:c r="DY1402"/>
      <ns0:c r="DZ1402"/>
      <ns0:c r="EA1402"/>
      <ns0:c r="EB1402"/>
      <ns0:c r="EC1402"/>
      <ns0:c r="ED1402"/>
      <ns0:c r="EE1402"/>
      <ns0:c r="EF1402"/>
      <ns0:c r="EG1402"/>
      <ns0:c r="EH1402"/>
      <ns0:c r="EI1402"/>
      <ns0:c r="EJ1402"/>
      <ns0:c r="EK1402"/>
      <ns0:c r="EL1402"/>
      <ns0:c r="EM1402"/>
      <ns0:c r="EN1402"/>
      <ns0:c r="EO1402"/>
      <ns0:c r="EP1402"/>
      <ns0:c r="EQ1402"/>
      <ns0:c r="ER1402"/>
      <ns0:c r="ES1402"/>
      <ns0:c r="ET1402"/>
      <ns0:c r="EU1402"/>
      <ns0:c r="EV1402"/>
      <ns0:c r="EW1402"/>
      <ns0:c r="EX1402"/>
      <ns0:c r="EY1402"/>
      <ns0:c r="EZ1402"/>
      <ns0:c r="FA1402"/>
      <ns0:c r="FB1402"/>
      <ns0:c r="FC1402"/>
      <ns0:c r="FD1402"/>
      <ns0:c r="FE1402"/>
      <ns0:c r="FF1402"/>
      <ns0:c r="FG1402"/>
      <ns0:c r="FH1402"/>
      <ns0:c r="FI1402"/>
      <ns0:c r="FJ1402"/>
      <ns0:c r="FK1402"/>
      <ns0:c r="FL1402"/>
      <ns0:c r="FM1402"/>
      <ns0:c r="FN1402"/>
      <ns0:c r="FO1402"/>
      <ns0:c r="FP1402"/>
      <ns0:c r="FQ1402"/>
      <ns0:c r="FR1402"/>
      <ns0:c r="FS1402"/>
      <ns0:c r="FT1402"/>
      <ns0:c r="FU1402"/>
      <ns0:c r="FV1402"/>
      <ns0:c r="FW1402"/>
      <ns0:c r="FX1402"/>
      <ns0:c r="FY1402"/>
      <ns0:c r="FZ1402"/>
      <ns0:c r="GA1402"/>
      <ns0:c r="GB1402"/>
      <ns0:c r="GC1402"/>
      <ns0:c r="GD1402"/>
      <ns0:c r="GE1402"/>
      <ns0:c r="GF1402"/>
    </ns0:row>
    <ns0:row r="1403" spans="1:188">
      <ns0:c r="A1403" t="s">
        <ns0:v>20419</ns0:v>
      </ns0:c>
      <ns0:c r="B1403" t="s">
        <ns0:v>20420</ns0:v>
      </ns0:c>
      <ns0:c r="C1403">
        <ns0:v>10708</ns0:v>
      </ns0:c>
      <ns0:c r="D1403" t="s">
        <ns0:v>136</ns0:v>
      </ns0:c>
      <ns0:c r="E1403" t="s">
        <ns0:v>253</ns0:v>
      </ns0:c>
      <ns0:c r="F1403" t="s">
        <ns0:v>95</ns0:v>
      </ns0:c>
      <ns0:c r="G1403"/>
      <ns0:c r="H1403"/>
      <ns0:c r="I1403" t="s">
        <ns0:v>508</ns0:v>
      </ns0:c>
      <ns0:c r="J1403" t="s">
        <ns0:v>254</ns0:v>
      </ns0:c>
      <ns0:c r="K1403" t="s">
        <ns0:v>2747</ns0:v>
      </ns0:c>
      <ns0:c r="L1403" t="s">
        <ns0:v>2747</ns0:v>
      </ns0:c>
      <ns0:c r="M1403" t="s">
        <ns0:v>95</ns0:v>
      </ns0:c>
      <ns0:c r="N1403" s="16">
        <ns0:v>44081.563194444447</ns0:v>
      </ns0:c>
      <ns0:c r="O1403" s="16">
        <ns0:v>44403.840277777781</ns0:v>
      </ns0:c>
      <ns0:c r="P1403" s="16">
        <ns0:v>44652.75277777778</ns0:v>
      </ns0:c>
      <ns0:c r="Q1403" s="16">
        <ns0:v>44139.818749999999</ns0:v>
      </ns0:c>
      <ns0:c r="R1403" s="16">
        <ns0:v>44133.666666666664</ns0:v>
      </ns0:c>
      <ns0:c r="S1403">
        <ns0:v>0</ns0:v>
      </ns0:c>
      <ns0:c r="T1403" t="s">
        <ns0:v>20421</ns0:v>
      </ns0:c>
      <ns0:c r="U1403"/>
      <ns0:c r="V1403" t="s">
        <ns0:v>2747</ns0:v>
      </ns0:c>
      <ns0:c r="W1403" t="s">
        <ns0:v>95</ns0:v>
      </ns0:c>
      <ns0:c r="X1403"/>
      <ns0:c r="Y1403"/>
      <ns0:c r="Z1403"/>
      <ns0:c r="AA1403"/>
      <ns0:c r="AB1403"/>
      <ns0:c r="AC1403"/>
      <ns0:c r="AD1403"/>
      <ns0:c r="AE1403"/>
      <ns0:c r="AF1403"/>
      <ns0:c r="AG1403"/>
      <ns0:c r="AH1403"/>
      <ns0:c r="AI1403"/>
      <ns0:c r="AJ1403"/>
      <ns0:c r="AK1403"/>
      <ns0:c r="AL1403" t="s">
        <ns0:v>20422</ns0:v>
      </ns0:c>
      <ns0:c r="AM1403"/>
      <ns0:c r="AN1403" t="s">
        <ns0:v>20423</ns0:v>
      </ns0:c>
      <ns0:c r="AO1403"/>
      <ns0:c r="AP1403"/>
      <ns0:c r="AQ1403"/>
      <ns0:c r="AR1403"/>
      <ns0:c r="AS1403"/>
      <ns0:c r="AT1403"/>
      <ns0:c r="AU1403"/>
      <ns0:c r="AV1403"/>
      <ns0:c r="AW1403"/>
      <ns0:c r="AX1403"/>
      <ns0:c r="AY1403"/>
      <ns0:c r="AZ1403"/>
      <ns0:c r="BA1403"/>
      <ns0:c r="BB1403"/>
      <ns0:c r="BC1403" t="s">
        <ns0:v>99</ns0:v>
      </ns0:c>
      <ns0:c r="BD1403" s="16">
        <ns0:v>44124.666666666664</ns0:v>
      </ns0:c>
      <ns0:c r="BE1403" t="s">
        <ns0:v>637</ns0:v>
      </ns0:c>
      <ns0:c r="BF1403" t="s">
        <ns0:v>906</ns0:v>
      </ns0:c>
      <ns0:c r="BG1403"/>
      <ns0:c r="BH1403"/>
      <ns0:c r="BI1403"/>
      <ns0:c r="BJ1403"/>
      <ns0:c r="BK1403"/>
      <ns0:c r="BL1403"/>
      <ns0:c r="BM1403"/>
      <ns0:c r="BN1403" t="s">
        <ns0:v>19607</ns0:v>
      </ns0:c>
      <ns0:c r="BO1403"/>
      <ns0:c r="BP1403"/>
      <ns0:c r="BQ1403"/>
      <ns0:c r="BR1403" t="s">
        <ns0:v>19608</ns0:v>
      </ns0:c>
      <ns0:c r="BS1403" t="s">
        <ns0:v>225</ns0:v>
      </ns0:c>
      <ns0:c r="BT1403" t="s">
        <ns0:v>1089</ns0:v>
      </ns0:c>
      <ns0:c r="BU1403"/>
      <ns0:c r="BV1403">
        <ns0:v>431877650</ns0:v>
      </ns0:c>
      <ns0:c r="BW1403"/>
      <ns0:c r="BX1403"/>
      <ns0:c r="BY1403"/>
      <ns0:c r="BZ1403"/>
      <ns0:c r="CA1403">
        <ns0:v>159500</ns0:v>
      </ns0:c>
      <ns0:c r="CB1403"/>
      <ns0:c r="CC1403"/>
      <ns0:c r="CD1403"/>
      <ns0:c r="CE1403"/>
      <ns0:c r="CF1403"/>
      <ns0:c r="CG1403"/>
      <ns0:c r="CH1403"/>
      <ns0:c r="CI1403"/>
      <ns0:c r="CJ1403"/>
      <ns0:c r="CK1403" t="s">
        <ns0:v>20424</ns0:v>
      </ns0:c>
      <ns0:c r="CL1403"/>
      <ns0:c r="CM1403"/>
      <ns0:c r="CN1403" t="s">
        <ns0:v>20425</ns0:v>
      </ns0:c>
      <ns0:c r="CO1403"/>
      <ns0:c r="CP1403"/>
      <ns0:c r="CQ1403" t="s">
        <ns0:v>20426</ns0:v>
      </ns0:c>
      <ns0:c r="CR1403"/>
      <ns0:c r="CS1403"/>
      <ns0:c r="CT1403"/>
      <ns0:c r="CU1403" t="s">
        <ns0:v>146</ns0:v>
      </ns0:c>
      <ns0:c r="CV1403"/>
      <ns0:c r="CW1403"/>
      <ns0:c r="CX1403"/>
      <ns0:c r="CY1403"/>
      <ns0:c r="CZ1403"/>
      <ns0:c r="DA1403"/>
      <ns0:c r="DB1403"/>
      <ns0:c r="DC1403"/>
      <ns0:c r="DD1403"/>
      <ns0:c r="DE1403"/>
      <ns0:c r="DF1403"/>
      <ns0:c r="DG1403" t="s">
        <ns0:v>20427</ns0:v>
      </ns0:c>
      <ns0:c r="DH1403" t="s">
        <ns0:v>20428</ns0:v>
      </ns0:c>
      <ns0:c r="DI1403" t="s">
        <ns0:v>20429</ns0:v>
      </ns0:c>
      <ns0:c r="DJ1403" t="s">
        <ns0:v>20430</ns0:v>
      </ns0:c>
      <ns0:c r="DK1403" t="s">
        <ns0:v>20431</ns0:v>
      </ns0:c>
      <ns0:c r="DL1403" t="s">
        <ns0:v>20432</ns0:v>
      </ns0:c>
      <ns0:c r="DM1403" t="s">
        <ns0:v>20433</ns0:v>
      </ns0:c>
      <ns0:c r="DN1403" t="s">
        <ns0:v>20434</ns0:v>
      </ns0:c>
      <ns0:c r="DO1403" t="s">
        <ns0:v>20435</ns0:v>
      </ns0:c>
      <ns0:c r="DP1403"/>
      <ns0:c r="DQ1403"/>
      <ns0:c r="DR1403"/>
      <ns0:c r="DS1403"/>
      <ns0:c r="DT1403"/>
      <ns0:c r="DU1403"/>
      <ns0:c r="DV1403"/>
      <ns0:c r="DW1403"/>
      <ns0:c r="DX1403"/>
      <ns0:c r="DY1403"/>
      <ns0:c r="DZ1403"/>
      <ns0:c r="EA1403"/>
      <ns0:c r="EB1403"/>
      <ns0:c r="EC1403"/>
      <ns0:c r="ED1403"/>
      <ns0:c r="EE1403"/>
      <ns0:c r="EF1403"/>
      <ns0:c r="EG1403"/>
      <ns0:c r="EH1403"/>
      <ns0:c r="EI1403"/>
      <ns0:c r="EJ1403"/>
      <ns0:c r="EK1403"/>
      <ns0:c r="EL1403"/>
      <ns0:c r="EM1403"/>
      <ns0:c r="EN1403"/>
      <ns0:c r="EO1403"/>
      <ns0:c r="EP1403"/>
      <ns0:c r="EQ1403"/>
      <ns0:c r="ER1403"/>
      <ns0:c r="ES1403"/>
      <ns0:c r="ET1403"/>
      <ns0:c r="EU1403"/>
      <ns0:c r="EV1403"/>
      <ns0:c r="EW1403"/>
      <ns0:c r="EX1403"/>
      <ns0:c r="EY1403"/>
      <ns0:c r="EZ1403"/>
      <ns0:c r="FA1403"/>
      <ns0:c r="FB1403"/>
      <ns0:c r="FC1403"/>
      <ns0:c r="FD1403"/>
      <ns0:c r="FE1403"/>
      <ns0:c r="FF1403"/>
      <ns0:c r="FG1403"/>
      <ns0:c r="FH1403"/>
      <ns0:c r="FI1403"/>
      <ns0:c r="FJ1403"/>
      <ns0:c r="FK1403"/>
      <ns0:c r="FL1403"/>
      <ns0:c r="FM1403"/>
      <ns0:c r="FN1403"/>
      <ns0:c r="FO1403"/>
      <ns0:c r="FP1403"/>
      <ns0:c r="FQ1403"/>
      <ns0:c r="FR1403"/>
      <ns0:c r="FS1403"/>
      <ns0:c r="FT1403"/>
      <ns0:c r="FU1403"/>
      <ns0:c r="FV1403"/>
      <ns0:c r="FW1403"/>
      <ns0:c r="FX1403"/>
      <ns0:c r="FY1403"/>
      <ns0:c r="FZ1403"/>
      <ns0:c r="GA1403"/>
      <ns0:c r="GB1403"/>
      <ns0:c r="GC1403"/>
      <ns0:c r="GD1403"/>
      <ns0:c r="GE1403"/>
      <ns0:c r="GF1403"/>
    </ns0:row>
    <ns0:row r="1404" spans="1:188">
      <ns0:c r="A1404" t="s">
        <ns0:v>20436</ns0:v>
      </ns0:c>
      <ns0:c r="B1404" t="s">
        <ns0:v>20437</ns0:v>
      </ns0:c>
      <ns0:c r="C1404">
        <ns0:v>10707</ns0:v>
      </ns0:c>
      <ns0:c r="D1404" t="s">
        <ns0:v>4134</ns0:v>
      </ns0:c>
      <ns0:c r="E1404" t="s">
        <ns0:v>13817</ns0:v>
      </ns0:c>
      <ns0:c r="F1404" t="s">
        <ns0:v>95</ns0:v>
      </ns0:c>
      <ns0:c r="G1404"/>
      <ns0:c r="H1404"/>
      <ns0:c r="I1404" t="s">
        <ns0:v>137</ns0:v>
      </ns0:c>
      <ns0:c r="J1404" t="s">
        <ns0:v>254</ns0:v>
      </ns0:c>
      <ns0:c r="K1404" t="s">
        <ns0:v>138</ns0:v>
      </ns0:c>
      <ns0:c r="L1404" t="s">
        <ns0:v>95</ns0:v>
      </ns0:c>
      <ns0:c r="M1404" t="s">
        <ns0:v>95</ns0:v>
      </ns0:c>
      <ns0:c r="N1404" s="16">
        <ns0:v>44081.453472222223</ns0:v>
      </ns0:c>
      <ns0:c r="O1404" s="16">
        <ns0:v>44382.700694444444</ns0:v>
      </ns0:c>
      <ns0:c r="P1404" s="16">
        <ns0:v>44652.75277777778</ns0:v>
      </ns0:c>
      <ns0:c r="Q1404" s="16">
        <ns0:v>44382.700694444444</ns0:v>
      </ns0:c>
      <ns0:c r="R1404"/>
      <ns0:c r="S1404">
        <ns0:v>0</ns0:v>
      </ns0:c>
      <ns0:c r="T1404" t="s">
        <ns0:v>20438</ns0:v>
      </ns0:c>
      <ns0:c r="U1404"/>
      <ns0:c r="V1404" t="s">
        <ns0:v>95</ns0:v>
      </ns0:c>
      <ns0:c r="W1404"/>
      <ns0:c r="X1404"/>
      <ns0:c r="Y1404"/>
      <ns0:c r="Z1404"/>
      <ns0:c r="AA1404"/>
      <ns0:c r="AB1404"/>
      <ns0:c r="AC1404"/>
      <ns0:c r="AD1404"/>
      <ns0:c r="AE1404"/>
      <ns0:c r="AF1404"/>
      <ns0:c r="AG1404"/>
      <ns0:c r="AH1404"/>
      <ns0:c r="AI1404"/>
      <ns0:c r="AJ1404"/>
      <ns0:c r="AK1404"/>
      <ns0:c r="AL1404" t="s">
        <ns0:v>20439</ns0:v>
      </ns0:c>
      <ns0:c r="AM1404"/>
      <ns0:c r="AN1404"/>
      <ns0:c r="AO1404"/>
      <ns0:c r="AP1404"/>
      <ns0:c r="AQ1404"/>
      <ns0:c r="AR1404"/>
      <ns0:c r="AS1404"/>
      <ns0:c r="AT1404"/>
      <ns0:c r="AU1404"/>
      <ns0:c r="AV1404"/>
      <ns0:c r="AW1404"/>
      <ns0:c r="AX1404"/>
      <ns0:c r="AY1404"/>
      <ns0:c r="AZ1404"/>
      <ns0:c r="BA1404"/>
      <ns0:c r="BB1404"/>
      <ns0:c r="BC1404"/>
      <ns0:c r="BD1404"/>
      <ns0:c r="BE1404"/>
      <ns0:c r="BF1404"/>
      <ns0:c r="BG1404"/>
      <ns0:c r="BH1404"/>
      <ns0:c r="BI1404"/>
      <ns0:c r="BJ1404"/>
      <ns0:c r="BK1404"/>
      <ns0:c r="BL1404"/>
      <ns0:c r="BM1404"/>
      <ns0:c r="BN1404"/>
      <ns0:c r="BO1404"/>
      <ns0:c r="BP1404"/>
      <ns0:c r="BQ1404"/>
      <ns0:c r="BR1404"/>
      <ns0:c r="BS1404"/>
      <ns0:c r="BT1404"/>
      <ns0:c r="BU1404"/>
      <ns0:c r="BV1404"/>
      <ns0:c r="BW1404"/>
      <ns0:c r="BX1404"/>
      <ns0:c r="BY1404"/>
      <ns0:c r="BZ1404"/>
      <ns0:c r="CA1404"/>
      <ns0:c r="CB1404"/>
      <ns0:c r="CC1404"/>
      <ns0:c r="CD1404" t="s">
        <ns0:v>787</ns0:v>
      </ns0:c>
      <ns0:c r="CE1404"/>
      <ns0:c r="CF1404"/>
      <ns0:c r="CG1404"/>
      <ns0:c r="CH1404"/>
      <ns0:c r="CI1404"/>
      <ns0:c r="CJ1404"/>
      <ns0:c r="CK1404" t="s">
        <ns0:v>20440</ns0:v>
      </ns0:c>
      <ns0:c r="CL1404"/>
      <ns0:c r="CM1404"/>
      <ns0:c r="CN1404"/>
      <ns0:c r="CO1404"/>
      <ns0:c r="CP1404"/>
      <ns0:c r="CQ1404" t="s">
        <ns0:v>20441</ns0:v>
      </ns0:c>
      <ns0:c r="CR1404"/>
      <ns0:c r="CS1404"/>
      <ns0:c r="CT1404"/>
      <ns0:c r="CU1404"/>
      <ns0:c r="CV1404"/>
      <ns0:c r="CW1404"/>
      <ns0:c r="CX1404"/>
      <ns0:c r="CY1404"/>
      <ns0:c r="CZ1404"/>
      <ns0:c r="DA1404"/>
      <ns0:c r="DB1404"/>
      <ns0:c r="DC1404"/>
      <ns0:c r="DD1404"/>
      <ns0:c r="DE1404"/>
      <ns0:c r="DF1404"/>
      <ns0:c r="DG1404" t="s">
        <ns0:v>20442</ns0:v>
      </ns0:c>
      <ns0:c r="DH1404" t="s">
        <ns0:v>20443</ns0:v>
      </ns0:c>
      <ns0:c r="DI1404"/>
      <ns0:c r="DJ1404"/>
      <ns0:c r="DK1404"/>
      <ns0:c r="DL1404"/>
      <ns0:c r="DM1404"/>
      <ns0:c r="DN1404"/>
      <ns0:c r="DO1404"/>
      <ns0:c r="DP1404"/>
      <ns0:c r="DQ1404"/>
      <ns0:c r="DR1404"/>
      <ns0:c r="DS1404"/>
      <ns0:c r="DT1404"/>
      <ns0:c r="DU1404"/>
      <ns0:c r="DV1404"/>
      <ns0:c r="DW1404"/>
      <ns0:c r="DX1404"/>
      <ns0:c r="DY1404"/>
      <ns0:c r="DZ1404"/>
      <ns0:c r="EA1404"/>
      <ns0:c r="EB1404"/>
      <ns0:c r="EC1404"/>
      <ns0:c r="ED1404"/>
      <ns0:c r="EE1404"/>
      <ns0:c r="EF1404"/>
      <ns0:c r="EG1404"/>
      <ns0:c r="EH1404"/>
      <ns0:c r="EI1404"/>
      <ns0:c r="EJ1404"/>
      <ns0:c r="EK1404"/>
      <ns0:c r="EL1404"/>
      <ns0:c r="EM1404"/>
      <ns0:c r="EN1404"/>
      <ns0:c r="EO1404"/>
      <ns0:c r="EP1404"/>
      <ns0:c r="EQ1404"/>
      <ns0:c r="ER1404"/>
      <ns0:c r="ES1404"/>
      <ns0:c r="ET1404"/>
      <ns0:c r="EU1404"/>
      <ns0:c r="EV1404"/>
      <ns0:c r="EW1404"/>
      <ns0:c r="EX1404"/>
      <ns0:c r="EY1404"/>
      <ns0:c r="EZ1404"/>
      <ns0:c r="FA1404"/>
      <ns0:c r="FB1404"/>
      <ns0:c r="FC1404"/>
      <ns0:c r="FD1404"/>
      <ns0:c r="FE1404"/>
      <ns0:c r="FF1404"/>
      <ns0:c r="FG1404"/>
      <ns0:c r="FH1404"/>
      <ns0:c r="FI1404"/>
      <ns0:c r="FJ1404"/>
      <ns0:c r="FK1404"/>
      <ns0:c r="FL1404"/>
      <ns0:c r="FM1404"/>
      <ns0:c r="FN1404"/>
      <ns0:c r="FO1404"/>
      <ns0:c r="FP1404"/>
      <ns0:c r="FQ1404"/>
      <ns0:c r="FR1404"/>
      <ns0:c r="FS1404"/>
      <ns0:c r="FT1404"/>
      <ns0:c r="FU1404"/>
      <ns0:c r="FV1404"/>
      <ns0:c r="FW1404"/>
      <ns0:c r="FX1404"/>
      <ns0:c r="FY1404"/>
      <ns0:c r="FZ1404"/>
      <ns0:c r="GA1404"/>
      <ns0:c r="GB1404"/>
      <ns0:c r="GC1404"/>
      <ns0:c r="GD1404"/>
      <ns0:c r="GE1404"/>
      <ns0:c r="GF1404"/>
    </ns0:row>
    <ns0:row r="1405" spans="1:188">
      <ns0:c r="A1405" t="s">
        <ns0:v>20444</ns0:v>
      </ns0:c>
      <ns0:c r="B1405" t="s">
        <ns0:v>20445</ns0:v>
      </ns0:c>
      <ns0:c r="C1405">
        <ns0:v>10705</ns0:v>
      </ns0:c>
      <ns0:c r="D1405" t="s">
        <ns0:v>136</ns0:v>
      </ns0:c>
      <ns0:c r="E1405" t="s">
        <ns0:v>114</ns0:v>
      </ns0:c>
      <ns0:c r="F1405" t="s">
        <ns0:v>95</ns0:v>
      </ns0:c>
      <ns0:c r="G1405"/>
      <ns0:c r="H1405"/>
      <ns0:c r="I1405" t="s">
        <ns0:v>96</ns0:v>
      </ns0:c>
      <ns0:c r="J1405"/>
      <ns0:c r="K1405" t="s">
        <ns0:v>5688</ns0:v>
      </ns0:c>
      <ns0:c r="L1405" t="s">
        <ns0:v>12588</ns0:v>
      </ns0:c>
      <ns0:c r="M1405" t="s">
        <ns0:v>95</ns0:v>
      </ns0:c>
      <ns0:c r="N1405" s="16">
        <ns0:v>44081.429861111108</ns0:v>
      </ns0:c>
      <ns0:c r="O1405" s="16">
        <ns0:v>44636.632638888892</ns0:v>
      </ns0:c>
      <ns0:c r="P1405" s="16">
        <ns0:v>44652.75277777778</ns0:v>
      </ns0:c>
      <ns0:c r="Q1405"/>
      <ns0:c r="R1405" s="16">
        <ns0:v>44665.666666666664</ns0:v>
      </ns0:c>
      <ns0:c r="S1405">
        <ns0:v>0</ns0:v>
      </ns0:c>
      <ns0:c r="T1405" t="s">
        <ns0:v>20446</ns0:v>
      </ns0:c>
      <ns0:c r="U1405"/>
      <ns0:c r="V1405" t="s">
        <ns0:v>12588</ns0:v>
      </ns0:c>
      <ns0:c r="W1405" t="s">
        <ns0:v>1602</ns0:v>
      </ns0:c>
      <ns0:c r="X1405" t="s">
        <ns0:v>20447</ns0:v>
      </ns0:c>
      <ns0:c r="Y1405" t="s">
        <ns0:v>12589</ns0:v>
      </ns0:c>
      <ns0:c r="Z1405" t="s">
        <ns0:v>16598</ns0:v>
      </ns0:c>
      <ns0:c r="AA1405" t="s">
        <ns0:v>95</ns0:v>
      </ns0:c>
      <ns0:c r="AB1405" t="s">
        <ns0:v>5688</ns0:v>
      </ns0:c>
      <ns0:c r="AC1405" t="s">
        <ns0:v>5689</ns0:v>
      </ns0:c>
      <ns0:c r="AD1405" t="s">
        <ns0:v>1281</ns0:v>
      </ns0:c>
      <ns0:c r="AE1405"/>
      <ns0:c r="AF1405"/>
      <ns0:c r="AG1405"/>
      <ns0:c r="AH1405"/>
      <ns0:c r="AI1405"/>
      <ns0:c r="AJ1405"/>
      <ns0:c r="AK1405"/>
      <ns0:c r="AL1405" t="s">
        <ns0:v>20448</ns0:v>
      </ns0:c>
      <ns0:c r="AM1405"/>
      <ns0:c r="AN1405"/>
      <ns0:c r="AO1405"/>
      <ns0:c r="AP1405"/>
      <ns0:c r="AQ1405"/>
      <ns0:c r="AR1405"/>
      <ns0:c r="AS1405"/>
      <ns0:c r="AT1405"/>
      <ns0:c r="AU1405"/>
      <ns0:c r="AV1405"/>
      <ns0:c r="AW1405"/>
      <ns0:c r="AX1405"/>
      <ns0:c r="AY1405"/>
      <ns0:c r="AZ1405"/>
      <ns0:c r="BA1405"/>
      <ns0:c r="BB1405" s="16">
        <ns0:v>43353.666666666664</ns0:v>
      </ns0:c>
      <ns0:c r="BC1405" t="s">
        <ns0:v>99</ns0:v>
      </ns0:c>
      <ns0:c r="BD1405" s="16">
        <ns0:v>44255.666666666664</ns0:v>
      </ns0:c>
      <ns0:c r="BE1405" t="s">
        <ns0:v>152</ns0:v>
      </ns0:c>
      <ns0:c r="BF1405" t="s">
        <ns0:v>681</ns0:v>
      </ns0:c>
      <ns0:c r="BG1405" t="s">
        <ns0:v>153</ns0:v>
      </ns0:c>
      <ns0:c r="BH1405"/>
      <ns0:c r="BI1405"/>
      <ns0:c r="BJ1405" s="16">
        <ns0:v>44650.666666666664</ns0:v>
      </ns0:c>
      <ns0:c r="BK1405"/>
      <ns0:c r="BL1405"/>
      <ns0:c r="BM1405"/>
      <ns0:c r="BN1405" t="s">
        <ns0:v>13672</ns0:v>
      </ns0:c>
      <ns0:c r="BO1405"/>
      <ns0:c r="BP1405"/>
      <ns0:c r="BQ1405"/>
      <ns0:c r="BR1405" t="s">
        <ns0:v>390</ns0:v>
      </ns0:c>
      <ns0:c r="BS1405" t="s">
        <ns0:v>4173</ns0:v>
      </ns0:c>
      <ns0:c r="BT1405" t="s">
        <ns0:v>5592</ns0:v>
      </ns0:c>
      <ns0:c r="BU1405"/>
      <ns0:c r="BV1405" t="s">
        <ns0:v>20449</ns0:v>
      </ns0:c>
      <ns0:c r="BW1405"/>
      <ns0:c r="BX1405"/>
      <ns0:c r="BY1405"/>
      <ns0:c r="BZ1405"/>
      <ns0:c r="CA1405" s="17">
        <ns0:v>132000000</ns0:v>
      </ns0:c>
      <ns0:c r="CB1405"/>
      <ns0:c r="CC1405"/>
      <ns0:c r="CD1405"/>
      <ns0:c r="CE1405"/>
      <ns0:c r="CF1405"/>
      <ns0:c r="CG1405"/>
      <ns0:c r="CH1405"/>
      <ns0:c r="CI1405"/>
      <ns0:c r="CJ1405" s="16">
        <ns0:v>44102.666666666664</ns0:v>
      </ns0:c>
      <ns0:c r="CK1405" t="s">
        <ns0:v>20450</ns0:v>
      </ns0:c>
      <ns0:c r="CL1405"/>
      <ns0:c r="CM1405"/>
      <ns0:c r="CN1405" t="s">
        <ns0:v>20451</ns0:v>
      </ns0:c>
      <ns0:c r="CO1405" t="s">
        <ns0:v>5696</ns0:v>
      </ns0:c>
      <ns0:c r="CP1405">
        <ns0:v>9</ns0:v>
      </ns0:c>
      <ns0:c r="CQ1405" t="s">
        <ns0:v>20452</ns0:v>
      </ns0:c>
      <ns0:c r="CR1405"/>
      <ns0:c r="CS1405"/>
      <ns0:c r="CT1405" t="s">
        <ns0:v>546</ns0:v>
      </ns0:c>
      <ns0:c r="CU1405" t="s">
        <ns0:v>164</ns0:v>
      </ns0:c>
      <ns0:c r="CV1405"/>
      <ns0:c r="CW1405"/>
      <ns0:c r="CX1405" t="s">
        <ns0:v>20453</ns0:v>
      </ns0:c>
      <ns0:c r="CY1405"/>
      <ns0:c r="CZ1405"/>
      <ns0:c r="DA1405"/>
      <ns0:c r="DB1405"/>
      <ns0:c r="DC1405"/>
      <ns0:c r="DD1405"/>
      <ns0:c r="DE1405"/>
      <ns0:c r="DF1405"/>
      <ns0:c r="DG1405" t="s">
        <ns0:v>20454</ns0:v>
      </ns0:c>
      <ns0:c r="DH1405" t="s">
        <ns0:v>20455</ns0:v>
      </ns0:c>
      <ns0:c r="DI1405" t="s">
        <ns0:v>20456</ns0:v>
      </ns0:c>
      <ns0:c r="DJ1405" t="s">
        <ns0:v>20457</ns0:v>
      </ns0:c>
      <ns0:c r="DK1405" t="s">
        <ns0:v>20458</ns0:v>
      </ns0:c>
      <ns0:c r="DL1405" t="s">
        <ns0:v>20459</ns0:v>
      </ns0:c>
      <ns0:c r="DM1405" t="s">
        <ns0:v>20460</ns0:v>
      </ns0:c>
      <ns0:c r="DN1405" t="s">
        <ns0:v>20461</ns0:v>
      </ns0:c>
      <ns0:c r="DO1405" t="s">
        <ns0:v>20462</ns0:v>
      </ns0:c>
      <ns0:c r="DP1405" t="s">
        <ns0:v>20463</ns0:v>
      </ns0:c>
      <ns0:c r="DQ1405" t="s">
        <ns0:v>20464</ns0:v>
      </ns0:c>
      <ns0:c r="DR1405" t="s">
        <ns0:v>20465</ns0:v>
      </ns0:c>
      <ns0:c r="DS1405" t="s">
        <ns0:v>20466</ns0:v>
      </ns0:c>
      <ns0:c r="DT1405" t="s">
        <ns0:v>20467</ns0:v>
      </ns0:c>
      <ns0:c r="DU1405" t="s">
        <ns0:v>20468</ns0:v>
      </ns0:c>
      <ns0:c r="DV1405" t="s">
        <ns0:v>20469</ns0:v>
      </ns0:c>
      <ns0:c r="DW1405" t="s">
        <ns0:v>20470</ns0:v>
      </ns0:c>
      <ns0:c r="DX1405" t="s">
        <ns0:v>20471</ns0:v>
      </ns0:c>
      <ns0:c r="DY1405" t="s">
        <ns0:v>20472</ns0:v>
      </ns0:c>
      <ns0:c r="DZ1405" t="s">
        <ns0:v>20473</ns0:v>
      </ns0:c>
      <ns0:c r="EA1405" t="s">
        <ns0:v>20474</ns0:v>
      </ns0:c>
      <ns0:c r="EB1405" t="s">
        <ns0:v>20475</ns0:v>
      </ns0:c>
      <ns0:c r="EC1405" t="s">
        <ns0:v>20476</ns0:v>
      </ns0:c>
      <ns0:c r="ED1405"/>
      <ns0:c r="EE1405"/>
      <ns0:c r="EF1405"/>
      <ns0:c r="EG1405"/>
      <ns0:c r="EH1405"/>
      <ns0:c r="EI1405"/>
      <ns0:c r="EJ1405"/>
      <ns0:c r="EK1405"/>
      <ns0:c r="EL1405"/>
      <ns0:c r="EM1405"/>
      <ns0:c r="EN1405"/>
      <ns0:c r="EO1405"/>
      <ns0:c r="EP1405"/>
      <ns0:c r="EQ1405"/>
      <ns0:c r="ER1405"/>
      <ns0:c r="ES1405"/>
      <ns0:c r="ET1405"/>
      <ns0:c r="EU1405"/>
      <ns0:c r="EV1405"/>
      <ns0:c r="EW1405"/>
      <ns0:c r="EX1405"/>
      <ns0:c r="EY1405"/>
      <ns0:c r="EZ1405"/>
      <ns0:c r="FA1405"/>
      <ns0:c r="FB1405"/>
      <ns0:c r="FC1405"/>
      <ns0:c r="FD1405"/>
      <ns0:c r="FE1405"/>
      <ns0:c r="FF1405"/>
      <ns0:c r="FG1405"/>
      <ns0:c r="FH1405"/>
      <ns0:c r="FI1405"/>
      <ns0:c r="FJ1405"/>
      <ns0:c r="FK1405"/>
      <ns0:c r="FL1405"/>
      <ns0:c r="FM1405"/>
      <ns0:c r="FN1405"/>
      <ns0:c r="FO1405"/>
      <ns0:c r="FP1405"/>
      <ns0:c r="FQ1405"/>
      <ns0:c r="FR1405"/>
      <ns0:c r="FS1405"/>
      <ns0:c r="FT1405"/>
      <ns0:c r="FU1405"/>
      <ns0:c r="FV1405"/>
      <ns0:c r="FW1405"/>
      <ns0:c r="FX1405"/>
      <ns0:c r="FY1405"/>
      <ns0:c r="FZ1405"/>
      <ns0:c r="GA1405"/>
      <ns0:c r="GB1405"/>
      <ns0:c r="GC1405"/>
      <ns0:c r="GD1405"/>
      <ns0:c r="GE1405"/>
      <ns0:c r="GF1405"/>
    </ns0:row>
    <ns0:row r="1406" spans="1:188">
      <ns0:c r="A1406" t="s">
        <ns0:v>20477</ns0:v>
      </ns0:c>
      <ns0:c r="B1406" t="s">
        <ns0:v>20478</ns0:v>
      </ns0:c>
      <ns0:c r="C1406">
        <ns0:v>10694</ns0:v>
      </ns0:c>
      <ns0:c r="D1406" t="s">
        <ns0:v>93</ns0:v>
      </ns0:c>
      <ns0:c r="E1406" t="s">
        <ns0:v>253</ns0:v>
      </ns0:c>
      <ns0:c r="F1406" t="s">
        <ns0:v>95</ns0:v>
      </ns0:c>
      <ns0:c r="G1406"/>
      <ns0:c r="H1406"/>
      <ns0:c r="I1406" t="s">
        <ns0:v>137</ns0:v>
      </ns0:c>
      <ns0:c r="J1406" t="s">
        <ns0:v>254</ns0:v>
      </ns0:c>
      <ns0:c r="K1406" t="s">
        <ns0:v>6860</ns0:v>
      </ns0:c>
      <ns0:c r="L1406" t="s">
        <ns0:v>6860</ns0:v>
      </ns0:c>
      <ns0:c r="M1406" t="s">
        <ns0:v>95</ns0:v>
      </ns0:c>
      <ns0:c r="N1406" s="16">
        <ns0:v>44077.456250000003</ns0:v>
      </ns0:c>
      <ns0:c r="O1406" s="16">
        <ns0:v>44403.920138888891</ns0:v>
      </ns0:c>
      <ns0:c r="P1406" s="16">
        <ns0:v>44652.75277777778</ns0:v>
      </ns0:c>
      <ns0:c r="Q1406" s="16">
        <ns0:v>44186.475694444445</ns0:v>
      </ns0:c>
      <ns0:c r="R1406" s="16">
        <ns0:v>44195.666666666664</ns0:v>
      </ns0:c>
      <ns0:c r="S1406">
        <ns0:v>0</ns0:v>
      </ns0:c>
      <ns0:c r="T1406" t="s">
        <ns0:v>20479</ns0:v>
      </ns0:c>
      <ns0:c r="U1406"/>
      <ns0:c r="V1406" t="s">
        <ns0:v>95</ns0:v>
      </ns0:c>
      <ns0:c r="W1406" t="s">
        <ns0:v>6860</ns0:v>
      </ns0:c>
      <ns0:c r="X1406"/>
      <ns0:c r="Y1406"/>
      <ns0:c r="Z1406"/>
      <ns0:c r="AA1406"/>
      <ns0:c r="AB1406"/>
      <ns0:c r="AC1406"/>
      <ns0:c r="AD1406"/>
      <ns0:c r="AE1406"/>
      <ns0:c r="AF1406"/>
      <ns0:c r="AG1406"/>
      <ns0:c r="AH1406"/>
      <ns0:c r="AI1406"/>
      <ns0:c r="AJ1406"/>
      <ns0:c r="AK1406"/>
      <ns0:c r="AL1406" t="s">
        <ns0:v>20480</ns0:v>
      </ns0:c>
      <ns0:c r="AM1406"/>
      <ns0:c r="AN1406" t="s">
        <ns0:v>20481</ns0:v>
      </ns0:c>
      <ns0:c r="AO1406"/>
      <ns0:c r="AP1406"/>
      <ns0:c r="AQ1406"/>
      <ns0:c r="AR1406"/>
      <ns0:c r="AS1406"/>
      <ns0:c r="AT1406"/>
      <ns0:c r="AU1406"/>
      <ns0:c r="AV1406"/>
      <ns0:c r="AW1406"/>
      <ns0:c r="AX1406"/>
      <ns0:c r="AY1406"/>
      <ns0:c r="AZ1406"/>
      <ns0:c r="BA1406" t="s">
        <ns0:v>99</ns0:v>
      </ns0:c>
      <ns0:c r="BB1406" s="16">
        <ns0:v>43975.666666666664</ns0:v>
      </ns0:c>
      <ns0:c r="BC1406" t="s">
        <ns0:v>99</ns0:v>
      </ns0:c>
      <ns0:c r="BD1406" s="16">
        <ns0:v>44164.666666666664</ns0:v>
      </ns0:c>
      <ns0:c r="BE1406" t="s">
        <ns0:v>259</ns0:v>
      </ns0:c>
      <ns0:c r="BF1406" t="s">
        <ns0:v>4913</ns0:v>
      </ns0:c>
      <ns0:c r="BG1406" t="s">
        <ns0:v>304</ns0:v>
      </ns0:c>
      <ns0:c r="BH1406"/>
      <ns0:c r="BI1406">
        <ns0:v>223743</ns0:v>
      </ns0:c>
      <ns0:c r="BJ1406"/>
      <ns0:c r="BK1406"/>
      <ns0:c r="BL1406"/>
      <ns0:c r="BM1406"/>
      <ns0:c r="BN1406" t="s">
        <ns0:v>18483</ns0:v>
      </ns0:c>
      <ns0:c r="BO1406" t="s">
        <ns0:v>20482</ns0:v>
      </ns0:c>
      <ns0:c r="BP1406"/>
      <ns0:c r="BQ1406"/>
      <ns0:c r="BR1406"/>
      <ns0:c r="BS1406"/>
      <ns0:c r="BT1406" t="s">
        <ns0:v>5592</ns0:v>
      </ns0:c>
      <ns0:c r="BU1406" t="s">
        <ns0:v>18989</ns0:v>
      </ns0:c>
      <ns0:c r="BV1406">
        <ns0:v>448502719</ns0:v>
      </ns0:c>
      <ns0:c r="BW1406"/>
      <ns0:c r="BX1406"/>
      <ns0:c r="BY1406"/>
      <ns0:c r="BZ1406"/>
      <ns0:c r="CA1406">
        <ns0:v>836000</ns0:v>
      </ns0:c>
      <ns0:c r="CB1406">
        <ns0:v>836000</ns0:v>
      </ns0:c>
      <ns0:c r="CC1406"/>
      <ns0:c r="CD1406"/>
      <ns0:c r="CE1406"/>
      <ns0:c r="CF1406"/>
      <ns0:c r="CG1406"/>
      <ns0:c r="CH1406"/>
      <ns0:c r="CI1406"/>
      <ns0:c r="CJ1406"/>
      <ns0:c r="CK1406" t="s">
        <ns0:v>20483</ns0:v>
      </ns0:c>
      <ns0:c r="CL1406"/>
      <ns0:c r="CM1406"/>
      <ns0:c r="CN1406" t="s">
        <ns0:v>20484</ns0:v>
      </ns0:c>
      <ns0:c r="CO1406" t="s">
        <ns0:v>18992</ns0:v>
      </ns0:c>
      <ns0:c r="CP1406">
        <ns0:v>1</ns0:v>
      </ns0:c>
      <ns0:c r="CQ1406" t="s">
        <ns0:v>20485</ns0:v>
      </ns0:c>
      <ns0:c r="CR1406"/>
      <ns0:c r="CS1406"/>
      <ns0:c r="CT1406" t="s">
        <ns0:v>163</ns0:v>
      </ns0:c>
      <ns0:c r="CU1406" t="s">
        <ns0:v>787</ns0:v>
      </ns0:c>
      <ns0:c r="CV1406"/>
      <ns0:c r="CW1406"/>
      <ns0:c r="CX1406" t="s">
        <ns0:v>20486</ns0:v>
      </ns0:c>
      <ns0:c r="CY1406"/>
      <ns0:c r="CZ1406"/>
      <ns0:c r="DA1406"/>
      <ns0:c r="DB1406"/>
      <ns0:c r="DC1406"/>
      <ns0:c r="DD1406"/>
      <ns0:c r="DE1406"/>
      <ns0:c r="DF1406"/>
      <ns0:c r="DG1406" t="s">
        <ns0:v>20487</ns0:v>
      </ns0:c>
      <ns0:c r="DH1406" t="s">
        <ns0:v>20488</ns0:v>
      </ns0:c>
      <ns0:c r="DI1406" t="s">
        <ns0:v>20489</ns0:v>
      </ns0:c>
      <ns0:c r="DJ1406" t="s">
        <ns0:v>20490</ns0:v>
      </ns0:c>
      <ns0:c r="DK1406" t="s">
        <ns0:v>20491</ns0:v>
      </ns0:c>
      <ns0:c r="DL1406" t="s">
        <ns0:v>20492</ns0:v>
      </ns0:c>
      <ns0:c r="DM1406" t="s">
        <ns0:v>20493</ns0:v>
      </ns0:c>
      <ns0:c r="DN1406" t="s">
        <ns0:v>20494</ns0:v>
      </ns0:c>
      <ns0:c r="DO1406" t="s">
        <ns0:v>20495</ns0:v>
      </ns0:c>
      <ns0:c r="DP1406" t="s">
        <ns0:v>20496</ns0:v>
      </ns0:c>
      <ns0:c r="DQ1406" t="s">
        <ns0:v>20497</ns0:v>
      </ns0:c>
      <ns0:c r="DR1406" t="s">
        <ns0:v>20498</ns0:v>
      </ns0:c>
      <ns0:c r="DS1406" t="s">
        <ns0:v>20499</ns0:v>
      </ns0:c>
      <ns0:c r="DT1406" t="s">
        <ns0:v>20500</ns0:v>
      </ns0:c>
      <ns0:c r="DU1406" t="s">
        <ns0:v>20501</ns0:v>
      </ns0:c>
      <ns0:c r="DV1406" t="s">
        <ns0:v>20502</ns0:v>
      </ns0:c>
      <ns0:c r="DW1406" t="s">
        <ns0:v>20503</ns0:v>
      </ns0:c>
      <ns0:c r="DX1406" t="s">
        <ns0:v>20504</ns0:v>
      </ns0:c>
      <ns0:c r="DY1406" t="s">
        <ns0:v>20505</ns0:v>
      </ns0:c>
      <ns0:c r="DZ1406"/>
      <ns0:c r="EA1406"/>
      <ns0:c r="EB1406"/>
      <ns0:c r="EC1406"/>
      <ns0:c r="ED1406"/>
      <ns0:c r="EE1406"/>
      <ns0:c r="EF1406"/>
      <ns0:c r="EG1406"/>
      <ns0:c r="EH1406"/>
      <ns0:c r="EI1406"/>
      <ns0:c r="EJ1406"/>
      <ns0:c r="EK1406"/>
      <ns0:c r="EL1406"/>
      <ns0:c r="EM1406"/>
      <ns0:c r="EN1406"/>
      <ns0:c r="EO1406"/>
      <ns0:c r="EP1406"/>
      <ns0:c r="EQ1406"/>
      <ns0:c r="ER1406"/>
      <ns0:c r="ES1406"/>
      <ns0:c r="ET1406"/>
      <ns0:c r="EU1406"/>
      <ns0:c r="EV1406"/>
      <ns0:c r="EW1406"/>
      <ns0:c r="EX1406"/>
      <ns0:c r="EY1406"/>
      <ns0:c r="EZ1406"/>
      <ns0:c r="FA1406"/>
      <ns0:c r="FB1406"/>
      <ns0:c r="FC1406"/>
      <ns0:c r="FD1406"/>
      <ns0:c r="FE1406"/>
      <ns0:c r="FF1406"/>
      <ns0:c r="FG1406"/>
      <ns0:c r="FH1406"/>
      <ns0:c r="FI1406"/>
      <ns0:c r="FJ1406"/>
      <ns0:c r="FK1406"/>
      <ns0:c r="FL1406"/>
      <ns0:c r="FM1406"/>
      <ns0:c r="FN1406"/>
      <ns0:c r="FO1406"/>
      <ns0:c r="FP1406"/>
      <ns0:c r="FQ1406"/>
      <ns0:c r="FR1406"/>
      <ns0:c r="FS1406"/>
      <ns0:c r="FT1406"/>
      <ns0:c r="FU1406"/>
      <ns0:c r="FV1406"/>
      <ns0:c r="FW1406"/>
      <ns0:c r="FX1406"/>
      <ns0:c r="FY1406"/>
      <ns0:c r="FZ1406"/>
      <ns0:c r="GA1406"/>
      <ns0:c r="GB1406"/>
      <ns0:c r="GC1406"/>
      <ns0:c r="GD1406"/>
      <ns0:c r="GE1406"/>
      <ns0:c r="GF1406"/>
    </ns0:row>
    <ns0:row r="1407" spans="1:188">
      <ns0:c r="A1407" t="s">
        <ns0:v>20506</ns0:v>
      </ns0:c>
      <ns0:c r="B1407" t="s">
        <ns0:v>20507</ns0:v>
      </ns0:c>
      <ns0:c r="C1407">
        <ns0:v>10691</ns0:v>
      </ns0:c>
      <ns0:c r="D1407" t="s">
        <ns0:v>136</ns0:v>
      </ns0:c>
      <ns0:c r="E1407" t="s">
        <ns0:v>253</ns0:v>
      </ns0:c>
      <ns0:c r="F1407" t="s">
        <ns0:v>95</ns0:v>
      </ns0:c>
      <ns0:c r="G1407"/>
      <ns0:c r="H1407"/>
      <ns0:c r="I1407" t="s">
        <ns0:v>137</ns0:v>
      </ns0:c>
      <ns0:c r="J1407" t="s">
        <ns0:v>254</ns0:v>
      </ns0:c>
      <ns0:c r="K1407" t="s">
        <ns0:v>6860</ns0:v>
      </ns0:c>
      <ns0:c r="L1407" t="s">
        <ns0:v>6860</ns0:v>
      </ns0:c>
      <ns0:c r="M1407" t="s">
        <ns0:v>95</ns0:v>
      </ns0:c>
      <ns0:c r="N1407" s="16">
        <ns0:v>44076.661111111112</ns0:v>
      </ns0:c>
      <ns0:c r="O1407" s="16">
        <ns0:v>44400.862500000003</ns0:v>
      </ns0:c>
      <ns0:c r="P1407" s="16">
        <ns0:v>44652.75277777778</ns0:v>
      </ns0:c>
      <ns0:c r="Q1407" s="16">
        <ns0:v>44315.439583333333</ns0:v>
      </ns0:c>
      <ns0:c r="R1407" s="16">
        <ns0:v>44195.666666666664</ns0:v>
      </ns0:c>
      <ns0:c r="S1407">
        <ns0:v>0</ns0:v>
      </ns0:c>
      <ns0:c r="T1407" t="s">
        <ns0:v>20508</ns0:v>
      </ns0:c>
      <ns0:c r="U1407"/>
      <ns0:c r="V1407" t="s">
        <ns0:v>95</ns0:v>
      </ns0:c>
      <ns0:c r="W1407" t="s">
        <ns0:v>6860</ns0:v>
      </ns0:c>
      <ns0:c r="X1407"/>
      <ns0:c r="Y1407"/>
      <ns0:c r="Z1407"/>
      <ns0:c r="AA1407"/>
      <ns0:c r="AB1407"/>
      <ns0:c r="AC1407"/>
      <ns0:c r="AD1407"/>
      <ns0:c r="AE1407"/>
      <ns0:c r="AF1407"/>
      <ns0:c r="AG1407"/>
      <ns0:c r="AH1407"/>
      <ns0:c r="AI1407"/>
      <ns0:c r="AJ1407"/>
      <ns0:c r="AK1407"/>
      <ns0:c r="AL1407" t="s">
        <ns0:v>20509</ns0:v>
      </ns0:c>
      <ns0:c r="AM1407"/>
      <ns0:c r="AN1407"/>
      <ns0:c r="AO1407"/>
      <ns0:c r="AP1407"/>
      <ns0:c r="AQ1407"/>
      <ns0:c r="AR1407"/>
      <ns0:c r="AS1407"/>
      <ns0:c r="AT1407"/>
      <ns0:c r="AU1407"/>
      <ns0:c r="AV1407"/>
      <ns0:c r="AW1407"/>
      <ns0:c r="AX1407"/>
      <ns0:c r="AY1407"/>
      <ns0:c r="AZ1407"/>
      <ns0:c r="BA1407"/>
      <ns0:c r="BB1407" s="16">
        <ns0:v>44024.666666666664</ns0:v>
      </ns0:c>
      <ns0:c r="BC1407" t="s">
        <ns0:v>99</ns0:v>
      </ns0:c>
      <ns0:c r="BD1407" s="16">
        <ns0:v>44224.666666666664</ns0:v>
      </ns0:c>
      <ns0:c r="BE1407" t="s">
        <ns0:v>2230</ns0:v>
      </ns0:c>
      <ns0:c r="BF1407" t="s">
        <ns0:v>886</ns0:v>
      </ns0:c>
      <ns0:c r="BG1407" t="s">
        <ns0:v>1221</ns0:v>
      </ns0:c>
      <ns0:c r="BH1407" t="s">
        <ns0:v>101</ns0:v>
      </ns0:c>
      <ns0:c r="BI1407">
        <ns0:v>95000</ns0:v>
      </ns0:c>
      <ns0:c r="BJ1407"/>
      <ns0:c r="BK1407"/>
      <ns0:c r="BL1407"/>
      <ns0:c r="BM1407"/>
      <ns0:c r="BN1407" t="s">
        <ns0:v>3748</ns0:v>
      </ns0:c>
      <ns0:c r="BO1407" t="s">
        <ns0:v>3748</ns0:v>
      </ns0:c>
      <ns0:c r="BP1407"/>
      <ns0:c r="BQ1407"/>
      <ns0:c r="BR1407"/>
      <ns0:c r="BS1407"/>
      <ns0:c r="BT1407" t="s">
        <ns0:v>5592</ns0:v>
      </ns0:c>
      <ns0:c r="BU1407" t="s">
        <ns0:v>16342</ns0:v>
      </ns0:c>
      <ns0:c r="BV1407" t="s">
        <ns0:v>20510</ns0:v>
      </ns0:c>
      <ns0:c r="BW1407"/>
      <ns0:c r="BX1407"/>
      <ns0:c r="BY1407"/>
      <ns0:c r="BZ1407"/>
      <ns0:c r="CA1407">
        <ns0:v>95000</ns0:v>
      </ns0:c>
      <ns0:c r="CB1407">
        <ns0:v>95000</ns0:v>
      </ns0:c>
      <ns0:c r="CC1407"/>
      <ns0:c r="CD1407"/>
      <ns0:c r="CE1407"/>
      <ns0:c r="CF1407"/>
      <ns0:c r="CG1407"/>
      <ns0:c r="CH1407"/>
      <ns0:c r="CI1407"/>
      <ns0:c r="CJ1407" s="16">
        <ns0:v>44101.666666666664</ns0:v>
      </ns0:c>
      <ns0:c r="CK1407" t="s">
        <ns0:v>20511</ns0:v>
      </ns0:c>
      <ns0:c r="CL1407"/>
      <ns0:c r="CM1407"/>
      <ns0:c r="CN1407" t="s">
        <ns0:v>20512</ns0:v>
      </ns0:c>
      <ns0:c r="CO1407" t="s">
        <ns0:v>3751</ns0:v>
      </ns0:c>
      <ns0:c r="CP1407">
        <ns0:v>1</ns0:v>
      </ns0:c>
      <ns0:c r="CQ1407" t="s">
        <ns0:v>20513</ns0:v>
      </ns0:c>
      <ns0:c r="CR1407"/>
      <ns0:c r="CS1407"/>
      <ns0:c r="CT1407" t="s">
        <ns0:v>188</ns0:v>
      </ns0:c>
      <ns0:c r="CU1407" t="s">
        <ns0:v>787</ns0:v>
      </ns0:c>
      <ns0:c r="CV1407"/>
      <ns0:c r="CW1407"/>
      <ns0:c r="CX1407" t="s">
        <ns0:v>20514</ns0:v>
      </ns0:c>
      <ns0:c r="CY1407"/>
      <ns0:c r="CZ1407"/>
      <ns0:c r="DA1407"/>
      <ns0:c r="DB1407"/>
      <ns0:c r="DC1407"/>
      <ns0:c r="DD1407"/>
      <ns0:c r="DE1407"/>
      <ns0:c r="DF1407" t="s">
        <ns0:v>20515</ns0:v>
      </ns0:c>
      <ns0:c r="DG1407" t="s">
        <ns0:v>20516</ns0:v>
      </ns0:c>
      <ns0:c r="DH1407" t="s">
        <ns0:v>20517</ns0:v>
      </ns0:c>
      <ns0:c r="DI1407" t="s">
        <ns0:v>20518</ns0:v>
      </ns0:c>
      <ns0:c r="DJ1407" t="s">
        <ns0:v>20519</ns0:v>
      </ns0:c>
      <ns0:c r="DK1407" t="s">
        <ns0:v>20520</ns0:v>
      </ns0:c>
      <ns0:c r="DL1407" t="s">
        <ns0:v>20521</ns0:v>
      </ns0:c>
      <ns0:c r="DM1407" t="s">
        <ns0:v>20522</ns0:v>
      </ns0:c>
      <ns0:c r="DN1407" t="s">
        <ns0:v>20523</ns0:v>
      </ns0:c>
      <ns0:c r="DO1407" t="s">
        <ns0:v>20524</ns0:v>
      </ns0:c>
      <ns0:c r="DP1407" t="s">
        <ns0:v>20525</ns0:v>
      </ns0:c>
      <ns0:c r="DQ1407" t="s">
        <ns0:v>20526</ns0:v>
      </ns0:c>
      <ns0:c r="DR1407" t="s">
        <ns0:v>20527</ns0:v>
      </ns0:c>
      <ns0:c r="DS1407" t="s">
        <ns0:v>20528</ns0:v>
      </ns0:c>
      <ns0:c r="DT1407" t="s">
        <ns0:v>20529</ns0:v>
      </ns0:c>
      <ns0:c r="DU1407" t="s">
        <ns0:v>20530</ns0:v>
      </ns0:c>
      <ns0:c r="DV1407" t="s">
        <ns0:v>20531</ns0:v>
      </ns0:c>
      <ns0:c r="DW1407" t="s">
        <ns0:v>20532</ns0:v>
      </ns0:c>
      <ns0:c r="DX1407" t="s">
        <ns0:v>20533</ns0:v>
      </ns0:c>
      <ns0:c r="DY1407" t="s">
        <ns0:v>20534</ns0:v>
      </ns0:c>
      <ns0:c r="DZ1407" t="s">
        <ns0:v>20535</ns0:v>
      </ns0:c>
      <ns0:c r="EA1407"/>
      <ns0:c r="EB1407"/>
      <ns0:c r="EC1407"/>
      <ns0:c r="ED1407"/>
      <ns0:c r="EE1407"/>
      <ns0:c r="EF1407"/>
      <ns0:c r="EG1407"/>
      <ns0:c r="EH1407"/>
      <ns0:c r="EI1407"/>
      <ns0:c r="EJ1407"/>
      <ns0:c r="EK1407"/>
      <ns0:c r="EL1407"/>
      <ns0:c r="EM1407"/>
      <ns0:c r="EN1407"/>
      <ns0:c r="EO1407"/>
      <ns0:c r="EP1407"/>
      <ns0:c r="EQ1407"/>
      <ns0:c r="ER1407"/>
      <ns0:c r="ES1407"/>
      <ns0:c r="ET1407"/>
      <ns0:c r="EU1407"/>
      <ns0:c r="EV1407"/>
      <ns0:c r="EW1407"/>
      <ns0:c r="EX1407"/>
      <ns0:c r="EY1407"/>
      <ns0:c r="EZ1407"/>
      <ns0:c r="FA1407"/>
      <ns0:c r="FB1407"/>
      <ns0:c r="FC1407"/>
      <ns0:c r="FD1407"/>
      <ns0:c r="FE1407"/>
      <ns0:c r="FF1407"/>
      <ns0:c r="FG1407"/>
      <ns0:c r="FH1407"/>
      <ns0:c r="FI1407"/>
      <ns0:c r="FJ1407"/>
      <ns0:c r="FK1407"/>
      <ns0:c r="FL1407"/>
      <ns0:c r="FM1407"/>
      <ns0:c r="FN1407"/>
      <ns0:c r="FO1407"/>
      <ns0:c r="FP1407"/>
      <ns0:c r="FQ1407"/>
      <ns0:c r="FR1407"/>
      <ns0:c r="FS1407"/>
      <ns0:c r="FT1407"/>
      <ns0:c r="FU1407"/>
      <ns0:c r="FV1407"/>
      <ns0:c r="FW1407"/>
      <ns0:c r="FX1407"/>
      <ns0:c r="FY1407"/>
      <ns0:c r="FZ1407"/>
      <ns0:c r="GA1407"/>
      <ns0:c r="GB1407"/>
      <ns0:c r="GC1407"/>
      <ns0:c r="GD1407"/>
      <ns0:c r="GE1407"/>
      <ns0:c r="GF1407"/>
    </ns0:row>
    <ns0:row r="1408" spans="1:188">
      <ns0:c r="A1408" t="s">
        <ns0:v>20536</ns0:v>
      </ns0:c>
      <ns0:c r="B1408" t="s">
        <ns0:v>20537</ns0:v>
      </ns0:c>
      <ns0:c r="C1408">
        <ns0:v>10688</ns0:v>
      </ns0:c>
      <ns0:c r="D1408" t="s">
        <ns0:v>136</ns0:v>
      </ns0:c>
      <ns0:c r="E1408" t="s">
        <ns0:v>253</ns0:v>
      </ns0:c>
      <ns0:c r="F1408" t="s">
        <ns0:v>95</ns0:v>
      </ns0:c>
      <ns0:c r="G1408"/>
      <ns0:c r="H1408"/>
      <ns0:c r="I1408" t="s">
        <ns0:v>137</ns0:v>
      </ns0:c>
      <ns0:c r="J1408" t="s">
        <ns0:v>254</ns0:v>
      </ns0:c>
      <ns0:c r="K1408" t="s">
        <ns0:v>6860</ns0:v>
      </ns0:c>
      <ns0:c r="L1408" t="s">
        <ns0:v>6860</ns0:v>
      </ns0:c>
      <ns0:c r="M1408" t="s">
        <ns0:v>95</ns0:v>
      </ns0:c>
      <ns0:c r="N1408" s="16">
        <ns0:v>44076.65902777778</ns0:v>
      </ns0:c>
      <ns0:c r="O1408" s="16">
        <ns0:v>44399.974999999999</ns0:v>
      </ns0:c>
      <ns0:c r="P1408" s="16">
        <ns0:v>44652.75277777778</ns0:v>
      </ns0:c>
      <ns0:c r="Q1408" s="16">
        <ns0:v>44179.636805555558</ns0:v>
      </ns0:c>
      <ns0:c r="R1408" s="16">
        <ns0:v>44195.666666666664</ns0:v>
      </ns0:c>
      <ns0:c r="S1408">
        <ns0:v>0</ns0:v>
      </ns0:c>
      <ns0:c r="T1408" t="s">
        <ns0:v>20538</ns0:v>
      </ns0:c>
      <ns0:c r="U1408"/>
      <ns0:c r="V1408" t="s">
        <ns0:v>95</ns0:v>
      </ns0:c>
      <ns0:c r="W1408" t="s">
        <ns0:v>6860</ns0:v>
      </ns0:c>
      <ns0:c r="X1408"/>
      <ns0:c r="Y1408"/>
      <ns0:c r="Z1408"/>
      <ns0:c r="AA1408"/>
      <ns0:c r="AB1408"/>
      <ns0:c r="AC1408"/>
      <ns0:c r="AD1408"/>
      <ns0:c r="AE1408"/>
      <ns0:c r="AF1408"/>
      <ns0:c r="AG1408"/>
      <ns0:c r="AH1408"/>
      <ns0:c r="AI1408"/>
      <ns0:c r="AJ1408"/>
      <ns0:c r="AK1408"/>
      <ns0:c r="AL1408" t="s">
        <ns0:v>20539</ns0:v>
      </ns0:c>
      <ns0:c r="AM1408"/>
      <ns0:c r="AN1408"/>
      <ns0:c r="AO1408"/>
      <ns0:c r="AP1408"/>
      <ns0:c r="AQ1408"/>
      <ns0:c r="AR1408"/>
      <ns0:c r="AS1408"/>
      <ns0:c r="AT1408"/>
      <ns0:c r="AU1408"/>
      <ns0:c r="AV1408"/>
      <ns0:c r="AW1408"/>
      <ns0:c r="AX1408"/>
      <ns0:c r="AY1408"/>
      <ns0:c r="AZ1408"/>
      <ns0:c r="BA1408" t="s">
        <ns0:v>99</ns0:v>
      </ns0:c>
      <ns0:c r="BB1408" s="16">
        <ns0:v>43954.666666666664</ns0:v>
      </ns0:c>
      <ns0:c r="BC1408" t="s">
        <ns0:v>99</ns0:v>
      </ns0:c>
      <ns0:c r="BD1408" s="16">
        <ns0:v>44164.666666666664</ns0:v>
      </ns0:c>
      <ns0:c r="BE1408" t="s">
        <ns0:v>424</ns0:v>
      </ns0:c>
      <ns0:c r="BF1408" t="s">
        <ns0:v>886</ns0:v>
      </ns0:c>
      <ns0:c r="BG1408" t="s">
        <ns0:v>1221</ns0:v>
      </ns0:c>
      <ns0:c r="BH1408"/>
      <ns0:c r="BI1408"/>
      <ns0:c r="BJ1408"/>
      <ns0:c r="BK1408"/>
      <ns0:c r="BL1408"/>
      <ns0:c r="BM1408"/>
      <ns0:c r="BN1408" t="s">
        <ns0:v>3748</ns0:v>
      </ns0:c>
      <ns0:c r="BO1408"/>
      <ns0:c r="BP1408"/>
      <ns0:c r="BQ1408"/>
      <ns0:c r="BR1408"/>
      <ns0:c r="BS1408"/>
      <ns0:c r="BT1408" t="s">
        <ns0:v>5592</ns0:v>
      </ns0:c>
      <ns0:c r="BU1408"/>
      <ns0:c r="BV1408" t="s">
        <ns0:v>20510</ns0:v>
      </ns0:c>
      <ns0:c r="BW1408"/>
      <ns0:c r="BX1408"/>
      <ns0:c r="BY1408"/>
      <ns0:c r="BZ1408"/>
      <ns0:c r="CA1408">
        <ns0:v>95000</ns0:v>
      </ns0:c>
      <ns0:c r="CB1408"/>
      <ns0:c r="CC1408"/>
      <ns0:c r="CD1408"/>
      <ns0:c r="CE1408"/>
      <ns0:c r="CF1408"/>
      <ns0:c r="CG1408"/>
      <ns0:c r="CH1408"/>
      <ns0:c r="CI1408"/>
      <ns0:c r="CJ1408" s="16">
        <ns0:v>44091.666666666664</ns0:v>
      </ns0:c>
      <ns0:c r="CK1408" t="s">
        <ns0:v>20540</ns0:v>
      </ns0:c>
      <ns0:c r="CL1408"/>
      <ns0:c r="CM1408"/>
      <ns0:c r="CN1408" t="s">
        <ns0:v>20541</ns0:v>
      </ns0:c>
      <ns0:c r="CO1408" t="s">
        <ns0:v>3751</ns0:v>
      </ns0:c>
      <ns0:c r="CP1408">
        <ns0:v>1</ns0:v>
      </ns0:c>
      <ns0:c r="CQ1408" t="s">
        <ns0:v>20542</ns0:v>
      </ns0:c>
      <ns0:c r="CR1408"/>
      <ns0:c r="CS1408"/>
      <ns0:c r="CT1408" t="s">
        <ns0:v>188</ns0:v>
      </ns0:c>
      <ns0:c r="CU1408" t="s">
        <ns0:v>787</ns0:v>
      </ns0:c>
      <ns0:c r="CV1408"/>
      <ns0:c r="CW1408"/>
      <ns0:c r="CX1408" t="s">
        <ns0:v>20543</ns0:v>
      </ns0:c>
      <ns0:c r="CY1408"/>
      <ns0:c r="CZ1408"/>
      <ns0:c r="DA1408"/>
      <ns0:c r="DB1408"/>
      <ns0:c r="DC1408"/>
      <ns0:c r="DD1408"/>
      <ns0:c r="DE1408"/>
      <ns0:c r="DF1408"/>
      <ns0:c r="DG1408" t="s">
        <ns0:v>20544</ns0:v>
      </ns0:c>
      <ns0:c r="DH1408" t="s">
        <ns0:v>20545</ns0:v>
      </ns0:c>
      <ns0:c r="DI1408" t="s">
        <ns0:v>20546</ns0:v>
      </ns0:c>
      <ns0:c r="DJ1408" t="s">
        <ns0:v>20547</ns0:v>
      </ns0:c>
      <ns0:c r="DK1408" t="s">
        <ns0:v>20548</ns0:v>
      </ns0:c>
      <ns0:c r="DL1408" t="s">
        <ns0:v>20549</ns0:v>
      </ns0:c>
      <ns0:c r="DM1408" t="s">
        <ns0:v>20550</ns0:v>
      </ns0:c>
      <ns0:c r="DN1408" t="s">
        <ns0:v>20551</ns0:v>
      </ns0:c>
      <ns0:c r="DO1408" t="s">
        <ns0:v>20552</ns0:v>
      </ns0:c>
      <ns0:c r="DP1408" t="s">
        <ns0:v>20553</ns0:v>
      </ns0:c>
      <ns0:c r="DQ1408" t="s">
        <ns0:v>20554</ns0:v>
      </ns0:c>
      <ns0:c r="DR1408" t="s">
        <ns0:v>20555</ns0:v>
      </ns0:c>
      <ns0:c r="DS1408" t="s">
        <ns0:v>20556</ns0:v>
      </ns0:c>
      <ns0:c r="DT1408" t="s">
        <ns0:v>20557</ns0:v>
      </ns0:c>
      <ns0:c r="DU1408" t="s">
        <ns0:v>20558</ns0:v>
      </ns0:c>
      <ns0:c r="DV1408" t="s">
        <ns0:v>20559</ns0:v>
      </ns0:c>
      <ns0:c r="DW1408" t="s">
        <ns0:v>20560</ns0:v>
      </ns0:c>
      <ns0:c r="DX1408" t="s">
        <ns0:v>20561</ns0:v>
      </ns0:c>
      <ns0:c r="DY1408" t="s">
        <ns0:v>20562</ns0:v>
      </ns0:c>
      <ns0:c r="DZ1408" t="s">
        <ns0:v>20563</ns0:v>
      </ns0:c>
      <ns0:c r="EA1408"/>
      <ns0:c r="EB1408"/>
      <ns0:c r="EC1408"/>
      <ns0:c r="ED1408"/>
      <ns0:c r="EE1408"/>
      <ns0:c r="EF1408"/>
      <ns0:c r="EG1408"/>
      <ns0:c r="EH1408"/>
      <ns0:c r="EI1408"/>
      <ns0:c r="EJ1408"/>
      <ns0:c r="EK1408"/>
      <ns0:c r="EL1408"/>
      <ns0:c r="EM1408"/>
      <ns0:c r="EN1408"/>
      <ns0:c r="EO1408"/>
      <ns0:c r="EP1408"/>
      <ns0:c r="EQ1408"/>
      <ns0:c r="ER1408"/>
      <ns0:c r="ES1408"/>
      <ns0:c r="ET1408"/>
      <ns0:c r="EU1408"/>
      <ns0:c r="EV1408"/>
      <ns0:c r="EW1408"/>
      <ns0:c r="EX1408"/>
      <ns0:c r="EY1408"/>
      <ns0:c r="EZ1408"/>
      <ns0:c r="FA1408"/>
      <ns0:c r="FB1408"/>
      <ns0:c r="FC1408"/>
      <ns0:c r="FD1408"/>
      <ns0:c r="FE1408"/>
      <ns0:c r="FF1408"/>
      <ns0:c r="FG1408"/>
      <ns0:c r="FH1408"/>
      <ns0:c r="FI1408"/>
      <ns0:c r="FJ1408"/>
      <ns0:c r="FK1408"/>
      <ns0:c r="FL1408"/>
      <ns0:c r="FM1408"/>
      <ns0:c r="FN1408"/>
      <ns0:c r="FO1408"/>
      <ns0:c r="FP1408"/>
      <ns0:c r="FQ1408"/>
      <ns0:c r="FR1408"/>
      <ns0:c r="FS1408"/>
      <ns0:c r="FT1408"/>
      <ns0:c r="FU1408"/>
      <ns0:c r="FV1408"/>
      <ns0:c r="FW1408"/>
      <ns0:c r="FX1408"/>
      <ns0:c r="FY1408"/>
      <ns0:c r="FZ1408"/>
      <ns0:c r="GA1408"/>
      <ns0:c r="GB1408"/>
      <ns0:c r="GC1408"/>
      <ns0:c r="GD1408"/>
      <ns0:c r="GE1408"/>
      <ns0:c r="GF1408"/>
    </ns0:row>
    <ns0:row r="1409" spans="1:188">
      <ns0:c r="A1409" t="s">
        <ns0:v>20564</ns0:v>
      </ns0:c>
      <ns0:c r="B1409" t="s">
        <ns0:v>20565</ns0:v>
      </ns0:c>
      <ns0:c r="C1409">
        <ns0:v>10685</ns0:v>
      </ns0:c>
      <ns0:c r="D1409" t="s">
        <ns0:v>136</ns0:v>
      </ns0:c>
      <ns0:c r="E1409" t="s">
        <ns0:v>253</ns0:v>
      </ns0:c>
      <ns0:c r="F1409" t="s">
        <ns0:v>95</ns0:v>
      </ns0:c>
      <ns0:c r="G1409"/>
      <ns0:c r="H1409"/>
      <ns0:c r="I1409" t="s">
        <ns0:v>137</ns0:v>
      </ns0:c>
      <ns0:c r="J1409" t="s">
        <ns0:v>254</ns0:v>
      </ns0:c>
      <ns0:c r="K1409" t="s">
        <ns0:v>6860</ns0:v>
      </ns0:c>
      <ns0:c r="L1409" t="s">
        <ns0:v>6860</ns0:v>
      </ns0:c>
      <ns0:c r="M1409" t="s">
        <ns0:v>95</ns0:v>
      </ns0:c>
      <ns0:c r="N1409" s="16">
        <ns0:v>44076.656944444447</ns0:v>
      </ns0:c>
      <ns0:c r="O1409" s="16">
        <ns0:v>44418.604166666664</ns0:v>
      </ns0:c>
      <ns0:c r="P1409" s="16">
        <ns0:v>44652.75277777778</ns0:v>
      </ns0:c>
      <ns0:c r="Q1409" s="16">
        <ns0:v>44224.458333333336</ns0:v>
      </ns0:c>
      <ns0:c r="R1409" s="16">
        <ns0:v>44216.666666666664</ns0:v>
      </ns0:c>
      <ns0:c r="S1409">
        <ns0:v>0</ns0:v>
      </ns0:c>
      <ns0:c r="T1409" t="s">
        <ns0:v>20566</ns0:v>
      </ns0:c>
      <ns0:c r="U1409"/>
      <ns0:c r="V1409" t="s">
        <ns0:v>95</ns0:v>
      </ns0:c>
      <ns0:c r="W1409" t="s">
        <ns0:v>6860</ns0:v>
      </ns0:c>
      <ns0:c r="X1409"/>
      <ns0:c r="Y1409"/>
      <ns0:c r="Z1409"/>
      <ns0:c r="AA1409"/>
      <ns0:c r="AB1409"/>
      <ns0:c r="AC1409"/>
      <ns0:c r="AD1409"/>
      <ns0:c r="AE1409"/>
      <ns0:c r="AF1409"/>
      <ns0:c r="AG1409"/>
      <ns0:c r="AH1409"/>
      <ns0:c r="AI1409"/>
      <ns0:c r="AJ1409"/>
      <ns0:c r="AK1409"/>
      <ns0:c r="AL1409" t="s">
        <ns0:v>20567</ns0:v>
      </ns0:c>
      <ns0:c r="AM1409"/>
      <ns0:c r="AN1409"/>
      <ns0:c r="AO1409"/>
      <ns0:c r="AP1409"/>
      <ns0:c r="AQ1409"/>
      <ns0:c r="AR1409"/>
      <ns0:c r="AS1409"/>
      <ns0:c r="AT1409"/>
      <ns0:c r="AU1409"/>
      <ns0:c r="AV1409"/>
      <ns0:c r="AW1409"/>
      <ns0:c r="AX1409"/>
      <ns0:c r="AY1409"/>
      <ns0:c r="AZ1409"/>
      <ns0:c r="BA1409" t="s">
        <ns0:v>99</ns0:v>
      </ns0:c>
      <ns0:c r="BB1409"/>
      <ns0:c r="BC1409" t="s">
        <ns0:v>99</ns0:v>
      </ns0:c>
      <ns0:c r="BD1409" s="16">
        <ns0:v>44216.666666666664</ns0:v>
      </ns0:c>
      <ns0:c r="BE1409" t="s">
        <ns0:v>1104</ns0:v>
      </ns0:c>
      <ns0:c r="BF1409" t="s">
        <ns0:v>886</ns0:v>
      </ns0:c>
      <ns0:c r="BG1409" t="s">
        <ns0:v>153</ns0:v>
      </ns0:c>
      <ns0:c r="BH1409"/>
      <ns0:c r="BI1409"/>
      <ns0:c r="BJ1409"/>
      <ns0:c r="BK1409"/>
      <ns0:c r="BL1409"/>
      <ns0:c r="BM1409"/>
      <ns0:c r="BN1409" t="s">
        <ns0:v>3748</ns0:v>
      </ns0:c>
      <ns0:c r="BO1409"/>
      <ns0:c r="BP1409"/>
      <ns0:c r="BQ1409"/>
      <ns0:c r="BR1409"/>
      <ns0:c r="BS1409"/>
      <ns0:c r="BT1409" t="s">
        <ns0:v>5592</ns0:v>
      </ns0:c>
      <ns0:c r="BU1409"/>
      <ns0:c r="BV1409" t="s">
        <ns0:v>20510</ns0:v>
      </ns0:c>
      <ns0:c r="BW1409"/>
      <ns0:c r="BX1409"/>
      <ns0:c r="BY1409"/>
      <ns0:c r="BZ1409"/>
      <ns0:c r="CA1409">
        <ns0:v>95000</ns0:v>
      </ns0:c>
      <ns0:c r="CB1409"/>
      <ns0:c r="CC1409"/>
      <ns0:c r="CD1409"/>
      <ns0:c r="CE1409"/>
      <ns0:c r="CF1409"/>
      <ns0:c r="CG1409"/>
      <ns0:c r="CH1409"/>
      <ns0:c r="CI1409"/>
      <ns0:c r="CJ1409" s="16">
        <ns0:v>44091.666666666664</ns0:v>
      </ns0:c>
      <ns0:c r="CK1409" t="s">
        <ns0:v>20568</ns0:v>
      </ns0:c>
      <ns0:c r="CL1409"/>
      <ns0:c r="CM1409"/>
      <ns0:c r="CN1409" t="s">
        <ns0:v>20569</ns0:v>
      </ns0:c>
      <ns0:c r="CO1409" t="s">
        <ns0:v>3751</ns0:v>
      </ns0:c>
      <ns0:c r="CP1409">
        <ns0:v>1</ns0:v>
      </ns0:c>
      <ns0:c r="CQ1409" t="s">
        <ns0:v>20570</ns0:v>
      </ns0:c>
      <ns0:c r="CR1409"/>
      <ns0:c r="CS1409"/>
      <ns0:c r="CT1409" t="s">
        <ns0:v>188</ns0:v>
      </ns0:c>
      <ns0:c r="CU1409" t="s">
        <ns0:v>707</ns0:v>
      </ns0:c>
      <ns0:c r="CV1409"/>
      <ns0:c r="CW1409"/>
      <ns0:c r="CX1409"/>
      <ns0:c r="CY1409"/>
      <ns0:c r="CZ1409"/>
      <ns0:c r="DA1409"/>
      <ns0:c r="DB1409"/>
      <ns0:c r="DC1409"/>
      <ns0:c r="DD1409"/>
      <ns0:c r="DE1409"/>
      <ns0:c r="DF1409"/>
      <ns0:c r="DG1409" t="s">
        <ns0:v>20571</ns0:v>
      </ns0:c>
      <ns0:c r="DH1409" t="s">
        <ns0:v>20572</ns0:v>
      </ns0:c>
      <ns0:c r="DI1409" t="s">
        <ns0:v>20573</ns0:v>
      </ns0:c>
      <ns0:c r="DJ1409" t="s">
        <ns0:v>20574</ns0:v>
      </ns0:c>
      <ns0:c r="DK1409" t="s">
        <ns0:v>20575</ns0:v>
      </ns0:c>
      <ns0:c r="DL1409" t="s">
        <ns0:v>20576</ns0:v>
      </ns0:c>
      <ns0:c r="DM1409" t="s">
        <ns0:v>20577</ns0:v>
      </ns0:c>
      <ns0:c r="DN1409" t="s">
        <ns0:v>20578</ns0:v>
      </ns0:c>
      <ns0:c r="DO1409" t="s">
        <ns0:v>20579</ns0:v>
      </ns0:c>
      <ns0:c r="DP1409" t="s">
        <ns0:v>20580</ns0:v>
      </ns0:c>
      <ns0:c r="DQ1409" t="s">
        <ns0:v>20581</ns0:v>
      </ns0:c>
      <ns0:c r="DR1409" t="s">
        <ns0:v>20582</ns0:v>
      </ns0:c>
      <ns0:c r="DS1409" t="s">
        <ns0:v>20583</ns0:v>
      </ns0:c>
      <ns0:c r="DT1409" t="s">
        <ns0:v>20584</ns0:v>
      </ns0:c>
      <ns0:c r="DU1409" t="s">
        <ns0:v>20585</ns0:v>
      </ns0:c>
      <ns0:c r="DV1409" t="s">
        <ns0:v>20586</ns0:v>
      </ns0:c>
      <ns0:c r="DW1409" t="s">
        <ns0:v>20587</ns0:v>
      </ns0:c>
      <ns0:c r="DX1409"/>
      <ns0:c r="DY1409"/>
      <ns0:c r="DZ1409"/>
      <ns0:c r="EA1409"/>
      <ns0:c r="EB1409"/>
      <ns0:c r="EC1409"/>
      <ns0:c r="ED1409"/>
      <ns0:c r="EE1409"/>
      <ns0:c r="EF1409"/>
      <ns0:c r="EG1409"/>
      <ns0:c r="EH1409"/>
      <ns0:c r="EI1409"/>
      <ns0:c r="EJ1409"/>
      <ns0:c r="EK1409"/>
      <ns0:c r="EL1409"/>
      <ns0:c r="EM1409"/>
      <ns0:c r="EN1409"/>
      <ns0:c r="EO1409"/>
      <ns0:c r="EP1409"/>
      <ns0:c r="EQ1409"/>
      <ns0:c r="ER1409"/>
      <ns0:c r="ES1409"/>
      <ns0:c r="ET1409"/>
      <ns0:c r="EU1409"/>
      <ns0:c r="EV1409"/>
      <ns0:c r="EW1409"/>
      <ns0:c r="EX1409"/>
      <ns0:c r="EY1409"/>
      <ns0:c r="EZ1409"/>
      <ns0:c r="FA1409"/>
      <ns0:c r="FB1409"/>
      <ns0:c r="FC1409"/>
      <ns0:c r="FD1409"/>
      <ns0:c r="FE1409"/>
      <ns0:c r="FF1409"/>
      <ns0:c r="FG1409"/>
      <ns0:c r="FH1409"/>
      <ns0:c r="FI1409"/>
      <ns0:c r="FJ1409"/>
      <ns0:c r="FK1409"/>
      <ns0:c r="FL1409"/>
      <ns0:c r="FM1409"/>
      <ns0:c r="FN1409"/>
      <ns0:c r="FO1409"/>
      <ns0:c r="FP1409"/>
      <ns0:c r="FQ1409"/>
      <ns0:c r="FR1409"/>
      <ns0:c r="FS1409"/>
      <ns0:c r="FT1409"/>
      <ns0:c r="FU1409"/>
      <ns0:c r="FV1409"/>
      <ns0:c r="FW1409"/>
      <ns0:c r="FX1409"/>
      <ns0:c r="FY1409"/>
      <ns0:c r="FZ1409"/>
      <ns0:c r="GA1409"/>
      <ns0:c r="GB1409"/>
      <ns0:c r="GC1409"/>
      <ns0:c r="GD1409"/>
      <ns0:c r="GE1409"/>
      <ns0:c r="GF1409"/>
    </ns0:row>
    <ns0:row r="1410" spans="1:188">
      <ns0:c r="A1410" t="s">
        <ns0:v>20588</ns0:v>
      </ns0:c>
      <ns0:c r="B1410" t="s">
        <ns0:v>20589</ns0:v>
      </ns0:c>
      <ns0:c r="C1410">
        <ns0:v>10682</ns0:v>
      </ns0:c>
      <ns0:c r="D1410" t="s">
        <ns0:v>93</ns0:v>
      </ns0:c>
      <ns0:c r="E1410" t="s">
        <ns0:v>253</ns0:v>
      </ns0:c>
      <ns0:c r="F1410" t="s">
        <ns0:v>95</ns0:v>
      </ns0:c>
      <ns0:c r="G1410"/>
      <ns0:c r="H1410"/>
      <ns0:c r="I1410" t="s">
        <ns0:v>137</ns0:v>
      </ns0:c>
      <ns0:c r="J1410" t="s">
        <ns0:v>254</ns0:v>
      </ns0:c>
      <ns0:c r="K1410" t="s">
        <ns0:v>6860</ns0:v>
      </ns0:c>
      <ns0:c r="L1410" t="s">
        <ns0:v>6860</ns0:v>
      </ns0:c>
      <ns0:c r="M1410" t="s">
        <ns0:v>95</ns0:v>
      </ns0:c>
      <ns0:c r="N1410" s="16">
        <ns0:v>44076.650694444441</ns0:v>
      </ns0:c>
      <ns0:c r="O1410" s="16">
        <ns0:v>44403.85833333333</ns0:v>
      </ns0:c>
      <ns0:c r="P1410" s="16">
        <ns0:v>44652.75277777778</ns0:v>
      </ns0:c>
      <ns0:c r="Q1410" s="16">
        <ns0:v>44139.57916666667</ns0:v>
      </ns0:c>
      <ns0:c r="R1410" s="16">
        <ns0:v>44164.666666666664</ns0:v>
      </ns0:c>
      <ns0:c r="S1410">
        <ns0:v>0</ns0:v>
      </ns0:c>
      <ns0:c r="T1410" t="s">
        <ns0:v>20590</ns0:v>
      </ns0:c>
      <ns0:c r="U1410"/>
      <ns0:c r="V1410" t="s">
        <ns0:v>95</ns0:v>
      </ns0:c>
      <ns0:c r="W1410" t="s">
        <ns0:v>6860</ns0:v>
      </ns0:c>
      <ns0:c r="X1410"/>
      <ns0:c r="Y1410"/>
      <ns0:c r="Z1410"/>
      <ns0:c r="AA1410"/>
      <ns0:c r="AB1410"/>
      <ns0:c r="AC1410"/>
      <ns0:c r="AD1410"/>
      <ns0:c r="AE1410"/>
      <ns0:c r="AF1410"/>
      <ns0:c r="AG1410"/>
      <ns0:c r="AH1410"/>
      <ns0:c r="AI1410"/>
      <ns0:c r="AJ1410"/>
      <ns0:c r="AK1410"/>
      <ns0:c r="AL1410" t="s">
        <ns0:v>20591</ns0:v>
      </ns0:c>
      <ns0:c r="AM1410"/>
      <ns0:c r="AN1410"/>
      <ns0:c r="AO1410"/>
      <ns0:c r="AP1410"/>
      <ns0:c r="AQ1410"/>
      <ns0:c r="AR1410"/>
      <ns0:c r="AS1410"/>
      <ns0:c r="AT1410"/>
      <ns0:c r="AU1410"/>
      <ns0:c r="AV1410"/>
      <ns0:c r="AW1410"/>
      <ns0:c r="AX1410"/>
      <ns0:c r="AY1410"/>
      <ns0:c r="AZ1410"/>
      <ns0:c r="BA1410" t="s">
        <ns0:v>99</ns0:v>
      </ns0:c>
      <ns0:c r="BB1410" s="16">
        <ns0:v>43937.666666666664</ns0:v>
      </ns0:c>
      <ns0:c r="BC1410" t="s">
        <ns0:v>99</ns0:v>
      </ns0:c>
      <ns0:c r="BD1410" s="16">
        <ns0:v>44164.666666666664</ns0:v>
      </ns0:c>
      <ns0:c r="BE1410" t="s">
        <ns0:v>290</ns0:v>
      </ns0:c>
      <ns0:c r="BF1410" t="s">
        <ns0:v>4913</ns0:v>
      </ns0:c>
      <ns0:c r="BG1410"/>
      <ns0:c r="BH1410"/>
      <ns0:c r="BI1410"/>
      <ns0:c r="BJ1410" s="16">
        <ns0:v>44195.666666666664</ns0:v>
      </ns0:c>
      <ns0:c r="BK1410"/>
      <ns0:c r="BL1410"/>
      <ns0:c r="BM1410"/>
      <ns0:c r="BN1410" t="s">
        <ns0:v>783</ns0:v>
      </ns0:c>
      <ns0:c r="BO1410" t="s">
        <ns0:v>12922</ns0:v>
      </ns0:c>
      <ns0:c r="BP1410"/>
      <ns0:c r="BQ1410"/>
      <ns0:c r="BR1410"/>
      <ns0:c r="BS1410"/>
      <ns0:c r="BT1410" t="s">
        <ns0:v>5592</ns0:v>
      </ns0:c>
      <ns0:c r="BU1410"/>
      <ns0:c r="BV1410" t="s">
        <ns0:v>20592</ns0:v>
      </ns0:c>
      <ns0:c r="BW1410"/>
      <ns0:c r="BX1410"/>
      <ns0:c r="BY1410"/>
      <ns0:c r="BZ1410"/>
      <ns0:c r="CA1410" s="18">
        <ns0:v>10000000</ns0:v>
      </ns0:c>
      <ns0:c r="CB1410"/>
      <ns0:c r="CC1410"/>
      <ns0:c r="CD1410"/>
      <ns0:c r="CE1410"/>
      <ns0:c r="CF1410"/>
      <ns0:c r="CG1410"/>
      <ns0:c r="CH1410"/>
      <ns0:c r="CI1410"/>
      <ns0:c r="CJ1410"/>
      <ns0:c r="CK1410" t="s">
        <ns0:v>20593</ns0:v>
      </ns0:c>
      <ns0:c r="CL1410"/>
      <ns0:c r="CM1410"/>
      <ns0:c r="CN1410" t="s">
        <ns0:v>20594</ns0:v>
      </ns0:c>
      <ns0:c r="CO1410"/>
      <ns0:c r="CP1410"/>
      <ns0:c r="CQ1410" t="s">
        <ns0:v>20595</ns0:v>
      </ns0:c>
      <ns0:c r="CR1410"/>
      <ns0:c r="CS1410"/>
      <ns0:c r="CT1410" t="s">
        <ns0:v>1094</ns0:v>
      </ns0:c>
      <ns0:c r="CU1410" t="s">
        <ns0:v>787</ns0:v>
      </ns0:c>
      <ns0:c r="CV1410"/>
      <ns0:c r="CW1410"/>
      <ns0:c r="CX1410"/>
      <ns0:c r="CY1410"/>
      <ns0:c r="CZ1410"/>
      <ns0:c r="DA1410"/>
      <ns0:c r="DB1410"/>
      <ns0:c r="DC1410"/>
      <ns0:c r="DD1410"/>
      <ns0:c r="DE1410"/>
      <ns0:c r="DF1410"/>
      <ns0:c r="DG1410" t="s">
        <ns0:v>20596</ns0:v>
      </ns0:c>
      <ns0:c r="DH1410" t="s">
        <ns0:v>20597</ns0:v>
      </ns0:c>
      <ns0:c r="DI1410" t="s">
        <ns0:v>20598</ns0:v>
      </ns0:c>
      <ns0:c r="DJ1410" t="s">
        <ns0:v>20599</ns0:v>
      </ns0:c>
      <ns0:c r="DK1410" t="s">
        <ns0:v>20600</ns0:v>
      </ns0:c>
      <ns0:c r="DL1410" t="s">
        <ns0:v>20601</ns0:v>
      </ns0:c>
      <ns0:c r="DM1410" t="s">
        <ns0:v>20602</ns0:v>
      </ns0:c>
      <ns0:c r="DN1410"/>
      <ns0:c r="DO1410"/>
      <ns0:c r="DP1410"/>
      <ns0:c r="DQ1410"/>
      <ns0:c r="DR1410"/>
      <ns0:c r="DS1410"/>
      <ns0:c r="DT1410"/>
      <ns0:c r="DU1410"/>
      <ns0:c r="DV1410"/>
      <ns0:c r="DW1410"/>
      <ns0:c r="DX1410"/>
      <ns0:c r="DY1410"/>
      <ns0:c r="DZ1410"/>
      <ns0:c r="EA1410"/>
      <ns0:c r="EB1410"/>
      <ns0:c r="EC1410"/>
      <ns0:c r="ED1410"/>
      <ns0:c r="EE1410"/>
      <ns0:c r="EF1410"/>
      <ns0:c r="EG1410"/>
      <ns0:c r="EH1410"/>
      <ns0:c r="EI1410"/>
      <ns0:c r="EJ1410"/>
      <ns0:c r="EK1410"/>
      <ns0:c r="EL1410"/>
      <ns0:c r="EM1410"/>
      <ns0:c r="EN1410"/>
      <ns0:c r="EO1410"/>
      <ns0:c r="EP1410"/>
      <ns0:c r="EQ1410"/>
      <ns0:c r="ER1410"/>
      <ns0:c r="ES1410"/>
      <ns0:c r="ET1410"/>
      <ns0:c r="EU1410"/>
      <ns0:c r="EV1410"/>
      <ns0:c r="EW1410"/>
      <ns0:c r="EX1410"/>
      <ns0:c r="EY1410"/>
      <ns0:c r="EZ1410"/>
      <ns0:c r="FA1410"/>
      <ns0:c r="FB1410"/>
      <ns0:c r="FC1410"/>
      <ns0:c r="FD1410"/>
      <ns0:c r="FE1410"/>
      <ns0:c r="FF1410"/>
      <ns0:c r="FG1410"/>
      <ns0:c r="FH1410"/>
      <ns0:c r="FI1410"/>
      <ns0:c r="FJ1410"/>
      <ns0:c r="FK1410"/>
      <ns0:c r="FL1410"/>
      <ns0:c r="FM1410"/>
      <ns0:c r="FN1410"/>
      <ns0:c r="FO1410"/>
      <ns0:c r="FP1410"/>
      <ns0:c r="FQ1410"/>
      <ns0:c r="FR1410"/>
      <ns0:c r="FS1410"/>
      <ns0:c r="FT1410"/>
      <ns0:c r="FU1410"/>
      <ns0:c r="FV1410"/>
      <ns0:c r="FW1410"/>
      <ns0:c r="FX1410"/>
      <ns0:c r="FY1410"/>
      <ns0:c r="FZ1410"/>
      <ns0:c r="GA1410"/>
      <ns0:c r="GB1410"/>
      <ns0:c r="GC1410"/>
      <ns0:c r="GD1410"/>
      <ns0:c r="GE1410"/>
      <ns0:c r="GF1410"/>
    </ns0:row>
    <ns0:row r="1411" spans="1:188">
      <ns0:c r="A1411" t="s">
        <ns0:v>20603</ns0:v>
      </ns0:c>
      <ns0:c r="B1411" t="s">
        <ns0:v>20604</ns0:v>
      </ns0:c>
      <ns0:c r="C1411">
        <ns0:v>10679</ns0:v>
      </ns0:c>
      <ns0:c r="D1411" t="s">
        <ns0:v>136</ns0:v>
      </ns0:c>
      <ns0:c r="E1411" t="s">
        <ns0:v>253</ns0:v>
      </ns0:c>
      <ns0:c r="F1411" t="s">
        <ns0:v>95</ns0:v>
      </ns0:c>
      <ns0:c r="G1411"/>
      <ns0:c r="H1411"/>
      <ns0:c r="I1411" t="s">
        <ns0:v>137</ns0:v>
      </ns0:c>
      <ns0:c r="J1411" t="s">
        <ns0:v>254</ns0:v>
      </ns0:c>
      <ns0:c r="K1411" t="s">
        <ns0:v>6860</ns0:v>
      </ns0:c>
      <ns0:c r="L1411" t="s">
        <ns0:v>6860</ns0:v>
      </ns0:c>
      <ns0:c r="M1411" t="s">
        <ns0:v>95</ns0:v>
      </ns0:c>
      <ns0:c r="N1411" s="16">
        <ns0:v>44076.623611111114</ns0:v>
      </ns0:c>
      <ns0:c r="O1411" s="16">
        <ns0:v>44400.862500000003</ns0:v>
      </ns0:c>
      <ns0:c r="P1411" s="16">
        <ns0:v>44652.75277777778</ns0:v>
      </ns0:c>
      <ns0:c r="Q1411" s="16">
        <ns0:v>44168.628472222219</ns0:v>
      </ns0:c>
      <ns0:c r="R1411" s="16">
        <ns0:v>44164.666666666664</ns0:v>
      </ns0:c>
      <ns0:c r="S1411">
        <ns0:v>0</ns0:v>
      </ns0:c>
      <ns0:c r="T1411" t="s">
        <ns0:v>20605</ns0:v>
      </ns0:c>
      <ns0:c r="U1411"/>
      <ns0:c r="V1411" t="s">
        <ns0:v>95</ns0:v>
      </ns0:c>
      <ns0:c r="W1411" t="s">
        <ns0:v>6860</ns0:v>
      </ns0:c>
      <ns0:c r="X1411"/>
      <ns0:c r="Y1411"/>
      <ns0:c r="Z1411"/>
      <ns0:c r="AA1411"/>
      <ns0:c r="AB1411"/>
      <ns0:c r="AC1411"/>
      <ns0:c r="AD1411"/>
      <ns0:c r="AE1411"/>
      <ns0:c r="AF1411"/>
      <ns0:c r="AG1411"/>
      <ns0:c r="AH1411"/>
      <ns0:c r="AI1411"/>
      <ns0:c r="AJ1411"/>
      <ns0:c r="AK1411"/>
      <ns0:c r="AL1411" t="s">
        <ns0:v>20606</ns0:v>
      </ns0:c>
      <ns0:c r="AM1411"/>
      <ns0:c r="AN1411"/>
      <ns0:c r="AO1411"/>
      <ns0:c r="AP1411"/>
      <ns0:c r="AQ1411"/>
      <ns0:c r="AR1411"/>
      <ns0:c r="AS1411"/>
      <ns0:c r="AT1411"/>
      <ns0:c r="AU1411"/>
      <ns0:c r="AV1411"/>
      <ns0:c r="AW1411"/>
      <ns0:c r="AX1411"/>
      <ns0:c r="AY1411"/>
      <ns0:c r="AZ1411"/>
      <ns0:c r="BA1411" t="s">
        <ns0:v>99</ns0:v>
      </ns0:c>
      <ns0:c r="BB1411" s="16">
        <ns0:v>43954.666666666664</ns0:v>
      </ns0:c>
      <ns0:c r="BC1411" t="s">
        <ns0:v>99</ns0:v>
      </ns0:c>
      <ns0:c r="BD1411" s="16">
        <ns0:v>44195.666666666664</ns0:v>
      </ns0:c>
      <ns0:c r="BE1411" t="s">
        <ns0:v>2230</ns0:v>
      </ns0:c>
      <ns0:c r="BF1411" t="s">
        <ns0:v>886</ns0:v>
      </ns0:c>
      <ns0:c r="BG1411" t="s">
        <ns0:v>1221</ns0:v>
      </ns0:c>
      <ns0:c r="BH1411"/>
      <ns0:c r="BI1411"/>
      <ns0:c r="BJ1411"/>
      <ns0:c r="BK1411"/>
      <ns0:c r="BL1411"/>
      <ns0:c r="BM1411"/>
      <ns0:c r="BN1411" t="s">
        <ns0:v>3748</ns0:v>
      </ns0:c>
      <ns0:c r="BO1411"/>
      <ns0:c r="BP1411"/>
      <ns0:c r="BQ1411"/>
      <ns0:c r="BR1411"/>
      <ns0:c r="BS1411"/>
      <ns0:c r="BT1411" t="s">
        <ns0:v>5592</ns0:v>
      </ns0:c>
      <ns0:c r="BU1411"/>
      <ns0:c r="BV1411" t="s">
        <ns0:v>20510</ns0:v>
      </ns0:c>
      <ns0:c r="BW1411"/>
      <ns0:c r="BX1411"/>
      <ns0:c r="BY1411"/>
      <ns0:c r="BZ1411"/>
      <ns0:c r="CA1411">
        <ns0:v>214000</ns0:v>
      </ns0:c>
      <ns0:c r="CB1411">
        <ns0:v>30000</ns0:v>
      </ns0:c>
      <ns0:c r="CC1411"/>
      <ns0:c r="CD1411"/>
      <ns0:c r="CE1411"/>
      <ns0:c r="CF1411"/>
      <ns0:c r="CG1411"/>
      <ns0:c r="CH1411"/>
      <ns0:c r="CI1411"/>
      <ns0:c r="CJ1411" s="16">
        <ns0:v>44101.666666666664</ns0:v>
      </ns0:c>
      <ns0:c r="CK1411" t="s">
        <ns0:v>20607</ns0:v>
      </ns0:c>
      <ns0:c r="CL1411"/>
      <ns0:c r="CM1411"/>
      <ns0:c r="CN1411" t="s">
        <ns0:v>20608</ns0:v>
      </ns0:c>
      <ns0:c r="CO1411" t="s">
        <ns0:v>3751</ns0:v>
      </ns0:c>
      <ns0:c r="CP1411">
        <ns0:v>1</ns0:v>
      </ns0:c>
      <ns0:c r="CQ1411" t="s">
        <ns0:v>20609</ns0:v>
      </ns0:c>
      <ns0:c r="CR1411"/>
      <ns0:c r="CS1411"/>
      <ns0:c r="CT1411" t="s">
        <ns0:v>188</ns0:v>
      </ns0:c>
      <ns0:c r="CU1411" t="s">
        <ns0:v>787</ns0:v>
      </ns0:c>
      <ns0:c r="CV1411"/>
      <ns0:c r="CW1411"/>
      <ns0:c r="CX1411" t="s">
        <ns0:v>733</ns0:v>
      </ns0:c>
      <ns0:c r="CY1411"/>
      <ns0:c r="CZ1411"/>
      <ns0:c r="DA1411"/>
      <ns0:c r="DB1411"/>
      <ns0:c r="DC1411"/>
      <ns0:c r="DD1411"/>
      <ns0:c r="DE1411"/>
      <ns0:c r="DF1411"/>
      <ns0:c r="DG1411" t="s">
        <ns0:v>20610</ns0:v>
      </ns0:c>
      <ns0:c r="DH1411" t="s">
        <ns0:v>20611</ns0:v>
      </ns0:c>
      <ns0:c r="DI1411" t="s">
        <ns0:v>20612</ns0:v>
      </ns0:c>
      <ns0:c r="DJ1411" t="s">
        <ns0:v>20613</ns0:v>
      </ns0:c>
      <ns0:c r="DK1411" t="s">
        <ns0:v>20614</ns0:v>
      </ns0:c>
      <ns0:c r="DL1411" t="s">
        <ns0:v>20615</ns0:v>
      </ns0:c>
      <ns0:c r="DM1411" t="s">
        <ns0:v>20616</ns0:v>
      </ns0:c>
      <ns0:c r="DN1411" t="s">
        <ns0:v>20617</ns0:v>
      </ns0:c>
      <ns0:c r="DO1411" t="s">
        <ns0:v>20618</ns0:v>
      </ns0:c>
      <ns0:c r="DP1411" t="s">
        <ns0:v>20619</ns0:v>
      </ns0:c>
      <ns0:c r="DQ1411" t="s">
        <ns0:v>20620</ns0:v>
      </ns0:c>
      <ns0:c r="DR1411" t="s">
        <ns0:v>20621</ns0:v>
      </ns0:c>
      <ns0:c r="DS1411" t="s">
        <ns0:v>20622</ns0:v>
      </ns0:c>
      <ns0:c r="DT1411" t="s">
        <ns0:v>20623</ns0:v>
      </ns0:c>
      <ns0:c r="DU1411" t="s">
        <ns0:v>20624</ns0:v>
      </ns0:c>
      <ns0:c r="DV1411" t="s">
        <ns0:v>20625</ns0:v>
      </ns0:c>
      <ns0:c r="DW1411" t="s">
        <ns0:v>20626</ns0:v>
      </ns0:c>
      <ns0:c r="DX1411" t="s">
        <ns0:v>20627</ns0:v>
      </ns0:c>
      <ns0:c r="DY1411" t="s">
        <ns0:v>20562</ns0:v>
      </ns0:c>
      <ns0:c r="DZ1411"/>
      <ns0:c r="EA1411"/>
      <ns0:c r="EB1411"/>
      <ns0:c r="EC1411"/>
      <ns0:c r="ED1411"/>
      <ns0:c r="EE1411"/>
      <ns0:c r="EF1411"/>
      <ns0:c r="EG1411"/>
      <ns0:c r="EH1411"/>
      <ns0:c r="EI1411"/>
      <ns0:c r="EJ1411"/>
      <ns0:c r="EK1411"/>
      <ns0:c r="EL1411"/>
      <ns0:c r="EM1411"/>
      <ns0:c r="EN1411"/>
      <ns0:c r="EO1411"/>
      <ns0:c r="EP1411"/>
      <ns0:c r="EQ1411"/>
      <ns0:c r="ER1411"/>
      <ns0:c r="ES1411"/>
      <ns0:c r="ET1411"/>
      <ns0:c r="EU1411"/>
      <ns0:c r="EV1411"/>
      <ns0:c r="EW1411"/>
      <ns0:c r="EX1411"/>
      <ns0:c r="EY1411"/>
      <ns0:c r="EZ1411"/>
      <ns0:c r="FA1411"/>
      <ns0:c r="FB1411"/>
      <ns0:c r="FC1411"/>
      <ns0:c r="FD1411"/>
      <ns0:c r="FE1411"/>
      <ns0:c r="FF1411"/>
      <ns0:c r="FG1411"/>
      <ns0:c r="FH1411"/>
      <ns0:c r="FI1411"/>
      <ns0:c r="FJ1411"/>
      <ns0:c r="FK1411"/>
      <ns0:c r="FL1411"/>
      <ns0:c r="FM1411"/>
      <ns0:c r="FN1411"/>
      <ns0:c r="FO1411"/>
      <ns0:c r="FP1411"/>
      <ns0:c r="FQ1411"/>
      <ns0:c r="FR1411"/>
      <ns0:c r="FS1411"/>
      <ns0:c r="FT1411"/>
      <ns0:c r="FU1411"/>
      <ns0:c r="FV1411"/>
      <ns0:c r="FW1411"/>
      <ns0:c r="FX1411"/>
      <ns0:c r="FY1411"/>
      <ns0:c r="FZ1411"/>
      <ns0:c r="GA1411"/>
      <ns0:c r="GB1411"/>
      <ns0:c r="GC1411"/>
      <ns0:c r="GD1411"/>
      <ns0:c r="GE1411"/>
      <ns0:c r="GF1411"/>
    </ns0:row>
    <ns0:row r="1412" spans="1:188">
      <ns0:c r="A1412" t="s">
        <ns0:v>20628</ns0:v>
      </ns0:c>
      <ns0:c r="B1412" t="s">
        <ns0:v>20629</ns0:v>
      </ns0:c>
      <ns0:c r="C1412">
        <ns0:v>10676</ns0:v>
      </ns0:c>
      <ns0:c r="D1412" t="s">
        <ns0:v>4134</ns0:v>
      </ns0:c>
      <ns0:c r="E1412" t="s">
        <ns0:v>13817</ns0:v>
      </ns0:c>
      <ns0:c r="F1412" t="s">
        <ns0:v>95</ns0:v>
      </ns0:c>
      <ns0:c r="G1412"/>
      <ns0:c r="H1412"/>
      <ns0:c r="I1412" t="s">
        <ns0:v>137</ns0:v>
      </ns0:c>
      <ns0:c r="J1412" t="s">
        <ns0:v>254</ns0:v>
      </ns0:c>
      <ns0:c r="K1412" t="s">
        <ns0:v>138</ns0:v>
      </ns0:c>
      <ns0:c r="L1412" t="s">
        <ns0:v>95</ns0:v>
      </ns0:c>
      <ns0:c r="M1412" t="s">
        <ns0:v>95</ns0:v>
      </ns0:c>
      <ns0:c r="N1412" s="16">
        <ns0:v>44076.410416666666</ns0:v>
      </ns0:c>
      <ns0:c r="O1412" s="16">
        <ns0:v>44382.700694444444</ns0:v>
      </ns0:c>
      <ns0:c r="P1412" s="16">
        <ns0:v>44652.75277777778</ns0:v>
      </ns0:c>
      <ns0:c r="Q1412" s="16">
        <ns0:v>44382.700694444444</ns0:v>
      </ns0:c>
      <ns0:c r="R1412"/>
      <ns0:c r="S1412">
        <ns0:v>0</ns0:v>
      </ns0:c>
      <ns0:c r="T1412" t="s">
        <ns0:v>20630</ns0:v>
      </ns0:c>
      <ns0:c r="U1412"/>
      <ns0:c r="V1412" t="s">
        <ns0:v>95</ns0:v>
      </ns0:c>
      <ns0:c r="W1412"/>
      <ns0:c r="X1412"/>
      <ns0:c r="Y1412"/>
      <ns0:c r="Z1412"/>
      <ns0:c r="AA1412"/>
      <ns0:c r="AB1412"/>
      <ns0:c r="AC1412"/>
      <ns0:c r="AD1412"/>
      <ns0:c r="AE1412"/>
      <ns0:c r="AF1412"/>
      <ns0:c r="AG1412"/>
      <ns0:c r="AH1412"/>
      <ns0:c r="AI1412"/>
      <ns0:c r="AJ1412"/>
      <ns0:c r="AK1412"/>
      <ns0:c r="AL1412" t="s">
        <ns0:v>20631</ns0:v>
      </ns0:c>
      <ns0:c r="AM1412"/>
      <ns0:c r="AN1412"/>
      <ns0:c r="AO1412"/>
      <ns0:c r="AP1412"/>
      <ns0:c r="AQ1412"/>
      <ns0:c r="AR1412"/>
      <ns0:c r="AS1412"/>
      <ns0:c r="AT1412"/>
      <ns0:c r="AU1412"/>
      <ns0:c r="AV1412"/>
      <ns0:c r="AW1412"/>
      <ns0:c r="AX1412"/>
      <ns0:c r="AY1412"/>
      <ns0:c r="AZ1412"/>
      <ns0:c r="BA1412"/>
      <ns0:c r="BB1412"/>
      <ns0:c r="BC1412"/>
      <ns0:c r="BD1412"/>
      <ns0:c r="BE1412"/>
      <ns0:c r="BF1412"/>
      <ns0:c r="BG1412"/>
      <ns0:c r="BH1412"/>
      <ns0:c r="BI1412"/>
      <ns0:c r="BJ1412"/>
      <ns0:c r="BK1412"/>
      <ns0:c r="BL1412"/>
      <ns0:c r="BM1412"/>
      <ns0:c r="BN1412"/>
      <ns0:c r="BO1412"/>
      <ns0:c r="BP1412"/>
      <ns0:c r="BQ1412"/>
      <ns0:c r="BR1412"/>
      <ns0:c r="BS1412"/>
      <ns0:c r="BT1412"/>
      <ns0:c r="BU1412"/>
      <ns0:c r="BV1412"/>
      <ns0:c r="BW1412"/>
      <ns0:c r="BX1412"/>
      <ns0:c r="BY1412"/>
      <ns0:c r="BZ1412"/>
      <ns0:c r="CA1412"/>
      <ns0:c r="CB1412"/>
      <ns0:c r="CC1412"/>
      <ns0:c r="CD1412" t="s">
        <ns0:v>787</ns0:v>
      </ns0:c>
      <ns0:c r="CE1412"/>
      <ns0:c r="CF1412"/>
      <ns0:c r="CG1412"/>
      <ns0:c r="CH1412"/>
      <ns0:c r="CI1412"/>
      <ns0:c r="CJ1412"/>
      <ns0:c r="CK1412" t="s">
        <ns0:v>20632</ns0:v>
      </ns0:c>
      <ns0:c r="CL1412"/>
      <ns0:c r="CM1412"/>
      <ns0:c r="CN1412"/>
      <ns0:c r="CO1412"/>
      <ns0:c r="CP1412"/>
      <ns0:c r="CQ1412" t="s">
        <ns0:v>20633</ns0:v>
      </ns0:c>
      <ns0:c r="CR1412"/>
      <ns0:c r="CS1412"/>
      <ns0:c r="CT1412"/>
      <ns0:c r="CU1412"/>
      <ns0:c r="CV1412"/>
      <ns0:c r="CW1412"/>
      <ns0:c r="CX1412"/>
      <ns0:c r="CY1412"/>
      <ns0:c r="CZ1412"/>
      <ns0:c r="DA1412"/>
      <ns0:c r="DB1412"/>
      <ns0:c r="DC1412"/>
      <ns0:c r="DD1412"/>
      <ns0:c r="DE1412"/>
      <ns0:c r="DF1412"/>
      <ns0:c r="DG1412" t="s">
        <ns0:v>20634</ns0:v>
      </ns0:c>
      <ns0:c r="DH1412"/>
      <ns0:c r="DI1412"/>
      <ns0:c r="DJ1412"/>
      <ns0:c r="DK1412"/>
      <ns0:c r="DL1412"/>
      <ns0:c r="DM1412"/>
      <ns0:c r="DN1412"/>
      <ns0:c r="DO1412"/>
      <ns0:c r="DP1412"/>
      <ns0:c r="DQ1412"/>
      <ns0:c r="DR1412"/>
      <ns0:c r="DS1412"/>
      <ns0:c r="DT1412"/>
      <ns0:c r="DU1412"/>
      <ns0:c r="DV1412"/>
      <ns0:c r="DW1412"/>
      <ns0:c r="DX1412"/>
      <ns0:c r="DY1412"/>
      <ns0:c r="DZ1412"/>
      <ns0:c r="EA1412"/>
      <ns0:c r="EB1412"/>
      <ns0:c r="EC1412"/>
      <ns0:c r="ED1412"/>
      <ns0:c r="EE1412"/>
      <ns0:c r="EF1412"/>
      <ns0:c r="EG1412"/>
      <ns0:c r="EH1412"/>
      <ns0:c r="EI1412"/>
      <ns0:c r="EJ1412"/>
      <ns0:c r="EK1412"/>
      <ns0:c r="EL1412"/>
      <ns0:c r="EM1412"/>
      <ns0:c r="EN1412"/>
      <ns0:c r="EO1412"/>
      <ns0:c r="EP1412"/>
      <ns0:c r="EQ1412"/>
      <ns0:c r="ER1412"/>
      <ns0:c r="ES1412"/>
      <ns0:c r="ET1412"/>
      <ns0:c r="EU1412"/>
      <ns0:c r="EV1412"/>
      <ns0:c r="EW1412"/>
      <ns0:c r="EX1412"/>
      <ns0:c r="EY1412"/>
      <ns0:c r="EZ1412"/>
      <ns0:c r="FA1412"/>
      <ns0:c r="FB1412"/>
      <ns0:c r="FC1412"/>
      <ns0:c r="FD1412"/>
      <ns0:c r="FE1412"/>
      <ns0:c r="FF1412"/>
      <ns0:c r="FG1412"/>
      <ns0:c r="FH1412"/>
      <ns0:c r="FI1412"/>
      <ns0:c r="FJ1412"/>
      <ns0:c r="FK1412"/>
      <ns0:c r="FL1412"/>
      <ns0:c r="FM1412"/>
      <ns0:c r="FN1412"/>
      <ns0:c r="FO1412"/>
      <ns0:c r="FP1412"/>
      <ns0:c r="FQ1412"/>
      <ns0:c r="FR1412"/>
      <ns0:c r="FS1412"/>
      <ns0:c r="FT1412"/>
      <ns0:c r="FU1412"/>
      <ns0:c r="FV1412"/>
      <ns0:c r="FW1412"/>
      <ns0:c r="FX1412"/>
      <ns0:c r="FY1412"/>
      <ns0:c r="FZ1412"/>
      <ns0:c r="GA1412"/>
      <ns0:c r="GB1412"/>
      <ns0:c r="GC1412"/>
      <ns0:c r="GD1412"/>
      <ns0:c r="GE1412"/>
      <ns0:c r="GF1412"/>
    </ns0:row>
    <ns0:row r="1413" spans="1:188">
      <ns0:c r="A1413" t="s">
        <ns0:v>20635</ns0:v>
      </ns0:c>
      <ns0:c r="B1413" t="s">
        <ns0:v>20636</ns0:v>
      </ns0:c>
      <ns0:c r="C1413">
        <ns0:v>10674</ns0:v>
      </ns0:c>
      <ns0:c r="D1413" t="s">
        <ns0:v>93</ns0:v>
      </ns0:c>
      <ns0:c r="E1413" t="s">
        <ns0:v>253</ns0:v>
      </ns0:c>
      <ns0:c r="F1413" t="s">
        <ns0:v>95</ns0:v>
      </ns0:c>
      <ns0:c r="G1413"/>
      <ns0:c r="H1413"/>
      <ns0:c r="I1413" t="s">
        <ns0:v>96</ns0:v>
      </ns0:c>
      <ns0:c r="J1413" t="s">
        <ns0:v>254</ns0:v>
      </ns0:c>
      <ns0:c r="K1413" t="s">
        <ns0:v>6860</ns0:v>
      </ns0:c>
      <ns0:c r="L1413" t="s">
        <ns0:v>6860</ns0:v>
      </ns0:c>
      <ns0:c r="M1413" t="s">
        <ns0:v>95</ns0:v>
      </ns0:c>
      <ns0:c r="N1413" s="16">
        <ns0:v>44076.397916666669</ns0:v>
      </ns0:c>
      <ns0:c r="O1413" s="16">
        <ns0:v>44400.873611111114</ns0:v>
      </ns0:c>
      <ns0:c r="P1413" s="16">
        <ns0:v>44652.75277777778</ns0:v>
      </ns0:c>
      <ns0:c r="Q1413" s="16">
        <ns0:v>44084.568055555559</ns0:v>
      </ns0:c>
      <ns0:c r="R1413" s="16">
        <ns0:v>44083.666666666664</ns0:v>
      </ns0:c>
      <ns0:c r="S1413">
        <ns0:v>0</ns0:v>
      </ns0:c>
      <ns0:c r="T1413" t="s">
        <ns0:v>20637</ns0:v>
      </ns0:c>
      <ns0:c r="U1413"/>
      <ns0:c r="V1413" t="s">
        <ns0:v>95</ns0:v>
      </ns0:c>
      <ns0:c r="W1413" t="s">
        <ns0:v>6860</ns0:v>
      </ns0:c>
      <ns0:c r="X1413"/>
      <ns0:c r="Y1413"/>
      <ns0:c r="Z1413"/>
      <ns0:c r="AA1413"/>
      <ns0:c r="AB1413"/>
      <ns0:c r="AC1413"/>
      <ns0:c r="AD1413"/>
      <ns0:c r="AE1413"/>
      <ns0:c r="AF1413"/>
      <ns0:c r="AG1413"/>
      <ns0:c r="AH1413"/>
      <ns0:c r="AI1413"/>
      <ns0:c r="AJ1413"/>
      <ns0:c r="AK1413"/>
      <ns0:c r="AL1413" t="s">
        <ns0:v>20638</ns0:v>
      </ns0:c>
      <ns0:c r="AM1413"/>
      <ns0:c r="AN1413"/>
      <ns0:c r="AO1413"/>
      <ns0:c r="AP1413"/>
      <ns0:c r="AQ1413"/>
      <ns0:c r="AR1413"/>
      <ns0:c r="AS1413"/>
      <ns0:c r="AT1413"/>
      <ns0:c r="AU1413"/>
      <ns0:c r="AV1413"/>
      <ns0:c r="AW1413"/>
      <ns0:c r="AX1413"/>
      <ns0:c r="AY1413"/>
      <ns0:c r="AZ1413"/>
      <ns0:c r="BA1413"/>
      <ns0:c r="BB1413" s="16">
        <ns0:v>44024.666666666664</ns0:v>
      </ns0:c>
      <ns0:c r="BC1413" t="s">
        <ns0:v>99</ns0:v>
      </ns0:c>
      <ns0:c r="BD1413" s="16">
        <ns0:v>44083.666666666664</ns0:v>
      </ns0:c>
      <ns0:c r="BE1413" t="s">
        <ns0:v>529</ns0:v>
      </ns0:c>
      <ns0:c r="BF1413" t="s">
        <ns0:v>177</ns0:v>
      </ns0:c>
      <ns0:c r="BG1413"/>
      <ns0:c r="BH1413"/>
      <ns0:c r="BI1413">
        <ns0:v>115500</ns0:v>
      </ns0:c>
      <ns0:c r="BJ1413" s="16">
        <ns0:v>44083.666666666664</ns0:v>
      </ns0:c>
      <ns0:c r="BK1413">
        <ns0:v>115500</ns0:v>
      </ns0:c>
      <ns0:c r="BL1413"/>
      <ns0:c r="BM1413"/>
      <ns0:c r="BN1413" t="s">
        <ns0:v>783</ns0:v>
      </ns0:c>
      <ns0:c r="BO1413" t="s">
        <ns0:v>783</ns0:v>
      </ns0:c>
      <ns0:c r="BP1413"/>
      <ns0:c r="BQ1413"/>
      <ns0:c r="BR1413"/>
      <ns0:c r="BS1413"/>
      <ns0:c r="BT1413" t="s">
        <ns0:v>5592</ns0:v>
      </ns0:c>
      <ns0:c r="BU1413"/>
      <ns0:c r="BV1413">
        <ns0:v>468861599</ns0:v>
      </ns0:c>
      <ns0:c r="BW1413"/>
      <ns0:c r="BX1413"/>
      <ns0:c r="BY1413"/>
      <ns0:c r="BZ1413"/>
      <ns0:c r="CA1413">
        <ns0:v>228113</ns0:v>
      </ns0:c>
      <ns0:c r="CB1413">
        <ns0:v>112613</ns0:v>
      </ns0:c>
      <ns0:c r="CC1413"/>
      <ns0:c r="CD1413"/>
      <ns0:c r="CE1413"/>
      <ns0:c r="CF1413"/>
      <ns0:c r="CG1413"/>
      <ns0:c r="CH1413"/>
      <ns0:c r="CI1413"/>
      <ns0:c r="CJ1413"/>
      <ns0:c r="CK1413" t="s">
        <ns0:v>20639</ns0:v>
      </ns0:c>
      <ns0:c r="CL1413"/>
      <ns0:c r="CM1413"/>
      <ns0:c r="CN1413" t="s">
        <ns0:v>20640</ns0:v>
      </ns0:c>
      <ns0:c r="CO1413"/>
      <ns0:c r="CP1413">
        <ns0:v>1</ns0:v>
      </ns0:c>
      <ns0:c r="CQ1413" t="s">
        <ns0:v>20641</ns0:v>
      </ns0:c>
      <ns0:c r="CR1413"/>
      <ns0:c r="CS1413"/>
      <ns0:c r="CT1413" t="s">
        <ns0:v>163</ns0:v>
      </ns0:c>
      <ns0:c r="CU1413" t="s">
        <ns0:v>787</ns0:v>
      </ns0:c>
      <ns0:c r="CV1413"/>
      <ns0:c r="CW1413"/>
      <ns0:c r="CX1413"/>
      <ns0:c r="CY1413"/>
      <ns0:c r="CZ1413"/>
      <ns0:c r="DA1413"/>
      <ns0:c r="DB1413"/>
      <ns0:c r="DC1413"/>
      <ns0:c r="DD1413"/>
      <ns0:c r="DE1413"/>
      <ns0:c r="DF1413" t="s">
        <ns0:v>20642</ns0:v>
      </ns0:c>
      <ns0:c r="DG1413" t="s">
        <ns0:v>20643</ns0:v>
      </ns0:c>
      <ns0:c r="DH1413" t="s">
        <ns0:v>20644</ns0:v>
      </ns0:c>
      <ns0:c r="DI1413" t="s">
        <ns0:v>20645</ns0:v>
      </ns0:c>
      <ns0:c r="DJ1413" t="s">
        <ns0:v>20646</ns0:v>
      </ns0:c>
      <ns0:c r="DK1413" t="s">
        <ns0:v>20647</ns0:v>
      </ns0:c>
      <ns0:c r="DL1413" t="s">
        <ns0:v>20648</ns0:v>
      </ns0:c>
      <ns0:c r="DM1413" t="s">
        <ns0:v>20649</ns0:v>
      </ns0:c>
      <ns0:c r="DN1413" t="s">
        <ns0:v>20650</ns0:v>
      </ns0:c>
      <ns0:c r="DO1413" t="s">
        <ns0:v>20651</ns0:v>
      </ns0:c>
      <ns0:c r="DP1413"/>
      <ns0:c r="DQ1413"/>
      <ns0:c r="DR1413"/>
      <ns0:c r="DS1413"/>
      <ns0:c r="DT1413"/>
      <ns0:c r="DU1413"/>
      <ns0:c r="DV1413"/>
      <ns0:c r="DW1413"/>
      <ns0:c r="DX1413"/>
      <ns0:c r="DY1413"/>
      <ns0:c r="DZ1413"/>
      <ns0:c r="EA1413"/>
      <ns0:c r="EB1413"/>
      <ns0:c r="EC1413"/>
      <ns0:c r="ED1413"/>
      <ns0:c r="EE1413"/>
      <ns0:c r="EF1413"/>
      <ns0:c r="EG1413"/>
      <ns0:c r="EH1413"/>
      <ns0:c r="EI1413"/>
      <ns0:c r="EJ1413"/>
      <ns0:c r="EK1413"/>
      <ns0:c r="EL1413"/>
      <ns0:c r="EM1413"/>
      <ns0:c r="EN1413"/>
      <ns0:c r="EO1413"/>
      <ns0:c r="EP1413"/>
      <ns0:c r="EQ1413"/>
      <ns0:c r="ER1413"/>
      <ns0:c r="ES1413"/>
      <ns0:c r="ET1413"/>
      <ns0:c r="EU1413"/>
      <ns0:c r="EV1413"/>
      <ns0:c r="EW1413"/>
      <ns0:c r="EX1413"/>
      <ns0:c r="EY1413"/>
      <ns0:c r="EZ1413"/>
      <ns0:c r="FA1413"/>
      <ns0:c r="FB1413"/>
      <ns0:c r="FC1413"/>
      <ns0:c r="FD1413"/>
      <ns0:c r="FE1413"/>
      <ns0:c r="FF1413"/>
      <ns0:c r="FG1413"/>
      <ns0:c r="FH1413"/>
      <ns0:c r="FI1413"/>
      <ns0:c r="FJ1413"/>
      <ns0:c r="FK1413"/>
      <ns0:c r="FL1413"/>
      <ns0:c r="FM1413"/>
      <ns0:c r="FN1413"/>
      <ns0:c r="FO1413"/>
      <ns0:c r="FP1413"/>
      <ns0:c r="FQ1413"/>
      <ns0:c r="FR1413"/>
      <ns0:c r="FS1413"/>
      <ns0:c r="FT1413"/>
      <ns0:c r="FU1413"/>
      <ns0:c r="FV1413"/>
      <ns0:c r="FW1413"/>
      <ns0:c r="FX1413"/>
      <ns0:c r="FY1413"/>
      <ns0:c r="FZ1413"/>
      <ns0:c r="GA1413"/>
      <ns0:c r="GB1413"/>
      <ns0:c r="GC1413"/>
      <ns0:c r="GD1413"/>
      <ns0:c r="GE1413"/>
      <ns0:c r="GF1413"/>
    </ns0:row>
    <ns0:row r="1414" spans="1:188">
      <ns0:c r="A1414" t="s">
        <ns0:v>20652</ns0:v>
      </ns0:c>
      <ns0:c r="B1414" t="s">
        <ns0:v>20653</ns0:v>
      </ns0:c>
      <ns0:c r="C1414">
        <ns0:v>10671</ns0:v>
      </ns0:c>
      <ns0:c r="D1414" t="s">
        <ns0:v>4134</ns0:v>
      </ns0:c>
      <ns0:c r="E1414" t="s">
        <ns0:v>114</ns0:v>
      </ns0:c>
      <ns0:c r="F1414" t="s">
        <ns0:v>95</ns0:v>
      </ns0:c>
      <ns0:c r="G1414"/>
      <ns0:c r="H1414"/>
      <ns0:c r="I1414" t="s">
        <ns0:v>137</ns0:v>
      </ns0:c>
      <ns0:c r="J1414"/>
      <ns0:c r="K1414" t="s">
        <ns0:v>20654</ns0:v>
      </ns0:c>
      <ns0:c r="L1414" t="s">
        <ns0:v>95</ns0:v>
      </ns0:c>
      <ns0:c r="M1414" t="s">
        <ns0:v>95</ns0:v>
      </ns0:c>
      <ns0:c r="N1414" s="16">
        <ns0:v>44075.6875</ns0:v>
      </ns0:c>
      <ns0:c r="O1414" s="16">
        <ns0:v>44224.558333333334</ns0:v>
      </ns0:c>
      <ns0:c r="P1414" s="16">
        <ns0:v>44652.75277777778</ns0:v>
      </ns0:c>
      <ns0:c r="Q1414"/>
      <ns0:c r="R1414"/>
      <ns0:c r="S1414">
        <ns0:v>0</ns0:v>
      </ns0:c>
      <ns0:c r="T1414" t="s">
        <ns0:v>20655</ns0:v>
      </ns0:c>
      <ns0:c r="U1414"/>
      <ns0:c r="V1414" t="s">
        <ns0:v>16323</ns0:v>
      </ns0:c>
      <ns0:c r="W1414" t="s">
        <ns0:v>95</ns0:v>
      </ns0:c>
      <ns0:c r="X1414"/>
      <ns0:c r="Y1414"/>
      <ns0:c r="Z1414"/>
      <ns0:c r="AA1414"/>
      <ns0:c r="AB1414"/>
      <ns0:c r="AC1414"/>
      <ns0:c r="AD1414"/>
      <ns0:c r="AE1414"/>
      <ns0:c r="AF1414"/>
      <ns0:c r="AG1414"/>
      <ns0:c r="AH1414"/>
      <ns0:c r="AI1414"/>
      <ns0:c r="AJ1414"/>
      <ns0:c r="AK1414"/>
      <ns0:c r="AL1414" t="s">
        <ns0:v>20656</ns0:v>
      </ns0:c>
      <ns0:c r="AM1414"/>
      <ns0:c r="AN1414"/>
      <ns0:c r="AO1414"/>
      <ns0:c r="AP1414"/>
      <ns0:c r="AQ1414"/>
      <ns0:c r="AR1414"/>
      <ns0:c r="AS1414"/>
      <ns0:c r="AT1414"/>
      <ns0:c r="AU1414"/>
      <ns0:c r="AV1414"/>
      <ns0:c r="AW1414"/>
      <ns0:c r="AX1414"/>
      <ns0:c r="AY1414"/>
      <ns0:c r="AZ1414"/>
      <ns0:c r="BA1414"/>
      <ns0:c r="BB1414"/>
      <ns0:c r="BC1414"/>
      <ns0:c r="BD1414"/>
      <ns0:c r="BE1414"/>
      <ns0:c r="BF1414"/>
      <ns0:c r="BG1414"/>
      <ns0:c r="BH1414"/>
      <ns0:c r="BI1414"/>
      <ns0:c r="BJ1414"/>
      <ns0:c r="BK1414"/>
      <ns0:c r="BL1414"/>
      <ns0:c r="BM1414"/>
      <ns0:c r="BN1414"/>
      <ns0:c r="BO1414"/>
      <ns0:c r="BP1414"/>
      <ns0:c r="BQ1414"/>
      <ns0:c r="BR1414"/>
      <ns0:c r="BS1414"/>
      <ns0:c r="BT1414"/>
      <ns0:c r="BU1414"/>
      <ns0:c r="BV1414"/>
      <ns0:c r="BW1414"/>
      <ns0:c r="BX1414"/>
      <ns0:c r="BY1414"/>
      <ns0:c r="BZ1414"/>
      <ns0:c r="CA1414" s="17"/>
      <ns0:c r="CB1414"/>
      <ns0:c r="CC1414"/>
      <ns0:c r="CD1414" t="s">
        <ns0:v>13820</ns0:v>
      </ns0:c>
      <ns0:c r="CE1414"/>
      <ns0:c r="CF1414"/>
      <ns0:c r="CG1414"/>
      <ns0:c r="CH1414"/>
      <ns0:c r="CI1414"/>
      <ns0:c r="CJ1414"/>
      <ns0:c r="CK1414" t="s">
        <ns0:v>20657</ns0:v>
      </ns0:c>
      <ns0:c r="CL1414"/>
      <ns0:c r="CM1414"/>
      <ns0:c r="CN1414"/>
      <ns0:c r="CO1414"/>
      <ns0:c r="CP1414"/>
      <ns0:c r="CQ1414" t="s">
        <ns0:v>20658</ns0:v>
      </ns0:c>
      <ns0:c r="CR1414"/>
      <ns0:c r="CS1414"/>
      <ns0:c r="CT1414"/>
      <ns0:c r="CU1414"/>
      <ns0:c r="CV1414"/>
      <ns0:c r="CW1414"/>
      <ns0:c r="CX1414"/>
      <ns0:c r="CY1414"/>
      <ns0:c r="CZ1414"/>
      <ns0:c r="DA1414"/>
      <ns0:c r="DB1414"/>
      <ns0:c r="DC1414"/>
      <ns0:c r="DD1414"/>
      <ns0:c r="DE1414"/>
      <ns0:c r="DF1414"/>
      <ns0:c r="DG1414" t="s">
        <ns0:v>20659</ns0:v>
      </ns0:c>
      <ns0:c r="DH1414" t="s">
        <ns0:v>20660</ns0:v>
      </ns0:c>
      <ns0:c r="DI1414" t="s">
        <ns0:v>20661</ns0:v>
      </ns0:c>
      <ns0:c r="DJ1414"/>
      <ns0:c r="DK1414"/>
      <ns0:c r="DL1414"/>
      <ns0:c r="DM1414"/>
      <ns0:c r="DN1414"/>
      <ns0:c r="DO1414"/>
      <ns0:c r="DP1414"/>
      <ns0:c r="DQ1414"/>
      <ns0:c r="DR1414"/>
      <ns0:c r="DS1414"/>
      <ns0:c r="DT1414"/>
      <ns0:c r="DU1414"/>
      <ns0:c r="DV1414"/>
      <ns0:c r="DW1414"/>
      <ns0:c r="DX1414"/>
      <ns0:c r="DY1414"/>
      <ns0:c r="DZ1414"/>
      <ns0:c r="EA1414"/>
      <ns0:c r="EB1414"/>
      <ns0:c r="EC1414"/>
      <ns0:c r="ED1414"/>
      <ns0:c r="EE1414"/>
      <ns0:c r="EF1414"/>
      <ns0:c r="EG1414"/>
      <ns0:c r="EH1414"/>
      <ns0:c r="EI1414"/>
      <ns0:c r="EJ1414"/>
      <ns0:c r="EK1414"/>
      <ns0:c r="EL1414"/>
      <ns0:c r="EM1414"/>
      <ns0:c r="EN1414"/>
      <ns0:c r="EO1414"/>
      <ns0:c r="EP1414"/>
      <ns0:c r="EQ1414"/>
      <ns0:c r="ER1414"/>
      <ns0:c r="ES1414"/>
      <ns0:c r="ET1414"/>
      <ns0:c r="EU1414"/>
      <ns0:c r="EV1414"/>
      <ns0:c r="EW1414"/>
      <ns0:c r="EX1414"/>
      <ns0:c r="EY1414"/>
      <ns0:c r="EZ1414"/>
      <ns0:c r="FA1414"/>
      <ns0:c r="FB1414"/>
      <ns0:c r="FC1414"/>
      <ns0:c r="FD1414"/>
      <ns0:c r="FE1414"/>
      <ns0:c r="FF1414"/>
      <ns0:c r="FG1414"/>
      <ns0:c r="FH1414"/>
      <ns0:c r="FI1414"/>
      <ns0:c r="FJ1414"/>
      <ns0:c r="FK1414"/>
      <ns0:c r="FL1414"/>
      <ns0:c r="FM1414"/>
      <ns0:c r="FN1414"/>
      <ns0:c r="FO1414"/>
      <ns0:c r="FP1414"/>
      <ns0:c r="FQ1414"/>
      <ns0:c r="FR1414"/>
      <ns0:c r="FS1414"/>
      <ns0:c r="FT1414"/>
      <ns0:c r="FU1414"/>
      <ns0:c r="FV1414"/>
      <ns0:c r="FW1414"/>
      <ns0:c r="FX1414"/>
      <ns0:c r="FY1414"/>
      <ns0:c r="FZ1414"/>
      <ns0:c r="GA1414"/>
      <ns0:c r="GB1414"/>
      <ns0:c r="GC1414"/>
      <ns0:c r="GD1414"/>
      <ns0:c r="GE1414"/>
      <ns0:c r="GF1414"/>
    </ns0:row>
    <ns0:row r="1415" spans="1:188">
      <ns0:c r="A1415" t="s">
        <ns0:v>20662</ns0:v>
      </ns0:c>
      <ns0:c r="B1415" t="s">
        <ns0:v>20663</ns0:v>
      </ns0:c>
      <ns0:c r="C1415">
        <ns0:v>10669</ns0:v>
      </ns0:c>
      <ns0:c r="D1415" t="s">
        <ns0:v>136</ns0:v>
      </ns0:c>
      <ns0:c r="E1415" t="s">
        <ns0:v>253</ns0:v>
      </ns0:c>
      <ns0:c r="F1415" t="s">
        <ns0:v>95</ns0:v>
      </ns0:c>
      <ns0:c r="G1415"/>
      <ns0:c r="H1415"/>
      <ns0:c r="I1415" t="s">
        <ns0:v>508</ns0:v>
      </ns0:c>
      <ns0:c r="J1415" t="s">
        <ns0:v>254</ns0:v>
      </ns0:c>
      <ns0:c r="K1415" t="s">
        <ns0:v>2747</ns0:v>
      </ns0:c>
      <ns0:c r="L1415" t="s">
        <ns0:v>874</ns0:v>
      </ns0:c>
      <ns0:c r="M1415" t="s">
        <ns0:v>95</ns0:v>
      </ns0:c>
      <ns0:c r="N1415" s="16">
        <ns0:v>44075.649305555555</ns0:v>
      </ns0:c>
      <ns0:c r="O1415" s="16">
        <ns0:v>44403.920138888891</ns0:v>
      </ns0:c>
      <ns0:c r="P1415" s="16">
        <ns0:v>44652.75277777778</ns0:v>
      </ns0:c>
      <ns0:c r="Q1415" s="16">
        <ns0:v>44166.651388888888</ns0:v>
      </ns0:c>
      <ns0:c r="R1415" s="16">
        <ns0:v>44165.666666666664</ns0:v>
      </ns0:c>
      <ns0:c r="S1415">
        <ns0:v>0</ns0:v>
      </ns0:c>
      <ns0:c r="T1415" t="s">
        <ns0:v>20664</ns0:v>
      </ns0:c>
      <ns0:c r="U1415"/>
      <ns0:c r="V1415" t="s">
        <ns0:v>2747</ns0:v>
      </ns0:c>
      <ns0:c r="W1415" t="s">
        <ns0:v>95</ns0:v>
      </ns0:c>
      <ns0:c r="X1415"/>
      <ns0:c r="Y1415"/>
      <ns0:c r="Z1415"/>
      <ns0:c r="AA1415"/>
      <ns0:c r="AB1415"/>
      <ns0:c r="AC1415"/>
      <ns0:c r="AD1415"/>
      <ns0:c r="AE1415"/>
      <ns0:c r="AF1415"/>
      <ns0:c r="AG1415"/>
      <ns0:c r="AH1415"/>
      <ns0:c r="AI1415"/>
      <ns0:c r="AJ1415"/>
      <ns0:c r="AK1415"/>
      <ns0:c r="AL1415" t="s">
        <ns0:v>20665</ns0:v>
      </ns0:c>
      <ns0:c r="AM1415"/>
      <ns0:c r="AN1415"/>
      <ns0:c r="AO1415"/>
      <ns0:c r="AP1415"/>
      <ns0:c r="AQ1415"/>
      <ns0:c r="AR1415"/>
      <ns0:c r="AS1415"/>
      <ns0:c r="AT1415"/>
      <ns0:c r="AU1415"/>
      <ns0:c r="AV1415"/>
      <ns0:c r="AW1415"/>
      <ns0:c r="AX1415"/>
      <ns0:c r="AY1415"/>
      <ns0:c r="AZ1415"/>
      <ns0:c r="BA1415" t="s">
        <ns0:v>99</ns0:v>
      </ns0:c>
      <ns0:c r="BB1415"/>
      <ns0:c r="BC1415" t="s">
        <ns0:v>99</ns0:v>
      </ns0:c>
      <ns0:c r="BD1415" s="16">
        <ns0:v>44059.666666666664</ns0:v>
      </ns0:c>
      <ns0:c r="BE1415" t="s">
        <ns0:v>259</ns0:v>
      </ns0:c>
      <ns0:c r="BF1415" t="s">
        <ns0:v>4913</ns0:v>
      </ns0:c>
      <ns0:c r="BG1415" t="s">
        <ns0:v>153</ns0:v>
      </ns0:c>
      <ns0:c r="BH1415"/>
      <ns0:c r="BI1415"/>
      <ns0:c r="BJ1415" s="16">
        <ns0:v>45137.666666666664</ns0:v>
      </ns0:c>
      <ns0:c r="BK1415"/>
      <ns0:c r="BL1415"/>
      <ns0:c r="BM1415"/>
      <ns0:c r="BN1415" t="s">
        <ns0:v>20666</ns0:v>
      </ns0:c>
      <ns0:c r="BO1415"/>
      <ns0:c r="BP1415"/>
      <ns0:c r="BQ1415"/>
      <ns0:c r="BR1415"/>
      <ns0:c r="BS1415"/>
      <ns0:c r="BT1415" t="s">
        <ns0:v>123</ns0:v>
      </ns0:c>
      <ns0:c r="BU1415"/>
      <ns0:c r="BV1415">
        <ns0:v>111111</ns0:v>
      </ns0:c>
      <ns0:c r="BW1415"/>
      <ns0:c r="BX1415"/>
      <ns0:c r="BY1415"/>
      <ns0:c r="BZ1415"/>
      <ns0:c r="CA1415">
        <ns0:v>0</ns0:v>
      </ns0:c>
      <ns0:c r="CB1415"/>
      <ns0:c r="CC1415"/>
      <ns0:c r="CD1415"/>
      <ns0:c r="CE1415"/>
      <ns0:c r="CF1415"/>
      <ns0:c r="CG1415"/>
      <ns0:c r="CH1415"/>
      <ns0:c r="CI1415"/>
      <ns0:c r="CJ1415"/>
      <ns0:c r="CK1415" t="s">
        <ns0:v>20667</ns0:v>
      </ns0:c>
      <ns0:c r="CL1415"/>
      <ns0:c r="CM1415"/>
      <ns0:c r="CN1415" t="s">
        <ns0:v>20668</ns0:v>
      </ns0:c>
      <ns0:c r="CO1415"/>
      <ns0:c r="CP1415">
        <ns0:v>3</ns0:v>
      </ns0:c>
      <ns0:c r="CQ1415" t="s">
        <ns0:v>20669</ns0:v>
      </ns0:c>
      <ns0:c r="CR1415"/>
      <ns0:c r="CS1415"/>
      <ns0:c r="CT1415"/>
      <ns0:c r="CU1415" t="s">
        <ns0:v>787</ns0:v>
      </ns0:c>
      <ns0:c r="CV1415"/>
      <ns0:c r="CW1415"/>
      <ns0:c r="CX1415"/>
      <ns0:c r="CY1415"/>
      <ns0:c r="CZ1415"/>
      <ns0:c r="DA1415"/>
      <ns0:c r="DB1415"/>
      <ns0:c r="DC1415"/>
      <ns0:c r="DD1415"/>
      <ns0:c r="DE1415"/>
      <ns0:c r="DF1415"/>
      <ns0:c r="DG1415" t="s">
        <ns0:v>20670</ns0:v>
      </ns0:c>
      <ns0:c r="DH1415" t="s">
        <ns0:v>20671</ns0:v>
      </ns0:c>
      <ns0:c r="DI1415"/>
      <ns0:c r="DJ1415"/>
      <ns0:c r="DK1415"/>
      <ns0:c r="DL1415"/>
      <ns0:c r="DM1415"/>
      <ns0:c r="DN1415"/>
      <ns0:c r="DO1415"/>
      <ns0:c r="DP1415"/>
      <ns0:c r="DQ1415"/>
      <ns0:c r="DR1415"/>
      <ns0:c r="DS1415"/>
      <ns0:c r="DT1415"/>
      <ns0:c r="DU1415"/>
      <ns0:c r="DV1415"/>
      <ns0:c r="DW1415"/>
      <ns0:c r="DX1415"/>
      <ns0:c r="DY1415"/>
      <ns0:c r="DZ1415"/>
      <ns0:c r="EA1415"/>
      <ns0:c r="EB1415"/>
      <ns0:c r="EC1415"/>
      <ns0:c r="ED1415"/>
      <ns0:c r="EE1415"/>
      <ns0:c r="EF1415"/>
      <ns0:c r="EG1415"/>
      <ns0:c r="EH1415"/>
      <ns0:c r="EI1415"/>
      <ns0:c r="EJ1415"/>
      <ns0:c r="EK1415"/>
      <ns0:c r="EL1415"/>
      <ns0:c r="EM1415"/>
      <ns0:c r="EN1415"/>
      <ns0:c r="EO1415"/>
      <ns0:c r="EP1415"/>
      <ns0:c r="EQ1415"/>
      <ns0:c r="ER1415"/>
      <ns0:c r="ES1415"/>
      <ns0:c r="ET1415"/>
      <ns0:c r="EU1415"/>
      <ns0:c r="EV1415"/>
      <ns0:c r="EW1415"/>
      <ns0:c r="EX1415"/>
      <ns0:c r="EY1415"/>
      <ns0:c r="EZ1415"/>
      <ns0:c r="FA1415"/>
      <ns0:c r="FB1415"/>
      <ns0:c r="FC1415"/>
      <ns0:c r="FD1415"/>
      <ns0:c r="FE1415"/>
      <ns0:c r="FF1415"/>
      <ns0:c r="FG1415"/>
      <ns0:c r="FH1415"/>
      <ns0:c r="FI1415"/>
      <ns0:c r="FJ1415"/>
      <ns0:c r="FK1415"/>
      <ns0:c r="FL1415"/>
      <ns0:c r="FM1415"/>
      <ns0:c r="FN1415"/>
      <ns0:c r="FO1415"/>
      <ns0:c r="FP1415"/>
      <ns0:c r="FQ1415"/>
      <ns0:c r="FR1415"/>
      <ns0:c r="FS1415"/>
      <ns0:c r="FT1415"/>
      <ns0:c r="FU1415"/>
      <ns0:c r="FV1415"/>
      <ns0:c r="FW1415"/>
      <ns0:c r="FX1415"/>
      <ns0:c r="FY1415"/>
      <ns0:c r="FZ1415"/>
      <ns0:c r="GA1415"/>
      <ns0:c r="GB1415"/>
      <ns0:c r="GC1415"/>
      <ns0:c r="GD1415"/>
      <ns0:c r="GE1415"/>
      <ns0:c r="GF1415"/>
    </ns0:row>
    <ns0:row r="1416" spans="1:188">
      <ns0:c r="A1416" t="s">
        <ns0:v>20672</ns0:v>
      </ns0:c>
      <ns0:c r="B1416" t="s">
        <ns0:v>20673</ns0:v>
      </ns0:c>
      <ns0:c r="C1416">
        <ns0:v>10666</ns0:v>
      </ns0:c>
      <ns0:c r="D1416" t="s">
        <ns0:v>136</ns0:v>
      </ns0:c>
      <ns0:c r="E1416" t="s">
        <ns0:v>253</ns0:v>
      </ns0:c>
      <ns0:c r="F1416" t="s">
        <ns0:v>95</ns0:v>
      </ns0:c>
      <ns0:c r="G1416"/>
      <ns0:c r="H1416"/>
      <ns0:c r="I1416" t="s">
        <ns0:v>508</ns0:v>
      </ns0:c>
      <ns0:c r="J1416" t="s">
        <ns0:v>254</ns0:v>
      </ns0:c>
      <ns0:c r="K1416" t="s">
        <ns0:v>874</ns0:v>
      </ns0:c>
      <ns0:c r="L1416" t="s">
        <ns0:v>874</ns0:v>
      </ns0:c>
      <ns0:c r="M1416" t="s">
        <ns0:v>95</ns0:v>
      </ns0:c>
      <ns0:c r="N1416" s="16">
        <ns0:v>44075.637499999997</ns0:v>
      </ns0:c>
      <ns0:c r="O1416" s="16">
        <ns0:v>44399.960416666669</ns0:v>
      </ns0:c>
      <ns0:c r="P1416" s="16">
        <ns0:v>44652.75277777778</ns0:v>
      </ns0:c>
      <ns0:c r="Q1416" s="16">
        <ns0:v>44354.404166666667</ns0:v>
      </ns0:c>
      <ns0:c r="R1416" s="16">
        <ns0:v>44276.666666666664</ns0:v>
      </ns0:c>
      <ns0:c r="S1416">
        <ns0:v>0</ns0:v>
      </ns0:c>
      <ns0:c r="T1416" t="s">
        <ns0:v>20674</ns0:v>
      </ns0:c>
      <ns0:c r="U1416"/>
      <ns0:c r="V1416" t="s">
        <ns0:v>95</ns0:v>
      </ns0:c>
      <ns0:c r="W1416" t="s">
        <ns0:v>874</ns0:v>
      </ns0:c>
      <ns0:c r="X1416" t="s">
        <ns0:v>902</ns0:v>
      </ns0:c>
      <ns0:c r="Y1416"/>
      <ns0:c r="Z1416"/>
      <ns0:c r="AA1416"/>
      <ns0:c r="AB1416"/>
      <ns0:c r="AC1416"/>
      <ns0:c r="AD1416"/>
      <ns0:c r="AE1416"/>
      <ns0:c r="AF1416"/>
      <ns0:c r="AG1416"/>
      <ns0:c r="AH1416"/>
      <ns0:c r="AI1416"/>
      <ns0:c r="AJ1416"/>
      <ns0:c r="AK1416"/>
      <ns0:c r="AL1416" t="s">
        <ns0:v>20675</ns0:v>
      </ns0:c>
      <ns0:c r="AM1416"/>
      <ns0:c r="AN1416"/>
      <ns0:c r="AO1416"/>
      <ns0:c r="AP1416"/>
      <ns0:c r="AQ1416"/>
      <ns0:c r="AR1416"/>
      <ns0:c r="AS1416"/>
      <ns0:c r="AT1416"/>
      <ns0:c r="AU1416"/>
      <ns0:c r="AV1416"/>
      <ns0:c r="AW1416"/>
      <ns0:c r="AX1416"/>
      <ns0:c r="AY1416"/>
      <ns0:c r="AZ1416"/>
      <ns0:c r="BA1416" t="s">
        <ns0:v>99</ns0:v>
      </ns0:c>
      <ns0:c r="BB1416" s="16">
        <ns0:v>44062.666666666664</ns0:v>
      </ns0:c>
      <ns0:c r="BC1416" t="s">
        <ns0:v>99</ns0:v>
      </ns0:c>
      <ns0:c r="BD1416" s="16">
        <ns0:v>44276.666666666664</ns0:v>
      </ns0:c>
      <ns0:c r="BE1416" t="s">
        <ns0:v>9990</ns0:v>
      </ns0:c>
      <ns0:c r="BF1416" t="s">
        <ns0:v>886</ns0:v>
      </ns0:c>
      <ns0:c r="BG1416"/>
      <ns0:c r="BH1416"/>
      <ns0:c r="BI1416"/>
      <ns0:c r="BJ1416"/>
      <ns0:c r="BK1416"/>
      <ns0:c r="BL1416"/>
      <ns0:c r="BM1416"/>
      <ns0:c r="BN1416" t="s">
        <ns0:v>20676</ns0:v>
      </ns0:c>
      <ns0:c r="BO1416"/>
      <ns0:c r="BP1416"/>
      <ns0:c r="BQ1416"/>
      <ns0:c r="BR1416" t="s">
        <ns0:v>10260</ns0:v>
      </ns0:c>
      <ns0:c r="BS1416" t="s">
        <ns0:v>225</ns0:v>
      </ns0:c>
      <ns0:c r="BT1416" t="s">
        <ns0:v>10261</ns0:v>
      </ns0:c>
      <ns0:c r="BU1416"/>
      <ns0:c r="BV1416" t="s">
        <ns0:v>20677</ns0:v>
      </ns0:c>
      <ns0:c r="BW1416"/>
      <ns0:c r="BX1416"/>
      <ns0:c r="BY1416"/>
      <ns0:c r="BZ1416"/>
      <ns0:c r="CA1416">
        <ns0:v>148720</ns0:v>
      </ns0:c>
      <ns0:c r="CB1416"/>
      <ns0:c r="CC1416"/>
      <ns0:c r="CD1416"/>
      <ns0:c r="CE1416"/>
      <ns0:c r="CF1416"/>
      <ns0:c r="CG1416"/>
      <ns0:c r="CH1416"/>
      <ns0:c r="CI1416"/>
      <ns0:c r="CJ1416" s="16">
        <ns0:v>44223.666666666664</ns0:v>
      </ns0:c>
      <ns0:c r="CK1416" t="s">
        <ns0:v>20678</ns0:v>
      </ns0:c>
      <ns0:c r="CL1416"/>
      <ns0:c r="CM1416"/>
      <ns0:c r="CN1416" t="s">
        <ns0:v>20679</ns0:v>
      </ns0:c>
      <ns0:c r="CO1416"/>
      <ns0:c r="CP1416"/>
      <ns0:c r="CQ1416" t="s">
        <ns0:v>20680</ns0:v>
      </ns0:c>
      <ns0:c r="CR1416"/>
      <ns0:c r="CS1416"/>
      <ns0:c r="CT1416"/>
      <ns0:c r="CU1416" t="s">
        <ns0:v>2637</ns0:v>
      </ns0:c>
      <ns0:c r="CV1416"/>
      <ns0:c r="CW1416"/>
      <ns0:c r="CX1416" t="s">
        <ns0:v>20681</ns0:v>
      </ns0:c>
      <ns0:c r="CY1416"/>
      <ns0:c r="CZ1416"/>
      <ns0:c r="DA1416"/>
      <ns0:c r="DB1416"/>
      <ns0:c r="DC1416"/>
      <ns0:c r="DD1416"/>
      <ns0:c r="DE1416"/>
      <ns0:c r="DF1416"/>
      <ns0:c r="DG1416" t="s">
        <ns0:v>20682</ns0:v>
      </ns0:c>
      <ns0:c r="DH1416" t="s">
        <ns0:v>20683</ns0:v>
      </ns0:c>
      <ns0:c r="DI1416" t="s">
        <ns0:v>20684</ns0:v>
      </ns0:c>
      <ns0:c r="DJ1416" t="s">
        <ns0:v>20685</ns0:v>
      </ns0:c>
      <ns0:c r="DK1416" t="s">
        <ns0:v>20686</ns0:v>
      </ns0:c>
      <ns0:c r="DL1416" t="s">
        <ns0:v>20687</ns0:v>
      </ns0:c>
      <ns0:c r="DM1416" t="s">
        <ns0:v>20688</ns0:v>
      </ns0:c>
      <ns0:c r="DN1416" t="s">
        <ns0:v>20689</ns0:v>
      </ns0:c>
      <ns0:c r="DO1416" t="s">
        <ns0:v>20690</ns0:v>
      </ns0:c>
      <ns0:c r="DP1416" t="s">
        <ns0:v>20691</ns0:v>
      </ns0:c>
      <ns0:c r="DQ1416" t="s">
        <ns0:v>20692</ns0:v>
      </ns0:c>
      <ns0:c r="DR1416" t="s">
        <ns0:v>20693</ns0:v>
      </ns0:c>
      <ns0:c r="DS1416" t="s">
        <ns0:v>20694</ns0:v>
      </ns0:c>
      <ns0:c r="DT1416" t="s">
        <ns0:v>20695</ns0:v>
      </ns0:c>
      <ns0:c r="DU1416" t="s">
        <ns0:v>20696</ns0:v>
      </ns0:c>
      <ns0:c r="DV1416"/>
      <ns0:c r="DW1416"/>
      <ns0:c r="DX1416"/>
      <ns0:c r="DY1416"/>
      <ns0:c r="DZ1416"/>
      <ns0:c r="EA1416"/>
      <ns0:c r="EB1416"/>
      <ns0:c r="EC1416"/>
      <ns0:c r="ED1416"/>
      <ns0:c r="EE1416"/>
      <ns0:c r="EF1416"/>
      <ns0:c r="EG1416"/>
      <ns0:c r="EH1416"/>
      <ns0:c r="EI1416"/>
      <ns0:c r="EJ1416"/>
      <ns0:c r="EK1416"/>
      <ns0:c r="EL1416"/>
      <ns0:c r="EM1416"/>
      <ns0:c r="EN1416"/>
      <ns0:c r="EO1416"/>
      <ns0:c r="EP1416"/>
      <ns0:c r="EQ1416"/>
      <ns0:c r="ER1416"/>
      <ns0:c r="ES1416"/>
      <ns0:c r="ET1416"/>
      <ns0:c r="EU1416"/>
      <ns0:c r="EV1416"/>
      <ns0:c r="EW1416"/>
      <ns0:c r="EX1416"/>
      <ns0:c r="EY1416"/>
      <ns0:c r="EZ1416"/>
      <ns0:c r="FA1416"/>
      <ns0:c r="FB1416"/>
      <ns0:c r="FC1416"/>
      <ns0:c r="FD1416"/>
      <ns0:c r="FE1416"/>
      <ns0:c r="FF1416"/>
      <ns0:c r="FG1416"/>
      <ns0:c r="FH1416"/>
      <ns0:c r="FI1416"/>
      <ns0:c r="FJ1416"/>
      <ns0:c r="FK1416"/>
      <ns0:c r="FL1416"/>
      <ns0:c r="FM1416"/>
      <ns0:c r="FN1416"/>
      <ns0:c r="FO1416"/>
      <ns0:c r="FP1416"/>
      <ns0:c r="FQ1416"/>
      <ns0:c r="FR1416"/>
      <ns0:c r="FS1416"/>
      <ns0:c r="FT1416"/>
      <ns0:c r="FU1416"/>
      <ns0:c r="FV1416"/>
      <ns0:c r="FW1416"/>
      <ns0:c r="FX1416"/>
      <ns0:c r="FY1416"/>
      <ns0:c r="FZ1416"/>
      <ns0:c r="GA1416"/>
      <ns0:c r="GB1416"/>
      <ns0:c r="GC1416"/>
      <ns0:c r="GD1416"/>
      <ns0:c r="GE1416"/>
      <ns0:c r="GF1416"/>
    </ns0:row>
    <ns0:row r="1417" spans="1:188">
      <ns0:c r="A1417" t="s">
        <ns0:v>20697</ns0:v>
      </ns0:c>
      <ns0:c r="B1417" t="s">
        <ns0:v>20698</ns0:v>
      </ns0:c>
      <ns0:c r="C1417">
        <ns0:v>10663</ns0:v>
      </ns0:c>
      <ns0:c r="D1417" t="s">
        <ns0:v>4134</ns0:v>
      </ns0:c>
      <ns0:c r="E1417" t="s">
        <ns0:v>13817</ns0:v>
      </ns0:c>
      <ns0:c r="F1417" t="s">
        <ns0:v>95</ns0:v>
      </ns0:c>
      <ns0:c r="G1417"/>
      <ns0:c r="H1417"/>
      <ns0:c r="I1417" t="s">
        <ns0:v>137</ns0:v>
      </ns0:c>
      <ns0:c r="J1417" t="s">
        <ns0:v>254</ns0:v>
      </ns0:c>
      <ns0:c r="K1417" t="s">
        <ns0:v>138</ns0:v>
      </ns0:c>
      <ns0:c r="L1417" t="s">
        <ns0:v>95</ns0:v>
      </ns0:c>
      <ns0:c r="M1417" t="s">
        <ns0:v>95</ns0:v>
      </ns0:c>
      <ns0:c r="N1417" s="16">
        <ns0:v>44075.62222222222</ns0:v>
      </ns0:c>
      <ns0:c r="O1417" s="16">
        <ns0:v>44382.700694444444</ns0:v>
      </ns0:c>
      <ns0:c r="P1417" s="16">
        <ns0:v>44652.75277777778</ns0:v>
      </ns0:c>
      <ns0:c r="Q1417" s="16">
        <ns0:v>44382.700694444444</ns0:v>
      </ns0:c>
      <ns0:c r="R1417"/>
      <ns0:c r="S1417">
        <ns0:v>0</ns0:v>
      </ns0:c>
      <ns0:c r="T1417" t="s">
        <ns0:v>20699</ns0:v>
      </ns0:c>
      <ns0:c r="U1417"/>
      <ns0:c r="V1417" t="s">
        <ns0:v>95</ns0:v>
      </ns0:c>
      <ns0:c r="W1417"/>
      <ns0:c r="X1417"/>
      <ns0:c r="Y1417"/>
      <ns0:c r="Z1417"/>
      <ns0:c r="AA1417"/>
      <ns0:c r="AB1417"/>
      <ns0:c r="AC1417"/>
      <ns0:c r="AD1417"/>
      <ns0:c r="AE1417"/>
      <ns0:c r="AF1417"/>
      <ns0:c r="AG1417"/>
      <ns0:c r="AH1417"/>
      <ns0:c r="AI1417"/>
      <ns0:c r="AJ1417"/>
      <ns0:c r="AK1417"/>
      <ns0:c r="AL1417" t="s">
        <ns0:v>20700</ns0:v>
      </ns0:c>
      <ns0:c r="AM1417"/>
      <ns0:c r="AN1417"/>
      <ns0:c r="AO1417"/>
      <ns0:c r="AP1417"/>
      <ns0:c r="AQ1417"/>
      <ns0:c r="AR1417"/>
      <ns0:c r="AS1417"/>
      <ns0:c r="AT1417"/>
      <ns0:c r="AU1417"/>
      <ns0:c r="AV1417"/>
      <ns0:c r="AW1417"/>
      <ns0:c r="AX1417"/>
      <ns0:c r="AY1417"/>
      <ns0:c r="AZ1417"/>
      <ns0:c r="BA1417"/>
      <ns0:c r="BB1417"/>
      <ns0:c r="BC1417"/>
      <ns0:c r="BD1417"/>
      <ns0:c r="BE1417"/>
      <ns0:c r="BF1417"/>
      <ns0:c r="BG1417"/>
      <ns0:c r="BH1417"/>
      <ns0:c r="BI1417"/>
      <ns0:c r="BJ1417"/>
      <ns0:c r="BK1417"/>
      <ns0:c r="BL1417"/>
      <ns0:c r="BM1417"/>
      <ns0:c r="BN1417"/>
      <ns0:c r="BO1417"/>
      <ns0:c r="BP1417"/>
      <ns0:c r="BQ1417"/>
      <ns0:c r="BR1417"/>
      <ns0:c r="BS1417"/>
      <ns0:c r="BT1417"/>
      <ns0:c r="BU1417"/>
      <ns0:c r="BV1417"/>
      <ns0:c r="BW1417"/>
      <ns0:c r="BX1417"/>
      <ns0:c r="BY1417"/>
      <ns0:c r="BZ1417"/>
      <ns0:c r="CA1417"/>
      <ns0:c r="CB1417"/>
      <ns0:c r="CC1417"/>
      <ns0:c r="CD1417" t="s">
        <ns0:v>787</ns0:v>
      </ns0:c>
      <ns0:c r="CE1417"/>
      <ns0:c r="CF1417"/>
      <ns0:c r="CG1417"/>
      <ns0:c r="CH1417"/>
      <ns0:c r="CI1417"/>
      <ns0:c r="CJ1417"/>
      <ns0:c r="CK1417" t="s">
        <ns0:v>20701</ns0:v>
      </ns0:c>
      <ns0:c r="CL1417"/>
      <ns0:c r="CM1417"/>
      <ns0:c r="CN1417"/>
      <ns0:c r="CO1417"/>
      <ns0:c r="CP1417"/>
      <ns0:c r="CQ1417" t="s">
        <ns0:v>20702</ns0:v>
      </ns0:c>
      <ns0:c r="CR1417"/>
      <ns0:c r="CS1417"/>
      <ns0:c r="CT1417"/>
      <ns0:c r="CU1417"/>
      <ns0:c r="CV1417"/>
      <ns0:c r="CW1417"/>
      <ns0:c r="CX1417"/>
      <ns0:c r="CY1417"/>
      <ns0:c r="CZ1417"/>
      <ns0:c r="DA1417"/>
      <ns0:c r="DB1417"/>
      <ns0:c r="DC1417"/>
      <ns0:c r="DD1417"/>
      <ns0:c r="DE1417"/>
      <ns0:c r="DF1417"/>
      <ns0:c r="DG1417" t="s">
        <ns0:v>20703</ns0:v>
      </ns0:c>
      <ns0:c r="DH1417" t="s">
        <ns0:v>20704</ns0:v>
      </ns0:c>
      <ns0:c r="DI1417"/>
      <ns0:c r="DJ1417"/>
      <ns0:c r="DK1417"/>
      <ns0:c r="DL1417"/>
      <ns0:c r="DM1417"/>
      <ns0:c r="DN1417"/>
      <ns0:c r="DO1417"/>
      <ns0:c r="DP1417"/>
      <ns0:c r="DQ1417"/>
      <ns0:c r="DR1417"/>
      <ns0:c r="DS1417"/>
      <ns0:c r="DT1417"/>
      <ns0:c r="DU1417"/>
      <ns0:c r="DV1417"/>
      <ns0:c r="DW1417"/>
      <ns0:c r="DX1417"/>
      <ns0:c r="DY1417"/>
      <ns0:c r="DZ1417"/>
      <ns0:c r="EA1417"/>
      <ns0:c r="EB1417"/>
      <ns0:c r="EC1417"/>
      <ns0:c r="ED1417"/>
      <ns0:c r="EE1417"/>
      <ns0:c r="EF1417"/>
      <ns0:c r="EG1417"/>
      <ns0:c r="EH1417"/>
      <ns0:c r="EI1417"/>
      <ns0:c r="EJ1417"/>
      <ns0:c r="EK1417"/>
      <ns0:c r="EL1417"/>
      <ns0:c r="EM1417"/>
      <ns0:c r="EN1417"/>
      <ns0:c r="EO1417"/>
      <ns0:c r="EP1417"/>
      <ns0:c r="EQ1417"/>
      <ns0:c r="ER1417"/>
      <ns0:c r="ES1417"/>
      <ns0:c r="ET1417"/>
      <ns0:c r="EU1417"/>
      <ns0:c r="EV1417"/>
      <ns0:c r="EW1417"/>
      <ns0:c r="EX1417"/>
      <ns0:c r="EY1417"/>
      <ns0:c r="EZ1417"/>
      <ns0:c r="FA1417"/>
      <ns0:c r="FB1417"/>
      <ns0:c r="FC1417"/>
      <ns0:c r="FD1417"/>
      <ns0:c r="FE1417"/>
      <ns0:c r="FF1417"/>
      <ns0:c r="FG1417"/>
      <ns0:c r="FH1417"/>
      <ns0:c r="FI1417"/>
      <ns0:c r="FJ1417"/>
      <ns0:c r="FK1417"/>
      <ns0:c r="FL1417"/>
      <ns0:c r="FM1417"/>
      <ns0:c r="FN1417"/>
      <ns0:c r="FO1417"/>
      <ns0:c r="FP1417"/>
      <ns0:c r="FQ1417"/>
      <ns0:c r="FR1417"/>
      <ns0:c r="FS1417"/>
      <ns0:c r="FT1417"/>
      <ns0:c r="FU1417"/>
      <ns0:c r="FV1417"/>
      <ns0:c r="FW1417"/>
      <ns0:c r="FX1417"/>
      <ns0:c r="FY1417"/>
      <ns0:c r="FZ1417"/>
      <ns0:c r="GA1417"/>
      <ns0:c r="GB1417"/>
      <ns0:c r="GC1417"/>
      <ns0:c r="GD1417"/>
      <ns0:c r="GE1417"/>
      <ns0:c r="GF1417"/>
    </ns0:row>
    <ns0:row r="1418" spans="1:188">
      <ns0:c r="A1418" t="s">
        <ns0:v>20705</ns0:v>
      </ns0:c>
      <ns0:c r="B1418" t="s">
        <ns0:v>20706</ns0:v>
      </ns0:c>
      <ns0:c r="C1418">
        <ns0:v>10661</ns0:v>
      </ns0:c>
      <ns0:c r="D1418" t="s">
        <ns0:v>4134</ns0:v>
      </ns0:c>
      <ns0:c r="E1418" t="s">
        <ns0:v>13817</ns0:v>
      </ns0:c>
      <ns0:c r="F1418" t="s">
        <ns0:v>95</ns0:v>
      </ns0:c>
      <ns0:c r="G1418"/>
      <ns0:c r="H1418"/>
      <ns0:c r="I1418" t="s">
        <ns0:v>137</ns0:v>
      </ns0:c>
      <ns0:c r="J1418" t="s">
        <ns0:v>254</ns0:v>
      </ns0:c>
      <ns0:c r="K1418" t="s">
        <ns0:v>138</ns0:v>
      </ns0:c>
      <ns0:c r="L1418" t="s">
        <ns0:v>95</ns0:v>
      </ns0:c>
      <ns0:c r="M1418" t="s">
        <ns0:v>95</ns0:v>
      </ns0:c>
      <ns0:c r="N1418" s="16">
        <ns0:v>44075.364583333336</ns0:v>
      </ns0:c>
      <ns0:c r="O1418" s="16">
        <ns0:v>44382.700694444444</ns0:v>
      </ns0:c>
      <ns0:c r="P1418" s="16">
        <ns0:v>44652.75277777778</ns0:v>
      </ns0:c>
      <ns0:c r="Q1418" s="16">
        <ns0:v>44382.700694444444</ns0:v>
      </ns0:c>
      <ns0:c r="R1418"/>
      <ns0:c r="S1418">
        <ns0:v>0</ns0:v>
      </ns0:c>
      <ns0:c r="T1418" t="s">
        <ns0:v>20707</ns0:v>
      </ns0:c>
      <ns0:c r="U1418"/>
      <ns0:c r="V1418" t="s">
        <ns0:v>95</ns0:v>
      </ns0:c>
      <ns0:c r="W1418"/>
      <ns0:c r="X1418"/>
      <ns0:c r="Y1418"/>
      <ns0:c r="Z1418"/>
      <ns0:c r="AA1418"/>
      <ns0:c r="AB1418"/>
      <ns0:c r="AC1418"/>
      <ns0:c r="AD1418"/>
      <ns0:c r="AE1418"/>
      <ns0:c r="AF1418"/>
      <ns0:c r="AG1418"/>
      <ns0:c r="AH1418"/>
      <ns0:c r="AI1418"/>
      <ns0:c r="AJ1418"/>
      <ns0:c r="AK1418"/>
      <ns0:c r="AL1418" t="s">
        <ns0:v>20708</ns0:v>
      </ns0:c>
      <ns0:c r="AM1418"/>
      <ns0:c r="AN1418"/>
      <ns0:c r="AO1418"/>
      <ns0:c r="AP1418"/>
      <ns0:c r="AQ1418"/>
      <ns0:c r="AR1418"/>
      <ns0:c r="AS1418"/>
      <ns0:c r="AT1418"/>
      <ns0:c r="AU1418"/>
      <ns0:c r="AV1418"/>
      <ns0:c r="AW1418"/>
      <ns0:c r="AX1418"/>
      <ns0:c r="AY1418"/>
      <ns0:c r="AZ1418"/>
      <ns0:c r="BA1418"/>
      <ns0:c r="BB1418"/>
      <ns0:c r="BC1418"/>
      <ns0:c r="BD1418"/>
      <ns0:c r="BE1418"/>
      <ns0:c r="BF1418"/>
      <ns0:c r="BG1418"/>
      <ns0:c r="BH1418"/>
      <ns0:c r="BI1418"/>
      <ns0:c r="BJ1418"/>
      <ns0:c r="BK1418"/>
      <ns0:c r="BL1418"/>
      <ns0:c r="BM1418"/>
      <ns0:c r="BN1418"/>
      <ns0:c r="BO1418"/>
      <ns0:c r="BP1418"/>
      <ns0:c r="BQ1418"/>
      <ns0:c r="BR1418"/>
      <ns0:c r="BS1418"/>
      <ns0:c r="BT1418"/>
      <ns0:c r="BU1418"/>
      <ns0:c r="BV1418"/>
      <ns0:c r="BW1418"/>
      <ns0:c r="BX1418"/>
      <ns0:c r="BY1418"/>
      <ns0:c r="BZ1418"/>
      <ns0:c r="CA1418"/>
      <ns0:c r="CB1418"/>
      <ns0:c r="CC1418"/>
      <ns0:c r="CD1418" t="s">
        <ns0:v>787</ns0:v>
      </ns0:c>
      <ns0:c r="CE1418"/>
      <ns0:c r="CF1418"/>
      <ns0:c r="CG1418"/>
      <ns0:c r="CH1418"/>
      <ns0:c r="CI1418"/>
      <ns0:c r="CJ1418"/>
      <ns0:c r="CK1418" t="s">
        <ns0:v>20709</ns0:v>
      </ns0:c>
      <ns0:c r="CL1418"/>
      <ns0:c r="CM1418"/>
      <ns0:c r="CN1418"/>
      <ns0:c r="CO1418"/>
      <ns0:c r="CP1418"/>
      <ns0:c r="CQ1418" t="s">
        <ns0:v>20710</ns0:v>
      </ns0:c>
      <ns0:c r="CR1418"/>
      <ns0:c r="CS1418"/>
      <ns0:c r="CT1418"/>
      <ns0:c r="CU1418"/>
      <ns0:c r="CV1418"/>
      <ns0:c r="CW1418"/>
      <ns0:c r="CX1418"/>
      <ns0:c r="CY1418"/>
      <ns0:c r="CZ1418"/>
      <ns0:c r="DA1418"/>
      <ns0:c r="DB1418"/>
      <ns0:c r="DC1418"/>
      <ns0:c r="DD1418"/>
      <ns0:c r="DE1418"/>
      <ns0:c r="DF1418"/>
      <ns0:c r="DG1418" t="s">
        <ns0:v>20711</ns0:v>
      </ns0:c>
      <ns0:c r="DH1418" t="s">
        <ns0:v>20712</ns0:v>
      </ns0:c>
      <ns0:c r="DI1418"/>
      <ns0:c r="DJ1418"/>
      <ns0:c r="DK1418"/>
      <ns0:c r="DL1418"/>
      <ns0:c r="DM1418"/>
      <ns0:c r="DN1418"/>
      <ns0:c r="DO1418"/>
      <ns0:c r="DP1418"/>
      <ns0:c r="DQ1418"/>
      <ns0:c r="DR1418"/>
      <ns0:c r="DS1418"/>
      <ns0:c r="DT1418"/>
      <ns0:c r="DU1418"/>
      <ns0:c r="DV1418"/>
      <ns0:c r="DW1418"/>
      <ns0:c r="DX1418"/>
      <ns0:c r="DY1418"/>
      <ns0:c r="DZ1418"/>
      <ns0:c r="EA1418"/>
      <ns0:c r="EB1418"/>
      <ns0:c r="EC1418"/>
      <ns0:c r="ED1418"/>
      <ns0:c r="EE1418"/>
      <ns0:c r="EF1418"/>
      <ns0:c r="EG1418"/>
      <ns0:c r="EH1418"/>
      <ns0:c r="EI1418"/>
      <ns0:c r="EJ1418"/>
      <ns0:c r="EK1418"/>
      <ns0:c r="EL1418"/>
      <ns0:c r="EM1418"/>
      <ns0:c r="EN1418"/>
      <ns0:c r="EO1418"/>
      <ns0:c r="EP1418"/>
      <ns0:c r="EQ1418"/>
      <ns0:c r="ER1418"/>
      <ns0:c r="ES1418"/>
      <ns0:c r="ET1418"/>
      <ns0:c r="EU1418"/>
      <ns0:c r="EV1418"/>
      <ns0:c r="EW1418"/>
      <ns0:c r="EX1418"/>
      <ns0:c r="EY1418"/>
      <ns0:c r="EZ1418"/>
      <ns0:c r="FA1418"/>
      <ns0:c r="FB1418"/>
      <ns0:c r="FC1418"/>
      <ns0:c r="FD1418"/>
      <ns0:c r="FE1418"/>
      <ns0:c r="FF1418"/>
      <ns0:c r="FG1418"/>
      <ns0:c r="FH1418"/>
      <ns0:c r="FI1418"/>
      <ns0:c r="FJ1418"/>
      <ns0:c r="FK1418"/>
      <ns0:c r="FL1418"/>
      <ns0:c r="FM1418"/>
      <ns0:c r="FN1418"/>
      <ns0:c r="FO1418"/>
      <ns0:c r="FP1418"/>
      <ns0:c r="FQ1418"/>
      <ns0:c r="FR1418"/>
      <ns0:c r="FS1418"/>
      <ns0:c r="FT1418"/>
      <ns0:c r="FU1418"/>
      <ns0:c r="FV1418"/>
      <ns0:c r="FW1418"/>
      <ns0:c r="FX1418"/>
      <ns0:c r="FY1418"/>
      <ns0:c r="FZ1418"/>
      <ns0:c r="GA1418"/>
      <ns0:c r="GB1418"/>
      <ns0:c r="GC1418"/>
      <ns0:c r="GD1418"/>
      <ns0:c r="GE1418"/>
      <ns0:c r="GF1418"/>
    </ns0:row>
    <ns0:row r="1419" spans="1:188">
      <ns0:c r="A1419" t="s">
        <ns0:v>20713</ns0:v>
      </ns0:c>
      <ns0:c r="B1419" t="s">
        <ns0:v>20714</ns0:v>
      </ns0:c>
      <ns0:c r="C1419">
        <ns0:v>10659</ns0:v>
      </ns0:c>
      <ns0:c r="D1419" t="s">
        <ns0:v>4134</ns0:v>
      </ns0:c>
      <ns0:c r="E1419" t="s">
        <ns0:v>114</ns0:v>
      </ns0:c>
      <ns0:c r="F1419" t="s">
        <ns0:v>95</ns0:v>
      </ns0:c>
      <ns0:c r="G1419"/>
      <ns0:c r="H1419"/>
      <ns0:c r="I1419" t="s">
        <ns0:v>137</ns0:v>
      </ns0:c>
      <ns0:c r="J1419"/>
      <ns0:c r="K1419" t="s">
        <ns0:v>138</ns0:v>
      </ns0:c>
      <ns0:c r="L1419" t="s">
        <ns0:v>95</ns0:v>
      </ns0:c>
      <ns0:c r="M1419" t="s">
        <ns0:v>95</ns0:v>
      </ns0:c>
      <ns0:c r="N1419" s="16">
        <ns0:v>44074.706250000003</ns0:v>
      </ns0:c>
      <ns0:c r="O1419" s="16">
        <ns0:v>44218.695833333331</ns0:v>
      </ns0:c>
      <ns0:c r="P1419" s="16">
        <ns0:v>44652.75277777778</ns0:v>
      </ns0:c>
      <ns0:c r="Q1419"/>
      <ns0:c r="R1419"/>
      <ns0:c r="S1419">
        <ns0:v>0</ns0:v>
      </ns0:c>
      <ns0:c r="T1419" t="s">
        <ns0:v>20715</ns0:v>
      </ns0:c>
      <ns0:c r="U1419"/>
      <ns0:c r="V1419" t="s">
        <ns0:v>95</ns0:v>
      </ns0:c>
      <ns0:c r="W1419"/>
      <ns0:c r="X1419"/>
      <ns0:c r="Y1419"/>
      <ns0:c r="Z1419"/>
      <ns0:c r="AA1419"/>
      <ns0:c r="AB1419"/>
      <ns0:c r="AC1419"/>
      <ns0:c r="AD1419"/>
      <ns0:c r="AE1419"/>
      <ns0:c r="AF1419"/>
      <ns0:c r="AG1419"/>
      <ns0:c r="AH1419"/>
      <ns0:c r="AI1419"/>
      <ns0:c r="AJ1419"/>
      <ns0:c r="AK1419"/>
      <ns0:c r="AL1419" t="s">
        <ns0:v>20716</ns0:v>
      </ns0:c>
      <ns0:c r="AM1419"/>
      <ns0:c r="AN1419"/>
      <ns0:c r="AO1419"/>
      <ns0:c r="AP1419"/>
      <ns0:c r="AQ1419"/>
      <ns0:c r="AR1419"/>
      <ns0:c r="AS1419"/>
      <ns0:c r="AT1419"/>
      <ns0:c r="AU1419"/>
      <ns0:c r="AV1419"/>
      <ns0:c r="AW1419"/>
      <ns0:c r="AX1419"/>
      <ns0:c r="AY1419"/>
      <ns0:c r="AZ1419"/>
      <ns0:c r="BA1419"/>
      <ns0:c r="BB1419"/>
      <ns0:c r="BC1419"/>
      <ns0:c r="BD1419"/>
      <ns0:c r="BE1419"/>
      <ns0:c r="BF1419"/>
      <ns0:c r="BG1419"/>
      <ns0:c r="BH1419"/>
      <ns0:c r="BI1419"/>
      <ns0:c r="BJ1419"/>
      <ns0:c r="BK1419"/>
      <ns0:c r="BL1419"/>
      <ns0:c r="BM1419"/>
      <ns0:c r="BN1419"/>
      <ns0:c r="BO1419"/>
      <ns0:c r="BP1419"/>
      <ns0:c r="BQ1419"/>
      <ns0:c r="BR1419"/>
      <ns0:c r="BS1419"/>
      <ns0:c r="BT1419"/>
      <ns0:c r="BU1419"/>
      <ns0:c r="BV1419"/>
      <ns0:c r="BW1419"/>
      <ns0:c r="BX1419"/>
      <ns0:c r="BY1419"/>
      <ns0:c r="BZ1419"/>
      <ns0:c r="CA1419" s="17"/>
      <ns0:c r="CB1419"/>
      <ns0:c r="CC1419"/>
      <ns0:c r="CD1419" t="s">
        <ns0:v>14349</ns0:v>
      </ns0:c>
      <ns0:c r="CE1419"/>
      <ns0:c r="CF1419"/>
      <ns0:c r="CG1419"/>
      <ns0:c r="CH1419"/>
      <ns0:c r="CI1419"/>
      <ns0:c r="CJ1419"/>
      <ns0:c r="CK1419" t="s">
        <ns0:v>20717</ns0:v>
      </ns0:c>
      <ns0:c r="CL1419"/>
      <ns0:c r="CM1419"/>
      <ns0:c r="CN1419"/>
      <ns0:c r="CO1419"/>
      <ns0:c r="CP1419"/>
      <ns0:c r="CQ1419" t="s">
        <ns0:v>20718</ns0:v>
      </ns0:c>
      <ns0:c r="CR1419"/>
      <ns0:c r="CS1419"/>
      <ns0:c r="CT1419"/>
      <ns0:c r="CU1419"/>
      <ns0:c r="CV1419"/>
      <ns0:c r="CW1419"/>
      <ns0:c r="CX1419"/>
      <ns0:c r="CY1419"/>
      <ns0:c r="CZ1419"/>
      <ns0:c r="DA1419"/>
      <ns0:c r="DB1419"/>
      <ns0:c r="DC1419"/>
      <ns0:c r="DD1419"/>
      <ns0:c r="DE1419"/>
      <ns0:c r="DF1419"/>
      <ns0:c r="DG1419" t="s">
        <ns0:v>20719</ns0:v>
      </ns0:c>
      <ns0:c r="DH1419" t="s">
        <ns0:v>20720</ns0:v>
      </ns0:c>
      <ns0:c r="DI1419" t="s">
        <ns0:v>20721</ns0:v>
      </ns0:c>
      <ns0:c r="DJ1419"/>
      <ns0:c r="DK1419"/>
      <ns0:c r="DL1419"/>
      <ns0:c r="DM1419"/>
      <ns0:c r="DN1419"/>
      <ns0:c r="DO1419"/>
      <ns0:c r="DP1419"/>
      <ns0:c r="DQ1419"/>
      <ns0:c r="DR1419"/>
      <ns0:c r="DS1419"/>
      <ns0:c r="DT1419"/>
      <ns0:c r="DU1419"/>
      <ns0:c r="DV1419"/>
      <ns0:c r="DW1419"/>
      <ns0:c r="DX1419"/>
      <ns0:c r="DY1419"/>
      <ns0:c r="DZ1419"/>
      <ns0:c r="EA1419"/>
      <ns0:c r="EB1419"/>
      <ns0:c r="EC1419"/>
      <ns0:c r="ED1419"/>
      <ns0:c r="EE1419"/>
      <ns0:c r="EF1419"/>
      <ns0:c r="EG1419"/>
      <ns0:c r="EH1419"/>
      <ns0:c r="EI1419"/>
      <ns0:c r="EJ1419"/>
      <ns0:c r="EK1419"/>
      <ns0:c r="EL1419"/>
      <ns0:c r="EM1419"/>
      <ns0:c r="EN1419"/>
      <ns0:c r="EO1419"/>
      <ns0:c r="EP1419"/>
      <ns0:c r="EQ1419"/>
      <ns0:c r="ER1419"/>
      <ns0:c r="ES1419"/>
      <ns0:c r="ET1419"/>
      <ns0:c r="EU1419"/>
      <ns0:c r="EV1419"/>
      <ns0:c r="EW1419"/>
      <ns0:c r="EX1419"/>
      <ns0:c r="EY1419"/>
      <ns0:c r="EZ1419"/>
      <ns0:c r="FA1419"/>
      <ns0:c r="FB1419"/>
      <ns0:c r="FC1419"/>
      <ns0:c r="FD1419"/>
      <ns0:c r="FE1419"/>
      <ns0:c r="FF1419"/>
      <ns0:c r="FG1419"/>
      <ns0:c r="FH1419"/>
      <ns0:c r="FI1419"/>
      <ns0:c r="FJ1419"/>
      <ns0:c r="FK1419"/>
      <ns0:c r="FL1419"/>
      <ns0:c r="FM1419"/>
      <ns0:c r="FN1419"/>
      <ns0:c r="FO1419"/>
      <ns0:c r="FP1419"/>
      <ns0:c r="FQ1419"/>
      <ns0:c r="FR1419"/>
      <ns0:c r="FS1419"/>
      <ns0:c r="FT1419"/>
      <ns0:c r="FU1419"/>
      <ns0:c r="FV1419"/>
      <ns0:c r="FW1419"/>
      <ns0:c r="FX1419"/>
      <ns0:c r="FY1419"/>
      <ns0:c r="FZ1419"/>
      <ns0:c r="GA1419"/>
      <ns0:c r="GB1419"/>
      <ns0:c r="GC1419"/>
      <ns0:c r="GD1419"/>
      <ns0:c r="GE1419"/>
      <ns0:c r="GF1419"/>
    </ns0:row>
    <ns0:row r="1420" spans="1:188">
      <ns0:c r="A1420" t="s">
        <ns0:v>20722</ns0:v>
      </ns0:c>
      <ns0:c r="B1420" t="s">
        <ns0:v>20723</ns0:v>
      </ns0:c>
      <ns0:c r="C1420">
        <ns0:v>10657</ns0:v>
      </ns0:c>
      <ns0:c r="D1420" t="s">
        <ns0:v>93</ns0:v>
      </ns0:c>
      <ns0:c r="E1420" t="s">
        <ns0:v>253</ns0:v>
      </ns0:c>
      <ns0:c r="F1420" t="s">
        <ns0:v>95</ns0:v>
      </ns0:c>
      <ns0:c r="G1420"/>
      <ns0:c r="H1420"/>
      <ns0:c r="I1420" t="s">
        <ns0:v>96</ns0:v>
      </ns0:c>
      <ns0:c r="J1420" t="s">
        <ns0:v>254</ns0:v>
      </ns0:c>
      <ns0:c r="K1420" t="s">
        <ns0:v>874</ns0:v>
      </ns0:c>
      <ns0:c r="L1420" t="s">
        <ns0:v>874</ns0:v>
      </ns0:c>
      <ns0:c r="M1420" t="s">
        <ns0:v>95</ns0:v>
      </ns0:c>
      <ns0:c r="N1420" s="16">
        <ns0:v>44074.688888888886</ns0:v>
      </ns0:c>
      <ns0:c r="O1420" s="16">
        <ns0:v>44420.35</ns0:v>
      </ns0:c>
      <ns0:c r="P1420" s="16">
        <ns0:v>44652.75277777778</ns0:v>
      </ns0:c>
      <ns0:c r="Q1420" s="16">
        <ns0:v>44420.35</ns0:v>
      </ns0:c>
      <ns0:c r="R1420" s="16">
        <ns0:v>44285.666666666664</ns0:v>
      </ns0:c>
      <ns0:c r="S1420">
        <ns0:v>0</ns0:v>
      </ns0:c>
      <ns0:c r="T1420" t="s">
        <ns0:v>20724</ns0:v>
      </ns0:c>
      <ns0:c r="U1420"/>
      <ns0:c r="V1420" t="s">
        <ns0:v>434</ns0:v>
      </ns0:c>
      <ns0:c r="W1420" t="s">
        <ns0:v>95</ns0:v>
      </ns0:c>
      <ns0:c r="X1420" t="s">
        <ns0:v>874</ns0:v>
      </ns0:c>
      <ns0:c r="Y1420"/>
      <ns0:c r="Z1420"/>
      <ns0:c r="AA1420"/>
      <ns0:c r="AB1420"/>
      <ns0:c r="AC1420"/>
      <ns0:c r="AD1420"/>
      <ns0:c r="AE1420"/>
      <ns0:c r="AF1420"/>
      <ns0:c r="AG1420"/>
      <ns0:c r="AH1420"/>
      <ns0:c r="AI1420"/>
      <ns0:c r="AJ1420"/>
      <ns0:c r="AK1420"/>
      <ns0:c r="AL1420" t="s">
        <ns0:v>20725</ns0:v>
      </ns0:c>
      <ns0:c r="AM1420"/>
      <ns0:c r="AN1420"/>
      <ns0:c r="AO1420"/>
      <ns0:c r="AP1420"/>
      <ns0:c r="AQ1420"/>
      <ns0:c r="AR1420"/>
      <ns0:c r="AS1420"/>
      <ns0:c r="AT1420"/>
      <ns0:c r="AU1420"/>
      <ns0:c r="AV1420"/>
      <ns0:c r="AW1420"/>
      <ns0:c r="AX1420"/>
      <ns0:c r="AY1420"/>
      <ns0:c r="AZ1420"/>
      <ns0:c r="BA1420" t="s">
        <ns0:v>99</ns0:v>
      </ns0:c>
      <ns0:c r="BB1420" s="16">
        <ns0:v>44066.666666666664</ns0:v>
      </ns0:c>
      <ns0:c r="BC1420" t="s">
        <ns0:v>99</ns0:v>
      </ns0:c>
      <ns0:c r="BD1420" s="16">
        <ns0:v>44285.666666666664</ns0:v>
      </ns0:c>
      <ns0:c r="BE1420" t="s">
        <ns0:v>436</ns0:v>
      </ns0:c>
      <ns0:c r="BF1420" t="s">
        <ns0:v>886</ns0:v>
      </ns0:c>
      <ns0:c r="BG1420" t="s">
        <ns0:v>153</ns0:v>
      </ns0:c>
      <ns0:c r="BH1420"/>
      <ns0:c r="BI1420"/>
      <ns0:c r="BJ1420" s="16">
        <ns0:v>44376.666666666664</ns0:v>
      </ns0:c>
      <ns0:c r="BK1420" s="18">
        <ns0:v>90000000</ns0:v>
      </ns0:c>
      <ns0:c r="BL1420"/>
      <ns0:c r="BM1420"/>
      <ns0:c r="BN1420" t="s">
        <ns0:v>20726</ns0:v>
      </ns0:c>
      <ns0:c r="BO1420"/>
      <ns0:c r="BP1420"/>
      <ns0:c r="BQ1420"/>
      <ns0:c r="BR1420" t="s">
        <ns0:v>482</ns0:v>
      </ns0:c>
      <ns0:c r="BS1420" t="s">
        <ns0:v>225</ns0:v>
      </ns0:c>
      <ns0:c r="BT1420" t="s">
        <ns0:v>483</ns0:v>
      </ns0:c>
      <ns0:c r="BU1420"/>
      <ns0:c r="BV1420">
        <ns0:v>111111</ns0:v>
      </ns0:c>
      <ns0:c r="BW1420"/>
      <ns0:c r="BX1420"/>
      <ns0:c r="BY1420"/>
      <ns0:c r="BZ1420"/>
      <ns0:c r="CA1420">
        <ns0:v>2600000</ns0:v>
      </ns0:c>
      <ns0:c r="CB1420"/>
      <ns0:c r="CC1420"/>
      <ns0:c r="CD1420"/>
      <ns0:c r="CE1420"/>
      <ns0:c r="CF1420"/>
      <ns0:c r="CG1420"/>
      <ns0:c r="CH1420"/>
      <ns0:c r="CI1420"/>
      <ns0:c r="CJ1420"/>
      <ns0:c r="CK1420" t="s">
        <ns0:v>20727</ns0:v>
      </ns0:c>
      <ns0:c r="CL1420"/>
      <ns0:c r="CM1420"/>
      <ns0:c r="CN1420" t="s">
        <ns0:v>20728</ns0:v>
      </ns0:c>
      <ns0:c r="CO1420"/>
      <ns0:c r="CP1420"/>
      <ns0:c r="CQ1420" t="s">
        <ns0:v>20729</ns0:v>
      </ns0:c>
      <ns0:c r="CR1420"/>
      <ns0:c r="CS1420"/>
      <ns0:c r="CT1420" t="s">
        <ns0:v>163</ns0:v>
      </ns0:c>
      <ns0:c r="CU1420" t="s">
        <ns0:v>707</ns0:v>
      </ns0:c>
      <ns0:c r="CV1420"/>
      <ns0:c r="CW1420"/>
      <ns0:c r="CX1420"/>
      <ns0:c r="CY1420"/>
      <ns0:c r="CZ1420"/>
      <ns0:c r="DA1420"/>
      <ns0:c r="DB1420"/>
      <ns0:c r="DC1420"/>
      <ns0:c r="DD1420"/>
      <ns0:c r="DE1420"/>
      <ns0:c r="DF1420"/>
      <ns0:c r="DG1420" t="s">
        <ns0:v>20730</ns0:v>
      </ns0:c>
      <ns0:c r="DH1420" t="s">
        <ns0:v>20731</ns0:v>
      </ns0:c>
      <ns0:c r="DI1420" t="s">
        <ns0:v>20732</ns0:v>
      </ns0:c>
      <ns0:c r="DJ1420" t="s">
        <ns0:v>20733</ns0:v>
      </ns0:c>
      <ns0:c r="DK1420" t="s">
        <ns0:v>20734</ns0:v>
      </ns0:c>
      <ns0:c r="DL1420" t="s">
        <ns0:v>20735</ns0:v>
      </ns0:c>
      <ns0:c r="DM1420" t="s">
        <ns0:v>20736</ns0:v>
      </ns0:c>
      <ns0:c r="DN1420" t="s">
        <ns0:v>20737</ns0:v>
      </ns0:c>
      <ns0:c r="DO1420" t="s">
        <ns0:v>20738</ns0:v>
      </ns0:c>
      <ns0:c r="DP1420" t="s">
        <ns0:v>20739</ns0:v>
      </ns0:c>
      <ns0:c r="DQ1420" t="s">
        <ns0:v>20740</ns0:v>
      </ns0:c>
      <ns0:c r="DR1420" t="s">
        <ns0:v>20741</ns0:v>
      </ns0:c>
      <ns0:c r="DS1420" t="s">
        <ns0:v>20742</ns0:v>
      </ns0:c>
      <ns0:c r="DT1420" t="s">
        <ns0:v>20743</ns0:v>
      </ns0:c>
      <ns0:c r="DU1420" t="s">
        <ns0:v>20744</ns0:v>
      </ns0:c>
      <ns0:c r="DV1420"/>
      <ns0:c r="DW1420"/>
      <ns0:c r="DX1420"/>
      <ns0:c r="DY1420"/>
      <ns0:c r="DZ1420"/>
      <ns0:c r="EA1420"/>
      <ns0:c r="EB1420"/>
      <ns0:c r="EC1420"/>
      <ns0:c r="ED1420"/>
      <ns0:c r="EE1420"/>
      <ns0:c r="EF1420"/>
      <ns0:c r="EG1420"/>
      <ns0:c r="EH1420"/>
      <ns0:c r="EI1420"/>
      <ns0:c r="EJ1420"/>
      <ns0:c r="EK1420"/>
      <ns0:c r="EL1420"/>
      <ns0:c r="EM1420"/>
      <ns0:c r="EN1420"/>
      <ns0:c r="EO1420"/>
      <ns0:c r="EP1420"/>
      <ns0:c r="EQ1420"/>
      <ns0:c r="ER1420"/>
      <ns0:c r="ES1420"/>
      <ns0:c r="ET1420"/>
      <ns0:c r="EU1420"/>
      <ns0:c r="EV1420"/>
      <ns0:c r="EW1420"/>
      <ns0:c r="EX1420"/>
      <ns0:c r="EY1420"/>
      <ns0:c r="EZ1420"/>
      <ns0:c r="FA1420"/>
      <ns0:c r="FB1420"/>
      <ns0:c r="FC1420"/>
      <ns0:c r="FD1420"/>
      <ns0:c r="FE1420"/>
      <ns0:c r="FF1420"/>
      <ns0:c r="FG1420"/>
      <ns0:c r="FH1420"/>
      <ns0:c r="FI1420"/>
      <ns0:c r="FJ1420"/>
      <ns0:c r="FK1420"/>
      <ns0:c r="FL1420"/>
      <ns0:c r="FM1420"/>
      <ns0:c r="FN1420"/>
      <ns0:c r="FO1420"/>
      <ns0:c r="FP1420"/>
      <ns0:c r="FQ1420"/>
      <ns0:c r="FR1420"/>
      <ns0:c r="FS1420"/>
      <ns0:c r="FT1420"/>
      <ns0:c r="FU1420"/>
      <ns0:c r="FV1420"/>
      <ns0:c r="FW1420"/>
      <ns0:c r="FX1420"/>
      <ns0:c r="FY1420"/>
      <ns0:c r="FZ1420"/>
      <ns0:c r="GA1420"/>
      <ns0:c r="GB1420"/>
      <ns0:c r="GC1420"/>
      <ns0:c r="GD1420"/>
      <ns0:c r="GE1420"/>
      <ns0:c r="GF1420"/>
    </ns0:row>
    <ns0:row r="1421" spans="1:188">
      <ns0:c r="A1421" t="s">
        <ns0:v>20745</ns0:v>
      </ns0:c>
      <ns0:c r="B1421" t="s">
        <ns0:v>20746</ns0:v>
      </ns0:c>
      <ns0:c r="C1421">
        <ns0:v>10654</ns0:v>
      </ns0:c>
      <ns0:c r="D1421" t="s">
        <ns0:v>136</ns0:v>
      </ns0:c>
      <ns0:c r="E1421" t="s">
        <ns0:v>114</ns0:v>
      </ns0:c>
      <ns0:c r="F1421" t="s">
        <ns0:v>95</ns0:v>
      </ns0:c>
      <ns0:c r="G1421"/>
      <ns0:c r="H1421"/>
      <ns0:c r="I1421" t="s">
        <ns0:v>96</ns0:v>
      </ns0:c>
      <ns0:c r="J1421"/>
      <ns0:c r="K1421" t="s">
        <ns0:v>874</ns0:v>
      </ns0:c>
      <ns0:c r="L1421" t="s">
        <ns0:v>874</ns0:v>
      </ns0:c>
      <ns0:c r="M1421" t="s">
        <ns0:v>95</ns0:v>
      </ns0:c>
      <ns0:c r="N1421" s="16">
        <ns0:v>44074.645833333336</ns0:v>
      </ns0:c>
      <ns0:c r="O1421" s="16">
        <ns0:v>44648.39166666667</ns0:v>
      </ns0:c>
      <ns0:c r="P1421" s="16">
        <ns0:v>44606.554166666669</ns0:v>
      </ns0:c>
      <ns0:c r="Q1421"/>
      <ns0:c r="R1421" s="16">
        <ns0:v>44710.666666666664</ns0:v>
      </ns0:c>
      <ns0:c r="S1421">
        <ns0:v>0</ns0:v>
      </ns0:c>
      <ns0:c r="T1421" t="s">
        <ns0:v>20747</ns0:v>
      </ns0:c>
      <ns0:c r="U1421"/>
      <ns0:c r="V1421" t="s">
        <ns0:v>1084</ns0:v>
      </ns0:c>
      <ns0:c r="W1421" t="s">
        <ns0:v>434</ns0:v>
      </ns0:c>
      <ns0:c r="X1421" t="s">
        <ns0:v>95</ns0:v>
      </ns0:c>
      <ns0:c r="Y1421" t="s">
        <ns0:v>874</ns0:v>
      </ns0:c>
      <ns0:c r="Z1421" t="s">
        <ns0:v>138</ns0:v>
      </ns0:c>
      <ns0:c r="AA1421" t="s">
        <ns0:v>1281</ns0:v>
      </ns0:c>
      <ns0:c r="AB1421"/>
      <ns0:c r="AC1421"/>
      <ns0:c r="AD1421"/>
      <ns0:c r="AE1421"/>
      <ns0:c r="AF1421"/>
      <ns0:c r="AG1421"/>
      <ns0:c r="AH1421"/>
      <ns0:c r="AI1421"/>
      <ns0:c r="AJ1421"/>
      <ns0:c r="AK1421"/>
      <ns0:c r="AL1421" t="s">
        <ns0:v>20748</ns0:v>
      </ns0:c>
      <ns0:c r="AM1421"/>
      <ns0:c r="AN1421"/>
      <ns0:c r="AO1421"/>
      <ns0:c r="AP1421"/>
      <ns0:c r="AQ1421"/>
      <ns0:c r="AR1421"/>
      <ns0:c r="AS1421"/>
      <ns0:c r="AT1421"/>
      <ns0:c r="AU1421"/>
      <ns0:c r="AV1421"/>
      <ns0:c r="AW1421"/>
      <ns0:c r="AX1421"/>
      <ns0:c r="AY1421"/>
      <ns0:c r="AZ1421"/>
      <ns0:c r="BA1421" t="s">
        <ns0:v>99</ns0:v>
      </ns0:c>
      <ns0:c r="BB1421" s="16">
        <ns0:v>43951.666666666664</ns0:v>
      </ns0:c>
      <ns0:c r="BC1421" t="s">
        <ns0:v>99</ns0:v>
      </ns0:c>
      <ns0:c r="BD1421" s="16">
        <ns0:v>44681.666666666664</ns0:v>
      </ns0:c>
      <ns0:c r="BE1421" t="s">
        <ns0:v>436</ns0:v>
      </ns0:c>
      <ns0:c r="BF1421" t="s">
        <ns0:v>4913</ns0:v>
      </ns0:c>
      <ns0:c r="BG1421" t="s">
        <ns0:v>194</ns0:v>
      </ns0:c>
      <ns0:c r="BH1421"/>
      <ns0:c r="BI1421"/>
      <ns0:c r="BJ1421"/>
      <ns0:c r="BK1421"/>
      <ns0:c r="BL1421"/>
      <ns0:c r="BM1421"/>
      <ns0:c r="BN1421" t="s">
        <ns0:v>20726</ns0:v>
      </ns0:c>
      <ns0:c r="BO1421"/>
      <ns0:c r="BP1421"/>
      <ns0:c r="BQ1421"/>
      <ns0:c r="BR1421" t="s">
        <ns0:v>482</ns0:v>
      </ns0:c>
      <ns0:c r="BS1421" t="s">
        <ns0:v>225</ns0:v>
      </ns0:c>
      <ns0:c r="BT1421" t="s">
        <ns0:v>483</ns0:v>
      </ns0:c>
      <ns0:c r="BU1421"/>
      <ns0:c r="BV1421">
        <ns0:v>111111</ns0:v>
      </ns0:c>
      <ns0:c r="BW1421"/>
      <ns0:c r="BX1421"/>
      <ns0:c r="BY1421"/>
      <ns0:c r="BZ1421"/>
      <ns0:c r="CA1421" s="17">
        <ns0:v>64000000</ns0:v>
      </ns0:c>
      <ns0:c r="CB1421"/>
      <ns0:c r="CC1421"/>
      <ns0:c r="CD1421"/>
      <ns0:c r="CE1421"/>
      <ns0:c r="CF1421"/>
      <ns0:c r="CG1421"/>
      <ns0:c r="CH1421"/>
      <ns0:c r="CI1421"/>
      <ns0:c r="CJ1421" s="16">
        <ns0:v>44453.666666666664</ns0:v>
      </ns0:c>
      <ns0:c r="CK1421" t="s">
        <ns0:v>20749</ns0:v>
      </ns0:c>
      <ns0:c r="CL1421"/>
      <ns0:c r="CM1421"/>
      <ns0:c r="CN1421" t="s">
        <ns0:v>20750</ns0:v>
      </ns0:c>
      <ns0:c r="CO1421"/>
      <ns0:c r="CP1421">
        <ns0:v>5</ns0:v>
      </ns0:c>
      <ns0:c r="CQ1421" t="s">
        <ns0:v>20751</ns0:v>
      </ns0:c>
      <ns0:c r="CR1421"/>
      <ns0:c r="CS1421"/>
      <ns0:c r="CT1421" t="s">
        <ns0:v>546</ns0:v>
      </ns0:c>
      <ns0:c r="CU1421" t="s">
        <ns0:v>1499</ns0:v>
      </ns0:c>
      <ns0:c r="CV1421"/>
      <ns0:c r="CW1421"/>
      <ns0:c r="CX1421" t="s">
        <ns0:v>20752</ns0:v>
      </ns0:c>
      <ns0:c r="CY1421"/>
      <ns0:c r="CZ1421"/>
      <ns0:c r="DA1421"/>
      <ns0:c r="DB1421"/>
      <ns0:c r="DC1421"/>
      <ns0:c r="DD1421"/>
      <ns0:c r="DE1421"/>
      <ns0:c r="DF1421"/>
      <ns0:c r="DG1421" t="s">
        <ns0:v>20753</ns0:v>
      </ns0:c>
      <ns0:c r="DH1421" t="s">
        <ns0:v>20754</ns0:v>
      </ns0:c>
      <ns0:c r="DI1421" t="s">
        <ns0:v>20755</ns0:v>
      </ns0:c>
      <ns0:c r="DJ1421" t="s">
        <ns0:v>20756</ns0:v>
      </ns0:c>
      <ns0:c r="DK1421" t="s">
        <ns0:v>20757</ns0:v>
      </ns0:c>
      <ns0:c r="DL1421" t="s">
        <ns0:v>20758</ns0:v>
      </ns0:c>
      <ns0:c r="DM1421" t="s">
        <ns0:v>20759</ns0:v>
      </ns0:c>
      <ns0:c r="DN1421" t="s">
        <ns0:v>20760</ns0:v>
      </ns0:c>
      <ns0:c r="DO1421" t="s">
        <ns0:v>20761</ns0:v>
      </ns0:c>
      <ns0:c r="DP1421" t="s">
        <ns0:v>20762</ns0:v>
      </ns0:c>
      <ns0:c r="DQ1421" t="s">
        <ns0:v>20763</ns0:v>
      </ns0:c>
      <ns0:c r="DR1421" t="s">
        <ns0:v>20764</ns0:v>
      </ns0:c>
      <ns0:c r="DS1421" t="s">
        <ns0:v>20765</ns0:v>
      </ns0:c>
      <ns0:c r="DT1421" t="s">
        <ns0:v>20766</ns0:v>
      </ns0:c>
      <ns0:c r="DU1421" t="s">
        <ns0:v>20767</ns0:v>
      </ns0:c>
      <ns0:c r="DV1421" t="s">
        <ns0:v>20768</ns0:v>
      </ns0:c>
      <ns0:c r="DW1421" t="s">
        <ns0:v>20769</ns0:v>
      </ns0:c>
      <ns0:c r="DX1421" t="s">
        <ns0:v>20770</ns0:v>
      </ns0:c>
      <ns0:c r="DY1421" t="s">
        <ns0:v>20771</ns0:v>
      </ns0:c>
      <ns0:c r="DZ1421" t="s">
        <ns0:v>20772</ns0:v>
      </ns0:c>
      <ns0:c r="EA1421" t="s">
        <ns0:v>20773</ns0:v>
      </ns0:c>
      <ns0:c r="EB1421" t="s">
        <ns0:v>20774</ns0:v>
      </ns0:c>
      <ns0:c r="EC1421" t="s">
        <ns0:v>20775</ns0:v>
      </ns0:c>
      <ns0:c r="ED1421" t="s">
        <ns0:v>20776</ns0:v>
      </ns0:c>
      <ns0:c r="EE1421" t="s">
        <ns0:v>20777</ns0:v>
      </ns0:c>
      <ns0:c r="EF1421" t="s">
        <ns0:v>20778</ns0:v>
      </ns0:c>
      <ns0:c r="EG1421" t="s">
        <ns0:v>20779</ns0:v>
      </ns0:c>
      <ns0:c r="EH1421" t="s">
        <ns0:v>20780</ns0:v>
      </ns0:c>
      <ns0:c r="EI1421" t="s">
        <ns0:v>20781</ns0:v>
      </ns0:c>
      <ns0:c r="EJ1421"/>
      <ns0:c r="EK1421"/>
      <ns0:c r="EL1421"/>
      <ns0:c r="EM1421"/>
      <ns0:c r="EN1421"/>
      <ns0:c r="EO1421"/>
      <ns0:c r="EP1421"/>
      <ns0:c r="EQ1421"/>
      <ns0:c r="ER1421"/>
      <ns0:c r="ES1421"/>
      <ns0:c r="ET1421"/>
      <ns0:c r="EU1421"/>
      <ns0:c r="EV1421"/>
      <ns0:c r="EW1421"/>
      <ns0:c r="EX1421"/>
      <ns0:c r="EY1421"/>
      <ns0:c r="EZ1421"/>
      <ns0:c r="FA1421"/>
      <ns0:c r="FB1421"/>
      <ns0:c r="FC1421"/>
      <ns0:c r="FD1421"/>
      <ns0:c r="FE1421"/>
      <ns0:c r="FF1421"/>
      <ns0:c r="FG1421"/>
      <ns0:c r="FH1421"/>
      <ns0:c r="FI1421"/>
      <ns0:c r="FJ1421"/>
      <ns0:c r="FK1421"/>
      <ns0:c r="FL1421"/>
      <ns0:c r="FM1421"/>
      <ns0:c r="FN1421"/>
      <ns0:c r="FO1421"/>
      <ns0:c r="FP1421"/>
      <ns0:c r="FQ1421"/>
      <ns0:c r="FR1421"/>
      <ns0:c r="FS1421"/>
      <ns0:c r="FT1421"/>
      <ns0:c r="FU1421"/>
      <ns0:c r="FV1421"/>
      <ns0:c r="FW1421"/>
      <ns0:c r="FX1421"/>
      <ns0:c r="FY1421"/>
      <ns0:c r="FZ1421"/>
      <ns0:c r="GA1421"/>
      <ns0:c r="GB1421"/>
      <ns0:c r="GC1421"/>
      <ns0:c r="GD1421"/>
      <ns0:c r="GE1421"/>
      <ns0:c r="GF1421"/>
    </ns0:row>
    <ns0:row r="1422" spans="1:188">
      <ns0:c r="A1422" t="s">
        <ns0:v>20782</ns0:v>
      </ns0:c>
      <ns0:c r="B1422" t="s">
        <ns0:v>20783</ns0:v>
      </ns0:c>
      <ns0:c r="C1422">
        <ns0:v>10651</ns0:v>
      </ns0:c>
      <ns0:c r="D1422" t="s">
        <ns0:v>136</ns0:v>
      </ns0:c>
      <ns0:c r="E1422" t="s">
        <ns0:v>253</ns0:v>
      </ns0:c>
      <ns0:c r="F1422" t="s">
        <ns0:v>95</ns0:v>
      </ns0:c>
      <ns0:c r="G1422"/>
      <ns0:c r="H1422"/>
      <ns0:c r="I1422" t="s">
        <ns0:v>137</ns0:v>
      </ns0:c>
      <ns0:c r="J1422" t="s">
        <ns0:v>254</ns0:v>
      </ns0:c>
      <ns0:c r="K1422" t="s">
        <ns0:v>902</ns0:v>
      </ns0:c>
      <ns0:c r="L1422" t="s">
        <ns0:v>874</ns0:v>
      </ns0:c>
      <ns0:c r="M1422" t="s">
        <ns0:v>95</ns0:v>
      </ns0:c>
      <ns0:c r="N1422" s="16">
        <ns0:v>44074.613194444442</ns0:v>
      </ns0:c>
      <ns0:c r="O1422" s="16">
        <ns0:v>44482.411111111112</ns0:v>
      </ns0:c>
      <ns0:c r="P1422" s="16">
        <ns0:v>44652.75277777778</ns0:v>
      </ns0:c>
      <ns0:c r="Q1422" s="16">
        <ns0:v>44482.411111111112</ns0:v>
      </ns0:c>
      <ns0:c r="R1422" s="16">
        <ns0:v>44406.666666666664</ns0:v>
      </ns0:c>
      <ns0:c r="S1422">
        <ns0:v>0</ns0:v>
      </ns0:c>
      <ns0:c r="T1422" t="s">
        <ns0:v>20784</ns0:v>
      </ns0:c>
      <ns0:c r="U1422"/>
      <ns0:c r="V1422" t="s">
        <ns0:v>2891</ns0:v>
      </ns0:c>
      <ns0:c r="W1422" t="s">
        <ns0:v>2747</ns0:v>
      </ns0:c>
      <ns0:c r="X1422" t="s">
        <ns0:v>95</ns0:v>
      </ns0:c>
      <ns0:c r="Y1422" t="s">
        <ns0:v>874</ns0:v>
      </ns0:c>
      <ns0:c r="Z1422" t="s">
        <ns0:v>902</ns0:v>
      </ns0:c>
      <ns0:c r="AA1422"/>
      <ns0:c r="AB1422"/>
      <ns0:c r="AC1422"/>
      <ns0:c r="AD1422"/>
      <ns0:c r="AE1422"/>
      <ns0:c r="AF1422"/>
      <ns0:c r="AG1422"/>
      <ns0:c r="AH1422"/>
      <ns0:c r="AI1422"/>
      <ns0:c r="AJ1422"/>
      <ns0:c r="AK1422"/>
      <ns0:c r="AL1422" t="s">
        <ns0:v>20785</ns0:v>
      </ns0:c>
      <ns0:c r="AM1422"/>
      <ns0:c r="AN1422"/>
      <ns0:c r="AO1422"/>
      <ns0:c r="AP1422"/>
      <ns0:c r="AQ1422"/>
      <ns0:c r="AR1422"/>
      <ns0:c r="AS1422"/>
      <ns0:c r="AT1422"/>
      <ns0:c r="AU1422"/>
      <ns0:c r="AV1422"/>
      <ns0:c r="AW1422"/>
      <ns0:c r="AX1422"/>
      <ns0:c r="AY1422"/>
      <ns0:c r="AZ1422"/>
      <ns0:c r="BA1422"/>
      <ns0:c r="BB1422" s="16">
        <ns0:v>44118.666666666664</ns0:v>
      </ns0:c>
      <ns0:c r="BC1422" t="s">
        <ns0:v>99</ns0:v>
      </ns0:c>
      <ns0:c r="BD1422" s="16">
        <ns0:v>44300.666666666664</ns0:v>
      </ns0:c>
      <ns0:c r="BE1422" t="s">
        <ns0:v>152</ns0:v>
      </ns0:c>
      <ns0:c r="BF1422" t="s">
        <ns0:v>681</ns0:v>
      </ns0:c>
      <ns0:c r="BG1422" t="s">
        <ns0:v>153</ns0:v>
      </ns0:c>
      <ns0:c r="BH1422" t="s">
        <ns0:v>101</ns0:v>
      </ns0:c>
      <ns0:c r="BI1422">
        <ns0:v>902374</ns0:v>
      </ns0:c>
      <ns0:c r="BJ1422"/>
      <ns0:c r="BK1422"/>
      <ns0:c r="BL1422"/>
      <ns0:c r="BM1422"/>
      <ns0:c r="BN1422" t="s">
        <ns0:v>11392</ns0:v>
      </ns0:c>
      <ns0:c r="BO1422" t="s">
        <ns0:v>9862</ns0:v>
      </ns0:c>
      <ns0:c r="BP1422"/>
      <ns0:c r="BQ1422"/>
      <ns0:c r="BR1422"/>
      <ns0:c r="BS1422"/>
      <ns0:c r="BT1422" t="s">
        <ns0:v>877</ns0:v>
      </ns0:c>
      <ns0:c r="BU1422" t="s">
        <ns0:v>20786</ns0:v>
      </ns0:c>
      <ns0:c r="BV1422" t="s">
        <ns0:v>14787</ns0:v>
      </ns0:c>
      <ns0:c r="BW1422"/>
      <ns0:c r="BX1422"/>
      <ns0:c r="BY1422"/>
      <ns0:c r="BZ1422"/>
      <ns0:c r="CA1422">
        <ns0:v>850000</ns0:v>
      </ns0:c>
      <ns0:c r="CB1422">
        <ns0:v>860000</ns0:v>
      </ns0:c>
      <ns0:c r="CC1422"/>
      <ns0:c r="CD1422"/>
      <ns0:c r="CE1422"/>
      <ns0:c r="CF1422"/>
      <ns0:c r="CG1422"/>
      <ns0:c r="CH1422"/>
      <ns0:c r="CI1422"/>
      <ns0:c r="CJ1422" s="16">
        <ns0:v>44145.666666666664</ns0:v>
      </ns0:c>
      <ns0:c r="CK1422" t="s">
        <ns0:v>20787</ns0:v>
      </ns0:c>
      <ns0:c r="CL1422"/>
      <ns0:c r="CM1422"/>
      <ns0:c r="CN1422" t="s">
        <ns0:v>20788</ns0:v>
      </ns0:c>
      <ns0:c r="CO1422"/>
      <ns0:c r="CP1422">
        <ns0:v>1</ns0:v>
      </ns0:c>
      <ns0:c r="CQ1422" t="s">
        <ns0:v>20789</ns0:v>
      </ns0:c>
      <ns0:c r="CR1422"/>
      <ns0:c r="CS1422"/>
      <ns0:c r="CT1422" t="s">
        <ns0:v>188</ns0:v>
      </ns0:c>
      <ns0:c r="CU1422" t="s">
        <ns0:v>787</ns0:v>
      </ns0:c>
      <ns0:c r="CV1422"/>
      <ns0:c r="CW1422"/>
      <ns0:c r="CX1422" t="s">
        <ns0:v>20790</ns0:v>
      </ns0:c>
      <ns0:c r="CY1422"/>
      <ns0:c r="CZ1422"/>
      <ns0:c r="DA1422"/>
      <ns0:c r="DB1422"/>
      <ns0:c r="DC1422"/>
      <ns0:c r="DD1422"/>
      <ns0:c r="DE1422"/>
      <ns0:c r="DF1422" t="s">
        <ns0:v>20791</ns0:v>
      </ns0:c>
      <ns0:c r="DG1422" t="s">
        <ns0:v>20792</ns0:v>
      </ns0:c>
      <ns0:c r="DH1422" t="s">
        <ns0:v>20793</ns0:v>
      </ns0:c>
      <ns0:c r="DI1422" t="s">
        <ns0:v>20794</ns0:v>
      </ns0:c>
      <ns0:c r="DJ1422" t="s">
        <ns0:v>20795</ns0:v>
      </ns0:c>
      <ns0:c r="DK1422" t="s">
        <ns0:v>20796</ns0:v>
      </ns0:c>
      <ns0:c r="DL1422" t="s">
        <ns0:v>20797</ns0:v>
      </ns0:c>
      <ns0:c r="DM1422" t="s">
        <ns0:v>20798</ns0:v>
      </ns0:c>
      <ns0:c r="DN1422" t="s">
        <ns0:v>20799</ns0:v>
      </ns0:c>
      <ns0:c r="DO1422" t="s">
        <ns0:v>20800</ns0:v>
      </ns0:c>
      <ns0:c r="DP1422" t="s">
        <ns0:v>20801</ns0:v>
      </ns0:c>
      <ns0:c r="DQ1422" t="s">
        <ns0:v>20802</ns0:v>
      </ns0:c>
      <ns0:c r="DR1422" t="s">
        <ns0:v>20803</ns0:v>
      </ns0:c>
      <ns0:c r="DS1422" t="s">
        <ns0:v>20804</ns0:v>
      </ns0:c>
      <ns0:c r="DT1422" t="s">
        <ns0:v>20805</ns0:v>
      </ns0:c>
      <ns0:c r="DU1422" t="s">
        <ns0:v>20806</ns0:v>
      </ns0:c>
      <ns0:c r="DV1422" t="s">
        <ns0:v>20807</ns0:v>
      </ns0:c>
      <ns0:c r="DW1422" t="s">
        <ns0:v>20808</ns0:v>
      </ns0:c>
      <ns0:c r="DX1422" t="s">
        <ns0:v>20809</ns0:v>
      </ns0:c>
      <ns0:c r="DY1422" t="s">
        <ns0:v>20810</ns0:v>
      </ns0:c>
      <ns0:c r="DZ1422" t="s">
        <ns0:v>20811</ns0:v>
      </ns0:c>
      <ns0:c r="EA1422" t="s">
        <ns0:v>20812</ns0:v>
      </ns0:c>
      <ns0:c r="EB1422" t="s">
        <ns0:v>20813</ns0:v>
      </ns0:c>
      <ns0:c r="EC1422" t="s">
        <ns0:v>20814</ns0:v>
      </ns0:c>
      <ns0:c r="ED1422" t="s">
        <ns0:v>20815</ns0:v>
      </ns0:c>
      <ns0:c r="EE1422" t="s">
        <ns0:v>20816</ns0:v>
      </ns0:c>
      <ns0:c r="EF1422" t="s">
        <ns0:v>20817</ns0:v>
      </ns0:c>
      <ns0:c r="EG1422" t="s">
        <ns0:v>20818</ns0:v>
      </ns0:c>
      <ns0:c r="EH1422" t="s">
        <ns0:v>20819</ns0:v>
      </ns0:c>
      <ns0:c r="EI1422" t="s">
        <ns0:v>20820</ns0:v>
      </ns0:c>
      <ns0:c r="EJ1422" t="s">
        <ns0:v>20821</ns0:v>
      </ns0:c>
      <ns0:c r="EK1422" t="s">
        <ns0:v>20822</ns0:v>
      </ns0:c>
      <ns0:c r="EL1422" t="s">
        <ns0:v>20823</ns0:v>
      </ns0:c>
      <ns0:c r="EM1422" t="s">
        <ns0:v>20824</ns0:v>
      </ns0:c>
      <ns0:c r="EN1422" t="s">
        <ns0:v>20825</ns0:v>
      </ns0:c>
      <ns0:c r="EO1422" t="s">
        <ns0:v>20826</ns0:v>
      </ns0:c>
      <ns0:c r="EP1422" t="s">
        <ns0:v>20827</ns0:v>
      </ns0:c>
      <ns0:c r="EQ1422" t="s">
        <ns0:v>20828</ns0:v>
      </ns0:c>
      <ns0:c r="ER1422" t="s">
        <ns0:v>20829</ns0:v>
      </ns0:c>
      <ns0:c r="ES1422" t="s">
        <ns0:v>20830</ns0:v>
      </ns0:c>
      <ns0:c r="ET1422" t="s">
        <ns0:v>20831</ns0:v>
      </ns0:c>
      <ns0:c r="EU1422" t="s">
        <ns0:v>20831</ns0:v>
      </ns0:c>
      <ns0:c r="EV1422"/>
      <ns0:c r="EW1422"/>
      <ns0:c r="EX1422"/>
      <ns0:c r="EY1422"/>
      <ns0:c r="EZ1422"/>
      <ns0:c r="FA1422"/>
      <ns0:c r="FB1422"/>
      <ns0:c r="FC1422"/>
      <ns0:c r="FD1422"/>
      <ns0:c r="FE1422"/>
      <ns0:c r="FF1422"/>
      <ns0:c r="FG1422"/>
      <ns0:c r="FH1422"/>
      <ns0:c r="FI1422"/>
      <ns0:c r="FJ1422"/>
      <ns0:c r="FK1422"/>
      <ns0:c r="FL1422"/>
      <ns0:c r="FM1422"/>
      <ns0:c r="FN1422"/>
      <ns0:c r="FO1422"/>
      <ns0:c r="FP1422"/>
      <ns0:c r="FQ1422"/>
      <ns0:c r="FR1422"/>
      <ns0:c r="FS1422"/>
      <ns0:c r="FT1422"/>
      <ns0:c r="FU1422"/>
      <ns0:c r="FV1422"/>
      <ns0:c r="FW1422"/>
      <ns0:c r="FX1422"/>
      <ns0:c r="FY1422"/>
      <ns0:c r="FZ1422"/>
      <ns0:c r="GA1422"/>
      <ns0:c r="GB1422"/>
      <ns0:c r="GC1422"/>
      <ns0:c r="GD1422"/>
      <ns0:c r="GE1422"/>
      <ns0:c r="GF1422"/>
    </ns0:row>
    <ns0:row r="1423" spans="1:188">
      <ns0:c r="A1423" t="s">
        <ns0:v>20832</ns0:v>
      </ns0:c>
      <ns0:c r="B1423" t="s">
        <ns0:v>20833</ns0:v>
      </ns0:c>
      <ns0:c r="C1423">
        <ns0:v>10648</ns0:v>
      </ns0:c>
      <ns0:c r="D1423" t="s">
        <ns0:v>136</ns0:v>
      </ns0:c>
      <ns0:c r="E1423" t="s">
        <ns0:v>253</ns0:v>
      </ns0:c>
      <ns0:c r="F1423" t="s">
        <ns0:v>95</ns0:v>
      </ns0:c>
      <ns0:c r="G1423"/>
      <ns0:c r="H1423"/>
      <ns0:c r="I1423" t="s">
        <ns0:v>137</ns0:v>
      </ns0:c>
      <ns0:c r="J1423" t="s">
        <ns0:v>254</ns0:v>
      </ns0:c>
      <ns0:c r="K1423" t="s">
        <ns0:v>591</ns0:v>
      </ns0:c>
      <ns0:c r="L1423" t="s">
        <ns0:v>14702</ns0:v>
      </ns0:c>
      <ns0:c r="M1423" t="s">
        <ns0:v>95</ns0:v>
      </ns0:c>
      <ns0:c r="N1423" s="16">
        <ns0:v>44071.45</ns0:v>
      </ns0:c>
      <ns0:c r="O1423" s="16">
        <ns0:v>44491.711805555555</ns0:v>
      </ns0:c>
      <ns0:c r="P1423" s="16">
        <ns0:v>44652.75277777778</ns0:v>
      </ns0:c>
      <ns0:c r="Q1423" s="16">
        <ns0:v>44491.711805555555</ns0:v>
      </ns0:c>
      <ns0:c r="R1423" s="16">
        <ns0:v>44455.666666666664</ns0:v>
      </ns0:c>
      <ns0:c r="S1423">
        <ns0:v>0</ns0:v>
      </ns0:c>
      <ns0:c r="T1423" t="s">
        <ns0:v>20834</ns0:v>
      </ns0:c>
      <ns0:c r="U1423"/>
      <ns0:c r="V1423" t="s">
        <ns0:v>591</ns0:v>
      </ns0:c>
      <ns0:c r="W1423" t="s">
        <ns0:v>95</ns0:v>
      </ns0:c>
      <ns0:c r="X1423" t="s">
        <ns0:v>14702</ns0:v>
      </ns0:c>
      <ns0:c r="Y1423"/>
      <ns0:c r="Z1423"/>
      <ns0:c r="AA1423"/>
      <ns0:c r="AB1423"/>
      <ns0:c r="AC1423"/>
      <ns0:c r="AD1423"/>
      <ns0:c r="AE1423"/>
      <ns0:c r="AF1423"/>
      <ns0:c r="AG1423"/>
      <ns0:c r="AH1423"/>
      <ns0:c r="AI1423"/>
      <ns0:c r="AJ1423"/>
      <ns0:c r="AK1423"/>
      <ns0:c r="AL1423" t="s">
        <ns0:v>20835</ns0:v>
      </ns0:c>
      <ns0:c r="AM1423"/>
      <ns0:c r="AN1423"/>
      <ns0:c r="AO1423"/>
      <ns0:c r="AP1423"/>
      <ns0:c r="AQ1423"/>
      <ns0:c r="AR1423"/>
      <ns0:c r="AS1423"/>
      <ns0:c r="AT1423"/>
      <ns0:c r="AU1423"/>
      <ns0:c r="AV1423"/>
      <ns0:c r="AW1423"/>
      <ns0:c r="AX1423"/>
      <ns0:c r="AY1423"/>
      <ns0:c r="AZ1423"/>
      <ns0:c r="BA1423" t="s">
        <ns0:v>99</ns0:v>
      </ns0:c>
      <ns0:c r="BB1423" s="16">
        <ns0:v>43890.666666666664</ns0:v>
      </ns0:c>
      <ns0:c r="BC1423" t="s">
        <ns0:v>99</ns0:v>
      </ns0:c>
      <ns0:c r="BD1423" s="16">
        <ns0:v>44423.666666666664</ns0:v>
      </ns0:c>
      <ns0:c r="BE1423" t="s">
        <ns0:v>120</ns0:v>
      </ns0:c>
      <ns0:c r="BF1423" t="s">
        <ns0:v>906</ns0:v>
      </ns0:c>
      <ns0:c r="BG1423"/>
      <ns0:c r="BH1423"/>
      <ns0:c r="BI1423"/>
      <ns0:c r="BJ1423"/>
      <ns0:c r="BK1423"/>
      <ns0:c r="BL1423"/>
      <ns0:c r="BM1423"/>
      <ns0:c r="BN1423" t="s">
        <ns0:v>3104</ns0:v>
      </ns0:c>
      <ns0:c r="BO1423"/>
      <ns0:c r="BP1423"/>
      <ns0:c r="BQ1423"/>
      <ns0:c r="BR1423"/>
      <ns0:c r="BS1423"/>
      <ns0:c r="BT1423" t="s">
        <ns0:v>595</ns0:v>
      </ns0:c>
      <ns0:c r="BU1423"/>
      <ns0:c r="BV1423"/>
      <ns0:c r="BW1423"/>
      <ns0:c r="BX1423"/>
      <ns0:c r="BY1423"/>
      <ns0:c r="BZ1423"/>
      <ns0:c r="CA1423">
        <ns0:v>440000</ns0:v>
      </ns0:c>
      <ns0:c r="CB1423"/>
      <ns0:c r="CC1423"/>
      <ns0:c r="CD1423"/>
      <ns0:c r="CE1423"/>
      <ns0:c r="CF1423"/>
      <ns0:c r="CG1423"/>
      <ns0:c r="CH1423"/>
      <ns0:c r="CI1423"/>
      <ns0:c r="CJ1423" s="16">
        <ns0:v>44088.666666666664</ns0:v>
      </ns0:c>
      <ns0:c r="CK1423" t="s">
        <ns0:v>20836</ns0:v>
      </ns0:c>
      <ns0:c r="CL1423"/>
      <ns0:c r="CM1423"/>
      <ns0:c r="CN1423" t="s">
        <ns0:v>20837</ns0:v>
      </ns0:c>
      <ns0:c r="CO1423"/>
      <ns0:c r="CP1423">
        <ns0:v>5</ns0:v>
      </ns0:c>
      <ns0:c r="CQ1423" t="s">
        <ns0:v>20838</ns0:v>
      </ns0:c>
      <ns0:c r="CR1423"/>
      <ns0:c r="CS1423"/>
      <ns0:c r="CT1423" t="s">
        <ns0:v>198</ns0:v>
      </ns0:c>
      <ns0:c r="CU1423" t="s">
        <ns0:v>707</ns0:v>
      </ns0:c>
      <ns0:c r="CV1423"/>
      <ns0:c r="CW1423"/>
      <ns0:c r="CX1423" t="s">
        <ns0:v>20839</ns0:v>
      </ns0:c>
      <ns0:c r="CY1423"/>
      <ns0:c r="CZ1423"/>
      <ns0:c r="DA1423"/>
      <ns0:c r="DB1423"/>
      <ns0:c r="DC1423"/>
      <ns0:c r="DD1423"/>
      <ns0:c r="DE1423"/>
      <ns0:c r="DF1423"/>
      <ns0:c r="DG1423" t="s">
        <ns0:v>20840</ns0:v>
      </ns0:c>
      <ns0:c r="DH1423" t="s">
        <ns0:v>20841</ns0:v>
      </ns0:c>
      <ns0:c r="DI1423" t="s">
        <ns0:v>20842</ns0:v>
      </ns0:c>
      <ns0:c r="DJ1423" t="s">
        <ns0:v>20843</ns0:v>
      </ns0:c>
      <ns0:c r="DK1423" t="s">
        <ns0:v>20844</ns0:v>
      </ns0:c>
      <ns0:c r="DL1423" t="s">
        <ns0:v>20845</ns0:v>
      </ns0:c>
      <ns0:c r="DM1423" t="s">
        <ns0:v>20846</ns0:v>
      </ns0:c>
      <ns0:c r="DN1423" t="s">
        <ns0:v>20847</ns0:v>
      </ns0:c>
      <ns0:c r="DO1423" t="s">
        <ns0:v>20848</ns0:v>
      </ns0:c>
      <ns0:c r="DP1423" t="s">
        <ns0:v>20849</ns0:v>
      </ns0:c>
      <ns0:c r="DQ1423" t="s">
        <ns0:v>20850</ns0:v>
      </ns0:c>
      <ns0:c r="DR1423" t="s">
        <ns0:v>20851</ns0:v>
      </ns0:c>
      <ns0:c r="DS1423" t="s">
        <ns0:v>20852</ns0:v>
      </ns0:c>
      <ns0:c r="DT1423" t="s">
        <ns0:v>20853</ns0:v>
      </ns0:c>
      <ns0:c r="DU1423" t="s">
        <ns0:v>20854</ns0:v>
      </ns0:c>
      <ns0:c r="DV1423" t="s">
        <ns0:v>20855</ns0:v>
      </ns0:c>
      <ns0:c r="DW1423" t="s">
        <ns0:v>20856</ns0:v>
      </ns0:c>
      <ns0:c r="DX1423" t="s">
        <ns0:v>20857</ns0:v>
      </ns0:c>
      <ns0:c r="DY1423" t="s">
        <ns0:v>20858</ns0:v>
      </ns0:c>
      <ns0:c r="DZ1423" t="s">
        <ns0:v>20859</ns0:v>
      </ns0:c>
      <ns0:c r="EA1423" t="s">
        <ns0:v>20860</ns0:v>
      </ns0:c>
      <ns0:c r="EB1423" t="s">
        <ns0:v>20861</ns0:v>
      </ns0:c>
      <ns0:c r="EC1423" t="s">
        <ns0:v>20862</ns0:v>
      </ns0:c>
      <ns0:c r="ED1423" t="s">
        <ns0:v>20863</ns0:v>
      </ns0:c>
      <ns0:c r="EE1423" t="s">
        <ns0:v>20864</ns0:v>
      </ns0:c>
      <ns0:c r="EF1423" t="s">
        <ns0:v>20865</ns0:v>
      </ns0:c>
      <ns0:c r="EG1423" t="s">
        <ns0:v>20866</ns0:v>
      </ns0:c>
      <ns0:c r="EH1423" t="s">
        <ns0:v>20867</ns0:v>
      </ns0:c>
      <ns0:c r="EI1423" t="s">
        <ns0:v>20868</ns0:v>
      </ns0:c>
      <ns0:c r="EJ1423" t="s">
        <ns0:v>20869</ns0:v>
      </ns0:c>
      <ns0:c r="EK1423"/>
      <ns0:c r="EL1423"/>
      <ns0:c r="EM1423"/>
      <ns0:c r="EN1423"/>
      <ns0:c r="EO1423"/>
      <ns0:c r="EP1423"/>
      <ns0:c r="EQ1423"/>
      <ns0:c r="ER1423"/>
      <ns0:c r="ES1423"/>
      <ns0:c r="ET1423"/>
      <ns0:c r="EU1423"/>
      <ns0:c r="EV1423"/>
      <ns0:c r="EW1423"/>
      <ns0:c r="EX1423"/>
      <ns0:c r="EY1423"/>
      <ns0:c r="EZ1423"/>
      <ns0:c r="FA1423"/>
      <ns0:c r="FB1423"/>
      <ns0:c r="FC1423"/>
      <ns0:c r="FD1423"/>
      <ns0:c r="FE1423"/>
      <ns0:c r="FF1423"/>
      <ns0:c r="FG1423"/>
      <ns0:c r="FH1423"/>
      <ns0:c r="FI1423"/>
      <ns0:c r="FJ1423"/>
      <ns0:c r="FK1423"/>
      <ns0:c r="FL1423"/>
      <ns0:c r="FM1423"/>
      <ns0:c r="FN1423"/>
      <ns0:c r="FO1423"/>
      <ns0:c r="FP1423"/>
      <ns0:c r="FQ1423"/>
      <ns0:c r="FR1423"/>
      <ns0:c r="FS1423"/>
      <ns0:c r="FT1423"/>
      <ns0:c r="FU1423"/>
      <ns0:c r="FV1423"/>
      <ns0:c r="FW1423"/>
      <ns0:c r="FX1423"/>
      <ns0:c r="FY1423"/>
      <ns0:c r="FZ1423"/>
      <ns0:c r="GA1423"/>
      <ns0:c r="GB1423"/>
      <ns0:c r="GC1423"/>
      <ns0:c r="GD1423"/>
      <ns0:c r="GE1423"/>
      <ns0:c r="GF1423"/>
    </ns0:row>
    <ns0:row r="1424" spans="1:188">
      <ns0:c r="A1424" t="s">
        <ns0:v>20870</ns0:v>
      </ns0:c>
      <ns0:c r="B1424" t="s">
        <ns0:v>20871</ns0:v>
      </ns0:c>
      <ns0:c r="C1424">
        <ns0:v>10645</ns0:v>
      </ns0:c>
      <ns0:c r="D1424" t="s">
        <ns0:v>136</ns0:v>
      </ns0:c>
      <ns0:c r="E1424" t="s">
        <ns0:v>253</ns0:v>
      </ns0:c>
      <ns0:c r="F1424" t="s">
        <ns0:v>95</ns0:v>
      </ns0:c>
      <ns0:c r="G1424"/>
      <ns0:c r="H1424"/>
      <ns0:c r="I1424" t="s">
        <ns0:v>96</ns0:v>
      </ns0:c>
      <ns0:c r="J1424" t="s">
        <ns0:v>254</ns0:v>
      </ns0:c>
      <ns0:c r="K1424" t="s">
        <ns0:v>902</ns0:v>
      </ns0:c>
      <ns0:c r="L1424" t="s">
        <ns0:v>902</ns0:v>
      </ns0:c>
      <ns0:c r="M1424" t="s">
        <ns0:v>95</ns0:v>
      </ns0:c>
      <ns0:c r="N1424" s="16">
        <ns0:v>44069.496527777781</ns0:v>
      </ns0:c>
      <ns0:c r="O1424" s="16">
        <ns0:v>44403.741666666669</ns0:v>
      </ns0:c>
      <ns0:c r="P1424" s="16">
        <ns0:v>44652.75277777778</ns0:v>
      </ns0:c>
      <ns0:c r="Q1424" s="16">
        <ns0:v>44158.49722222222</ns0:v>
      </ns0:c>
      <ns0:c r="R1424" s="16">
        <ns0:v>44103.666666666664</ns0:v>
      </ns0:c>
      <ns0:c r="S1424">
        <ns0:v>0</ns0:v>
      </ns0:c>
      <ns0:c r="T1424" t="s">
        <ns0:v>20872</ns0:v>
      </ns0:c>
      <ns0:c r="U1424"/>
      <ns0:c r="V1424" t="s">
        <ns0:v>95</ns0:v>
      </ns0:c>
      <ns0:c r="W1424" t="s">
        <ns0:v>902</ns0:v>
      </ns0:c>
      <ns0:c r="X1424"/>
      <ns0:c r="Y1424"/>
      <ns0:c r="Z1424"/>
      <ns0:c r="AA1424"/>
      <ns0:c r="AB1424"/>
      <ns0:c r="AC1424"/>
      <ns0:c r="AD1424"/>
      <ns0:c r="AE1424"/>
      <ns0:c r="AF1424"/>
      <ns0:c r="AG1424"/>
      <ns0:c r="AH1424"/>
      <ns0:c r="AI1424"/>
      <ns0:c r="AJ1424"/>
      <ns0:c r="AK1424"/>
      <ns0:c r="AL1424" t="s">
        <ns0:v>20873</ns0:v>
      </ns0:c>
      <ns0:c r="AM1424"/>
      <ns0:c r="AN1424"/>
      <ns0:c r="AO1424"/>
      <ns0:c r="AP1424"/>
      <ns0:c r="AQ1424"/>
      <ns0:c r="AR1424"/>
      <ns0:c r="AS1424"/>
      <ns0:c r="AT1424"/>
      <ns0:c r="AU1424"/>
      <ns0:c r="AV1424"/>
      <ns0:c r="AW1424"/>
      <ns0:c r="AX1424"/>
      <ns0:c r="AY1424"/>
      <ns0:c r="AZ1424"/>
      <ns0:c r="BA1424"/>
      <ns0:c r="BB1424" s="16">
        <ns0:v>44068.666666666664</ns0:v>
      </ns0:c>
      <ns0:c r="BC1424" t="s">
        <ns0:v>99</ns0:v>
      </ns0:c>
      <ns0:c r="BD1424" s="16">
        <ns0:v>44103.666666666664</ns0:v>
      </ns0:c>
      <ns0:c r="BE1424" t="s">
        <ns0:v>624</ns0:v>
      </ns0:c>
      <ns0:c r="BF1424" t="s">
        <ns0:v>177</ns0:v>
      </ns0:c>
      <ns0:c r="BG1424"/>
      <ns0:c r="BH1424"/>
      <ns0:c r="BI1424"/>
      <ns0:c r="BJ1424"/>
      <ns0:c r="BK1424"/>
      <ns0:c r="BL1424"/>
      <ns0:c r="BM1424"/>
      <ns0:c r="BN1424" t="s">
        <ns0:v>16767</ns0:v>
      </ns0:c>
      <ns0:c r="BO1424"/>
      <ns0:c r="BP1424"/>
      <ns0:c r="BQ1424"/>
      <ns0:c r="BR1424"/>
      <ns0:c r="BS1424"/>
      <ns0:c r="BT1424" t="s">
        <ns0:v>3207</ns0:v>
      </ns0:c>
      <ns0:c r="BU1424"/>
      <ns0:c r="BV1424" t="s">
        <ns0:v>16768</ns0:v>
      </ns0:c>
      <ns0:c r="BW1424"/>
      <ns0:c r="BX1424"/>
      <ns0:c r="BY1424"/>
      <ns0:c r="BZ1424"/>
      <ns0:c r="CA1424">
        <ns0:v>350000</ns0:v>
      </ns0:c>
      <ns0:c r="CB1424"/>
      <ns0:c r="CC1424"/>
      <ns0:c r="CD1424"/>
      <ns0:c r="CE1424"/>
      <ns0:c r="CF1424"/>
      <ns0:c r="CG1424"/>
      <ns0:c r="CH1424"/>
      <ns0:c r="CI1424"/>
      <ns0:c r="CJ1424" s="16">
        <ns0:v>43936.666666666664</ns0:v>
      </ns0:c>
      <ns0:c r="CK1424" t="s">
        <ns0:v>20874</ns0:v>
      </ns0:c>
      <ns0:c r="CL1424"/>
      <ns0:c r="CM1424"/>
      <ns0:c r="CN1424" t="s">
        <ns0:v>20875</ns0:v>
      </ns0:c>
      <ns0:c r="CO1424"/>
      <ns0:c r="CP1424">
        <ns0:v>1</ns0:v>
      </ns0:c>
      <ns0:c r="CQ1424" t="s">
        <ns0:v>20876</ns0:v>
      </ns0:c>
      <ns0:c r="CR1424"/>
      <ns0:c r="CS1424"/>
      <ns0:c r="CT1424" t="s">
        <ns0:v>198</ns0:v>
      </ns0:c>
      <ns0:c r="CU1424" t="s">
        <ns0:v>787</ns0:v>
      </ns0:c>
      <ns0:c r="CV1424"/>
      <ns0:c r="CW1424"/>
      <ns0:c r="CX1424" t="s">
        <ns0:v>20877</ns0:v>
      </ns0:c>
      <ns0:c r="CY1424"/>
      <ns0:c r="CZ1424"/>
      <ns0:c r="DA1424"/>
      <ns0:c r="DB1424"/>
      <ns0:c r="DC1424"/>
      <ns0:c r="DD1424"/>
      <ns0:c r="DE1424"/>
      <ns0:c r="DF1424"/>
      <ns0:c r="DG1424" t="s">
        <ns0:v>20878</ns0:v>
      </ns0:c>
      <ns0:c r="DH1424" t="s">
        <ns0:v>20879</ns0:v>
      </ns0:c>
      <ns0:c r="DI1424" t="s">
        <ns0:v>20880</ns0:v>
      </ns0:c>
      <ns0:c r="DJ1424" t="s">
        <ns0:v>20881</ns0:v>
      </ns0:c>
      <ns0:c r="DK1424" t="s">
        <ns0:v>20882</ns0:v>
      </ns0:c>
      <ns0:c r="DL1424" t="s">
        <ns0:v>20883</ns0:v>
      </ns0:c>
      <ns0:c r="DM1424"/>
      <ns0:c r="DN1424"/>
      <ns0:c r="DO1424"/>
      <ns0:c r="DP1424"/>
      <ns0:c r="DQ1424"/>
      <ns0:c r="DR1424"/>
      <ns0:c r="DS1424"/>
      <ns0:c r="DT1424"/>
      <ns0:c r="DU1424"/>
      <ns0:c r="DV1424"/>
      <ns0:c r="DW1424"/>
      <ns0:c r="DX1424"/>
      <ns0:c r="DY1424"/>
      <ns0:c r="DZ1424"/>
      <ns0:c r="EA1424"/>
      <ns0:c r="EB1424"/>
      <ns0:c r="EC1424"/>
      <ns0:c r="ED1424"/>
      <ns0:c r="EE1424"/>
      <ns0:c r="EF1424"/>
      <ns0:c r="EG1424"/>
      <ns0:c r="EH1424"/>
      <ns0:c r="EI1424"/>
      <ns0:c r="EJ1424"/>
      <ns0:c r="EK1424"/>
      <ns0:c r="EL1424"/>
      <ns0:c r="EM1424"/>
      <ns0:c r="EN1424"/>
      <ns0:c r="EO1424"/>
      <ns0:c r="EP1424"/>
      <ns0:c r="EQ1424"/>
      <ns0:c r="ER1424"/>
      <ns0:c r="ES1424"/>
      <ns0:c r="ET1424"/>
      <ns0:c r="EU1424"/>
      <ns0:c r="EV1424"/>
      <ns0:c r="EW1424"/>
      <ns0:c r="EX1424"/>
      <ns0:c r="EY1424"/>
      <ns0:c r="EZ1424"/>
      <ns0:c r="FA1424"/>
      <ns0:c r="FB1424"/>
      <ns0:c r="FC1424"/>
      <ns0:c r="FD1424"/>
      <ns0:c r="FE1424"/>
      <ns0:c r="FF1424"/>
      <ns0:c r="FG1424"/>
      <ns0:c r="FH1424"/>
      <ns0:c r="FI1424"/>
      <ns0:c r="FJ1424"/>
      <ns0:c r="FK1424"/>
      <ns0:c r="FL1424"/>
      <ns0:c r="FM1424"/>
      <ns0:c r="FN1424"/>
      <ns0:c r="FO1424"/>
      <ns0:c r="FP1424"/>
      <ns0:c r="FQ1424"/>
      <ns0:c r="FR1424"/>
      <ns0:c r="FS1424"/>
      <ns0:c r="FT1424"/>
      <ns0:c r="FU1424"/>
      <ns0:c r="FV1424"/>
      <ns0:c r="FW1424"/>
      <ns0:c r="FX1424"/>
      <ns0:c r="FY1424"/>
      <ns0:c r="FZ1424"/>
      <ns0:c r="GA1424"/>
      <ns0:c r="GB1424"/>
      <ns0:c r="GC1424"/>
      <ns0:c r="GD1424"/>
      <ns0:c r="GE1424"/>
      <ns0:c r="GF1424"/>
    </ns0:row>
    <ns0:row r="1425" spans="1:188">
      <ns0:c r="A1425" t="s">
        <ns0:v>20884</ns0:v>
      </ns0:c>
      <ns0:c r="B1425" t="s">
        <ns0:v>20885</ns0:v>
      </ns0:c>
      <ns0:c r="C1425">
        <ns0:v>10642</ns0:v>
      </ns0:c>
      <ns0:c r="D1425" t="s">
        <ns0:v>93</ns0:v>
      </ns0:c>
      <ns0:c r="E1425" t="s">
        <ns0:v>253</ns0:v>
      </ns0:c>
      <ns0:c r="F1425" t="s">
        <ns0:v>95</ns0:v>
      </ns0:c>
      <ns0:c r="G1425"/>
      <ns0:c r="H1425"/>
      <ns0:c r="I1425" t="s">
        <ns0:v>96</ns0:v>
      </ns0:c>
      <ns0:c r="J1425" t="s">
        <ns0:v>254</ns0:v>
      </ns0:c>
      <ns0:c r="K1425" t="s">
        <ns0:v>902</ns0:v>
      </ns0:c>
      <ns0:c r="L1425" t="s">
        <ns0:v>902</ns0:v>
      </ns0:c>
      <ns0:c r="M1425" t="s">
        <ns0:v>95</ns0:v>
      </ns0:c>
      <ns0:c r="N1425" s="16">
        <ns0:v>44069.475694444445</ns0:v>
      </ns0:c>
      <ns0:c r="O1425" s="16">
        <ns0:v>44417.70416666667</ns0:v>
      </ns0:c>
      <ns0:c r="P1425" s="16">
        <ns0:v>44652.75277777778</ns0:v>
      </ns0:c>
      <ns0:c r="Q1425" s="16">
        <ns0:v>44109.470138888886</ns0:v>
      </ns0:c>
      <ns0:c r="R1425" s="16">
        <ns0:v>44073.666666666664</ns0:v>
      </ns0:c>
      <ns0:c r="S1425">
        <ns0:v>0</ns0:v>
      </ns0:c>
      <ns0:c r="T1425" t="s">
        <ns0:v>20886</ns0:v>
      </ns0:c>
      <ns0:c r="U1425"/>
      <ns0:c r="V1425" t="s">
        <ns0:v>95</ns0:v>
      </ns0:c>
      <ns0:c r="W1425" t="s">
        <ns0:v>902</ns0:v>
      </ns0:c>
      <ns0:c r="X1425"/>
      <ns0:c r="Y1425"/>
      <ns0:c r="Z1425"/>
      <ns0:c r="AA1425"/>
      <ns0:c r="AB1425"/>
      <ns0:c r="AC1425"/>
      <ns0:c r="AD1425"/>
      <ns0:c r="AE1425"/>
      <ns0:c r="AF1425"/>
      <ns0:c r="AG1425"/>
      <ns0:c r="AH1425"/>
      <ns0:c r="AI1425"/>
      <ns0:c r="AJ1425"/>
      <ns0:c r="AK1425"/>
      <ns0:c r="AL1425" t="s">
        <ns0:v>20887</ns0:v>
      </ns0:c>
      <ns0:c r="AM1425"/>
      <ns0:c r="AN1425"/>
      <ns0:c r="AO1425"/>
      <ns0:c r="AP1425"/>
      <ns0:c r="AQ1425"/>
      <ns0:c r="AR1425"/>
      <ns0:c r="AS1425"/>
      <ns0:c r="AT1425"/>
      <ns0:c r="AU1425"/>
      <ns0:c r="AV1425"/>
      <ns0:c r="AW1425"/>
      <ns0:c r="AX1425"/>
      <ns0:c r="AY1425"/>
      <ns0:c r="AZ1425"/>
      <ns0:c r="BA1425"/>
      <ns0:c r="BB1425" s="16">
        <ns0:v>44066.666666666664</ns0:v>
      </ns0:c>
      <ns0:c r="BC1425" t="s">
        <ns0:v>99</ns0:v>
      </ns0:c>
      <ns0:c r="BD1425" s="16">
        <ns0:v>44073.666666666664</ns0:v>
      </ns0:c>
      <ns0:c r="BE1425" t="s">
        <ns0:v>100</ns0:v>
      </ns0:c>
      <ns0:c r="BF1425" t="s">
        <ns0:v>177</ns0:v>
      </ns0:c>
      <ns0:c r="BG1425"/>
      <ns0:c r="BH1425"/>
      <ns0:c r="BI1425">
        <ns0:v>419133</ns0:v>
      </ns0:c>
      <ns0:c r="BJ1425" s="16">
        <ns0:v>44073.666666666664</ns0:v>
      </ns0:c>
      <ns0:c r="BK1425">
        <ns0:v>62700</ns0:v>
      </ns0:c>
      <ns0:c r="BL1425"/>
      <ns0:c r="BM1425"/>
      <ns0:c r="BN1425" t="s">
        <ns0:v>5608</ns0:v>
      </ns0:c>
      <ns0:c r="BO1425" t="s">
        <ns0:v>19722</ns0:v>
      </ns0:c>
      <ns0:c r="BP1425"/>
      <ns0:c r="BQ1425"/>
      <ns0:c r="BR1425"/>
      <ns0:c r="BS1425"/>
      <ns0:c r="BT1425" t="s">
        <ns0:v>3207</ns0:v>
      </ns0:c>
      <ns0:c r="BU1425"/>
      <ns0:c r="BV1425">
        <ns0:v>418972038</ns0:v>
      </ns0:c>
      <ns0:c r="BW1425"/>
      <ns0:c r="BX1425"/>
      <ns0:c r="BY1425"/>
      <ns0:c r="BZ1425"/>
      <ns0:c r="CA1425">
        <ns0:v>419000</ns0:v>
      </ns0:c>
      <ns0:c r="CB1425">
        <ns0:v>63000</ns0:v>
      </ns0:c>
      <ns0:c r="CC1425"/>
      <ns0:c r="CD1425"/>
      <ns0:c r="CE1425"/>
      <ns0:c r="CF1425"/>
      <ns0:c r="CG1425"/>
      <ns0:c r="CH1425"/>
      <ns0:c r="CI1425"/>
      <ns0:c r="CJ1425"/>
      <ns0:c r="CK1425" t="s">
        <ns0:v>20888</ns0:v>
      </ns0:c>
      <ns0:c r="CL1425"/>
      <ns0:c r="CM1425"/>
      <ns0:c r="CN1425" t="s">
        <ns0:v>20889</ns0:v>
      </ns0:c>
      <ns0:c r="CO1425"/>
      <ns0:c r="CP1425">
        <ns0:v>1</ns0:v>
      </ns0:c>
      <ns0:c r="CQ1425" t="s">
        <ns0:v>20890</ns0:v>
      </ns0:c>
      <ns0:c r="CR1425"/>
      <ns0:c r="CS1425"/>
      <ns0:c r="CT1425" t="s">
        <ns0:v>163</ns0:v>
      </ns0:c>
      <ns0:c r="CU1425" t="s">
        <ns0:v>707</ns0:v>
      </ns0:c>
      <ns0:c r="CV1425"/>
      <ns0:c r="CW1425"/>
      <ns0:c r="CX1425" t="s">
        <ns0:v>20891</ns0:v>
      </ns0:c>
      <ns0:c r="CY1425"/>
      <ns0:c r="CZ1425"/>
      <ns0:c r="DA1425"/>
      <ns0:c r="DB1425"/>
      <ns0:c r="DC1425"/>
      <ns0:c r="DD1425"/>
      <ns0:c r="DE1425"/>
      <ns0:c r="DF1425"/>
      <ns0:c r="DG1425" t="s">
        <ns0:v>20892</ns0:v>
      </ns0:c>
      <ns0:c r="DH1425" t="s">
        <ns0:v>20893</ns0:v>
      </ns0:c>
      <ns0:c r="DI1425"/>
      <ns0:c r="DJ1425"/>
      <ns0:c r="DK1425"/>
      <ns0:c r="DL1425"/>
      <ns0:c r="DM1425"/>
      <ns0:c r="DN1425"/>
      <ns0:c r="DO1425"/>
      <ns0:c r="DP1425"/>
      <ns0:c r="DQ1425"/>
      <ns0:c r="DR1425"/>
      <ns0:c r="DS1425"/>
      <ns0:c r="DT1425"/>
      <ns0:c r="DU1425"/>
      <ns0:c r="DV1425"/>
      <ns0:c r="DW1425"/>
      <ns0:c r="DX1425"/>
      <ns0:c r="DY1425"/>
      <ns0:c r="DZ1425"/>
      <ns0:c r="EA1425"/>
      <ns0:c r="EB1425"/>
      <ns0:c r="EC1425"/>
      <ns0:c r="ED1425"/>
      <ns0:c r="EE1425"/>
      <ns0:c r="EF1425"/>
      <ns0:c r="EG1425"/>
      <ns0:c r="EH1425"/>
      <ns0:c r="EI1425"/>
      <ns0:c r="EJ1425"/>
      <ns0:c r="EK1425"/>
      <ns0:c r="EL1425"/>
      <ns0:c r="EM1425"/>
      <ns0:c r="EN1425"/>
      <ns0:c r="EO1425"/>
      <ns0:c r="EP1425"/>
      <ns0:c r="EQ1425"/>
      <ns0:c r="ER1425"/>
      <ns0:c r="ES1425"/>
      <ns0:c r="ET1425"/>
      <ns0:c r="EU1425"/>
      <ns0:c r="EV1425"/>
      <ns0:c r="EW1425"/>
      <ns0:c r="EX1425"/>
      <ns0:c r="EY1425"/>
      <ns0:c r="EZ1425"/>
      <ns0:c r="FA1425"/>
      <ns0:c r="FB1425"/>
      <ns0:c r="FC1425"/>
      <ns0:c r="FD1425"/>
      <ns0:c r="FE1425"/>
      <ns0:c r="FF1425"/>
      <ns0:c r="FG1425"/>
      <ns0:c r="FH1425"/>
      <ns0:c r="FI1425"/>
      <ns0:c r="FJ1425"/>
      <ns0:c r="FK1425"/>
      <ns0:c r="FL1425"/>
      <ns0:c r="FM1425"/>
      <ns0:c r="FN1425"/>
      <ns0:c r="FO1425"/>
      <ns0:c r="FP1425"/>
      <ns0:c r="FQ1425"/>
      <ns0:c r="FR1425"/>
      <ns0:c r="FS1425"/>
      <ns0:c r="FT1425"/>
      <ns0:c r="FU1425"/>
      <ns0:c r="FV1425"/>
      <ns0:c r="FW1425"/>
      <ns0:c r="FX1425"/>
      <ns0:c r="FY1425"/>
      <ns0:c r="FZ1425"/>
      <ns0:c r="GA1425"/>
      <ns0:c r="GB1425"/>
      <ns0:c r="GC1425"/>
      <ns0:c r="GD1425"/>
      <ns0:c r="GE1425"/>
      <ns0:c r="GF1425"/>
    </ns0:row>
    <ns0:row r="1426" spans="1:188">
      <ns0:c r="A1426" t="s">
        <ns0:v>20894</ns0:v>
      </ns0:c>
      <ns0:c r="B1426" t="s">
        <ns0:v>20895</ns0:v>
      </ns0:c>
      <ns0:c r="C1426">
        <ns0:v>10639</ns0:v>
      </ns0:c>
      <ns0:c r="D1426" t="s">
        <ns0:v>136</ns0:v>
      </ns0:c>
      <ns0:c r="E1426" t="s">
        <ns0:v>253</ns0:v>
      </ns0:c>
      <ns0:c r="F1426" t="s">
        <ns0:v>95</ns0:v>
      </ns0:c>
      <ns0:c r="G1426"/>
      <ns0:c r="H1426"/>
      <ns0:c r="I1426" t="s">
        <ns0:v>137</ns0:v>
      </ns0:c>
      <ns0:c r="J1426" t="s">
        <ns0:v>254</ns0:v>
      </ns0:c>
      <ns0:c r="K1426" t="s">
        <ns0:v>16164</ns0:v>
      </ns0:c>
      <ns0:c r="L1426" t="s">
        <ns0:v>902</ns0:v>
      </ns0:c>
      <ns0:c r="M1426" t="s">
        <ns0:v>95</ns0:v>
      </ns0:c>
      <ns0:c r="N1426" s="16">
        <ns0:v>44068.547222222223</ns0:v>
      </ns0:c>
      <ns0:c r="O1426" s="16">
        <ns0:v>44400.913194444445</ns0:v>
      </ns0:c>
      <ns0:c r="P1426" s="16">
        <ns0:v>44652.75277777778</ns0:v>
      </ns0:c>
      <ns0:c r="Q1426" s="16">
        <ns0:v>44236.450694444444</ns0:v>
      </ns0:c>
      <ns0:c r="R1426" s="16">
        <ns0:v>44195.666666666664</ns0:v>
      </ns0:c>
      <ns0:c r="S1426">
        <ns0:v>0</ns0:v>
      </ns0:c>
      <ns0:c r="T1426" t="s">
        <ns0:v>20896</ns0:v>
      </ns0:c>
      <ns0:c r="U1426"/>
      <ns0:c r="V1426" t="s">
        <ns0:v>16164</ns0:v>
      </ns0:c>
      <ns0:c r="W1426" t="s">
        <ns0:v>95</ns0:v>
      </ns0:c>
      <ns0:c r="X1426" t="s">
        <ns0:v>902</ns0:v>
      </ns0:c>
      <ns0:c r="Y1426"/>
      <ns0:c r="Z1426"/>
      <ns0:c r="AA1426"/>
      <ns0:c r="AB1426"/>
      <ns0:c r="AC1426"/>
      <ns0:c r="AD1426"/>
      <ns0:c r="AE1426"/>
      <ns0:c r="AF1426"/>
      <ns0:c r="AG1426"/>
      <ns0:c r="AH1426"/>
      <ns0:c r="AI1426"/>
      <ns0:c r="AJ1426"/>
      <ns0:c r="AK1426"/>
      <ns0:c r="AL1426" t="s">
        <ns0:v>20897</ns0:v>
      </ns0:c>
      <ns0:c r="AM1426"/>
      <ns0:c r="AN1426" t="s">
        <ns0:v>20898</ns0:v>
      </ns0:c>
      <ns0:c r="AO1426"/>
      <ns0:c r="AP1426"/>
      <ns0:c r="AQ1426"/>
      <ns0:c r="AR1426"/>
      <ns0:c r="AS1426"/>
      <ns0:c r="AT1426"/>
      <ns0:c r="AU1426"/>
      <ns0:c r="AV1426"/>
      <ns0:c r="AW1426"/>
      <ns0:c r="AX1426"/>
      <ns0:c r="AY1426"/>
      <ns0:c r="AZ1426"/>
      <ns0:c r="BA1426" t="s">
        <ns0:v>99</ns0:v>
      </ns0:c>
      <ns0:c r="BB1426" s="16">
        <ns0:v>44067.666666666664</ns0:v>
      </ns0:c>
      <ns0:c r="BC1426"/>
      <ns0:c r="BD1426" s="16">
        <ns0:v>44195.666666666664</ns0:v>
      </ns0:c>
      <ns0:c r="BE1426" t="s">
        <ns0:v>624</ns0:v>
      </ns0:c>
      <ns0:c r="BF1426" t="s">
        <ns0:v>177</ns0:v>
      </ns0:c>
      <ns0:c r="BG1426"/>
      <ns0:c r="BH1426"/>
      <ns0:c r="BI1426"/>
      <ns0:c r="BJ1426"/>
      <ns0:c r="BK1426"/>
      <ns0:c r="BL1426"/>
      <ns0:c r="BM1426"/>
      <ns0:c r="BN1426" t="s">
        <ns0:v>11525</ns0:v>
      </ns0:c>
      <ns0:c r="BO1426" t="s">
        <ns0:v>8261</ns0:v>
      </ns0:c>
      <ns0:c r="BP1426"/>
      <ns0:c r="BQ1426"/>
      <ns0:c r="BR1426"/>
      <ns0:c r="BS1426"/>
      <ns0:c r="BT1426" t="s">
        <ns0:v>8240</ns0:v>
      </ns0:c>
      <ns0:c r="BU1426"/>
      <ns0:c r="BV1426" t="s">
        <ns0:v>20899</ns0:v>
      </ns0:c>
      <ns0:c r="BW1426"/>
      <ns0:c r="BX1426"/>
      <ns0:c r="BY1426"/>
      <ns0:c r="BZ1426"/>
      <ns0:c r="CA1426">
        <ns0:v>411879</ns0:v>
      </ns0:c>
      <ns0:c r="CB1426">
        <ns0:v>260000</ns0:v>
      </ns0:c>
      <ns0:c r="CC1426"/>
      <ns0:c r="CD1426"/>
      <ns0:c r="CE1426"/>
      <ns0:c r="CF1426"/>
      <ns0:c r="CG1426"/>
      <ns0:c r="CH1426"/>
      <ns0:c r="CI1426"/>
      <ns0:c r="CJ1426" s="16">
        <ns0:v>44089.666666666664</ns0:v>
      </ns0:c>
      <ns0:c r="CK1426" t="s">
        <ns0:v>20900</ns0:v>
      </ns0:c>
      <ns0:c r="CL1426"/>
      <ns0:c r="CM1426"/>
      <ns0:c r="CN1426" t="s">
        <ns0:v>20901</ns0:v>
      </ns0:c>
      <ns0:c r="CO1426"/>
      <ns0:c r="CP1426">
        <ns0:v>3</ns0:v>
      </ns0:c>
      <ns0:c r="CQ1426" t="s">
        <ns0:v>20902</ns0:v>
      </ns0:c>
      <ns0:c r="CR1426"/>
      <ns0:c r="CS1426"/>
      <ns0:c r="CT1426" t="s">
        <ns0:v>198</ns0:v>
      </ns0:c>
      <ns0:c r="CU1426" t="s">
        <ns0:v>787</ns0:v>
      </ns0:c>
      <ns0:c r="CV1426"/>
      <ns0:c r="CW1426"/>
      <ns0:c r="CX1426" t="s">
        <ns0:v>20903</ns0:v>
      </ns0:c>
      <ns0:c r="CY1426"/>
      <ns0:c r="CZ1426"/>
      <ns0:c r="DA1426"/>
      <ns0:c r="DB1426"/>
      <ns0:c r="DC1426"/>
      <ns0:c r="DD1426"/>
      <ns0:c r="DE1426"/>
      <ns0:c r="DF1426"/>
      <ns0:c r="DG1426" t="s">
        <ns0:v>20904</ns0:v>
      </ns0:c>
      <ns0:c r="DH1426" t="s">
        <ns0:v>20905</ns0:v>
      </ns0:c>
      <ns0:c r="DI1426" t="s">
        <ns0:v>20906</ns0:v>
      </ns0:c>
      <ns0:c r="DJ1426" t="s">
        <ns0:v>20907</ns0:v>
      </ns0:c>
      <ns0:c r="DK1426" t="s">
        <ns0:v>20908</ns0:v>
      </ns0:c>
      <ns0:c r="DL1426" t="s">
        <ns0:v>20909</ns0:v>
      </ns0:c>
      <ns0:c r="DM1426" t="s">
        <ns0:v>20910</ns0:v>
      </ns0:c>
      <ns0:c r="DN1426" t="s">
        <ns0:v>20911</ns0:v>
      </ns0:c>
      <ns0:c r="DO1426" t="s">
        <ns0:v>20912</ns0:v>
      </ns0:c>
      <ns0:c r="DP1426" t="s">
        <ns0:v>20913</ns0:v>
      </ns0:c>
      <ns0:c r="DQ1426" t="s">
        <ns0:v>20914</ns0:v>
      </ns0:c>
      <ns0:c r="DR1426" t="s">
        <ns0:v>20915</ns0:v>
      </ns0:c>
      <ns0:c r="DS1426" t="s">
        <ns0:v>20916</ns0:v>
      </ns0:c>
      <ns0:c r="DT1426" t="s">
        <ns0:v>20917</ns0:v>
      </ns0:c>
      <ns0:c r="DU1426" t="s">
        <ns0:v>20918</ns0:v>
      </ns0:c>
      <ns0:c r="DV1426" t="s">
        <ns0:v>20919</ns0:v>
      </ns0:c>
      <ns0:c r="DW1426" t="s">
        <ns0:v>20920</ns0:v>
      </ns0:c>
      <ns0:c r="DX1426" t="s">
        <ns0:v>20921</ns0:v>
      </ns0:c>
      <ns0:c r="DY1426" t="s">
        <ns0:v>20922</ns0:v>
      </ns0:c>
      <ns0:c r="DZ1426"/>
      <ns0:c r="EA1426"/>
      <ns0:c r="EB1426"/>
      <ns0:c r="EC1426"/>
      <ns0:c r="ED1426"/>
      <ns0:c r="EE1426"/>
      <ns0:c r="EF1426"/>
      <ns0:c r="EG1426"/>
      <ns0:c r="EH1426"/>
      <ns0:c r="EI1426"/>
      <ns0:c r="EJ1426"/>
      <ns0:c r="EK1426"/>
      <ns0:c r="EL1426"/>
      <ns0:c r="EM1426"/>
      <ns0:c r="EN1426"/>
      <ns0:c r="EO1426"/>
      <ns0:c r="EP1426"/>
      <ns0:c r="EQ1426"/>
      <ns0:c r="ER1426"/>
      <ns0:c r="ES1426"/>
      <ns0:c r="ET1426"/>
      <ns0:c r="EU1426"/>
      <ns0:c r="EV1426"/>
      <ns0:c r="EW1426"/>
      <ns0:c r="EX1426"/>
      <ns0:c r="EY1426"/>
      <ns0:c r="EZ1426"/>
      <ns0:c r="FA1426"/>
      <ns0:c r="FB1426"/>
      <ns0:c r="FC1426"/>
      <ns0:c r="FD1426"/>
      <ns0:c r="FE1426"/>
      <ns0:c r="FF1426"/>
      <ns0:c r="FG1426"/>
      <ns0:c r="FH1426"/>
      <ns0:c r="FI1426"/>
      <ns0:c r="FJ1426"/>
      <ns0:c r="FK1426"/>
      <ns0:c r="FL1426"/>
      <ns0:c r="FM1426"/>
      <ns0:c r="FN1426"/>
      <ns0:c r="FO1426"/>
      <ns0:c r="FP1426"/>
      <ns0:c r="FQ1426"/>
      <ns0:c r="FR1426"/>
      <ns0:c r="FS1426"/>
      <ns0:c r="FT1426"/>
      <ns0:c r="FU1426"/>
      <ns0:c r="FV1426"/>
      <ns0:c r="FW1426"/>
      <ns0:c r="FX1426"/>
      <ns0:c r="FY1426"/>
      <ns0:c r="FZ1426"/>
      <ns0:c r="GA1426"/>
      <ns0:c r="GB1426"/>
      <ns0:c r="GC1426"/>
      <ns0:c r="GD1426"/>
      <ns0:c r="GE1426"/>
      <ns0:c r="GF1426"/>
    </ns0:row>
    <ns0:row r="1427" spans="1:188">
      <ns0:c r="A1427" t="s">
        <ns0:v>20923</ns0:v>
      </ns0:c>
      <ns0:c r="B1427" t="s">
        <ns0:v>20924</ns0:v>
      </ns0:c>
      <ns0:c r="C1427">
        <ns0:v>10636</ns0:v>
      </ns0:c>
      <ns0:c r="D1427" t="s">
        <ns0:v>93</ns0:v>
      </ns0:c>
      <ns0:c r="E1427" t="s">
        <ns0:v>253</ns0:v>
      </ns0:c>
      <ns0:c r="F1427" t="s">
        <ns0:v>95</ns0:v>
      </ns0:c>
      <ns0:c r="G1427"/>
      <ns0:c r="H1427"/>
      <ns0:c r="I1427" t="s">
        <ns0:v>137</ns0:v>
      </ns0:c>
      <ns0:c r="J1427" t="s">
        <ns0:v>254</ns0:v>
      </ns0:c>
      <ns0:c r="K1427" t="s">
        <ns0:v>16164</ns0:v>
      </ns0:c>
      <ns0:c r="L1427" t="s">
        <ns0:v>902</ns0:v>
      </ns0:c>
      <ns0:c r="M1427" t="s">
        <ns0:v>95</ns0:v>
      </ns0:c>
      <ns0:c r="N1427" s="16">
        <ns0:v>44067.90347222222</ns0:v>
      </ns0:c>
      <ns0:c r="O1427" s="16">
        <ns0:v>44400.913194444445</ns0:v>
      </ns0:c>
      <ns0:c r="P1427" s="16">
        <ns0:v>44652.75277777778</ns0:v>
      </ns0:c>
      <ns0:c r="Q1427" s="16">
        <ns0:v>44243.46597222222</ns0:v>
      </ns0:c>
      <ns0:c r="R1427" s="16">
        <ns0:v>44226.666666666664</ns0:v>
      </ns0:c>
      <ns0:c r="S1427">
        <ns0:v>0</ns0:v>
      </ns0:c>
      <ns0:c r="T1427" t="s">
        <ns0:v>20925</ns0:v>
      </ns0:c>
      <ns0:c r="U1427"/>
      <ns0:c r="V1427" t="s">
        <ns0:v>16164</ns0:v>
      </ns0:c>
      <ns0:c r="W1427" t="s">
        <ns0:v>95</ns0:v>
      </ns0:c>
      <ns0:c r="X1427" t="s">
        <ns0:v>902</ns0:v>
      </ns0:c>
      <ns0:c r="Y1427"/>
      <ns0:c r="Z1427"/>
      <ns0:c r="AA1427"/>
      <ns0:c r="AB1427"/>
      <ns0:c r="AC1427"/>
      <ns0:c r="AD1427"/>
      <ns0:c r="AE1427"/>
      <ns0:c r="AF1427"/>
      <ns0:c r="AG1427"/>
      <ns0:c r="AH1427"/>
      <ns0:c r="AI1427"/>
      <ns0:c r="AJ1427"/>
      <ns0:c r="AK1427"/>
      <ns0:c r="AL1427" t="s">
        <ns0:v>20926</ns0:v>
      </ns0:c>
      <ns0:c r="AM1427"/>
      <ns0:c r="AN1427" t="s">
        <ns0:v>20927</ns0:v>
      </ns0:c>
      <ns0:c r="AO1427"/>
      <ns0:c r="AP1427"/>
      <ns0:c r="AQ1427"/>
      <ns0:c r="AR1427"/>
      <ns0:c r="AS1427"/>
      <ns0:c r="AT1427"/>
      <ns0:c r="AU1427"/>
      <ns0:c r="AV1427"/>
      <ns0:c r="AW1427"/>
      <ns0:c r="AX1427"/>
      <ns0:c r="AY1427"/>
      <ns0:c r="AZ1427"/>
      <ns0:c r="BA1427"/>
      <ns0:c r="BB1427" s="16">
        <ns0:v>44066.666666666664</ns0:v>
      </ns0:c>
      <ns0:c r="BC1427" t="s">
        <ns0:v>99</ns0:v>
      </ns0:c>
      <ns0:c r="BD1427" s="16">
        <ns0:v>43863.666666666664</ns0:v>
      </ns0:c>
      <ns0:c r="BE1427" t="s">
        <ns0:v>624</ns0:v>
      </ns0:c>
      <ns0:c r="BF1427" t="s">
        <ns0:v>177</ns0:v>
      </ns0:c>
      <ns0:c r="BG1427" t="s">
        <ns0:v>1221</ns0:v>
      </ns0:c>
      <ns0:c r="BH1427"/>
      <ns0:c r="BI1427">
        <ns0:v>487891</ns0:v>
      </ns0:c>
      <ns0:c r="BJ1427" s="16">
        <ns0:v>44229.666666666664</ns0:v>
      </ns0:c>
      <ns0:c r="BK1427">
        <ns0:v>474371</ns0:v>
      </ns0:c>
      <ns0:c r="BL1427"/>
      <ns0:c r="BM1427"/>
      <ns0:c r="BN1427" t="s">
        <ns0:v>20928</ns0:v>
      </ns0:c>
      <ns0:c r="BO1427" t="s">
        <ns0:v>20929</ns0:v>
      </ns0:c>
      <ns0:c r="BP1427"/>
      <ns0:c r="BQ1427"/>
      <ns0:c r="BR1427"/>
      <ns0:c r="BS1427"/>
      <ns0:c r="BT1427" t="s">
        <ns0:v>877</ns0:v>
      </ns0:c>
      <ns0:c r="BU1427"/>
      <ns0:c r="BV1427" t="s">
        <ns0:v>20930</ns0:v>
      </ns0:c>
      <ns0:c r="BW1427"/>
      <ns0:c r="BX1427"/>
      <ns0:c r="BY1427"/>
      <ns0:c r="BZ1427"/>
      <ns0:c r="CA1427">
        <ns0:v>487891</ns0:v>
      </ns0:c>
      <ns0:c r="CB1427">
        <ns0:v>13160</ns0:v>
      </ns0:c>
      <ns0:c r="CC1427"/>
      <ns0:c r="CD1427"/>
      <ns0:c r="CE1427"/>
      <ns0:c r="CF1427"/>
      <ns0:c r="CG1427"/>
      <ns0:c r="CH1427"/>
      <ns0:c r="CI1427"/>
      <ns0:c r="CJ1427"/>
      <ns0:c r="CK1427" t="s">
        <ns0:v>20931</ns0:v>
      </ns0:c>
      <ns0:c r="CL1427"/>
      <ns0:c r="CM1427"/>
      <ns0:c r="CN1427" t="s">
        <ns0:v>20932</ns0:v>
      </ns0:c>
      <ns0:c r="CO1427"/>
      <ns0:c r="CP1427">
        <ns0:v>5</ns0:v>
      </ns0:c>
      <ns0:c r="CQ1427" t="s">
        <ns0:v>20933</ns0:v>
      </ns0:c>
      <ns0:c r="CR1427"/>
      <ns0:c r="CS1427"/>
      <ns0:c r="CT1427" t="s">
        <ns0:v>163</ns0:v>
      </ns0:c>
      <ns0:c r="CU1427" t="s">
        <ns0:v>787</ns0:v>
      </ns0:c>
      <ns0:c r="CV1427"/>
      <ns0:c r="CW1427" t="s">
        <ns0:v>20934</ns0:v>
      </ns0:c>
      <ns0:c r="CX1427" t="s">
        <ns0:v>20935</ns0:v>
      </ns0:c>
      <ns0:c r="CY1427"/>
      <ns0:c r="CZ1427"/>
      <ns0:c r="DA1427"/>
      <ns0:c r="DB1427"/>
      <ns0:c r="DC1427"/>
      <ns0:c r="DD1427"/>
      <ns0:c r="DE1427"/>
      <ns0:c r="DF1427" t="s">
        <ns0:v>20936</ns0:v>
      </ns0:c>
      <ns0:c r="DG1427" t="s">
        <ns0:v>20937</ns0:v>
      </ns0:c>
      <ns0:c r="DH1427" t="s">
        <ns0:v>20938</ns0:v>
      </ns0:c>
      <ns0:c r="DI1427" t="s">
        <ns0:v>20939</ns0:v>
      </ns0:c>
      <ns0:c r="DJ1427" t="s">
        <ns0:v>20940</ns0:v>
      </ns0:c>
      <ns0:c r="DK1427" t="s">
        <ns0:v>20941</ns0:v>
      </ns0:c>
      <ns0:c r="DL1427" t="s">
        <ns0:v>20942</ns0:v>
      </ns0:c>
      <ns0:c r="DM1427" t="s">
        <ns0:v>20943</ns0:v>
      </ns0:c>
      <ns0:c r="DN1427" t="s">
        <ns0:v>20944</ns0:v>
      </ns0:c>
      <ns0:c r="DO1427" t="s">
        <ns0:v>20945</ns0:v>
      </ns0:c>
      <ns0:c r="DP1427" t="s">
        <ns0:v>20946</ns0:v>
      </ns0:c>
      <ns0:c r="DQ1427" t="s">
        <ns0:v>20947</ns0:v>
      </ns0:c>
      <ns0:c r="DR1427" t="s">
        <ns0:v>20948</ns0:v>
      </ns0:c>
      <ns0:c r="DS1427" t="s">
        <ns0:v>20949</ns0:v>
      </ns0:c>
      <ns0:c r="DT1427" t="s">
        <ns0:v>20950</ns0:v>
      </ns0:c>
      <ns0:c r="DU1427" t="s">
        <ns0:v>20951</ns0:v>
      </ns0:c>
      <ns0:c r="DV1427" t="s">
        <ns0:v>20952</ns0:v>
      </ns0:c>
      <ns0:c r="DW1427"/>
      <ns0:c r="DX1427"/>
      <ns0:c r="DY1427"/>
      <ns0:c r="DZ1427"/>
      <ns0:c r="EA1427"/>
      <ns0:c r="EB1427"/>
      <ns0:c r="EC1427"/>
      <ns0:c r="ED1427"/>
      <ns0:c r="EE1427"/>
      <ns0:c r="EF1427"/>
      <ns0:c r="EG1427"/>
      <ns0:c r="EH1427"/>
      <ns0:c r="EI1427"/>
      <ns0:c r="EJ1427"/>
      <ns0:c r="EK1427"/>
      <ns0:c r="EL1427"/>
      <ns0:c r="EM1427"/>
      <ns0:c r="EN1427"/>
      <ns0:c r="EO1427"/>
      <ns0:c r="EP1427"/>
      <ns0:c r="EQ1427"/>
      <ns0:c r="ER1427"/>
      <ns0:c r="ES1427"/>
      <ns0:c r="ET1427"/>
      <ns0:c r="EU1427"/>
      <ns0:c r="EV1427"/>
      <ns0:c r="EW1427"/>
      <ns0:c r="EX1427"/>
      <ns0:c r="EY1427"/>
      <ns0:c r="EZ1427"/>
      <ns0:c r="FA1427"/>
      <ns0:c r="FB1427"/>
      <ns0:c r="FC1427"/>
      <ns0:c r="FD1427"/>
      <ns0:c r="FE1427"/>
      <ns0:c r="FF1427"/>
      <ns0:c r="FG1427"/>
      <ns0:c r="FH1427"/>
      <ns0:c r="FI1427"/>
      <ns0:c r="FJ1427"/>
      <ns0:c r="FK1427"/>
      <ns0:c r="FL1427"/>
      <ns0:c r="FM1427"/>
      <ns0:c r="FN1427"/>
      <ns0:c r="FO1427"/>
      <ns0:c r="FP1427"/>
      <ns0:c r="FQ1427"/>
      <ns0:c r="FR1427"/>
      <ns0:c r="FS1427"/>
      <ns0:c r="FT1427"/>
      <ns0:c r="FU1427"/>
      <ns0:c r="FV1427"/>
      <ns0:c r="FW1427"/>
      <ns0:c r="FX1427"/>
      <ns0:c r="FY1427"/>
      <ns0:c r="FZ1427"/>
      <ns0:c r="GA1427"/>
      <ns0:c r="GB1427"/>
      <ns0:c r="GC1427"/>
      <ns0:c r="GD1427"/>
      <ns0:c r="GE1427"/>
      <ns0:c r="GF1427"/>
    </ns0:row>
    <ns0:row r="1428" spans="1:188">
      <ns0:c r="A1428" t="s">
        <ns0:v>20953</ns0:v>
      </ns0:c>
      <ns0:c r="B1428" t="s">
        <ns0:v>20954</ns0:v>
      </ns0:c>
      <ns0:c r="C1428">
        <ns0:v>10633</ns0:v>
      </ns0:c>
      <ns0:c r="D1428" t="s">
        <ns0:v>136</ns0:v>
      </ns0:c>
      <ns0:c r="E1428" t="s">
        <ns0:v>253</ns0:v>
      </ns0:c>
      <ns0:c r="F1428" t="s">
        <ns0:v>95</ns0:v>
      </ns0:c>
      <ns0:c r="G1428"/>
      <ns0:c r="H1428"/>
      <ns0:c r="I1428" t="s">
        <ns0:v>137</ns0:v>
      </ns0:c>
      <ns0:c r="J1428" t="s">
        <ns0:v>254</ns0:v>
      </ns0:c>
      <ns0:c r="K1428" t="s">
        <ns0:v>1435</ns0:v>
      </ns0:c>
      <ns0:c r="L1428" t="s">
        <ns0:v>1435</ns0:v>
      </ns0:c>
      <ns0:c r="M1428" t="s">
        <ns0:v>95</ns0:v>
      </ns0:c>
      <ns0:c r="N1428" s="16">
        <ns0:v>44067.709027777775</ns0:v>
      </ns0:c>
      <ns0:c r="O1428" s="16">
        <ns0:v>44496.456250000003</ns0:v>
      </ns0:c>
      <ns0:c r="P1428" s="16">
        <ns0:v>44652.75277777778</ns0:v>
      </ns0:c>
      <ns0:c r="Q1428" s="16">
        <ns0:v>44496.456250000003</ns0:v>
      </ns0:c>
      <ns0:c r="R1428" s="16">
        <ns0:v>44497.666666666664</ns0:v>
      </ns0:c>
      <ns0:c r="S1428">
        <ns0:v>0</ns0:v>
      </ns0:c>
      <ns0:c r="T1428" t="s">
        <ns0:v>20955</ns0:v>
      </ns0:c>
      <ns0:c r="U1428"/>
      <ns0:c r="V1428" t="s">
        <ns0:v>1435</ns0:v>
      </ns0:c>
      <ns0:c r="W1428" t="s">
        <ns0:v>434</ns0:v>
      </ns0:c>
      <ns0:c r="X1428" t="s">
        <ns0:v>95</ns0:v>
      </ns0:c>
      <ns0:c r="Y1428"/>
      <ns0:c r="Z1428"/>
      <ns0:c r="AA1428"/>
      <ns0:c r="AB1428"/>
      <ns0:c r="AC1428"/>
      <ns0:c r="AD1428"/>
      <ns0:c r="AE1428"/>
      <ns0:c r="AF1428"/>
      <ns0:c r="AG1428"/>
      <ns0:c r="AH1428"/>
      <ns0:c r="AI1428"/>
      <ns0:c r="AJ1428"/>
      <ns0:c r="AK1428"/>
      <ns0:c r="AL1428" t="s">
        <ns0:v>20956</ns0:v>
      </ns0:c>
      <ns0:c r="AM1428"/>
      <ns0:c r="AN1428" t="s">
        <ns0:v>20957</ns0:v>
      </ns0:c>
      <ns0:c r="AO1428" t="s">
        <ns0:v>20958</ns0:v>
      </ns0:c>
      <ns0:c r="AP1428"/>
      <ns0:c r="AQ1428"/>
      <ns0:c r="AR1428"/>
      <ns0:c r="AS1428"/>
      <ns0:c r="AT1428"/>
      <ns0:c r="AU1428"/>
      <ns0:c r="AV1428"/>
      <ns0:c r="AW1428"/>
      <ns0:c r="AX1428"/>
      <ns0:c r="AY1428"/>
      <ns0:c r="AZ1428"/>
      <ns0:c r="BA1428" t="s">
        <ns0:v>99</ns0:v>
      </ns0:c>
      <ns0:c r="BB1428" s="16">
        <ns0:v>43863.666666666664</ns0:v>
      </ns0:c>
      <ns0:c r="BC1428" t="s">
        <ns0:v>99</ns0:v>
      </ns0:c>
      <ns0:c r="BD1428" s="16">
        <ns0:v>44408.666666666664</ns0:v>
      </ns0:c>
      <ns0:c r="BE1428" t="s">
        <ns0:v>424</ns0:v>
      </ns0:c>
      <ns0:c r="BF1428" t="s">
        <ns0:v>4913</ns0:v>
      </ns0:c>
      <ns0:c r="BG1428" t="s">
        <ns0:v>153</ns0:v>
      </ns0:c>
      <ns0:c r="BH1428"/>
      <ns0:c r="BI1428"/>
      <ns0:c r="BJ1428" s="16">
        <ns0:v>44376.666666666664</ns0:v>
      </ns0:c>
      <ns0:c r="BK1428">
        <ns0:v>600000</ns0:v>
      </ns0:c>
      <ns0:c r="BL1428"/>
      <ns0:c r="BM1428"/>
      <ns0:c r="BN1428" t="s">
        <ns0:v>15440</ns0:v>
      </ns0:c>
      <ns0:c r="BO1428" t="s">
        <ns0:v>20959</ns0:v>
      </ns0:c>
      <ns0:c r="BP1428"/>
      <ns0:c r="BQ1428"/>
      <ns0:c r="BR1428" t="s">
        <ns0:v>11895</ns0:v>
      </ns0:c>
      <ns0:c r="BS1428" t="s">
        <ns0:v>225</ns0:v>
      </ns0:c>
      <ns0:c r="BT1428" t="s">
        <ns0:v>11896</ns0:v>
      </ns0:c>
      <ns0:c r="BU1428"/>
      <ns0:c r="BV1428" t="s">
        <ns0:v>20960</ns0:v>
      </ns0:c>
      <ns0:c r="BW1428"/>
      <ns0:c r="BX1428"/>
      <ns0:c r="BY1428"/>
      <ns0:c r="BZ1428"/>
      <ns0:c r="CA1428">
        <ns0:v>4150000</ns0:v>
      </ns0:c>
      <ns0:c r="CB1428">
        <ns0:v>700000</ns0:v>
      </ns0:c>
      <ns0:c r="CC1428"/>
      <ns0:c r="CD1428"/>
      <ns0:c r="CE1428"/>
      <ns0:c r="CF1428"/>
      <ns0:c r="CG1428"/>
      <ns0:c r="CH1428"/>
      <ns0:c r="CI1428"/>
      <ns0:c r="CJ1428" s="16">
        <ns0:v>44236.666666666664</ns0:v>
      </ns0:c>
      <ns0:c r="CK1428" t="s">
        <ns0:v>20961</ns0:v>
      </ns0:c>
      <ns0:c r="CL1428"/>
      <ns0:c r="CM1428"/>
      <ns0:c r="CN1428" t="s">
        <ns0:v>20962</ns0:v>
      </ns0:c>
      <ns0:c r="CO1428" t="s">
        <ns0:v>20963</ns0:v>
      </ns0:c>
      <ns0:c r="CP1428">
        <ns0:v>5</ns0:v>
      </ns0:c>
      <ns0:c r="CQ1428" t="s">
        <ns0:v>20964</ns0:v>
      </ns0:c>
      <ns0:c r="CR1428"/>
      <ns0:c r="CS1428"/>
      <ns0:c r="CT1428" t="s">
        <ns0:v>546</ns0:v>
      </ns0:c>
      <ns0:c r="CU1428" t="s">
        <ns0:v>787</ns0:v>
      </ns0:c>
      <ns0:c r="CV1428"/>
      <ns0:c r="CW1428"/>
      <ns0:c r="CX1428" t="s">
        <ns0:v>20965</ns0:v>
      </ns0:c>
      <ns0:c r="CY1428"/>
      <ns0:c r="CZ1428"/>
      <ns0:c r="DA1428"/>
      <ns0:c r="DB1428"/>
      <ns0:c r="DC1428"/>
      <ns0:c r="DD1428"/>
      <ns0:c r="DE1428"/>
      <ns0:c r="DF1428"/>
      <ns0:c r="DG1428" t="s">
        <ns0:v>20966</ns0:v>
      </ns0:c>
      <ns0:c r="DH1428" t="s">
        <ns0:v>20967</ns0:v>
      </ns0:c>
      <ns0:c r="DI1428" t="s">
        <ns0:v>20968</ns0:v>
      </ns0:c>
      <ns0:c r="DJ1428" t="s">
        <ns0:v>20969</ns0:v>
      </ns0:c>
      <ns0:c r="DK1428" t="s">
        <ns0:v>20970</ns0:v>
      </ns0:c>
      <ns0:c r="DL1428" t="s">
        <ns0:v>20971</ns0:v>
      </ns0:c>
      <ns0:c r="DM1428" t="s">
        <ns0:v>20972</ns0:v>
      </ns0:c>
      <ns0:c r="DN1428" t="s">
        <ns0:v>20973</ns0:v>
      </ns0:c>
      <ns0:c r="DO1428" t="s">
        <ns0:v>20974</ns0:v>
      </ns0:c>
      <ns0:c r="DP1428" t="s">
        <ns0:v>20975</ns0:v>
      </ns0:c>
      <ns0:c r="DQ1428" t="s">
        <ns0:v>20976</ns0:v>
      </ns0:c>
      <ns0:c r="DR1428" t="s">
        <ns0:v>20977</ns0:v>
      </ns0:c>
      <ns0:c r="DS1428" t="s">
        <ns0:v>20978</ns0:v>
      </ns0:c>
      <ns0:c r="DT1428" t="s">
        <ns0:v>20979</ns0:v>
      </ns0:c>
      <ns0:c r="DU1428" t="s">
        <ns0:v>20980</ns0:v>
      </ns0:c>
      <ns0:c r="DV1428" t="s">
        <ns0:v>20981</ns0:v>
      </ns0:c>
      <ns0:c r="DW1428" t="s">
        <ns0:v>20982</ns0:v>
      </ns0:c>
      <ns0:c r="DX1428" t="s">
        <ns0:v>20983</ns0:v>
      </ns0:c>
      <ns0:c r="DY1428" t="s">
        <ns0:v>20984</ns0:v>
      </ns0:c>
      <ns0:c r="DZ1428" t="s">
        <ns0:v>20985</ns0:v>
      </ns0:c>
      <ns0:c r="EA1428" t="s">
        <ns0:v>20986</ns0:v>
      </ns0:c>
      <ns0:c r="EB1428" t="s">
        <ns0:v>20987</ns0:v>
      </ns0:c>
      <ns0:c r="EC1428" t="s">
        <ns0:v>20988</ns0:v>
      </ns0:c>
      <ns0:c r="ED1428" t="s">
        <ns0:v>20989</ns0:v>
      </ns0:c>
      <ns0:c r="EE1428" t="s">
        <ns0:v>20990</ns0:v>
      </ns0:c>
      <ns0:c r="EF1428" t="s">
        <ns0:v>20991</ns0:v>
      </ns0:c>
      <ns0:c r="EG1428" t="s">
        <ns0:v>20992</ns0:v>
      </ns0:c>
      <ns0:c r="EH1428"/>
      <ns0:c r="EI1428"/>
      <ns0:c r="EJ1428"/>
      <ns0:c r="EK1428"/>
      <ns0:c r="EL1428"/>
      <ns0:c r="EM1428"/>
      <ns0:c r="EN1428"/>
      <ns0:c r="EO1428"/>
      <ns0:c r="EP1428"/>
      <ns0:c r="EQ1428"/>
      <ns0:c r="ER1428"/>
      <ns0:c r="ES1428"/>
      <ns0:c r="ET1428"/>
      <ns0:c r="EU1428"/>
      <ns0:c r="EV1428"/>
      <ns0:c r="EW1428"/>
      <ns0:c r="EX1428"/>
      <ns0:c r="EY1428"/>
      <ns0:c r="EZ1428"/>
      <ns0:c r="FA1428"/>
      <ns0:c r="FB1428"/>
      <ns0:c r="FC1428"/>
      <ns0:c r="FD1428"/>
      <ns0:c r="FE1428"/>
      <ns0:c r="FF1428"/>
      <ns0:c r="FG1428"/>
      <ns0:c r="FH1428"/>
      <ns0:c r="FI1428"/>
      <ns0:c r="FJ1428"/>
      <ns0:c r="FK1428"/>
      <ns0:c r="FL1428"/>
      <ns0:c r="FM1428"/>
      <ns0:c r="FN1428"/>
      <ns0:c r="FO1428"/>
      <ns0:c r="FP1428"/>
      <ns0:c r="FQ1428"/>
      <ns0:c r="FR1428"/>
      <ns0:c r="FS1428"/>
      <ns0:c r="FT1428"/>
      <ns0:c r="FU1428"/>
      <ns0:c r="FV1428"/>
      <ns0:c r="FW1428"/>
      <ns0:c r="FX1428"/>
      <ns0:c r="FY1428"/>
      <ns0:c r="FZ1428"/>
      <ns0:c r="GA1428"/>
      <ns0:c r="GB1428"/>
      <ns0:c r="GC1428"/>
      <ns0:c r="GD1428"/>
      <ns0:c r="GE1428"/>
      <ns0:c r="GF1428"/>
    </ns0:row>
  </ns0:sheetData>
  <ns0:autoFilter ref="A1:GF1428"/>
  <ns0:pageMargins left="0.7" right="0.7" top="0.75" bottom="0.75" header="0.3" footer="0.3"/>
  <ns0:pageSetup paperSize="123" orientation="portrait" r:id="rId1"/>
</ns0:worksheet>
</file>

<file path=xl/worksheets/sheet2.xml><?xml version="1.0" encoding="utf-8"?>
<ns0:worksheet xmlns:ns0="http://schemas.openxmlformats.org/spreadsheetml/2006/main" xmlns:r="http://schemas.openxmlformats.org/officeDocument/2006/relationships" xmlns:mc="http://schemas.openxmlformats.org/markup-compatibility/2006" xmlns:xr="http://schemas.microsoft.com/office/spreadsheetml/2014/revision" xmlns:xdr="http://schemas.openxmlformats.org/drawingml/2006/spreadsheetDrawing" xr:uid="{981E5D78-EBE1-4F6A-8F45-B604BD16BBCF}">
  <ns0:sheetPr>
    <ns0:pageSetUpPr fitToPage="true"/>
  </ns0:sheetPr>
  <ns0:dimension ref="A1:I33"/>
  <ns0:sheetViews>
    <ns0:sheetView tabSelected="true" view="pageBreakPreview" zoomScale="90" zoomScaleNormal="71" zoomScaleSheetLayoutView="90" zoomScalePageLayoutView="46" workbookViewId="0">
      <ns0:pane xSplit="2.0" ySplit="3.0" topLeftCell="C4" activePane="bottomRight" state="frozen"/>
      <ns0:selection pane="topRight"/>
      <ns0:selection pane="bottomLeft"/>
      <ns0:selection pane="bottomRight" sqref="A1:B1"/>
    </ns0:sheetView>
  </ns0:sheetViews>
  <ns0:sheetFormatPr defaultColWidth="26.0" defaultRowHeight="15.0"/>
  <ns0:cols>
    <ns0:col min="1" max="1" width="57.0" style="75" customWidth="true"/>
    <ns0:col min="2" max="2" width="72.42578125" style="68" customWidth="true"/>
    <ns0:col min="3" max="3" width="15.28515625" style="9" customWidth="true"/>
    <ns0:col min="4" max="4" width="12.85546875" style="9" customWidth="true"/>
    <ns0:col min="5" max="5" width="13.42578125" style="34" customWidth="true"/>
    <ns0:col min="6" max="6" width="18.7109375" style="12" customWidth="true"/>
    <ns0:col min="7" max="7" width="20.42578125" style="5" customWidth="true"/>
    <ns0:col min="8" max="8" width="35.0" style="102" customWidth="true"/>
    <ns0:col min="9" max="9" width="37.28515625" style="1" customWidth="true"/>
    <ns0:col min="10" max="16384" width="26.0" style="1"/>
  </ns0:cols>
  <ns0:sheetData>
    <ns0:row r="1" spans="1:9" ht="18.75">
      <ns0:c r="A1" s="113" t="s">
        <ns0:v>20993</ns0:v>
      </ns0:c>
      <ns0:c r="B1" s="113"/>
    </ns0:row>
    <ns0:row r="2" spans="1:9" ht="32.25" customHeight="true">
      <ns0:c r="A2" s="113" t="s">
        <ns0:v>20994</ns0:v>
      </ns0:c>
      <ns0:c r="B2" s="113"/>
    </ns0:row>
    <ns0:row r="3" spans="1:9" s="3" customFormat="true" ht="89.25">
      <ns0:c r="A3" s="69" t="s">
        <ns0:v>20996</ns0:v>
      </ns0:c>
      <ns0:c r="B3" s="71" t="s">
        <ns0:v>20997</ns0:v>
      </ns0:c>
      <ns0:c r="C3" s="10" t="s">
        <ns0:v>20998</ns0:v>
      </ns0:c>
      <ns0:c r="D3" s="10" t="s">
        <ns0:v>20999</ns0:v>
      </ns0:c>
      <ns0:c r="E3" s="35" t="s">
        <ns0:v>21000</ns0:v>
      </ns0:c>
      <ns0:c r="F3" s="11" t="s">
        <ns0:v>21001</ns0:v>
      </ns0:c>
      <ns0:c r="G3" s="6" t="s">
        <ns0:v>21002</ns0:v>
      </ns0:c>
      <ns0:c r="H3" s="6" t="s">
        <ns0:v>21003</ns0:v>
      </ns0:c>
      <ns0:c r="I3" s="8" t="s">
        <ns0:v>21004</ns0:v>
      </ns0:c>
    </ns0:row>
    <ns0:row r="4" spans="1:9" s="41" customFormat="true" ht="35.65" customHeight="true">
      <ns0:c r="A4" s="22" t="s">
        <ns0:v>169</ns0:v>
      </ns0:c>
      <ns0:c r="B4" s="81" t="s">
        <ns0:v>174</ns0:v>
      </ns0:c>
      <ns0:c r="C4" s="67" t="s">
        <ns0:v>21010</ns0:v>
      </ns0:c>
      <ns0:c r="D4" s="22">
        <ns0:v>3</ns0:v>
      </ns0:c>
      <ns0:c r="E4" s="77">
        <ns0:v>45760.666666666664</ns0:v>
      </ns0:c>
      <ns0:c r="F4" s="22" t="s">
        <ns0:v>188</ns0:v>
      </ns0:c>
      <ns0:c r="G4" s="37" t="s">
        <ns0:v>554</ns0:v>
      </ns0:c>
      <ns0:c r="H4" s="103" t="s">
        <ns0:v>21091</ns0:v>
      </ns0:c>
      <ns0:c r="I4" s="39" t="s">
        <ns0:v>21011</ns0:v>
      </ns0:c>
    </ns0:row>
    <ns0:row r="5" spans="1:9" s="41" customFormat="true" ht="35.65" customHeight="true">
      <ns0:c r="A5" s="22" t="s">
        <ns0:v>191</ns0:v>
      </ns0:c>
      <ns0:c r="B5" s="22" t="s">
        <ns0:v>191</ns0:v>
      </ns0:c>
      <ns0:c r="C5" s="67" t="s">
        <ns0:v>21010</ns0:v>
      </ns0:c>
      <ns0:c r="D5" s="22">
        <ns0:v>5</ns0:v>
      </ns0:c>
      <ns0:c r="E5" s="77">
        <ns0:v>45626.666666666664</ns0:v>
      </ns0:c>
      <ns0:c r="F5" s="22" t="s">
        <ns0:v>198</ns0:v>
      </ns0:c>
      <ns0:c r="G5" s="37" t="s">
        <ns0:v>554</ns0:v>
      </ns0:c>
      <ns0:c r="H5" s="103" t="s">
        <ns0:v>21091</ns0:v>
      </ns0:c>
      <ns0:c r="I5" s="39" t="s">
        <ns0:v>21011</ns0:v>
      </ns0:c>
    </ns0:row>
    <ns0:row r="6" spans="1:9" s="41" customFormat="true" ht="41.45" customHeight="true">
      <ns0:c r="A6" s="81" t="s">
        <ns0:v>421</ns0:v>
      </ns0:c>
      <ns0:c r="B6" s="81" t="s">
        <ns0:v>21097</ns0:v>
      </ns0:c>
      <ns0:c r="C6" s="67" t="s">
        <ns0:v>21010</ns0:v>
      </ns0:c>
      <ns0:c r="D6" s="22">
        <ns0:v>7</ns0:v>
      </ns0:c>
      <ns0:c r="E6" s="77">
        <ns0:v>44834.666666666664</ns0:v>
      </ns0:c>
      <ns0:c r="F6" s="22" t="s">
        <ns0:v>188</ns0:v>
      </ns0:c>
      <ns0:c r="G6" s="37" t="s">
        <ns0:v>554</ns0:v>
      </ns0:c>
      <ns0:c r="H6" s="104"/>
      <ns0:c r="I6" s="39" t="s">
        <ns0:v>21011</ns0:v>
      </ns0:c>
    </ns0:row>
    <ns0:row r="7" spans="1:9" s="41" customFormat="true" ht="57.0" customHeight="true">
      <ns0:c r="A7" s="81" t="s">
        <ns0:v>21019</ns0:v>
      </ns0:c>
      <ns0:c r="B7" s="81" t="s">
        <ns0:v>21095</ns0:v>
      </ns0:c>
      <ns0:c r="C7" s="67" t="s">
        <ns0:v>21010</ns0:v>
      </ns0:c>
      <ns0:c r="D7" s="22">
        <ns0:v>5</ns0:v>
      </ns0:c>
      <ns0:c r="E7" s="77">
        <ns0:v>44823</ns0:v>
      </ns0:c>
      <ns0:c r="F7" s="22" t="s">
        <ns0:v>21093</ns0:v>
      </ns0:c>
      <ns0:c r="G7" s="37" t="s">
        <ns0:v>554</ns0:v>
      </ns0:c>
      <ns0:c r="H7" s="103" t="s">
        <ns0:v>21099</ns0:v>
      </ns0:c>
      <ns0:c r="I7" s="39" t="s">
        <ns0:v>21011</ns0:v>
      </ns0:c>
    </ns0:row>
    <ns0:row r="8" spans="1:9" s="41" customFormat="true" ht="35.65" customHeight="true">
      <ns0:c r="A8" s="22" t="s">
        <ns0:v>1269</ns0:v>
      </ns0:c>
      <ns0:c r="B8" s="81" t="s">
        <ns0:v>21096</ns0:v>
      </ns0:c>
      <ns0:c r="C8" s="67" t="s">
        <ns0:v>21010</ns0:v>
      </ns0:c>
      <ns0:c r="D8" s="22">
        <ns0:v>2</ns0:v>
      </ns0:c>
      <ns0:c r="E8" s="77">
        <ns0:v>44878.666666666664</ns0:v>
      </ns0:c>
      <ns0:c r="F8" s="22" t="s">
        <ns0:v>188</ns0:v>
      </ns0:c>
      <ns0:c r="G8" s="37" t="s">
        <ns0:v>554</ns0:v>
      </ns0:c>
      <ns0:c r="H8" s="103" t="s">
        <ns0:v>21092</ns0:v>
      </ns0:c>
      <ns0:c r="I8" s="39" t="s">
        <ns0:v>21011</ns0:v>
      </ns0:c>
    </ns0:row>
    <ns0:row r="9" spans="1:9" s="41" customFormat="true" ht="35.65" customHeight="true">
      <ns0:c r="A9" s="22" t="s">
        <ns0:v>2172</ns0:v>
      </ns0:c>
      <ns0:c r="B9" s="22" t="s">
        <ns0:v>21098</ns0:v>
      </ns0:c>
      <ns0:c r="C9" s="67" t="s">
        <ns0:v>21010</ns0:v>
      </ns0:c>
      <ns0:c r="D9" s="22">
        <ns0:v>1</ns0:v>
      </ns0:c>
      <ns0:c r="E9" s="77">
        <ns0:v>44878.666666666664</ns0:v>
      </ns0:c>
      <ns0:c r="F9" s="22" t="s">
        <ns0:v>188</ns0:v>
      </ns0:c>
      <ns0:c r="G9" s="37" t="s">
        <ns0:v>554</ns0:v>
      </ns0:c>
      <ns0:c r="H9" s="103" t="s">
        <ns0:v>21092</ns0:v>
      </ns0:c>
      <ns0:c r="I9" s="39" t="s">
        <ns0:v>21011</ns0:v>
      </ns0:c>
    </ns0:row>
    <ns0:row r="10" spans="1:9" s="41" customFormat="true" ht="30.0" customHeight="true">
      <ns0:c r="A10" s="22" t="s">
        <ns0:v>21061</ns0:v>
      </ns0:c>
      <ns0:c r="B10" s="81" t="s">
        <ns0:v>21094</ns0:v>
      </ns0:c>
      <ns0:c r="C10" s="67" t="s">
        <ns0:v>21010</ns0:v>
      </ns0:c>
      <ns0:c r="D10" s="22">
        <ns0:v>5</ns0:v>
      </ns0:c>
      <ns0:c r="E10" s="77">
        <ns0:v>44835</ns0:v>
      </ns0:c>
      <ns0:c r="F10" s="22" t="s">
        <ns0:v>21090</ns0:v>
      </ns0:c>
      <ns0:c r="G10" s="37" t="s">
        <ns0:v>554</ns0:v>
      </ns0:c>
      <ns0:c r="H10" s="105"/>
      <ns0:c r="I10" s="39" t="s">
        <ns0:v>21011</ns0:v>
      </ns0:c>
    </ns0:row>
    <ns0:row r="11" spans="1:9" s="107" customFormat="true" ht="24.75" customHeight="true">
      <ns0:c r="A11" s="108"/>
      <ns0:c r="B11" s="108"/>
      <ns0:c r="C11" s="109"/>
      <ns0:c r="D11" s="108"/>
      <ns0:c r="E11" s="110"/>
      <ns0:c r="F11" s="108"/>
      <ns0:c r="G11" s="111"/>
      <ns0:c r="I11" s="112"/>
    </ns0:row>
    <ns0:row r="12" spans="1:9" s="41" customFormat="true" ht="24.75" customHeight="true">
      <ns0:c r="A12" s="73"/>
      <ns0:c r="B12" s="73"/>
      <ns0:c r="C12" s="67"/>
      <ns0:c r="D12" s="45"/>
      <ns0:c r="E12" s="46"/>
      <ns0:c r="F12" s="44"/>
      <ns0:c r="G12" s="37"/>
      <ns0:c r="H12" s="105"/>
      <ns0:c r="I12" s="39"/>
    </ns0:row>
    <ns0:row r="13" spans="1:9" s="41" customFormat="true" ht="24.75" customHeight="true">
      <ns0:c r="A13" s="73"/>
      <ns0:c r="B13" s="73"/>
      <ns0:c r="C13" s="67"/>
      <ns0:c r="D13" s="45"/>
      <ns0:c r="E13" s="54"/>
      <ns0:c r="F13" s="44"/>
      <ns0:c r="G13" s="37"/>
      <ns0:c r="H13" s="105"/>
      <ns0:c r="I13" s="39"/>
    </ns0:row>
    <ns0:row r="14" spans="1:9" s="41" customFormat="true" ht="24.75" customHeight="true">
      <ns0:c r="A14" s="73"/>
      <ns0:c r="B14" s="73"/>
      <ns0:c r="C14" s="67"/>
      <ns0:c r="D14" s="45"/>
      <ns0:c r="E14" s="55"/>
      <ns0:c r="F14" s="44"/>
      <ns0:c r="G14" s="37"/>
      <ns0:c r="H14" s="105"/>
      <ns0:c r="I14" s="39"/>
    </ns0:row>
    <ns0:row r="15" spans="1:9">
      <ns0:c r="A15" s="72"/>
      <ns0:c r="C15" s="67"/>
      <ns0:c r="E15" s="56"/>
      <ns0:c r="F15" s="36"/>
      <ns0:c r="G15" s="37"/>
      <ns0:c r="I15" s="39"/>
    </ns0:row>
    <ns0:row r="16" spans="1:9">
      <ns0:c r="A16" s="72"/>
      <ns0:c r="C16" s="67"/>
      <ns0:c r="E16" s="56"/>
      <ns0:c r="G16" s="37"/>
      <ns0:c r="I16" s="39"/>
    </ns0:row>
    <ns0:row r="17" spans="1:9" ht="36.0" customHeight="true">
      <ns0:c r="A17" s="73"/>
      <ns0:c r="B17" s="74"/>
      <ns0:c r="C17" s="67"/>
      <ns0:c r="D17" s="59"/>
      <ns0:c r="E17" s="60"/>
      <ns0:c r="F17" s="61"/>
      <ns0:c r="G17" s="37"/>
      <ns0:c r="I17" s="39"/>
    </ns0:row>
    <ns0:row r="18" spans="1:9">
      <ns0:c r="A18" s="73"/>
      <ns0:c r="B18" s="74"/>
      <ns0:c r="C18" s="67"/>
      <ns0:c r="D18" s="59"/>
      <ns0:c r="E18" s="60"/>
      <ns0:c r="F18" s="61"/>
      <ns0:c r="G18" s="37"/>
      <ns0:c r="H18" s="106"/>
      <ns0:c r="I18" s="48"/>
    </ns0:row>
    <ns0:row r="19" spans="1:9">
      <ns0:c r="A19" s="73"/>
      <ns0:c r="B19" s="74"/>
      <ns0:c r="C19" s="67"/>
      <ns0:c r="D19" s="59"/>
      <ns0:c r="E19" s="60"/>
      <ns0:c r="F19" s="61"/>
      <ns0:c r="G19" s="37"/>
      <ns0:c r="I19" s="39"/>
    </ns0:row>
    <ns0:row r="20" spans="1:9">
      <ns0:c r="A20" s="72"/>
      <ns0:c r="C20" s="67"/>
      <ns0:c r="E20" s="64"/>
      <ns0:c r="F20" s="36"/>
      <ns0:c r="G20" s="37"/>
      <ns0:c r="I20" s="39"/>
    </ns0:row>
    <ns0:row r="21" spans="1:9">
      <ns0:c r="A21" s="72"/>
      <ns0:c r="C21" s="67"/>
      <ns0:c r="E21" s="64"/>
      <ns0:c r="G21" s="37"/>
      <ns0:c r="I21" s="39"/>
    </ns0:row>
    <ns0:row r="22" spans="1:9" s="62" customFormat="true">
      <ns0:c r="A22" s="73"/>
      <ns0:c r="B22" s="73"/>
      <ns0:c r="C22" s="67"/>
      <ns0:c r="D22" s="59"/>
      <ns0:c r="E22" s="65"/>
      <ns0:c r="F22" s="61"/>
      <ns0:c r="G22" s="37"/>
      <ns0:c r="H22" s="106"/>
      <ns0:c r="I22" s="66"/>
    </ns0:row>
    <ns0:row r="23" spans="1:9">
      <ns0:c r="A23" s="73"/>
      <ns0:c r="B23" s="74"/>
      <ns0:c r="C23" s="67"/>
      <ns0:c r="G23" s="37"/>
      <ns0:c r="I23" s="39"/>
    </ns0:row>
    <ns0:row r="24" spans="1:9">
      <ns0:c r="A24" s="73"/>
      <ns0:c r="B24" s="74"/>
      <ns0:c r="C24" s="67"/>
      <ns0:c r="E24" s="64"/>
      <ns0:c r="G24" s="37"/>
      <ns0:c r="I24" s="39"/>
    </ns0:row>
    <ns0:row r="25" spans="1:9">
      <ns0:c r="A25" s="72"/>
      <ns0:c r="C25" s="67"/>
      <ns0:c r="E25" s="64"/>
      <ns0:c r="G25" s="37"/>
      <ns0:c r="I25" s="39"/>
    </ns0:row>
    <ns0:row r="26" spans="1:9">
      <ns0:c r="A26" s="73"/>
      <ns0:c r="B26" s="74"/>
      <ns0:c r="C26" s="67"/>
      <ns0:c r="G26" s="37"/>
      <ns0:c r="I26" s="39"/>
    </ns0:row>
    <ns0:row r="27" spans="1:9">
      <ns0:c r="A27" s="73"/>
      <ns0:c r="B27" s="73"/>
      <ns0:c r="C27" s="67"/>
      <ns0:c r="D27" s="59"/>
      <ns0:c r="E27" s="60"/>
      <ns0:c r="F27" s="61"/>
      <ns0:c r="G27" s="37"/>
      <ns0:c r="H27" s="106"/>
      <ns0:c r="I27" s="39"/>
    </ns0:row>
    <ns0:row r="28" spans="1:9">
      <ns0:c r="A28" s="72"/>
      <ns0:c r="C28" s="67"/>
      <ns0:c r="E28" s="64"/>
      <ns0:c r="G28" s="37"/>
      <ns0:c r="I28" s="39"/>
    </ns0:row>
    <ns0:row r="29" spans="1:9">
      <ns0:c r="A29" s="73"/>
      <ns0:c r="B29" s="74"/>
      <ns0:c r="C29" s="67"/>
      <ns0:c r="E29" s="64"/>
      <ns0:c r="G29" s="37"/>
      <ns0:c r="I29" s="39"/>
    </ns0:row>
    <ns0:row r="30" spans="1:9">
      <ns0:c r="A30" s="73"/>
      <ns0:c r="B30" s="74"/>
      <ns0:c r="C30" s="67"/>
      <ns0:c r="E30" s="64"/>
      <ns0:c r="G30" s="37"/>
      <ns0:c r="I30" s="39"/>
    </ns0:row>
    <ns0:row r="31" spans="1:9">
      <ns0:c r="A31" s="73"/>
      <ns0:c r="B31" s="73"/>
      <ns0:c r="C31" s="67"/>
      <ns0:c r="E31" s="64"/>
      <ns0:c r="G31" s="37"/>
      <ns0:c r="I31" s="39"/>
    </ns0:row>
    <ns0:row r="32" spans="1:9">
      <ns0:c r="A32" s="73"/>
      <ns0:c r="B32" s="74"/>
      <ns0:c r="C32" s="67"/>
      <ns0:c r="G32" s="37"/>
      <ns0:c r="I32" s="39"/>
    </ns0:row>
    <ns0:row r="33" spans="1:9">
      <ns0:c r="A33" s="73"/>
      <ns0:c r="B33" s="74"/>
      <ns0:c r="C33" s="67"/>
      <ns0:c r="G33" s="37"/>
      <ns0:c r="I33" s="39"/>
    </ns0:row>
  </ns0:sheetData>
  <ns0:autoFilter ref="A3:I33"/>
  <ns0:mergeCells count="2">
    <ns0:mergeCell ref="A2:B2"/>
    <ns0:mergeCell ref="A1:B1"/>
  </ns0:mergeCells>
  <ns0:dataValidations count="3">
    <ns0:dataValidation allowBlank="true" showInputMessage="true" showErrorMessage="true" prompt="Enter Description in this column under this heading" sqref="C3:I3"/>
    <ns0:dataValidation allowBlank="true" showInputMessage="true" showErrorMessage="true" prompt="Enter Service Type in this column under this heading" sqref="B3"/>
    <ns0:dataValidation allowBlank="true" showInputMessage="true" showErrorMessage="true" prompt="Enter Service ID Number in this column under this heading. Use heading filters to find specific entries" sqref="A3"/>
  </ns0:dataValidations>
  <ns0:pageMargins left="0.7" right="0.7" top="0.75" bottom="0.75" header="0.3" footer="0.3"/>
  <ns0:pageSetup paperSize="9" scale="46" fitToHeight="0" orientation="landscape" r:id="rId1"/>
  <ns0:headerFooter>
    <ns0:oddFooter>&amp;CCenITex. 2020/21&amp;L&amp;1#&amp;"Calibri"&amp;11&amp;K000000OFFICIAL</ns0:oddFooter>
  </ns0:headerFooter>
  <ns0:rowBreaks count="1" manualBreakCount="1">
    <ns0:brk id="15" max="16383" man="true"/>
  </ns0:rowBreaks>
</ns0:worksheet>
</file>

<file path=xl/worksheets/sheet3.xml><?xml version="1.0" encoding="utf-8"?>
<ns0:worksheet xmlns:ns0="http://schemas.openxmlformats.org/spreadsheetml/2006/main" xmlns:r="http://schemas.openxmlformats.org/officeDocument/2006/relationships" xmlns:mc="http://schemas.openxmlformats.org/markup-compatibility/2006" xmlns:xr="http://schemas.microsoft.com/office/spreadsheetml/2014/revision" xmlns:xdr="http://schemas.openxmlformats.org/drawingml/2006/spreadsheetDrawing" xr:uid="{6F61227D-73D5-4981-85E7-5DCCD62B4E74}">
  <ns0:sheetPr>
    <ns0:pageSetUpPr fitToPage="true"/>
  </ns0:sheetPr>
  <ns0:dimension ref="A1:M59"/>
  <ns0:sheetViews>
    <ns0:sheetView view="pageBreakPreview" zoomScaleNormal="71" zoomScaleSheetLayoutView="100" zoomScalePageLayoutView="46" workbookViewId="0">
      <ns0:pane xSplit="4.0" ySplit="3.0" topLeftCell="E4" activePane="bottomRight" state="frozen"/>
      <ns0:selection pane="topRight"/>
      <ns0:selection pane="bottomLeft"/>
      <ns0:selection pane="bottomRight" activeCell="A4" sqref="A4"/>
    </ns0:sheetView>
  </ns0:sheetViews>
  <ns0:sheetFormatPr defaultColWidth="26.0" defaultRowHeight="15.0"/>
  <ns0:cols>
    <ns0:col min="1" max="1" width="11.140625" style="68" customWidth="true"/>
    <ns0:col min="2" max="2" width="11.28515625" style="68" customWidth="true"/>
    <ns0:col min="3" max="3" width="65.0" style="75" customWidth="true"/>
    <ns0:col min="4" max="4" width="64.42578125" style="68" customWidth="true"/>
    <ns0:col min="5" max="5" width="15.28515625" style="9" customWidth="true"/>
    <ns0:col min="6" max="6" width="12.85546875" style="9" customWidth="true"/>
    <ns0:col min="7" max="7" width="13.42578125" style="34" customWidth="true"/>
    <ns0:col min="8" max="8" width="18.7109375" style="12" customWidth="true"/>
    <ns0:col min="9" max="9" width="20.42578125" style="5" customWidth="true"/>
    <ns0:col min="10" max="10" width="35.0" style="1" customWidth="true"/>
    <ns0:col min="11" max="11" width="37.28515625" style="1" customWidth="true"/>
    <ns0:col min="12" max="12" width="20.140625" style="4" customWidth="true"/>
    <ns0:col min="13" max="13" width="26.0" style="57"/>
    <ns0:col min="14" max="16384" width="26.0" style="1"/>
  </ns0:cols>
  <ns0:sheetData>
    <ns0:row r="1" spans="1:13" ht="18.75">
      <ns0:c r="C1" s="113" t="s">
        <ns0:v>20993</ns0:v>
      </ns0:c>
      <ns0:c r="D1" s="113"/>
      <ns0:c r="M1" s="31"/>
    </ns0:row>
    <ns0:row r="2" spans="1:13" ht="32.25" customHeight="true">
      <ns0:c r="C2" s="113" t="s">
        <ns0:v>20994</ns0:v>
      </ns0:c>
      <ns0:c r="D2" s="113"/>
      <ns0:c r="M2" s="31"/>
    </ns0:row>
    <ns0:row r="3" spans="1:13" s="3" customFormat="true" ht="89.25">
      <ns0:c r="A3" s="69" t="s">
        <ns0:v>20995</ns0:v>
      </ns0:c>
      <ns0:c r="B3" s="70" t="s">
        <ns0:v>10</ns0:v>
      </ns0:c>
      <ns0:c r="C3" s="69" t="s">
        <ns0:v>20996</ns0:v>
      </ns0:c>
      <ns0:c r="D3" s="71" t="s">
        <ns0:v>20997</ns0:v>
      </ns0:c>
      <ns0:c r="E3" s="10" t="s">
        <ns0:v>20998</ns0:v>
      </ns0:c>
      <ns0:c r="F3" s="10" t="s">
        <ns0:v>20999</ns0:v>
      </ns0:c>
      <ns0:c r="G3" s="35" t="s">
        <ns0:v>21000</ns0:v>
      </ns0:c>
      <ns0:c r="H3" s="11" t="s">
        <ns0:v>21001</ns0:v>
      </ns0:c>
      <ns0:c r="I3" s="6" t="s">
        <ns0:v>21002</ns0:v>
      </ns0:c>
      <ns0:c r="J3" s="2" t="s">
        <ns0:v>21003</ns0:v>
      </ns0:c>
      <ns0:c r="K3" s="8" t="s">
        <ns0:v>21004</ns0:v>
      </ns0:c>
      <ns0:c r="L3" s="7" t="s">
        <ns0:v>21005</ns0:v>
      </ns0:c>
      <ns0:c r="M3" s="32" t="s">
        <ns0:v>21006</ns0:v>
      </ns0:c>
    </ns0:row>
    <ns0:row r="4" spans="1:13" s="82" customFormat="true" ht="24.75" customHeight="true">
      <ns0:c r="A4" s="76" t="s">
        <ns0:v>21007</ns0:v>
      </ns0:c>
      <ns0:c r="B4" s="76" t="s">
        <ns0:v>1602</ns0:v>
      </ns0:c>
      <ns0:c r="C4" s="76" t="s">
        <ns0:v>21008</ns0:v>
      </ns0:c>
      <ns0:c r="D4" s="76" t="s">
        <ns0:v>21009</ns0:v>
      </ns0:c>
      <ns0:c r="E4" s="84" t="s">
        <ns0:v>21010</ns0:v>
      </ns0:c>
      <ns0:c r="F4" s="76">
        <ns0:v>5</ns0:v>
      </ns0:c>
      <ns0:c r="G4" s="78"/>
      <ns0:c r="H4" s="76"/>
      <ns0:c r="I4" s="85" t="s">
        <ns0:v>554</ns0:v>
      </ns0:c>
      <ns0:c r="J4" s="85"/>
      <ns0:c r="K4" s="86" t="s">
        <ns0:v>21011</ns0:v>
      </ns0:c>
      <ns0:c r="L4" s="76"/>
      <ns0:c r="M4" s="80">
        <ns0:v>80000000</ns0:v>
      </ns0:c>
    </ns0:row>
    <ns0:row r="5" spans="1:13" s="41" customFormat="true" ht="35.45" customHeight="true">
      <ns0:c r="A5" s="22" t="s">
        <ns0:v>170</ns0:v>
      </ns0:c>
      <ns0:c r="B5" s="22" t="s">
        <ns0:v>172</ns0:v>
      </ns0:c>
      <ns0:c r="C5" s="22" t="s">
        <ns0:v>169</ns0:v>
      </ns0:c>
      <ns0:c r="D5" s="22" t="s">
        <ns0:v>174</ns0:v>
      </ns0:c>
      <ns0:c r="E5" s="67" t="s">
        <ns0:v>21010</ns0:v>
      </ns0:c>
      <ns0:c r="F5" s="22">
        <ns0:v>3</ns0:v>
      </ns0:c>
      <ns0:c r="G5" s="77">
        <ns0:v>45760.666666666664</ns0:v>
      </ns0:c>
      <ns0:c r="H5" s="22" t="s">
        <ns0:v>188</ns0:v>
      </ns0:c>
      <ns0:c r="I5" s="37" t="s">
        <ns0:v>554</ns0:v>
      </ns0:c>
      <ns0:c r="J5" s="38"/>
      <ns0:c r="K5" s="39" t="s">
        <ns0:v>21011</ns0:v>
      </ns0:c>
      <ns0:c r="L5" s="22" t="s">
        <ns0:v>153</ns0:v>
      </ns0:c>
      <ns0:c r="M5" s="79">
        <ns0:v>30000000</ns0:v>
      </ns0:c>
    </ns0:row>
    <ns0:row r="6" spans="1:13" s="41" customFormat="true" ht="35.45" customHeight="true">
      <ns0:c r="A6" s="22" t="s">
        <ns0:v>192</ns0:v>
      </ns0:c>
      <ns0:c r="B6" s="22" t="s">
        <ns0:v>172</ns0:v>
      </ns0:c>
      <ns0:c r="C6" s="22" t="s">
        <ns0:v>191</ns0:v>
      </ns0:c>
      <ns0:c r="D6" s="22" t="s">
        <ns0:v>191</ns0:v>
      </ns0:c>
      <ns0:c r="E6" s="67" t="s">
        <ns0:v>21010</ns0:v>
      </ns0:c>
      <ns0:c r="F6" s="22">
        <ns0:v>5</ns0:v>
      </ns0:c>
      <ns0:c r="G6" s="77">
        <ns0:v>45626.666666666664</ns0:v>
      </ns0:c>
      <ns0:c r="H6" s="22" t="s">
        <ns0:v>198</ns0:v>
      </ns0:c>
      <ns0:c r="I6" s="37" t="s">
        <ns0:v>554</ns0:v>
      </ns0:c>
      <ns0:c r="J6" s="38"/>
      <ns0:c r="K6" s="39" t="s">
        <ns0:v>21011</ns0:v>
      </ns0:c>
      <ns0:c r="L6" s="22" t="s">
        <ns0:v>194</ns0:v>
      </ns0:c>
      <ns0:c r="M6" s="79">
        <ns0:v>27616410</ns0:v>
      </ns0:c>
    </ns0:row>
    <ns0:row r="7" spans="1:13" s="41" customFormat="true" ht="35.45" customHeight="true">
      <ns0:c r="A7" s="22" t="s">
        <ns0:v>422</ns0:v>
      </ns0:c>
      <ns0:c r="B7" s="22" t="s">
        <ns0:v>150</ns0:v>
      </ns0:c>
      <ns0:c r="C7" s="22" t="s">
        <ns0:v>421</ns0:v>
      </ns0:c>
      <ns0:c r="D7" s="22" t="s">
        <ns0:v>423</ns0:v>
      </ns0:c>
      <ns0:c r="E7" s="67" t="s">
        <ns0:v>21010</ns0:v>
      </ns0:c>
      <ns0:c r="F7" s="22">
        <ns0:v>7</ns0:v>
      </ns0:c>
      <ns0:c r="G7" s="77">
        <ns0:v>44834.666666666664</ns0:v>
      </ns0:c>
      <ns0:c r="H7" s="22" t="s">
        <ns0:v>188</ns0:v>
      </ns0:c>
      <ns0:c r="I7" s="37" t="s">
        <ns0:v>554</ns0:v>
      </ns0:c>
      <ns0:c r="J7" s="47"/>
      <ns0:c r="K7" s="39" t="s">
        <ns0:v>21011</ns0:v>
      </ns0:c>
      <ns0:c r="L7" s="22" t="s">
        <ns0:v>153</ns0:v>
      </ns0:c>
      <ns0:c r="M7" s="79">
        <ns0:v>15000000</ns0:v>
      </ns0:c>
    </ns0:row>
    <ns0:row r="8" spans="1:13" s="87" customFormat="true" ht="60.75" customHeight="true">
      <ns0:c r="A8" s="76" t="s">
        <ns0:v>21012</ns0:v>
      </ns0:c>
      <ns0:c r="B8" s="76" t="s">
        <ns0:v>1602</ns0:v>
      </ns0:c>
      <ns0:c r="C8" s="76" t="s">
        <ns0:v>21013</ns0:v>
      </ns0:c>
      <ns0:c r="D8" s="76" t="s">
        <ns0:v>21014</ns0:v>
      </ns0:c>
      <ns0:c r="E8" s="84" t="s">
        <ns0:v>21010</ns0:v>
      </ns0:c>
      <ns0:c r="F8" s="76">
        <ns0:v>1</ns0:v>
      </ns0:c>
      <ns0:c r="G8" s="78"/>
      <ns0:c r="H8" s="76"/>
      <ns0:c r="I8" s="85" t="s">
        <ns0:v>554</ns0:v>
      </ns0:c>
      <ns0:c r="J8" s="85"/>
      <ns0:c r="K8" s="86" t="s">
        <ns0:v>21011</ns0:v>
      </ns0:c>
      <ns0:c r="L8" s="76"/>
      <ns0:c r="M8" s="80">
        <ns0:v>7000000</ns0:v>
      </ns0:c>
    </ns0:row>
    <ns0:row r="9" spans="1:13" s="51" customFormat="true" ht="35.45" customHeight="true">
      <ns0:c r="A9" s="22" t="s">
        <ns0:v>21015</ns0:v>
      </ns0:c>
      <ns0:c r="B9" s="22" t="s">
        <ns0:v>173</ns0:v>
      </ns0:c>
      <ns0:c r="C9" s="22" t="s">
        <ns0:v>21077</ns0:v>
      </ns0:c>
      <ns0:c r="D9" s="22" t="s">
        <ns0:v>21016</ns0:v>
      </ns0:c>
      <ns0:c r="E9" s="67" t="s">
        <ns0:v>21076</ns0:v>
      </ns0:c>
      <ns0:c r="F9" s="22">
        <ns0:v>3</ns0:v>
      </ns0:c>
      <ns0:c r="G9" s="77">
        <ns0:v>44834</ns0:v>
      </ns0:c>
      <ns0:c r="H9" s="22" t="s">
        <ns0:v>21078</ns0:v>
      </ns0:c>
      <ns0:c r="I9" s="37" t="s">
        <ns0:v>554</ns0:v>
      </ns0:c>
      <ns0:c r="J9" s="42"/>
      <ns0:c r="K9" s="39" t="s">
        <ns0:v>21011</ns0:v>
      </ns0:c>
      <ns0:c r="L9" s="22" t="s">
        <ns0:v>21082</ns0:v>
      </ns0:c>
      <ns0:c r="M9" s="79">
        <ns0:v>2750000</ns0:v>
      </ns0:c>
    </ns0:row>
    <ns0:row r="10" spans="1:13" s="41" customFormat="true" ht="35.45" customHeight="true">
      <ns0:c r="A10" s="22" t="s">
        <ns0:v>550</ns0:v>
      </ns0:c>
      <ns0:c r="B10" s="22" t="s">
        <ns0:v>324</ns0:v>
      </ns0:c>
      <ns0:c r="C10" s="22" t="s">
        <ns0:v>549</ns0:v>
      </ns0:c>
      <ns0:c r="D10" s="22" t="s">
        <ns0:v>552</ns0:v>
      </ns0:c>
      <ns0:c r="E10" s="67" t="s">
        <ns0:v>21010</ns0:v>
      </ns0:c>
      <ns0:c r="F10" s="22">
        <ns0:v>2</ns0:v>
      </ns0:c>
      <ns0:c r="G10" s="77">
        <ns0:v>44836.666666666664</ns0:v>
      </ns0:c>
      <ns0:c r="H10" s="22"/>
      <ns0:c r="I10" s="37" t="s">
        <ns0:v>554</ns0:v>
      </ns0:c>
      <ns0:c r="J10" s="38"/>
      <ns0:c r="K10" s="39" t="s">
        <ns0:v>21011</ns0:v>
      </ns0:c>
      <ns0:c r="L10" s="22"/>
      <ns0:c r="M10" s="79">
        <ns0:v>2730000</ns0:v>
      </ns0:c>
    </ns0:row>
    <ns0:row r="11" spans="1:13" s="41" customFormat="true" ht="35.45" customHeight="true">
      <ns0:c r="A11" s="22" t="s">
        <ns0:v>563</ns0:v>
      </ns0:c>
      <ns0:c r="B11" s="22" t="s">
        <ns0:v>324</ns0:v>
      </ns0:c>
      <ns0:c r="C11" s="22" t="s">
        <ns0:v>562</ns0:v>
      </ns0:c>
      <ns0:c r="D11" s="22" t="s">
        <ns0:v>564</ns0:v>
      </ns0:c>
      <ns0:c r="E11" s="67" t="s">
        <ns0:v>21010</ns0:v>
      </ns0:c>
      <ns0:c r="F11" s="22">
        <ns0:v>2</ns0:v>
      </ns0:c>
      <ns0:c r="G11" s="77">
        <ns0:v>44836.666666666664</ns0:v>
      </ns0:c>
      <ns0:c r="H11" s="22"/>
      <ns0:c r="I11" s="37" t="s">
        <ns0:v>554</ns0:v>
      </ns0:c>
      <ns0:c r="J11" s="38"/>
      <ns0:c r="K11" s="39" t="s">
        <ns0:v>21011</ns0:v>
      </ns0:c>
      <ns0:c r="L11" s="22"/>
      <ns0:c r="M11" s="79">
        <ns0:v>2500000</ns0:v>
      </ns0:c>
    </ns0:row>
    <ns0:row r="12" spans="1:13" s="41" customFormat="true" ht="24.75" customHeight="true">
      <ns0:c r="A12" s="76" t="s">
        <ns0:v>570</ns0:v>
      </ns0:c>
      <ns0:c r="B12" s="76" t="s">
        <ns0:v>450</ns0:v>
      </ns0:c>
      <ns0:c r="C12" s="76" t="s">
        <ns0:v>569</ns0:v>
      </ns0:c>
      <ns0:c r="D12" s="76" t="s">
        <ns0:v>571</ns0:v>
      </ns0:c>
      <ns0:c r="E12" s="67" t="s">
        <ns0:v>21010</ns0:v>
      </ns0:c>
      <ns0:c r="F12" s="76">
        <ns0:v>3</ns0:v>
      </ns0:c>
      <ns0:c r="G12" s="78" t="s">
        <ns0:v>10831</ns0:v>
      </ns0:c>
      <ns0:c r="H12" s="76" t="s">
        <ns0:v>546</ns0:v>
      </ns0:c>
      <ns0:c r="I12" s="37" t="s">
        <ns0:v>554</ns0:v>
      </ns0:c>
      <ns0:c r="J12" s="83" t="s">
        <ns0:v>21017</ns0:v>
      </ns0:c>
      <ns0:c r="K12" s="39" t="s">
        <ns0:v>21011</ns0:v>
      </ns0:c>
      <ns0:c r="L12" s="76" t="s">
        <ns0:v>304</ns0:v>
      </ns0:c>
      <ns0:c r="M12" s="80">
        <ns0:v>2483000</ns0:v>
      </ns0:c>
    </ns0:row>
    <ns0:row r="13" spans="1:13" s="41" customFormat="true" ht="35.45" customHeight="true">
      <ns0:c r="A13" s="22" t="s">
        <ns0:v>21018</ns0:v>
      </ns0:c>
      <ns0:c r="B13" s="22" t="s">
        <ns0:v>381</ns0:v>
      </ns0:c>
      <ns0:c r="C13" s="22" t="s">
        <ns0:v>21019</ns0:v>
      </ns0:c>
      <ns0:c r="D13" s="22" t="s">
        <ns0:v>21020</ns0:v>
      </ns0:c>
      <ns0:c r="E13" s="67" t="s">
        <ns0:v>21010</ns0:v>
      </ns0:c>
      <ns0:c r="F13" s="22">
        <ns0:v>3</ns0:v>
      </ns0:c>
      <ns0:c r="G13" s="77"/>
      <ns0:c r="H13" s="22"/>
      <ns0:c r="I13" s="37" t="s">
        <ns0:v>554</ns0:v>
      </ns0:c>
      <ns0:c r="J13" s="38"/>
      <ns0:c r="K13" s="39" t="s">
        <ns0:v>21011</ns0:v>
      </ns0:c>
      <ns0:c r="L13" s="22"/>
      <ns0:c r="M13" s="79">
        <ns0:v>2000000</ns0:v>
      </ns0:c>
    </ns0:row>
    <ns0:row r="14" spans="1:13" s="41" customFormat="true" ht="80.45" customHeight="true">
      <ns0:c r="A14" s="22" t="s">
        <ns0:v>21021</ns0:v>
      </ns0:c>
      <ns0:c r="B14" s="22" t="s">
        <ns0:v>324</ns0:v>
      </ns0:c>
      <ns0:c r="C14" s="22" t="s">
        <ns0:v>21079</ns0:v>
      </ns0:c>
      <ns0:c r="D14" s="22" t="s">
        <ns0:v>21022</ns0:v>
      </ns0:c>
      <ns0:c r="E14" s="67"/>
      <ns0:c r="F14" s="22">
        <ns0:v>0.75</ns0:v>
      </ns0:c>
      <ns0:c r="G14" s="77">
        <ns0:v>44986</ns0:v>
      </ns0:c>
      <ns0:c r="H14" s="22" t="s">
        <ns0:v>21080</ns0:v>
      </ns0:c>
      <ns0:c r="I14" s="37" t="s">
        <ns0:v>554</ns0:v>
      </ns0:c>
      <ns0:c r="J14" s="38" t="s">
        <ns0:v>21081</ns0:v>
      </ns0:c>
      <ns0:c r="K14" s="39" t="s">
        <ns0:v>21011</ns0:v>
      </ns0:c>
      <ns0:c r="L14" s="22" t="s">
        <ns0:v>21082</ns0:v>
      </ns0:c>
      <ns0:c r="M14" s="79">
        <ns0:v>1500000</ns0:v>
      </ns0:c>
    </ns0:row>
    <ns0:row r="15" spans="1:13" s="41" customFormat="true" ht="35.45" customHeight="true">
      <ns0:c r="A15" s="22" t="s">
        <ns0:v>21023</ns0:v>
      </ns0:c>
      <ns0:c r="B15" s="22" t="s">
        <ns0:v>509</ns0:v>
      </ns0:c>
      <ns0:c r="C15" s="22" t="s">
        <ns0:v>21024</ns0:v>
      </ns0:c>
      <ns0:c r="D15" s="22" t="s">
        <ns0:v>21025</ns0:v>
      </ns0:c>
      <ns0:c r="E15" s="67" t="s">
        <ns0:v>21010</ns0:v>
      </ns0:c>
      <ns0:c r="F15" s="22"/>
      <ns0:c r="G15" s="77"/>
      <ns0:c r="H15" s="22"/>
      <ns0:c r="I15" s="37" t="s">
        <ns0:v>554</ns0:v>
      </ns0:c>
      <ns0:c r="J15" s="47"/>
      <ns0:c r="K15" s="39" t="s">
        <ns0:v>21011</ns0:v>
      </ns0:c>
      <ns0:c r="L15" s="22"/>
      <ns0:c r="M15" s="79">
        <ns0:v>1000000</ns0:v>
      </ns0:c>
    </ns0:row>
    <ns0:row r="16" spans="1:13" s="41" customFormat="true" ht="35.45" customHeight="true">
      <ns0:c r="A16" s="22" t="s">
        <ns0:v>800</ns0:v>
      </ns0:c>
      <ns0:c r="B16" s="22" t="s">
        <ns0:v>601</ns0:v>
      </ns0:c>
      <ns0:c r="C16" s="22" t="s">
        <ns0:v>799</ns0:v>
      </ns0:c>
      <ns0:c r="D16" s="22" t="s">
        <ns0:v>801</ns0:v>
      </ns0:c>
      <ns0:c r="E16" s="67" t="s">
        <ns0:v>21010</ns0:v>
      </ns0:c>
      <ns0:c r="F16" s="22">
        <ns0:v>2</ns0:v>
      </ns0:c>
      <ns0:c r="G16" s="77">
        <ns0:v>44927.666666666664</ns0:v>
      </ns0:c>
      <ns0:c r="H16" s="22"/>
      <ns0:c r="I16" s="37" t="s">
        <ns0:v>554</ns0:v>
      </ns0:c>
      <ns0:c r="K16" s="39" t="s">
        <ns0:v>21011</ns0:v>
      </ns0:c>
      <ns0:c r="L16" s="22"/>
      <ns0:c r="M16" s="79">
        <ns0:v>1000000</ns0:v>
      </ns0:c>
    </ns0:row>
    <ns0:row r="17" spans="1:13" s="41" customFormat="true" ht="80.45" customHeight="true">
      <ns0:c r="A17" s="22" t="s">
        <ns0:v>21026</ns0:v>
      </ns0:c>
      <ns0:c r="B17" s="22" t="s">
        <ns0:v>324</ns0:v>
      </ns0:c>
      <ns0:c r="C17" s="22" t="s">
        <ns0:v>21027</ns0:v>
      </ns0:c>
      <ns0:c r="D17" s="22" t="s">
        <ns0:v>21028</ns0:v>
      </ns0:c>
      <ns0:c r="E17" s="67" t="s">
        <ns0:v>21010</ns0:v>
      </ns0:c>
      <ns0:c r="F17" s="22">
        <ns0:v>0.75</ns0:v>
      </ns0:c>
      <ns0:c r="G17" s="77">
        <ns0:v>44866</ns0:v>
      </ns0:c>
      <ns0:c r="H17" s="22" t="s">
        <ns0:v>21080</ns0:v>
      </ns0:c>
      <ns0:c r="I17" s="37" t="s">
        <ns0:v>554</ns0:v>
      </ns0:c>
      <ns0:c r="J17" s="38" t="s">
        <ns0:v>21081</ns0:v>
      </ns0:c>
      <ns0:c r="K17" s="39" t="s">
        <ns0:v>21011</ns0:v>
      </ns0:c>
      <ns0:c r="L17" s="22" t="s">
        <ns0:v>21082</ns0:v>
      </ns0:c>
      <ns0:c r="M17" s="79">
        <ns0:v>1000000</ns0:v>
      </ns0:c>
    </ns0:row>
    <ns0:row r="18" spans="1:13" s="41" customFormat="true" ht="80.45" customHeight="true">
      <ns0:c r="A18" s="22" t="s">
        <ns0:v>21029</ns0:v>
      </ns0:c>
      <ns0:c r="B18" s="22" t="s">
        <ns0:v>601</ns0:v>
      </ns0:c>
      <ns0:c r="C18" s="22" t="s">
        <ns0:v>21030</ns0:v>
      </ns0:c>
      <ns0:c r="D18" s="22" t="s">
        <ns0:v>21083</ns0:v>
      </ns0:c>
      <ns0:c r="E18" s="67" t="s">
        <ns0:v>21010</ns0:v>
      </ns0:c>
      <ns0:c r="F18" s="22">
        <ns0:v>0.5</ns0:v>
      </ns0:c>
      <ns0:c r="G18" s="77">
        <ns0:v>44958</ns0:v>
      </ns0:c>
      <ns0:c r="H18" s="22" t="s">
        <ns0:v>21084</ns0:v>
      </ns0:c>
      <ns0:c r="I18" s="37" t="s">
        <ns0:v>554</ns0:v>
      </ns0:c>
      <ns0:c r="J18" s="38" t="s">
        <ns0:v>21085</ns0:v>
      </ns0:c>
      <ns0:c r="K18" s="39" t="s">
        <ns0:v>21011</ns0:v>
      </ns0:c>
      <ns0:c r="L18" s="22" t="s">
        <ns0:v>21082</ns0:v>
      </ns0:c>
      <ns0:c r="M18" s="79">
        <ns0:v>887000</ns0:v>
      </ns0:c>
    </ns0:row>
    <ns0:row r="19" spans="1:13" s="52" customFormat="true" ht="24.75">
      <ns0:c r="A19" s="76" t="s">
        <ns0:v>21031</ns0:v>
      </ns0:c>
      <ns0:c r="B19" s="76" t="s">
        <ns0:v>14702</ns0:v>
      </ns0:c>
      <ns0:c r="C19" s="76" t="s">
        <ns0:v>21032</ns0:v>
      </ns0:c>
      <ns0:c r="D19" s="76" t="s">
        <ns0:v>21033</ns0:v>
      </ns0:c>
      <ns0:c r="E19" s="67" t="s">
        <ns0:v>21010</ns0:v>
      </ns0:c>
      <ns0:c r="F19" s="76">
        <ns0:v>2</ns0:v>
      </ns0:c>
      <ns0:c r="G19" s="78">
        <ns0:v>44768.666666666664</ns0:v>
      </ns0:c>
      <ns0:c r="H19" s="76" t="s">
        <ns0:v>188</ns0:v>
      </ns0:c>
      <ns0:c r="I19" s="37" t="s">
        <ns0:v>554</ns0:v>
      </ns0:c>
      <ns0:c r="K19" s="39" t="s">
        <ns0:v>21011</ns0:v>
      </ns0:c>
      <ns0:c r="L19" s="76" t="s">
        <ns0:v>153</ns0:v>
      </ns0:c>
      <ns0:c r="M19" s="80">
        <ns0:v>750000</ns0:v>
      </ns0:c>
    </ns0:row>
    <ns0:row r="20" spans="1:13" s="41" customFormat="true" ht="24.75" customHeight="true">
      <ns0:c r="A20" s="76" t="s">
        <ns0:v>942</ns0:v>
      </ns0:c>
      <ns0:c r="B20" s="76" t="s">
        <ns0:v>324</ns0:v>
      </ns0:c>
      <ns0:c r="C20" s="76" t="s">
        <ns0:v>941</ns0:v>
      </ns0:c>
      <ns0:c r="D20" s="76" t="s">
        <ns0:v>943</ns0:v>
      </ns0:c>
      <ns0:c r="E20" s="67" t="s">
        <ns0:v>21010</ns0:v>
      </ns0:c>
      <ns0:c r="F20" s="76">
        <ns0:v>1</ns0:v>
      </ns0:c>
      <ns0:c r="G20" s="78">
        <ns0:v>44773.666666666664</ns0:v>
      </ns0:c>
      <ns0:c r="H20" s="76"/>
      <ns0:c r="I20" s="37" t="s">
        <ns0:v>554</ns0:v>
      </ns0:c>
      <ns0:c r="J20" s="38"/>
      <ns0:c r="K20" s="39" t="s">
        <ns0:v>21011</ns0:v>
      </ns0:c>
      <ns0:c r="L20" s="76" t="s">
        <ns0:v>304</ns0:v>
      </ns0:c>
      <ns0:c r="M20" s="80">
        <ns0:v>550000</ns0:v>
      </ns0:c>
    </ns0:row>
    <ns0:row r="21" spans="1:13" s="41" customFormat="true" ht="35.45" customHeight="true">
      <ns0:c r="A21" s="22" t="s">
        <ns0:v>1270</ns0:v>
      </ns0:c>
      <ns0:c r="B21" s="22" t="s">
        <ns0:v>270</ns0:v>
      </ns0:c>
      <ns0:c r="C21" s="22" t="s">
        <ns0:v>1269</ns0:v>
      </ns0:c>
      <ns0:c r="D21" s="22" t="s">
        <ns0:v>1271</ns0:v>
      </ns0:c>
      <ns0:c r="E21" s="67" t="s">
        <ns0:v>21010</ns0:v>
      </ns0:c>
      <ns0:c r="F21" s="22">
        <ns0:v>2</ns0:v>
      </ns0:c>
      <ns0:c r="G21" s="77">
        <ns0:v>44878.666666666664</ns0:v>
      </ns0:c>
      <ns0:c r="H21" s="22" t="s">
        <ns0:v>188</ns0:v>
      </ns0:c>
      <ns0:c r="I21" s="37" t="s">
        <ns0:v>554</ns0:v>
      </ns0:c>
      <ns0:c r="J21" s="38"/>
      <ns0:c r="K21" s="39" t="s">
        <ns0:v>21011</ns0:v>
      </ns0:c>
      <ns0:c r="L21" s="22"/>
      <ns0:c r="M21" s="79">
        <ns0:v>500000</ns0:v>
      </ns0:c>
    </ns0:row>
    <ns0:row r="22" spans="1:13" s="41" customFormat="true" ht="35.45" customHeight="true">
      <ns0:c r="A22" s="22" t="s">
        <ns0:v>1058</ns0:v>
      </ns0:c>
      <ns0:c r="B22" s="22" t="s">
        <ns0:v>324</ns0:v>
      </ns0:c>
      <ns0:c r="C22" s="22" t="s">
        <ns0:v>1057</ns0:v>
      </ns0:c>
      <ns0:c r="D22" s="22" t="s">
        <ns0:v>1059</ns0:v>
      </ns0:c>
      <ns0:c r="E22" s="67" t="s">
        <ns0:v>21010</ns0:v>
      </ns0:c>
      <ns0:c r="F22" s="22">
        <ns0:v>1</ns0:v>
      </ns0:c>
      <ns0:c r="G22" s="77">
        <ns0:v>44804.666666666664</ns0:v>
      </ns0:c>
      <ns0:c r="H22" s="22"/>
      <ns0:c r="I22" s="37" t="s">
        <ns0:v>554</ns0:v>
      </ns0:c>
      <ns0:c r="J22" s="47"/>
      <ns0:c r="K22" s="39" t="s">
        <ns0:v>21011</ns0:v>
      </ns0:c>
      <ns0:c r="L22" s="22"/>
      <ns0:c r="M22" s="79">
        <ns0:v>500000</ns0:v>
      </ns0:c>
    </ns0:row>
    <ns0:row r="23" spans="1:13" s="53" customFormat="true" ht="35.45" customHeight="true">
      <ns0:c r="A23" s="22" t="s">
        <ns0:v>21034</ns0:v>
      </ns0:c>
      <ns0:c r="B23" s="22" t="s">
        <ns0:v>235</ns0:v>
      </ns0:c>
      <ns0:c r="C23" s="22" t="s">
        <ns0:v>21035</ns0:v>
      </ns0:c>
      <ns0:c r="D23" s="22" t="s">
        <ns0:v>21036</ns0:v>
      </ns0:c>
      <ns0:c r="E23" s="67" t="s">
        <ns0:v>21010</ns0:v>
      </ns0:c>
      <ns0:c r="F23" s="22">
        <ns0:v>2</ns0:v>
      </ns0:c>
      <ns0:c r="G23" s="77"/>
      <ns0:c r="H23" s="22"/>
      <ns0:c r="I23" s="37" t="s">
        <ns0:v>554</ns0:v>
      </ns0:c>
      <ns0:c r="J23" s="47"/>
      <ns0:c r="K23" s="39" t="s">
        <ns0:v>21011</ns0:v>
      </ns0:c>
      <ns0:c r="L23" s="22"/>
      <ns0:c r="M23" s="79">
        <ns0:v>450000</ns0:v>
      </ns0:c>
    </ns0:row>
    <ns0:row r="24" spans="1:13" s="41" customFormat="true" ht="24.75" customHeight="true">
      <ns0:c r="A24" s="76" t="s">
        <ns0:v>21037</ns0:v>
      </ns0:c>
      <ns0:c r="B24" s="76" t="s">
        <ns0:v>172</ns0:v>
      </ns0:c>
      <ns0:c r="C24" s="76" t="s">
        <ns0:v>21038</ns0:v>
      </ns0:c>
      <ns0:c r="D24" s="76" t="s">
        <ns0:v>21039</ns0:v>
      </ns0:c>
      <ns0:c r="E24" s="67" t="s">
        <ns0:v>21010</ns0:v>
      </ns0:c>
      <ns0:c r="F24" s="76">
        <ns0:v>1</ns0:v>
      </ns0:c>
      <ns0:c r="G24" s="78">
        <ns0:v>44761.666666666664</ns0:v>
      </ns0:c>
      <ns0:c r="H24" s="76" t="s">
        <ns0:v>264</ns0:v>
      </ns0:c>
      <ns0:c r="I24" s="37" t="s">
        <ns0:v>554</ns0:v>
      </ns0:c>
      <ns0:c r="J24" s="52"/>
      <ns0:c r="K24" s="39" t="s">
        <ns0:v>21011</ns0:v>
      </ns0:c>
      <ns0:c r="L24" s="76" t="s">
        <ns0:v>1221</ns0:v>
      </ns0:c>
      <ns0:c r="M24" s="80">
        <ns0:v>400000</ns0:v>
      </ns0:c>
    </ns0:row>
    <ns0:row r="25" spans="1:13" s="41" customFormat="true" ht="35.45" customHeight="true">
      <ns0:c r="A25" s="22" t="s">
        <ns0:v>2173</ns0:v>
      </ns0:c>
      <ns0:c r="B25" s="22" t="s">
        <ns0:v>270</ns0:v>
      </ns0:c>
      <ns0:c r="C25" s="22" t="s">
        <ns0:v>2172</ns0:v>
      </ns0:c>
      <ns0:c r="D25" s="22" t="s">
        <ns0:v>2174</ns0:v>
      </ns0:c>
      <ns0:c r="E25" s="67" t="s">
        <ns0:v>21010</ns0:v>
      </ns0:c>
      <ns0:c r="F25" s="22">
        <ns0:v>1</ns0:v>
      </ns0:c>
      <ns0:c r="G25" s="77">
        <ns0:v>44878.666666666664</ns0:v>
      </ns0:c>
      <ns0:c r="H25" s="22" t="s">
        <ns0:v>188</ns0:v>
      </ns0:c>
      <ns0:c r="I25" s="37" t="s">
        <ns0:v>554</ns0:v>
      </ns0:c>
      <ns0:c r="J25" s="47"/>
      <ns0:c r="K25" s="39" t="s">
        <ns0:v>21011</ns0:v>
      </ns0:c>
      <ns0:c r="L25" s="22" t="s">
        <ns0:v>304</ns0:v>
      </ns0:c>
      <ns0:c r="M25" s="79">
        <ns0:v>275000</ns0:v>
      </ns0:c>
    </ns0:row>
    <ns0:row r="26" spans="1:13" s="41" customFormat="true" ht="24.75" customHeight="true">
      <ns0:c r="A26" s="76" t="s">
        <ns0:v>21040</ns0:v>
      </ns0:c>
      <ns0:c r="B26" s="76" t="s">
        <ns0:v>150</ns0:v>
      </ns0:c>
      <ns0:c r="C26" s="76" t="s">
        <ns0:v>21041</ns0:v>
      </ns0:c>
      <ns0:c r="D26" s="76" t="s">
        <ns0:v>21042</ns0:v>
      </ns0:c>
      <ns0:c r="E26" s="67" t="s">
        <ns0:v>21010</ns0:v>
      </ns0:c>
      <ns0:c r="F26" s="76">
        <ns0:v>2</ns0:v>
      </ns0:c>
      <ns0:c r="G26" s="78">
        <ns0:v>44804</ns0:v>
      </ns0:c>
      <ns0:c r="H26" s="76" t="s">
        <ns0:v>198</ns0:v>
      </ns0:c>
      <ns0:c r="I26" s="37" t="s">
        <ns0:v>554</ns0:v>
      </ns0:c>
      <ns0:c r="J26" s="82" t="s">
        <ns0:v>21017</ns0:v>
      </ns0:c>
      <ns0:c r="K26" s="39" t="s">
        <ns0:v>21011</ns0:v>
      </ns0:c>
      <ns0:c r="L26" s="76" t="s">
        <ns0:v>153</ns0:v>
      </ns0:c>
      <ns0:c r="M26" s="80">
        <ns0:v>253440</ns0:v>
      </ns0:c>
    </ns0:row>
    <ns0:row r="27" spans="1:13" s="41" customFormat="true" ht="35.45" customHeight="true">
      <ns0:c r="A27" s="22" t="s">
        <ns0:v>21043</ns0:v>
      </ns0:c>
      <ns0:c r="B27" s="22" t="s">
        <ns0:v>324</ns0:v>
      </ns0:c>
      <ns0:c r="C27" s="95" t="s">
        <ns0:v>21044</ns0:v>
      </ns0:c>
      <ns0:c r="D27" s="95" t="s">
        <ns0:v>21045</ns0:v>
      </ns0:c>
      <ns0:c r="E27" s="96" t="s">
        <ns0:v>21010</ns0:v>
      </ns0:c>
      <ns0:c r="F27" s="95">
        <ns0:v>1</ns0:v>
      </ns0:c>
      <ns0:c r="G27" s="97">
        <ns0:v>44835</ns0:v>
      </ns0:c>
      <ns0:c r="H27" s="95" t="s">
        <ns0:v>264</ns0:v>
      </ns0:c>
      <ns0:c r="I27" s="98" t="s">
        <ns0:v>554</ns0:v>
      </ns0:c>
      <ns0:c r="J27" s="99" t="s">
        <ns0:v>21089</ns0:v>
      </ns0:c>
      <ns0:c r="K27" s="100" t="s">
        <ns0:v>21011</ns0:v>
      </ns0:c>
      <ns0:c r="L27" s="95" t="s">
        <ns0:v>1221</ns0:v>
      </ns0:c>
      <ns0:c r="M27" s="101">
        <ns0:v>250000</ns0:v>
      </ns0:c>
    </ns0:row>
    <ns0:row r="28" spans="1:13" s="41" customFormat="true" ht="24.75" customHeight="true">
      <ns0:c r="A28" s="76" t="s">
        <ns0:v>21046</ns0:v>
      </ns0:c>
      <ns0:c r="B28" s="76" t="s">
        <ns0:v>150</ns0:v>
      </ns0:c>
      <ns0:c r="C28" s="76" t="s">
        <ns0:v>21047</ns0:v>
      </ns0:c>
      <ns0:c r="D28" s="76" t="s">
        <ns0:v>21048</ns0:v>
      </ns0:c>
      <ns0:c r="E28" s="67" t="s">
        <ns0:v>21010</ns0:v>
      </ns0:c>
      <ns0:c r="F28" s="76">
        <ns0:v>2</ns0:v>
      </ns0:c>
      <ns0:c r="G28" s="78">
        <ns0:v>44804</ns0:v>
      </ns0:c>
      <ns0:c r="H28" s="76" t="s">
        <ns0:v>198</ns0:v>
      </ns0:c>
      <ns0:c r="I28" s="37" t="s">
        <ns0:v>554</ns0:v>
      </ns0:c>
      <ns0:c r="J28" s="83" t="s">
        <ns0:v>21017</ns0:v>
      </ns0:c>
      <ns0:c r="K28" s="39" t="s">
        <ns0:v>21011</ns0:v>
      </ns0:c>
      <ns0:c r="L28" s="76" t="s">
        <ns0:v>153</ns0:v>
      </ns0:c>
      <ns0:c r="M28" s="80">
        <ns0:v>230000</ns0:v>
      </ns0:c>
    </ns0:row>
    <ns0:row r="29" spans="1:13" s="41" customFormat="true" ht="35.45" customHeight="true">
      <ns0:c r="A29" s="22" t="s">
        <ns0:v>21049</ns0:v>
      </ns0:c>
      <ns0:c r="B29" s="22" t="s">
        <ns0:v>173</ns0:v>
      </ns0:c>
      <ns0:c r="C29" s="22" t="s">
        <ns0:v>21050</ns0:v>
      </ns0:c>
      <ns0:c r="D29" s="22" t="s">
        <ns0:v>21051</ns0:v>
      </ns0:c>
      <ns0:c r="E29" s="67" t="s">
        <ns0:v>21010</ns0:v>
      </ns0:c>
      <ns0:c r="F29" s="22">
        <ns0:v>0.75</ns0:v>
      </ns0:c>
      <ns0:c r="G29" s="77" t="s">
        <ns0:v>10831</ns0:v>
      </ns0:c>
      <ns0:c r="H29" s="22" t="s">
        <ns0:v>21087</ns0:v>
      </ns0:c>
      <ns0:c r="I29" s="37" t="s">
        <ns0:v>554</ns0:v>
      </ns0:c>
      <ns0:c r="J29" s="41" t="s">
        <ns0:v>21088</ns0:v>
      </ns0:c>
      <ns0:c r="K29" s="39" t="s">
        <ns0:v>21011</ns0:v>
      </ns0:c>
      <ns0:c r="L29" s="22"/>
      <ns0:c r="M29" s="79">
        <ns0:v>200000</ns0:v>
      </ns0:c>
    </ns0:row>
    <ns0:row r="30" spans="1:13" s="82" customFormat="true" ht="24.75">
      <ns0:c r="A30" s="76" t="s">
        <ns0:v>21052</ns0:v>
      </ns0:c>
      <ns0:c r="B30" s="76" t="s">
        <ns0:v>6441</ns0:v>
      </ns0:c>
      <ns0:c r="C30" s="76" t="s">
        <ns0:v>21053</ns0:v>
      </ns0:c>
      <ns0:c r="D30" s="76" t="s">
        <ns0:v>21054</ns0:v>
      </ns0:c>
      <ns0:c r="E30" s="84" t="s">
        <ns0:v>21010</ns0:v>
      </ns0:c>
      <ns0:c r="F30" s="76">
        <ns0:v>1</ns0:v>
      </ns0:c>
      <ns0:c r="G30" s="78"/>
      <ns0:c r="H30" s="76" t="s">
        <ns0:v>21055</ns0:v>
      </ns0:c>
      <ns0:c r="I30" s="85" t="s">
        <ns0:v>554</ns0:v>
      </ns0:c>
      <ns0:c r="J30" s="76" t="s">
        <ns0:v>21056</ns0:v>
      </ns0:c>
      <ns0:c r="K30" s="86" t="s">
        <ns0:v>21011</ns0:v>
      </ns0:c>
      <ns0:c r="L30" s="76"/>
      <ns0:c r="M30" s="80">
        <ns0:v>200000</ns0:v>
      </ns0:c>
    </ns0:row>
    <ns0:row r="31" spans="1:13" s="41" customFormat="true" ht="24.75" customHeight="true">
      <ns0:c r="A31" s="76" t="s">
        <ns0:v>21057</ns0:v>
      </ns0:c>
      <ns0:c r="B31" s="76" t="s">
        <ns0:v>150</ns0:v>
      </ns0:c>
      <ns0:c r="C31" s="76" t="s">
        <ns0:v>21058</ns0:v>
      </ns0:c>
      <ns0:c r="D31" s="76" t="s">
        <ns0:v>21059</ns0:v>
      </ns0:c>
      <ns0:c r="E31" s="67" t="s">
        <ns0:v>21010</ns0:v>
      </ns0:c>
      <ns0:c r="F31" s="76">
        <ns0:v>2</ns0:v>
      </ns0:c>
      <ns0:c r="G31" s="78">
        <ns0:v>44804</ns0:v>
      </ns0:c>
      <ns0:c r="H31" s="76" t="s">
        <ns0:v>198</ns0:v>
      </ns0:c>
      <ns0:c r="I31" s="37" t="s">
        <ns0:v>554</ns0:v>
      </ns0:c>
      <ns0:c r="J31" s="83" t="s">
        <ns0:v>21017</ns0:v>
      </ns0:c>
      <ns0:c r="K31" s="39" t="s">
        <ns0:v>21011</ns0:v>
      </ns0:c>
      <ns0:c r="L31" s="76" t="s">
        <ns0:v>153</ns0:v>
      </ns0:c>
      <ns0:c r="M31" s="80">
        <ns0:v>151000</ns0:v>
      </ns0:c>
    </ns0:row>
    <ns0:row r="32" spans="1:13" s="41" customFormat="true" ht="24.75" customHeight="true">
      <ns0:c r="A32" s="22" t="s">
        <ns0:v>21060</ns0:v>
      </ns0:c>
      <ns0:c r="B32" s="22" t="s">
        <ns0:v>509</ns0:v>
      </ns0:c>
      <ns0:c r="C32" s="22" t="s">
        <ns0:v>21061</ns0:v>
      </ns0:c>
      <ns0:c r="D32" s="22" t="s">
        <ns0:v>21062</ns0:v>
      </ns0:c>
      <ns0:c r="E32" s="67" t="s">
        <ns0:v>21010</ns0:v>
      </ns0:c>
      <ns0:c r="F32" s="22">
        <ns0:v>5</ns0:v>
      </ns0:c>
      <ns0:c r="G32" s="77"/>
      <ns0:c r="H32" s="22"/>
      <ns0:c r="I32" s="37" t="s">
        <ns0:v>554</ns0:v>
      </ns0:c>
      <ns0:c r="J32" s="52"/>
      <ns0:c r="K32" s="39" t="s">
        <ns0:v>21011</ns0:v>
      </ns0:c>
      <ns0:c r="L32" s="22"/>
      <ns0:c r="M32" s="79">
        <ns0:v>150000</ns0:v>
      </ns0:c>
    </ns0:row>
    <ns0:row r="33" spans="1:13" s="41" customFormat="true" ht="24.75" customHeight="true">
      <ns0:c r="A33" s="22" t="s">
        <ns0:v>21063</ns0:v>
      </ns0:c>
      <ns0:c r="B33" s="22" t="s">
        <ns0:v>381</ns0:v>
      </ns0:c>
      <ns0:c r="C33" s="22" t="s">
        <ns0:v>21064</ns0:v>
      </ns0:c>
      <ns0:c r="D33" s="81" t="s">
        <ns0:v>21065</ns0:v>
      </ns0:c>
      <ns0:c r="E33" s="67" t="s">
        <ns0:v>21010</ns0:v>
      </ns0:c>
      <ns0:c r="F33" s="22">
        <ns0:v>3</ns0:v>
      </ns0:c>
      <ns0:c r="G33" s="77"/>
      <ns0:c r="H33" s="22"/>
      <ns0:c r="I33" s="37" t="s">
        <ns0:v>554</ns0:v>
      </ns0:c>
      <ns0:c r="K33" s="39" t="s">
        <ns0:v>21011</ns0:v>
      </ns0:c>
      <ns0:c r="L33" s="22"/>
      <ns0:c r="M33" s="79">
        <ns0:v>120000</ns0:v>
      </ns0:c>
    </ns0:row>
    <ns0:row r="34" spans="1:13" s="41" customFormat="true" ht="24.75" customHeight="true">
      <ns0:c r="A34" s="22" t="s">
        <ns0:v>21066</ns0:v>
      </ns0:c>
      <ns0:c r="B34" s="22" t="s">
        <ns0:v>1084</ns0:v>
      </ns0:c>
      <ns0:c r="C34" s="22" t="s">
        <ns0:v>21067</ns0:v>
      </ns0:c>
      <ns0:c r="D34" s="22" t="s">
        <ns0:v>21068</ns0:v>
      </ns0:c>
      <ns0:c r="E34" s="67" t="s">
        <ns0:v>21010</ns0:v>
      </ns0:c>
      <ns0:c r="F34" s="22">
        <ns0:v>1</ns0:v>
      </ns0:c>
      <ns0:c r="G34" s="77"/>
      <ns0:c r="H34" s="22" t="s">
        <ns0:v>21069</ns0:v>
      </ns0:c>
      <ns0:c r="I34" s="37" t="s">
        <ns0:v>554</ns0:v>
      </ns0:c>
      <ns0:c r="J34" s="38" t="s">
        <ns0:v>21070</ns0:v>
      </ns0:c>
      <ns0:c r="K34" s="39" t="s">
        <ns0:v>21011</ns0:v>
      </ns0:c>
      <ns0:c r="L34" s="22"/>
      <ns0:c r="M34" s="79">
        <ns0:v>100000</ns0:v>
      </ns0:c>
    </ns0:row>
    <ns0:row r="35" spans="1:13" s="41" customFormat="true" ht="24.75" customHeight="true">
      <ns0:c r="A35" s="88" t="s">
        <ns0:v>21071</ns0:v>
      </ns0:c>
      <ns0:c r="B35" s="88" t="s">
        <ns0:v>324</ns0:v>
      </ns0:c>
      <ns0:c r="C35" s="88" t="s">
        <ns0:v>21072</ns0:v>
      </ns0:c>
      <ns0:c r="D35" s="88" t="s">
        <ns0:v>21073</ns0:v>
      </ns0:c>
      <ns0:c r="E35" s="89" t="s">
        <ns0:v>21010</ns0:v>
      </ns0:c>
      <ns0:c r="F35" s="88">
        <ns0:v>1</ns0:v>
      </ns0:c>
      <ns0:c r="G35" s="90"/>
      <ns0:c r="H35" s="88" t="s">
        <ns0:v>264</ns0:v>
      </ns0:c>
      <ns0:c r="I35" s="91" t="s">
        <ns0:v>554</ns0:v>
      </ns0:c>
      <ns0:c r="J35" s="94" t="s">
        <ns0:v>21086</ns0:v>
      </ns0:c>
      <ns0:c r="K35" s="92" t="s">
        <ns0:v>21011</ns0:v>
      </ns0:c>
      <ns0:c r="L35" s="88" t="s">
        <ns0:v>1221</ns0:v>
      </ns0:c>
      <ns0:c r="M35" s="93">
        <ns0:v>100000</ns0:v>
      </ns0:c>
    </ns0:row>
    <ns0:row r="36" spans="1:13" s="41" customFormat="true" ht="24.75" customHeight="true">
      <ns0:c r="A36" s="22" t="s">
        <ns0:v>18257</ns0:v>
      </ns0:c>
      <ns0:c r="B36" s="22" t="s">
        <ns0:v>2185</ns0:v>
      </ns0:c>
      <ns0:c r="C36" s="22" t="s">
        <ns0:v>18256</ns0:v>
      </ns0:c>
      <ns0:c r="D36" s="22" t="s">
        <ns0:v>18258</ns0:v>
      </ns0:c>
      <ns0:c r="E36" s="67" t="s">
        <ns0:v>21010</ns0:v>
      </ns0:c>
      <ns0:c r="F36" s="22"/>
      <ns0:c r="G36" s="77"/>
      <ns0:c r="H36" s="22" t="s">
        <ns0:v>188</ns0:v>
      </ns0:c>
      <ns0:c r="I36" s="37" t="s">
        <ns0:v>554</ns0:v>
      </ns0:c>
      <ns0:c r="J36" s="47"/>
      <ns0:c r="K36" s="39" t="s">
        <ns0:v>21011</ns0:v>
      </ns0:c>
      <ns0:c r="L36" s="22" t="s">
        <ns0:v>153</ns0:v>
      </ns0:c>
      <ns0:c r="M36" s="50"/>
    </ns0:row>
    <ns0:row r="37" spans="1:13" s="41" customFormat="true" ht="24.75" customHeight="true">
      <ns0:c r="A37" s="22" t="s">
        <ns0:v>21074</ns0:v>
      </ns0:c>
      <ns0:c r="B37" s="22" t="s">
        <ns0:v>813</ns0:v>
      </ns0:c>
      <ns0:c r="C37" s="22" t="s">
        <ns0:v>21075</ns0:v>
      </ns0:c>
      <ns0:c r="D37" s="73"/>
      <ns0:c r="E37" s="67" t="s">
        <ns0:v>21010</ns0:v>
      </ns0:c>
      <ns0:c r="F37" s="22">
        <ns0:v>3</ns0:v>
      </ns0:c>
      <ns0:c r="G37" s="77"/>
      <ns0:c r="H37" s="22"/>
      <ns0:c r="I37" s="37" t="s">
        <ns0:v>554</ns0:v>
      </ns0:c>
      <ns0:c r="J37" s="52"/>
      <ns0:c r="K37" s="39" t="s">
        <ns0:v>21011</ns0:v>
      </ns0:c>
      <ns0:c r="L37" s="22"/>
      <ns0:c r="M37" s="50"/>
    </ns0:row>
    <ns0:row r="38" spans="1:13" s="41" customFormat="true" ht="24.75" customHeight="true">
      <ns0:c r="A38" s="43"/>
      <ns0:c r="B38" s="43"/>
      <ns0:c r="C38" s="73"/>
      <ns0:c r="D38" s="73"/>
      <ns0:c r="E38" s="67"/>
      <ns0:c r="F38" s="45"/>
      <ns0:c r="G38" s="46"/>
      <ns0:c r="H38" s="44"/>
      <ns0:c r="I38" s="37"/>
      <ns0:c r="J38" s="52"/>
      <ns0:c r="K38" s="39"/>
      <ns0:c r="L38" s="49"/>
      <ns0:c r="M38" s="50"/>
    </ns0:row>
    <ns0:row r="39" spans="1:13" s="41" customFormat="true" ht="24.75" customHeight="true">
      <ns0:c r="A39" s="43"/>
      <ns0:c r="B39" s="43"/>
      <ns0:c r="C39" s="73"/>
      <ns0:c r="D39" s="73"/>
      <ns0:c r="E39" s="67"/>
      <ns0:c r="F39" s="45"/>
      <ns0:c r="G39" s="54"/>
      <ns0:c r="H39" s="44"/>
      <ns0:c r="I39" s="37"/>
      <ns0:c r="J39" s="52"/>
      <ns0:c r="K39" s="39"/>
      <ns0:c r="L39" s="49"/>
      <ns0:c r="M39" s="50"/>
    </ns0:row>
    <ns0:row r="40" spans="1:13" s="41" customFormat="true" ht="24.75" customHeight="true">
      <ns0:c r="A40" s="43"/>
      <ns0:c r="B40" s="43"/>
      <ns0:c r="C40" s="73"/>
      <ns0:c r="D40" s="73"/>
      <ns0:c r="E40" s="67"/>
      <ns0:c r="F40" s="45"/>
      <ns0:c r="G40" s="55"/>
      <ns0:c r="H40" s="44"/>
      <ns0:c r="I40" s="37"/>
      <ns0:c r="J40" s="52"/>
      <ns0:c r="K40" s="39"/>
      <ns0:c r="L40" s="49"/>
      <ns0:c r="M40" s="50"/>
    </ns0:row>
    <ns0:row r="41" spans="1:13">
      <ns0:c r="A41" s="22"/>
      <ns0:c r="B41" s="22"/>
      <ns0:c r="C41" s="72"/>
      <ns0:c r="E41" s="67"/>
      <ns0:c r="G41" s="56"/>
      <ns0:c r="H41" s="36"/>
      <ns0:c r="I41" s="37"/>
      <ns0:c r="K41" s="39"/>
      <ns0:c r="L41" s="40"/>
    </ns0:row>
    <ns0:row r="42" spans="1:13">
      <ns0:c r="A42" s="22"/>
      <ns0:c r="B42" s="22"/>
      <ns0:c r="C42" s="72"/>
      <ns0:c r="E42" s="67"/>
      <ns0:c r="G42" s="56"/>
      <ns0:c r="I42" s="37"/>
      <ns0:c r="K42" s="39"/>
    </ns0:row>
    <ns0:row r="43" spans="1:13" ht="36.0" customHeight="true">
      <ns0:c r="A43" s="43"/>
      <ns0:c r="B43" s="43"/>
      <ns0:c r="C43" s="73"/>
      <ns0:c r="D43" s="74"/>
      <ns0:c r="E43" s="67"/>
      <ns0:c r="F43" s="59"/>
      <ns0:c r="G43" s="60"/>
      <ns0:c r="H43" s="61"/>
      <ns0:c r="I43" s="37"/>
      <ns0:c r="K43" s="39"/>
      <ns0:c r="L43" s="40"/>
    </ns0:row>
    <ns0:row r="44" spans="1:13">
      <ns0:c r="A44" s="43"/>
      <ns0:c r="B44" s="43"/>
      <ns0:c r="C44" s="73"/>
      <ns0:c r="D44" s="74"/>
      <ns0:c r="E44" s="67"/>
      <ns0:c r="F44" s="59"/>
      <ns0:c r="G44" s="60"/>
      <ns0:c r="H44" s="61"/>
      <ns0:c r="I44" s="37"/>
      <ns0:c r="J44" s="62"/>
      <ns0:c r="K44" s="48"/>
      <ns0:c r="L44" s="58"/>
      <ns0:c r="M44" s="63"/>
    </ns0:row>
    <ns0:row r="45" spans="1:13">
      <ns0:c r="A45" s="43"/>
      <ns0:c r="B45" s="43"/>
      <ns0:c r="C45" s="73"/>
      <ns0:c r="D45" s="74"/>
      <ns0:c r="E45" s="67"/>
      <ns0:c r="F45" s="59"/>
      <ns0:c r="G45" s="60"/>
      <ns0:c r="H45" s="61"/>
      <ns0:c r="I45" s="37"/>
      <ns0:c r="K45" s="39"/>
    </ns0:row>
    <ns0:row r="46" spans="1:13">
      <ns0:c r="A46" s="22"/>
      <ns0:c r="B46" s="22"/>
      <ns0:c r="C46" s="72"/>
      <ns0:c r="E46" s="67"/>
      <ns0:c r="G46" s="64"/>
      <ns0:c r="H46" s="36"/>
      <ns0:c r="I46" s="37"/>
      <ns0:c r="K46" s="39"/>
      <ns0:c r="L46" s="40"/>
    </ns0:row>
    <ns0:row r="47" spans="1:13">
      <ns0:c r="A47" s="22"/>
      <ns0:c r="B47" s="22"/>
      <ns0:c r="C47" s="72"/>
      <ns0:c r="E47" s="67"/>
      <ns0:c r="G47" s="64"/>
      <ns0:c r="I47" s="37"/>
      <ns0:c r="K47" s="39"/>
    </ns0:row>
    <ns0:row r="48" spans="1:13" s="62" customFormat="true">
      <ns0:c r="A48" s="43"/>
      <ns0:c r="B48" s="43"/>
      <ns0:c r="C48" s="73"/>
      <ns0:c r="D48" s="73"/>
      <ns0:c r="E48" s="67"/>
      <ns0:c r="F48" s="59"/>
      <ns0:c r="G48" s="65"/>
      <ns0:c r="H48" s="61"/>
      <ns0:c r="I48" s="37"/>
      <ns0:c r="K48" s="66"/>
      <ns0:c r="L48" s="58"/>
      <ns0:c r="M48" s="63"/>
    </ns0:row>
    <ns0:row r="49" spans="1:12">
      <ns0:c r="A49" s="22"/>
      <ns0:c r="B49" s="22"/>
      <ns0:c r="C49" s="73"/>
      <ns0:c r="D49" s="74"/>
      <ns0:c r="E49" s="67"/>
      <ns0:c r="I49" s="37"/>
      <ns0:c r="K49" s="39"/>
    </ns0:row>
    <ns0:row r="50" spans="1:12">
      <ns0:c r="A50" s="22"/>
      <ns0:c r="B50" s="22"/>
      <ns0:c r="C50" s="73"/>
      <ns0:c r="D50" s="74"/>
      <ns0:c r="E50" s="67"/>
      <ns0:c r="G50" s="64"/>
      <ns0:c r="I50" s="37"/>
      <ns0:c r="K50" s="39"/>
    </ns0:row>
    <ns0:row r="51" spans="1:12">
      <ns0:c r="A51" s="22"/>
      <ns0:c r="B51" s="22"/>
      <ns0:c r="C51" s="72"/>
      <ns0:c r="E51" s="67"/>
      <ns0:c r="G51" s="64"/>
      <ns0:c r="I51" s="37"/>
      <ns0:c r="K51" s="39"/>
    </ns0:row>
    <ns0:row r="52" spans="1:12">
      <ns0:c r="A52" s="22"/>
      <ns0:c r="B52" s="22"/>
      <ns0:c r="C52" s="73"/>
      <ns0:c r="D52" s="74"/>
      <ns0:c r="E52" s="67"/>
      <ns0:c r="I52" s="37"/>
      <ns0:c r="K52" s="39"/>
    </ns0:row>
    <ns0:row r="53" spans="1:12">
      <ns0:c r="A53" s="43"/>
      <ns0:c r="B53" s="43"/>
      <ns0:c r="C53" s="73"/>
      <ns0:c r="D53" s="73"/>
      <ns0:c r="E53" s="67"/>
      <ns0:c r="F53" s="59"/>
      <ns0:c r="G53" s="60"/>
      <ns0:c r="H53" s="61"/>
      <ns0:c r="I53" s="37"/>
      <ns0:c r="J53" s="62"/>
      <ns0:c r="K53" s="39"/>
      <ns0:c r="L53" s="58"/>
    </ns0:row>
    <ns0:row r="54" spans="1:12">
      <ns0:c r="A54" s="22"/>
      <ns0:c r="B54" s="22"/>
      <ns0:c r="C54" s="72"/>
      <ns0:c r="E54" s="67"/>
      <ns0:c r="G54" s="64"/>
      <ns0:c r="I54" s="37"/>
      <ns0:c r="K54" s="39"/>
    </ns0:row>
    <ns0:row r="55" spans="1:12">
      <ns0:c r="A55" s="22"/>
      <ns0:c r="B55" s="22"/>
      <ns0:c r="C55" s="73"/>
      <ns0:c r="D55" s="74"/>
      <ns0:c r="E55" s="67"/>
      <ns0:c r="G55" s="64"/>
      <ns0:c r="I55" s="37"/>
      <ns0:c r="K55" s="39"/>
    </ns0:row>
    <ns0:row r="56" spans="1:12">
      <ns0:c r="A56" s="22"/>
      <ns0:c r="B56" s="22"/>
      <ns0:c r="C56" s="73"/>
      <ns0:c r="D56" s="74"/>
      <ns0:c r="E56" s="67"/>
      <ns0:c r="G56" s="64"/>
      <ns0:c r="I56" s="37"/>
      <ns0:c r="K56" s="39"/>
    </ns0:row>
    <ns0:row r="57" spans="1:12">
      <ns0:c r="A57" s="22"/>
      <ns0:c r="B57" s="22"/>
      <ns0:c r="C57" s="73"/>
      <ns0:c r="D57" s="73"/>
      <ns0:c r="E57" s="67"/>
      <ns0:c r="G57" s="64"/>
      <ns0:c r="I57" s="37"/>
      <ns0:c r="K57" s="39"/>
    </ns0:row>
    <ns0:row r="58" spans="1:12">
      <ns0:c r="A58" s="22"/>
      <ns0:c r="B58" s="22"/>
      <ns0:c r="C58" s="73"/>
      <ns0:c r="D58" s="74"/>
      <ns0:c r="E58" s="67"/>
      <ns0:c r="I58" s="37"/>
      <ns0:c r="K58" s="39"/>
    </ns0:row>
    <ns0:row r="59" spans="1:12">
      <ns0:c r="A59" s="22"/>
      <ns0:c r="B59" s="22"/>
      <ns0:c r="C59" s="73"/>
      <ns0:c r="D59" s="74"/>
      <ns0:c r="E59" s="67"/>
      <ns0:c r="I59" s="37"/>
      <ns0:c r="K59" s="39"/>
    </ns0:row>
  </ns0:sheetData>
  <ns0:autoFilter ref="A3:O59"/>
  <ns0:mergeCells count="2">
    <ns0:mergeCell ref="C1:D1"/>
    <ns0:mergeCell ref="C2:D2"/>
  </ns0:mergeCells>
  <ns0:dataValidations count="3">
    <ns0:dataValidation allowBlank="true" showInputMessage="true" showErrorMessage="true" prompt="Enter Service ID Number in this column under this heading. Use heading filters to find specific entries" sqref="C3"/>
    <ns0:dataValidation allowBlank="true" showInputMessage="true" showErrorMessage="true" prompt="Enter Service Type in this column under this heading" sqref="D3"/>
    <ns0:dataValidation allowBlank="true" showInputMessage="true" showErrorMessage="true" prompt="Enter Description in this column under this heading" sqref="E3:K3"/>
  </ns0:dataValidations>
  <ns0:pageMargins left="0.7" right="0.7" top="0.75" bottom="0.75" header="0.3" footer="0.3"/>
  <ns0:pageSetup paperSize="9" scale="39" fitToHeight="0" orientation="landscape" r:id="rId1"/>
  <ns0:headerFooter>
    <ns0:oddFooter>&amp;CCenITex. 2020/21&amp;L&amp;1#&amp;"Calibri"&amp;11&amp;K000000OFFICIAL</ns0:oddFooter>
  </ns0:headerFooter>
  <ns0:rowBreaks count="1" manualBreakCount="1">
    <ns0:brk id="41" min="2" max="12" man="true"/>
  </ns0:rowBreaks>
</ns0:worksheet>
</file>

<file path=customXml/_rels/item1.xml.rels><?xml version="1.0" encoding="UTF-8"?>
<Relationships xmlns="http://schemas.openxmlformats.org/package/2006/relationships">
   <Relationship Target="itemProps1.xml" Type="http://schemas.openxmlformats.org/officeDocument/2006/relationships/customXmlProps" Id="rId1"/>
</Relationships>

</file>

<file path=customXml/_rels/item2.xml.rels><?xml version="1.0" encoding="UTF-8"?>
<Relationships xmlns="http://schemas.openxmlformats.org/package/2006/relationships">
   <Relationship Target="itemProps2.xml" Type="http://schemas.openxmlformats.org/officeDocument/2006/relationships/customXmlProps" Id="rId1"/>
</Relationships>

</file>

<file path=customXml/_rels/item3.xml.rels><?xml version="1.0" encoding="UTF-8"?>
<Relationships xmlns="http://schemas.openxmlformats.org/package/2006/relationships">
   <Relationship Target="itemProps3.xml" Type="http://schemas.openxmlformats.org/officeDocument/2006/relationships/customXmlProps" Id="rId1"/>
</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pc="http://schemas.microsoft.com/office/infopath/2007/PartnerControls" xmlns:xsi="http://www.w3.org/2001/XMLSchema-instance">
  <documentManagement>
    <TaxCatchAll xmlns="2270dd61-7cfa-40c2-bf11-ec74e1775101"/>
    <lcf76f155ced4ddcb4097134ff3c332f xmlns="c85a34ca-6e25-4746-a527-8ba86d8eb680">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Description="Create a new document." ma:contentTypeID="0x010100A0E6B46F9E46F5428C2220066A97148C" ma:contentTypeName="Document" ma:contentTypeScope="" ma:contentTypeVersion="15" ma:versionID="27b84b58cff81a52599f474e8d22a8ed">
  <xsd:schema xmlns:xsd="http://www.w3.org/2001/XMLSchema" xmlns:ns2="c85a34ca-6e25-4746-a527-8ba86d8eb680" xmlns:ns3="2270dd61-7cfa-40c2-bf11-ec74e1775101" xmlns:p="http://schemas.microsoft.com/office/2006/metadata/properties" xmlns:xs="http://www.w3.org/2001/XMLSchema" ma:fieldsID="d0d63c25a1bcfc6e106e431c9494a310" ma:root="true" ns2:_="" ns3:_="" targetNamespace="http://schemas.microsoft.com/office/2006/metadata/properties">
    <xsd:import namespace="c85a34ca-6e25-4746-a527-8ba86d8eb680"/>
    <xsd:import namespace="2270dd61-7cfa-40c2-bf11-ec74e1775101"/>
    <xsd:element name="properties">
      <xsd:complexType>
        <xsd:sequence>
          <xsd:element name="documentManagement">
            <xsd:complexType>
              <xsd:all>
                <xsd:element minOccurs="0" ref="ns2:MediaServiceMetadata"/>
                <xsd:element minOccurs="0" ref="ns2:MediaServiceFastMetadata"/>
                <xsd:element minOccurs="0" ref="ns2:MediaServiceAutoKeyPoints"/>
                <xsd:element minOccurs="0" ref="ns2:MediaServiceKeyPoints"/>
                <xsd:element minOccurs="0" ref="ns2:MediaServiceAutoTags"/>
                <xsd:element minOccurs="0" ref="ns2:MediaServiceOCR"/>
                <xsd:element minOccurs="0" ref="ns2:MediaServiceGenerationTime"/>
                <xsd:element minOccurs="0" ref="ns2:MediaServiceEventHashCode"/>
                <xsd:element minOccurs="0" ref="ns2:MediaServiceDateTaken"/>
                <xsd:element minOccurs="0" ref="ns2:MediaLengthInSeconds"/>
                <xsd:element minOccurs="0" ref="ns3:SharedWithUsers"/>
                <xsd:element minOccurs="0" ref="ns3:SharedWithDetails"/>
                <xsd:element minOccurs="0" ref="ns2:lcf76f155ced4ddcb4097134ff3c332f"/>
                <xsd:element minOccurs="0" ref="ns3:TaxCatchAll"/>
              </xsd:all>
            </xsd:complexType>
          </xsd:element>
        </xsd:sequence>
      </xsd:complexType>
    </xsd:element>
  </xsd:schema>
  <xsd:schema xmlns:xsd="http://www.w3.org/2001/XMLSchema" xmlns:dms="http://schemas.microsoft.com/office/2006/documentManagement/types" xmlns:pc="http://schemas.microsoft.com/office/infopath/2007/PartnerControls" xmlns:xs="http://www.w3.org/2001/XMLSchema" elementFormDefault="qualified" targetNamespace="c85a34ca-6e25-4746-a527-8ba86d8eb680">
    <xsd:import namespace="http://schemas.microsoft.com/office/2006/documentManagement/types"/>
    <xsd:import namespace="http://schemas.microsoft.com/office/infopath/2007/PartnerControls"/>
    <xsd:element ma:displayName="MediaServiceMetadata" ma:hidden="true" ma:index="8" ma:internalName="MediaServiceMetadata" ma:readOnly="true" name="MediaServiceMetadata" nillable="true">
      <xsd:simpleType>
        <xsd:restriction base="dms:Note"/>
      </xsd:simpleType>
    </xsd:element>
    <xsd:element ma:displayName="MediaServiceFastMetadata" ma:hidden="true" ma:index="9" ma:internalName="MediaServiceFastMetadata" ma:readOnly="true" name="MediaServiceFastMetadata" nillable="true">
      <xsd:simpleType>
        <xsd:restriction base="dms:Note"/>
      </xsd:simpleType>
    </xsd:element>
    <xsd:element ma:displayName="MediaServiceAutoKeyPoints" ma:hidden="true" ma:index="10" ma:internalName="MediaServiceAutoKeyPoints" ma:readOnly="true" name="MediaServiceAutoKeyPoints" nillable="true">
      <xsd:simpleType>
        <xsd:restriction base="dms:Note"/>
      </xsd:simpleType>
    </xsd:element>
    <xsd:element ma:displayName="KeyPoints" ma:index="11" ma:internalName="MediaServiceKeyPoints" ma:readOnly="true" name="MediaServiceKeyPoints" nillable="true">
      <xsd:simpleType>
        <xsd:restriction base="dms:Note">
          <xsd:maxLength value="255"/>
        </xsd:restriction>
      </xsd:simpleType>
    </xsd:element>
    <xsd:element ma:displayName="Tags" ma:index="12" ma:internalName="MediaServiceAutoTags" ma:readOnly="true" name="MediaServiceAutoTags" nillable="true">
      <xsd:simpleType>
        <xsd:restriction base="dms:Text"/>
      </xsd:simpleType>
    </xsd:element>
    <xsd:element ma:displayName="Extracted Text" ma:index="13" ma:internalName="MediaServiceOCR" ma:readOnly="true" name="MediaServiceOCR" nillable="true">
      <xsd:simpleType>
        <xsd:restriction base="dms:Note">
          <xsd:maxLength value="255"/>
        </xsd:restriction>
      </xsd:simpleType>
    </xsd:element>
    <xsd:element ma:displayName="MediaServiceGenerationTime" ma:hidden="true" ma:index="14" ma:internalName="MediaServiceGenerationTime" ma:readOnly="true" name="MediaServiceGenerationTime" nillable="true">
      <xsd:simpleType>
        <xsd:restriction base="dms:Text"/>
      </xsd:simpleType>
    </xsd:element>
    <xsd:element ma:displayName="MediaServiceEventHashCode" ma:hidden="true" ma:index="15" ma:internalName="MediaServiceEventHashCode" ma:readOnly="true" name="MediaServiceEventHashCode" nillable="true">
      <xsd:simpleType>
        <xsd:restriction base="dms:Text"/>
      </xsd:simpleType>
    </xsd:element>
    <xsd:element ma:displayName="MediaServiceDateTaken" ma:hidden="true" ma:index="16" ma:internalName="MediaServiceDateTaken" ma:readOnly="true" name="MediaServiceDateTaken" nillable="true">
      <xsd:simpleType>
        <xsd:restriction base="dms:Text"/>
      </xsd:simpleType>
    </xsd:element>
    <xsd:element ma:displayName="MediaLengthInSeconds" ma:hidden="true" ma:index="17" ma:internalName="MediaLengthInSeconds" ma:readOnly="true" name="MediaLengthInSeconds" nillable="true">
      <xsd:simpleType>
        <xsd:restriction base="dms:Unknown"/>
      </xsd:simpleType>
    </xsd:element>
    <xsd:element ma:anchorId="fba54fb3-c3e1-fe81-a776-ca4b69148c4d" ma:displayName="Image Tags" ma:fieldId="{5cf76f15-5ced-4ddc-b409-7134ff3c332f}" ma:index="21" ma:internalName="lcf76f155ced4ddcb4097134ff3c332f" ma:isKeyword="false" ma:open="true" ma:readOnly="false" ma:sspId="9292314e-c97d-49c1-8ae7-4cb6e1c4f97c" ma:taxonomy="true" ma:taxonomyFieldName="MediaServiceImageTags" ma:taxonomyMulti="true" ma:termSetId="09814cd3-568e-fe90-9814-8d621ff8fb84" name="lcf76f155ced4ddcb4097134ff3c332f" nillable="true">
      <xsd:complexType>
        <xsd:sequence>
          <xsd:element maxOccurs="1" minOccurs="0" ref="pc:Terms"/>
        </xsd:sequence>
      </xsd:complexType>
    </xsd:element>
  </xsd:schema>
  <xsd:schema xmlns:xsd="http://www.w3.org/2001/XMLSchema" xmlns:dms="http://schemas.microsoft.com/office/2006/documentManagement/types" xmlns:pc="http://schemas.microsoft.com/office/infopath/2007/PartnerControls" xmlns:xs="http://www.w3.org/2001/XMLSchema" elementFormDefault="qualified" targetNamespace="2270dd61-7cfa-40c2-bf11-ec74e1775101">
    <xsd:import namespace="http://schemas.microsoft.com/office/2006/documentManagement/types"/>
    <xsd:import namespace="http://schemas.microsoft.com/office/infopath/2007/PartnerControls"/>
    <xsd:element ma:displayName="Shared With" ma:index="18" ma:internalName="SharedWithUsers" ma:readOnly="true" name="SharedWithUsers" nillable="true">
      <xsd:complexType>
        <xsd:complexContent>
          <xsd:extension base="dms:UserMulti">
            <xsd:sequence>
              <xsd:element maxOccurs="unbounded" minOccurs="0" name="UserInfo">
                <xsd:complexType>
                  <xsd:sequence>
                    <xsd:element minOccurs="0" name="DisplayName" type="xsd:string"/>
                    <xsd:element minOccurs="0" name="AccountId" nillable="true" type="dms:UserId"/>
                    <xsd:element minOccurs="0" name="AccountType" type="xsd:string"/>
                  </xsd:sequence>
                </xsd:complexType>
              </xsd:element>
            </xsd:sequence>
          </xsd:extension>
        </xsd:complexContent>
      </xsd:complexType>
    </xsd:element>
    <xsd:element ma:displayName="Shared With Details" ma:index="19" ma:internalName="SharedWithDetails" ma:readOnly="true" name="SharedWithDetails" nillable="true">
      <xsd:simpleType>
        <xsd:restriction base="dms:Note">
          <xsd:maxLength value="255"/>
        </xsd:restriction>
      </xsd:simpleType>
    </xsd:element>
    <xsd:element ma:displayName="Taxonomy Catch All Column" ma:hidden="true" ma:index="22" ma:internalName="TaxCatchAll" ma:list="{731b9bb7-2b6f-42a8-93d5-e5603a25a993}" ma:showField="CatchAllData" ma:web="2270dd61-7cfa-40c2-bf11-ec74e1775101" name="TaxCatchAll" nillable="true">
      <xsd:complexType>
        <xsd:complexContent>
          <xsd:extension base="dms:MultiChoiceLookup">
            <xsd:sequence>
              <xsd:element maxOccurs="unbounded" minOccurs="0" name="Value" nillable="true" type="dms:Lookup"/>
            </xsd:sequence>
          </xsd:extension>
        </xsd:complexContent>
      </xsd:complexType>
    </xsd:element>
  </xsd:schema>
  <xsd:schema xmlns:xsd="http://www.w3.org/2001/XMLSchema" xmlns="http://schemas.openxmlformats.org/package/2006/metadata/core-properties" xmlns:dc="http://purl.org/dc/elements/1.1/" xmlns:dcterms="http://purl.org/dc/terms/" xmlns:odoc="http://schemas.microsoft.com/internal/obd" xmlns:xsi="http://www.w3.org/2001/XMLSchema-instance" attributeFormDefault="unqualified" blockDefault="#all" elementFormDefault="qualified" targetNamespace="http://schemas.openxmlformats.org/package/2006/metadata/core-properties">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maxOccurs="1" minOccurs="0" ref="dc:creator"/>
        <xsd:element maxOccurs="1" minOccurs="0" ref="dcterms:created"/>
        <xsd:element maxOccurs="1" minOccurs="0" ref="dc:identifier"/>
        <xsd:element ma:displayName="Content Type" ma:index="0" maxOccurs="1" minOccurs="0" name="contentType" type="xsd:string"/>
        <xsd:element ma:displayName="Title" ma:index="4" maxOccurs="1" minOccurs="0" ref="dc:title"/>
        <xsd:element maxOccurs="1" minOccurs="0" ref="dc:subject"/>
        <xsd:element maxOccurs="1" minOccurs="0" ref="dc:description"/>
        <xsd:element maxOccurs="1" minOccurs="0" name="keywords" type="xsd:string"/>
        <xsd:element maxOccurs="1" minOccurs="0" ref="dc:language"/>
        <xsd:element maxOccurs="1" minOccurs="0" name="category" type="xsd:string"/>
        <xsd:element maxOccurs="1" minOccurs="0" name="version" type="xsd:string"/>
        <xsd:element maxOccurs="1" minOccurs="0" name="revision" type="xsd:string">
          <xsd:annotation>
            <xsd:documentation>
                        This value indicates the number of saves or revisions. The application is responsible for updating this value after each revision.
                    </xsd:documentation>
          </xsd:annotation>
        </xsd:element>
        <xsd:element maxOccurs="1" minOccurs="0" name="lastModifiedBy" type="xsd:string"/>
        <xsd:element maxOccurs="1" minOccurs="0" ref="dcterms:modified"/>
        <xsd:element maxOccurs="1" minOccurs="0" name="contentStatus" type="xsd:string"/>
      </xsd:all>
    </xsd:complexType>
  </xsd:schema>
  <xs:schema xmlns:xs="http://www.w3.org/2001/XMLSchema" xmlns:pc="http://schemas.microsoft.com/office/infopath/2007/PartnerControls" attributeFormDefault="unqualified" elementFormDefault="qualified" targetNamespace="http://schemas.microsoft.com/office/infopath/2007/PartnerControls">
    <xs:element name="Person">
      <xs:complexType>
        <xs:sequence>
          <xs:element minOccurs="0" ref="pc:DisplayName"/>
          <xs:element minOccurs="0" ref="pc:AccountId"/>
          <xs:element minOccurs="0" ref="pc:AccountType"/>
        </xs:sequence>
      </xs:complexType>
    </xs:element>
    <xs:element name="DisplayName" type="xs:string"/>
    <xs:element name="AccountId" type="xs:string"/>
    <xs:element name="AccountType" type="xs:string"/>
    <xs:element name="BDCAssociatedEntity">
      <xs:complexType>
        <xs:sequence>
          <xs:element maxOccurs="unbounded" minOccurs="0" ref="pc:BDCEntity"/>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minOccurs="0" ref="pc:EntityDisplayName"/>
          <xs:element minOccurs="0" ref="pc:EntityInstanceReference"/>
          <xs:element minOccurs="0" ref="pc:EntityId1"/>
          <xs:element minOccurs="0" ref="pc:EntityId2"/>
          <xs:element minOccurs="0" ref="pc:EntityId3"/>
          <xs:element minOccurs="0" ref="pc:EntityId4"/>
          <xs:element minOccurs="0" ref="pc:EntityId5"/>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maxOccurs="unbounded" minOccurs="0" ref="pc:TermInfo"/>
        </xs:sequence>
      </xs:complexType>
    </xs:element>
    <xs:element name="TermInfo">
      <xs:complexType>
        <xs:sequence>
          <xs:element minOccurs="0" ref="pc:TermName"/>
          <xs:element minOccurs="0" ref="pc:TermId"/>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69FB4F7-7449-42C7-88FF-2491F301A5FF}">
  <ds:schemaRefs>
    <ds:schemaRef ds:uri="http://schemas.microsoft.com/sharepoint/v3/contenttype/forms"/>
  </ds:schemaRefs>
</ds:datastoreItem>
</file>

<file path=customXml/itemProps2.xml><?xml version="1.0" encoding="utf-8"?>
<ds:datastoreItem xmlns:ds="http://schemas.openxmlformats.org/officeDocument/2006/customXml" ds:itemID="{94F9D288-F778-4AD0-A48F-F970C01A2A20}">
  <ds:schemaRefs>
    <ds:schemaRef ds:uri="http://schemas.microsoft.com/office/infopath/2007/PartnerControls"/>
    <ds:schemaRef ds:uri="http://purl.org/dc/terms/"/>
    <ds:schemaRef ds:uri="http://schemas.openxmlformats.org/package/2006/metadata/core-properties"/>
    <ds:schemaRef ds:uri="http://schemas.microsoft.com/office/2006/documentManagement/types"/>
    <ds:schemaRef ds:uri="2270dd61-7cfa-40c2-bf11-ec74e1775101"/>
    <ds:schemaRef ds:uri="http://purl.org/dc/elements/1.1/"/>
    <ds:schemaRef ds:uri="http://schemas.microsoft.com/office/2006/metadata/properties"/>
    <ds:schemaRef ds:uri="c85a34ca-6e25-4746-a527-8ba86d8eb680"/>
    <ds:schemaRef ds:uri="http://www.w3.org/XML/1998/namespace"/>
    <ds:schemaRef ds:uri="http://purl.org/dc/dcmitype/"/>
  </ds:schemaRefs>
</ds:datastoreItem>
</file>

<file path=customXml/itemProps3.xml><?xml version="1.0" encoding="utf-8"?>
<ds:datastoreItem xmlns:ds="http://schemas.openxmlformats.org/officeDocument/2006/customXml" ds:itemID="{DC0164BF-49D0-4558-9C95-4F990E6FD5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85a34ca-6e25-4746-a527-8ba86d8eb680"/>
    <ds:schemaRef ds:uri="2270dd61-7cfa-40c2-bf11-ec74e177510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Properties xmlns:vt="http://schemas.openxmlformats.org/officeDocument/2006/docPropsVTypes" xmlns:properties="http://schemas.openxmlformats.org/officeDocument/2006/extended-properties">
  <properties:Manager/>
  <properties:Company/>
  <properties:ScaleCrop>false</properties:ScaleCrop>
  <properties:HeadingPairs>
    <vt:vector baseType="variant" size="4">
      <vt:variant>
        <vt:lpstr>Worksheets</vt:lpstr>
      </vt:variant>
      <vt:variant>
        <vt:i4>3</vt:i4>
      </vt:variant>
      <vt:variant>
        <vt:lpstr>Named Ranges</vt:lpstr>
      </vt:variant>
      <vt:variant>
        <vt:i4>2</vt:i4>
      </vt:variant>
    </vt:vector>
  </properties:HeadingPairs>
  <properties:TitlesOfParts>
    <vt:vector baseType="lpstr" size="5">
      <vt:lpstr>Raw Data</vt:lpstr>
      <vt:lpstr>In Scope 2022-23</vt:lpstr>
      <vt:lpstr>All Data</vt:lpstr>
      <vt:lpstr>'All Data'!Print_Area</vt:lpstr>
      <vt:lpstr>'In Scope 2022-23'!Print_Area</vt:lpstr>
    </vt:vector>
  </properties:TitlesOfParts>
  <properties:LinksUpToDate>false</properties:LinksUpToDate>
  <properties:SharedDoc>false</properties:SharedDoc>
  <properties:HyperlinkBase/>
  <properties:HyperlinksChanged>false</properties:HyperlinksChanged>
  <properties:Application>Microsoft Excel</properties:Application>
  <properties:AppVersion>16.0300</properties:AppVersion>
  <properties:DocSecurity>0</properties:DocSecurity>
</properties:Properties>
</file>

<file path=docProps/core.xml><?xml version="1.0" encoding="utf-8"?>
<cp:coreProperties xmlns:cp="http://schemas.openxmlformats.org/package/2006/metadata/core-properties" xmlns:dcterms="http://purl.org/dc/terms/" xmlns:dc="http://purl.org/dc/elements/1.1/">
  <cp:category/>
  <cp:contentStatus/>
  <dcterms:created xmlns:xsi="http://www.w3.org/2001/XMLSchema-instance" xsi:type="dcterms:W3CDTF">2020-10-27T01:16:31Z</dcterms:created>
  <dc:description/>
  <cp:keywords/>
  <cp:lastModifiedBy/>
  <dcterms:modified xmlns:xsi="http://www.w3.org/2001/XMLSchema-instance" xsi:type="dcterms:W3CDTF">2023-02-08T05:16:21Z</dcterms:modified>
  <cp:revision/>
  <dc:subject/>
  <dc:title/>
</cp:coreProperties>
</file>

<file path=docProps/custom.xml><?xml version="1.0" encoding="utf-8"?>
<prop:Properties xmlns:vt="http://schemas.openxmlformats.org/officeDocument/2006/docPropsVTypes" xmlns:prop="http://schemas.openxmlformats.org/officeDocument/2006/custom-properties">
  <prop:property fmtid="{D5CDD505-2E9C-101B-9397-08002B2CF9AE}" pid="2" name="MSIP_Label_7158ebbd-6c5e-441f-bfc9-4eb8c11e3978_Enabled">
    <vt:lpwstr>true</vt:lpwstr>
  </prop:property>
  <prop:property fmtid="{D5CDD505-2E9C-101B-9397-08002B2CF9AE}" pid="3" name="MSIP_Label_7158ebbd-6c5e-441f-bfc9-4eb8c11e3978_SetDate">
    <vt:lpwstr>2021-08-05T01:17:58Z</vt:lpwstr>
  </prop:property>
  <prop:property fmtid="{D5CDD505-2E9C-101B-9397-08002B2CF9AE}" pid="4" name="MSIP_Label_7158ebbd-6c5e-441f-bfc9-4eb8c11e3978_Method">
    <vt:lpwstr>Privileged</vt:lpwstr>
  </prop:property>
  <prop:property fmtid="{D5CDD505-2E9C-101B-9397-08002B2CF9AE}" pid="5" name="MSIP_Label_7158ebbd-6c5e-441f-bfc9-4eb8c11e3978_Name">
    <vt:lpwstr>7158ebbd-6c5e-441f-bfc9-4eb8c11e3978</vt:lpwstr>
  </prop:property>
  <prop:property fmtid="{D5CDD505-2E9C-101B-9397-08002B2CF9AE}" pid="6" name="MSIP_Label_7158ebbd-6c5e-441f-bfc9-4eb8c11e3978_SiteId">
    <vt:lpwstr>722ea0be-3e1c-4b11-ad6f-9401d6856e24</vt:lpwstr>
  </prop:property>
  <prop:property fmtid="{D5CDD505-2E9C-101B-9397-08002B2CF9AE}" pid="7" name="MSIP_Label_7158ebbd-6c5e-441f-bfc9-4eb8c11e3978_ActionId">
    <vt:lpwstr>8f4f96a2-c452-4a2c-a86c-b6406bb6872b</vt:lpwstr>
  </prop:property>
  <prop:property fmtid="{D5CDD505-2E9C-101B-9397-08002B2CF9AE}" pid="8" name="MSIP_Label_7158ebbd-6c5e-441f-bfc9-4eb8c11e3978_ContentBits">
    <vt:lpwstr>2</vt:lpwstr>
  </prop:property>
  <prop:property fmtid="{D5CDD505-2E9C-101B-9397-08002B2CF9AE}" pid="9" name="ContentTypeId">
    <vt:lpwstr>0x010100A0E6B46F9E46F5428C2220066A97148C</vt:lpwstr>
  </prop:property>
  <prop:property fmtid="{D5CDD505-2E9C-101B-9397-08002B2CF9AE}" pid="10" name="Order">
    <vt:r8>82600.0</vt:r8>
  </prop:property>
  <prop:property fmtid="{D5CDD505-2E9C-101B-9397-08002B2CF9AE}" pid="11" name="ComplianceAssetId">
    <vt:lpwstr/>
  </prop:property>
  <prop:property fmtid="{D5CDD505-2E9C-101B-9397-08002B2CF9AE}" pid="12" name="_ExtendedDescription">
    <vt:lpwstr/>
  </prop:property>
  <prop:property fmtid="{D5CDD505-2E9C-101B-9397-08002B2CF9AE}" pid="13" name="TriggerFlowInfo">
    <vt:lpwstr/>
  </prop:property>
</prop:Properties>
</file>